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2/"/>
    </mc:Choice>
  </mc:AlternateContent>
  <xr:revisionPtr revIDLastSave="67" documentId="11_5B5D3EDB8F79A8D366075C52F37BD2723ACC8AC3" xr6:coauthVersionLast="47" xr6:coauthVersionMax="47" xr10:uidLastSave="{6A170FD9-EC55-4492-90E8-13AE561AC444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P20" i="1" s="1"/>
  <c r="Q18" i="1"/>
  <c r="Q20" i="1" s="1"/>
  <c r="R18" i="1"/>
  <c r="S18" i="1"/>
  <c r="T18" i="1"/>
  <c r="U18" i="1"/>
  <c r="V18" i="1"/>
  <c r="W18" i="1"/>
  <c r="X18" i="1"/>
  <c r="Y18" i="1"/>
  <c r="Z18" i="1"/>
  <c r="AA18" i="1"/>
  <c r="AB18" i="1"/>
  <c r="AB20" i="1" s="1"/>
  <c r="AC18" i="1"/>
  <c r="AC20" i="1" s="1"/>
  <c r="AD18" i="1"/>
  <c r="AE18" i="1"/>
  <c r="AF18" i="1"/>
  <c r="AG18" i="1"/>
  <c r="AH18" i="1"/>
  <c r="AI18" i="1"/>
  <c r="AJ18" i="1"/>
  <c r="AK18" i="1"/>
  <c r="AL18" i="1"/>
  <c r="AM18" i="1"/>
  <c r="AN18" i="1"/>
  <c r="AN20" i="1" s="1"/>
  <c r="AO18" i="1"/>
  <c r="AO20" i="1" s="1"/>
  <c r="AP18" i="1"/>
  <c r="AQ18" i="1"/>
  <c r="AR18" i="1"/>
  <c r="AS18" i="1"/>
  <c r="AT18" i="1"/>
  <c r="AU18" i="1"/>
  <c r="AV18" i="1"/>
  <c r="AW18" i="1"/>
  <c r="AX18" i="1"/>
  <c r="AY18" i="1"/>
  <c r="AZ18" i="1"/>
  <c r="AZ20" i="1" s="1"/>
  <c r="BA18" i="1"/>
  <c r="BA20" i="1" s="1"/>
  <c r="BB18" i="1"/>
  <c r="BC18" i="1"/>
  <c r="BD18" i="1"/>
  <c r="BE18" i="1"/>
  <c r="BF18" i="1"/>
  <c r="BG18" i="1"/>
  <c r="BH18" i="1"/>
  <c r="BI18" i="1"/>
  <c r="BJ18" i="1"/>
  <c r="BK18" i="1"/>
  <c r="BL18" i="1"/>
  <c r="BL20" i="1" s="1"/>
  <c r="BM18" i="1"/>
  <c r="BM20" i="1" s="1"/>
  <c r="BN18" i="1"/>
  <c r="BO18" i="1"/>
  <c r="BP18" i="1"/>
  <c r="BQ18" i="1"/>
  <c r="BR18" i="1"/>
  <c r="BS18" i="1"/>
  <c r="BT18" i="1"/>
  <c r="BU18" i="1"/>
  <c r="BV18" i="1"/>
  <c r="BW18" i="1"/>
  <c r="BX18" i="1"/>
  <c r="BX20" i="1" s="1"/>
  <c r="BY18" i="1"/>
  <c r="BY20" i="1" s="1"/>
  <c r="BZ18" i="1"/>
  <c r="CA18" i="1"/>
  <c r="CB18" i="1"/>
  <c r="CC18" i="1"/>
  <c r="CD18" i="1"/>
  <c r="CE18" i="1"/>
  <c r="CF18" i="1"/>
  <c r="CG18" i="1"/>
  <c r="CH18" i="1"/>
  <c r="CI18" i="1"/>
  <c r="CJ18" i="1"/>
  <c r="CJ20" i="1" s="1"/>
  <c r="CK18" i="1"/>
  <c r="CK20" i="1" s="1"/>
  <c r="CL18" i="1"/>
  <c r="CM18" i="1"/>
  <c r="F19" i="1"/>
  <c r="G19" i="1"/>
  <c r="H19" i="1"/>
  <c r="I19" i="1"/>
  <c r="J19" i="1"/>
  <c r="K19" i="1"/>
  <c r="L19" i="1"/>
  <c r="M19" i="1"/>
  <c r="N19" i="1"/>
  <c r="N20" i="1" s="1"/>
  <c r="O19" i="1"/>
  <c r="O20" i="1" s="1"/>
  <c r="P19" i="1"/>
  <c r="Q19" i="1"/>
  <c r="R19" i="1"/>
  <c r="S19" i="1"/>
  <c r="T19" i="1"/>
  <c r="U19" i="1"/>
  <c r="V19" i="1"/>
  <c r="W19" i="1"/>
  <c r="X19" i="1"/>
  <c r="Y19" i="1"/>
  <c r="Z19" i="1"/>
  <c r="Z20" i="1" s="1"/>
  <c r="AA19" i="1"/>
  <c r="AA20" i="1" s="1"/>
  <c r="AB19" i="1"/>
  <c r="AC19" i="1"/>
  <c r="AD19" i="1"/>
  <c r="AE19" i="1"/>
  <c r="AF19" i="1"/>
  <c r="AG19" i="1"/>
  <c r="AH19" i="1"/>
  <c r="AI19" i="1"/>
  <c r="AJ19" i="1"/>
  <c r="AK19" i="1"/>
  <c r="AL19" i="1"/>
  <c r="AL20" i="1" s="1"/>
  <c r="AM19" i="1"/>
  <c r="AM20" i="1" s="1"/>
  <c r="AN19" i="1"/>
  <c r="AO19" i="1"/>
  <c r="AP19" i="1"/>
  <c r="AQ19" i="1"/>
  <c r="AR19" i="1"/>
  <c r="AS19" i="1"/>
  <c r="AT19" i="1"/>
  <c r="AU19" i="1"/>
  <c r="AV19" i="1"/>
  <c r="AW19" i="1"/>
  <c r="AX19" i="1"/>
  <c r="AX20" i="1" s="1"/>
  <c r="AY19" i="1"/>
  <c r="AY20" i="1" s="1"/>
  <c r="AZ19" i="1"/>
  <c r="BA19" i="1"/>
  <c r="BB19" i="1"/>
  <c r="BC19" i="1"/>
  <c r="BD19" i="1"/>
  <c r="BE19" i="1"/>
  <c r="BF19" i="1"/>
  <c r="BG19" i="1"/>
  <c r="BH19" i="1"/>
  <c r="BI19" i="1"/>
  <c r="BJ19" i="1"/>
  <c r="BJ20" i="1" s="1"/>
  <c r="BK19" i="1"/>
  <c r="BK20" i="1" s="1"/>
  <c r="BL19" i="1"/>
  <c r="BM19" i="1"/>
  <c r="BN19" i="1"/>
  <c r="BO19" i="1"/>
  <c r="BP19" i="1"/>
  <c r="BQ19" i="1"/>
  <c r="BR19" i="1"/>
  <c r="BS19" i="1"/>
  <c r="BT19" i="1"/>
  <c r="BU19" i="1"/>
  <c r="BV19" i="1"/>
  <c r="BV20" i="1" s="1"/>
  <c r="BW19" i="1"/>
  <c r="BW20" i="1" s="1"/>
  <c r="BX19" i="1"/>
  <c r="BY19" i="1"/>
  <c r="BZ19" i="1"/>
  <c r="CA19" i="1"/>
  <c r="CB19" i="1"/>
  <c r="CC19" i="1"/>
  <c r="CD19" i="1"/>
  <c r="CE19" i="1"/>
  <c r="CF19" i="1"/>
  <c r="CG19" i="1"/>
  <c r="CH19" i="1"/>
  <c r="CH20" i="1" s="1"/>
  <c r="CI19" i="1"/>
  <c r="CI20" i="1" s="1"/>
  <c r="CJ19" i="1"/>
  <c r="CK19" i="1"/>
  <c r="CL19" i="1"/>
  <c r="CM19" i="1"/>
  <c r="F20" i="1"/>
  <c r="G20" i="1"/>
  <c r="H20" i="1"/>
  <c r="I20" i="1"/>
  <c r="J20" i="1"/>
  <c r="K20" i="1"/>
  <c r="L20" i="1"/>
  <c r="M20" i="1"/>
  <c r="R20" i="1"/>
  <c r="S20" i="1"/>
  <c r="T20" i="1"/>
  <c r="U20" i="1"/>
  <c r="V20" i="1"/>
  <c r="W20" i="1"/>
  <c r="X20" i="1"/>
  <c r="Y20" i="1"/>
  <c r="AD20" i="1"/>
  <c r="AE20" i="1"/>
  <c r="AF20" i="1"/>
  <c r="AG20" i="1"/>
  <c r="AH20" i="1"/>
  <c r="AI20" i="1"/>
  <c r="AJ20" i="1"/>
  <c r="AK20" i="1"/>
  <c r="AP20" i="1"/>
  <c r="AQ20" i="1"/>
  <c r="AR20" i="1"/>
  <c r="AS20" i="1"/>
  <c r="AT20" i="1"/>
  <c r="AU20" i="1"/>
  <c r="AV20" i="1"/>
  <c r="AW20" i="1"/>
  <c r="BB20" i="1"/>
  <c r="BC20" i="1"/>
  <c r="BD20" i="1"/>
  <c r="BE20" i="1"/>
  <c r="BF20" i="1"/>
  <c r="BG20" i="1"/>
  <c r="BH20" i="1"/>
  <c r="BI20" i="1"/>
  <c r="BN20" i="1"/>
  <c r="BO20" i="1"/>
  <c r="BP20" i="1"/>
  <c r="BQ20" i="1"/>
  <c r="BR20" i="1"/>
  <c r="BS20" i="1"/>
  <c r="BT20" i="1"/>
  <c r="BU20" i="1"/>
  <c r="BZ20" i="1"/>
  <c r="CA20" i="1"/>
  <c r="CB20" i="1"/>
  <c r="CC20" i="1"/>
  <c r="CD20" i="1"/>
  <c r="CE20" i="1"/>
  <c r="CF20" i="1"/>
  <c r="CG20" i="1"/>
  <c r="CL20" i="1"/>
  <c r="CM20" i="1"/>
  <c r="C18" i="1"/>
  <c r="C20" i="1" s="1"/>
  <c r="D18" i="1"/>
  <c r="D20" i="1" s="1"/>
  <c r="E18" i="1"/>
  <c r="E20" i="1" s="1"/>
  <c r="C19" i="1"/>
  <c r="D19" i="1"/>
  <c r="E19" i="1"/>
  <c r="B20" i="1"/>
  <c r="B19" i="1"/>
  <c r="B18" i="1"/>
</calcChain>
</file>

<file path=xl/sharedStrings.xml><?xml version="1.0" encoding="utf-8"?>
<sst xmlns="http://schemas.openxmlformats.org/spreadsheetml/2006/main" count="152" uniqueCount="105">
  <si>
    <t>Sites</t>
  </si>
  <si>
    <t>Andrena bicolor</t>
  </si>
  <si>
    <t>Andrena carantonica</t>
  </si>
  <si>
    <t>Andrena chrysosceles</t>
  </si>
  <si>
    <t>Andrena cineraria</t>
  </si>
  <si>
    <t>Andrena dorsata</t>
  </si>
  <si>
    <t>Andrena flavipes</t>
  </si>
  <si>
    <t>Andrena fulva</t>
  </si>
  <si>
    <t>Andrena gravida</t>
  </si>
  <si>
    <t>Andrena haemorrhoa</t>
  </si>
  <si>
    <t>Andrena humilis</t>
  </si>
  <si>
    <t>Andrena labiata</t>
  </si>
  <si>
    <t>Andrena minutula</t>
  </si>
  <si>
    <t>Andrena minutuloides</t>
  </si>
  <si>
    <t>Andrena nigroaenea</t>
  </si>
  <si>
    <t>Andrena nitida</t>
  </si>
  <si>
    <t>Andrena propinqua</t>
  </si>
  <si>
    <t>Andrena strohmella</t>
  </si>
  <si>
    <t>Andrena subopaca</t>
  </si>
  <si>
    <t>Andrena vaga</t>
  </si>
  <si>
    <t>Andrena ventralis</t>
  </si>
  <si>
    <t>Andrena wilkella</t>
  </si>
  <si>
    <t>Anthidium manicatum</t>
  </si>
  <si>
    <t>Anthophora plumipes</t>
  </si>
  <si>
    <t>Anthophora quadrimaculata</t>
  </si>
  <si>
    <t>Bombus (Bombus)  sp.</t>
  </si>
  <si>
    <t>Bombus campestris</t>
  </si>
  <si>
    <t>Bombus hortorum</t>
  </si>
  <si>
    <t>Bombus hypnorum</t>
  </si>
  <si>
    <t>Bombus lapidarius</t>
  </si>
  <si>
    <t>Bombus pascuorum</t>
  </si>
  <si>
    <t>Bombus pratorum</t>
  </si>
  <si>
    <t>Bombus sylvestris</t>
  </si>
  <si>
    <t>Bombus terrestris</t>
  </si>
  <si>
    <t>Bombus vestalis</t>
  </si>
  <si>
    <t>Ceratina cyanea</t>
  </si>
  <si>
    <t>Chelostoma florisomne</t>
  </si>
  <si>
    <t>Coelioxys inermis</t>
  </si>
  <si>
    <t>Colletes cunicularius</t>
  </si>
  <si>
    <t>Colletes daviesanus</t>
  </si>
  <si>
    <t>Colletes hederae</t>
  </si>
  <si>
    <t>Colletes similis</t>
  </si>
  <si>
    <t>Dasypoda hirtipes</t>
  </si>
  <si>
    <t>Halictus scabiosae</t>
  </si>
  <si>
    <t>Halictus sexcinctus</t>
  </si>
  <si>
    <t>Heriades truncorum</t>
  </si>
  <si>
    <t>Hoplitis adunca</t>
  </si>
  <si>
    <t>Hoplitis claviventris</t>
  </si>
  <si>
    <t>Hoplitis leucomelana</t>
  </si>
  <si>
    <t>Lasioglossum calceatum</t>
  </si>
  <si>
    <t>Lasioglossum laticeps</t>
  </si>
  <si>
    <t>Lasioglossum leucozonium</t>
  </si>
  <si>
    <t>Lasioglossum morio</t>
  </si>
  <si>
    <t>Lasioglossum nitidulum</t>
  </si>
  <si>
    <t>Lasioglossum pauxillum</t>
  </si>
  <si>
    <t>Lasioglossum sexnotatum</t>
  </si>
  <si>
    <t>Lasioglossum villosulum</t>
  </si>
  <si>
    <t>Lasioglossum zonulum</t>
  </si>
  <si>
    <t>Megachile centuncularis</t>
  </si>
  <si>
    <t>Megachile ericetorum</t>
  </si>
  <si>
    <t>Megachile rotundata</t>
  </si>
  <si>
    <t>Megachile willughbiella</t>
  </si>
  <si>
    <t>Melitta leporina</t>
  </si>
  <si>
    <t>Nomada bifasciata</t>
  </si>
  <si>
    <t>Nomada fabriciana</t>
  </si>
  <si>
    <t>Nomada flava</t>
  </si>
  <si>
    <t>Nomada flavoguttata</t>
  </si>
  <si>
    <t>Nomada fucata</t>
  </si>
  <si>
    <t>Nomada fulvicornis</t>
  </si>
  <si>
    <t>Nomada goodeniana</t>
  </si>
  <si>
    <t>Nomada lathburiana</t>
  </si>
  <si>
    <t>Nomada marshamella</t>
  </si>
  <si>
    <t>Nomada panzeri</t>
  </si>
  <si>
    <t>Nomada signata</t>
  </si>
  <si>
    <t>Nomada succincta</t>
  </si>
  <si>
    <t>Osmia bicolor</t>
  </si>
  <si>
    <t>Osmia bicornis</t>
  </si>
  <si>
    <t>Osmia caerulescens</t>
  </si>
  <si>
    <t>Osmia cornuta</t>
  </si>
  <si>
    <t>Osmia leaiana</t>
  </si>
  <si>
    <t>Seladonia tumulorum</t>
  </si>
  <si>
    <t>Sphecodes albilabris</t>
  </si>
  <si>
    <t>Sphecodes crassus</t>
  </si>
  <si>
    <t>Sphecodes ephippius</t>
  </si>
  <si>
    <t>Sphecodes miniatus</t>
  </si>
  <si>
    <t>Sphecodes monilicornis</t>
  </si>
  <si>
    <t>Sphecodes pellucidus</t>
  </si>
  <si>
    <t>Stelis punctulatissima</t>
  </si>
  <si>
    <t>Xylocopa violacea</t>
  </si>
  <si>
    <t>Abbaye St-Denis</t>
  </si>
  <si>
    <t>Chasse Cambier</t>
  </si>
  <si>
    <t>Ecole de l'Esperance</t>
  </si>
  <si>
    <t>Fond du petit marais</t>
  </si>
  <si>
    <t>Gourmandes de la Procession</t>
  </si>
  <si>
    <t>Jardin Suspendu</t>
  </si>
  <si>
    <t>Jean d'Avesnes</t>
  </si>
  <si>
    <t>Mel Legumes</t>
  </si>
  <si>
    <t>Parc Bonaert</t>
  </si>
  <si>
    <t>Parc du Beffroi</t>
  </si>
  <si>
    <t>Parc du bois de Mons</t>
  </si>
  <si>
    <t>Rue de l'Egalite</t>
  </si>
  <si>
    <t>Siege social</t>
  </si>
  <si>
    <t>Stievenart</t>
  </si>
  <si>
    <t>Village des abeilles</t>
  </si>
  <si>
    <t>Andrena tibialis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</si>
</sst>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left" vertical="top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48562"/>
  <sheetViews>
    <sheetView tabSelected="1" zoomScale="70" zoomScaleNormal="70" workbookViewId="0">
      <selection activeCell="U20" sqref="U20:AM35"/>
    </sheetView>
  </sheetViews>
  <sheetFormatPr defaultRowHeight="15" x14ac:dyDescent="0.25"/>
  <cols>
    <col min="1" max="1" width="12.85546875" style="1" customWidth="1"/>
    <col min="2" max="2" width="17" style="1" customWidth="1"/>
    <col min="3" max="3" width="9.140625" style="1" customWidth="1"/>
    <col min="4" max="16384" width="9.140625" style="1"/>
  </cols>
  <sheetData>
    <row r="1" spans="1:91" s="5" customFormat="1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104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0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</row>
    <row r="2" spans="1:91" s="2" customFormat="1" ht="15.75" thickTop="1" x14ac:dyDescent="0.25">
      <c r="A2" s="2" t="s">
        <v>89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</v>
      </c>
      <c r="H2" s="3">
        <v>3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</v>
      </c>
      <c r="V2" s="3">
        <v>0</v>
      </c>
      <c r="W2" s="3">
        <v>0</v>
      </c>
      <c r="X2" s="3">
        <v>1</v>
      </c>
      <c r="Y2" s="3">
        <v>1</v>
      </c>
      <c r="Z2" s="3">
        <v>0</v>
      </c>
      <c r="AA2" s="3">
        <v>13</v>
      </c>
      <c r="AB2" s="3">
        <v>0</v>
      </c>
      <c r="AC2" s="3">
        <v>10</v>
      </c>
      <c r="AD2" s="3">
        <v>5</v>
      </c>
      <c r="AE2" s="3">
        <v>1</v>
      </c>
      <c r="AF2" s="3">
        <v>35</v>
      </c>
      <c r="AG2" s="3">
        <v>7</v>
      </c>
      <c r="AH2" s="3">
        <v>0</v>
      </c>
      <c r="AI2" s="3">
        <v>0</v>
      </c>
      <c r="AJ2" s="3">
        <v>2</v>
      </c>
      <c r="AK2" s="3">
        <v>0</v>
      </c>
      <c r="AL2" s="3">
        <v>1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1</v>
      </c>
      <c r="AT2" s="3">
        <v>0</v>
      </c>
      <c r="AU2" s="3">
        <v>1</v>
      </c>
      <c r="AV2" s="3">
        <v>0</v>
      </c>
      <c r="AW2" s="3">
        <v>0</v>
      </c>
      <c r="AX2" s="3">
        <v>0</v>
      </c>
      <c r="AY2" s="3">
        <v>1</v>
      </c>
      <c r="AZ2" s="3">
        <v>0</v>
      </c>
      <c r="BA2" s="3">
        <v>0</v>
      </c>
      <c r="BB2" s="3">
        <v>9</v>
      </c>
      <c r="BC2" s="3">
        <v>1</v>
      </c>
      <c r="BD2" s="3">
        <v>4</v>
      </c>
      <c r="BE2" s="3">
        <v>0</v>
      </c>
      <c r="BF2" s="2" t="s">
        <v>89</v>
      </c>
      <c r="BG2" s="3">
        <v>1</v>
      </c>
      <c r="BH2" s="3">
        <v>4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1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</row>
    <row r="3" spans="1:91" x14ac:dyDescent="0.25">
      <c r="A3" s="1" t="s">
        <v>90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2</v>
      </c>
      <c r="H3" s="4">
        <v>5</v>
      </c>
      <c r="I3" s="4">
        <v>2</v>
      </c>
      <c r="J3" s="4">
        <v>1</v>
      </c>
      <c r="K3" s="4">
        <v>0</v>
      </c>
      <c r="L3" s="4">
        <v>0</v>
      </c>
      <c r="M3" s="4">
        <v>1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2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6</v>
      </c>
      <c r="AB3" s="4">
        <v>0</v>
      </c>
      <c r="AC3" s="4">
        <v>1</v>
      </c>
      <c r="AD3" s="4">
        <v>0</v>
      </c>
      <c r="AE3" s="4">
        <v>2</v>
      </c>
      <c r="AF3" s="4">
        <v>21</v>
      </c>
      <c r="AG3" s="4">
        <v>2</v>
      </c>
      <c r="AH3" s="4">
        <v>0</v>
      </c>
      <c r="AI3" s="4">
        <v>1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2</v>
      </c>
      <c r="AT3" s="4">
        <v>0</v>
      </c>
      <c r="AU3" s="4">
        <v>2</v>
      </c>
      <c r="AV3" s="4">
        <v>2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1</v>
      </c>
      <c r="BC3" s="4">
        <v>0</v>
      </c>
      <c r="BD3" s="4">
        <v>0</v>
      </c>
      <c r="BE3" s="4">
        <v>1</v>
      </c>
      <c r="BF3" s="1" t="s">
        <v>90</v>
      </c>
      <c r="BG3" s="4">
        <v>0</v>
      </c>
      <c r="BH3" s="4">
        <v>0</v>
      </c>
      <c r="BI3" s="4">
        <v>1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1</v>
      </c>
      <c r="BY3" s="4">
        <v>0</v>
      </c>
      <c r="BZ3" s="4">
        <v>0</v>
      </c>
      <c r="CA3" s="4">
        <v>0</v>
      </c>
      <c r="CB3" s="4">
        <v>0</v>
      </c>
      <c r="CC3" s="4">
        <v>1</v>
      </c>
      <c r="CD3" s="4">
        <v>0</v>
      </c>
      <c r="CE3" s="4">
        <v>1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</row>
    <row r="4" spans="1:91" x14ac:dyDescent="0.25">
      <c r="A4" s="1" t="s">
        <v>91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7</v>
      </c>
      <c r="H4" s="4">
        <v>0</v>
      </c>
      <c r="I4" s="4">
        <v>3</v>
      </c>
      <c r="J4" s="4">
        <v>0</v>
      </c>
      <c r="K4" s="4">
        <v>0</v>
      </c>
      <c r="L4" s="4">
        <v>0</v>
      </c>
      <c r="M4" s="4">
        <v>2</v>
      </c>
      <c r="N4" s="4">
        <v>0</v>
      </c>
      <c r="O4" s="4">
        <v>0</v>
      </c>
      <c r="P4" s="4">
        <v>1</v>
      </c>
      <c r="Q4" s="4">
        <v>0</v>
      </c>
      <c r="R4" s="4">
        <v>1</v>
      </c>
      <c r="S4" s="4">
        <v>0</v>
      </c>
      <c r="T4" s="4">
        <v>0</v>
      </c>
      <c r="U4" s="4">
        <v>0</v>
      </c>
      <c r="V4" s="4">
        <v>0</v>
      </c>
      <c r="W4" s="4">
        <v>1</v>
      </c>
      <c r="X4" s="4">
        <v>5</v>
      </c>
      <c r="Y4" s="4">
        <v>4</v>
      </c>
      <c r="Z4" s="4">
        <v>1</v>
      </c>
      <c r="AA4" s="4">
        <v>11</v>
      </c>
      <c r="AB4" s="4">
        <v>0</v>
      </c>
      <c r="AC4" s="4">
        <v>2</v>
      </c>
      <c r="AD4" s="4">
        <v>2</v>
      </c>
      <c r="AE4" s="4">
        <v>4</v>
      </c>
      <c r="AF4" s="4">
        <v>32</v>
      </c>
      <c r="AG4" s="4">
        <v>4</v>
      </c>
      <c r="AH4" s="4">
        <v>0</v>
      </c>
      <c r="AI4" s="4">
        <v>7</v>
      </c>
      <c r="AJ4" s="4">
        <v>0</v>
      </c>
      <c r="AK4" s="4">
        <v>1</v>
      </c>
      <c r="AL4" s="4">
        <v>0</v>
      </c>
      <c r="AM4" s="4">
        <v>0</v>
      </c>
      <c r="AN4" s="4">
        <v>0</v>
      </c>
      <c r="AO4" s="4">
        <v>8</v>
      </c>
      <c r="AP4" s="4">
        <v>0</v>
      </c>
      <c r="AQ4" s="4">
        <v>0</v>
      </c>
      <c r="AR4" s="4">
        <v>5</v>
      </c>
      <c r="AS4" s="4">
        <v>13</v>
      </c>
      <c r="AT4" s="4">
        <v>0</v>
      </c>
      <c r="AU4" s="4">
        <v>3</v>
      </c>
      <c r="AV4" s="4">
        <v>2</v>
      </c>
      <c r="AW4" s="4">
        <v>0</v>
      </c>
      <c r="AX4" s="4">
        <v>0</v>
      </c>
      <c r="AY4" s="4">
        <v>3</v>
      </c>
      <c r="AZ4" s="4">
        <v>0</v>
      </c>
      <c r="BA4" s="4">
        <v>1</v>
      </c>
      <c r="BB4" s="4">
        <v>3</v>
      </c>
      <c r="BC4" s="4">
        <v>0</v>
      </c>
      <c r="BD4" s="4">
        <v>9</v>
      </c>
      <c r="BE4" s="4">
        <v>0</v>
      </c>
      <c r="BF4" s="1" t="s">
        <v>91</v>
      </c>
      <c r="BG4" s="4">
        <v>3</v>
      </c>
      <c r="BH4" s="4">
        <v>0</v>
      </c>
      <c r="BI4" s="4">
        <v>0</v>
      </c>
      <c r="BJ4" s="4">
        <v>1</v>
      </c>
      <c r="BK4" s="4">
        <v>0</v>
      </c>
      <c r="BL4" s="4">
        <v>0</v>
      </c>
      <c r="BM4" s="4">
        <v>0</v>
      </c>
      <c r="BN4" s="4">
        <v>1</v>
      </c>
      <c r="BO4" s="4">
        <v>0</v>
      </c>
      <c r="BP4" s="4">
        <v>0</v>
      </c>
      <c r="BQ4" s="4">
        <v>1</v>
      </c>
      <c r="BR4" s="4">
        <v>2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8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2</v>
      </c>
      <c r="CI4" s="4">
        <v>0</v>
      </c>
      <c r="CJ4" s="4">
        <v>2</v>
      </c>
      <c r="CK4" s="4">
        <v>0</v>
      </c>
      <c r="CL4" s="4">
        <v>1</v>
      </c>
      <c r="CM4" s="4">
        <v>2</v>
      </c>
    </row>
    <row r="5" spans="1:91" x14ac:dyDescent="0.25">
      <c r="A5" s="1" t="s">
        <v>92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3</v>
      </c>
      <c r="H5" s="4">
        <v>3</v>
      </c>
      <c r="I5" s="4">
        <v>0</v>
      </c>
      <c r="J5" s="4">
        <v>5</v>
      </c>
      <c r="K5" s="4">
        <v>0</v>
      </c>
      <c r="L5" s="4">
        <v>3</v>
      </c>
      <c r="M5" s="4">
        <v>1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4</v>
      </c>
      <c r="Y5" s="4">
        <v>3</v>
      </c>
      <c r="Z5" s="4">
        <v>0</v>
      </c>
      <c r="AA5" s="4">
        <v>3</v>
      </c>
      <c r="AB5" s="4">
        <v>2</v>
      </c>
      <c r="AC5" s="4">
        <v>4</v>
      </c>
      <c r="AD5" s="4">
        <v>3</v>
      </c>
      <c r="AE5" s="4">
        <v>2</v>
      </c>
      <c r="AF5" s="4">
        <v>34</v>
      </c>
      <c r="AG5" s="4">
        <v>2</v>
      </c>
      <c r="AH5" s="4">
        <v>0</v>
      </c>
      <c r="AI5" s="4">
        <v>3</v>
      </c>
      <c r="AJ5" s="4">
        <v>0</v>
      </c>
      <c r="AK5" s="4">
        <v>1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3</v>
      </c>
      <c r="AT5" s="4">
        <v>0</v>
      </c>
      <c r="AU5" s="4">
        <v>1</v>
      </c>
      <c r="AV5" s="4">
        <v>1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4</v>
      </c>
      <c r="BC5" s="4">
        <v>0</v>
      </c>
      <c r="BD5" s="4">
        <v>0</v>
      </c>
      <c r="BE5" s="4">
        <v>1</v>
      </c>
      <c r="BF5" s="1" t="s">
        <v>92</v>
      </c>
      <c r="BG5" s="4">
        <v>1</v>
      </c>
      <c r="BH5" s="4">
        <v>0</v>
      </c>
      <c r="BI5" s="4">
        <v>0</v>
      </c>
      <c r="BJ5" s="4">
        <v>6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1</v>
      </c>
      <c r="BQ5" s="4">
        <v>2</v>
      </c>
      <c r="BR5" s="4">
        <v>1</v>
      </c>
      <c r="BS5" s="4">
        <v>0</v>
      </c>
      <c r="BT5" s="4">
        <v>0</v>
      </c>
      <c r="BU5" s="4">
        <v>1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4</v>
      </c>
      <c r="CB5" s="4">
        <v>2</v>
      </c>
      <c r="CC5" s="4">
        <v>2</v>
      </c>
      <c r="CD5" s="4">
        <v>4</v>
      </c>
      <c r="CE5" s="4">
        <v>0</v>
      </c>
      <c r="CF5" s="4">
        <v>0</v>
      </c>
      <c r="CG5" s="4">
        <v>0</v>
      </c>
      <c r="CH5" s="4">
        <v>1</v>
      </c>
      <c r="CI5" s="4">
        <v>0</v>
      </c>
      <c r="CJ5" s="4">
        <v>0</v>
      </c>
      <c r="CK5" s="4">
        <v>0</v>
      </c>
      <c r="CL5" s="4">
        <v>0</v>
      </c>
      <c r="CM5" s="4">
        <v>3</v>
      </c>
    </row>
    <row r="6" spans="1:91" x14ac:dyDescent="0.25">
      <c r="A6" s="1" t="s">
        <v>93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3</v>
      </c>
      <c r="J6" s="4">
        <v>2</v>
      </c>
      <c r="K6" s="4">
        <v>0</v>
      </c>
      <c r="L6" s="4">
        <v>0</v>
      </c>
      <c r="M6" s="4">
        <v>3</v>
      </c>
      <c r="N6" s="4">
        <v>0</v>
      </c>
      <c r="O6" s="4">
        <v>0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5</v>
      </c>
      <c r="Y6" s="4">
        <v>6</v>
      </c>
      <c r="Z6" s="4">
        <v>3</v>
      </c>
      <c r="AA6" s="4">
        <v>16</v>
      </c>
      <c r="AB6" s="4">
        <v>0</v>
      </c>
      <c r="AC6" s="4">
        <v>0</v>
      </c>
      <c r="AD6" s="4">
        <v>1</v>
      </c>
      <c r="AE6" s="4">
        <v>2</v>
      </c>
      <c r="AF6" s="4">
        <v>28</v>
      </c>
      <c r="AG6" s="4">
        <v>2</v>
      </c>
      <c r="AH6" s="4">
        <v>0</v>
      </c>
      <c r="AI6" s="4">
        <v>5</v>
      </c>
      <c r="AJ6" s="4">
        <v>12</v>
      </c>
      <c r="AK6" s="4">
        <v>7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1</v>
      </c>
      <c r="AS6" s="4">
        <v>7</v>
      </c>
      <c r="AT6" s="4">
        <v>1</v>
      </c>
      <c r="AU6" s="4">
        <v>4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5</v>
      </c>
      <c r="BC6" s="4">
        <v>0</v>
      </c>
      <c r="BD6" s="4">
        <v>1</v>
      </c>
      <c r="BE6" s="4">
        <v>0</v>
      </c>
      <c r="BF6" s="1" t="s">
        <v>93</v>
      </c>
      <c r="BG6" s="4">
        <v>2</v>
      </c>
      <c r="BH6" s="4">
        <v>0</v>
      </c>
      <c r="BI6" s="4">
        <v>0</v>
      </c>
      <c r="BJ6" s="4">
        <v>2</v>
      </c>
      <c r="BK6" s="4">
        <v>1</v>
      </c>
      <c r="BL6" s="4">
        <v>0</v>
      </c>
      <c r="BM6" s="4">
        <v>0</v>
      </c>
      <c r="BN6" s="4">
        <v>1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1</v>
      </c>
      <c r="BX6" s="4">
        <v>0</v>
      </c>
      <c r="BY6" s="4">
        <v>0</v>
      </c>
      <c r="BZ6" s="4">
        <v>0</v>
      </c>
      <c r="CA6" s="4">
        <v>2</v>
      </c>
      <c r="CB6" s="4">
        <v>2</v>
      </c>
      <c r="CC6" s="4">
        <v>0</v>
      </c>
      <c r="CD6" s="4">
        <v>1</v>
      </c>
      <c r="CE6" s="4">
        <v>0</v>
      </c>
      <c r="CF6" s="4">
        <v>0</v>
      </c>
      <c r="CG6" s="4">
        <v>0</v>
      </c>
      <c r="CH6" s="4">
        <v>0</v>
      </c>
      <c r="CI6" s="4">
        <v>1</v>
      </c>
      <c r="CJ6" s="4">
        <v>0</v>
      </c>
      <c r="CK6" s="4">
        <v>1</v>
      </c>
      <c r="CL6" s="4">
        <v>0</v>
      </c>
      <c r="CM6" s="4">
        <v>2</v>
      </c>
    </row>
    <row r="7" spans="1:91" x14ac:dyDescent="0.25">
      <c r="A7" s="1" t="s">
        <v>94</v>
      </c>
      <c r="B7" s="4">
        <v>0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4</v>
      </c>
      <c r="J7" s="4">
        <v>1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1</v>
      </c>
      <c r="Y7" s="4">
        <v>0</v>
      </c>
      <c r="Z7" s="4">
        <v>0</v>
      </c>
      <c r="AA7" s="4">
        <v>3</v>
      </c>
      <c r="AB7" s="4">
        <v>0</v>
      </c>
      <c r="AC7" s="4">
        <v>2</v>
      </c>
      <c r="AD7" s="4">
        <v>3</v>
      </c>
      <c r="AE7" s="4">
        <v>1</v>
      </c>
      <c r="AF7" s="4">
        <v>7</v>
      </c>
      <c r="AG7" s="4">
        <v>2</v>
      </c>
      <c r="AH7" s="4">
        <v>2</v>
      </c>
      <c r="AI7" s="4">
        <v>1</v>
      </c>
      <c r="AJ7" s="4">
        <v>1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13</v>
      </c>
      <c r="AQ7" s="4">
        <v>0</v>
      </c>
      <c r="AR7" s="4">
        <v>0</v>
      </c>
      <c r="AS7" s="4">
        <v>5</v>
      </c>
      <c r="AT7" s="4">
        <v>0</v>
      </c>
      <c r="AU7" s="4">
        <v>1</v>
      </c>
      <c r="AV7" s="4">
        <v>0</v>
      </c>
      <c r="AW7" s="4">
        <v>0</v>
      </c>
      <c r="AX7" s="4">
        <v>0</v>
      </c>
      <c r="AY7" s="4">
        <v>2</v>
      </c>
      <c r="AZ7" s="4">
        <v>1</v>
      </c>
      <c r="BA7" s="4">
        <v>1</v>
      </c>
      <c r="BB7" s="4">
        <v>4</v>
      </c>
      <c r="BC7" s="4">
        <v>0</v>
      </c>
      <c r="BD7" s="4">
        <v>1</v>
      </c>
      <c r="BE7" s="4">
        <v>0</v>
      </c>
      <c r="BF7" s="1" t="s">
        <v>94</v>
      </c>
      <c r="BG7" s="4">
        <v>4</v>
      </c>
      <c r="BH7" s="4">
        <v>0</v>
      </c>
      <c r="BI7" s="4">
        <v>0</v>
      </c>
      <c r="BJ7" s="4">
        <v>1</v>
      </c>
      <c r="BK7" s="4">
        <v>0</v>
      </c>
      <c r="BL7" s="4">
        <v>0</v>
      </c>
      <c r="BM7" s="4">
        <v>0</v>
      </c>
      <c r="BN7" s="4">
        <v>1</v>
      </c>
      <c r="BO7" s="4">
        <v>0</v>
      </c>
      <c r="BP7" s="4">
        <v>4</v>
      </c>
      <c r="BQ7" s="4">
        <v>2</v>
      </c>
      <c r="BR7" s="4">
        <v>0</v>
      </c>
      <c r="BS7" s="4">
        <v>0</v>
      </c>
      <c r="BT7" s="4">
        <v>3</v>
      </c>
      <c r="BU7" s="4">
        <v>0</v>
      </c>
      <c r="BV7" s="4">
        <v>4</v>
      </c>
      <c r="BW7" s="4">
        <v>1</v>
      </c>
      <c r="BX7" s="4">
        <v>1</v>
      </c>
      <c r="BY7" s="4">
        <v>0</v>
      </c>
      <c r="BZ7" s="4">
        <v>0</v>
      </c>
      <c r="CA7" s="4">
        <v>12</v>
      </c>
      <c r="CB7" s="4">
        <v>1</v>
      </c>
      <c r="CC7" s="4">
        <v>2</v>
      </c>
      <c r="CD7" s="4">
        <v>2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</row>
    <row r="8" spans="1:91" x14ac:dyDescent="0.25">
      <c r="A8" s="1" t="s">
        <v>95</v>
      </c>
      <c r="B8" s="4">
        <v>1</v>
      </c>
      <c r="C8" s="4">
        <v>0</v>
      </c>
      <c r="D8" s="4">
        <v>0</v>
      </c>
      <c r="E8" s="4">
        <v>2</v>
      </c>
      <c r="F8" s="4">
        <v>0</v>
      </c>
      <c r="G8" s="4">
        <v>1</v>
      </c>
      <c r="H8" s="4">
        <v>0</v>
      </c>
      <c r="I8" s="4">
        <v>1</v>
      </c>
      <c r="J8" s="4">
        <v>2</v>
      </c>
      <c r="K8" s="4">
        <v>0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8</v>
      </c>
      <c r="Y8" s="4">
        <v>0</v>
      </c>
      <c r="Z8" s="4">
        <v>0</v>
      </c>
      <c r="AA8" s="4">
        <v>6</v>
      </c>
      <c r="AB8" s="4">
        <v>0</v>
      </c>
      <c r="AC8" s="4">
        <v>0</v>
      </c>
      <c r="AD8" s="4">
        <v>6</v>
      </c>
      <c r="AE8" s="4">
        <v>3</v>
      </c>
      <c r="AF8" s="4">
        <v>32</v>
      </c>
      <c r="AG8" s="4">
        <v>1</v>
      </c>
      <c r="AH8" s="4">
        <v>0</v>
      </c>
      <c r="AI8" s="4">
        <v>8</v>
      </c>
      <c r="AJ8" s="4">
        <v>2</v>
      </c>
      <c r="AK8" s="4">
        <v>0</v>
      </c>
      <c r="AL8" s="4">
        <v>1</v>
      </c>
      <c r="AM8" s="4">
        <v>0</v>
      </c>
      <c r="AN8" s="4">
        <v>0</v>
      </c>
      <c r="AO8" s="4">
        <v>1</v>
      </c>
      <c r="AP8" s="4">
        <v>0</v>
      </c>
      <c r="AQ8" s="4">
        <v>0</v>
      </c>
      <c r="AR8" s="4">
        <v>0</v>
      </c>
      <c r="AS8" s="4">
        <v>2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2</v>
      </c>
      <c r="BC8" s="4">
        <v>0</v>
      </c>
      <c r="BD8" s="4">
        <v>4</v>
      </c>
      <c r="BE8" s="4">
        <v>0</v>
      </c>
      <c r="BF8" s="1" t="s">
        <v>95</v>
      </c>
      <c r="BG8" s="4">
        <v>1</v>
      </c>
      <c r="BH8" s="4">
        <v>0</v>
      </c>
      <c r="BI8" s="4">
        <v>1</v>
      </c>
      <c r="BJ8" s="4">
        <v>6</v>
      </c>
      <c r="BK8" s="4">
        <v>0</v>
      </c>
      <c r="BL8" s="4">
        <v>2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1</v>
      </c>
      <c r="BS8" s="4">
        <v>0</v>
      </c>
      <c r="BT8" s="4">
        <v>0</v>
      </c>
      <c r="BU8" s="4">
        <v>0</v>
      </c>
      <c r="BV8" s="4">
        <v>0</v>
      </c>
      <c r="BW8" s="4">
        <v>2</v>
      </c>
      <c r="BX8" s="4">
        <v>0</v>
      </c>
      <c r="BY8" s="4">
        <v>0</v>
      </c>
      <c r="BZ8" s="4">
        <v>0</v>
      </c>
      <c r="CA8" s="4">
        <v>4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3</v>
      </c>
    </row>
    <row r="9" spans="1:91" x14ac:dyDescent="0.25">
      <c r="A9" s="1" t="s">
        <v>96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2</v>
      </c>
      <c r="H9" s="4">
        <v>0</v>
      </c>
      <c r="I9" s="4">
        <v>1</v>
      </c>
      <c r="J9" s="4">
        <v>1</v>
      </c>
      <c r="K9" s="4">
        <v>0</v>
      </c>
      <c r="L9" s="4">
        <v>2</v>
      </c>
      <c r="M9" s="4">
        <v>1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2</v>
      </c>
      <c r="Z9" s="4">
        <v>0</v>
      </c>
      <c r="AA9" s="4">
        <v>8</v>
      </c>
      <c r="AB9" s="4">
        <v>0</v>
      </c>
      <c r="AC9" s="4">
        <v>1</v>
      </c>
      <c r="AD9" s="4">
        <v>0</v>
      </c>
      <c r="AE9" s="4">
        <v>0</v>
      </c>
      <c r="AF9" s="4">
        <v>36</v>
      </c>
      <c r="AG9" s="4">
        <v>2</v>
      </c>
      <c r="AH9" s="4">
        <v>0</v>
      </c>
      <c r="AI9" s="4">
        <v>1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4</v>
      </c>
      <c r="AS9" s="4">
        <v>10</v>
      </c>
      <c r="AT9" s="4">
        <v>0</v>
      </c>
      <c r="AU9" s="4">
        <v>1</v>
      </c>
      <c r="AV9" s="4">
        <v>1</v>
      </c>
      <c r="AW9" s="4">
        <v>0</v>
      </c>
      <c r="AX9" s="4">
        <v>1</v>
      </c>
      <c r="AY9" s="4">
        <v>2</v>
      </c>
      <c r="AZ9" s="4">
        <v>0</v>
      </c>
      <c r="BA9" s="4">
        <v>3</v>
      </c>
      <c r="BB9" s="4">
        <v>1</v>
      </c>
      <c r="BC9" s="4">
        <v>0</v>
      </c>
      <c r="BD9" s="4">
        <v>6</v>
      </c>
      <c r="BE9" s="4">
        <v>0</v>
      </c>
      <c r="BF9" s="1" t="s">
        <v>96</v>
      </c>
      <c r="BG9" s="4">
        <v>0</v>
      </c>
      <c r="BH9" s="4">
        <v>0</v>
      </c>
      <c r="BI9" s="4">
        <v>2</v>
      </c>
      <c r="BJ9" s="4">
        <v>1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1</v>
      </c>
      <c r="BS9" s="4">
        <v>0</v>
      </c>
      <c r="BT9" s="4">
        <v>1</v>
      </c>
      <c r="BU9" s="4">
        <v>0</v>
      </c>
      <c r="BV9" s="4">
        <v>0</v>
      </c>
      <c r="BW9" s="4">
        <v>1</v>
      </c>
      <c r="BX9" s="4">
        <v>0</v>
      </c>
      <c r="BY9" s="4">
        <v>0</v>
      </c>
      <c r="BZ9" s="4">
        <v>1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1</v>
      </c>
    </row>
    <row r="10" spans="1:91" x14ac:dyDescent="0.25">
      <c r="A10" s="1" t="s">
        <v>97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1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2</v>
      </c>
      <c r="Z10" s="4">
        <v>0</v>
      </c>
      <c r="AA10" s="4">
        <v>4</v>
      </c>
      <c r="AB10" s="4">
        <v>0</v>
      </c>
      <c r="AC10" s="4">
        <v>2</v>
      </c>
      <c r="AD10" s="4">
        <v>1</v>
      </c>
      <c r="AE10" s="4">
        <v>0</v>
      </c>
      <c r="AF10" s="4">
        <v>8</v>
      </c>
      <c r="AG10" s="4">
        <v>0</v>
      </c>
      <c r="AH10" s="4">
        <v>0</v>
      </c>
      <c r="AI10" s="4">
        <v>0</v>
      </c>
      <c r="AJ10" s="4">
        <v>1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1</v>
      </c>
      <c r="BC10" s="4">
        <v>0</v>
      </c>
      <c r="BD10" s="4">
        <v>0</v>
      </c>
      <c r="BE10" s="4">
        <v>1</v>
      </c>
      <c r="BF10" s="1" t="s">
        <v>97</v>
      </c>
      <c r="BG10" s="4">
        <v>0</v>
      </c>
      <c r="BH10" s="4">
        <v>1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1</v>
      </c>
      <c r="BO10" s="4">
        <v>1</v>
      </c>
      <c r="BP10" s="4">
        <v>0</v>
      </c>
      <c r="BQ10" s="4">
        <v>1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2</v>
      </c>
      <c r="BY10" s="4">
        <v>0</v>
      </c>
      <c r="BZ10" s="4">
        <v>0</v>
      </c>
      <c r="CA10" s="4">
        <v>2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1</v>
      </c>
      <c r="CK10" s="4">
        <v>0</v>
      </c>
      <c r="CL10" s="4">
        <v>0</v>
      </c>
      <c r="CM10" s="4">
        <v>0</v>
      </c>
    </row>
    <row r="11" spans="1:91" x14ac:dyDescent="0.25">
      <c r="A11" s="1" t="s">
        <v>98</v>
      </c>
      <c r="B11" s="4">
        <v>0</v>
      </c>
      <c r="C11" s="4">
        <v>0</v>
      </c>
      <c r="D11" s="4">
        <v>0</v>
      </c>
      <c r="E11" s="4">
        <v>1</v>
      </c>
      <c r="F11" s="4">
        <v>2</v>
      </c>
      <c r="G11" s="4">
        <v>2</v>
      </c>
      <c r="H11" s="4">
        <v>2</v>
      </c>
      <c r="I11" s="4">
        <v>4</v>
      </c>
      <c r="J11" s="4">
        <v>3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9</v>
      </c>
      <c r="Y11" s="4">
        <v>1</v>
      </c>
      <c r="Z11" s="4">
        <v>1</v>
      </c>
      <c r="AA11" s="4">
        <v>2</v>
      </c>
      <c r="AB11" s="4">
        <v>0</v>
      </c>
      <c r="AC11" s="4">
        <v>1</v>
      </c>
      <c r="AD11" s="4">
        <v>1</v>
      </c>
      <c r="AE11" s="4">
        <v>1</v>
      </c>
      <c r="AF11" s="4">
        <v>18</v>
      </c>
      <c r="AG11" s="4">
        <v>2</v>
      </c>
      <c r="AH11" s="4">
        <v>0</v>
      </c>
      <c r="AI11" s="4">
        <v>2</v>
      </c>
      <c r="AJ11" s="4">
        <v>0</v>
      </c>
      <c r="AK11" s="4">
        <v>0</v>
      </c>
      <c r="AL11" s="4">
        <v>0</v>
      </c>
      <c r="AM11" s="4">
        <v>1</v>
      </c>
      <c r="AN11" s="4">
        <v>0</v>
      </c>
      <c r="AO11" s="4">
        <v>3</v>
      </c>
      <c r="AP11" s="4">
        <v>1</v>
      </c>
      <c r="AQ11" s="4">
        <v>0</v>
      </c>
      <c r="AR11" s="4">
        <v>19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4</v>
      </c>
      <c r="BA11" s="4">
        <v>0</v>
      </c>
      <c r="BB11" s="4">
        <v>23</v>
      </c>
      <c r="BC11" s="4">
        <v>1</v>
      </c>
      <c r="BD11" s="4">
        <v>3</v>
      </c>
      <c r="BE11" s="4">
        <v>0</v>
      </c>
      <c r="BF11" s="1" t="s">
        <v>98</v>
      </c>
      <c r="BG11" s="4">
        <v>0</v>
      </c>
      <c r="BH11" s="4">
        <v>0</v>
      </c>
      <c r="BI11" s="4">
        <v>2</v>
      </c>
      <c r="BJ11" s="4">
        <v>1</v>
      </c>
      <c r="BK11" s="4">
        <v>1</v>
      </c>
      <c r="BL11" s="4">
        <v>3</v>
      </c>
      <c r="BM11" s="4">
        <v>0</v>
      </c>
      <c r="BN11" s="4">
        <v>1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3</v>
      </c>
      <c r="BU11" s="4">
        <v>1</v>
      </c>
      <c r="BV11" s="4">
        <v>0</v>
      </c>
      <c r="BW11" s="4">
        <v>0</v>
      </c>
      <c r="BX11" s="4">
        <v>0</v>
      </c>
      <c r="BY11" s="4">
        <v>2</v>
      </c>
      <c r="BZ11" s="4">
        <v>0</v>
      </c>
      <c r="CA11" s="4">
        <v>1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1</v>
      </c>
      <c r="CH11" s="4">
        <v>1</v>
      </c>
      <c r="CI11" s="4">
        <v>0</v>
      </c>
      <c r="CJ11" s="4">
        <v>0</v>
      </c>
      <c r="CK11" s="4">
        <v>0</v>
      </c>
      <c r="CL11" s="4">
        <v>1</v>
      </c>
      <c r="CM11" s="4">
        <v>0</v>
      </c>
    </row>
    <row r="12" spans="1:91" x14ac:dyDescent="0.25">
      <c r="A12" s="1" t="s">
        <v>99</v>
      </c>
      <c r="B12" s="4">
        <v>0</v>
      </c>
      <c r="C12" s="4">
        <v>1</v>
      </c>
      <c r="D12" s="4">
        <v>0</v>
      </c>
      <c r="E12" s="4">
        <v>0</v>
      </c>
      <c r="F12" s="4">
        <v>0</v>
      </c>
      <c r="G12" s="4">
        <v>4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3</v>
      </c>
      <c r="Y12" s="4">
        <v>0</v>
      </c>
      <c r="Z12" s="4">
        <v>0</v>
      </c>
      <c r="AA12" s="4">
        <v>2</v>
      </c>
      <c r="AB12" s="4">
        <v>0</v>
      </c>
      <c r="AC12" s="4">
        <v>1</v>
      </c>
      <c r="AD12" s="4">
        <v>0</v>
      </c>
      <c r="AE12" s="4">
        <v>13</v>
      </c>
      <c r="AF12" s="4">
        <v>24</v>
      </c>
      <c r="AG12" s="4">
        <v>2</v>
      </c>
      <c r="AH12" s="4">
        <v>0</v>
      </c>
      <c r="AI12" s="4">
        <v>4</v>
      </c>
      <c r="AJ12" s="4">
        <v>1</v>
      </c>
      <c r="AK12" s="4">
        <v>2</v>
      </c>
      <c r="AL12" s="4">
        <v>0</v>
      </c>
      <c r="AM12" s="4">
        <v>0</v>
      </c>
      <c r="AN12" s="4">
        <v>0</v>
      </c>
      <c r="AO12" s="4">
        <v>8</v>
      </c>
      <c r="AP12" s="4">
        <v>1</v>
      </c>
      <c r="AQ12" s="4">
        <v>0</v>
      </c>
      <c r="AR12" s="4">
        <v>3</v>
      </c>
      <c r="AS12" s="4">
        <v>22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1</v>
      </c>
      <c r="AZ12" s="4">
        <v>0</v>
      </c>
      <c r="BA12" s="4">
        <v>0</v>
      </c>
      <c r="BB12" s="4">
        <v>1</v>
      </c>
      <c r="BC12" s="4">
        <v>0</v>
      </c>
      <c r="BD12" s="4">
        <v>1</v>
      </c>
      <c r="BE12" s="4">
        <v>1</v>
      </c>
      <c r="BF12" s="1" t="s">
        <v>99</v>
      </c>
      <c r="BG12" s="4">
        <v>0</v>
      </c>
      <c r="BH12" s="4">
        <v>0</v>
      </c>
      <c r="BI12" s="4">
        <v>2</v>
      </c>
      <c r="BJ12" s="4">
        <v>1</v>
      </c>
      <c r="BK12" s="4">
        <v>0</v>
      </c>
      <c r="BL12" s="4">
        <v>0</v>
      </c>
      <c r="BM12" s="4">
        <v>1</v>
      </c>
      <c r="BN12" s="4">
        <v>1</v>
      </c>
      <c r="BO12" s="4">
        <v>0</v>
      </c>
      <c r="BP12" s="4">
        <v>0</v>
      </c>
      <c r="BQ12" s="4">
        <v>0</v>
      </c>
      <c r="BR12" s="4">
        <v>1</v>
      </c>
      <c r="BS12" s="4">
        <v>1</v>
      </c>
      <c r="BT12" s="4">
        <v>1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12</v>
      </c>
      <c r="CB12" s="4">
        <v>0</v>
      </c>
      <c r="CC12" s="4">
        <v>0</v>
      </c>
      <c r="CD12" s="4">
        <v>1</v>
      </c>
      <c r="CE12" s="4">
        <v>0</v>
      </c>
      <c r="CF12" s="4">
        <v>0</v>
      </c>
      <c r="CG12" s="4">
        <v>0</v>
      </c>
      <c r="CH12" s="4">
        <v>1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</row>
    <row r="13" spans="1:91" x14ac:dyDescent="0.25">
      <c r="A13" s="1" t="s">
        <v>100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11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2</v>
      </c>
      <c r="Y13" s="4">
        <v>0</v>
      </c>
      <c r="Z13" s="4">
        <v>2</v>
      </c>
      <c r="AA13" s="4">
        <v>9</v>
      </c>
      <c r="AB13" s="4">
        <v>0</v>
      </c>
      <c r="AC13" s="4">
        <v>1</v>
      </c>
      <c r="AD13" s="4">
        <v>2</v>
      </c>
      <c r="AE13" s="4">
        <v>4</v>
      </c>
      <c r="AF13" s="4">
        <v>36</v>
      </c>
      <c r="AG13" s="4">
        <v>1</v>
      </c>
      <c r="AH13" s="4">
        <v>0</v>
      </c>
      <c r="AI13" s="4">
        <v>4</v>
      </c>
      <c r="AJ13" s="4">
        <v>1</v>
      </c>
      <c r="AK13" s="4">
        <v>4</v>
      </c>
      <c r="AL13" s="4">
        <v>0</v>
      </c>
      <c r="AM13" s="4">
        <v>1</v>
      </c>
      <c r="AN13" s="4">
        <v>4</v>
      </c>
      <c r="AO13" s="4">
        <v>1</v>
      </c>
      <c r="AP13" s="4">
        <v>0</v>
      </c>
      <c r="AQ13" s="4">
        <v>0</v>
      </c>
      <c r="AR13" s="4">
        <v>4</v>
      </c>
      <c r="AS13" s="4">
        <v>11</v>
      </c>
      <c r="AT13" s="4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3</v>
      </c>
      <c r="BE13" s="4">
        <v>0</v>
      </c>
      <c r="BF13" s="1" t="s">
        <v>100</v>
      </c>
      <c r="BG13" s="4">
        <v>1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1</v>
      </c>
      <c r="BO13" s="4">
        <v>0</v>
      </c>
      <c r="BP13" s="4">
        <v>0</v>
      </c>
      <c r="BQ13" s="4">
        <v>1</v>
      </c>
      <c r="BR13" s="4">
        <v>1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2</v>
      </c>
      <c r="CB13" s="4">
        <v>0</v>
      </c>
      <c r="CC13" s="4">
        <v>0</v>
      </c>
      <c r="CD13" s="4">
        <v>0</v>
      </c>
      <c r="CE13" s="4">
        <v>0</v>
      </c>
      <c r="CF13" s="4">
        <v>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1</v>
      </c>
    </row>
    <row r="14" spans="1:91" x14ac:dyDescent="0.25">
      <c r="A14" s="1" t="s">
        <v>101</v>
      </c>
      <c r="B14" s="4">
        <v>1</v>
      </c>
      <c r="C14" s="4">
        <v>0</v>
      </c>
      <c r="D14" s="4">
        <v>8</v>
      </c>
      <c r="E14" s="4">
        <v>1</v>
      </c>
      <c r="F14" s="4">
        <v>2</v>
      </c>
      <c r="G14" s="4">
        <v>5</v>
      </c>
      <c r="H14" s="4">
        <v>0</v>
      </c>
      <c r="I14" s="4">
        <v>6</v>
      </c>
      <c r="J14" s="4">
        <v>3</v>
      </c>
      <c r="K14" s="4">
        <v>0</v>
      </c>
      <c r="L14" s="4">
        <v>0</v>
      </c>
      <c r="M14" s="4">
        <v>6</v>
      </c>
      <c r="N14" s="4">
        <v>0</v>
      </c>
      <c r="O14" s="4">
        <v>0</v>
      </c>
      <c r="P14" s="4">
        <v>2</v>
      </c>
      <c r="Q14" s="4">
        <v>0</v>
      </c>
      <c r="R14" s="4">
        <v>6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3</v>
      </c>
      <c r="Z14" s="4">
        <v>0</v>
      </c>
      <c r="AA14" s="4">
        <v>2</v>
      </c>
      <c r="AB14" s="4">
        <v>0</v>
      </c>
      <c r="AC14" s="4">
        <v>0</v>
      </c>
      <c r="AD14" s="4">
        <v>0</v>
      </c>
      <c r="AE14" s="4">
        <v>0</v>
      </c>
      <c r="AF14" s="4">
        <v>3</v>
      </c>
      <c r="AG14" s="4">
        <v>0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2</v>
      </c>
      <c r="AZ14" s="4">
        <v>13</v>
      </c>
      <c r="BA14" s="4">
        <v>0</v>
      </c>
      <c r="BB14" s="4">
        <v>4</v>
      </c>
      <c r="BC14" s="4">
        <v>1</v>
      </c>
      <c r="BD14" s="4">
        <v>6</v>
      </c>
      <c r="BE14" s="4">
        <v>0</v>
      </c>
      <c r="BF14" s="1" t="s">
        <v>101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4</v>
      </c>
      <c r="BO14" s="4">
        <v>1</v>
      </c>
      <c r="BP14" s="4">
        <v>0</v>
      </c>
      <c r="BQ14" s="4">
        <v>0</v>
      </c>
      <c r="BR14" s="4">
        <v>0</v>
      </c>
      <c r="BS14" s="4">
        <v>0</v>
      </c>
      <c r="BT14" s="4">
        <v>5</v>
      </c>
      <c r="BU14" s="4">
        <v>0</v>
      </c>
      <c r="BV14" s="4">
        <v>0</v>
      </c>
      <c r="BW14" s="4">
        <v>0</v>
      </c>
      <c r="BX14" s="4">
        <v>1</v>
      </c>
      <c r="BY14" s="4">
        <v>0</v>
      </c>
      <c r="BZ14" s="4">
        <v>0</v>
      </c>
      <c r="CA14" s="4">
        <v>2</v>
      </c>
      <c r="CB14" s="4">
        <v>0</v>
      </c>
      <c r="CC14" s="4">
        <v>3</v>
      </c>
      <c r="CD14" s="4">
        <v>0</v>
      </c>
      <c r="CE14" s="4">
        <v>0</v>
      </c>
      <c r="CF14" s="4">
        <v>0</v>
      </c>
      <c r="CG14" s="4">
        <v>0</v>
      </c>
      <c r="CH14" s="4">
        <v>1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</row>
    <row r="15" spans="1:91" x14ac:dyDescent="0.25">
      <c r="A15" s="1" t="s">
        <v>102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4</v>
      </c>
      <c r="H15" s="4">
        <v>0</v>
      </c>
      <c r="I15" s="4">
        <v>13</v>
      </c>
      <c r="J15" s="4">
        <v>0</v>
      </c>
      <c r="K15" s="4">
        <v>1</v>
      </c>
      <c r="L15" s="4">
        <v>2</v>
      </c>
      <c r="M15" s="4">
        <v>0</v>
      </c>
      <c r="N15" s="4">
        <v>7</v>
      </c>
      <c r="O15" s="4">
        <v>0</v>
      </c>
      <c r="P15" s="4">
        <v>0</v>
      </c>
      <c r="Q15" s="4">
        <v>0</v>
      </c>
      <c r="R15" s="4">
        <v>2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>
        <v>0</v>
      </c>
      <c r="AA15" s="4">
        <v>4</v>
      </c>
      <c r="AB15" s="4">
        <v>0</v>
      </c>
      <c r="AC15" s="4">
        <v>1</v>
      </c>
      <c r="AD15" s="4">
        <v>0</v>
      </c>
      <c r="AE15" s="4">
        <v>2</v>
      </c>
      <c r="AF15" s="4">
        <v>41</v>
      </c>
      <c r="AG15" s="4">
        <v>1</v>
      </c>
      <c r="AH15" s="4">
        <v>0</v>
      </c>
      <c r="AI15" s="4">
        <v>2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3</v>
      </c>
      <c r="AP15" s="4">
        <v>0</v>
      </c>
      <c r="AQ15" s="4">
        <v>0</v>
      </c>
      <c r="AR15" s="4">
        <v>0</v>
      </c>
      <c r="AS15" s="4">
        <v>4</v>
      </c>
      <c r="AT15" s="4">
        <v>0</v>
      </c>
      <c r="AU15" s="4">
        <v>2</v>
      </c>
      <c r="AV15" s="4">
        <v>0</v>
      </c>
      <c r="AW15" s="4">
        <v>0</v>
      </c>
      <c r="AX15" s="4">
        <v>0</v>
      </c>
      <c r="AY15" s="4">
        <v>4</v>
      </c>
      <c r="AZ15" s="4">
        <v>0</v>
      </c>
      <c r="BA15" s="4">
        <v>2</v>
      </c>
      <c r="BB15" s="4">
        <v>3</v>
      </c>
      <c r="BC15" s="4">
        <v>0</v>
      </c>
      <c r="BD15" s="4">
        <v>6</v>
      </c>
      <c r="BE15" s="4">
        <v>0</v>
      </c>
      <c r="BF15" s="1" t="s">
        <v>102</v>
      </c>
      <c r="BG15" s="4">
        <v>0</v>
      </c>
      <c r="BH15" s="4">
        <v>0</v>
      </c>
      <c r="BI15" s="4">
        <v>2</v>
      </c>
      <c r="BJ15" s="4">
        <v>1</v>
      </c>
      <c r="BK15" s="4">
        <v>1</v>
      </c>
      <c r="BL15" s="4">
        <v>3</v>
      </c>
      <c r="BM15" s="4">
        <v>0</v>
      </c>
      <c r="BN15" s="4">
        <v>4</v>
      </c>
      <c r="BO15" s="4">
        <v>0</v>
      </c>
      <c r="BP15" s="4">
        <v>1</v>
      </c>
      <c r="BQ15" s="4">
        <v>0</v>
      </c>
      <c r="BR15" s="4">
        <v>0</v>
      </c>
      <c r="BS15" s="4">
        <v>0</v>
      </c>
      <c r="BT15" s="4">
        <v>1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3</v>
      </c>
      <c r="CB15" s="4">
        <v>0</v>
      </c>
      <c r="CC15" s="4">
        <v>4</v>
      </c>
      <c r="CD15" s="4">
        <v>1</v>
      </c>
      <c r="CE15" s="4">
        <v>0</v>
      </c>
      <c r="CF15" s="4">
        <v>0</v>
      </c>
      <c r="CG15" s="4">
        <v>0</v>
      </c>
      <c r="CH15" s="4">
        <v>2</v>
      </c>
      <c r="CI15" s="4">
        <v>0</v>
      </c>
      <c r="CJ15" s="4">
        <v>0</v>
      </c>
      <c r="CK15" s="4">
        <v>0</v>
      </c>
      <c r="CL15" s="4">
        <v>3</v>
      </c>
      <c r="CM15" s="4">
        <v>0</v>
      </c>
    </row>
    <row r="16" spans="1:91" x14ac:dyDescent="0.25">
      <c r="A16" s="1" t="s">
        <v>103</v>
      </c>
      <c r="B16" s="4">
        <v>0</v>
      </c>
      <c r="C16" s="4">
        <v>0</v>
      </c>
      <c r="D16" s="4">
        <v>0</v>
      </c>
      <c r="E16" s="4">
        <v>0</v>
      </c>
      <c r="F16" s="4">
        <v>1</v>
      </c>
      <c r="G16" s="4">
        <v>1</v>
      </c>
      <c r="H16" s="4">
        <v>0</v>
      </c>
      <c r="I16" s="4">
        <v>4</v>
      </c>
      <c r="J16" s="4">
        <v>4</v>
      </c>
      <c r="K16" s="4">
        <v>1</v>
      </c>
      <c r="L16" s="4">
        <v>0</v>
      </c>
      <c r="M16" s="4">
        <v>7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0</v>
      </c>
      <c r="U16" s="4">
        <v>1</v>
      </c>
      <c r="V16" s="4">
        <v>0</v>
      </c>
      <c r="W16" s="4">
        <v>0</v>
      </c>
      <c r="X16" s="4">
        <v>2</v>
      </c>
      <c r="Y16" s="4">
        <v>8</v>
      </c>
      <c r="Z16" s="4">
        <v>0</v>
      </c>
      <c r="AA16" s="4">
        <v>5</v>
      </c>
      <c r="AB16" s="4">
        <v>0</v>
      </c>
      <c r="AC16" s="4">
        <v>1</v>
      </c>
      <c r="AD16" s="4">
        <v>1</v>
      </c>
      <c r="AE16" s="4">
        <v>0</v>
      </c>
      <c r="AF16" s="4">
        <v>24</v>
      </c>
      <c r="AG16" s="4">
        <v>1</v>
      </c>
      <c r="AH16" s="4">
        <v>0</v>
      </c>
      <c r="AI16" s="4">
        <v>5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14</v>
      </c>
      <c r="AP16" s="4">
        <v>0</v>
      </c>
      <c r="AQ16" s="4">
        <v>1</v>
      </c>
      <c r="AR16" s="4">
        <v>0</v>
      </c>
      <c r="AS16" s="4">
        <v>16</v>
      </c>
      <c r="AT16" s="4">
        <v>0</v>
      </c>
      <c r="AU16" s="4">
        <v>16</v>
      </c>
      <c r="AV16" s="4">
        <v>5</v>
      </c>
      <c r="AW16" s="4">
        <v>1</v>
      </c>
      <c r="AX16" s="4">
        <v>0</v>
      </c>
      <c r="AY16" s="4">
        <v>4</v>
      </c>
      <c r="AZ16" s="4">
        <v>1</v>
      </c>
      <c r="BA16" s="4">
        <v>1</v>
      </c>
      <c r="BB16" s="4">
        <v>4</v>
      </c>
      <c r="BC16" s="4">
        <v>0</v>
      </c>
      <c r="BD16" s="4">
        <v>14</v>
      </c>
      <c r="BE16" s="4">
        <v>1</v>
      </c>
      <c r="BF16" s="1" t="s">
        <v>103</v>
      </c>
      <c r="BG16" s="4">
        <v>1</v>
      </c>
      <c r="BH16" s="4">
        <v>0</v>
      </c>
      <c r="BI16" s="4">
        <v>5</v>
      </c>
      <c r="BJ16" s="4">
        <v>0</v>
      </c>
      <c r="BK16" s="4">
        <v>2</v>
      </c>
      <c r="BL16" s="4">
        <v>1</v>
      </c>
      <c r="BM16" s="4">
        <v>0</v>
      </c>
      <c r="BN16" s="4">
        <v>0</v>
      </c>
      <c r="BO16" s="4">
        <v>0</v>
      </c>
      <c r="BP16" s="4">
        <v>0</v>
      </c>
      <c r="BQ16" s="4">
        <v>1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72</v>
      </c>
      <c r="CB16" s="4">
        <v>12</v>
      </c>
      <c r="CC16" s="4">
        <v>20</v>
      </c>
      <c r="CD16" s="4">
        <v>1</v>
      </c>
      <c r="CE16" s="4">
        <v>1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1</v>
      </c>
      <c r="CM16" s="4">
        <v>0</v>
      </c>
    </row>
    <row r="18" spans="1:91" x14ac:dyDescent="0.25">
      <c r="B18" s="1" t="str">
        <f>LEFT(B1,(FIND(" ",B1,1)-1))</f>
        <v>Andrena</v>
      </c>
      <c r="C18" s="1" t="str">
        <f t="shared" ref="C18:F18" si="0">LEFT(C1,(FIND(" ",C1,1)-1))</f>
        <v>Andrena</v>
      </c>
      <c r="D18" s="1" t="str">
        <f t="shared" si="0"/>
        <v>Andrena</v>
      </c>
      <c r="E18" s="1" t="str">
        <f t="shared" si="0"/>
        <v>Andrena</v>
      </c>
      <c r="F18" s="1" t="str">
        <f t="shared" si="0"/>
        <v>Andrena</v>
      </c>
      <c r="G18" s="1" t="str">
        <f t="shared" ref="G18:BR18" si="1">LEFT(G1,(FIND(" ",G1,1)-1))</f>
        <v>Andrena</v>
      </c>
      <c r="H18" s="1" t="str">
        <f t="shared" si="1"/>
        <v>Andrena</v>
      </c>
      <c r="I18" s="1" t="str">
        <f t="shared" si="1"/>
        <v>Andrena</v>
      </c>
      <c r="J18" s="1" t="str">
        <f t="shared" si="1"/>
        <v>Andrena</v>
      </c>
      <c r="K18" s="1" t="str">
        <f t="shared" si="1"/>
        <v>Andrena</v>
      </c>
      <c r="L18" s="1" t="str">
        <f t="shared" si="1"/>
        <v>Andrena</v>
      </c>
      <c r="M18" s="1" t="str">
        <f t="shared" si="1"/>
        <v>Andrena</v>
      </c>
      <c r="N18" s="1" t="str">
        <f t="shared" si="1"/>
        <v>Andrena</v>
      </c>
      <c r="O18" s="1" t="str">
        <f t="shared" si="1"/>
        <v>Andrena</v>
      </c>
      <c r="P18" s="1" t="str">
        <f t="shared" si="1"/>
        <v>Andrena</v>
      </c>
      <c r="Q18" s="1" t="str">
        <f t="shared" si="1"/>
        <v>Andrena</v>
      </c>
      <c r="R18" s="1" t="str">
        <f t="shared" si="1"/>
        <v>Andrena</v>
      </c>
      <c r="S18" s="1" t="str">
        <f t="shared" si="1"/>
        <v>Andrena</v>
      </c>
      <c r="T18" s="1" t="str">
        <f t="shared" si="1"/>
        <v>Andrena</v>
      </c>
      <c r="U18" s="1" t="str">
        <f t="shared" si="1"/>
        <v>Andrena</v>
      </c>
      <c r="V18" s="1" t="str">
        <f t="shared" si="1"/>
        <v>Andrena</v>
      </c>
      <c r="W18" s="1" t="str">
        <f t="shared" si="1"/>
        <v>Andrena</v>
      </c>
      <c r="X18" s="1" t="str">
        <f t="shared" si="1"/>
        <v>Anthidium</v>
      </c>
      <c r="Y18" s="1" t="str">
        <f t="shared" si="1"/>
        <v>Anthophora</v>
      </c>
      <c r="Z18" s="1" t="str">
        <f t="shared" si="1"/>
        <v>Anthophora</v>
      </c>
      <c r="AA18" s="1" t="str">
        <f t="shared" si="1"/>
        <v>Bombus</v>
      </c>
      <c r="AB18" s="1" t="str">
        <f t="shared" si="1"/>
        <v>Bombus</v>
      </c>
      <c r="AC18" s="1" t="str">
        <f t="shared" si="1"/>
        <v>Bombus</v>
      </c>
      <c r="AD18" s="1" t="str">
        <f t="shared" si="1"/>
        <v>Bombus</v>
      </c>
      <c r="AE18" s="1" t="str">
        <f t="shared" si="1"/>
        <v>Bombus</v>
      </c>
      <c r="AF18" s="1" t="str">
        <f t="shared" si="1"/>
        <v>Bombus</v>
      </c>
      <c r="AG18" s="1" t="str">
        <f t="shared" si="1"/>
        <v>Bombus</v>
      </c>
      <c r="AH18" s="1" t="str">
        <f t="shared" si="1"/>
        <v>Bombus</v>
      </c>
      <c r="AI18" s="1" t="str">
        <f t="shared" si="1"/>
        <v>Bombus</v>
      </c>
      <c r="AJ18" s="1" t="str">
        <f t="shared" si="1"/>
        <v>Bombus</v>
      </c>
      <c r="AK18" s="1" t="str">
        <f t="shared" si="1"/>
        <v>Ceratina</v>
      </c>
      <c r="AL18" s="1" t="str">
        <f t="shared" si="1"/>
        <v>Chelostoma</v>
      </c>
      <c r="AM18" s="1" t="str">
        <f t="shared" si="1"/>
        <v>Coelioxys</v>
      </c>
      <c r="AN18" s="1" t="str">
        <f t="shared" si="1"/>
        <v>Colletes</v>
      </c>
      <c r="AO18" s="1" t="str">
        <f t="shared" si="1"/>
        <v>Colletes</v>
      </c>
      <c r="AP18" s="1" t="str">
        <f t="shared" si="1"/>
        <v>Colletes</v>
      </c>
      <c r="AQ18" s="1" t="str">
        <f t="shared" si="1"/>
        <v>Colletes</v>
      </c>
      <c r="AR18" s="1" t="str">
        <f t="shared" si="1"/>
        <v>Dasypoda</v>
      </c>
      <c r="AS18" s="1" t="str">
        <f t="shared" si="1"/>
        <v>Halictus</v>
      </c>
      <c r="AT18" s="1" t="str">
        <f t="shared" si="1"/>
        <v>Halictus</v>
      </c>
      <c r="AU18" s="1" t="str">
        <f t="shared" si="1"/>
        <v>Heriades</v>
      </c>
      <c r="AV18" s="1" t="str">
        <f t="shared" si="1"/>
        <v>Hoplitis</v>
      </c>
      <c r="AW18" s="1" t="str">
        <f t="shared" si="1"/>
        <v>Hoplitis</v>
      </c>
      <c r="AX18" s="1" t="str">
        <f t="shared" si="1"/>
        <v>Hoplitis</v>
      </c>
      <c r="AY18" s="1" t="str">
        <f t="shared" si="1"/>
        <v>Lasioglossum</v>
      </c>
      <c r="AZ18" s="1" t="str">
        <f t="shared" si="1"/>
        <v>Lasioglossum</v>
      </c>
      <c r="BA18" s="1" t="str">
        <f t="shared" si="1"/>
        <v>Lasioglossum</v>
      </c>
      <c r="BB18" s="1" t="str">
        <f t="shared" si="1"/>
        <v>Lasioglossum</v>
      </c>
      <c r="BC18" s="1" t="str">
        <f t="shared" si="1"/>
        <v>Lasioglossum</v>
      </c>
      <c r="BD18" s="1" t="str">
        <f t="shared" si="1"/>
        <v>Lasioglossum</v>
      </c>
      <c r="BE18" s="1" t="str">
        <f t="shared" si="1"/>
        <v>Lasioglossum</v>
      </c>
      <c r="BF18" s="1" t="e">
        <f t="shared" si="1"/>
        <v>#VALUE!</v>
      </c>
      <c r="BG18" s="1" t="str">
        <f t="shared" si="1"/>
        <v>Lasioglossum</v>
      </c>
      <c r="BH18" s="1" t="str">
        <f t="shared" si="1"/>
        <v>Lasioglossum</v>
      </c>
      <c r="BI18" s="1" t="str">
        <f t="shared" si="1"/>
        <v>Megachile</v>
      </c>
      <c r="BJ18" s="1" t="str">
        <f t="shared" si="1"/>
        <v>Megachile</v>
      </c>
      <c r="BK18" s="1" t="str">
        <f t="shared" si="1"/>
        <v>Megachile</v>
      </c>
      <c r="BL18" s="1" t="str">
        <f t="shared" si="1"/>
        <v>Megachile</v>
      </c>
      <c r="BM18" s="1" t="str">
        <f t="shared" si="1"/>
        <v>Melitta</v>
      </c>
      <c r="BN18" s="1" t="str">
        <f t="shared" si="1"/>
        <v>Nomada</v>
      </c>
      <c r="BO18" s="1" t="str">
        <f t="shared" si="1"/>
        <v>Nomada</v>
      </c>
      <c r="BP18" s="1" t="str">
        <f t="shared" si="1"/>
        <v>Nomada</v>
      </c>
      <c r="BQ18" s="1" t="str">
        <f t="shared" si="1"/>
        <v>Nomada</v>
      </c>
      <c r="BR18" s="1" t="str">
        <f t="shared" si="1"/>
        <v>Nomada</v>
      </c>
      <c r="BS18" s="1" t="str">
        <f t="shared" ref="BS18:CM18" si="2">LEFT(BS1,(FIND(" ",BS1,1)-1))</f>
        <v>Nomada</v>
      </c>
      <c r="BT18" s="1" t="str">
        <f t="shared" si="2"/>
        <v>Nomada</v>
      </c>
      <c r="BU18" s="1" t="str">
        <f t="shared" si="2"/>
        <v>Nomada</v>
      </c>
      <c r="BV18" s="1" t="str">
        <f t="shared" si="2"/>
        <v>Nomada</v>
      </c>
      <c r="BW18" s="1" t="str">
        <f t="shared" si="2"/>
        <v>Nomada</v>
      </c>
      <c r="BX18" s="1" t="str">
        <f t="shared" si="2"/>
        <v>Nomada</v>
      </c>
      <c r="BY18" s="1" t="str">
        <f t="shared" si="2"/>
        <v>Nomada</v>
      </c>
      <c r="BZ18" s="1" t="str">
        <f t="shared" si="2"/>
        <v>Osmia</v>
      </c>
      <c r="CA18" s="1" t="str">
        <f t="shared" si="2"/>
        <v>Osmia</v>
      </c>
      <c r="CB18" s="1" t="str">
        <f t="shared" si="2"/>
        <v>Osmia</v>
      </c>
      <c r="CC18" s="1" t="str">
        <f t="shared" si="2"/>
        <v>Osmia</v>
      </c>
      <c r="CD18" s="1" t="str">
        <f t="shared" si="2"/>
        <v>Osmia</v>
      </c>
      <c r="CE18" s="1" t="str">
        <f t="shared" si="2"/>
        <v>Seladonia</v>
      </c>
      <c r="CF18" s="1" t="str">
        <f t="shared" si="2"/>
        <v>Sphecodes</v>
      </c>
      <c r="CG18" s="1" t="str">
        <f t="shared" si="2"/>
        <v>Sphecodes</v>
      </c>
      <c r="CH18" s="1" t="str">
        <f t="shared" si="2"/>
        <v>Sphecodes</v>
      </c>
      <c r="CI18" s="1" t="str">
        <f t="shared" si="2"/>
        <v>Sphecodes</v>
      </c>
      <c r="CJ18" s="1" t="str">
        <f t="shared" si="2"/>
        <v>Sphecodes</v>
      </c>
      <c r="CK18" s="1" t="str">
        <f t="shared" si="2"/>
        <v>Sphecodes</v>
      </c>
      <c r="CL18" s="1" t="str">
        <f t="shared" si="2"/>
        <v>Stelis</v>
      </c>
      <c r="CM18" s="1" t="str">
        <f t="shared" si="2"/>
        <v>Xylocopa</v>
      </c>
    </row>
    <row r="19" spans="1:91" x14ac:dyDescent="0.25">
      <c r="B19" s="1" t="str">
        <f>MID(B1,FIND(" ",B1)+1,256)</f>
        <v>bicolor</v>
      </c>
      <c r="C19" s="1" t="str">
        <f t="shared" ref="C19:F19" si="3">MID(C1,FIND(" ",C1)+1,256)</f>
        <v>carantonica</v>
      </c>
      <c r="D19" s="1" t="str">
        <f t="shared" si="3"/>
        <v>chrysosceles</v>
      </c>
      <c r="E19" s="1" t="str">
        <f t="shared" si="3"/>
        <v>cineraria</v>
      </c>
      <c r="F19" s="1" t="str">
        <f t="shared" si="3"/>
        <v>dorsata</v>
      </c>
      <c r="G19" s="1" t="str">
        <f t="shared" ref="G19:BR19" si="4">MID(G1,FIND(" ",G1)+1,256)</f>
        <v>flavipes</v>
      </c>
      <c r="H19" s="1" t="str">
        <f t="shared" si="4"/>
        <v>fulva</v>
      </c>
      <c r="I19" s="1" t="str">
        <f t="shared" si="4"/>
        <v>gravida</v>
      </c>
      <c r="J19" s="1" t="str">
        <f t="shared" si="4"/>
        <v>haemorrhoa</v>
      </c>
      <c r="K19" s="1" t="str">
        <f t="shared" si="4"/>
        <v>humilis</v>
      </c>
      <c r="L19" s="1" t="str">
        <f t="shared" si="4"/>
        <v>labiata</v>
      </c>
      <c r="M19" s="1" t="str">
        <f t="shared" si="4"/>
        <v>minutula</v>
      </c>
      <c r="N19" s="1" t="str">
        <f t="shared" si="4"/>
        <v>minutuloides</v>
      </c>
      <c r="O19" s="1" t="str">
        <f t="shared" si="4"/>
        <v>nigroaenea</v>
      </c>
      <c r="P19" s="1" t="str">
        <f t="shared" si="4"/>
        <v>nitida</v>
      </c>
      <c r="Q19" s="1" t="str">
        <f t="shared" si="4"/>
        <v>propinqua</v>
      </c>
      <c r="R19" s="1" t="str">
        <f t="shared" si="4"/>
        <v>strohmella</v>
      </c>
      <c r="S19" s="1" t="str">
        <f t="shared" si="4"/>
        <v>subopaca</v>
      </c>
      <c r="T19" s="1" t="str">
        <f t="shared" si="4"/>
        <v>tibialis</v>
      </c>
      <c r="U19" s="1" t="str">
        <f t="shared" si="4"/>
        <v>vaga</v>
      </c>
      <c r="V19" s="1" t="str">
        <f t="shared" si="4"/>
        <v>ventralis</v>
      </c>
      <c r="W19" s="1" t="str">
        <f t="shared" si="4"/>
        <v>wilkella</v>
      </c>
      <c r="X19" s="1" t="str">
        <f t="shared" si="4"/>
        <v>manicatum</v>
      </c>
      <c r="Y19" s="1" t="str">
        <f t="shared" si="4"/>
        <v>plumipes</v>
      </c>
      <c r="Z19" s="1" t="str">
        <f t="shared" si="4"/>
        <v>quadrimaculata</v>
      </c>
      <c r="AA19" s="1" t="str">
        <f t="shared" si="4"/>
        <v>(Bombus)  sp.</v>
      </c>
      <c r="AB19" s="1" t="str">
        <f t="shared" si="4"/>
        <v>campestris</v>
      </c>
      <c r="AC19" s="1" t="str">
        <f t="shared" si="4"/>
        <v>hortorum</v>
      </c>
      <c r="AD19" s="1" t="str">
        <f t="shared" si="4"/>
        <v>hypnorum</v>
      </c>
      <c r="AE19" s="1" t="str">
        <f t="shared" si="4"/>
        <v>lapidarius</v>
      </c>
      <c r="AF19" s="1" t="str">
        <f t="shared" si="4"/>
        <v>pascuorum</v>
      </c>
      <c r="AG19" s="1" t="str">
        <f t="shared" si="4"/>
        <v>pratorum</v>
      </c>
      <c r="AH19" s="1" t="str">
        <f t="shared" si="4"/>
        <v>sylvestris</v>
      </c>
      <c r="AI19" s="1" t="str">
        <f t="shared" si="4"/>
        <v>terrestris</v>
      </c>
      <c r="AJ19" s="1" t="str">
        <f t="shared" si="4"/>
        <v>vestalis</v>
      </c>
      <c r="AK19" s="1" t="str">
        <f t="shared" si="4"/>
        <v>cyanea</v>
      </c>
      <c r="AL19" s="1" t="str">
        <f t="shared" si="4"/>
        <v>florisomne</v>
      </c>
      <c r="AM19" s="1" t="str">
        <f t="shared" si="4"/>
        <v>inermis</v>
      </c>
      <c r="AN19" s="1" t="str">
        <f t="shared" si="4"/>
        <v>cunicularius</v>
      </c>
      <c r="AO19" s="1" t="str">
        <f t="shared" si="4"/>
        <v>daviesanus</v>
      </c>
      <c r="AP19" s="1" t="str">
        <f t="shared" si="4"/>
        <v>hederae</v>
      </c>
      <c r="AQ19" s="1" t="str">
        <f t="shared" si="4"/>
        <v>similis</v>
      </c>
      <c r="AR19" s="1" t="str">
        <f t="shared" si="4"/>
        <v>hirtipes</v>
      </c>
      <c r="AS19" s="1" t="str">
        <f t="shared" si="4"/>
        <v>scabiosae</v>
      </c>
      <c r="AT19" s="1" t="str">
        <f t="shared" si="4"/>
        <v>sexcinctus</v>
      </c>
      <c r="AU19" s="1" t="str">
        <f t="shared" si="4"/>
        <v>truncorum</v>
      </c>
      <c r="AV19" s="1" t="str">
        <f t="shared" si="4"/>
        <v>adunca</v>
      </c>
      <c r="AW19" s="1" t="str">
        <f t="shared" si="4"/>
        <v>claviventris</v>
      </c>
      <c r="AX19" s="1" t="str">
        <f t="shared" si="4"/>
        <v>leucomelana</v>
      </c>
      <c r="AY19" s="1" t="str">
        <f t="shared" si="4"/>
        <v>calceatum</v>
      </c>
      <c r="AZ19" s="1" t="str">
        <f t="shared" si="4"/>
        <v>laticeps</v>
      </c>
      <c r="BA19" s="1" t="str">
        <f t="shared" si="4"/>
        <v>leucozonium</v>
      </c>
      <c r="BB19" s="1" t="str">
        <f t="shared" si="4"/>
        <v>morio</v>
      </c>
      <c r="BC19" s="1" t="str">
        <f t="shared" si="4"/>
        <v>nitidulum</v>
      </c>
      <c r="BD19" s="1" t="str">
        <f t="shared" si="4"/>
        <v>pauxillum</v>
      </c>
      <c r="BE19" s="1" t="str">
        <f t="shared" si="4"/>
        <v>sexnotatum</v>
      </c>
      <c r="BF19" s="1" t="e">
        <f t="shared" si="4"/>
        <v>#VALUE!</v>
      </c>
      <c r="BG19" s="1" t="str">
        <f t="shared" si="4"/>
        <v>villosulum</v>
      </c>
      <c r="BH19" s="1" t="str">
        <f t="shared" si="4"/>
        <v>zonulum</v>
      </c>
      <c r="BI19" s="1" t="str">
        <f t="shared" si="4"/>
        <v>centuncularis</v>
      </c>
      <c r="BJ19" s="1" t="str">
        <f t="shared" si="4"/>
        <v>ericetorum</v>
      </c>
      <c r="BK19" s="1" t="str">
        <f t="shared" si="4"/>
        <v>rotundata</v>
      </c>
      <c r="BL19" s="1" t="str">
        <f t="shared" si="4"/>
        <v>willughbiella</v>
      </c>
      <c r="BM19" s="1" t="str">
        <f t="shared" si="4"/>
        <v>leporina</v>
      </c>
      <c r="BN19" s="1" t="str">
        <f t="shared" si="4"/>
        <v>bifasciata</v>
      </c>
      <c r="BO19" s="1" t="str">
        <f t="shared" si="4"/>
        <v>fabriciana</v>
      </c>
      <c r="BP19" s="1" t="str">
        <f t="shared" si="4"/>
        <v>flava</v>
      </c>
      <c r="BQ19" s="1" t="str">
        <f t="shared" si="4"/>
        <v>flavoguttata</v>
      </c>
      <c r="BR19" s="1" t="str">
        <f t="shared" si="4"/>
        <v>fucata</v>
      </c>
      <c r="BS19" s="1" t="str">
        <f t="shared" ref="BS19:CM19" si="5">MID(BS1,FIND(" ",BS1)+1,256)</f>
        <v>fulvicornis</v>
      </c>
      <c r="BT19" s="1" t="str">
        <f t="shared" si="5"/>
        <v>goodeniana</v>
      </c>
      <c r="BU19" s="1" t="str">
        <f t="shared" si="5"/>
        <v>lathburiana</v>
      </c>
      <c r="BV19" s="1" t="str">
        <f t="shared" si="5"/>
        <v>marshamella</v>
      </c>
      <c r="BW19" s="1" t="str">
        <f t="shared" si="5"/>
        <v>panzeri</v>
      </c>
      <c r="BX19" s="1" t="str">
        <f t="shared" si="5"/>
        <v>signata</v>
      </c>
      <c r="BY19" s="1" t="str">
        <f t="shared" si="5"/>
        <v>succincta</v>
      </c>
      <c r="BZ19" s="1" t="str">
        <f t="shared" si="5"/>
        <v>bicolor</v>
      </c>
      <c r="CA19" s="1" t="str">
        <f t="shared" si="5"/>
        <v>bicornis</v>
      </c>
      <c r="CB19" s="1" t="str">
        <f t="shared" si="5"/>
        <v>caerulescens</v>
      </c>
      <c r="CC19" s="1" t="str">
        <f t="shared" si="5"/>
        <v>cornuta</v>
      </c>
      <c r="CD19" s="1" t="str">
        <f t="shared" si="5"/>
        <v>leaiana</v>
      </c>
      <c r="CE19" s="1" t="str">
        <f t="shared" si="5"/>
        <v>tumulorum</v>
      </c>
      <c r="CF19" s="1" t="str">
        <f t="shared" si="5"/>
        <v>albilabris</v>
      </c>
      <c r="CG19" s="1" t="str">
        <f t="shared" si="5"/>
        <v>crassus</v>
      </c>
      <c r="CH19" s="1" t="str">
        <f t="shared" si="5"/>
        <v>ephippius</v>
      </c>
      <c r="CI19" s="1" t="str">
        <f t="shared" si="5"/>
        <v>miniatus</v>
      </c>
      <c r="CJ19" s="1" t="str">
        <f t="shared" si="5"/>
        <v>monilicornis</v>
      </c>
      <c r="CK19" s="1" t="str">
        <f t="shared" si="5"/>
        <v>pellucidus</v>
      </c>
      <c r="CL19" s="1" t="str">
        <f t="shared" si="5"/>
        <v>punctulatissima</v>
      </c>
      <c r="CM19" s="1" t="str">
        <f t="shared" si="5"/>
        <v>violacea</v>
      </c>
    </row>
    <row r="20" spans="1:91" s="6" customFormat="1" ht="60.75" thickBot="1" x14ac:dyDescent="0.3">
      <c r="A20" s="5" t="s">
        <v>0</v>
      </c>
      <c r="B20" s="6" t="str">
        <f>B18&amp;CHAR(10)&amp;B19</f>
        <v>Andrena
bicolor</v>
      </c>
      <c r="C20" s="6" t="str">
        <f t="shared" ref="C20:F20" si="6">C18&amp;CHAR(10)&amp;C19</f>
        <v>Andrena
carantonica</v>
      </c>
      <c r="D20" s="6" t="str">
        <f t="shared" si="6"/>
        <v>Andrena
chrysosceles</v>
      </c>
      <c r="E20" s="6" t="str">
        <f t="shared" si="6"/>
        <v>Andrena
cineraria</v>
      </c>
      <c r="F20" s="6" t="str">
        <f t="shared" si="6"/>
        <v>Andrena
dorsata</v>
      </c>
      <c r="G20" s="6" t="str">
        <f t="shared" ref="G20" si="7">G18&amp;CHAR(10)&amp;G19</f>
        <v>Andrena
flavipes</v>
      </c>
      <c r="H20" s="6" t="str">
        <f t="shared" ref="H20" si="8">H18&amp;CHAR(10)&amp;H19</f>
        <v>Andrena
fulva</v>
      </c>
      <c r="I20" s="6" t="str">
        <f t="shared" ref="I20:J20" si="9">I18&amp;CHAR(10)&amp;I19</f>
        <v>Andrena
gravida</v>
      </c>
      <c r="J20" s="6" t="str">
        <f t="shared" si="9"/>
        <v>Andrena
haemorrhoa</v>
      </c>
      <c r="K20" s="6" t="str">
        <f t="shared" ref="K20" si="10">K18&amp;CHAR(10)&amp;K19</f>
        <v>Andrena
humilis</v>
      </c>
      <c r="L20" s="6" t="str">
        <f t="shared" ref="L20" si="11">L18&amp;CHAR(10)&amp;L19</f>
        <v>Andrena
labiata</v>
      </c>
      <c r="M20" s="6" t="str">
        <f t="shared" ref="M20:N20" si="12">M18&amp;CHAR(10)&amp;M19</f>
        <v>Andrena
minutula</v>
      </c>
      <c r="N20" s="6" t="str">
        <f t="shared" si="12"/>
        <v>Andrena
minutuloides</v>
      </c>
      <c r="O20" s="6" t="str">
        <f t="shared" ref="O20" si="13">O18&amp;CHAR(10)&amp;O19</f>
        <v>Andrena
nigroaenea</v>
      </c>
      <c r="P20" s="6" t="str">
        <f t="shared" ref="P20" si="14">P18&amp;CHAR(10)&amp;P19</f>
        <v>Andrena
nitida</v>
      </c>
      <c r="Q20" s="6" t="str">
        <f t="shared" ref="Q20:R20" si="15">Q18&amp;CHAR(10)&amp;Q19</f>
        <v>Andrena
propinqua</v>
      </c>
      <c r="R20" s="6" t="str">
        <f t="shared" si="15"/>
        <v>Andrena
strohmella</v>
      </c>
      <c r="S20" s="6" t="str">
        <f t="shared" ref="S20" si="16">S18&amp;CHAR(10)&amp;S19</f>
        <v>Andrena
subopaca</v>
      </c>
      <c r="T20" s="6" t="str">
        <f t="shared" ref="T20" si="17">T18&amp;CHAR(10)&amp;T19</f>
        <v>Andrena
tibialis</v>
      </c>
      <c r="U20" s="6" t="str">
        <f t="shared" ref="U20:V20" si="18">U18&amp;CHAR(10)&amp;U19</f>
        <v>Andrena
vaga</v>
      </c>
      <c r="V20" s="6" t="str">
        <f t="shared" si="18"/>
        <v>Andrena
ventralis</v>
      </c>
      <c r="W20" s="6" t="str">
        <f t="shared" ref="W20" si="19">W18&amp;CHAR(10)&amp;W19</f>
        <v>Andrena
wilkella</v>
      </c>
      <c r="X20" s="6" t="str">
        <f t="shared" ref="X20" si="20">X18&amp;CHAR(10)&amp;X19</f>
        <v>Anthidium
manicatum</v>
      </c>
      <c r="Y20" s="6" t="str">
        <f t="shared" ref="Y20:Z20" si="21">Y18&amp;CHAR(10)&amp;Y19</f>
        <v>Anthophora
plumipes</v>
      </c>
      <c r="Z20" s="6" t="str">
        <f t="shared" si="21"/>
        <v>Anthophora
quadrimaculata</v>
      </c>
      <c r="AA20" s="6" t="str">
        <f t="shared" ref="AA20" si="22">AA18&amp;CHAR(10)&amp;AA19</f>
        <v>Bombus
(Bombus)  sp.</v>
      </c>
      <c r="AB20" s="6" t="str">
        <f t="shared" ref="AB20" si="23">AB18&amp;CHAR(10)&amp;AB19</f>
        <v>Bombus
campestris</v>
      </c>
      <c r="AC20" s="6" t="str">
        <f t="shared" ref="AC20:AD20" si="24">AC18&amp;CHAR(10)&amp;AC19</f>
        <v>Bombus
hortorum</v>
      </c>
      <c r="AD20" s="6" t="str">
        <f t="shared" si="24"/>
        <v>Bombus
hypnorum</v>
      </c>
      <c r="AE20" s="6" t="str">
        <f t="shared" ref="AE20" si="25">AE18&amp;CHAR(10)&amp;AE19</f>
        <v>Bombus
lapidarius</v>
      </c>
      <c r="AF20" s="6" t="str">
        <f t="shared" ref="AF20" si="26">AF18&amp;CHAR(10)&amp;AF19</f>
        <v>Bombus
pascuorum</v>
      </c>
      <c r="AG20" s="6" t="str">
        <f t="shared" ref="AG20:AH20" si="27">AG18&amp;CHAR(10)&amp;AG19</f>
        <v>Bombus
pratorum</v>
      </c>
      <c r="AH20" s="6" t="str">
        <f t="shared" si="27"/>
        <v>Bombus
sylvestris</v>
      </c>
      <c r="AI20" s="6" t="str">
        <f t="shared" ref="AI20" si="28">AI18&amp;CHAR(10)&amp;AI19</f>
        <v>Bombus
terrestris</v>
      </c>
      <c r="AJ20" s="6" t="str">
        <f t="shared" ref="AJ20" si="29">AJ18&amp;CHAR(10)&amp;AJ19</f>
        <v>Bombus
vestalis</v>
      </c>
      <c r="AK20" s="6" t="str">
        <f t="shared" ref="AK20:AL20" si="30">AK18&amp;CHAR(10)&amp;AK19</f>
        <v>Ceratina
cyanea</v>
      </c>
      <c r="AL20" s="6" t="str">
        <f t="shared" si="30"/>
        <v>Chelostoma
florisomne</v>
      </c>
      <c r="AM20" s="6" t="str">
        <f t="shared" ref="AM20" si="31">AM18&amp;CHAR(10)&amp;AM19</f>
        <v>Coelioxys
inermis</v>
      </c>
      <c r="AN20" s="6" t="str">
        <f t="shared" ref="AN20" si="32">AN18&amp;CHAR(10)&amp;AN19</f>
        <v>Colletes
cunicularius</v>
      </c>
      <c r="AO20" s="6" t="str">
        <f t="shared" ref="AO20:AP20" si="33">AO18&amp;CHAR(10)&amp;AO19</f>
        <v>Colletes
daviesanus</v>
      </c>
      <c r="AP20" s="6" t="str">
        <f t="shared" si="33"/>
        <v>Colletes
hederae</v>
      </c>
      <c r="AQ20" s="6" t="str">
        <f t="shared" ref="AQ20" si="34">AQ18&amp;CHAR(10)&amp;AQ19</f>
        <v>Colletes
similis</v>
      </c>
      <c r="AR20" s="6" t="str">
        <f t="shared" ref="AR20" si="35">AR18&amp;CHAR(10)&amp;AR19</f>
        <v>Dasypoda
hirtipes</v>
      </c>
      <c r="AS20" s="6" t="str">
        <f t="shared" ref="AS20:AT20" si="36">AS18&amp;CHAR(10)&amp;AS19</f>
        <v>Halictus
scabiosae</v>
      </c>
      <c r="AT20" s="6" t="str">
        <f t="shared" si="36"/>
        <v>Halictus
sexcinctus</v>
      </c>
      <c r="AU20" s="6" t="str">
        <f t="shared" ref="AU20" si="37">AU18&amp;CHAR(10)&amp;AU19</f>
        <v>Heriades
truncorum</v>
      </c>
      <c r="AV20" s="6" t="str">
        <f t="shared" ref="AV20" si="38">AV18&amp;CHAR(10)&amp;AV19</f>
        <v>Hoplitis
adunca</v>
      </c>
      <c r="AW20" s="6" t="str">
        <f t="shared" ref="AW20:AX20" si="39">AW18&amp;CHAR(10)&amp;AW19</f>
        <v>Hoplitis
claviventris</v>
      </c>
      <c r="AX20" s="6" t="str">
        <f t="shared" si="39"/>
        <v>Hoplitis
leucomelana</v>
      </c>
      <c r="AY20" s="6" t="str">
        <f t="shared" ref="AY20" si="40">AY18&amp;CHAR(10)&amp;AY19</f>
        <v>Lasioglossum
calceatum</v>
      </c>
      <c r="AZ20" s="6" t="str">
        <f t="shared" ref="AZ20" si="41">AZ18&amp;CHAR(10)&amp;AZ19</f>
        <v>Lasioglossum
laticeps</v>
      </c>
      <c r="BA20" s="6" t="str">
        <f t="shared" ref="BA20:BB20" si="42">BA18&amp;CHAR(10)&amp;BA19</f>
        <v>Lasioglossum
leucozonium</v>
      </c>
      <c r="BB20" s="6" t="str">
        <f t="shared" si="42"/>
        <v>Lasioglossum
morio</v>
      </c>
      <c r="BC20" s="6" t="str">
        <f t="shared" ref="BC20" si="43">BC18&amp;CHAR(10)&amp;BC19</f>
        <v>Lasioglossum
nitidulum</v>
      </c>
      <c r="BD20" s="6" t="str">
        <f t="shared" ref="BD20" si="44">BD18&amp;CHAR(10)&amp;BD19</f>
        <v>Lasioglossum
pauxillum</v>
      </c>
      <c r="BE20" s="6" t="str">
        <f t="shared" ref="BE20:BF20" si="45">BE18&amp;CHAR(10)&amp;BE19</f>
        <v>Lasioglossum
sexnotatum</v>
      </c>
      <c r="BF20" s="6" t="e">
        <f t="shared" si="45"/>
        <v>#VALUE!</v>
      </c>
      <c r="BG20" s="6" t="str">
        <f t="shared" ref="BG20" si="46">BG18&amp;CHAR(10)&amp;BG19</f>
        <v>Lasioglossum
villosulum</v>
      </c>
      <c r="BH20" s="6" t="str">
        <f t="shared" ref="BH20" si="47">BH18&amp;CHAR(10)&amp;BH19</f>
        <v>Lasioglossum
zonulum</v>
      </c>
      <c r="BI20" s="6" t="str">
        <f t="shared" ref="BI20:BJ20" si="48">BI18&amp;CHAR(10)&amp;BI19</f>
        <v>Megachile
centuncularis</v>
      </c>
      <c r="BJ20" s="6" t="str">
        <f t="shared" si="48"/>
        <v>Megachile
ericetorum</v>
      </c>
      <c r="BK20" s="6" t="str">
        <f t="shared" ref="BK20" si="49">BK18&amp;CHAR(10)&amp;BK19</f>
        <v>Megachile
rotundata</v>
      </c>
      <c r="BL20" s="6" t="str">
        <f t="shared" ref="BL20" si="50">BL18&amp;CHAR(10)&amp;BL19</f>
        <v>Megachile
willughbiella</v>
      </c>
      <c r="BM20" s="6" t="str">
        <f t="shared" ref="BM20:BN20" si="51">BM18&amp;CHAR(10)&amp;BM19</f>
        <v>Melitta
leporina</v>
      </c>
      <c r="BN20" s="6" t="str">
        <f t="shared" si="51"/>
        <v>Nomada
bifasciata</v>
      </c>
      <c r="BO20" s="6" t="str">
        <f t="shared" ref="BO20" si="52">BO18&amp;CHAR(10)&amp;BO19</f>
        <v>Nomada
fabriciana</v>
      </c>
      <c r="BP20" s="6" t="str">
        <f t="shared" ref="BP20" si="53">BP18&amp;CHAR(10)&amp;BP19</f>
        <v>Nomada
flava</v>
      </c>
      <c r="BQ20" s="6" t="str">
        <f t="shared" ref="BQ20:BR20" si="54">BQ18&amp;CHAR(10)&amp;BQ19</f>
        <v>Nomada
flavoguttata</v>
      </c>
      <c r="BR20" s="6" t="str">
        <f t="shared" si="54"/>
        <v>Nomada
fucata</v>
      </c>
      <c r="BS20" s="6" t="str">
        <f t="shared" ref="BS20" si="55">BS18&amp;CHAR(10)&amp;BS19</f>
        <v>Nomada
fulvicornis</v>
      </c>
      <c r="BT20" s="6" t="str">
        <f t="shared" ref="BT20" si="56">BT18&amp;CHAR(10)&amp;BT19</f>
        <v>Nomada
goodeniana</v>
      </c>
      <c r="BU20" s="6" t="str">
        <f t="shared" ref="BU20:BV20" si="57">BU18&amp;CHAR(10)&amp;BU19</f>
        <v>Nomada
lathburiana</v>
      </c>
      <c r="BV20" s="6" t="str">
        <f t="shared" si="57"/>
        <v>Nomada
marshamella</v>
      </c>
      <c r="BW20" s="6" t="str">
        <f t="shared" ref="BW20" si="58">BW18&amp;CHAR(10)&amp;BW19</f>
        <v>Nomada
panzeri</v>
      </c>
      <c r="BX20" s="6" t="str">
        <f t="shared" ref="BX20" si="59">BX18&amp;CHAR(10)&amp;BX19</f>
        <v>Nomada
signata</v>
      </c>
      <c r="BY20" s="6" t="str">
        <f t="shared" ref="BY20:BZ20" si="60">BY18&amp;CHAR(10)&amp;BY19</f>
        <v>Nomada
succincta</v>
      </c>
      <c r="BZ20" s="6" t="str">
        <f t="shared" si="60"/>
        <v>Osmia
bicolor</v>
      </c>
      <c r="CA20" s="6" t="str">
        <f t="shared" ref="CA20" si="61">CA18&amp;CHAR(10)&amp;CA19</f>
        <v>Osmia
bicornis</v>
      </c>
      <c r="CB20" s="6" t="str">
        <f t="shared" ref="CB20" si="62">CB18&amp;CHAR(10)&amp;CB19</f>
        <v>Osmia
caerulescens</v>
      </c>
      <c r="CC20" s="6" t="str">
        <f t="shared" ref="CC20:CD20" si="63">CC18&amp;CHAR(10)&amp;CC19</f>
        <v>Osmia
cornuta</v>
      </c>
      <c r="CD20" s="6" t="str">
        <f t="shared" si="63"/>
        <v>Osmia
leaiana</v>
      </c>
      <c r="CE20" s="6" t="str">
        <f t="shared" ref="CE20" si="64">CE18&amp;CHAR(10)&amp;CE19</f>
        <v>Seladonia
tumulorum</v>
      </c>
      <c r="CF20" s="6" t="str">
        <f t="shared" ref="CF20" si="65">CF18&amp;CHAR(10)&amp;CF19</f>
        <v>Sphecodes
albilabris</v>
      </c>
      <c r="CG20" s="6" t="str">
        <f t="shared" ref="CG20:CH20" si="66">CG18&amp;CHAR(10)&amp;CG19</f>
        <v>Sphecodes
crassus</v>
      </c>
      <c r="CH20" s="6" t="str">
        <f t="shared" si="66"/>
        <v>Sphecodes
ephippius</v>
      </c>
      <c r="CI20" s="6" t="str">
        <f t="shared" ref="CI20" si="67">CI18&amp;CHAR(10)&amp;CI19</f>
        <v>Sphecodes
miniatus</v>
      </c>
      <c r="CJ20" s="6" t="str">
        <f t="shared" ref="CJ20" si="68">CJ18&amp;CHAR(10)&amp;CJ19</f>
        <v>Sphecodes
monilicornis</v>
      </c>
      <c r="CK20" s="6" t="str">
        <f t="shared" ref="CK20:CL20" si="69">CK18&amp;CHAR(10)&amp;CK19</f>
        <v>Sphecodes
pellucidus</v>
      </c>
      <c r="CL20" s="6" t="str">
        <f t="shared" si="69"/>
        <v>Stelis
punctulatissima</v>
      </c>
      <c r="CM20" s="6" t="str">
        <f t="shared" ref="CM20" si="70">CM18&amp;CHAR(10)&amp;CM19</f>
        <v>Xylocopa
violacea</v>
      </c>
    </row>
    <row r="21" spans="1:91" ht="15.75" thickTop="1" x14ac:dyDescent="0.25">
      <c r="A21" s="2" t="s">
        <v>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3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1</v>
      </c>
      <c r="Y21" s="3">
        <v>1</v>
      </c>
      <c r="Z21" s="3">
        <v>0</v>
      </c>
      <c r="AA21" s="3">
        <v>13</v>
      </c>
      <c r="AB21" s="3">
        <v>0</v>
      </c>
      <c r="AC21" s="3">
        <v>10</v>
      </c>
      <c r="AD21" s="3">
        <v>5</v>
      </c>
      <c r="AE21" s="3">
        <v>1</v>
      </c>
      <c r="AF21" s="3">
        <v>35</v>
      </c>
      <c r="AG21" s="3">
        <v>7</v>
      </c>
      <c r="AH21" s="3">
        <v>0</v>
      </c>
      <c r="AI21" s="3">
        <v>0</v>
      </c>
      <c r="AJ21" s="3">
        <v>2</v>
      </c>
      <c r="AK21" s="3">
        <v>0</v>
      </c>
      <c r="AL21" s="3">
        <v>1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1</v>
      </c>
      <c r="AT21" s="3">
        <v>0</v>
      </c>
      <c r="AU21" s="3">
        <v>1</v>
      </c>
      <c r="AV21" s="3">
        <v>0</v>
      </c>
      <c r="AW21" s="3">
        <v>0</v>
      </c>
      <c r="AX21" s="3">
        <v>0</v>
      </c>
      <c r="AY21" s="3">
        <v>1</v>
      </c>
      <c r="AZ21" s="3">
        <v>0</v>
      </c>
      <c r="BA21" s="3">
        <v>0</v>
      </c>
      <c r="BB21" s="3">
        <v>9</v>
      </c>
      <c r="BC21" s="3">
        <v>1</v>
      </c>
      <c r="BD21" s="3">
        <v>4</v>
      </c>
      <c r="BE21" s="3">
        <v>0</v>
      </c>
      <c r="BF21" s="2" t="s">
        <v>89</v>
      </c>
      <c r="BG21" s="3">
        <v>1</v>
      </c>
      <c r="BH21" s="3">
        <v>4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1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</row>
    <row r="22" spans="1:91" x14ac:dyDescent="0.25">
      <c r="A22" s="1" t="s">
        <v>90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2</v>
      </c>
      <c r="H22" s="4">
        <v>5</v>
      </c>
      <c r="I22" s="4">
        <v>2</v>
      </c>
      <c r="J22" s="4">
        <v>1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2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6</v>
      </c>
      <c r="AB22" s="4">
        <v>0</v>
      </c>
      <c r="AC22" s="4">
        <v>1</v>
      </c>
      <c r="AD22" s="4">
        <v>0</v>
      </c>
      <c r="AE22" s="4">
        <v>2</v>
      </c>
      <c r="AF22" s="4">
        <v>21</v>
      </c>
      <c r="AG22" s="4">
        <v>2</v>
      </c>
      <c r="AH22" s="4">
        <v>0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2</v>
      </c>
      <c r="AT22" s="4">
        <v>0</v>
      </c>
      <c r="AU22" s="4">
        <v>2</v>
      </c>
      <c r="AV22" s="4">
        <v>2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1</v>
      </c>
      <c r="BC22" s="4">
        <v>0</v>
      </c>
      <c r="BD22" s="4">
        <v>0</v>
      </c>
      <c r="BE22" s="4">
        <v>1</v>
      </c>
      <c r="BF22" s="1" t="s">
        <v>90</v>
      </c>
      <c r="BG22" s="4">
        <v>0</v>
      </c>
      <c r="BH22" s="4">
        <v>0</v>
      </c>
      <c r="BI22" s="4">
        <v>1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1</v>
      </c>
      <c r="BY22" s="4">
        <v>0</v>
      </c>
      <c r="BZ22" s="4">
        <v>0</v>
      </c>
      <c r="CA22" s="4">
        <v>0</v>
      </c>
      <c r="CB22" s="4">
        <v>0</v>
      </c>
      <c r="CC22" s="4">
        <v>1</v>
      </c>
      <c r="CD22" s="4">
        <v>0</v>
      </c>
      <c r="CE22" s="4">
        <v>1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</row>
    <row r="23" spans="1:91" x14ac:dyDescent="0.25">
      <c r="A23" s="1" t="s">
        <v>91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7</v>
      </c>
      <c r="H23" s="4">
        <v>0</v>
      </c>
      <c r="I23" s="4">
        <v>3</v>
      </c>
      <c r="J23" s="4">
        <v>0</v>
      </c>
      <c r="K23" s="4">
        <v>0</v>
      </c>
      <c r="L23" s="4">
        <v>0</v>
      </c>
      <c r="M23" s="4">
        <v>2</v>
      </c>
      <c r="N23" s="4">
        <v>0</v>
      </c>
      <c r="O23" s="4">
        <v>0</v>
      </c>
      <c r="P23" s="4">
        <v>1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5</v>
      </c>
      <c r="Y23" s="4">
        <v>4</v>
      </c>
      <c r="Z23" s="4">
        <v>1</v>
      </c>
      <c r="AA23" s="4">
        <v>11</v>
      </c>
      <c r="AB23" s="4">
        <v>0</v>
      </c>
      <c r="AC23" s="4">
        <v>2</v>
      </c>
      <c r="AD23" s="4">
        <v>2</v>
      </c>
      <c r="AE23" s="4">
        <v>4</v>
      </c>
      <c r="AF23" s="4">
        <v>32</v>
      </c>
      <c r="AG23" s="4">
        <v>4</v>
      </c>
      <c r="AH23" s="4">
        <v>0</v>
      </c>
      <c r="AI23" s="4">
        <v>7</v>
      </c>
      <c r="AJ23" s="4">
        <v>0</v>
      </c>
      <c r="AK23" s="4">
        <v>1</v>
      </c>
      <c r="AL23" s="4">
        <v>0</v>
      </c>
      <c r="AM23" s="4">
        <v>0</v>
      </c>
      <c r="AN23" s="4">
        <v>0</v>
      </c>
      <c r="AO23" s="4">
        <v>8</v>
      </c>
      <c r="AP23" s="4">
        <v>0</v>
      </c>
      <c r="AQ23" s="4">
        <v>0</v>
      </c>
      <c r="AR23" s="4">
        <v>5</v>
      </c>
      <c r="AS23" s="4">
        <v>13</v>
      </c>
      <c r="AT23" s="4">
        <v>0</v>
      </c>
      <c r="AU23" s="4">
        <v>3</v>
      </c>
      <c r="AV23" s="4">
        <v>2</v>
      </c>
      <c r="AW23" s="4">
        <v>0</v>
      </c>
      <c r="AX23" s="4">
        <v>0</v>
      </c>
      <c r="AY23" s="4">
        <v>3</v>
      </c>
      <c r="AZ23" s="4">
        <v>0</v>
      </c>
      <c r="BA23" s="4">
        <v>1</v>
      </c>
      <c r="BB23" s="4">
        <v>3</v>
      </c>
      <c r="BC23" s="4">
        <v>0</v>
      </c>
      <c r="BD23" s="4">
        <v>9</v>
      </c>
      <c r="BE23" s="4">
        <v>0</v>
      </c>
      <c r="BF23" s="1" t="s">
        <v>91</v>
      </c>
      <c r="BG23" s="4">
        <v>3</v>
      </c>
      <c r="BH23" s="4">
        <v>0</v>
      </c>
      <c r="BI23" s="4">
        <v>0</v>
      </c>
      <c r="BJ23" s="4">
        <v>1</v>
      </c>
      <c r="BK23" s="4">
        <v>0</v>
      </c>
      <c r="BL23" s="4">
        <v>0</v>
      </c>
      <c r="BM23" s="4">
        <v>0</v>
      </c>
      <c r="BN23" s="4">
        <v>1</v>
      </c>
      <c r="BO23" s="4">
        <v>0</v>
      </c>
      <c r="BP23" s="4">
        <v>0</v>
      </c>
      <c r="BQ23" s="4">
        <v>1</v>
      </c>
      <c r="BR23" s="4">
        <v>2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8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2</v>
      </c>
      <c r="CI23" s="4">
        <v>0</v>
      </c>
      <c r="CJ23" s="4">
        <v>2</v>
      </c>
      <c r="CK23" s="4">
        <v>0</v>
      </c>
      <c r="CL23" s="4">
        <v>1</v>
      </c>
      <c r="CM23" s="4">
        <v>2</v>
      </c>
    </row>
    <row r="24" spans="1:91" x14ac:dyDescent="0.25">
      <c r="A24" s="1" t="s">
        <v>92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3</v>
      </c>
      <c r="H24" s="4">
        <v>3</v>
      </c>
      <c r="I24" s="4">
        <v>0</v>
      </c>
      <c r="J24" s="4">
        <v>5</v>
      </c>
      <c r="K24" s="4">
        <v>0</v>
      </c>
      <c r="L24" s="4">
        <v>3</v>
      </c>
      <c r="M24" s="4">
        <v>1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4</v>
      </c>
      <c r="Y24" s="4">
        <v>3</v>
      </c>
      <c r="Z24" s="4">
        <v>0</v>
      </c>
      <c r="AA24" s="4">
        <v>3</v>
      </c>
      <c r="AB24" s="4">
        <v>2</v>
      </c>
      <c r="AC24" s="4">
        <v>4</v>
      </c>
      <c r="AD24" s="4">
        <v>3</v>
      </c>
      <c r="AE24" s="4">
        <v>2</v>
      </c>
      <c r="AF24" s="4">
        <v>34</v>
      </c>
      <c r="AG24" s="4">
        <v>2</v>
      </c>
      <c r="AH24" s="4">
        <v>0</v>
      </c>
      <c r="AI24" s="4">
        <v>3</v>
      </c>
      <c r="AJ24" s="4">
        <v>0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3</v>
      </c>
      <c r="AT24" s="4">
        <v>0</v>
      </c>
      <c r="AU24" s="4">
        <v>1</v>
      </c>
      <c r="AV24" s="4">
        <v>1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4</v>
      </c>
      <c r="BC24" s="4">
        <v>0</v>
      </c>
      <c r="BD24" s="4">
        <v>0</v>
      </c>
      <c r="BE24" s="4">
        <v>1</v>
      </c>
      <c r="BF24" s="1" t="s">
        <v>92</v>
      </c>
      <c r="BG24" s="4">
        <v>1</v>
      </c>
      <c r="BH24" s="4">
        <v>0</v>
      </c>
      <c r="BI24" s="4">
        <v>0</v>
      </c>
      <c r="BJ24" s="4">
        <v>6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1</v>
      </c>
      <c r="BQ24" s="4">
        <v>2</v>
      </c>
      <c r="BR24" s="4">
        <v>1</v>
      </c>
      <c r="BS24" s="4">
        <v>0</v>
      </c>
      <c r="BT24" s="4">
        <v>0</v>
      </c>
      <c r="BU24" s="4">
        <v>1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4</v>
      </c>
      <c r="CB24" s="4">
        <v>2</v>
      </c>
      <c r="CC24" s="4">
        <v>2</v>
      </c>
      <c r="CD24" s="4">
        <v>4</v>
      </c>
      <c r="CE24" s="4">
        <v>0</v>
      </c>
      <c r="CF24" s="4">
        <v>0</v>
      </c>
      <c r="CG24" s="4">
        <v>0</v>
      </c>
      <c r="CH24" s="4">
        <v>1</v>
      </c>
      <c r="CI24" s="4">
        <v>0</v>
      </c>
      <c r="CJ24" s="4">
        <v>0</v>
      </c>
      <c r="CK24" s="4">
        <v>0</v>
      </c>
      <c r="CL24" s="4">
        <v>0</v>
      </c>
      <c r="CM24" s="4">
        <v>3</v>
      </c>
    </row>
    <row r="25" spans="1:91" x14ac:dyDescent="0.25">
      <c r="A25" s="1" t="s">
        <v>93</v>
      </c>
      <c r="B25" s="4">
        <v>0</v>
      </c>
      <c r="C25" s="4">
        <v>0</v>
      </c>
      <c r="D25" s="4">
        <v>0</v>
      </c>
      <c r="E25" s="4">
        <v>0</v>
      </c>
      <c r="F25" s="4">
        <v>1</v>
      </c>
      <c r="G25" s="4">
        <v>0</v>
      </c>
      <c r="H25" s="4">
        <v>0</v>
      </c>
      <c r="I25" s="4">
        <v>3</v>
      </c>
      <c r="J25" s="4">
        <v>2</v>
      </c>
      <c r="K25" s="4">
        <v>0</v>
      </c>
      <c r="L25" s="4">
        <v>0</v>
      </c>
      <c r="M25" s="4">
        <v>3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5</v>
      </c>
      <c r="Y25" s="4">
        <v>6</v>
      </c>
      <c r="Z25" s="4">
        <v>3</v>
      </c>
      <c r="AA25" s="4">
        <v>16</v>
      </c>
      <c r="AB25" s="4">
        <v>0</v>
      </c>
      <c r="AC25" s="4">
        <v>0</v>
      </c>
      <c r="AD25" s="4">
        <v>1</v>
      </c>
      <c r="AE25" s="4">
        <v>2</v>
      </c>
      <c r="AF25" s="4">
        <v>28</v>
      </c>
      <c r="AG25" s="4">
        <v>2</v>
      </c>
      <c r="AH25" s="4">
        <v>0</v>
      </c>
      <c r="AI25" s="4">
        <v>5</v>
      </c>
      <c r="AJ25" s="4">
        <v>12</v>
      </c>
      <c r="AK25" s="4">
        <v>7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1</v>
      </c>
      <c r="AS25" s="4">
        <v>7</v>
      </c>
      <c r="AT25" s="4">
        <v>1</v>
      </c>
      <c r="AU25" s="4">
        <v>4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5</v>
      </c>
      <c r="BC25" s="4">
        <v>0</v>
      </c>
      <c r="BD25" s="4">
        <v>1</v>
      </c>
      <c r="BE25" s="4">
        <v>0</v>
      </c>
      <c r="BF25" s="1" t="s">
        <v>93</v>
      </c>
      <c r="BG25" s="4">
        <v>2</v>
      </c>
      <c r="BH25" s="4">
        <v>0</v>
      </c>
      <c r="BI25" s="4">
        <v>0</v>
      </c>
      <c r="BJ25" s="4">
        <v>2</v>
      </c>
      <c r="BK25" s="4">
        <v>1</v>
      </c>
      <c r="BL25" s="4">
        <v>0</v>
      </c>
      <c r="BM25" s="4">
        <v>0</v>
      </c>
      <c r="BN25" s="4">
        <v>1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1</v>
      </c>
      <c r="BX25" s="4">
        <v>0</v>
      </c>
      <c r="BY25" s="4">
        <v>0</v>
      </c>
      <c r="BZ25" s="4">
        <v>0</v>
      </c>
      <c r="CA25" s="4">
        <v>2</v>
      </c>
      <c r="CB25" s="4">
        <v>2</v>
      </c>
      <c r="CC25" s="4">
        <v>0</v>
      </c>
      <c r="CD25" s="4">
        <v>1</v>
      </c>
      <c r="CE25" s="4">
        <v>0</v>
      </c>
      <c r="CF25" s="4">
        <v>0</v>
      </c>
      <c r="CG25" s="4">
        <v>0</v>
      </c>
      <c r="CH25" s="4">
        <v>0</v>
      </c>
      <c r="CI25" s="4">
        <v>1</v>
      </c>
      <c r="CJ25" s="4">
        <v>0</v>
      </c>
      <c r="CK25" s="4">
        <v>1</v>
      </c>
      <c r="CL25" s="4">
        <v>0</v>
      </c>
      <c r="CM25" s="4">
        <v>2</v>
      </c>
    </row>
    <row r="26" spans="1:91" x14ac:dyDescent="0.25">
      <c r="A26" s="1" t="s">
        <v>94</v>
      </c>
      <c r="B26" s="4">
        <v>0</v>
      </c>
      <c r="C26" s="4">
        <v>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4</v>
      </c>
      <c r="J26" s="4">
        <v>1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1</v>
      </c>
      <c r="Q26" s="4">
        <v>0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1</v>
      </c>
      <c r="Y26" s="4">
        <v>0</v>
      </c>
      <c r="Z26" s="4">
        <v>0</v>
      </c>
      <c r="AA26" s="4">
        <v>3</v>
      </c>
      <c r="AB26" s="4">
        <v>0</v>
      </c>
      <c r="AC26" s="4">
        <v>2</v>
      </c>
      <c r="AD26" s="4">
        <v>3</v>
      </c>
      <c r="AE26" s="4">
        <v>1</v>
      </c>
      <c r="AF26" s="4">
        <v>7</v>
      </c>
      <c r="AG26" s="4">
        <v>2</v>
      </c>
      <c r="AH26" s="4">
        <v>2</v>
      </c>
      <c r="AI26" s="4">
        <v>1</v>
      </c>
      <c r="AJ26" s="4">
        <v>1</v>
      </c>
      <c r="AK26" s="4">
        <v>0</v>
      </c>
      <c r="AL26" s="4">
        <v>0</v>
      </c>
      <c r="AM26" s="4">
        <v>0</v>
      </c>
      <c r="AN26" s="4">
        <v>0</v>
      </c>
      <c r="AO26" s="4">
        <v>1</v>
      </c>
      <c r="AP26" s="4">
        <v>13</v>
      </c>
      <c r="AQ26" s="4">
        <v>0</v>
      </c>
      <c r="AR26" s="4">
        <v>0</v>
      </c>
      <c r="AS26" s="4">
        <v>5</v>
      </c>
      <c r="AT26" s="4">
        <v>0</v>
      </c>
      <c r="AU26" s="4">
        <v>1</v>
      </c>
      <c r="AV26" s="4">
        <v>0</v>
      </c>
      <c r="AW26" s="4">
        <v>0</v>
      </c>
      <c r="AX26" s="4">
        <v>0</v>
      </c>
      <c r="AY26" s="4">
        <v>2</v>
      </c>
      <c r="AZ26" s="4">
        <v>1</v>
      </c>
      <c r="BA26" s="4">
        <v>1</v>
      </c>
      <c r="BB26" s="4">
        <v>4</v>
      </c>
      <c r="BC26" s="4">
        <v>0</v>
      </c>
      <c r="BD26" s="4">
        <v>1</v>
      </c>
      <c r="BE26" s="4">
        <v>0</v>
      </c>
      <c r="BF26" s="1" t="s">
        <v>94</v>
      </c>
      <c r="BG26" s="4">
        <v>4</v>
      </c>
      <c r="BH26" s="4">
        <v>0</v>
      </c>
      <c r="BI26" s="4">
        <v>0</v>
      </c>
      <c r="BJ26" s="4">
        <v>1</v>
      </c>
      <c r="BK26" s="4">
        <v>0</v>
      </c>
      <c r="BL26" s="4">
        <v>0</v>
      </c>
      <c r="BM26" s="4">
        <v>0</v>
      </c>
      <c r="BN26" s="4">
        <v>1</v>
      </c>
      <c r="BO26" s="4">
        <v>0</v>
      </c>
      <c r="BP26" s="4">
        <v>4</v>
      </c>
      <c r="BQ26" s="4">
        <v>2</v>
      </c>
      <c r="BR26" s="4">
        <v>0</v>
      </c>
      <c r="BS26" s="4">
        <v>0</v>
      </c>
      <c r="BT26" s="4">
        <v>3</v>
      </c>
      <c r="BU26" s="4">
        <v>0</v>
      </c>
      <c r="BV26" s="4">
        <v>4</v>
      </c>
      <c r="BW26" s="4">
        <v>1</v>
      </c>
      <c r="BX26" s="4">
        <v>1</v>
      </c>
      <c r="BY26" s="4">
        <v>0</v>
      </c>
      <c r="BZ26" s="4">
        <v>0</v>
      </c>
      <c r="CA26" s="4">
        <v>12</v>
      </c>
      <c r="CB26" s="4">
        <v>1</v>
      </c>
      <c r="CC26" s="4">
        <v>2</v>
      </c>
      <c r="CD26" s="4">
        <v>2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</row>
    <row r="27" spans="1:91" x14ac:dyDescent="0.25">
      <c r="A27" s="1" t="s">
        <v>95</v>
      </c>
      <c r="B27" s="4">
        <v>1</v>
      </c>
      <c r="C27" s="4">
        <v>0</v>
      </c>
      <c r="D27" s="4">
        <v>0</v>
      </c>
      <c r="E27" s="4">
        <v>2</v>
      </c>
      <c r="F27" s="4">
        <v>0</v>
      </c>
      <c r="G27" s="4">
        <v>1</v>
      </c>
      <c r="H27" s="4">
        <v>0</v>
      </c>
      <c r="I27" s="4">
        <v>1</v>
      </c>
      <c r="J27" s="4">
        <v>2</v>
      </c>
      <c r="K27" s="4">
        <v>0</v>
      </c>
      <c r="L27" s="4">
        <v>1</v>
      </c>
      <c r="M27" s="4">
        <v>2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8</v>
      </c>
      <c r="Y27" s="4">
        <v>0</v>
      </c>
      <c r="Z27" s="4">
        <v>0</v>
      </c>
      <c r="AA27" s="4">
        <v>6</v>
      </c>
      <c r="AB27" s="4">
        <v>0</v>
      </c>
      <c r="AC27" s="4">
        <v>0</v>
      </c>
      <c r="AD27" s="4">
        <v>6</v>
      </c>
      <c r="AE27" s="4">
        <v>3</v>
      </c>
      <c r="AF27" s="4">
        <v>32</v>
      </c>
      <c r="AG27" s="4">
        <v>1</v>
      </c>
      <c r="AH27" s="4">
        <v>0</v>
      </c>
      <c r="AI27" s="4">
        <v>8</v>
      </c>
      <c r="AJ27" s="4">
        <v>2</v>
      </c>
      <c r="AK27" s="4">
        <v>0</v>
      </c>
      <c r="AL27" s="4">
        <v>1</v>
      </c>
      <c r="AM27" s="4">
        <v>0</v>
      </c>
      <c r="AN27" s="4">
        <v>0</v>
      </c>
      <c r="AO27" s="4">
        <v>1</v>
      </c>
      <c r="AP27" s="4">
        <v>0</v>
      </c>
      <c r="AQ27" s="4">
        <v>0</v>
      </c>
      <c r="AR27" s="4">
        <v>0</v>
      </c>
      <c r="AS27" s="4">
        <v>2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2</v>
      </c>
      <c r="BC27" s="4">
        <v>0</v>
      </c>
      <c r="BD27" s="4">
        <v>4</v>
      </c>
      <c r="BE27" s="4">
        <v>0</v>
      </c>
      <c r="BF27" s="1" t="s">
        <v>95</v>
      </c>
      <c r="BG27" s="4">
        <v>1</v>
      </c>
      <c r="BH27" s="4">
        <v>0</v>
      </c>
      <c r="BI27" s="4">
        <v>1</v>
      </c>
      <c r="BJ27" s="4">
        <v>6</v>
      </c>
      <c r="BK27" s="4">
        <v>0</v>
      </c>
      <c r="BL27" s="4">
        <v>2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1</v>
      </c>
      <c r="BS27" s="4">
        <v>0</v>
      </c>
      <c r="BT27" s="4">
        <v>0</v>
      </c>
      <c r="BU27" s="4">
        <v>0</v>
      </c>
      <c r="BV27" s="4">
        <v>0</v>
      </c>
      <c r="BW27" s="4">
        <v>2</v>
      </c>
      <c r="BX27" s="4">
        <v>0</v>
      </c>
      <c r="BY27" s="4">
        <v>0</v>
      </c>
      <c r="BZ27" s="4">
        <v>0</v>
      </c>
      <c r="CA27" s="4">
        <v>4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3</v>
      </c>
    </row>
    <row r="28" spans="1:91" x14ac:dyDescent="0.25">
      <c r="A28" s="1" t="s">
        <v>96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2</v>
      </c>
      <c r="H28" s="4">
        <v>0</v>
      </c>
      <c r="I28" s="4">
        <v>1</v>
      </c>
      <c r="J28" s="4">
        <v>1</v>
      </c>
      <c r="K28" s="4">
        <v>0</v>
      </c>
      <c r="L28" s="4">
        <v>2</v>
      </c>
      <c r="M28" s="4">
        <v>1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2</v>
      </c>
      <c r="Z28" s="4">
        <v>0</v>
      </c>
      <c r="AA28" s="4">
        <v>8</v>
      </c>
      <c r="AB28" s="4">
        <v>0</v>
      </c>
      <c r="AC28" s="4">
        <v>1</v>
      </c>
      <c r="AD28" s="4">
        <v>0</v>
      </c>
      <c r="AE28" s="4">
        <v>0</v>
      </c>
      <c r="AF28" s="4">
        <v>36</v>
      </c>
      <c r="AG28" s="4">
        <v>2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4</v>
      </c>
      <c r="AS28" s="4">
        <v>10</v>
      </c>
      <c r="AT28" s="4">
        <v>0</v>
      </c>
      <c r="AU28" s="4">
        <v>1</v>
      </c>
      <c r="AV28" s="4">
        <v>1</v>
      </c>
      <c r="AW28" s="4">
        <v>0</v>
      </c>
      <c r="AX28" s="4">
        <v>1</v>
      </c>
      <c r="AY28" s="4">
        <v>2</v>
      </c>
      <c r="AZ28" s="4">
        <v>0</v>
      </c>
      <c r="BA28" s="4">
        <v>3</v>
      </c>
      <c r="BB28" s="4">
        <v>1</v>
      </c>
      <c r="BC28" s="4">
        <v>0</v>
      </c>
      <c r="BD28" s="4">
        <v>6</v>
      </c>
      <c r="BE28" s="4">
        <v>0</v>
      </c>
      <c r="BF28" s="1" t="s">
        <v>96</v>
      </c>
      <c r="BG28" s="4">
        <v>0</v>
      </c>
      <c r="BH28" s="4">
        <v>0</v>
      </c>
      <c r="BI28" s="4">
        <v>2</v>
      </c>
      <c r="BJ28" s="4">
        <v>1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1</v>
      </c>
      <c r="BS28" s="4">
        <v>0</v>
      </c>
      <c r="BT28" s="4">
        <v>1</v>
      </c>
      <c r="BU28" s="4">
        <v>0</v>
      </c>
      <c r="BV28" s="4">
        <v>0</v>
      </c>
      <c r="BW28" s="4">
        <v>1</v>
      </c>
      <c r="BX28" s="4">
        <v>0</v>
      </c>
      <c r="BY28" s="4">
        <v>0</v>
      </c>
      <c r="BZ28" s="4">
        <v>1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1</v>
      </c>
    </row>
    <row r="29" spans="1:91" x14ac:dyDescent="0.25">
      <c r="A29" s="1" t="s">
        <v>97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0</v>
      </c>
      <c r="J29" s="4">
        <v>1</v>
      </c>
      <c r="K29" s="4">
        <v>0</v>
      </c>
      <c r="L29" s="4">
        <v>1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</v>
      </c>
      <c r="W29" s="4">
        <v>0</v>
      </c>
      <c r="X29" s="4">
        <v>0</v>
      </c>
      <c r="Y29" s="4">
        <v>2</v>
      </c>
      <c r="Z29" s="4">
        <v>0</v>
      </c>
      <c r="AA29" s="4">
        <v>4</v>
      </c>
      <c r="AB29" s="4">
        <v>0</v>
      </c>
      <c r="AC29" s="4">
        <v>2</v>
      </c>
      <c r="AD29" s="4">
        <v>1</v>
      </c>
      <c r="AE29" s="4">
        <v>0</v>
      </c>
      <c r="AF29" s="4">
        <v>8</v>
      </c>
      <c r="AG29" s="4">
        <v>0</v>
      </c>
      <c r="AH29" s="4">
        <v>0</v>
      </c>
      <c r="AI29" s="4">
        <v>0</v>
      </c>
      <c r="AJ29" s="4">
        <v>1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1</v>
      </c>
      <c r="BC29" s="4">
        <v>0</v>
      </c>
      <c r="BD29" s="4">
        <v>0</v>
      </c>
      <c r="BE29" s="4">
        <v>1</v>
      </c>
      <c r="BF29" s="1" t="s">
        <v>97</v>
      </c>
      <c r="BG29" s="4">
        <v>0</v>
      </c>
      <c r="BH29" s="4">
        <v>1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1</v>
      </c>
      <c r="BO29" s="4">
        <v>1</v>
      </c>
      <c r="BP29" s="4">
        <v>0</v>
      </c>
      <c r="BQ29" s="4">
        <v>1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2</v>
      </c>
      <c r="BY29" s="4">
        <v>0</v>
      </c>
      <c r="BZ29" s="4">
        <v>0</v>
      </c>
      <c r="CA29" s="4">
        <v>2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1</v>
      </c>
      <c r="CK29" s="4">
        <v>0</v>
      </c>
      <c r="CL29" s="4">
        <v>0</v>
      </c>
      <c r="CM29" s="4">
        <v>0</v>
      </c>
    </row>
    <row r="30" spans="1:91" x14ac:dyDescent="0.25">
      <c r="A30" s="1" t="s">
        <v>98</v>
      </c>
      <c r="B30" s="4">
        <v>0</v>
      </c>
      <c r="C30" s="4">
        <v>0</v>
      </c>
      <c r="D30" s="4">
        <v>0</v>
      </c>
      <c r="E30" s="4">
        <v>1</v>
      </c>
      <c r="F30" s="4">
        <v>2</v>
      </c>
      <c r="G30" s="4">
        <v>2</v>
      </c>
      <c r="H30" s="4">
        <v>2</v>
      </c>
      <c r="I30" s="4">
        <v>4</v>
      </c>
      <c r="J30" s="4">
        <v>3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1</v>
      </c>
      <c r="V30" s="4">
        <v>0</v>
      </c>
      <c r="W30" s="4">
        <v>0</v>
      </c>
      <c r="X30" s="4">
        <v>9</v>
      </c>
      <c r="Y30" s="4">
        <v>1</v>
      </c>
      <c r="Z30" s="4">
        <v>1</v>
      </c>
      <c r="AA30" s="4">
        <v>2</v>
      </c>
      <c r="AB30" s="4">
        <v>0</v>
      </c>
      <c r="AC30" s="4">
        <v>1</v>
      </c>
      <c r="AD30" s="4">
        <v>1</v>
      </c>
      <c r="AE30" s="4">
        <v>1</v>
      </c>
      <c r="AF30" s="4">
        <v>18</v>
      </c>
      <c r="AG30" s="4">
        <v>2</v>
      </c>
      <c r="AH30" s="4">
        <v>0</v>
      </c>
      <c r="AI30" s="4">
        <v>2</v>
      </c>
      <c r="AJ30" s="4">
        <v>0</v>
      </c>
      <c r="AK30" s="4">
        <v>0</v>
      </c>
      <c r="AL30" s="4">
        <v>0</v>
      </c>
      <c r="AM30" s="4">
        <v>1</v>
      </c>
      <c r="AN30" s="4">
        <v>0</v>
      </c>
      <c r="AO30" s="4">
        <v>3</v>
      </c>
      <c r="AP30" s="4">
        <v>1</v>
      </c>
      <c r="AQ30" s="4">
        <v>0</v>
      </c>
      <c r="AR30" s="4">
        <v>19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4</v>
      </c>
      <c r="BA30" s="4">
        <v>0</v>
      </c>
      <c r="BB30" s="4">
        <v>23</v>
      </c>
      <c r="BC30" s="4">
        <v>1</v>
      </c>
      <c r="BD30" s="4">
        <v>3</v>
      </c>
      <c r="BE30" s="4">
        <v>0</v>
      </c>
      <c r="BF30" s="1" t="s">
        <v>98</v>
      </c>
      <c r="BG30" s="4">
        <v>0</v>
      </c>
      <c r="BH30" s="4">
        <v>0</v>
      </c>
      <c r="BI30" s="4">
        <v>2</v>
      </c>
      <c r="BJ30" s="4">
        <v>1</v>
      </c>
      <c r="BK30" s="4">
        <v>1</v>
      </c>
      <c r="BL30" s="4">
        <v>3</v>
      </c>
      <c r="BM30" s="4">
        <v>0</v>
      </c>
      <c r="BN30" s="4">
        <v>1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3</v>
      </c>
      <c r="BU30" s="4">
        <v>1</v>
      </c>
      <c r="BV30" s="4">
        <v>0</v>
      </c>
      <c r="BW30" s="4">
        <v>0</v>
      </c>
      <c r="BX30" s="4">
        <v>0</v>
      </c>
      <c r="BY30" s="4">
        <v>2</v>
      </c>
      <c r="BZ30" s="4">
        <v>0</v>
      </c>
      <c r="CA30" s="4">
        <v>1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1</v>
      </c>
      <c r="CH30" s="4">
        <v>1</v>
      </c>
      <c r="CI30" s="4">
        <v>0</v>
      </c>
      <c r="CJ30" s="4">
        <v>0</v>
      </c>
      <c r="CK30" s="4">
        <v>0</v>
      </c>
      <c r="CL30" s="4">
        <v>1</v>
      </c>
      <c r="CM30" s="4">
        <v>0</v>
      </c>
    </row>
    <row r="31" spans="1:91" x14ac:dyDescent="0.25">
      <c r="A31" s="1" t="s">
        <v>99</v>
      </c>
      <c r="B31" s="4">
        <v>0</v>
      </c>
      <c r="C31" s="4">
        <v>1</v>
      </c>
      <c r="D31" s="4">
        <v>0</v>
      </c>
      <c r="E31" s="4">
        <v>0</v>
      </c>
      <c r="F31" s="4">
        <v>0</v>
      </c>
      <c r="G31" s="4">
        <v>4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3</v>
      </c>
      <c r="Y31" s="4">
        <v>0</v>
      </c>
      <c r="Z31" s="4">
        <v>0</v>
      </c>
      <c r="AA31" s="4">
        <v>2</v>
      </c>
      <c r="AB31" s="4">
        <v>0</v>
      </c>
      <c r="AC31" s="4">
        <v>1</v>
      </c>
      <c r="AD31" s="4">
        <v>0</v>
      </c>
      <c r="AE31" s="4">
        <v>13</v>
      </c>
      <c r="AF31" s="4">
        <v>24</v>
      </c>
      <c r="AG31" s="4">
        <v>2</v>
      </c>
      <c r="AH31" s="4">
        <v>0</v>
      </c>
      <c r="AI31" s="4">
        <v>4</v>
      </c>
      <c r="AJ31" s="4">
        <v>1</v>
      </c>
      <c r="AK31" s="4">
        <v>2</v>
      </c>
      <c r="AL31" s="4">
        <v>0</v>
      </c>
      <c r="AM31" s="4">
        <v>0</v>
      </c>
      <c r="AN31" s="4">
        <v>0</v>
      </c>
      <c r="AO31" s="4">
        <v>8</v>
      </c>
      <c r="AP31" s="4">
        <v>1</v>
      </c>
      <c r="AQ31" s="4">
        <v>0</v>
      </c>
      <c r="AR31" s="4">
        <v>3</v>
      </c>
      <c r="AS31" s="4">
        <v>22</v>
      </c>
      <c r="AT31" s="4">
        <v>1</v>
      </c>
      <c r="AU31" s="4">
        <v>0</v>
      </c>
      <c r="AV31" s="4">
        <v>0</v>
      </c>
      <c r="AW31" s="4">
        <v>0</v>
      </c>
      <c r="AX31" s="4">
        <v>0</v>
      </c>
      <c r="AY31" s="4">
        <v>1</v>
      </c>
      <c r="AZ31" s="4">
        <v>0</v>
      </c>
      <c r="BA31" s="4">
        <v>0</v>
      </c>
      <c r="BB31" s="4">
        <v>1</v>
      </c>
      <c r="BC31" s="4">
        <v>0</v>
      </c>
      <c r="BD31" s="4">
        <v>1</v>
      </c>
      <c r="BE31" s="4">
        <v>1</v>
      </c>
      <c r="BF31" s="1" t="s">
        <v>99</v>
      </c>
      <c r="BG31" s="4">
        <v>0</v>
      </c>
      <c r="BH31" s="4">
        <v>0</v>
      </c>
      <c r="BI31" s="4">
        <v>2</v>
      </c>
      <c r="BJ31" s="4">
        <v>1</v>
      </c>
      <c r="BK31" s="4">
        <v>0</v>
      </c>
      <c r="BL31" s="4">
        <v>0</v>
      </c>
      <c r="BM31" s="4">
        <v>1</v>
      </c>
      <c r="BN31" s="4">
        <v>1</v>
      </c>
      <c r="BO31" s="4">
        <v>0</v>
      </c>
      <c r="BP31" s="4">
        <v>0</v>
      </c>
      <c r="BQ31" s="4">
        <v>0</v>
      </c>
      <c r="BR31" s="4">
        <v>1</v>
      </c>
      <c r="BS31" s="4">
        <v>1</v>
      </c>
      <c r="BT31" s="4">
        <v>1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12</v>
      </c>
      <c r="CB31" s="4">
        <v>0</v>
      </c>
      <c r="CC31" s="4">
        <v>0</v>
      </c>
      <c r="CD31" s="4">
        <v>1</v>
      </c>
      <c r="CE31" s="4">
        <v>0</v>
      </c>
      <c r="CF31" s="4">
        <v>0</v>
      </c>
      <c r="CG31" s="4">
        <v>0</v>
      </c>
      <c r="CH31" s="4">
        <v>1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</row>
    <row r="32" spans="1:91" x14ac:dyDescent="0.25">
      <c r="A32" s="1" t="s">
        <v>100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2</v>
      </c>
      <c r="Y32" s="4">
        <v>0</v>
      </c>
      <c r="Z32" s="4">
        <v>2</v>
      </c>
      <c r="AA32" s="4">
        <v>9</v>
      </c>
      <c r="AB32" s="4">
        <v>0</v>
      </c>
      <c r="AC32" s="4">
        <v>1</v>
      </c>
      <c r="AD32" s="4">
        <v>2</v>
      </c>
      <c r="AE32" s="4">
        <v>4</v>
      </c>
      <c r="AF32" s="4">
        <v>36</v>
      </c>
      <c r="AG32" s="4">
        <v>1</v>
      </c>
      <c r="AH32" s="4">
        <v>0</v>
      </c>
      <c r="AI32" s="4">
        <v>4</v>
      </c>
      <c r="AJ32" s="4">
        <v>1</v>
      </c>
      <c r="AK32" s="4">
        <v>4</v>
      </c>
      <c r="AL32" s="4">
        <v>0</v>
      </c>
      <c r="AM32" s="4">
        <v>1</v>
      </c>
      <c r="AN32" s="4">
        <v>4</v>
      </c>
      <c r="AO32" s="4">
        <v>1</v>
      </c>
      <c r="AP32" s="4">
        <v>0</v>
      </c>
      <c r="AQ32" s="4">
        <v>0</v>
      </c>
      <c r="AR32" s="4">
        <v>4</v>
      </c>
      <c r="AS32" s="4">
        <v>11</v>
      </c>
      <c r="AT32" s="4">
        <v>1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3</v>
      </c>
      <c r="BE32" s="4">
        <v>0</v>
      </c>
      <c r="BF32" s="1" t="s">
        <v>100</v>
      </c>
      <c r="BG32" s="4">
        <v>1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1</v>
      </c>
      <c r="BO32" s="4">
        <v>0</v>
      </c>
      <c r="BP32" s="4">
        <v>0</v>
      </c>
      <c r="BQ32" s="4">
        <v>1</v>
      </c>
      <c r="BR32" s="4">
        <v>1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2</v>
      </c>
      <c r="CB32" s="4">
        <v>0</v>
      </c>
      <c r="CC32" s="4">
        <v>0</v>
      </c>
      <c r="CD32" s="4">
        <v>0</v>
      </c>
      <c r="CE32" s="4">
        <v>0</v>
      </c>
      <c r="CF32" s="4">
        <v>3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1</v>
      </c>
    </row>
    <row r="33" spans="1:91" x14ac:dyDescent="0.25">
      <c r="A33" s="1" t="s">
        <v>101</v>
      </c>
      <c r="B33" s="4">
        <v>1</v>
      </c>
      <c r="C33" s="4">
        <v>0</v>
      </c>
      <c r="D33" s="4">
        <v>8</v>
      </c>
      <c r="E33" s="4">
        <v>1</v>
      </c>
      <c r="F33" s="4">
        <v>2</v>
      </c>
      <c r="G33" s="4">
        <v>5</v>
      </c>
      <c r="H33" s="4">
        <v>0</v>
      </c>
      <c r="I33" s="4">
        <v>6</v>
      </c>
      <c r="J33" s="4">
        <v>3</v>
      </c>
      <c r="K33" s="4">
        <v>0</v>
      </c>
      <c r="L33" s="4">
        <v>0</v>
      </c>
      <c r="M33" s="4">
        <v>6</v>
      </c>
      <c r="N33" s="4">
        <v>0</v>
      </c>
      <c r="O33" s="4">
        <v>0</v>
      </c>
      <c r="P33" s="4">
        <v>2</v>
      </c>
      <c r="Q33" s="4">
        <v>0</v>
      </c>
      <c r="R33" s="4">
        <v>6</v>
      </c>
      <c r="S33" s="4">
        <v>0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3</v>
      </c>
      <c r="Z33" s="4">
        <v>0</v>
      </c>
      <c r="AA33" s="4">
        <v>2</v>
      </c>
      <c r="AB33" s="4">
        <v>0</v>
      </c>
      <c r="AC33" s="4">
        <v>0</v>
      </c>
      <c r="AD33" s="4">
        <v>0</v>
      </c>
      <c r="AE33" s="4">
        <v>0</v>
      </c>
      <c r="AF33" s="4">
        <v>3</v>
      </c>
      <c r="AG33" s="4">
        <v>0</v>
      </c>
      <c r="AH33" s="4">
        <v>0</v>
      </c>
      <c r="AI33" s="4">
        <v>1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2</v>
      </c>
      <c r="AZ33" s="4">
        <v>13</v>
      </c>
      <c r="BA33" s="4">
        <v>0</v>
      </c>
      <c r="BB33" s="4">
        <v>4</v>
      </c>
      <c r="BC33" s="4">
        <v>1</v>
      </c>
      <c r="BD33" s="4">
        <v>6</v>
      </c>
      <c r="BE33" s="4">
        <v>0</v>
      </c>
      <c r="BF33" s="1" t="s">
        <v>101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4</v>
      </c>
      <c r="BO33" s="4">
        <v>1</v>
      </c>
      <c r="BP33" s="4">
        <v>0</v>
      </c>
      <c r="BQ33" s="4">
        <v>0</v>
      </c>
      <c r="BR33" s="4">
        <v>0</v>
      </c>
      <c r="BS33" s="4">
        <v>0</v>
      </c>
      <c r="BT33" s="4">
        <v>5</v>
      </c>
      <c r="BU33" s="4">
        <v>0</v>
      </c>
      <c r="BV33" s="4">
        <v>0</v>
      </c>
      <c r="BW33" s="4">
        <v>0</v>
      </c>
      <c r="BX33" s="4">
        <v>1</v>
      </c>
      <c r="BY33" s="4">
        <v>0</v>
      </c>
      <c r="BZ33" s="4">
        <v>0</v>
      </c>
      <c r="CA33" s="4">
        <v>2</v>
      </c>
      <c r="CB33" s="4">
        <v>0</v>
      </c>
      <c r="CC33" s="4">
        <v>3</v>
      </c>
      <c r="CD33" s="4">
        <v>0</v>
      </c>
      <c r="CE33" s="4">
        <v>0</v>
      </c>
      <c r="CF33" s="4">
        <v>0</v>
      </c>
      <c r="CG33" s="4">
        <v>0</v>
      </c>
      <c r="CH33" s="4">
        <v>1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</row>
    <row r="34" spans="1:91" x14ac:dyDescent="0.25">
      <c r="A34" s="1" t="s">
        <v>102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4</v>
      </c>
      <c r="H34" s="4">
        <v>0</v>
      </c>
      <c r="I34" s="4">
        <v>13</v>
      </c>
      <c r="J34" s="4">
        <v>0</v>
      </c>
      <c r="K34" s="4">
        <v>1</v>
      </c>
      <c r="L34" s="4">
        <v>2</v>
      </c>
      <c r="M34" s="4">
        <v>0</v>
      </c>
      <c r="N34" s="4">
        <v>7</v>
      </c>
      <c r="O34" s="4">
        <v>0</v>
      </c>
      <c r="P34" s="4">
        <v>0</v>
      </c>
      <c r="Q34" s="4">
        <v>0</v>
      </c>
      <c r="R34" s="4">
        <v>2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1</v>
      </c>
      <c r="Z34" s="4">
        <v>0</v>
      </c>
      <c r="AA34" s="4">
        <v>4</v>
      </c>
      <c r="AB34" s="4">
        <v>0</v>
      </c>
      <c r="AC34" s="4">
        <v>1</v>
      </c>
      <c r="AD34" s="4">
        <v>0</v>
      </c>
      <c r="AE34" s="4">
        <v>2</v>
      </c>
      <c r="AF34" s="4">
        <v>41</v>
      </c>
      <c r="AG34" s="4">
        <v>1</v>
      </c>
      <c r="AH34" s="4">
        <v>0</v>
      </c>
      <c r="AI34" s="4">
        <v>2</v>
      </c>
      <c r="AJ34" s="4">
        <v>4</v>
      </c>
      <c r="AK34" s="4">
        <v>0</v>
      </c>
      <c r="AL34" s="4">
        <v>0</v>
      </c>
      <c r="AM34" s="4">
        <v>0</v>
      </c>
      <c r="AN34" s="4">
        <v>0</v>
      </c>
      <c r="AO34" s="4">
        <v>3</v>
      </c>
      <c r="AP34" s="4">
        <v>0</v>
      </c>
      <c r="AQ34" s="4">
        <v>0</v>
      </c>
      <c r="AR34" s="4">
        <v>0</v>
      </c>
      <c r="AS34" s="4">
        <v>4</v>
      </c>
      <c r="AT34" s="4">
        <v>0</v>
      </c>
      <c r="AU34" s="4">
        <v>2</v>
      </c>
      <c r="AV34" s="4">
        <v>0</v>
      </c>
      <c r="AW34" s="4">
        <v>0</v>
      </c>
      <c r="AX34" s="4">
        <v>0</v>
      </c>
      <c r="AY34" s="4">
        <v>4</v>
      </c>
      <c r="AZ34" s="4">
        <v>0</v>
      </c>
      <c r="BA34" s="4">
        <v>2</v>
      </c>
      <c r="BB34" s="4">
        <v>3</v>
      </c>
      <c r="BC34" s="4">
        <v>0</v>
      </c>
      <c r="BD34" s="4">
        <v>6</v>
      </c>
      <c r="BE34" s="4">
        <v>0</v>
      </c>
      <c r="BF34" s="1" t="s">
        <v>102</v>
      </c>
      <c r="BG34" s="4">
        <v>0</v>
      </c>
      <c r="BH34" s="4">
        <v>0</v>
      </c>
      <c r="BI34" s="4">
        <v>2</v>
      </c>
      <c r="BJ34" s="4">
        <v>1</v>
      </c>
      <c r="BK34" s="4">
        <v>1</v>
      </c>
      <c r="BL34" s="4">
        <v>3</v>
      </c>
      <c r="BM34" s="4">
        <v>0</v>
      </c>
      <c r="BN34" s="4">
        <v>4</v>
      </c>
      <c r="BO34" s="4">
        <v>0</v>
      </c>
      <c r="BP34" s="4">
        <v>1</v>
      </c>
      <c r="BQ34" s="4">
        <v>0</v>
      </c>
      <c r="BR34" s="4">
        <v>0</v>
      </c>
      <c r="BS34" s="4">
        <v>0</v>
      </c>
      <c r="BT34" s="4">
        <v>1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3</v>
      </c>
      <c r="CB34" s="4">
        <v>0</v>
      </c>
      <c r="CC34" s="4">
        <v>4</v>
      </c>
      <c r="CD34" s="4">
        <v>1</v>
      </c>
      <c r="CE34" s="4">
        <v>0</v>
      </c>
      <c r="CF34" s="4">
        <v>0</v>
      </c>
      <c r="CG34" s="4">
        <v>0</v>
      </c>
      <c r="CH34" s="4">
        <v>2</v>
      </c>
      <c r="CI34" s="4">
        <v>0</v>
      </c>
      <c r="CJ34" s="4">
        <v>0</v>
      </c>
      <c r="CK34" s="4">
        <v>0</v>
      </c>
      <c r="CL34" s="4">
        <v>3</v>
      </c>
      <c r="CM34" s="4">
        <v>0</v>
      </c>
    </row>
    <row r="35" spans="1:91" x14ac:dyDescent="0.25">
      <c r="A35" s="1" t="s">
        <v>103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G35" s="4">
        <v>1</v>
      </c>
      <c r="H35" s="4">
        <v>0</v>
      </c>
      <c r="I35" s="4">
        <v>4</v>
      </c>
      <c r="J35" s="4">
        <v>4</v>
      </c>
      <c r="K35" s="4">
        <v>1</v>
      </c>
      <c r="L35" s="4">
        <v>0</v>
      </c>
      <c r="M35" s="4">
        <v>7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2</v>
      </c>
      <c r="Y35" s="4">
        <v>8</v>
      </c>
      <c r="Z35" s="4">
        <v>0</v>
      </c>
      <c r="AA35" s="4">
        <v>5</v>
      </c>
      <c r="AB35" s="4">
        <v>0</v>
      </c>
      <c r="AC35" s="4">
        <v>1</v>
      </c>
      <c r="AD35" s="4">
        <v>1</v>
      </c>
      <c r="AE35" s="4">
        <v>0</v>
      </c>
      <c r="AF35" s="4">
        <v>24</v>
      </c>
      <c r="AG35" s="4">
        <v>1</v>
      </c>
      <c r="AH35" s="4">
        <v>0</v>
      </c>
      <c r="AI35" s="4">
        <v>5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14</v>
      </c>
      <c r="AP35" s="4">
        <v>0</v>
      </c>
      <c r="AQ35" s="4">
        <v>1</v>
      </c>
      <c r="AR35" s="4">
        <v>0</v>
      </c>
      <c r="AS35" s="4">
        <v>16</v>
      </c>
      <c r="AT35" s="4">
        <v>0</v>
      </c>
      <c r="AU35" s="4">
        <v>16</v>
      </c>
      <c r="AV35" s="4">
        <v>5</v>
      </c>
      <c r="AW35" s="4">
        <v>1</v>
      </c>
      <c r="AX35" s="4">
        <v>0</v>
      </c>
      <c r="AY35" s="4">
        <v>4</v>
      </c>
      <c r="AZ35" s="4">
        <v>1</v>
      </c>
      <c r="BA35" s="4">
        <v>1</v>
      </c>
      <c r="BB35" s="4">
        <v>4</v>
      </c>
      <c r="BC35" s="4">
        <v>0</v>
      </c>
      <c r="BD35" s="4">
        <v>14</v>
      </c>
      <c r="BE35" s="4">
        <v>1</v>
      </c>
      <c r="BF35" s="1" t="s">
        <v>103</v>
      </c>
      <c r="BG35" s="4">
        <v>1</v>
      </c>
      <c r="BH35" s="4">
        <v>0</v>
      </c>
      <c r="BI35" s="4">
        <v>5</v>
      </c>
      <c r="BJ35" s="4">
        <v>0</v>
      </c>
      <c r="BK35" s="4">
        <v>2</v>
      </c>
      <c r="BL35" s="4">
        <v>1</v>
      </c>
      <c r="BM35" s="4">
        <v>0</v>
      </c>
      <c r="BN35" s="4">
        <v>0</v>
      </c>
      <c r="BO35" s="4">
        <v>0</v>
      </c>
      <c r="BP35" s="4">
        <v>0</v>
      </c>
      <c r="BQ35" s="4">
        <v>1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72</v>
      </c>
      <c r="CB35" s="4">
        <v>12</v>
      </c>
      <c r="CC35" s="4">
        <v>20</v>
      </c>
      <c r="CD35" s="4">
        <v>1</v>
      </c>
      <c r="CE35" s="4">
        <v>1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1</v>
      </c>
      <c r="CM35" s="4">
        <v>0</v>
      </c>
    </row>
    <row r="961" spans="58:58" ht="15.75" thickBot="1" x14ac:dyDescent="0.3">
      <c r="BF961" s="5"/>
    </row>
    <row r="962" spans="58:58" ht="15.75" thickTop="1" x14ac:dyDescent="0.25">
      <c r="BF962" s="2"/>
    </row>
    <row r="977" spans="58:58" ht="15.75" thickBot="1" x14ac:dyDescent="0.3">
      <c r="BF977" s="5"/>
    </row>
    <row r="978" spans="58:58" ht="15.75" thickTop="1" x14ac:dyDescent="0.25">
      <c r="BF978" s="2"/>
    </row>
    <row r="993" spans="58:58" ht="15.75" thickBot="1" x14ac:dyDescent="0.3">
      <c r="BF993" s="5"/>
    </row>
    <row r="994" spans="58:58" ht="15.75" thickTop="1" x14ac:dyDescent="0.25">
      <c r="BF994" s="2"/>
    </row>
    <row r="1009" spans="58:58" ht="15.75" thickBot="1" x14ac:dyDescent="0.3">
      <c r="BF1009" s="5"/>
    </row>
    <row r="1010" spans="58:58" ht="15.75" thickTop="1" x14ac:dyDescent="0.25">
      <c r="BF1010" s="2"/>
    </row>
    <row r="1025" spans="58:58" ht="15.75" thickBot="1" x14ac:dyDescent="0.3">
      <c r="BF1025" s="5"/>
    </row>
    <row r="1026" spans="58:58" ht="15.75" thickTop="1" x14ac:dyDescent="0.25">
      <c r="BF1026" s="2"/>
    </row>
    <row r="1041" spans="58:58" ht="15.75" thickBot="1" x14ac:dyDescent="0.3">
      <c r="BF1041" s="5"/>
    </row>
    <row r="1042" spans="58:58" ht="15.75" thickTop="1" x14ac:dyDescent="0.25">
      <c r="BF1042" s="2"/>
    </row>
    <row r="1057" spans="58:58" ht="15.75" thickBot="1" x14ac:dyDescent="0.3">
      <c r="BF1057" s="5"/>
    </row>
    <row r="1058" spans="58:58" ht="15.75" thickTop="1" x14ac:dyDescent="0.25">
      <c r="BF1058" s="2"/>
    </row>
    <row r="1073" spans="58:58" ht="15.75" thickBot="1" x14ac:dyDescent="0.3">
      <c r="BF1073" s="5"/>
    </row>
    <row r="1074" spans="58:58" ht="15.75" thickTop="1" x14ac:dyDescent="0.25">
      <c r="BF1074" s="2"/>
    </row>
    <row r="1089" spans="58:58" ht="15.75" thickBot="1" x14ac:dyDescent="0.3">
      <c r="BF1089" s="5"/>
    </row>
    <row r="1090" spans="58:58" ht="15.75" thickTop="1" x14ac:dyDescent="0.25">
      <c r="BF1090" s="2"/>
    </row>
    <row r="1105" spans="58:58" ht="15.75" thickBot="1" x14ac:dyDescent="0.3">
      <c r="BF1105" s="5"/>
    </row>
    <row r="1106" spans="58:58" ht="15.75" thickTop="1" x14ac:dyDescent="0.25">
      <c r="BF1106" s="2"/>
    </row>
    <row r="1121" spans="58:58" ht="15.75" thickBot="1" x14ac:dyDescent="0.3">
      <c r="BF1121" s="5"/>
    </row>
    <row r="1122" spans="58:58" ht="15.75" thickTop="1" x14ac:dyDescent="0.25">
      <c r="BF1122" s="2"/>
    </row>
    <row r="1137" spans="58:58" ht="15.75" thickBot="1" x14ac:dyDescent="0.3">
      <c r="BF1137" s="5"/>
    </row>
    <row r="1138" spans="58:58" ht="15.75" thickTop="1" x14ac:dyDescent="0.25">
      <c r="BF1138" s="2"/>
    </row>
    <row r="1153" spans="58:58" ht="15.75" thickBot="1" x14ac:dyDescent="0.3">
      <c r="BF1153" s="5"/>
    </row>
    <row r="1154" spans="58:58" ht="15.75" thickTop="1" x14ac:dyDescent="0.25">
      <c r="BF1154" s="2"/>
    </row>
    <row r="1169" spans="58:58" ht="15.75" thickBot="1" x14ac:dyDescent="0.3">
      <c r="BF1169" s="5"/>
    </row>
    <row r="1170" spans="58:58" ht="15.75" thickTop="1" x14ac:dyDescent="0.25">
      <c r="BF1170" s="2"/>
    </row>
    <row r="1185" spans="58:58" ht="15.75" thickBot="1" x14ac:dyDescent="0.3">
      <c r="BF1185" s="5"/>
    </row>
    <row r="1186" spans="58:58" ht="15.75" thickTop="1" x14ac:dyDescent="0.25">
      <c r="BF1186" s="2"/>
    </row>
    <row r="1201" spans="58:58" ht="15.75" thickBot="1" x14ac:dyDescent="0.3">
      <c r="BF1201" s="5"/>
    </row>
    <row r="1202" spans="58:58" ht="15.75" thickTop="1" x14ac:dyDescent="0.25">
      <c r="BF1202" s="2"/>
    </row>
    <row r="1217" spans="58:58" ht="15.75" thickBot="1" x14ac:dyDescent="0.3">
      <c r="BF1217" s="5"/>
    </row>
    <row r="1218" spans="58:58" ht="15.75" thickTop="1" x14ac:dyDescent="0.25">
      <c r="BF1218" s="2"/>
    </row>
    <row r="1233" spans="58:58" ht="15.75" thickBot="1" x14ac:dyDescent="0.3">
      <c r="BF1233" s="5"/>
    </row>
    <row r="1234" spans="58:58" ht="15.75" thickTop="1" x14ac:dyDescent="0.25">
      <c r="BF1234" s="2"/>
    </row>
    <row r="1249" spans="58:58" ht="15.75" thickBot="1" x14ac:dyDescent="0.3">
      <c r="BF1249" s="5"/>
    </row>
    <row r="1250" spans="58:58" ht="15.75" thickTop="1" x14ac:dyDescent="0.25">
      <c r="BF1250" s="2"/>
    </row>
    <row r="1265" spans="58:58" ht="15.75" thickBot="1" x14ac:dyDescent="0.3">
      <c r="BF1265" s="5"/>
    </row>
    <row r="1266" spans="58:58" ht="15.75" thickTop="1" x14ac:dyDescent="0.25">
      <c r="BF1266" s="2"/>
    </row>
    <row r="1281" spans="58:58" ht="15.75" thickBot="1" x14ac:dyDescent="0.3">
      <c r="BF1281" s="5"/>
    </row>
    <row r="1282" spans="58:58" ht="15.75" thickTop="1" x14ac:dyDescent="0.25">
      <c r="BF1282" s="2"/>
    </row>
    <row r="1297" spans="58:58" ht="15.75" thickBot="1" x14ac:dyDescent="0.3">
      <c r="BF1297" s="5"/>
    </row>
    <row r="1298" spans="58:58" ht="15.75" thickTop="1" x14ac:dyDescent="0.25">
      <c r="BF1298" s="2"/>
    </row>
    <row r="1313" spans="58:58" ht="15.75" thickBot="1" x14ac:dyDescent="0.3">
      <c r="BF1313" s="5"/>
    </row>
    <row r="1314" spans="58:58" ht="15.75" thickTop="1" x14ac:dyDescent="0.25">
      <c r="BF1314" s="2"/>
    </row>
    <row r="1329" spans="58:58" ht="15.75" thickBot="1" x14ac:dyDescent="0.3">
      <c r="BF1329" s="5"/>
    </row>
    <row r="1330" spans="58:58" ht="15.75" thickTop="1" x14ac:dyDescent="0.25">
      <c r="BF1330" s="2"/>
    </row>
    <row r="1345" spans="58:58" ht="15.75" thickBot="1" x14ac:dyDescent="0.3">
      <c r="BF1345" s="5"/>
    </row>
    <row r="1346" spans="58:58" ht="15.75" thickTop="1" x14ac:dyDescent="0.25">
      <c r="BF1346" s="2"/>
    </row>
    <row r="1361" spans="58:58" ht="15.75" thickBot="1" x14ac:dyDescent="0.3">
      <c r="BF1361" s="5"/>
    </row>
    <row r="1362" spans="58:58" ht="15.75" thickTop="1" x14ac:dyDescent="0.25">
      <c r="BF1362" s="2"/>
    </row>
    <row r="1377" spans="58:58" ht="15.75" thickBot="1" x14ac:dyDescent="0.3">
      <c r="BF1377" s="5"/>
    </row>
    <row r="1378" spans="58:58" ht="15.75" thickTop="1" x14ac:dyDescent="0.25">
      <c r="BF1378" s="2"/>
    </row>
    <row r="1393" spans="58:58" ht="15.75" thickBot="1" x14ac:dyDescent="0.3">
      <c r="BF1393" s="5"/>
    </row>
    <row r="1394" spans="58:58" ht="15.75" thickTop="1" x14ac:dyDescent="0.25">
      <c r="BF1394" s="2"/>
    </row>
    <row r="1409" spans="58:58" ht="15.75" thickBot="1" x14ac:dyDescent="0.3">
      <c r="BF1409" s="5"/>
    </row>
    <row r="1410" spans="58:58" ht="15.75" thickTop="1" x14ac:dyDescent="0.25">
      <c r="BF1410" s="2"/>
    </row>
    <row r="1425" spans="58:58" ht="15.75" thickBot="1" x14ac:dyDescent="0.3">
      <c r="BF1425" s="5"/>
    </row>
    <row r="1426" spans="58:58" ht="15.75" thickTop="1" x14ac:dyDescent="0.25">
      <c r="BF1426" s="2"/>
    </row>
    <row r="1441" spans="58:58" ht="15.75" thickBot="1" x14ac:dyDescent="0.3">
      <c r="BF1441" s="5"/>
    </row>
    <row r="1442" spans="58:58" ht="15.75" thickTop="1" x14ac:dyDescent="0.25">
      <c r="BF1442" s="2"/>
    </row>
    <row r="1457" spans="58:58" ht="15.75" thickBot="1" x14ac:dyDescent="0.3">
      <c r="BF1457" s="5"/>
    </row>
    <row r="1458" spans="58:58" ht="15.75" thickTop="1" x14ac:dyDescent="0.25">
      <c r="BF1458" s="2"/>
    </row>
    <row r="1473" spans="58:58" ht="15.75" thickBot="1" x14ac:dyDescent="0.3">
      <c r="BF1473" s="5"/>
    </row>
    <row r="1474" spans="58:58" ht="15.75" thickTop="1" x14ac:dyDescent="0.25">
      <c r="BF1474" s="2"/>
    </row>
    <row r="1489" spans="58:58" ht="15.75" thickBot="1" x14ac:dyDescent="0.3">
      <c r="BF1489" s="5"/>
    </row>
    <row r="1490" spans="58:58" ht="15.75" thickTop="1" x14ac:dyDescent="0.25">
      <c r="BF1490" s="2"/>
    </row>
    <row r="1505" spans="58:58" ht="15.75" thickBot="1" x14ac:dyDescent="0.3">
      <c r="BF1505" s="5"/>
    </row>
    <row r="1506" spans="58:58" ht="15.75" thickTop="1" x14ac:dyDescent="0.25">
      <c r="BF1506" s="2"/>
    </row>
    <row r="1521" spans="58:58" ht="15.75" thickBot="1" x14ac:dyDescent="0.3">
      <c r="BF1521" s="5"/>
    </row>
    <row r="1522" spans="58:58" ht="15.75" thickTop="1" x14ac:dyDescent="0.25">
      <c r="BF1522" s="2"/>
    </row>
    <row r="1537" spans="58:58" ht="15.75" thickBot="1" x14ac:dyDescent="0.3">
      <c r="BF1537" s="5"/>
    </row>
    <row r="1538" spans="58:58" ht="15.75" thickTop="1" x14ac:dyDescent="0.25">
      <c r="BF1538" s="2"/>
    </row>
    <row r="1553" spans="58:58" ht="15.75" thickBot="1" x14ac:dyDescent="0.3">
      <c r="BF1553" s="5"/>
    </row>
    <row r="1554" spans="58:58" ht="15.75" thickTop="1" x14ac:dyDescent="0.25">
      <c r="BF1554" s="2"/>
    </row>
    <row r="1569" spans="58:58" ht="15.75" thickBot="1" x14ac:dyDescent="0.3">
      <c r="BF1569" s="5"/>
    </row>
    <row r="1570" spans="58:58" ht="15.75" thickTop="1" x14ac:dyDescent="0.25">
      <c r="BF1570" s="2"/>
    </row>
    <row r="1585" spans="58:58" ht="15.75" thickBot="1" x14ac:dyDescent="0.3">
      <c r="BF1585" s="5"/>
    </row>
    <row r="1586" spans="58:58" ht="15.75" thickTop="1" x14ac:dyDescent="0.25">
      <c r="BF1586" s="2"/>
    </row>
    <row r="1601" spans="58:58" ht="15.75" thickBot="1" x14ac:dyDescent="0.3">
      <c r="BF1601" s="5"/>
    </row>
    <row r="1602" spans="58:58" ht="15.75" thickTop="1" x14ac:dyDescent="0.25">
      <c r="BF1602" s="2"/>
    </row>
    <row r="1617" spans="58:58" ht="15.75" thickBot="1" x14ac:dyDescent="0.3">
      <c r="BF1617" s="5"/>
    </row>
    <row r="1618" spans="58:58" ht="15.75" thickTop="1" x14ac:dyDescent="0.25">
      <c r="BF1618" s="2"/>
    </row>
    <row r="1633" spans="58:58" ht="15.75" thickBot="1" x14ac:dyDescent="0.3">
      <c r="BF1633" s="5"/>
    </row>
    <row r="1634" spans="58:58" ht="15.75" thickTop="1" x14ac:dyDescent="0.25">
      <c r="BF1634" s="2"/>
    </row>
    <row r="1649" spans="58:58" ht="15.75" thickBot="1" x14ac:dyDescent="0.3">
      <c r="BF1649" s="5"/>
    </row>
    <row r="1650" spans="58:58" ht="15.75" thickTop="1" x14ac:dyDescent="0.25">
      <c r="BF1650" s="2"/>
    </row>
    <row r="1665" spans="58:58" ht="15.75" thickBot="1" x14ac:dyDescent="0.3">
      <c r="BF1665" s="5"/>
    </row>
    <row r="1666" spans="58:58" ht="15.75" thickTop="1" x14ac:dyDescent="0.25">
      <c r="BF1666" s="2"/>
    </row>
    <row r="1681" spans="58:58" ht="15.75" thickBot="1" x14ac:dyDescent="0.3">
      <c r="BF1681" s="5"/>
    </row>
    <row r="1682" spans="58:58" ht="15.75" thickTop="1" x14ac:dyDescent="0.25">
      <c r="BF1682" s="2"/>
    </row>
    <row r="1697" spans="58:58" ht="15.75" thickBot="1" x14ac:dyDescent="0.3">
      <c r="BF1697" s="5"/>
    </row>
    <row r="1698" spans="58:58" ht="15.75" thickTop="1" x14ac:dyDescent="0.25">
      <c r="BF1698" s="2"/>
    </row>
    <row r="1713" spans="58:58" ht="15.75" thickBot="1" x14ac:dyDescent="0.3">
      <c r="BF1713" s="5"/>
    </row>
    <row r="1714" spans="58:58" ht="15.75" thickTop="1" x14ac:dyDescent="0.25">
      <c r="BF1714" s="2"/>
    </row>
    <row r="1729" spans="58:58" ht="15.75" thickBot="1" x14ac:dyDescent="0.3">
      <c r="BF1729" s="5"/>
    </row>
    <row r="1730" spans="58:58" ht="15.75" thickTop="1" x14ac:dyDescent="0.25">
      <c r="BF1730" s="2"/>
    </row>
    <row r="1745" spans="58:58" ht="15.75" thickBot="1" x14ac:dyDescent="0.3">
      <c r="BF1745" s="5"/>
    </row>
    <row r="1746" spans="58:58" ht="15.75" thickTop="1" x14ac:dyDescent="0.25">
      <c r="BF1746" s="2"/>
    </row>
    <row r="1761" spans="58:58" ht="15.75" thickBot="1" x14ac:dyDescent="0.3">
      <c r="BF1761" s="5"/>
    </row>
    <row r="1762" spans="58:58" ht="15.75" thickTop="1" x14ac:dyDescent="0.25">
      <c r="BF1762" s="2"/>
    </row>
    <row r="1777" spans="58:58" ht="15.75" thickBot="1" x14ac:dyDescent="0.3">
      <c r="BF1777" s="5"/>
    </row>
    <row r="1778" spans="58:58" ht="15.75" thickTop="1" x14ac:dyDescent="0.25">
      <c r="BF1778" s="2"/>
    </row>
    <row r="1793" spans="58:58" ht="15.75" thickBot="1" x14ac:dyDescent="0.3">
      <c r="BF1793" s="5"/>
    </row>
    <row r="1794" spans="58:58" ht="15.75" thickTop="1" x14ac:dyDescent="0.25">
      <c r="BF1794" s="2"/>
    </row>
    <row r="1809" spans="58:58" ht="15.75" thickBot="1" x14ac:dyDescent="0.3">
      <c r="BF1809" s="5"/>
    </row>
    <row r="1810" spans="58:58" ht="15.75" thickTop="1" x14ac:dyDescent="0.25">
      <c r="BF1810" s="2"/>
    </row>
    <row r="1825" spans="58:58" ht="15.75" thickBot="1" x14ac:dyDescent="0.3">
      <c r="BF1825" s="5"/>
    </row>
    <row r="1826" spans="58:58" ht="15.75" thickTop="1" x14ac:dyDescent="0.25">
      <c r="BF1826" s="2"/>
    </row>
    <row r="1841" spans="58:58" ht="15.75" thickBot="1" x14ac:dyDescent="0.3">
      <c r="BF1841" s="5"/>
    </row>
    <row r="1842" spans="58:58" ht="15.75" thickTop="1" x14ac:dyDescent="0.25">
      <c r="BF1842" s="2"/>
    </row>
    <row r="1857" spans="58:58" ht="15.75" thickBot="1" x14ac:dyDescent="0.3">
      <c r="BF1857" s="5"/>
    </row>
    <row r="1858" spans="58:58" ht="15.75" thickTop="1" x14ac:dyDescent="0.25">
      <c r="BF1858" s="2"/>
    </row>
    <row r="1873" spans="58:58" ht="15.75" thickBot="1" x14ac:dyDescent="0.3">
      <c r="BF1873" s="5"/>
    </row>
    <row r="1874" spans="58:58" ht="15.75" thickTop="1" x14ac:dyDescent="0.25">
      <c r="BF1874" s="2"/>
    </row>
    <row r="1889" spans="58:58" ht="15.75" thickBot="1" x14ac:dyDescent="0.3">
      <c r="BF1889" s="5"/>
    </row>
    <row r="1890" spans="58:58" ht="15.75" thickTop="1" x14ac:dyDescent="0.25">
      <c r="BF1890" s="2"/>
    </row>
    <row r="1905" spans="58:58" ht="15.75" thickBot="1" x14ac:dyDescent="0.3">
      <c r="BF1905" s="5"/>
    </row>
    <row r="1906" spans="58:58" ht="15.75" thickTop="1" x14ac:dyDescent="0.25">
      <c r="BF1906" s="2"/>
    </row>
    <row r="1921" spans="58:58" ht="15.75" thickBot="1" x14ac:dyDescent="0.3">
      <c r="BF1921" s="5"/>
    </row>
    <row r="1922" spans="58:58" ht="15.75" thickTop="1" x14ac:dyDescent="0.25">
      <c r="BF1922" s="2"/>
    </row>
    <row r="1937" spans="58:58" ht="15.75" thickBot="1" x14ac:dyDescent="0.3">
      <c r="BF1937" s="5"/>
    </row>
    <row r="1938" spans="58:58" ht="15.75" thickTop="1" x14ac:dyDescent="0.25">
      <c r="BF1938" s="2"/>
    </row>
    <row r="1953" spans="58:58" ht="15.75" thickBot="1" x14ac:dyDescent="0.3">
      <c r="BF1953" s="5"/>
    </row>
    <row r="1954" spans="58:58" ht="15.75" thickTop="1" x14ac:dyDescent="0.25">
      <c r="BF1954" s="2"/>
    </row>
    <row r="1969" spans="58:58" ht="15.75" thickBot="1" x14ac:dyDescent="0.3">
      <c r="BF1969" s="5"/>
    </row>
    <row r="1970" spans="58:58" ht="15.75" thickTop="1" x14ac:dyDescent="0.25">
      <c r="BF1970" s="2"/>
    </row>
    <row r="1985" spans="58:58" ht="15.75" thickBot="1" x14ac:dyDescent="0.3">
      <c r="BF1985" s="5"/>
    </row>
    <row r="1986" spans="58:58" ht="15.75" thickTop="1" x14ac:dyDescent="0.25">
      <c r="BF1986" s="2"/>
    </row>
    <row r="2001" spans="58:58" ht="15.75" thickBot="1" x14ac:dyDescent="0.3">
      <c r="BF2001" s="5"/>
    </row>
    <row r="2002" spans="58:58" ht="15.75" thickTop="1" x14ac:dyDescent="0.25">
      <c r="BF2002" s="2"/>
    </row>
    <row r="2017" spans="58:58" ht="15.75" thickBot="1" x14ac:dyDescent="0.3">
      <c r="BF2017" s="5"/>
    </row>
    <row r="2018" spans="58:58" ht="15.75" thickTop="1" x14ac:dyDescent="0.25">
      <c r="BF2018" s="2"/>
    </row>
    <row r="2033" spans="58:58" ht="15.75" thickBot="1" x14ac:dyDescent="0.3">
      <c r="BF2033" s="5"/>
    </row>
    <row r="2034" spans="58:58" ht="15.75" thickTop="1" x14ac:dyDescent="0.25">
      <c r="BF2034" s="2"/>
    </row>
    <row r="2049" spans="58:58" ht="15.75" thickBot="1" x14ac:dyDescent="0.3">
      <c r="BF2049" s="5"/>
    </row>
    <row r="2050" spans="58:58" ht="15.75" thickTop="1" x14ac:dyDescent="0.25">
      <c r="BF2050" s="2"/>
    </row>
    <row r="2065" spans="58:58" ht="15.75" thickBot="1" x14ac:dyDescent="0.3">
      <c r="BF2065" s="5"/>
    </row>
    <row r="2066" spans="58:58" ht="15.75" thickTop="1" x14ac:dyDescent="0.25">
      <c r="BF2066" s="2"/>
    </row>
    <row r="2081" spans="58:58" ht="15.75" thickBot="1" x14ac:dyDescent="0.3">
      <c r="BF2081" s="5"/>
    </row>
    <row r="2082" spans="58:58" ht="15.75" thickTop="1" x14ac:dyDescent="0.25">
      <c r="BF2082" s="2"/>
    </row>
    <row r="2097" spans="58:58" ht="15.75" thickBot="1" x14ac:dyDescent="0.3">
      <c r="BF2097" s="5"/>
    </row>
    <row r="2098" spans="58:58" ht="15.75" thickTop="1" x14ac:dyDescent="0.25">
      <c r="BF2098" s="2"/>
    </row>
    <row r="2113" spans="58:58" ht="15.75" thickBot="1" x14ac:dyDescent="0.3">
      <c r="BF2113" s="5"/>
    </row>
    <row r="2114" spans="58:58" ht="15.75" thickTop="1" x14ac:dyDescent="0.25">
      <c r="BF2114" s="2"/>
    </row>
    <row r="2129" spans="58:58" ht="15.75" thickBot="1" x14ac:dyDescent="0.3">
      <c r="BF2129" s="5"/>
    </row>
    <row r="2130" spans="58:58" ht="15.75" thickTop="1" x14ac:dyDescent="0.25">
      <c r="BF2130" s="2"/>
    </row>
    <row r="2145" spans="58:58" ht="15.75" thickBot="1" x14ac:dyDescent="0.3">
      <c r="BF2145" s="5"/>
    </row>
    <row r="2146" spans="58:58" ht="15.75" thickTop="1" x14ac:dyDescent="0.25">
      <c r="BF2146" s="2"/>
    </row>
    <row r="2161" spans="58:58" ht="15.75" thickBot="1" x14ac:dyDescent="0.3">
      <c r="BF2161" s="5"/>
    </row>
    <row r="2162" spans="58:58" ht="15.75" thickTop="1" x14ac:dyDescent="0.25">
      <c r="BF2162" s="2"/>
    </row>
    <row r="2177" spans="58:58" ht="15.75" thickBot="1" x14ac:dyDescent="0.3">
      <c r="BF2177" s="5"/>
    </row>
    <row r="2178" spans="58:58" ht="15.75" thickTop="1" x14ac:dyDescent="0.25">
      <c r="BF2178" s="2"/>
    </row>
    <row r="2193" spans="58:58" ht="15.75" thickBot="1" x14ac:dyDescent="0.3">
      <c r="BF2193" s="5"/>
    </row>
    <row r="2194" spans="58:58" ht="15.75" thickTop="1" x14ac:dyDescent="0.25">
      <c r="BF2194" s="2"/>
    </row>
    <row r="2209" spans="58:58" ht="15.75" thickBot="1" x14ac:dyDescent="0.3">
      <c r="BF2209" s="5"/>
    </row>
    <row r="2210" spans="58:58" ht="15.75" thickTop="1" x14ac:dyDescent="0.25">
      <c r="BF2210" s="2"/>
    </row>
    <row r="2225" spans="58:58" ht="15.75" thickBot="1" x14ac:dyDescent="0.3">
      <c r="BF2225" s="5"/>
    </row>
    <row r="2226" spans="58:58" ht="15.75" thickTop="1" x14ac:dyDescent="0.25">
      <c r="BF2226" s="2"/>
    </row>
    <row r="2241" spans="58:58" ht="15.75" thickBot="1" x14ac:dyDescent="0.3">
      <c r="BF2241" s="5"/>
    </row>
    <row r="2242" spans="58:58" ht="15.75" thickTop="1" x14ac:dyDescent="0.25">
      <c r="BF2242" s="2"/>
    </row>
    <row r="2257" spans="58:58" ht="15.75" thickBot="1" x14ac:dyDescent="0.3">
      <c r="BF2257" s="5"/>
    </row>
    <row r="2258" spans="58:58" ht="15.75" thickTop="1" x14ac:dyDescent="0.25">
      <c r="BF2258" s="2"/>
    </row>
    <row r="2273" spans="58:58" ht="15.75" thickBot="1" x14ac:dyDescent="0.3">
      <c r="BF2273" s="5"/>
    </row>
    <row r="2274" spans="58:58" ht="15.75" thickTop="1" x14ac:dyDescent="0.25">
      <c r="BF2274" s="2"/>
    </row>
    <row r="2289" spans="58:58" ht="15.75" thickBot="1" x14ac:dyDescent="0.3">
      <c r="BF2289" s="5"/>
    </row>
    <row r="2290" spans="58:58" ht="15.75" thickTop="1" x14ac:dyDescent="0.25">
      <c r="BF2290" s="2"/>
    </row>
    <row r="2305" spans="58:58" ht="15.75" thickBot="1" x14ac:dyDescent="0.3">
      <c r="BF2305" s="5"/>
    </row>
    <row r="2306" spans="58:58" ht="15.75" thickTop="1" x14ac:dyDescent="0.25">
      <c r="BF2306" s="2"/>
    </row>
    <row r="2321" spans="58:58" ht="15.75" thickBot="1" x14ac:dyDescent="0.3">
      <c r="BF2321" s="5"/>
    </row>
    <row r="2322" spans="58:58" ht="15.75" thickTop="1" x14ac:dyDescent="0.25">
      <c r="BF2322" s="2"/>
    </row>
    <row r="2337" spans="58:58" ht="15.75" thickBot="1" x14ac:dyDescent="0.3">
      <c r="BF2337" s="5"/>
    </row>
    <row r="2338" spans="58:58" ht="15.75" thickTop="1" x14ac:dyDescent="0.25">
      <c r="BF2338" s="2"/>
    </row>
    <row r="2353" spans="58:58" ht="15.75" thickBot="1" x14ac:dyDescent="0.3">
      <c r="BF2353" s="5"/>
    </row>
    <row r="2354" spans="58:58" ht="15.75" thickTop="1" x14ac:dyDescent="0.25">
      <c r="BF2354" s="2"/>
    </row>
    <row r="2369" spans="58:58" ht="15.75" thickBot="1" x14ac:dyDescent="0.3">
      <c r="BF2369" s="5"/>
    </row>
    <row r="2370" spans="58:58" ht="15.75" thickTop="1" x14ac:dyDescent="0.25">
      <c r="BF2370" s="2"/>
    </row>
    <row r="2385" spans="58:58" ht="15.75" thickBot="1" x14ac:dyDescent="0.3">
      <c r="BF2385" s="5"/>
    </row>
    <row r="2386" spans="58:58" ht="15.75" thickTop="1" x14ac:dyDescent="0.25">
      <c r="BF2386" s="2"/>
    </row>
    <row r="2401" spans="58:58" ht="15.75" thickBot="1" x14ac:dyDescent="0.3">
      <c r="BF2401" s="5"/>
    </row>
    <row r="2402" spans="58:58" ht="15.75" thickTop="1" x14ac:dyDescent="0.25">
      <c r="BF2402" s="2"/>
    </row>
    <row r="2417" spans="58:58" ht="15.75" thickBot="1" x14ac:dyDescent="0.3">
      <c r="BF2417" s="5"/>
    </row>
    <row r="2418" spans="58:58" ht="15.75" thickTop="1" x14ac:dyDescent="0.25">
      <c r="BF2418" s="2"/>
    </row>
    <row r="2433" spans="58:58" ht="15.75" thickBot="1" x14ac:dyDescent="0.3">
      <c r="BF2433" s="5"/>
    </row>
    <row r="2434" spans="58:58" ht="15.75" thickTop="1" x14ac:dyDescent="0.25">
      <c r="BF2434" s="2"/>
    </row>
    <row r="2449" spans="58:58" ht="15.75" thickBot="1" x14ac:dyDescent="0.3">
      <c r="BF2449" s="5"/>
    </row>
    <row r="2450" spans="58:58" ht="15.75" thickTop="1" x14ac:dyDescent="0.25">
      <c r="BF2450" s="2"/>
    </row>
    <row r="2465" spans="58:58" ht="15.75" thickBot="1" x14ac:dyDescent="0.3">
      <c r="BF2465" s="5"/>
    </row>
    <row r="2466" spans="58:58" ht="15.75" thickTop="1" x14ac:dyDescent="0.25">
      <c r="BF2466" s="2"/>
    </row>
    <row r="2481" spans="58:58" ht="15.75" thickBot="1" x14ac:dyDescent="0.3">
      <c r="BF2481" s="5"/>
    </row>
    <row r="2482" spans="58:58" ht="15.75" thickTop="1" x14ac:dyDescent="0.25">
      <c r="BF2482" s="2"/>
    </row>
    <row r="2497" spans="58:58" ht="15.75" thickBot="1" x14ac:dyDescent="0.3">
      <c r="BF2497" s="5"/>
    </row>
    <row r="2498" spans="58:58" ht="15.75" thickTop="1" x14ac:dyDescent="0.25">
      <c r="BF2498" s="2"/>
    </row>
    <row r="2513" spans="58:58" ht="15.75" thickBot="1" x14ac:dyDescent="0.3">
      <c r="BF2513" s="5"/>
    </row>
    <row r="2514" spans="58:58" ht="15.75" thickTop="1" x14ac:dyDescent="0.25">
      <c r="BF2514" s="2"/>
    </row>
    <row r="2529" spans="58:58" ht="15.75" thickBot="1" x14ac:dyDescent="0.3">
      <c r="BF2529" s="5"/>
    </row>
    <row r="2530" spans="58:58" ht="15.75" thickTop="1" x14ac:dyDescent="0.25">
      <c r="BF2530" s="2"/>
    </row>
    <row r="2545" spans="58:58" ht="15.75" thickBot="1" x14ac:dyDescent="0.3">
      <c r="BF2545" s="5"/>
    </row>
    <row r="2546" spans="58:58" ht="15.75" thickTop="1" x14ac:dyDescent="0.25">
      <c r="BF2546" s="2"/>
    </row>
    <row r="2561" spans="58:58" ht="15.75" thickBot="1" x14ac:dyDescent="0.3">
      <c r="BF2561" s="5"/>
    </row>
    <row r="2562" spans="58:58" ht="15.75" thickTop="1" x14ac:dyDescent="0.25">
      <c r="BF2562" s="2"/>
    </row>
    <row r="2577" spans="58:58" ht="15.75" thickBot="1" x14ac:dyDescent="0.3">
      <c r="BF2577" s="5"/>
    </row>
    <row r="2578" spans="58:58" ht="15.75" thickTop="1" x14ac:dyDescent="0.25">
      <c r="BF2578" s="2"/>
    </row>
    <row r="2593" spans="58:58" ht="15.75" thickBot="1" x14ac:dyDescent="0.3">
      <c r="BF2593" s="5"/>
    </row>
    <row r="2594" spans="58:58" ht="15.75" thickTop="1" x14ac:dyDescent="0.25">
      <c r="BF2594" s="2"/>
    </row>
    <row r="2609" spans="58:58" ht="15.75" thickBot="1" x14ac:dyDescent="0.3">
      <c r="BF2609" s="5"/>
    </row>
    <row r="2610" spans="58:58" ht="15.75" thickTop="1" x14ac:dyDescent="0.25">
      <c r="BF2610" s="2"/>
    </row>
    <row r="2625" spans="58:58" ht="15.75" thickBot="1" x14ac:dyDescent="0.3">
      <c r="BF2625" s="5"/>
    </row>
    <row r="2626" spans="58:58" ht="15.75" thickTop="1" x14ac:dyDescent="0.25">
      <c r="BF2626" s="2"/>
    </row>
    <row r="2641" spans="58:58" ht="15.75" thickBot="1" x14ac:dyDescent="0.3">
      <c r="BF2641" s="5"/>
    </row>
    <row r="2642" spans="58:58" ht="15.75" thickTop="1" x14ac:dyDescent="0.25">
      <c r="BF2642" s="2"/>
    </row>
    <row r="2657" spans="58:58" ht="15.75" thickBot="1" x14ac:dyDescent="0.3">
      <c r="BF2657" s="5"/>
    </row>
    <row r="2658" spans="58:58" ht="15.75" thickTop="1" x14ac:dyDescent="0.25">
      <c r="BF2658" s="2"/>
    </row>
    <row r="2673" spans="58:58" ht="15.75" thickBot="1" x14ac:dyDescent="0.3">
      <c r="BF2673" s="5"/>
    </row>
    <row r="2674" spans="58:58" ht="15.75" thickTop="1" x14ac:dyDescent="0.25">
      <c r="BF2674" s="2"/>
    </row>
    <row r="2689" spans="58:58" ht="15.75" thickBot="1" x14ac:dyDescent="0.3">
      <c r="BF2689" s="5"/>
    </row>
    <row r="2690" spans="58:58" ht="15.75" thickTop="1" x14ac:dyDescent="0.25">
      <c r="BF2690" s="2"/>
    </row>
    <row r="2705" spans="58:58" ht="15.75" thickBot="1" x14ac:dyDescent="0.3">
      <c r="BF2705" s="5"/>
    </row>
    <row r="2706" spans="58:58" ht="15.75" thickTop="1" x14ac:dyDescent="0.25">
      <c r="BF2706" s="2"/>
    </row>
    <row r="2721" spans="58:58" ht="15.75" thickBot="1" x14ac:dyDescent="0.3">
      <c r="BF2721" s="5"/>
    </row>
    <row r="2722" spans="58:58" ht="15.75" thickTop="1" x14ac:dyDescent="0.25">
      <c r="BF2722" s="2"/>
    </row>
    <row r="2737" spans="58:58" ht="15.75" thickBot="1" x14ac:dyDescent="0.3">
      <c r="BF2737" s="5"/>
    </row>
    <row r="2738" spans="58:58" ht="15.75" thickTop="1" x14ac:dyDescent="0.25">
      <c r="BF2738" s="2"/>
    </row>
    <row r="2753" spans="58:58" ht="15.75" thickBot="1" x14ac:dyDescent="0.3">
      <c r="BF2753" s="5"/>
    </row>
    <row r="2754" spans="58:58" ht="15.75" thickTop="1" x14ac:dyDescent="0.25">
      <c r="BF2754" s="2"/>
    </row>
    <row r="2769" spans="58:58" ht="15.75" thickBot="1" x14ac:dyDescent="0.3">
      <c r="BF2769" s="5"/>
    </row>
    <row r="2770" spans="58:58" ht="15.75" thickTop="1" x14ac:dyDescent="0.25">
      <c r="BF2770" s="2"/>
    </row>
    <row r="2785" spans="58:58" ht="15.75" thickBot="1" x14ac:dyDescent="0.3">
      <c r="BF2785" s="5"/>
    </row>
    <row r="2786" spans="58:58" ht="15.75" thickTop="1" x14ac:dyDescent="0.25">
      <c r="BF2786" s="2"/>
    </row>
    <row r="2801" spans="58:58" ht="15.75" thickBot="1" x14ac:dyDescent="0.3">
      <c r="BF2801" s="5"/>
    </row>
    <row r="2802" spans="58:58" ht="15.75" thickTop="1" x14ac:dyDescent="0.25">
      <c r="BF2802" s="2"/>
    </row>
    <row r="2817" spans="58:58" ht="15.75" thickBot="1" x14ac:dyDescent="0.3">
      <c r="BF2817" s="5"/>
    </row>
    <row r="2818" spans="58:58" ht="15.75" thickTop="1" x14ac:dyDescent="0.25">
      <c r="BF2818" s="2"/>
    </row>
    <row r="2833" spans="58:58" ht="15.75" thickBot="1" x14ac:dyDescent="0.3">
      <c r="BF2833" s="5"/>
    </row>
    <row r="2834" spans="58:58" ht="15.75" thickTop="1" x14ac:dyDescent="0.25">
      <c r="BF2834" s="2"/>
    </row>
    <row r="2849" spans="58:58" ht="15.75" thickBot="1" x14ac:dyDescent="0.3">
      <c r="BF2849" s="5"/>
    </row>
    <row r="2850" spans="58:58" ht="15.75" thickTop="1" x14ac:dyDescent="0.25">
      <c r="BF2850" s="2"/>
    </row>
    <row r="2865" spans="58:58" ht="15.75" thickBot="1" x14ac:dyDescent="0.3">
      <c r="BF2865" s="5"/>
    </row>
    <row r="2866" spans="58:58" ht="15.75" thickTop="1" x14ac:dyDescent="0.25">
      <c r="BF2866" s="2"/>
    </row>
    <row r="2881" spans="58:58" ht="15.75" thickBot="1" x14ac:dyDescent="0.3">
      <c r="BF2881" s="5"/>
    </row>
    <row r="2882" spans="58:58" ht="15.75" thickTop="1" x14ac:dyDescent="0.25">
      <c r="BF2882" s="2"/>
    </row>
    <row r="2897" spans="58:58" ht="15.75" thickBot="1" x14ac:dyDescent="0.3">
      <c r="BF2897" s="5"/>
    </row>
    <row r="2898" spans="58:58" ht="15.75" thickTop="1" x14ac:dyDescent="0.25">
      <c r="BF2898" s="2"/>
    </row>
    <row r="2913" spans="58:58" ht="15.75" thickBot="1" x14ac:dyDescent="0.3">
      <c r="BF2913" s="5"/>
    </row>
    <row r="2914" spans="58:58" ht="15.75" thickTop="1" x14ac:dyDescent="0.25">
      <c r="BF2914" s="2"/>
    </row>
    <row r="2929" spans="58:58" ht="15.75" thickBot="1" x14ac:dyDescent="0.3">
      <c r="BF2929" s="5"/>
    </row>
    <row r="2930" spans="58:58" ht="15.75" thickTop="1" x14ac:dyDescent="0.25">
      <c r="BF2930" s="2"/>
    </row>
    <row r="2945" spans="58:58" ht="15.75" thickBot="1" x14ac:dyDescent="0.3">
      <c r="BF2945" s="5"/>
    </row>
    <row r="2946" spans="58:58" ht="15.75" thickTop="1" x14ac:dyDescent="0.25">
      <c r="BF2946" s="2"/>
    </row>
    <row r="2961" spans="58:58" ht="15.75" thickBot="1" x14ac:dyDescent="0.3">
      <c r="BF2961" s="5"/>
    </row>
    <row r="2962" spans="58:58" ht="15.75" thickTop="1" x14ac:dyDescent="0.25">
      <c r="BF2962" s="2"/>
    </row>
    <row r="2977" spans="58:58" ht="15.75" thickBot="1" x14ac:dyDescent="0.3">
      <c r="BF2977" s="5"/>
    </row>
    <row r="2978" spans="58:58" ht="15.75" thickTop="1" x14ac:dyDescent="0.25">
      <c r="BF2978" s="2"/>
    </row>
    <row r="2993" spans="58:58" ht="15.75" thickBot="1" x14ac:dyDescent="0.3">
      <c r="BF2993" s="5"/>
    </row>
    <row r="2994" spans="58:58" ht="15.75" thickTop="1" x14ac:dyDescent="0.25">
      <c r="BF2994" s="2"/>
    </row>
    <row r="3009" spans="58:58" ht="15.75" thickBot="1" x14ac:dyDescent="0.3">
      <c r="BF3009" s="5"/>
    </row>
    <row r="3010" spans="58:58" ht="15.75" thickTop="1" x14ac:dyDescent="0.25">
      <c r="BF3010" s="2"/>
    </row>
    <row r="3025" spans="58:58" ht="15.75" thickBot="1" x14ac:dyDescent="0.3">
      <c r="BF3025" s="5"/>
    </row>
    <row r="3026" spans="58:58" ht="15.75" thickTop="1" x14ac:dyDescent="0.25">
      <c r="BF3026" s="2"/>
    </row>
    <row r="3041" spans="58:58" ht="15.75" thickBot="1" x14ac:dyDescent="0.3">
      <c r="BF3041" s="5"/>
    </row>
    <row r="3042" spans="58:58" ht="15.75" thickTop="1" x14ac:dyDescent="0.25">
      <c r="BF3042" s="2"/>
    </row>
    <row r="3057" spans="58:58" ht="15.75" thickBot="1" x14ac:dyDescent="0.3">
      <c r="BF3057" s="5"/>
    </row>
    <row r="3058" spans="58:58" ht="15.75" thickTop="1" x14ac:dyDescent="0.25">
      <c r="BF3058" s="2"/>
    </row>
    <row r="3073" spans="58:58" ht="15.75" thickBot="1" x14ac:dyDescent="0.3">
      <c r="BF3073" s="5"/>
    </row>
    <row r="3074" spans="58:58" ht="15.75" thickTop="1" x14ac:dyDescent="0.25">
      <c r="BF3074" s="2"/>
    </row>
    <row r="3089" spans="58:58" ht="15.75" thickBot="1" x14ac:dyDescent="0.3">
      <c r="BF3089" s="5"/>
    </row>
    <row r="3090" spans="58:58" ht="15.75" thickTop="1" x14ac:dyDescent="0.25">
      <c r="BF3090" s="2"/>
    </row>
    <row r="3105" spans="58:58" ht="15.75" thickBot="1" x14ac:dyDescent="0.3">
      <c r="BF3105" s="5"/>
    </row>
    <row r="3106" spans="58:58" ht="15.75" thickTop="1" x14ac:dyDescent="0.25">
      <c r="BF3106" s="2"/>
    </row>
    <row r="3121" spans="58:58" ht="15.75" thickBot="1" x14ac:dyDescent="0.3">
      <c r="BF3121" s="5"/>
    </row>
    <row r="3122" spans="58:58" ht="15.75" thickTop="1" x14ac:dyDescent="0.25">
      <c r="BF3122" s="2"/>
    </row>
    <row r="3137" spans="58:58" ht="15.75" thickBot="1" x14ac:dyDescent="0.3">
      <c r="BF3137" s="5"/>
    </row>
    <row r="3138" spans="58:58" ht="15.75" thickTop="1" x14ac:dyDescent="0.25">
      <c r="BF3138" s="2"/>
    </row>
    <row r="3153" spans="58:58" ht="15.75" thickBot="1" x14ac:dyDescent="0.3">
      <c r="BF3153" s="5"/>
    </row>
    <row r="3154" spans="58:58" ht="15.75" thickTop="1" x14ac:dyDescent="0.25">
      <c r="BF3154" s="2"/>
    </row>
    <row r="3169" spans="58:58" ht="15.75" thickBot="1" x14ac:dyDescent="0.3">
      <c r="BF3169" s="5"/>
    </row>
    <row r="3170" spans="58:58" ht="15.75" thickTop="1" x14ac:dyDescent="0.25">
      <c r="BF3170" s="2"/>
    </row>
    <row r="3185" spans="58:58" ht="15.75" thickBot="1" x14ac:dyDescent="0.3">
      <c r="BF3185" s="5"/>
    </row>
    <row r="3186" spans="58:58" ht="15.75" thickTop="1" x14ac:dyDescent="0.25">
      <c r="BF3186" s="2"/>
    </row>
    <row r="3201" spans="58:58" ht="15.75" thickBot="1" x14ac:dyDescent="0.3">
      <c r="BF3201" s="5"/>
    </row>
    <row r="3202" spans="58:58" ht="15.75" thickTop="1" x14ac:dyDescent="0.25">
      <c r="BF3202" s="2"/>
    </row>
    <row r="3217" spans="58:58" ht="15.75" thickBot="1" x14ac:dyDescent="0.3">
      <c r="BF3217" s="5"/>
    </row>
    <row r="3218" spans="58:58" ht="15.75" thickTop="1" x14ac:dyDescent="0.25">
      <c r="BF3218" s="2"/>
    </row>
    <row r="3233" spans="58:58" ht="15.75" thickBot="1" x14ac:dyDescent="0.3">
      <c r="BF3233" s="5"/>
    </row>
    <row r="3234" spans="58:58" ht="15.75" thickTop="1" x14ac:dyDescent="0.25">
      <c r="BF3234" s="2"/>
    </row>
    <row r="3249" spans="58:58" ht="15.75" thickBot="1" x14ac:dyDescent="0.3">
      <c r="BF3249" s="5"/>
    </row>
    <row r="3250" spans="58:58" ht="15.75" thickTop="1" x14ac:dyDescent="0.25">
      <c r="BF3250" s="2"/>
    </row>
    <row r="3265" spans="58:58" ht="15.75" thickBot="1" x14ac:dyDescent="0.3">
      <c r="BF3265" s="5"/>
    </row>
    <row r="3266" spans="58:58" ht="15.75" thickTop="1" x14ac:dyDescent="0.25">
      <c r="BF3266" s="2"/>
    </row>
    <row r="3281" spans="58:58" ht="15.75" thickBot="1" x14ac:dyDescent="0.3">
      <c r="BF3281" s="5"/>
    </row>
    <row r="3282" spans="58:58" ht="15.75" thickTop="1" x14ac:dyDescent="0.25">
      <c r="BF3282" s="2"/>
    </row>
    <row r="3297" spans="58:58" ht="15.75" thickBot="1" x14ac:dyDescent="0.3">
      <c r="BF3297" s="5"/>
    </row>
    <row r="3298" spans="58:58" ht="15.75" thickTop="1" x14ac:dyDescent="0.25">
      <c r="BF3298" s="2"/>
    </row>
    <row r="3313" spans="58:58" ht="15.75" thickBot="1" x14ac:dyDescent="0.3">
      <c r="BF3313" s="5"/>
    </row>
    <row r="3314" spans="58:58" ht="15.75" thickTop="1" x14ac:dyDescent="0.25">
      <c r="BF3314" s="2"/>
    </row>
    <row r="3329" spans="58:58" ht="15.75" thickBot="1" x14ac:dyDescent="0.3">
      <c r="BF3329" s="5"/>
    </row>
    <row r="3330" spans="58:58" ht="15.75" thickTop="1" x14ac:dyDescent="0.25">
      <c r="BF3330" s="2"/>
    </row>
    <row r="3345" spans="58:58" ht="15.75" thickBot="1" x14ac:dyDescent="0.3">
      <c r="BF3345" s="5"/>
    </row>
    <row r="3346" spans="58:58" ht="15.75" thickTop="1" x14ac:dyDescent="0.25">
      <c r="BF3346" s="2"/>
    </row>
    <row r="3361" spans="58:58" ht="15.75" thickBot="1" x14ac:dyDescent="0.3">
      <c r="BF3361" s="5"/>
    </row>
    <row r="3362" spans="58:58" ht="15.75" thickTop="1" x14ac:dyDescent="0.25">
      <c r="BF3362" s="2"/>
    </row>
    <row r="3377" spans="58:58" ht="15.75" thickBot="1" x14ac:dyDescent="0.3">
      <c r="BF3377" s="5"/>
    </row>
    <row r="3378" spans="58:58" ht="15.75" thickTop="1" x14ac:dyDescent="0.25">
      <c r="BF3378" s="2"/>
    </row>
    <row r="3393" spans="58:58" ht="15.75" thickBot="1" x14ac:dyDescent="0.3">
      <c r="BF3393" s="5"/>
    </row>
    <row r="3394" spans="58:58" ht="15.75" thickTop="1" x14ac:dyDescent="0.25">
      <c r="BF3394" s="2"/>
    </row>
    <row r="3409" spans="58:58" ht="15.75" thickBot="1" x14ac:dyDescent="0.3">
      <c r="BF3409" s="5"/>
    </row>
    <row r="3410" spans="58:58" ht="15.75" thickTop="1" x14ac:dyDescent="0.25">
      <c r="BF3410" s="2"/>
    </row>
    <row r="3425" spans="58:58" ht="15.75" thickBot="1" x14ac:dyDescent="0.3">
      <c r="BF3425" s="5"/>
    </row>
    <row r="3426" spans="58:58" ht="15.75" thickTop="1" x14ac:dyDescent="0.25">
      <c r="BF3426" s="2"/>
    </row>
    <row r="3441" spans="58:58" ht="15.75" thickBot="1" x14ac:dyDescent="0.3">
      <c r="BF3441" s="5"/>
    </row>
    <row r="3442" spans="58:58" ht="15.75" thickTop="1" x14ac:dyDescent="0.25">
      <c r="BF3442" s="2"/>
    </row>
    <row r="3457" spans="58:58" ht="15.75" thickBot="1" x14ac:dyDescent="0.3">
      <c r="BF3457" s="5"/>
    </row>
    <row r="3458" spans="58:58" ht="15.75" thickTop="1" x14ac:dyDescent="0.25">
      <c r="BF3458" s="2"/>
    </row>
    <row r="3473" spans="58:58" ht="15.75" thickBot="1" x14ac:dyDescent="0.3">
      <c r="BF3473" s="5"/>
    </row>
    <row r="3474" spans="58:58" ht="15.75" thickTop="1" x14ac:dyDescent="0.25">
      <c r="BF3474" s="2"/>
    </row>
    <row r="3489" spans="58:58" ht="15.75" thickBot="1" x14ac:dyDescent="0.3">
      <c r="BF3489" s="5"/>
    </row>
    <row r="3490" spans="58:58" ht="15.75" thickTop="1" x14ac:dyDescent="0.25">
      <c r="BF3490" s="2"/>
    </row>
    <row r="3505" spans="58:58" ht="15.75" thickBot="1" x14ac:dyDescent="0.3">
      <c r="BF3505" s="5"/>
    </row>
    <row r="3506" spans="58:58" ht="15.75" thickTop="1" x14ac:dyDescent="0.25">
      <c r="BF3506" s="2"/>
    </row>
    <row r="3521" spans="58:58" ht="15.75" thickBot="1" x14ac:dyDescent="0.3">
      <c r="BF3521" s="5"/>
    </row>
    <row r="3522" spans="58:58" ht="15.75" thickTop="1" x14ac:dyDescent="0.25">
      <c r="BF3522" s="2"/>
    </row>
    <row r="3537" spans="58:58" ht="15.75" thickBot="1" x14ac:dyDescent="0.3">
      <c r="BF3537" s="5"/>
    </row>
    <row r="3538" spans="58:58" ht="15.75" thickTop="1" x14ac:dyDescent="0.25">
      <c r="BF3538" s="2"/>
    </row>
    <row r="3553" spans="58:58" ht="15.75" thickBot="1" x14ac:dyDescent="0.3">
      <c r="BF3553" s="5"/>
    </row>
    <row r="3554" spans="58:58" ht="15.75" thickTop="1" x14ac:dyDescent="0.25">
      <c r="BF3554" s="2"/>
    </row>
    <row r="3569" spans="58:58" ht="15.75" thickBot="1" x14ac:dyDescent="0.3">
      <c r="BF3569" s="5"/>
    </row>
    <row r="3570" spans="58:58" ht="15.75" thickTop="1" x14ac:dyDescent="0.25">
      <c r="BF3570" s="2"/>
    </row>
    <row r="3585" spans="58:58" ht="15.75" thickBot="1" x14ac:dyDescent="0.3">
      <c r="BF3585" s="5"/>
    </row>
    <row r="3586" spans="58:58" ht="15.75" thickTop="1" x14ac:dyDescent="0.25">
      <c r="BF3586" s="2"/>
    </row>
    <row r="3601" spans="58:58" ht="15.75" thickBot="1" x14ac:dyDescent="0.3">
      <c r="BF3601" s="5"/>
    </row>
    <row r="3602" spans="58:58" ht="15.75" thickTop="1" x14ac:dyDescent="0.25">
      <c r="BF3602" s="2"/>
    </row>
    <row r="3617" spans="58:58" ht="15.75" thickBot="1" x14ac:dyDescent="0.3">
      <c r="BF3617" s="5"/>
    </row>
    <row r="3618" spans="58:58" ht="15.75" thickTop="1" x14ac:dyDescent="0.25">
      <c r="BF3618" s="2"/>
    </row>
    <row r="3633" spans="58:58" ht="15.75" thickBot="1" x14ac:dyDescent="0.3">
      <c r="BF3633" s="5"/>
    </row>
    <row r="3634" spans="58:58" ht="15.75" thickTop="1" x14ac:dyDescent="0.25">
      <c r="BF3634" s="2"/>
    </row>
    <row r="3649" spans="58:58" ht="15.75" thickBot="1" x14ac:dyDescent="0.3">
      <c r="BF3649" s="5"/>
    </row>
    <row r="3650" spans="58:58" ht="15.75" thickTop="1" x14ac:dyDescent="0.25">
      <c r="BF3650" s="2"/>
    </row>
    <row r="3665" spans="58:58" ht="15.75" thickBot="1" x14ac:dyDescent="0.3">
      <c r="BF3665" s="5"/>
    </row>
    <row r="3666" spans="58:58" ht="15.75" thickTop="1" x14ac:dyDescent="0.25">
      <c r="BF3666" s="2"/>
    </row>
    <row r="3681" spans="58:58" ht="15.75" thickBot="1" x14ac:dyDescent="0.3">
      <c r="BF3681" s="5"/>
    </row>
    <row r="3682" spans="58:58" ht="15.75" thickTop="1" x14ac:dyDescent="0.25">
      <c r="BF3682" s="2"/>
    </row>
    <row r="3697" spans="58:58" ht="15.75" thickBot="1" x14ac:dyDescent="0.3">
      <c r="BF3697" s="5"/>
    </row>
    <row r="3698" spans="58:58" ht="15.75" thickTop="1" x14ac:dyDescent="0.25">
      <c r="BF3698" s="2"/>
    </row>
    <row r="3713" spans="58:58" ht="15.75" thickBot="1" x14ac:dyDescent="0.3">
      <c r="BF3713" s="5"/>
    </row>
    <row r="3714" spans="58:58" ht="15.75" thickTop="1" x14ac:dyDescent="0.25">
      <c r="BF3714" s="2"/>
    </row>
    <row r="3729" spans="58:58" ht="15.75" thickBot="1" x14ac:dyDescent="0.3">
      <c r="BF3729" s="5"/>
    </row>
    <row r="3730" spans="58:58" ht="15.75" thickTop="1" x14ac:dyDescent="0.25">
      <c r="BF3730" s="2"/>
    </row>
    <row r="3745" spans="58:58" ht="15.75" thickBot="1" x14ac:dyDescent="0.3">
      <c r="BF3745" s="5"/>
    </row>
    <row r="3746" spans="58:58" ht="15.75" thickTop="1" x14ac:dyDescent="0.25">
      <c r="BF3746" s="2"/>
    </row>
    <row r="3761" spans="58:58" ht="15.75" thickBot="1" x14ac:dyDescent="0.3">
      <c r="BF3761" s="5"/>
    </row>
    <row r="3762" spans="58:58" ht="15.75" thickTop="1" x14ac:dyDescent="0.25">
      <c r="BF3762" s="2"/>
    </row>
    <row r="3777" spans="58:58" ht="15.75" thickBot="1" x14ac:dyDescent="0.3">
      <c r="BF3777" s="5"/>
    </row>
    <row r="3778" spans="58:58" ht="15.75" thickTop="1" x14ac:dyDescent="0.25">
      <c r="BF3778" s="2"/>
    </row>
    <row r="3793" spans="58:58" ht="15.75" thickBot="1" x14ac:dyDescent="0.3">
      <c r="BF3793" s="5"/>
    </row>
    <row r="3794" spans="58:58" ht="15.75" thickTop="1" x14ac:dyDescent="0.25">
      <c r="BF3794" s="2"/>
    </row>
    <row r="3809" spans="58:58" ht="15.75" thickBot="1" x14ac:dyDescent="0.3">
      <c r="BF3809" s="5"/>
    </row>
    <row r="3810" spans="58:58" ht="15.75" thickTop="1" x14ac:dyDescent="0.25">
      <c r="BF3810" s="2"/>
    </row>
    <row r="3825" spans="58:58" ht="15.75" thickBot="1" x14ac:dyDescent="0.3">
      <c r="BF3825" s="5"/>
    </row>
    <row r="3826" spans="58:58" ht="15.75" thickTop="1" x14ac:dyDescent="0.25">
      <c r="BF3826" s="2"/>
    </row>
    <row r="3841" spans="58:58" ht="15.75" thickBot="1" x14ac:dyDescent="0.3">
      <c r="BF3841" s="5"/>
    </row>
    <row r="3842" spans="58:58" ht="15.75" thickTop="1" x14ac:dyDescent="0.25">
      <c r="BF3842" s="2"/>
    </row>
    <row r="3857" spans="58:58" ht="15.75" thickBot="1" x14ac:dyDescent="0.3">
      <c r="BF3857" s="5"/>
    </row>
    <row r="3858" spans="58:58" ht="15.75" thickTop="1" x14ac:dyDescent="0.25">
      <c r="BF3858" s="2"/>
    </row>
    <row r="3873" spans="58:58" ht="15.75" thickBot="1" x14ac:dyDescent="0.3">
      <c r="BF3873" s="5"/>
    </row>
    <row r="3874" spans="58:58" ht="15.75" thickTop="1" x14ac:dyDescent="0.25">
      <c r="BF3874" s="2"/>
    </row>
    <row r="3889" spans="58:58" ht="15.75" thickBot="1" x14ac:dyDescent="0.3">
      <c r="BF3889" s="5"/>
    </row>
    <row r="3890" spans="58:58" ht="15.75" thickTop="1" x14ac:dyDescent="0.25">
      <c r="BF3890" s="2"/>
    </row>
    <row r="3905" spans="58:58" ht="15.75" thickBot="1" x14ac:dyDescent="0.3">
      <c r="BF3905" s="5"/>
    </row>
    <row r="3906" spans="58:58" ht="15.75" thickTop="1" x14ac:dyDescent="0.25">
      <c r="BF3906" s="2"/>
    </row>
    <row r="3921" spans="58:58" ht="15.75" thickBot="1" x14ac:dyDescent="0.3">
      <c r="BF3921" s="5"/>
    </row>
    <row r="3922" spans="58:58" ht="15.75" thickTop="1" x14ac:dyDescent="0.25">
      <c r="BF3922" s="2"/>
    </row>
    <row r="3937" spans="58:58" ht="15.75" thickBot="1" x14ac:dyDescent="0.3">
      <c r="BF3937" s="5"/>
    </row>
    <row r="3938" spans="58:58" ht="15.75" thickTop="1" x14ac:dyDescent="0.25">
      <c r="BF3938" s="2"/>
    </row>
    <row r="3953" spans="58:58" ht="15.75" thickBot="1" x14ac:dyDescent="0.3">
      <c r="BF3953" s="5"/>
    </row>
    <row r="3954" spans="58:58" ht="15.75" thickTop="1" x14ac:dyDescent="0.25">
      <c r="BF3954" s="2"/>
    </row>
    <row r="3969" spans="58:58" ht="15.75" thickBot="1" x14ac:dyDescent="0.3">
      <c r="BF3969" s="5"/>
    </row>
    <row r="3970" spans="58:58" ht="15.75" thickTop="1" x14ac:dyDescent="0.25">
      <c r="BF3970" s="2"/>
    </row>
    <row r="3985" spans="58:58" ht="15.75" thickBot="1" x14ac:dyDescent="0.3">
      <c r="BF3985" s="5"/>
    </row>
    <row r="3986" spans="58:58" ht="15.75" thickTop="1" x14ac:dyDescent="0.25">
      <c r="BF3986" s="2"/>
    </row>
    <row r="4001" spans="58:58" ht="15.75" thickBot="1" x14ac:dyDescent="0.3">
      <c r="BF4001" s="5"/>
    </row>
    <row r="4002" spans="58:58" ht="15.75" thickTop="1" x14ac:dyDescent="0.25">
      <c r="BF4002" s="2"/>
    </row>
    <row r="4017" spans="58:58" ht="15.75" thickBot="1" x14ac:dyDescent="0.3">
      <c r="BF4017" s="5"/>
    </row>
    <row r="4018" spans="58:58" ht="15.75" thickTop="1" x14ac:dyDescent="0.25">
      <c r="BF4018" s="2"/>
    </row>
    <row r="4033" spans="58:58" ht="15.75" thickBot="1" x14ac:dyDescent="0.3">
      <c r="BF4033" s="5"/>
    </row>
    <row r="4034" spans="58:58" ht="15.75" thickTop="1" x14ac:dyDescent="0.25">
      <c r="BF4034" s="2"/>
    </row>
    <row r="4049" spans="58:58" ht="15.75" thickBot="1" x14ac:dyDescent="0.3">
      <c r="BF4049" s="5"/>
    </row>
    <row r="4050" spans="58:58" ht="15.75" thickTop="1" x14ac:dyDescent="0.25">
      <c r="BF4050" s="2"/>
    </row>
    <row r="4065" spans="58:58" ht="15.75" thickBot="1" x14ac:dyDescent="0.3">
      <c r="BF4065" s="5"/>
    </row>
    <row r="4066" spans="58:58" ht="15.75" thickTop="1" x14ac:dyDescent="0.25">
      <c r="BF4066" s="2"/>
    </row>
    <row r="4081" spans="58:58" ht="15.75" thickBot="1" x14ac:dyDescent="0.3">
      <c r="BF4081" s="5"/>
    </row>
    <row r="4082" spans="58:58" ht="15.75" thickTop="1" x14ac:dyDescent="0.25">
      <c r="BF4082" s="2"/>
    </row>
    <row r="4097" spans="58:58" ht="15.75" thickBot="1" x14ac:dyDescent="0.3">
      <c r="BF4097" s="5"/>
    </row>
    <row r="4098" spans="58:58" ht="15.75" thickTop="1" x14ac:dyDescent="0.25">
      <c r="BF4098" s="2"/>
    </row>
    <row r="4113" spans="58:58" ht="15.75" thickBot="1" x14ac:dyDescent="0.3">
      <c r="BF4113" s="5"/>
    </row>
    <row r="4114" spans="58:58" ht="15.75" thickTop="1" x14ac:dyDescent="0.25">
      <c r="BF4114" s="2"/>
    </row>
    <row r="4129" spans="58:58" ht="15.75" thickBot="1" x14ac:dyDescent="0.3">
      <c r="BF4129" s="5"/>
    </row>
    <row r="4130" spans="58:58" ht="15.75" thickTop="1" x14ac:dyDescent="0.25">
      <c r="BF4130" s="2"/>
    </row>
    <row r="4145" spans="58:58" ht="15.75" thickBot="1" x14ac:dyDescent="0.3">
      <c r="BF4145" s="5"/>
    </row>
    <row r="4146" spans="58:58" ht="15.75" thickTop="1" x14ac:dyDescent="0.25">
      <c r="BF4146" s="2"/>
    </row>
    <row r="4161" spans="58:58" ht="15.75" thickBot="1" x14ac:dyDescent="0.3">
      <c r="BF4161" s="5"/>
    </row>
    <row r="4162" spans="58:58" ht="15.75" thickTop="1" x14ac:dyDescent="0.25">
      <c r="BF4162" s="2"/>
    </row>
    <row r="4177" spans="58:58" ht="15.75" thickBot="1" x14ac:dyDescent="0.3">
      <c r="BF4177" s="5"/>
    </row>
    <row r="4178" spans="58:58" ht="15.75" thickTop="1" x14ac:dyDescent="0.25">
      <c r="BF4178" s="2"/>
    </row>
    <row r="4193" spans="58:58" ht="15.75" thickBot="1" x14ac:dyDescent="0.3">
      <c r="BF4193" s="5"/>
    </row>
    <row r="4194" spans="58:58" ht="15.75" thickTop="1" x14ac:dyDescent="0.25">
      <c r="BF4194" s="2"/>
    </row>
    <row r="4209" spans="58:58" ht="15.75" thickBot="1" x14ac:dyDescent="0.3">
      <c r="BF4209" s="5"/>
    </row>
    <row r="4210" spans="58:58" ht="15.75" thickTop="1" x14ac:dyDescent="0.25">
      <c r="BF4210" s="2"/>
    </row>
    <row r="4225" spans="58:58" ht="15.75" thickBot="1" x14ac:dyDescent="0.3">
      <c r="BF4225" s="5"/>
    </row>
    <row r="4226" spans="58:58" ht="15.75" thickTop="1" x14ac:dyDescent="0.25">
      <c r="BF4226" s="2"/>
    </row>
    <row r="4241" spans="58:58" ht="15.75" thickBot="1" x14ac:dyDescent="0.3">
      <c r="BF4241" s="5"/>
    </row>
    <row r="4242" spans="58:58" ht="15.75" thickTop="1" x14ac:dyDescent="0.25">
      <c r="BF4242" s="2"/>
    </row>
    <row r="4257" spans="58:58" ht="15.75" thickBot="1" x14ac:dyDescent="0.3">
      <c r="BF4257" s="5"/>
    </row>
    <row r="4258" spans="58:58" ht="15.75" thickTop="1" x14ac:dyDescent="0.25">
      <c r="BF4258" s="2"/>
    </row>
    <row r="4273" spans="58:58" ht="15.75" thickBot="1" x14ac:dyDescent="0.3">
      <c r="BF4273" s="5"/>
    </row>
    <row r="4274" spans="58:58" ht="15.75" thickTop="1" x14ac:dyDescent="0.25">
      <c r="BF4274" s="2"/>
    </row>
    <row r="4289" spans="58:58" ht="15.75" thickBot="1" x14ac:dyDescent="0.3">
      <c r="BF4289" s="5"/>
    </row>
    <row r="4290" spans="58:58" ht="15.75" thickTop="1" x14ac:dyDescent="0.25">
      <c r="BF4290" s="2"/>
    </row>
    <row r="4305" spans="58:58" ht="15.75" thickBot="1" x14ac:dyDescent="0.3">
      <c r="BF4305" s="5"/>
    </row>
    <row r="4306" spans="58:58" ht="15.75" thickTop="1" x14ac:dyDescent="0.25">
      <c r="BF4306" s="2"/>
    </row>
    <row r="4321" spans="58:58" ht="15.75" thickBot="1" x14ac:dyDescent="0.3">
      <c r="BF4321" s="5"/>
    </row>
    <row r="4322" spans="58:58" ht="15.75" thickTop="1" x14ac:dyDescent="0.25">
      <c r="BF4322" s="2"/>
    </row>
    <row r="4337" spans="58:58" ht="15.75" thickBot="1" x14ac:dyDescent="0.3">
      <c r="BF4337" s="5"/>
    </row>
    <row r="4338" spans="58:58" ht="15.75" thickTop="1" x14ac:dyDescent="0.25">
      <c r="BF4338" s="2"/>
    </row>
    <row r="4353" spans="58:58" ht="15.75" thickBot="1" x14ac:dyDescent="0.3">
      <c r="BF4353" s="5"/>
    </row>
    <row r="4354" spans="58:58" ht="15.75" thickTop="1" x14ac:dyDescent="0.25">
      <c r="BF4354" s="2"/>
    </row>
    <row r="4369" spans="58:58" ht="15.75" thickBot="1" x14ac:dyDescent="0.3">
      <c r="BF4369" s="5"/>
    </row>
    <row r="4370" spans="58:58" ht="15.75" thickTop="1" x14ac:dyDescent="0.25">
      <c r="BF4370" s="2"/>
    </row>
    <row r="4385" spans="58:58" ht="15.75" thickBot="1" x14ac:dyDescent="0.3">
      <c r="BF4385" s="5"/>
    </row>
    <row r="4386" spans="58:58" ht="15.75" thickTop="1" x14ac:dyDescent="0.25">
      <c r="BF4386" s="2"/>
    </row>
    <row r="4401" spans="58:58" ht="15.75" thickBot="1" x14ac:dyDescent="0.3">
      <c r="BF4401" s="5"/>
    </row>
    <row r="4402" spans="58:58" ht="15.75" thickTop="1" x14ac:dyDescent="0.25">
      <c r="BF4402" s="2"/>
    </row>
    <row r="4417" spans="58:58" ht="15.75" thickBot="1" x14ac:dyDescent="0.3">
      <c r="BF4417" s="5"/>
    </row>
    <row r="4418" spans="58:58" ht="15.75" thickTop="1" x14ac:dyDescent="0.25">
      <c r="BF4418" s="2"/>
    </row>
    <row r="4433" spans="58:58" ht="15.75" thickBot="1" x14ac:dyDescent="0.3">
      <c r="BF4433" s="5"/>
    </row>
    <row r="4434" spans="58:58" ht="15.75" thickTop="1" x14ac:dyDescent="0.25">
      <c r="BF4434" s="2"/>
    </row>
    <row r="4449" spans="58:58" ht="15.75" thickBot="1" x14ac:dyDescent="0.3">
      <c r="BF4449" s="5"/>
    </row>
    <row r="4450" spans="58:58" ht="15.75" thickTop="1" x14ac:dyDescent="0.25">
      <c r="BF4450" s="2"/>
    </row>
    <row r="4465" spans="58:58" ht="15.75" thickBot="1" x14ac:dyDescent="0.3">
      <c r="BF4465" s="5"/>
    </row>
    <row r="4466" spans="58:58" ht="15.75" thickTop="1" x14ac:dyDescent="0.25">
      <c r="BF4466" s="2"/>
    </row>
    <row r="4481" spans="58:58" ht="15.75" thickBot="1" x14ac:dyDescent="0.3">
      <c r="BF4481" s="5"/>
    </row>
    <row r="4482" spans="58:58" ht="15.75" thickTop="1" x14ac:dyDescent="0.25">
      <c r="BF4482" s="2"/>
    </row>
    <row r="4497" spans="58:58" ht="15.75" thickBot="1" x14ac:dyDescent="0.3">
      <c r="BF4497" s="5"/>
    </row>
    <row r="4498" spans="58:58" ht="15.75" thickTop="1" x14ac:dyDescent="0.25">
      <c r="BF4498" s="2"/>
    </row>
    <row r="4513" spans="58:58" ht="15.75" thickBot="1" x14ac:dyDescent="0.3">
      <c r="BF4513" s="5"/>
    </row>
    <row r="4514" spans="58:58" ht="15.75" thickTop="1" x14ac:dyDescent="0.25">
      <c r="BF4514" s="2"/>
    </row>
    <row r="4529" spans="58:58" ht="15.75" thickBot="1" x14ac:dyDescent="0.3">
      <c r="BF4529" s="5"/>
    </row>
    <row r="4530" spans="58:58" ht="15.75" thickTop="1" x14ac:dyDescent="0.25">
      <c r="BF4530" s="2"/>
    </row>
    <row r="4545" spans="58:58" ht="15.75" thickBot="1" x14ac:dyDescent="0.3">
      <c r="BF4545" s="5"/>
    </row>
    <row r="4546" spans="58:58" ht="15.75" thickTop="1" x14ac:dyDescent="0.25">
      <c r="BF4546" s="2"/>
    </row>
    <row r="4561" spans="58:58" ht="15.75" thickBot="1" x14ac:dyDescent="0.3">
      <c r="BF4561" s="5"/>
    </row>
    <row r="4562" spans="58:58" ht="15.75" thickTop="1" x14ac:dyDescent="0.25">
      <c r="BF4562" s="2"/>
    </row>
    <row r="4577" spans="58:58" ht="15.75" thickBot="1" x14ac:dyDescent="0.3">
      <c r="BF4577" s="5"/>
    </row>
    <row r="4578" spans="58:58" ht="15.75" thickTop="1" x14ac:dyDescent="0.25">
      <c r="BF4578" s="2"/>
    </row>
    <row r="4593" spans="58:58" ht="15.75" thickBot="1" x14ac:dyDescent="0.3">
      <c r="BF4593" s="5"/>
    </row>
    <row r="4594" spans="58:58" ht="15.75" thickTop="1" x14ac:dyDescent="0.25">
      <c r="BF4594" s="2"/>
    </row>
    <row r="4609" spans="58:58" ht="15.75" thickBot="1" x14ac:dyDescent="0.3">
      <c r="BF4609" s="5"/>
    </row>
    <row r="4610" spans="58:58" ht="15.75" thickTop="1" x14ac:dyDescent="0.25">
      <c r="BF4610" s="2"/>
    </row>
    <row r="4625" spans="58:58" ht="15.75" thickBot="1" x14ac:dyDescent="0.3">
      <c r="BF4625" s="5"/>
    </row>
    <row r="4626" spans="58:58" ht="15.75" thickTop="1" x14ac:dyDescent="0.25">
      <c r="BF4626" s="2"/>
    </row>
    <row r="4641" spans="58:58" ht="15.75" thickBot="1" x14ac:dyDescent="0.3">
      <c r="BF4641" s="5"/>
    </row>
    <row r="4642" spans="58:58" ht="15.75" thickTop="1" x14ac:dyDescent="0.25">
      <c r="BF4642" s="2"/>
    </row>
    <row r="4657" spans="58:58" ht="15.75" thickBot="1" x14ac:dyDescent="0.3">
      <c r="BF4657" s="5"/>
    </row>
    <row r="4658" spans="58:58" ht="15.75" thickTop="1" x14ac:dyDescent="0.25">
      <c r="BF4658" s="2"/>
    </row>
    <row r="4673" spans="58:58" ht="15.75" thickBot="1" x14ac:dyDescent="0.3">
      <c r="BF4673" s="5"/>
    </row>
    <row r="4674" spans="58:58" ht="15.75" thickTop="1" x14ac:dyDescent="0.25">
      <c r="BF4674" s="2"/>
    </row>
    <row r="4689" spans="58:58" ht="15.75" thickBot="1" x14ac:dyDescent="0.3">
      <c r="BF4689" s="5"/>
    </row>
    <row r="4690" spans="58:58" ht="15.75" thickTop="1" x14ac:dyDescent="0.25">
      <c r="BF4690" s="2"/>
    </row>
    <row r="4705" spans="58:58" ht="15.75" thickBot="1" x14ac:dyDescent="0.3">
      <c r="BF4705" s="5"/>
    </row>
    <row r="4706" spans="58:58" ht="15.75" thickTop="1" x14ac:dyDescent="0.25">
      <c r="BF4706" s="2"/>
    </row>
    <row r="4721" spans="58:58" ht="15.75" thickBot="1" x14ac:dyDescent="0.3">
      <c r="BF4721" s="5"/>
    </row>
    <row r="4722" spans="58:58" ht="15.75" thickTop="1" x14ac:dyDescent="0.25">
      <c r="BF4722" s="2"/>
    </row>
    <row r="4737" spans="58:58" ht="15.75" thickBot="1" x14ac:dyDescent="0.3">
      <c r="BF4737" s="5"/>
    </row>
    <row r="4738" spans="58:58" ht="15.75" thickTop="1" x14ac:dyDescent="0.25">
      <c r="BF4738" s="2"/>
    </row>
    <row r="4753" spans="58:58" ht="15.75" thickBot="1" x14ac:dyDescent="0.3">
      <c r="BF4753" s="5"/>
    </row>
    <row r="4754" spans="58:58" ht="15.75" thickTop="1" x14ac:dyDescent="0.25">
      <c r="BF4754" s="2"/>
    </row>
    <row r="4769" spans="58:58" ht="15.75" thickBot="1" x14ac:dyDescent="0.3">
      <c r="BF4769" s="5"/>
    </row>
    <row r="4770" spans="58:58" ht="15.75" thickTop="1" x14ac:dyDescent="0.25">
      <c r="BF4770" s="2"/>
    </row>
    <row r="4785" spans="58:58" ht="15.75" thickBot="1" x14ac:dyDescent="0.3">
      <c r="BF4785" s="5"/>
    </row>
    <row r="4786" spans="58:58" ht="15.75" thickTop="1" x14ac:dyDescent="0.25">
      <c r="BF4786" s="2"/>
    </row>
    <row r="4801" spans="58:58" ht="15.75" thickBot="1" x14ac:dyDescent="0.3">
      <c r="BF4801" s="5"/>
    </row>
    <row r="4802" spans="58:58" ht="15.75" thickTop="1" x14ac:dyDescent="0.25">
      <c r="BF4802" s="2"/>
    </row>
    <row r="4817" spans="58:58" ht="15.75" thickBot="1" x14ac:dyDescent="0.3">
      <c r="BF4817" s="5"/>
    </row>
    <row r="4818" spans="58:58" ht="15.75" thickTop="1" x14ac:dyDescent="0.25">
      <c r="BF4818" s="2"/>
    </row>
    <row r="4833" spans="58:58" ht="15.75" thickBot="1" x14ac:dyDescent="0.3">
      <c r="BF4833" s="5"/>
    </row>
    <row r="4834" spans="58:58" ht="15.75" thickTop="1" x14ac:dyDescent="0.25">
      <c r="BF4834" s="2"/>
    </row>
    <row r="4849" spans="58:58" ht="15.75" thickBot="1" x14ac:dyDescent="0.3">
      <c r="BF4849" s="5"/>
    </row>
    <row r="4850" spans="58:58" ht="15.75" thickTop="1" x14ac:dyDescent="0.25">
      <c r="BF4850" s="2"/>
    </row>
    <row r="4865" spans="58:58" ht="15.75" thickBot="1" x14ac:dyDescent="0.3">
      <c r="BF4865" s="5"/>
    </row>
    <row r="4866" spans="58:58" ht="15.75" thickTop="1" x14ac:dyDescent="0.25">
      <c r="BF4866" s="2"/>
    </row>
    <row r="4881" spans="58:58" ht="15.75" thickBot="1" x14ac:dyDescent="0.3">
      <c r="BF4881" s="5"/>
    </row>
    <row r="4882" spans="58:58" ht="15.75" thickTop="1" x14ac:dyDescent="0.25">
      <c r="BF4882" s="2"/>
    </row>
    <row r="4897" spans="58:58" ht="15.75" thickBot="1" x14ac:dyDescent="0.3">
      <c r="BF4897" s="5"/>
    </row>
    <row r="4898" spans="58:58" ht="15.75" thickTop="1" x14ac:dyDescent="0.25">
      <c r="BF4898" s="2"/>
    </row>
    <row r="4913" spans="58:58" ht="15.75" thickBot="1" x14ac:dyDescent="0.3">
      <c r="BF4913" s="5"/>
    </row>
    <row r="4914" spans="58:58" ht="15.75" thickTop="1" x14ac:dyDescent="0.25">
      <c r="BF4914" s="2"/>
    </row>
    <row r="4929" spans="58:58" ht="15.75" thickBot="1" x14ac:dyDescent="0.3">
      <c r="BF4929" s="5"/>
    </row>
    <row r="4930" spans="58:58" ht="15.75" thickTop="1" x14ac:dyDescent="0.25">
      <c r="BF4930" s="2"/>
    </row>
    <row r="4945" spans="58:58" ht="15.75" thickBot="1" x14ac:dyDescent="0.3">
      <c r="BF4945" s="5"/>
    </row>
    <row r="4946" spans="58:58" ht="15.75" thickTop="1" x14ac:dyDescent="0.25">
      <c r="BF4946" s="2"/>
    </row>
    <row r="4961" spans="58:58" ht="15.75" thickBot="1" x14ac:dyDescent="0.3">
      <c r="BF4961" s="5"/>
    </row>
    <row r="4962" spans="58:58" ht="15.75" thickTop="1" x14ac:dyDescent="0.25">
      <c r="BF4962" s="2"/>
    </row>
    <row r="4977" spans="58:58" ht="15.75" thickBot="1" x14ac:dyDescent="0.3">
      <c r="BF4977" s="5"/>
    </row>
    <row r="4978" spans="58:58" ht="15.75" thickTop="1" x14ac:dyDescent="0.25">
      <c r="BF4978" s="2"/>
    </row>
    <row r="4993" spans="58:58" ht="15.75" thickBot="1" x14ac:dyDescent="0.3">
      <c r="BF4993" s="5"/>
    </row>
    <row r="4994" spans="58:58" ht="15.75" thickTop="1" x14ac:dyDescent="0.25">
      <c r="BF4994" s="2"/>
    </row>
    <row r="5009" spans="58:58" ht="15.75" thickBot="1" x14ac:dyDescent="0.3">
      <c r="BF5009" s="5"/>
    </row>
    <row r="5010" spans="58:58" ht="15.75" thickTop="1" x14ac:dyDescent="0.25">
      <c r="BF5010" s="2"/>
    </row>
    <row r="5025" spans="58:58" ht="15.75" thickBot="1" x14ac:dyDescent="0.3">
      <c r="BF5025" s="5"/>
    </row>
    <row r="5026" spans="58:58" ht="15.75" thickTop="1" x14ac:dyDescent="0.25">
      <c r="BF5026" s="2"/>
    </row>
    <row r="5041" spans="58:58" ht="15.75" thickBot="1" x14ac:dyDescent="0.3">
      <c r="BF5041" s="5"/>
    </row>
    <row r="5042" spans="58:58" ht="15.75" thickTop="1" x14ac:dyDescent="0.25">
      <c r="BF5042" s="2"/>
    </row>
    <row r="5057" spans="58:58" ht="15.75" thickBot="1" x14ac:dyDescent="0.3">
      <c r="BF5057" s="5"/>
    </row>
    <row r="5058" spans="58:58" ht="15.75" thickTop="1" x14ac:dyDescent="0.25">
      <c r="BF5058" s="2"/>
    </row>
    <row r="5073" spans="58:58" ht="15.75" thickBot="1" x14ac:dyDescent="0.3">
      <c r="BF5073" s="5"/>
    </row>
    <row r="5074" spans="58:58" ht="15.75" thickTop="1" x14ac:dyDescent="0.25">
      <c r="BF5074" s="2"/>
    </row>
    <row r="5089" spans="58:58" ht="15.75" thickBot="1" x14ac:dyDescent="0.3">
      <c r="BF5089" s="5"/>
    </row>
    <row r="5090" spans="58:58" ht="15.75" thickTop="1" x14ac:dyDescent="0.25">
      <c r="BF5090" s="2"/>
    </row>
    <row r="5105" spans="58:58" ht="15.75" thickBot="1" x14ac:dyDescent="0.3">
      <c r="BF5105" s="5"/>
    </row>
    <row r="5106" spans="58:58" ht="15.75" thickTop="1" x14ac:dyDescent="0.25">
      <c r="BF5106" s="2"/>
    </row>
    <row r="5121" spans="58:58" ht="15.75" thickBot="1" x14ac:dyDescent="0.3">
      <c r="BF5121" s="5"/>
    </row>
    <row r="5122" spans="58:58" ht="15.75" thickTop="1" x14ac:dyDescent="0.25">
      <c r="BF5122" s="2"/>
    </row>
    <row r="5137" spans="58:58" ht="15.75" thickBot="1" x14ac:dyDescent="0.3">
      <c r="BF5137" s="5"/>
    </row>
    <row r="5138" spans="58:58" ht="15.75" thickTop="1" x14ac:dyDescent="0.25">
      <c r="BF5138" s="2"/>
    </row>
    <row r="5153" spans="58:58" ht="15.75" thickBot="1" x14ac:dyDescent="0.3">
      <c r="BF5153" s="5"/>
    </row>
    <row r="5154" spans="58:58" ht="15.75" thickTop="1" x14ac:dyDescent="0.25">
      <c r="BF5154" s="2"/>
    </row>
    <row r="5169" spans="58:58" ht="15.75" thickBot="1" x14ac:dyDescent="0.3">
      <c r="BF5169" s="5"/>
    </row>
    <row r="5170" spans="58:58" ht="15.75" thickTop="1" x14ac:dyDescent="0.25">
      <c r="BF5170" s="2"/>
    </row>
    <row r="5185" spans="58:58" ht="15.75" thickBot="1" x14ac:dyDescent="0.3">
      <c r="BF5185" s="5"/>
    </row>
    <row r="5186" spans="58:58" ht="15.75" thickTop="1" x14ac:dyDescent="0.25">
      <c r="BF5186" s="2"/>
    </row>
    <row r="5201" spans="58:58" ht="15.75" thickBot="1" x14ac:dyDescent="0.3">
      <c r="BF5201" s="5"/>
    </row>
    <row r="5202" spans="58:58" ht="15.75" thickTop="1" x14ac:dyDescent="0.25">
      <c r="BF5202" s="2"/>
    </row>
    <row r="5217" spans="58:58" ht="15.75" thickBot="1" x14ac:dyDescent="0.3">
      <c r="BF5217" s="5"/>
    </row>
    <row r="5218" spans="58:58" ht="15.75" thickTop="1" x14ac:dyDescent="0.25">
      <c r="BF5218" s="2"/>
    </row>
    <row r="5233" spans="58:58" ht="15.75" thickBot="1" x14ac:dyDescent="0.3">
      <c r="BF5233" s="5"/>
    </row>
    <row r="5234" spans="58:58" ht="15.75" thickTop="1" x14ac:dyDescent="0.25">
      <c r="BF5234" s="2"/>
    </row>
    <row r="5249" spans="58:58" ht="15.75" thickBot="1" x14ac:dyDescent="0.3">
      <c r="BF5249" s="5"/>
    </row>
    <row r="5250" spans="58:58" ht="15.75" thickTop="1" x14ac:dyDescent="0.25">
      <c r="BF5250" s="2"/>
    </row>
    <row r="5265" spans="58:58" ht="15.75" thickBot="1" x14ac:dyDescent="0.3">
      <c r="BF5265" s="5"/>
    </row>
    <row r="5266" spans="58:58" ht="15.75" thickTop="1" x14ac:dyDescent="0.25">
      <c r="BF5266" s="2"/>
    </row>
    <row r="5281" spans="58:58" ht="15.75" thickBot="1" x14ac:dyDescent="0.3">
      <c r="BF5281" s="5"/>
    </row>
    <row r="5282" spans="58:58" ht="15.75" thickTop="1" x14ac:dyDescent="0.25">
      <c r="BF5282" s="2"/>
    </row>
    <row r="5297" spans="58:58" ht="15.75" thickBot="1" x14ac:dyDescent="0.3">
      <c r="BF5297" s="5"/>
    </row>
    <row r="5298" spans="58:58" ht="15.75" thickTop="1" x14ac:dyDescent="0.25">
      <c r="BF5298" s="2"/>
    </row>
    <row r="5313" spans="58:58" ht="15.75" thickBot="1" x14ac:dyDescent="0.3">
      <c r="BF5313" s="5"/>
    </row>
    <row r="5314" spans="58:58" ht="15.75" thickTop="1" x14ac:dyDescent="0.25">
      <c r="BF5314" s="2"/>
    </row>
    <row r="5329" spans="58:58" ht="15.75" thickBot="1" x14ac:dyDescent="0.3">
      <c r="BF5329" s="5"/>
    </row>
    <row r="5330" spans="58:58" ht="15.75" thickTop="1" x14ac:dyDescent="0.25">
      <c r="BF5330" s="2"/>
    </row>
    <row r="5345" spans="58:58" ht="15.75" thickBot="1" x14ac:dyDescent="0.3">
      <c r="BF5345" s="5"/>
    </row>
    <row r="5346" spans="58:58" ht="15.75" thickTop="1" x14ac:dyDescent="0.25">
      <c r="BF5346" s="2"/>
    </row>
    <row r="5361" spans="58:58" ht="15.75" thickBot="1" x14ac:dyDescent="0.3">
      <c r="BF5361" s="5"/>
    </row>
    <row r="5362" spans="58:58" ht="15.75" thickTop="1" x14ac:dyDescent="0.25">
      <c r="BF5362" s="2"/>
    </row>
    <row r="5377" spans="58:58" ht="15.75" thickBot="1" x14ac:dyDescent="0.3">
      <c r="BF5377" s="5"/>
    </row>
    <row r="5378" spans="58:58" ht="15.75" thickTop="1" x14ac:dyDescent="0.25">
      <c r="BF5378" s="2"/>
    </row>
    <row r="5393" spans="58:58" ht="15.75" thickBot="1" x14ac:dyDescent="0.3">
      <c r="BF5393" s="5"/>
    </row>
    <row r="5394" spans="58:58" ht="15.75" thickTop="1" x14ac:dyDescent="0.25">
      <c r="BF5394" s="2"/>
    </row>
    <row r="5409" spans="58:58" ht="15.75" thickBot="1" x14ac:dyDescent="0.3">
      <c r="BF5409" s="5"/>
    </row>
    <row r="5410" spans="58:58" ht="15.75" thickTop="1" x14ac:dyDescent="0.25">
      <c r="BF5410" s="2"/>
    </row>
    <row r="5425" spans="58:58" ht="15.75" thickBot="1" x14ac:dyDescent="0.3">
      <c r="BF5425" s="5"/>
    </row>
    <row r="5426" spans="58:58" ht="15.75" thickTop="1" x14ac:dyDescent="0.25">
      <c r="BF5426" s="2"/>
    </row>
    <row r="5441" spans="58:58" ht="15.75" thickBot="1" x14ac:dyDescent="0.3">
      <c r="BF5441" s="5"/>
    </row>
    <row r="5442" spans="58:58" ht="15.75" thickTop="1" x14ac:dyDescent="0.25">
      <c r="BF5442" s="2"/>
    </row>
    <row r="5457" spans="58:58" ht="15.75" thickBot="1" x14ac:dyDescent="0.3">
      <c r="BF5457" s="5"/>
    </row>
    <row r="5458" spans="58:58" ht="15.75" thickTop="1" x14ac:dyDescent="0.25">
      <c r="BF5458" s="2"/>
    </row>
    <row r="5473" spans="58:58" ht="15.75" thickBot="1" x14ac:dyDescent="0.3">
      <c r="BF5473" s="5"/>
    </row>
    <row r="5474" spans="58:58" ht="15.75" thickTop="1" x14ac:dyDescent="0.25">
      <c r="BF5474" s="2"/>
    </row>
    <row r="5489" spans="58:58" ht="15.75" thickBot="1" x14ac:dyDescent="0.3">
      <c r="BF5489" s="5"/>
    </row>
    <row r="5490" spans="58:58" ht="15.75" thickTop="1" x14ac:dyDescent="0.25">
      <c r="BF5490" s="2"/>
    </row>
    <row r="5505" spans="58:58" ht="15.75" thickBot="1" x14ac:dyDescent="0.3">
      <c r="BF5505" s="5"/>
    </row>
    <row r="5506" spans="58:58" ht="15.75" thickTop="1" x14ac:dyDescent="0.25">
      <c r="BF5506" s="2"/>
    </row>
    <row r="5521" spans="58:58" ht="15.75" thickBot="1" x14ac:dyDescent="0.3">
      <c r="BF5521" s="5"/>
    </row>
    <row r="5522" spans="58:58" ht="15.75" thickTop="1" x14ac:dyDescent="0.25">
      <c r="BF5522" s="2"/>
    </row>
    <row r="5537" spans="58:58" ht="15.75" thickBot="1" x14ac:dyDescent="0.3">
      <c r="BF5537" s="5"/>
    </row>
    <row r="5538" spans="58:58" ht="15.75" thickTop="1" x14ac:dyDescent="0.25">
      <c r="BF5538" s="2"/>
    </row>
    <row r="5553" spans="58:58" ht="15.75" thickBot="1" x14ac:dyDescent="0.3">
      <c r="BF5553" s="5"/>
    </row>
    <row r="5554" spans="58:58" ht="15.75" thickTop="1" x14ac:dyDescent="0.25">
      <c r="BF5554" s="2"/>
    </row>
    <row r="5569" spans="58:58" ht="15.75" thickBot="1" x14ac:dyDescent="0.3">
      <c r="BF5569" s="5"/>
    </row>
    <row r="5570" spans="58:58" ht="15.75" thickTop="1" x14ac:dyDescent="0.25">
      <c r="BF5570" s="2"/>
    </row>
    <row r="5585" spans="58:58" ht="15.75" thickBot="1" x14ac:dyDescent="0.3">
      <c r="BF5585" s="5"/>
    </row>
    <row r="5586" spans="58:58" ht="15.75" thickTop="1" x14ac:dyDescent="0.25">
      <c r="BF5586" s="2"/>
    </row>
    <row r="5601" spans="58:58" ht="15.75" thickBot="1" x14ac:dyDescent="0.3">
      <c r="BF5601" s="5"/>
    </row>
    <row r="5602" spans="58:58" ht="15.75" thickTop="1" x14ac:dyDescent="0.25">
      <c r="BF5602" s="2"/>
    </row>
    <row r="5617" spans="58:58" ht="15.75" thickBot="1" x14ac:dyDescent="0.3">
      <c r="BF5617" s="5"/>
    </row>
    <row r="5618" spans="58:58" ht="15.75" thickTop="1" x14ac:dyDescent="0.25">
      <c r="BF5618" s="2"/>
    </row>
    <row r="5633" spans="58:58" ht="15.75" thickBot="1" x14ac:dyDescent="0.3">
      <c r="BF5633" s="5"/>
    </row>
    <row r="5634" spans="58:58" ht="15.75" thickTop="1" x14ac:dyDescent="0.25">
      <c r="BF5634" s="2"/>
    </row>
    <row r="5649" spans="58:58" ht="15.75" thickBot="1" x14ac:dyDescent="0.3">
      <c r="BF5649" s="5"/>
    </row>
    <row r="5650" spans="58:58" ht="15.75" thickTop="1" x14ac:dyDescent="0.25">
      <c r="BF5650" s="2"/>
    </row>
    <row r="5665" spans="58:58" ht="15.75" thickBot="1" x14ac:dyDescent="0.3">
      <c r="BF5665" s="5"/>
    </row>
    <row r="5666" spans="58:58" ht="15.75" thickTop="1" x14ac:dyDescent="0.25">
      <c r="BF5666" s="2"/>
    </row>
    <row r="5681" spans="58:58" ht="15.75" thickBot="1" x14ac:dyDescent="0.3">
      <c r="BF5681" s="5"/>
    </row>
    <row r="5682" spans="58:58" ht="15.75" thickTop="1" x14ac:dyDescent="0.25">
      <c r="BF5682" s="2"/>
    </row>
    <row r="5697" spans="58:58" ht="15.75" thickBot="1" x14ac:dyDescent="0.3">
      <c r="BF5697" s="5"/>
    </row>
    <row r="5698" spans="58:58" ht="15.75" thickTop="1" x14ac:dyDescent="0.25">
      <c r="BF5698" s="2"/>
    </row>
    <row r="5713" spans="58:58" ht="15.75" thickBot="1" x14ac:dyDescent="0.3">
      <c r="BF5713" s="5"/>
    </row>
    <row r="5714" spans="58:58" ht="15.75" thickTop="1" x14ac:dyDescent="0.25">
      <c r="BF5714" s="2"/>
    </row>
    <row r="5729" spans="58:58" ht="15.75" thickBot="1" x14ac:dyDescent="0.3">
      <c r="BF5729" s="5"/>
    </row>
    <row r="5730" spans="58:58" ht="15.75" thickTop="1" x14ac:dyDescent="0.25">
      <c r="BF5730" s="2"/>
    </row>
    <row r="5745" spans="58:58" ht="15.75" thickBot="1" x14ac:dyDescent="0.3">
      <c r="BF5745" s="5"/>
    </row>
    <row r="5746" spans="58:58" ht="15.75" thickTop="1" x14ac:dyDescent="0.25">
      <c r="BF5746" s="2"/>
    </row>
    <row r="5761" spans="58:58" ht="15.75" thickBot="1" x14ac:dyDescent="0.3">
      <c r="BF5761" s="5"/>
    </row>
    <row r="5762" spans="58:58" ht="15.75" thickTop="1" x14ac:dyDescent="0.25">
      <c r="BF5762" s="2"/>
    </row>
    <row r="5777" spans="58:58" ht="15.75" thickBot="1" x14ac:dyDescent="0.3">
      <c r="BF5777" s="5"/>
    </row>
    <row r="5778" spans="58:58" ht="15.75" thickTop="1" x14ac:dyDescent="0.25">
      <c r="BF5778" s="2"/>
    </row>
    <row r="5793" spans="58:58" ht="15.75" thickBot="1" x14ac:dyDescent="0.3">
      <c r="BF5793" s="5"/>
    </row>
    <row r="5794" spans="58:58" ht="15.75" thickTop="1" x14ac:dyDescent="0.25">
      <c r="BF5794" s="2"/>
    </row>
    <row r="5809" spans="58:58" ht="15.75" thickBot="1" x14ac:dyDescent="0.3">
      <c r="BF5809" s="5"/>
    </row>
    <row r="5810" spans="58:58" ht="15.75" thickTop="1" x14ac:dyDescent="0.25">
      <c r="BF5810" s="2"/>
    </row>
    <row r="5825" spans="58:58" ht="15.75" thickBot="1" x14ac:dyDescent="0.3">
      <c r="BF5825" s="5"/>
    </row>
    <row r="5826" spans="58:58" ht="15.75" thickTop="1" x14ac:dyDescent="0.25">
      <c r="BF5826" s="2"/>
    </row>
    <row r="5841" spans="58:58" ht="15.75" thickBot="1" x14ac:dyDescent="0.3">
      <c r="BF5841" s="5"/>
    </row>
    <row r="5842" spans="58:58" ht="15.75" thickTop="1" x14ac:dyDescent="0.25">
      <c r="BF5842" s="2"/>
    </row>
    <row r="5857" spans="58:58" ht="15.75" thickBot="1" x14ac:dyDescent="0.3">
      <c r="BF5857" s="5"/>
    </row>
    <row r="5858" spans="58:58" ht="15.75" thickTop="1" x14ac:dyDescent="0.25">
      <c r="BF5858" s="2"/>
    </row>
    <row r="5873" spans="58:58" ht="15.75" thickBot="1" x14ac:dyDescent="0.3">
      <c r="BF5873" s="5"/>
    </row>
    <row r="5874" spans="58:58" ht="15.75" thickTop="1" x14ac:dyDescent="0.25">
      <c r="BF5874" s="2"/>
    </row>
    <row r="5889" spans="58:58" ht="15.75" thickBot="1" x14ac:dyDescent="0.3">
      <c r="BF5889" s="5"/>
    </row>
    <row r="5890" spans="58:58" ht="15.75" thickTop="1" x14ac:dyDescent="0.25">
      <c r="BF5890" s="2"/>
    </row>
    <row r="5905" spans="58:58" ht="15.75" thickBot="1" x14ac:dyDescent="0.3">
      <c r="BF5905" s="5"/>
    </row>
    <row r="5906" spans="58:58" ht="15.75" thickTop="1" x14ac:dyDescent="0.25">
      <c r="BF5906" s="2"/>
    </row>
    <row r="5921" spans="58:58" ht="15.75" thickBot="1" x14ac:dyDescent="0.3">
      <c r="BF5921" s="5"/>
    </row>
    <row r="5922" spans="58:58" ht="15.75" thickTop="1" x14ac:dyDescent="0.25">
      <c r="BF5922" s="2"/>
    </row>
    <row r="5937" spans="58:58" ht="15.75" thickBot="1" x14ac:dyDescent="0.3">
      <c r="BF5937" s="5"/>
    </row>
    <row r="5938" spans="58:58" ht="15.75" thickTop="1" x14ac:dyDescent="0.25">
      <c r="BF5938" s="2"/>
    </row>
    <row r="5953" spans="58:58" ht="15.75" thickBot="1" x14ac:dyDescent="0.3">
      <c r="BF5953" s="5"/>
    </row>
    <row r="5954" spans="58:58" ht="15.75" thickTop="1" x14ac:dyDescent="0.25">
      <c r="BF5954" s="2"/>
    </row>
    <row r="5969" spans="58:58" ht="15.75" thickBot="1" x14ac:dyDescent="0.3">
      <c r="BF5969" s="5"/>
    </row>
    <row r="5970" spans="58:58" ht="15.75" thickTop="1" x14ac:dyDescent="0.25">
      <c r="BF5970" s="2"/>
    </row>
    <row r="5985" spans="58:58" ht="15.75" thickBot="1" x14ac:dyDescent="0.3">
      <c r="BF5985" s="5"/>
    </row>
    <row r="5986" spans="58:58" ht="15.75" thickTop="1" x14ac:dyDescent="0.25">
      <c r="BF5986" s="2"/>
    </row>
    <row r="6001" spans="58:58" ht="15.75" thickBot="1" x14ac:dyDescent="0.3">
      <c r="BF6001" s="5"/>
    </row>
    <row r="6002" spans="58:58" ht="15.75" thickTop="1" x14ac:dyDescent="0.25">
      <c r="BF6002" s="2"/>
    </row>
    <row r="6017" spans="58:58" ht="15.75" thickBot="1" x14ac:dyDescent="0.3">
      <c r="BF6017" s="5"/>
    </row>
    <row r="6018" spans="58:58" ht="15.75" thickTop="1" x14ac:dyDescent="0.25">
      <c r="BF6018" s="2"/>
    </row>
    <row r="6033" spans="58:58" ht="15.75" thickBot="1" x14ac:dyDescent="0.3">
      <c r="BF6033" s="5"/>
    </row>
    <row r="6034" spans="58:58" ht="15.75" thickTop="1" x14ac:dyDescent="0.25">
      <c r="BF6034" s="2"/>
    </row>
    <row r="6049" spans="58:58" ht="15.75" thickBot="1" x14ac:dyDescent="0.3">
      <c r="BF6049" s="5"/>
    </row>
    <row r="6050" spans="58:58" ht="15.75" thickTop="1" x14ac:dyDescent="0.25">
      <c r="BF6050" s="2"/>
    </row>
    <row r="6065" spans="58:58" ht="15.75" thickBot="1" x14ac:dyDescent="0.3">
      <c r="BF6065" s="5"/>
    </row>
    <row r="6066" spans="58:58" ht="15.75" thickTop="1" x14ac:dyDescent="0.25">
      <c r="BF6066" s="2"/>
    </row>
    <row r="6081" spans="58:58" ht="15.75" thickBot="1" x14ac:dyDescent="0.3">
      <c r="BF6081" s="5"/>
    </row>
    <row r="6082" spans="58:58" ht="15.75" thickTop="1" x14ac:dyDescent="0.25">
      <c r="BF6082" s="2"/>
    </row>
    <row r="6097" spans="58:58" ht="15.75" thickBot="1" x14ac:dyDescent="0.3">
      <c r="BF6097" s="5"/>
    </row>
    <row r="6098" spans="58:58" ht="15.75" thickTop="1" x14ac:dyDescent="0.25">
      <c r="BF6098" s="2"/>
    </row>
    <row r="6113" spans="58:58" ht="15.75" thickBot="1" x14ac:dyDescent="0.3">
      <c r="BF6113" s="5"/>
    </row>
    <row r="6114" spans="58:58" ht="15.75" thickTop="1" x14ac:dyDescent="0.25">
      <c r="BF6114" s="2"/>
    </row>
    <row r="6129" spans="58:58" ht="15.75" thickBot="1" x14ac:dyDescent="0.3">
      <c r="BF6129" s="5"/>
    </row>
    <row r="6130" spans="58:58" ht="15.75" thickTop="1" x14ac:dyDescent="0.25">
      <c r="BF6130" s="2"/>
    </row>
    <row r="6145" spans="58:58" ht="15.75" thickBot="1" x14ac:dyDescent="0.3">
      <c r="BF6145" s="5"/>
    </row>
    <row r="6146" spans="58:58" ht="15.75" thickTop="1" x14ac:dyDescent="0.25">
      <c r="BF6146" s="2"/>
    </row>
    <row r="6161" spans="58:58" ht="15.75" thickBot="1" x14ac:dyDescent="0.3">
      <c r="BF6161" s="5"/>
    </row>
    <row r="6162" spans="58:58" ht="15.75" thickTop="1" x14ac:dyDescent="0.25">
      <c r="BF6162" s="2"/>
    </row>
    <row r="6177" spans="58:58" ht="15.75" thickBot="1" x14ac:dyDescent="0.3">
      <c r="BF6177" s="5"/>
    </row>
    <row r="6178" spans="58:58" ht="15.75" thickTop="1" x14ac:dyDescent="0.25">
      <c r="BF6178" s="2"/>
    </row>
    <row r="6193" spans="58:58" ht="15.75" thickBot="1" x14ac:dyDescent="0.3">
      <c r="BF6193" s="5"/>
    </row>
    <row r="6194" spans="58:58" ht="15.75" thickTop="1" x14ac:dyDescent="0.25">
      <c r="BF6194" s="2"/>
    </row>
    <row r="6209" spans="58:58" ht="15.75" thickBot="1" x14ac:dyDescent="0.3">
      <c r="BF6209" s="5"/>
    </row>
    <row r="6210" spans="58:58" ht="15.75" thickTop="1" x14ac:dyDescent="0.25">
      <c r="BF6210" s="2"/>
    </row>
    <row r="6225" spans="58:58" ht="15.75" thickBot="1" x14ac:dyDescent="0.3">
      <c r="BF6225" s="5"/>
    </row>
    <row r="6226" spans="58:58" ht="15.75" thickTop="1" x14ac:dyDescent="0.25">
      <c r="BF6226" s="2"/>
    </row>
    <row r="6241" spans="58:58" ht="15.75" thickBot="1" x14ac:dyDescent="0.3">
      <c r="BF6241" s="5"/>
    </row>
    <row r="6242" spans="58:58" ht="15.75" thickTop="1" x14ac:dyDescent="0.25">
      <c r="BF6242" s="2"/>
    </row>
    <row r="6257" spans="58:58" ht="15.75" thickBot="1" x14ac:dyDescent="0.3">
      <c r="BF6257" s="5"/>
    </row>
    <row r="6258" spans="58:58" ht="15.75" thickTop="1" x14ac:dyDescent="0.25">
      <c r="BF6258" s="2"/>
    </row>
    <row r="6273" spans="58:58" ht="15.75" thickBot="1" x14ac:dyDescent="0.3">
      <c r="BF6273" s="5"/>
    </row>
    <row r="6274" spans="58:58" ht="15.75" thickTop="1" x14ac:dyDescent="0.25">
      <c r="BF6274" s="2"/>
    </row>
    <row r="6289" spans="58:58" ht="15.75" thickBot="1" x14ac:dyDescent="0.3">
      <c r="BF6289" s="5"/>
    </row>
    <row r="6290" spans="58:58" ht="15.75" thickTop="1" x14ac:dyDescent="0.25">
      <c r="BF6290" s="2"/>
    </row>
    <row r="6305" spans="58:58" ht="15.75" thickBot="1" x14ac:dyDescent="0.3">
      <c r="BF6305" s="5"/>
    </row>
    <row r="6306" spans="58:58" ht="15.75" thickTop="1" x14ac:dyDescent="0.25">
      <c r="BF6306" s="2"/>
    </row>
    <row r="6321" spans="58:58" ht="15.75" thickBot="1" x14ac:dyDescent="0.3">
      <c r="BF6321" s="5"/>
    </row>
    <row r="6322" spans="58:58" ht="15.75" thickTop="1" x14ac:dyDescent="0.25">
      <c r="BF6322" s="2"/>
    </row>
    <row r="6337" spans="58:58" ht="15.75" thickBot="1" x14ac:dyDescent="0.3">
      <c r="BF6337" s="5"/>
    </row>
    <row r="6338" spans="58:58" ht="15.75" thickTop="1" x14ac:dyDescent="0.25">
      <c r="BF6338" s="2"/>
    </row>
    <row r="6353" spans="58:58" ht="15.75" thickBot="1" x14ac:dyDescent="0.3">
      <c r="BF6353" s="5"/>
    </row>
    <row r="6354" spans="58:58" ht="15.75" thickTop="1" x14ac:dyDescent="0.25">
      <c r="BF6354" s="2"/>
    </row>
    <row r="6369" spans="58:58" ht="15.75" thickBot="1" x14ac:dyDescent="0.3">
      <c r="BF6369" s="5"/>
    </row>
    <row r="6370" spans="58:58" ht="15.75" thickTop="1" x14ac:dyDescent="0.25">
      <c r="BF6370" s="2"/>
    </row>
    <row r="6385" spans="58:58" ht="15.75" thickBot="1" x14ac:dyDescent="0.3">
      <c r="BF6385" s="5"/>
    </row>
    <row r="6386" spans="58:58" ht="15.75" thickTop="1" x14ac:dyDescent="0.25">
      <c r="BF6386" s="2"/>
    </row>
    <row r="6401" spans="58:58" ht="15.75" thickBot="1" x14ac:dyDescent="0.3">
      <c r="BF6401" s="5"/>
    </row>
    <row r="6402" spans="58:58" ht="15.75" thickTop="1" x14ac:dyDescent="0.25">
      <c r="BF6402" s="2"/>
    </row>
    <row r="6417" spans="58:58" ht="15.75" thickBot="1" x14ac:dyDescent="0.3">
      <c r="BF6417" s="5"/>
    </row>
    <row r="6418" spans="58:58" ht="15.75" thickTop="1" x14ac:dyDescent="0.25">
      <c r="BF6418" s="2"/>
    </row>
    <row r="6433" spans="58:58" ht="15.75" thickBot="1" x14ac:dyDescent="0.3">
      <c r="BF6433" s="5"/>
    </row>
    <row r="6434" spans="58:58" ht="15.75" thickTop="1" x14ac:dyDescent="0.25">
      <c r="BF6434" s="2"/>
    </row>
    <row r="6449" spans="58:58" ht="15.75" thickBot="1" x14ac:dyDescent="0.3">
      <c r="BF6449" s="5"/>
    </row>
    <row r="6450" spans="58:58" ht="15.75" thickTop="1" x14ac:dyDescent="0.25">
      <c r="BF6450" s="2"/>
    </row>
    <row r="6465" spans="58:58" ht="15.75" thickBot="1" x14ac:dyDescent="0.3">
      <c r="BF6465" s="5"/>
    </row>
    <row r="6466" spans="58:58" ht="15.75" thickTop="1" x14ac:dyDescent="0.25">
      <c r="BF6466" s="2"/>
    </row>
    <row r="6481" spans="58:58" ht="15.75" thickBot="1" x14ac:dyDescent="0.3">
      <c r="BF6481" s="5"/>
    </row>
    <row r="6482" spans="58:58" ht="15.75" thickTop="1" x14ac:dyDescent="0.25">
      <c r="BF6482" s="2"/>
    </row>
    <row r="6497" spans="58:58" ht="15.75" thickBot="1" x14ac:dyDescent="0.3">
      <c r="BF6497" s="5"/>
    </row>
    <row r="6498" spans="58:58" ht="15.75" thickTop="1" x14ac:dyDescent="0.25">
      <c r="BF6498" s="2"/>
    </row>
    <row r="6513" spans="58:58" ht="15.75" thickBot="1" x14ac:dyDescent="0.3">
      <c r="BF6513" s="5"/>
    </row>
    <row r="6514" spans="58:58" ht="15.75" thickTop="1" x14ac:dyDescent="0.25">
      <c r="BF6514" s="2"/>
    </row>
    <row r="6529" spans="58:58" ht="15.75" thickBot="1" x14ac:dyDescent="0.3">
      <c r="BF6529" s="5"/>
    </row>
    <row r="6530" spans="58:58" ht="15.75" thickTop="1" x14ac:dyDescent="0.25">
      <c r="BF6530" s="2"/>
    </row>
    <row r="6545" spans="58:58" ht="15.75" thickBot="1" x14ac:dyDescent="0.3">
      <c r="BF6545" s="5"/>
    </row>
    <row r="6546" spans="58:58" ht="15.75" thickTop="1" x14ac:dyDescent="0.25">
      <c r="BF6546" s="2"/>
    </row>
    <row r="6561" spans="58:58" ht="15.75" thickBot="1" x14ac:dyDescent="0.3">
      <c r="BF6561" s="5"/>
    </row>
    <row r="6562" spans="58:58" ht="15.75" thickTop="1" x14ac:dyDescent="0.25">
      <c r="BF6562" s="2"/>
    </row>
    <row r="6577" spans="58:58" ht="15.75" thickBot="1" x14ac:dyDescent="0.3">
      <c r="BF6577" s="5"/>
    </row>
    <row r="6578" spans="58:58" ht="15.75" thickTop="1" x14ac:dyDescent="0.25">
      <c r="BF6578" s="2"/>
    </row>
    <row r="6593" spans="58:58" ht="15.75" thickBot="1" x14ac:dyDescent="0.3">
      <c r="BF6593" s="5"/>
    </row>
    <row r="6594" spans="58:58" ht="15.75" thickTop="1" x14ac:dyDescent="0.25">
      <c r="BF6594" s="2"/>
    </row>
    <row r="6609" spans="58:58" ht="15.75" thickBot="1" x14ac:dyDescent="0.3">
      <c r="BF6609" s="5"/>
    </row>
    <row r="6610" spans="58:58" ht="15.75" thickTop="1" x14ac:dyDescent="0.25">
      <c r="BF6610" s="2"/>
    </row>
    <row r="6625" spans="58:58" ht="15.75" thickBot="1" x14ac:dyDescent="0.3">
      <c r="BF6625" s="5"/>
    </row>
    <row r="6626" spans="58:58" ht="15.75" thickTop="1" x14ac:dyDescent="0.25">
      <c r="BF6626" s="2"/>
    </row>
    <row r="6641" spans="58:58" ht="15.75" thickBot="1" x14ac:dyDescent="0.3">
      <c r="BF6641" s="5"/>
    </row>
    <row r="6642" spans="58:58" ht="15.75" thickTop="1" x14ac:dyDescent="0.25">
      <c r="BF6642" s="2"/>
    </row>
    <row r="6657" spans="58:58" ht="15.75" thickBot="1" x14ac:dyDescent="0.3">
      <c r="BF6657" s="5"/>
    </row>
    <row r="6658" spans="58:58" ht="15.75" thickTop="1" x14ac:dyDescent="0.25">
      <c r="BF6658" s="2"/>
    </row>
    <row r="6673" spans="58:58" ht="15.75" thickBot="1" x14ac:dyDescent="0.3">
      <c r="BF6673" s="5"/>
    </row>
    <row r="6674" spans="58:58" ht="15.75" thickTop="1" x14ac:dyDescent="0.25">
      <c r="BF6674" s="2"/>
    </row>
    <row r="6689" spans="58:58" ht="15.75" thickBot="1" x14ac:dyDescent="0.3">
      <c r="BF6689" s="5"/>
    </row>
    <row r="6690" spans="58:58" ht="15.75" thickTop="1" x14ac:dyDescent="0.25">
      <c r="BF6690" s="2"/>
    </row>
    <row r="6705" spans="58:58" ht="15.75" thickBot="1" x14ac:dyDescent="0.3">
      <c r="BF6705" s="5"/>
    </row>
    <row r="6706" spans="58:58" ht="15.75" thickTop="1" x14ac:dyDescent="0.25">
      <c r="BF6706" s="2"/>
    </row>
    <row r="6721" spans="58:58" ht="15.75" thickBot="1" x14ac:dyDescent="0.3">
      <c r="BF6721" s="5"/>
    </row>
    <row r="6722" spans="58:58" ht="15.75" thickTop="1" x14ac:dyDescent="0.25">
      <c r="BF6722" s="2"/>
    </row>
    <row r="6737" spans="58:58" ht="15.75" thickBot="1" x14ac:dyDescent="0.3">
      <c r="BF6737" s="5"/>
    </row>
    <row r="6738" spans="58:58" ht="15.75" thickTop="1" x14ac:dyDescent="0.25">
      <c r="BF6738" s="2"/>
    </row>
    <row r="6753" spans="58:58" ht="15.75" thickBot="1" x14ac:dyDescent="0.3">
      <c r="BF6753" s="5"/>
    </row>
    <row r="6754" spans="58:58" ht="15.75" thickTop="1" x14ac:dyDescent="0.25">
      <c r="BF6754" s="2"/>
    </row>
    <row r="6769" spans="58:58" ht="15.75" thickBot="1" x14ac:dyDescent="0.3">
      <c r="BF6769" s="5"/>
    </row>
    <row r="6770" spans="58:58" ht="15.75" thickTop="1" x14ac:dyDescent="0.25">
      <c r="BF6770" s="2"/>
    </row>
    <row r="6785" spans="58:58" ht="15.75" thickBot="1" x14ac:dyDescent="0.3">
      <c r="BF6785" s="5"/>
    </row>
    <row r="6786" spans="58:58" ht="15.75" thickTop="1" x14ac:dyDescent="0.25">
      <c r="BF6786" s="2"/>
    </row>
    <row r="6801" spans="58:58" ht="15.75" thickBot="1" x14ac:dyDescent="0.3">
      <c r="BF6801" s="5"/>
    </row>
    <row r="6802" spans="58:58" ht="15.75" thickTop="1" x14ac:dyDescent="0.25">
      <c r="BF6802" s="2"/>
    </row>
    <row r="6817" spans="58:58" ht="15.75" thickBot="1" x14ac:dyDescent="0.3">
      <c r="BF6817" s="5"/>
    </row>
    <row r="6818" spans="58:58" ht="15.75" thickTop="1" x14ac:dyDescent="0.25">
      <c r="BF6818" s="2"/>
    </row>
    <row r="6833" spans="58:58" ht="15.75" thickBot="1" x14ac:dyDescent="0.3">
      <c r="BF6833" s="5"/>
    </row>
    <row r="6834" spans="58:58" ht="15.75" thickTop="1" x14ac:dyDescent="0.25">
      <c r="BF6834" s="2"/>
    </row>
    <row r="6849" spans="58:58" ht="15.75" thickBot="1" x14ac:dyDescent="0.3">
      <c r="BF6849" s="5"/>
    </row>
    <row r="6850" spans="58:58" ht="15.75" thickTop="1" x14ac:dyDescent="0.25">
      <c r="BF6850" s="2"/>
    </row>
    <row r="6865" spans="58:58" ht="15.75" thickBot="1" x14ac:dyDescent="0.3">
      <c r="BF6865" s="5"/>
    </row>
    <row r="6866" spans="58:58" ht="15.75" thickTop="1" x14ac:dyDescent="0.25">
      <c r="BF6866" s="2"/>
    </row>
    <row r="6881" spans="58:58" ht="15.75" thickBot="1" x14ac:dyDescent="0.3">
      <c r="BF6881" s="5"/>
    </row>
    <row r="6882" spans="58:58" ht="15.75" thickTop="1" x14ac:dyDescent="0.25">
      <c r="BF6882" s="2"/>
    </row>
    <row r="6897" spans="58:58" ht="15.75" thickBot="1" x14ac:dyDescent="0.3">
      <c r="BF6897" s="5"/>
    </row>
    <row r="6898" spans="58:58" ht="15.75" thickTop="1" x14ac:dyDescent="0.25">
      <c r="BF6898" s="2"/>
    </row>
    <row r="6913" spans="58:58" ht="15.75" thickBot="1" x14ac:dyDescent="0.3">
      <c r="BF6913" s="5"/>
    </row>
    <row r="6914" spans="58:58" ht="15.75" thickTop="1" x14ac:dyDescent="0.25">
      <c r="BF6914" s="2"/>
    </row>
    <row r="6929" spans="58:58" ht="15.75" thickBot="1" x14ac:dyDescent="0.3">
      <c r="BF6929" s="5"/>
    </row>
    <row r="6930" spans="58:58" ht="15.75" thickTop="1" x14ac:dyDescent="0.25">
      <c r="BF6930" s="2"/>
    </row>
    <row r="6945" spans="58:58" ht="15.75" thickBot="1" x14ac:dyDescent="0.3">
      <c r="BF6945" s="5"/>
    </row>
    <row r="6946" spans="58:58" ht="15.75" thickTop="1" x14ac:dyDescent="0.25">
      <c r="BF6946" s="2"/>
    </row>
    <row r="6961" spans="58:58" ht="15.75" thickBot="1" x14ac:dyDescent="0.3">
      <c r="BF6961" s="5"/>
    </row>
    <row r="6962" spans="58:58" ht="15.75" thickTop="1" x14ac:dyDescent="0.25">
      <c r="BF6962" s="2"/>
    </row>
    <row r="6977" spans="58:58" ht="15.75" thickBot="1" x14ac:dyDescent="0.3">
      <c r="BF6977" s="5"/>
    </row>
    <row r="6978" spans="58:58" ht="15.75" thickTop="1" x14ac:dyDescent="0.25">
      <c r="BF6978" s="2"/>
    </row>
    <row r="6993" spans="58:58" ht="15.75" thickBot="1" x14ac:dyDescent="0.3">
      <c r="BF6993" s="5"/>
    </row>
    <row r="6994" spans="58:58" ht="15.75" thickTop="1" x14ac:dyDescent="0.25">
      <c r="BF6994" s="2"/>
    </row>
    <row r="7009" spans="58:58" ht="15.75" thickBot="1" x14ac:dyDescent="0.3">
      <c r="BF7009" s="5"/>
    </row>
    <row r="7010" spans="58:58" ht="15.75" thickTop="1" x14ac:dyDescent="0.25">
      <c r="BF7010" s="2"/>
    </row>
    <row r="7025" spans="58:58" ht="15.75" thickBot="1" x14ac:dyDescent="0.3">
      <c r="BF7025" s="5"/>
    </row>
    <row r="7026" spans="58:58" ht="15.75" thickTop="1" x14ac:dyDescent="0.25">
      <c r="BF7026" s="2"/>
    </row>
    <row r="7041" spans="58:58" ht="15.75" thickBot="1" x14ac:dyDescent="0.3">
      <c r="BF7041" s="5"/>
    </row>
    <row r="7042" spans="58:58" ht="15.75" thickTop="1" x14ac:dyDescent="0.25">
      <c r="BF7042" s="2"/>
    </row>
    <row r="7057" spans="58:58" ht="15.75" thickBot="1" x14ac:dyDescent="0.3">
      <c r="BF7057" s="5"/>
    </row>
    <row r="7058" spans="58:58" ht="15.75" thickTop="1" x14ac:dyDescent="0.25">
      <c r="BF7058" s="2"/>
    </row>
    <row r="7073" spans="58:58" ht="15.75" thickBot="1" x14ac:dyDescent="0.3">
      <c r="BF7073" s="5"/>
    </row>
    <row r="7074" spans="58:58" ht="15.75" thickTop="1" x14ac:dyDescent="0.25">
      <c r="BF7074" s="2"/>
    </row>
    <row r="7089" spans="58:58" ht="15.75" thickBot="1" x14ac:dyDescent="0.3">
      <c r="BF7089" s="5"/>
    </row>
    <row r="7090" spans="58:58" ht="15.75" thickTop="1" x14ac:dyDescent="0.25">
      <c r="BF7090" s="2"/>
    </row>
    <row r="7105" spans="58:58" ht="15.75" thickBot="1" x14ac:dyDescent="0.3">
      <c r="BF7105" s="5"/>
    </row>
    <row r="7106" spans="58:58" ht="15.75" thickTop="1" x14ac:dyDescent="0.25">
      <c r="BF7106" s="2"/>
    </row>
    <row r="7121" spans="58:58" ht="15.75" thickBot="1" x14ac:dyDescent="0.3">
      <c r="BF7121" s="5"/>
    </row>
    <row r="7122" spans="58:58" ht="15.75" thickTop="1" x14ac:dyDescent="0.25">
      <c r="BF7122" s="2"/>
    </row>
    <row r="7137" spans="58:58" ht="15.75" thickBot="1" x14ac:dyDescent="0.3">
      <c r="BF7137" s="5"/>
    </row>
    <row r="7138" spans="58:58" ht="15.75" thickTop="1" x14ac:dyDescent="0.25">
      <c r="BF7138" s="2"/>
    </row>
    <row r="7153" spans="58:58" ht="15.75" thickBot="1" x14ac:dyDescent="0.3">
      <c r="BF7153" s="5"/>
    </row>
    <row r="7154" spans="58:58" ht="15.75" thickTop="1" x14ac:dyDescent="0.25">
      <c r="BF7154" s="2"/>
    </row>
    <row r="7169" spans="58:58" ht="15.75" thickBot="1" x14ac:dyDescent="0.3">
      <c r="BF7169" s="5"/>
    </row>
    <row r="7170" spans="58:58" ht="15.75" thickTop="1" x14ac:dyDescent="0.25">
      <c r="BF7170" s="2"/>
    </row>
    <row r="7185" spans="58:58" ht="15.75" thickBot="1" x14ac:dyDescent="0.3">
      <c r="BF7185" s="5"/>
    </row>
    <row r="7186" spans="58:58" ht="15.75" thickTop="1" x14ac:dyDescent="0.25">
      <c r="BF7186" s="2"/>
    </row>
    <row r="7201" spans="58:58" ht="15.75" thickBot="1" x14ac:dyDescent="0.3">
      <c r="BF7201" s="5"/>
    </row>
    <row r="7202" spans="58:58" ht="15.75" thickTop="1" x14ac:dyDescent="0.25">
      <c r="BF7202" s="2"/>
    </row>
    <row r="7217" spans="58:58" ht="15.75" thickBot="1" x14ac:dyDescent="0.3">
      <c r="BF7217" s="5"/>
    </row>
    <row r="7218" spans="58:58" ht="15.75" thickTop="1" x14ac:dyDescent="0.25">
      <c r="BF7218" s="2"/>
    </row>
    <row r="7233" spans="58:58" ht="15.75" thickBot="1" x14ac:dyDescent="0.3">
      <c r="BF7233" s="5"/>
    </row>
    <row r="7234" spans="58:58" ht="15.75" thickTop="1" x14ac:dyDescent="0.25">
      <c r="BF7234" s="2"/>
    </row>
    <row r="7249" spans="58:58" ht="15.75" thickBot="1" x14ac:dyDescent="0.3">
      <c r="BF7249" s="5"/>
    </row>
    <row r="7250" spans="58:58" ht="15.75" thickTop="1" x14ac:dyDescent="0.25">
      <c r="BF7250" s="2"/>
    </row>
    <row r="7265" spans="58:58" ht="15.75" thickBot="1" x14ac:dyDescent="0.3">
      <c r="BF7265" s="5"/>
    </row>
    <row r="7266" spans="58:58" ht="15.75" thickTop="1" x14ac:dyDescent="0.25">
      <c r="BF7266" s="2"/>
    </row>
    <row r="7281" spans="58:58" ht="15.75" thickBot="1" x14ac:dyDescent="0.3">
      <c r="BF7281" s="5"/>
    </row>
    <row r="7282" spans="58:58" ht="15.75" thickTop="1" x14ac:dyDescent="0.25">
      <c r="BF7282" s="2"/>
    </row>
    <row r="7297" spans="58:58" ht="15.75" thickBot="1" x14ac:dyDescent="0.3">
      <c r="BF7297" s="5"/>
    </row>
    <row r="7298" spans="58:58" ht="15.75" thickTop="1" x14ac:dyDescent="0.25">
      <c r="BF7298" s="2"/>
    </row>
    <row r="7313" spans="58:58" ht="15.75" thickBot="1" x14ac:dyDescent="0.3">
      <c r="BF7313" s="5"/>
    </row>
    <row r="7314" spans="58:58" ht="15.75" thickTop="1" x14ac:dyDescent="0.25">
      <c r="BF7314" s="2"/>
    </row>
    <row r="7329" spans="58:58" ht="15.75" thickBot="1" x14ac:dyDescent="0.3">
      <c r="BF7329" s="5"/>
    </row>
    <row r="7330" spans="58:58" ht="15.75" thickTop="1" x14ac:dyDescent="0.25">
      <c r="BF7330" s="2"/>
    </row>
    <row r="7345" spans="58:58" ht="15.75" thickBot="1" x14ac:dyDescent="0.3">
      <c r="BF7345" s="5"/>
    </row>
    <row r="7346" spans="58:58" ht="15.75" thickTop="1" x14ac:dyDescent="0.25">
      <c r="BF7346" s="2"/>
    </row>
    <row r="7361" spans="58:58" ht="15.75" thickBot="1" x14ac:dyDescent="0.3">
      <c r="BF7361" s="5"/>
    </row>
    <row r="7362" spans="58:58" ht="15.75" thickTop="1" x14ac:dyDescent="0.25">
      <c r="BF7362" s="2"/>
    </row>
    <row r="7377" spans="58:58" ht="15.75" thickBot="1" x14ac:dyDescent="0.3">
      <c r="BF7377" s="5"/>
    </row>
    <row r="7378" spans="58:58" ht="15.75" thickTop="1" x14ac:dyDescent="0.25">
      <c r="BF7378" s="2"/>
    </row>
    <row r="7393" spans="58:58" ht="15.75" thickBot="1" x14ac:dyDescent="0.3">
      <c r="BF7393" s="5"/>
    </row>
    <row r="7394" spans="58:58" ht="15.75" thickTop="1" x14ac:dyDescent="0.25">
      <c r="BF7394" s="2"/>
    </row>
    <row r="7409" spans="58:58" ht="15.75" thickBot="1" x14ac:dyDescent="0.3">
      <c r="BF7409" s="5"/>
    </row>
    <row r="7410" spans="58:58" ht="15.75" thickTop="1" x14ac:dyDescent="0.25">
      <c r="BF7410" s="2"/>
    </row>
    <row r="7425" spans="58:58" ht="15.75" thickBot="1" x14ac:dyDescent="0.3">
      <c r="BF7425" s="5"/>
    </row>
    <row r="7426" spans="58:58" ht="15.75" thickTop="1" x14ac:dyDescent="0.25">
      <c r="BF7426" s="2"/>
    </row>
    <row r="7441" spans="58:58" ht="15.75" thickBot="1" x14ac:dyDescent="0.3">
      <c r="BF7441" s="5"/>
    </row>
    <row r="7442" spans="58:58" ht="15.75" thickTop="1" x14ac:dyDescent="0.25">
      <c r="BF7442" s="2"/>
    </row>
    <row r="7457" spans="58:58" ht="15.75" thickBot="1" x14ac:dyDescent="0.3">
      <c r="BF7457" s="5"/>
    </row>
    <row r="7458" spans="58:58" ht="15.75" thickTop="1" x14ac:dyDescent="0.25">
      <c r="BF7458" s="2"/>
    </row>
    <row r="7473" spans="58:58" ht="15.75" thickBot="1" x14ac:dyDescent="0.3">
      <c r="BF7473" s="5"/>
    </row>
    <row r="7474" spans="58:58" ht="15.75" thickTop="1" x14ac:dyDescent="0.25">
      <c r="BF7474" s="2"/>
    </row>
    <row r="7489" spans="58:58" ht="15.75" thickBot="1" x14ac:dyDescent="0.3">
      <c r="BF7489" s="5"/>
    </row>
    <row r="7490" spans="58:58" ht="15.75" thickTop="1" x14ac:dyDescent="0.25">
      <c r="BF7490" s="2"/>
    </row>
    <row r="7505" spans="58:58" ht="15.75" thickBot="1" x14ac:dyDescent="0.3">
      <c r="BF7505" s="5"/>
    </row>
    <row r="7506" spans="58:58" ht="15.75" thickTop="1" x14ac:dyDescent="0.25">
      <c r="BF7506" s="2"/>
    </row>
    <row r="7521" spans="58:58" ht="15.75" thickBot="1" x14ac:dyDescent="0.3">
      <c r="BF7521" s="5"/>
    </row>
    <row r="7522" spans="58:58" ht="15.75" thickTop="1" x14ac:dyDescent="0.25">
      <c r="BF7522" s="2"/>
    </row>
    <row r="7537" spans="58:58" ht="15.75" thickBot="1" x14ac:dyDescent="0.3">
      <c r="BF7537" s="5"/>
    </row>
    <row r="7538" spans="58:58" ht="15.75" thickTop="1" x14ac:dyDescent="0.25">
      <c r="BF7538" s="2"/>
    </row>
    <row r="7553" spans="58:58" ht="15.75" thickBot="1" x14ac:dyDescent="0.3">
      <c r="BF7553" s="5"/>
    </row>
    <row r="7554" spans="58:58" ht="15.75" thickTop="1" x14ac:dyDescent="0.25">
      <c r="BF7554" s="2"/>
    </row>
    <row r="7569" spans="58:58" ht="15.75" thickBot="1" x14ac:dyDescent="0.3">
      <c r="BF7569" s="5"/>
    </row>
    <row r="7570" spans="58:58" ht="15.75" thickTop="1" x14ac:dyDescent="0.25">
      <c r="BF7570" s="2"/>
    </row>
    <row r="7585" spans="58:58" ht="15.75" thickBot="1" x14ac:dyDescent="0.3">
      <c r="BF7585" s="5"/>
    </row>
    <row r="7586" spans="58:58" ht="15.75" thickTop="1" x14ac:dyDescent="0.25">
      <c r="BF7586" s="2"/>
    </row>
    <row r="7601" spans="58:58" ht="15.75" thickBot="1" x14ac:dyDescent="0.3">
      <c r="BF7601" s="5"/>
    </row>
    <row r="7602" spans="58:58" ht="15.75" thickTop="1" x14ac:dyDescent="0.25">
      <c r="BF7602" s="2"/>
    </row>
    <row r="7617" spans="58:58" ht="15.75" thickBot="1" x14ac:dyDescent="0.3">
      <c r="BF7617" s="5"/>
    </row>
    <row r="7618" spans="58:58" ht="15.75" thickTop="1" x14ac:dyDescent="0.25">
      <c r="BF7618" s="2"/>
    </row>
    <row r="7633" spans="58:58" ht="15.75" thickBot="1" x14ac:dyDescent="0.3">
      <c r="BF7633" s="5"/>
    </row>
    <row r="7634" spans="58:58" ht="15.75" thickTop="1" x14ac:dyDescent="0.25">
      <c r="BF7634" s="2"/>
    </row>
    <row r="7649" spans="58:58" ht="15.75" thickBot="1" x14ac:dyDescent="0.3">
      <c r="BF7649" s="5"/>
    </row>
    <row r="7650" spans="58:58" ht="15.75" thickTop="1" x14ac:dyDescent="0.25">
      <c r="BF7650" s="2"/>
    </row>
    <row r="7665" spans="58:58" ht="15.75" thickBot="1" x14ac:dyDescent="0.3">
      <c r="BF7665" s="5"/>
    </row>
    <row r="7666" spans="58:58" ht="15.75" thickTop="1" x14ac:dyDescent="0.25">
      <c r="BF7666" s="2"/>
    </row>
    <row r="7681" spans="58:58" ht="15.75" thickBot="1" x14ac:dyDescent="0.3">
      <c r="BF7681" s="5"/>
    </row>
    <row r="7682" spans="58:58" ht="15.75" thickTop="1" x14ac:dyDescent="0.25">
      <c r="BF7682" s="2"/>
    </row>
    <row r="7697" spans="58:58" ht="15.75" thickBot="1" x14ac:dyDescent="0.3">
      <c r="BF7697" s="5"/>
    </row>
    <row r="7698" spans="58:58" ht="15.75" thickTop="1" x14ac:dyDescent="0.25">
      <c r="BF7698" s="2"/>
    </row>
    <row r="7713" spans="58:58" ht="15.75" thickBot="1" x14ac:dyDescent="0.3">
      <c r="BF7713" s="5"/>
    </row>
    <row r="7714" spans="58:58" ht="15.75" thickTop="1" x14ac:dyDescent="0.25">
      <c r="BF7714" s="2"/>
    </row>
    <row r="7729" spans="58:58" ht="15.75" thickBot="1" x14ac:dyDescent="0.3">
      <c r="BF7729" s="5"/>
    </row>
    <row r="7730" spans="58:58" ht="15.75" thickTop="1" x14ac:dyDescent="0.25">
      <c r="BF7730" s="2"/>
    </row>
    <row r="7745" spans="58:58" ht="15.75" thickBot="1" x14ac:dyDescent="0.3">
      <c r="BF7745" s="5"/>
    </row>
    <row r="7746" spans="58:58" ht="15.75" thickTop="1" x14ac:dyDescent="0.25">
      <c r="BF7746" s="2"/>
    </row>
    <row r="7761" spans="58:58" ht="15.75" thickBot="1" x14ac:dyDescent="0.3">
      <c r="BF7761" s="5"/>
    </row>
    <row r="7762" spans="58:58" ht="15.75" thickTop="1" x14ac:dyDescent="0.25">
      <c r="BF7762" s="2"/>
    </row>
    <row r="7777" spans="58:58" ht="15.75" thickBot="1" x14ac:dyDescent="0.3">
      <c r="BF7777" s="5"/>
    </row>
    <row r="7778" spans="58:58" ht="15.75" thickTop="1" x14ac:dyDescent="0.25">
      <c r="BF7778" s="2"/>
    </row>
    <row r="7793" spans="58:58" ht="15.75" thickBot="1" x14ac:dyDescent="0.3">
      <c r="BF7793" s="5"/>
    </row>
    <row r="7794" spans="58:58" ht="15.75" thickTop="1" x14ac:dyDescent="0.25">
      <c r="BF7794" s="2"/>
    </row>
    <row r="7809" spans="58:58" ht="15.75" thickBot="1" x14ac:dyDescent="0.3">
      <c r="BF7809" s="5"/>
    </row>
    <row r="7810" spans="58:58" ht="15.75" thickTop="1" x14ac:dyDescent="0.25">
      <c r="BF7810" s="2"/>
    </row>
    <row r="7825" spans="58:58" ht="15.75" thickBot="1" x14ac:dyDescent="0.3">
      <c r="BF7825" s="5"/>
    </row>
    <row r="7826" spans="58:58" ht="15.75" thickTop="1" x14ac:dyDescent="0.25">
      <c r="BF7826" s="2"/>
    </row>
    <row r="7841" spans="58:58" ht="15.75" thickBot="1" x14ac:dyDescent="0.3">
      <c r="BF7841" s="5"/>
    </row>
    <row r="7842" spans="58:58" ht="15.75" thickTop="1" x14ac:dyDescent="0.25">
      <c r="BF7842" s="2"/>
    </row>
    <row r="7857" spans="58:58" ht="15.75" thickBot="1" x14ac:dyDescent="0.3">
      <c r="BF7857" s="5"/>
    </row>
    <row r="7858" spans="58:58" ht="15.75" thickTop="1" x14ac:dyDescent="0.25">
      <c r="BF7858" s="2"/>
    </row>
    <row r="7873" spans="58:58" ht="15.75" thickBot="1" x14ac:dyDescent="0.3">
      <c r="BF7873" s="5"/>
    </row>
    <row r="7874" spans="58:58" ht="15.75" thickTop="1" x14ac:dyDescent="0.25">
      <c r="BF7874" s="2"/>
    </row>
    <row r="7889" spans="58:58" ht="15.75" thickBot="1" x14ac:dyDescent="0.3">
      <c r="BF7889" s="5"/>
    </row>
    <row r="7890" spans="58:58" ht="15.75" thickTop="1" x14ac:dyDescent="0.25">
      <c r="BF7890" s="2"/>
    </row>
    <row r="7905" spans="58:58" ht="15.75" thickBot="1" x14ac:dyDescent="0.3">
      <c r="BF7905" s="5"/>
    </row>
    <row r="7906" spans="58:58" ht="15.75" thickTop="1" x14ac:dyDescent="0.25">
      <c r="BF7906" s="2"/>
    </row>
    <row r="7921" spans="58:58" ht="15.75" thickBot="1" x14ac:dyDescent="0.3">
      <c r="BF7921" s="5"/>
    </row>
    <row r="7922" spans="58:58" ht="15.75" thickTop="1" x14ac:dyDescent="0.25">
      <c r="BF7922" s="2"/>
    </row>
    <row r="7937" spans="58:58" ht="15.75" thickBot="1" x14ac:dyDescent="0.3">
      <c r="BF7937" s="5"/>
    </row>
    <row r="7938" spans="58:58" ht="15.75" thickTop="1" x14ac:dyDescent="0.25">
      <c r="BF7938" s="2"/>
    </row>
    <row r="7953" spans="58:58" ht="15.75" thickBot="1" x14ac:dyDescent="0.3">
      <c r="BF7953" s="5"/>
    </row>
    <row r="7954" spans="58:58" ht="15.75" thickTop="1" x14ac:dyDescent="0.25">
      <c r="BF7954" s="2"/>
    </row>
    <row r="7969" spans="58:58" ht="15.75" thickBot="1" x14ac:dyDescent="0.3">
      <c r="BF7969" s="5"/>
    </row>
    <row r="7970" spans="58:58" ht="15.75" thickTop="1" x14ac:dyDescent="0.25">
      <c r="BF7970" s="2"/>
    </row>
    <row r="7985" spans="58:58" ht="15.75" thickBot="1" x14ac:dyDescent="0.3">
      <c r="BF7985" s="5"/>
    </row>
    <row r="7986" spans="58:58" ht="15.75" thickTop="1" x14ac:dyDescent="0.25">
      <c r="BF7986" s="2"/>
    </row>
    <row r="8001" spans="58:58" ht="15.75" thickBot="1" x14ac:dyDescent="0.3">
      <c r="BF8001" s="5"/>
    </row>
    <row r="8002" spans="58:58" ht="15.75" thickTop="1" x14ac:dyDescent="0.25">
      <c r="BF8002" s="2"/>
    </row>
    <row r="8017" spans="58:58" ht="15.75" thickBot="1" x14ac:dyDescent="0.3">
      <c r="BF8017" s="5"/>
    </row>
    <row r="8018" spans="58:58" ht="15.75" thickTop="1" x14ac:dyDescent="0.25">
      <c r="BF8018" s="2"/>
    </row>
    <row r="8033" spans="58:58" ht="15.75" thickBot="1" x14ac:dyDescent="0.3">
      <c r="BF8033" s="5"/>
    </row>
    <row r="8034" spans="58:58" ht="15.75" thickTop="1" x14ac:dyDescent="0.25">
      <c r="BF8034" s="2"/>
    </row>
    <row r="8049" spans="58:58" ht="15.75" thickBot="1" x14ac:dyDescent="0.3">
      <c r="BF8049" s="5"/>
    </row>
    <row r="8050" spans="58:58" ht="15.75" thickTop="1" x14ac:dyDescent="0.25">
      <c r="BF8050" s="2"/>
    </row>
    <row r="8065" spans="58:58" ht="15.75" thickBot="1" x14ac:dyDescent="0.3">
      <c r="BF8065" s="5"/>
    </row>
    <row r="8066" spans="58:58" ht="15.75" thickTop="1" x14ac:dyDescent="0.25">
      <c r="BF8066" s="2"/>
    </row>
    <row r="8081" spans="58:58" ht="15.75" thickBot="1" x14ac:dyDescent="0.3">
      <c r="BF8081" s="5"/>
    </row>
    <row r="8082" spans="58:58" ht="15.75" thickTop="1" x14ac:dyDescent="0.25">
      <c r="BF8082" s="2"/>
    </row>
    <row r="8097" spans="58:58" ht="15.75" thickBot="1" x14ac:dyDescent="0.3">
      <c r="BF8097" s="5"/>
    </row>
    <row r="8098" spans="58:58" ht="15.75" thickTop="1" x14ac:dyDescent="0.25">
      <c r="BF8098" s="2"/>
    </row>
    <row r="8113" spans="58:58" ht="15.75" thickBot="1" x14ac:dyDescent="0.3">
      <c r="BF8113" s="5"/>
    </row>
    <row r="8114" spans="58:58" ht="15.75" thickTop="1" x14ac:dyDescent="0.25">
      <c r="BF8114" s="2"/>
    </row>
    <row r="8129" spans="58:58" ht="15.75" thickBot="1" x14ac:dyDescent="0.3">
      <c r="BF8129" s="5"/>
    </row>
    <row r="8130" spans="58:58" ht="15.75" thickTop="1" x14ac:dyDescent="0.25">
      <c r="BF8130" s="2"/>
    </row>
    <row r="8145" spans="58:58" ht="15.75" thickBot="1" x14ac:dyDescent="0.3">
      <c r="BF8145" s="5"/>
    </row>
    <row r="8146" spans="58:58" ht="15.75" thickTop="1" x14ac:dyDescent="0.25">
      <c r="BF8146" s="2"/>
    </row>
    <row r="8161" spans="58:58" ht="15.75" thickBot="1" x14ac:dyDescent="0.3">
      <c r="BF8161" s="5"/>
    </row>
    <row r="8162" spans="58:58" ht="15.75" thickTop="1" x14ac:dyDescent="0.25">
      <c r="BF8162" s="2"/>
    </row>
    <row r="8177" spans="58:58" ht="15.75" thickBot="1" x14ac:dyDescent="0.3">
      <c r="BF8177" s="5"/>
    </row>
    <row r="8178" spans="58:58" ht="15.75" thickTop="1" x14ac:dyDescent="0.25">
      <c r="BF8178" s="2"/>
    </row>
    <row r="8193" spans="58:58" ht="15.75" thickBot="1" x14ac:dyDescent="0.3">
      <c r="BF8193" s="5"/>
    </row>
    <row r="8194" spans="58:58" ht="15.75" thickTop="1" x14ac:dyDescent="0.25">
      <c r="BF8194" s="2"/>
    </row>
    <row r="8209" spans="58:58" ht="15.75" thickBot="1" x14ac:dyDescent="0.3">
      <c r="BF8209" s="5"/>
    </row>
    <row r="8210" spans="58:58" ht="15.75" thickTop="1" x14ac:dyDescent="0.25">
      <c r="BF8210" s="2"/>
    </row>
    <row r="8225" spans="58:58" ht="15.75" thickBot="1" x14ac:dyDescent="0.3">
      <c r="BF8225" s="5"/>
    </row>
    <row r="8226" spans="58:58" ht="15.75" thickTop="1" x14ac:dyDescent="0.25">
      <c r="BF8226" s="2"/>
    </row>
    <row r="8241" spans="58:58" ht="15.75" thickBot="1" x14ac:dyDescent="0.3">
      <c r="BF8241" s="5"/>
    </row>
    <row r="8242" spans="58:58" ht="15.75" thickTop="1" x14ac:dyDescent="0.25">
      <c r="BF8242" s="2"/>
    </row>
    <row r="8257" spans="58:58" ht="15.75" thickBot="1" x14ac:dyDescent="0.3">
      <c r="BF8257" s="5"/>
    </row>
    <row r="8258" spans="58:58" ht="15.75" thickTop="1" x14ac:dyDescent="0.25">
      <c r="BF8258" s="2"/>
    </row>
    <row r="8273" spans="58:58" ht="15.75" thickBot="1" x14ac:dyDescent="0.3">
      <c r="BF8273" s="5"/>
    </row>
    <row r="8274" spans="58:58" ht="15.75" thickTop="1" x14ac:dyDescent="0.25">
      <c r="BF8274" s="2"/>
    </row>
    <row r="8289" spans="58:58" ht="15.75" thickBot="1" x14ac:dyDescent="0.3">
      <c r="BF8289" s="5"/>
    </row>
    <row r="8290" spans="58:58" ht="15.75" thickTop="1" x14ac:dyDescent="0.25">
      <c r="BF8290" s="2"/>
    </row>
    <row r="8305" spans="58:58" ht="15.75" thickBot="1" x14ac:dyDescent="0.3">
      <c r="BF8305" s="5"/>
    </row>
    <row r="8306" spans="58:58" ht="15.75" thickTop="1" x14ac:dyDescent="0.25">
      <c r="BF8306" s="2"/>
    </row>
    <row r="8321" spans="58:58" ht="15.75" thickBot="1" x14ac:dyDescent="0.3">
      <c r="BF8321" s="5"/>
    </row>
    <row r="8322" spans="58:58" ht="15.75" thickTop="1" x14ac:dyDescent="0.25">
      <c r="BF8322" s="2"/>
    </row>
    <row r="8337" spans="58:58" ht="15.75" thickBot="1" x14ac:dyDescent="0.3">
      <c r="BF8337" s="5"/>
    </row>
    <row r="8338" spans="58:58" ht="15.75" thickTop="1" x14ac:dyDescent="0.25">
      <c r="BF8338" s="2"/>
    </row>
    <row r="8353" spans="58:58" ht="15.75" thickBot="1" x14ac:dyDescent="0.3">
      <c r="BF8353" s="5"/>
    </row>
    <row r="8354" spans="58:58" ht="15.75" thickTop="1" x14ac:dyDescent="0.25">
      <c r="BF8354" s="2"/>
    </row>
    <row r="8369" spans="58:58" ht="15.75" thickBot="1" x14ac:dyDescent="0.3">
      <c r="BF8369" s="5"/>
    </row>
    <row r="8370" spans="58:58" ht="15.75" thickTop="1" x14ac:dyDescent="0.25">
      <c r="BF8370" s="2"/>
    </row>
    <row r="8385" spans="58:58" ht="15.75" thickBot="1" x14ac:dyDescent="0.3">
      <c r="BF8385" s="5"/>
    </row>
    <row r="8386" spans="58:58" ht="15.75" thickTop="1" x14ac:dyDescent="0.25">
      <c r="BF8386" s="2"/>
    </row>
    <row r="8401" spans="58:58" ht="15.75" thickBot="1" x14ac:dyDescent="0.3">
      <c r="BF8401" s="5"/>
    </row>
    <row r="8402" spans="58:58" ht="15.75" thickTop="1" x14ac:dyDescent="0.25">
      <c r="BF8402" s="2"/>
    </row>
    <row r="8417" spans="58:58" ht="15.75" thickBot="1" x14ac:dyDescent="0.3">
      <c r="BF8417" s="5"/>
    </row>
    <row r="8418" spans="58:58" ht="15.75" thickTop="1" x14ac:dyDescent="0.25">
      <c r="BF8418" s="2"/>
    </row>
    <row r="8433" spans="58:58" ht="15.75" thickBot="1" x14ac:dyDescent="0.3">
      <c r="BF8433" s="5"/>
    </row>
    <row r="8434" spans="58:58" ht="15.75" thickTop="1" x14ac:dyDescent="0.25">
      <c r="BF8434" s="2"/>
    </row>
    <row r="8449" spans="58:58" ht="15.75" thickBot="1" x14ac:dyDescent="0.3">
      <c r="BF8449" s="5"/>
    </row>
    <row r="8450" spans="58:58" ht="15.75" thickTop="1" x14ac:dyDescent="0.25">
      <c r="BF8450" s="2"/>
    </row>
    <row r="8465" spans="58:58" ht="15.75" thickBot="1" x14ac:dyDescent="0.3">
      <c r="BF8465" s="5"/>
    </row>
    <row r="8466" spans="58:58" ht="15.75" thickTop="1" x14ac:dyDescent="0.25">
      <c r="BF8466" s="2"/>
    </row>
    <row r="8481" spans="58:58" ht="15.75" thickBot="1" x14ac:dyDescent="0.3">
      <c r="BF8481" s="5"/>
    </row>
    <row r="8482" spans="58:58" ht="15.75" thickTop="1" x14ac:dyDescent="0.25">
      <c r="BF8482" s="2"/>
    </row>
    <row r="8497" spans="58:58" ht="15.75" thickBot="1" x14ac:dyDescent="0.3">
      <c r="BF8497" s="5"/>
    </row>
    <row r="8498" spans="58:58" ht="15.75" thickTop="1" x14ac:dyDescent="0.25">
      <c r="BF8498" s="2"/>
    </row>
    <row r="8513" spans="58:58" ht="15.75" thickBot="1" x14ac:dyDescent="0.3">
      <c r="BF8513" s="5"/>
    </row>
    <row r="8514" spans="58:58" ht="15.75" thickTop="1" x14ac:dyDescent="0.25">
      <c r="BF8514" s="2"/>
    </row>
    <row r="8529" spans="58:58" ht="15.75" thickBot="1" x14ac:dyDescent="0.3">
      <c r="BF8529" s="5"/>
    </row>
    <row r="8530" spans="58:58" ht="15.75" thickTop="1" x14ac:dyDescent="0.25">
      <c r="BF8530" s="2"/>
    </row>
    <row r="8545" spans="58:58" ht="15.75" thickBot="1" x14ac:dyDescent="0.3">
      <c r="BF8545" s="5"/>
    </row>
    <row r="8546" spans="58:58" ht="15.75" thickTop="1" x14ac:dyDescent="0.25">
      <c r="BF8546" s="2"/>
    </row>
    <row r="8561" spans="58:58" ht="15.75" thickBot="1" x14ac:dyDescent="0.3">
      <c r="BF8561" s="5"/>
    </row>
    <row r="8562" spans="58:58" ht="15.75" thickTop="1" x14ac:dyDescent="0.25">
      <c r="BF8562" s="2"/>
    </row>
    <row r="8577" spans="58:58" ht="15.75" thickBot="1" x14ac:dyDescent="0.3">
      <c r="BF8577" s="5"/>
    </row>
    <row r="8578" spans="58:58" ht="15.75" thickTop="1" x14ac:dyDescent="0.25">
      <c r="BF8578" s="2"/>
    </row>
    <row r="8593" spans="58:58" ht="15.75" thickBot="1" x14ac:dyDescent="0.3">
      <c r="BF8593" s="5"/>
    </row>
    <row r="8594" spans="58:58" ht="15.75" thickTop="1" x14ac:dyDescent="0.25">
      <c r="BF8594" s="2"/>
    </row>
    <row r="8609" spans="58:58" ht="15.75" thickBot="1" x14ac:dyDescent="0.3">
      <c r="BF8609" s="5"/>
    </row>
    <row r="8610" spans="58:58" ht="15.75" thickTop="1" x14ac:dyDescent="0.25">
      <c r="BF8610" s="2"/>
    </row>
    <row r="8625" spans="58:58" ht="15.75" thickBot="1" x14ac:dyDescent="0.3">
      <c r="BF8625" s="5"/>
    </row>
    <row r="8626" spans="58:58" ht="15.75" thickTop="1" x14ac:dyDescent="0.25">
      <c r="BF8626" s="2"/>
    </row>
    <row r="8641" spans="58:58" ht="15.75" thickBot="1" x14ac:dyDescent="0.3">
      <c r="BF8641" s="5"/>
    </row>
    <row r="8642" spans="58:58" ht="15.75" thickTop="1" x14ac:dyDescent="0.25">
      <c r="BF8642" s="2"/>
    </row>
    <row r="8657" spans="58:58" ht="15.75" thickBot="1" x14ac:dyDescent="0.3">
      <c r="BF8657" s="5"/>
    </row>
    <row r="8658" spans="58:58" ht="15.75" thickTop="1" x14ac:dyDescent="0.25">
      <c r="BF8658" s="2"/>
    </row>
    <row r="8673" spans="58:58" ht="15.75" thickBot="1" x14ac:dyDescent="0.3">
      <c r="BF8673" s="5"/>
    </row>
    <row r="8674" spans="58:58" ht="15.75" thickTop="1" x14ac:dyDescent="0.25">
      <c r="BF8674" s="2"/>
    </row>
    <row r="8689" spans="58:58" ht="15.75" thickBot="1" x14ac:dyDescent="0.3">
      <c r="BF8689" s="5"/>
    </row>
    <row r="8690" spans="58:58" ht="15.75" thickTop="1" x14ac:dyDescent="0.25">
      <c r="BF8690" s="2"/>
    </row>
    <row r="8705" spans="58:58" ht="15.75" thickBot="1" x14ac:dyDescent="0.3">
      <c r="BF8705" s="5"/>
    </row>
    <row r="8706" spans="58:58" ht="15.75" thickTop="1" x14ac:dyDescent="0.25">
      <c r="BF8706" s="2"/>
    </row>
    <row r="8721" spans="58:58" ht="15.75" thickBot="1" x14ac:dyDescent="0.3">
      <c r="BF8721" s="5"/>
    </row>
    <row r="8722" spans="58:58" ht="15.75" thickTop="1" x14ac:dyDescent="0.25">
      <c r="BF8722" s="2"/>
    </row>
    <row r="8737" spans="58:58" ht="15.75" thickBot="1" x14ac:dyDescent="0.3">
      <c r="BF8737" s="5"/>
    </row>
    <row r="8738" spans="58:58" ht="15.75" thickTop="1" x14ac:dyDescent="0.25">
      <c r="BF8738" s="2"/>
    </row>
    <row r="8753" spans="58:58" ht="15.75" thickBot="1" x14ac:dyDescent="0.3">
      <c r="BF8753" s="5"/>
    </row>
    <row r="8754" spans="58:58" ht="15.75" thickTop="1" x14ac:dyDescent="0.25">
      <c r="BF8754" s="2"/>
    </row>
    <row r="8769" spans="58:58" ht="15.75" thickBot="1" x14ac:dyDescent="0.3">
      <c r="BF8769" s="5"/>
    </row>
    <row r="8770" spans="58:58" ht="15.75" thickTop="1" x14ac:dyDescent="0.25">
      <c r="BF8770" s="2"/>
    </row>
    <row r="8785" spans="58:58" ht="15.75" thickBot="1" x14ac:dyDescent="0.3">
      <c r="BF8785" s="5"/>
    </row>
    <row r="8786" spans="58:58" ht="15.75" thickTop="1" x14ac:dyDescent="0.25">
      <c r="BF8786" s="2"/>
    </row>
    <row r="8801" spans="58:58" ht="15.75" thickBot="1" x14ac:dyDescent="0.3">
      <c r="BF8801" s="5"/>
    </row>
    <row r="8802" spans="58:58" ht="15.75" thickTop="1" x14ac:dyDescent="0.25">
      <c r="BF8802" s="2"/>
    </row>
    <row r="8817" spans="58:58" ht="15.75" thickBot="1" x14ac:dyDescent="0.3">
      <c r="BF8817" s="5"/>
    </row>
    <row r="8818" spans="58:58" ht="15.75" thickTop="1" x14ac:dyDescent="0.25">
      <c r="BF8818" s="2"/>
    </row>
    <row r="8833" spans="58:58" ht="15.75" thickBot="1" x14ac:dyDescent="0.3">
      <c r="BF8833" s="5"/>
    </row>
    <row r="8834" spans="58:58" ht="15.75" thickTop="1" x14ac:dyDescent="0.25">
      <c r="BF8834" s="2"/>
    </row>
    <row r="8849" spans="58:58" ht="15.75" thickBot="1" x14ac:dyDescent="0.3">
      <c r="BF8849" s="5"/>
    </row>
    <row r="8850" spans="58:58" ht="15.75" thickTop="1" x14ac:dyDescent="0.25">
      <c r="BF8850" s="2"/>
    </row>
    <row r="8865" spans="58:58" ht="15.75" thickBot="1" x14ac:dyDescent="0.3">
      <c r="BF8865" s="5"/>
    </row>
    <row r="8866" spans="58:58" ht="15.75" thickTop="1" x14ac:dyDescent="0.25">
      <c r="BF8866" s="2"/>
    </row>
    <row r="8881" spans="58:58" ht="15.75" thickBot="1" x14ac:dyDescent="0.3">
      <c r="BF8881" s="5"/>
    </row>
    <row r="8882" spans="58:58" ht="15.75" thickTop="1" x14ac:dyDescent="0.25">
      <c r="BF8882" s="2"/>
    </row>
    <row r="8897" spans="58:58" ht="15.75" thickBot="1" x14ac:dyDescent="0.3">
      <c r="BF8897" s="5"/>
    </row>
    <row r="8898" spans="58:58" ht="15.75" thickTop="1" x14ac:dyDescent="0.25">
      <c r="BF8898" s="2"/>
    </row>
    <row r="8913" spans="58:58" ht="15.75" thickBot="1" x14ac:dyDescent="0.3">
      <c r="BF8913" s="5"/>
    </row>
    <row r="8914" spans="58:58" ht="15.75" thickTop="1" x14ac:dyDescent="0.25">
      <c r="BF8914" s="2"/>
    </row>
    <row r="8929" spans="58:58" ht="15.75" thickBot="1" x14ac:dyDescent="0.3">
      <c r="BF8929" s="5"/>
    </row>
    <row r="8930" spans="58:58" ht="15.75" thickTop="1" x14ac:dyDescent="0.25">
      <c r="BF8930" s="2"/>
    </row>
    <row r="8945" spans="58:58" ht="15.75" thickBot="1" x14ac:dyDescent="0.3">
      <c r="BF8945" s="5"/>
    </row>
    <row r="8946" spans="58:58" ht="15.75" thickTop="1" x14ac:dyDescent="0.25">
      <c r="BF8946" s="2"/>
    </row>
    <row r="8961" spans="58:58" ht="15.75" thickBot="1" x14ac:dyDescent="0.3">
      <c r="BF8961" s="5"/>
    </row>
    <row r="8962" spans="58:58" ht="15.75" thickTop="1" x14ac:dyDescent="0.25">
      <c r="BF8962" s="2"/>
    </row>
    <row r="8977" spans="58:58" ht="15.75" thickBot="1" x14ac:dyDescent="0.3">
      <c r="BF8977" s="5"/>
    </row>
    <row r="8978" spans="58:58" ht="15.75" thickTop="1" x14ac:dyDescent="0.25">
      <c r="BF8978" s="2"/>
    </row>
    <row r="8993" spans="58:58" ht="15.75" thickBot="1" x14ac:dyDescent="0.3">
      <c r="BF8993" s="5"/>
    </row>
    <row r="8994" spans="58:58" ht="15.75" thickTop="1" x14ac:dyDescent="0.25">
      <c r="BF8994" s="2"/>
    </row>
    <row r="9009" spans="58:58" ht="15.75" thickBot="1" x14ac:dyDescent="0.3">
      <c r="BF9009" s="5"/>
    </row>
    <row r="9010" spans="58:58" ht="15.75" thickTop="1" x14ac:dyDescent="0.25">
      <c r="BF9010" s="2"/>
    </row>
    <row r="9025" spans="58:58" ht="15.75" thickBot="1" x14ac:dyDescent="0.3">
      <c r="BF9025" s="5"/>
    </row>
    <row r="9026" spans="58:58" ht="15.75" thickTop="1" x14ac:dyDescent="0.25">
      <c r="BF9026" s="2"/>
    </row>
    <row r="9041" spans="58:58" ht="15.75" thickBot="1" x14ac:dyDescent="0.3">
      <c r="BF9041" s="5"/>
    </row>
    <row r="9042" spans="58:58" ht="15.75" thickTop="1" x14ac:dyDescent="0.25">
      <c r="BF9042" s="2"/>
    </row>
    <row r="9057" spans="58:58" ht="15.75" thickBot="1" x14ac:dyDescent="0.3">
      <c r="BF9057" s="5"/>
    </row>
    <row r="9058" spans="58:58" ht="15.75" thickTop="1" x14ac:dyDescent="0.25">
      <c r="BF9058" s="2"/>
    </row>
    <row r="9073" spans="58:58" ht="15.75" thickBot="1" x14ac:dyDescent="0.3">
      <c r="BF9073" s="5"/>
    </row>
    <row r="9074" spans="58:58" ht="15.75" thickTop="1" x14ac:dyDescent="0.25">
      <c r="BF9074" s="2"/>
    </row>
    <row r="9089" spans="58:58" ht="15.75" thickBot="1" x14ac:dyDescent="0.3">
      <c r="BF9089" s="5"/>
    </row>
    <row r="9090" spans="58:58" ht="15.75" thickTop="1" x14ac:dyDescent="0.25">
      <c r="BF9090" s="2"/>
    </row>
    <row r="9105" spans="58:58" ht="15.75" thickBot="1" x14ac:dyDescent="0.3">
      <c r="BF9105" s="5"/>
    </row>
    <row r="9106" spans="58:58" ht="15.75" thickTop="1" x14ac:dyDescent="0.25">
      <c r="BF9106" s="2"/>
    </row>
    <row r="9121" spans="58:58" ht="15.75" thickBot="1" x14ac:dyDescent="0.3">
      <c r="BF9121" s="5"/>
    </row>
    <row r="9122" spans="58:58" ht="15.75" thickTop="1" x14ac:dyDescent="0.25">
      <c r="BF9122" s="2"/>
    </row>
    <row r="9137" spans="58:58" ht="15.75" thickBot="1" x14ac:dyDescent="0.3">
      <c r="BF9137" s="5"/>
    </row>
    <row r="9138" spans="58:58" ht="15.75" thickTop="1" x14ac:dyDescent="0.25">
      <c r="BF9138" s="2"/>
    </row>
    <row r="9153" spans="58:58" ht="15.75" thickBot="1" x14ac:dyDescent="0.3">
      <c r="BF9153" s="5"/>
    </row>
    <row r="9154" spans="58:58" ht="15.75" thickTop="1" x14ac:dyDescent="0.25">
      <c r="BF9154" s="2"/>
    </row>
    <row r="9169" spans="58:58" ht="15.75" thickBot="1" x14ac:dyDescent="0.3">
      <c r="BF9169" s="5"/>
    </row>
    <row r="9170" spans="58:58" ht="15.75" thickTop="1" x14ac:dyDescent="0.25">
      <c r="BF9170" s="2"/>
    </row>
    <row r="9185" spans="58:58" ht="15.75" thickBot="1" x14ac:dyDescent="0.3">
      <c r="BF9185" s="5"/>
    </row>
    <row r="9186" spans="58:58" ht="15.75" thickTop="1" x14ac:dyDescent="0.25">
      <c r="BF9186" s="2"/>
    </row>
    <row r="9201" spans="58:58" ht="15.75" thickBot="1" x14ac:dyDescent="0.3">
      <c r="BF9201" s="5"/>
    </row>
    <row r="9202" spans="58:58" ht="15.75" thickTop="1" x14ac:dyDescent="0.25">
      <c r="BF9202" s="2"/>
    </row>
    <row r="9217" spans="58:58" ht="15.75" thickBot="1" x14ac:dyDescent="0.3">
      <c r="BF9217" s="5"/>
    </row>
    <row r="9218" spans="58:58" ht="15.75" thickTop="1" x14ac:dyDescent="0.25">
      <c r="BF9218" s="2"/>
    </row>
    <row r="9233" spans="58:58" ht="15.75" thickBot="1" x14ac:dyDescent="0.3">
      <c r="BF9233" s="5"/>
    </row>
    <row r="9234" spans="58:58" ht="15.75" thickTop="1" x14ac:dyDescent="0.25">
      <c r="BF9234" s="2"/>
    </row>
    <row r="9249" spans="58:58" ht="15.75" thickBot="1" x14ac:dyDescent="0.3">
      <c r="BF9249" s="5"/>
    </row>
    <row r="9250" spans="58:58" ht="15.75" thickTop="1" x14ac:dyDescent="0.25">
      <c r="BF9250" s="2"/>
    </row>
    <row r="9265" spans="58:58" ht="15.75" thickBot="1" x14ac:dyDescent="0.3">
      <c r="BF9265" s="5"/>
    </row>
    <row r="9266" spans="58:58" ht="15.75" thickTop="1" x14ac:dyDescent="0.25">
      <c r="BF9266" s="2"/>
    </row>
    <row r="9281" spans="58:58" ht="15.75" thickBot="1" x14ac:dyDescent="0.3">
      <c r="BF9281" s="5"/>
    </row>
    <row r="9282" spans="58:58" ht="15.75" thickTop="1" x14ac:dyDescent="0.25">
      <c r="BF9282" s="2"/>
    </row>
    <row r="9297" spans="58:58" ht="15.75" thickBot="1" x14ac:dyDescent="0.3">
      <c r="BF9297" s="5"/>
    </row>
    <row r="9298" spans="58:58" ht="15.75" thickTop="1" x14ac:dyDescent="0.25">
      <c r="BF9298" s="2"/>
    </row>
    <row r="9313" spans="58:58" ht="15.75" thickBot="1" x14ac:dyDescent="0.3">
      <c r="BF9313" s="5"/>
    </row>
    <row r="9314" spans="58:58" ht="15.75" thickTop="1" x14ac:dyDescent="0.25">
      <c r="BF9314" s="2"/>
    </row>
    <row r="9329" spans="58:58" ht="15.75" thickBot="1" x14ac:dyDescent="0.3">
      <c r="BF9329" s="5"/>
    </row>
    <row r="9330" spans="58:58" ht="15.75" thickTop="1" x14ac:dyDescent="0.25">
      <c r="BF9330" s="2"/>
    </row>
    <row r="9345" spans="58:58" ht="15.75" thickBot="1" x14ac:dyDescent="0.3">
      <c r="BF9345" s="5"/>
    </row>
    <row r="9346" spans="58:58" ht="15.75" thickTop="1" x14ac:dyDescent="0.25">
      <c r="BF9346" s="2"/>
    </row>
    <row r="9361" spans="58:58" ht="15.75" thickBot="1" x14ac:dyDescent="0.3">
      <c r="BF9361" s="5"/>
    </row>
    <row r="9362" spans="58:58" ht="15.75" thickTop="1" x14ac:dyDescent="0.25">
      <c r="BF9362" s="2"/>
    </row>
    <row r="9377" spans="58:58" ht="15.75" thickBot="1" x14ac:dyDescent="0.3">
      <c r="BF9377" s="5"/>
    </row>
    <row r="9378" spans="58:58" ht="15.75" thickTop="1" x14ac:dyDescent="0.25">
      <c r="BF9378" s="2"/>
    </row>
    <row r="9393" spans="58:58" ht="15.75" thickBot="1" x14ac:dyDescent="0.3">
      <c r="BF9393" s="5"/>
    </row>
    <row r="9394" spans="58:58" ht="15.75" thickTop="1" x14ac:dyDescent="0.25">
      <c r="BF9394" s="2"/>
    </row>
    <row r="9409" spans="58:58" ht="15.75" thickBot="1" x14ac:dyDescent="0.3">
      <c r="BF9409" s="5"/>
    </row>
    <row r="9410" spans="58:58" ht="15.75" thickTop="1" x14ac:dyDescent="0.25">
      <c r="BF9410" s="2"/>
    </row>
    <row r="9425" spans="58:58" ht="15.75" thickBot="1" x14ac:dyDescent="0.3">
      <c r="BF9425" s="5"/>
    </row>
    <row r="9426" spans="58:58" ht="15.75" thickTop="1" x14ac:dyDescent="0.25">
      <c r="BF9426" s="2"/>
    </row>
    <row r="9441" spans="58:58" ht="15.75" thickBot="1" x14ac:dyDescent="0.3">
      <c r="BF9441" s="5"/>
    </row>
    <row r="9442" spans="58:58" ht="15.75" thickTop="1" x14ac:dyDescent="0.25">
      <c r="BF9442" s="2"/>
    </row>
    <row r="9457" spans="58:58" ht="15.75" thickBot="1" x14ac:dyDescent="0.3">
      <c r="BF9457" s="5"/>
    </row>
    <row r="9458" spans="58:58" ht="15.75" thickTop="1" x14ac:dyDescent="0.25">
      <c r="BF9458" s="2"/>
    </row>
    <row r="9473" spans="58:58" ht="15.75" thickBot="1" x14ac:dyDescent="0.3">
      <c r="BF9473" s="5"/>
    </row>
    <row r="9474" spans="58:58" ht="15.75" thickTop="1" x14ac:dyDescent="0.25">
      <c r="BF9474" s="2"/>
    </row>
    <row r="9489" spans="58:58" ht="15.75" thickBot="1" x14ac:dyDescent="0.3">
      <c r="BF9489" s="5"/>
    </row>
    <row r="9490" spans="58:58" ht="15.75" thickTop="1" x14ac:dyDescent="0.25">
      <c r="BF9490" s="2"/>
    </row>
    <row r="9505" spans="58:58" ht="15.75" thickBot="1" x14ac:dyDescent="0.3">
      <c r="BF9505" s="5"/>
    </row>
    <row r="9506" spans="58:58" ht="15.75" thickTop="1" x14ac:dyDescent="0.25">
      <c r="BF9506" s="2"/>
    </row>
    <row r="9521" spans="58:58" ht="15.75" thickBot="1" x14ac:dyDescent="0.3">
      <c r="BF9521" s="5"/>
    </row>
    <row r="9522" spans="58:58" ht="15.75" thickTop="1" x14ac:dyDescent="0.25">
      <c r="BF9522" s="2"/>
    </row>
    <row r="9537" spans="58:58" ht="15.75" thickBot="1" x14ac:dyDescent="0.3">
      <c r="BF9537" s="5"/>
    </row>
    <row r="9538" spans="58:58" ht="15.75" thickTop="1" x14ac:dyDescent="0.25">
      <c r="BF9538" s="2"/>
    </row>
    <row r="9553" spans="58:58" ht="15.75" thickBot="1" x14ac:dyDescent="0.3">
      <c r="BF9553" s="5"/>
    </row>
    <row r="9554" spans="58:58" ht="15.75" thickTop="1" x14ac:dyDescent="0.25">
      <c r="BF9554" s="2"/>
    </row>
    <row r="9569" spans="58:58" ht="15.75" thickBot="1" x14ac:dyDescent="0.3">
      <c r="BF9569" s="5"/>
    </row>
    <row r="9570" spans="58:58" ht="15.75" thickTop="1" x14ac:dyDescent="0.25">
      <c r="BF9570" s="2"/>
    </row>
    <row r="9585" spans="58:58" ht="15.75" thickBot="1" x14ac:dyDescent="0.3">
      <c r="BF9585" s="5"/>
    </row>
    <row r="9586" spans="58:58" ht="15.75" thickTop="1" x14ac:dyDescent="0.25">
      <c r="BF9586" s="2"/>
    </row>
    <row r="9601" spans="58:58" ht="15.75" thickBot="1" x14ac:dyDescent="0.3">
      <c r="BF9601" s="5"/>
    </row>
    <row r="9602" spans="58:58" ht="15.75" thickTop="1" x14ac:dyDescent="0.25">
      <c r="BF9602" s="2"/>
    </row>
    <row r="9617" spans="58:58" ht="15.75" thickBot="1" x14ac:dyDescent="0.3">
      <c r="BF9617" s="5"/>
    </row>
    <row r="9618" spans="58:58" ht="15.75" thickTop="1" x14ac:dyDescent="0.25">
      <c r="BF9618" s="2"/>
    </row>
    <row r="9633" spans="58:58" ht="15.75" thickBot="1" x14ac:dyDescent="0.3">
      <c r="BF9633" s="5"/>
    </row>
    <row r="9634" spans="58:58" ht="15.75" thickTop="1" x14ac:dyDescent="0.25">
      <c r="BF9634" s="2"/>
    </row>
    <row r="9649" spans="58:58" ht="15.75" thickBot="1" x14ac:dyDescent="0.3">
      <c r="BF9649" s="5"/>
    </row>
    <row r="9650" spans="58:58" ht="15.75" thickTop="1" x14ac:dyDescent="0.25">
      <c r="BF9650" s="2"/>
    </row>
    <row r="9665" spans="58:58" ht="15.75" thickBot="1" x14ac:dyDescent="0.3">
      <c r="BF9665" s="5"/>
    </row>
    <row r="9666" spans="58:58" ht="15.75" thickTop="1" x14ac:dyDescent="0.25">
      <c r="BF9666" s="2"/>
    </row>
    <row r="9681" spans="58:58" ht="15.75" thickBot="1" x14ac:dyDescent="0.3">
      <c r="BF9681" s="5"/>
    </row>
    <row r="9682" spans="58:58" ht="15.75" thickTop="1" x14ac:dyDescent="0.25">
      <c r="BF9682" s="2"/>
    </row>
    <row r="9697" spans="58:58" ht="15.75" thickBot="1" x14ac:dyDescent="0.3">
      <c r="BF9697" s="5"/>
    </row>
    <row r="9698" spans="58:58" ht="15.75" thickTop="1" x14ac:dyDescent="0.25">
      <c r="BF9698" s="2"/>
    </row>
    <row r="9713" spans="58:58" ht="15.75" thickBot="1" x14ac:dyDescent="0.3">
      <c r="BF9713" s="5"/>
    </row>
    <row r="9714" spans="58:58" ht="15.75" thickTop="1" x14ac:dyDescent="0.25">
      <c r="BF9714" s="2"/>
    </row>
    <row r="9729" spans="58:58" ht="15.75" thickBot="1" x14ac:dyDescent="0.3">
      <c r="BF9729" s="5"/>
    </row>
    <row r="9730" spans="58:58" ht="15.75" thickTop="1" x14ac:dyDescent="0.25">
      <c r="BF9730" s="2"/>
    </row>
    <row r="9745" spans="58:58" ht="15.75" thickBot="1" x14ac:dyDescent="0.3">
      <c r="BF9745" s="5"/>
    </row>
    <row r="9746" spans="58:58" ht="15.75" thickTop="1" x14ac:dyDescent="0.25">
      <c r="BF9746" s="2"/>
    </row>
    <row r="9761" spans="58:58" ht="15.75" thickBot="1" x14ac:dyDescent="0.3">
      <c r="BF9761" s="5"/>
    </row>
    <row r="9762" spans="58:58" ht="15.75" thickTop="1" x14ac:dyDescent="0.25">
      <c r="BF9762" s="2"/>
    </row>
    <row r="9777" spans="58:58" ht="15.75" thickBot="1" x14ac:dyDescent="0.3">
      <c r="BF9777" s="5"/>
    </row>
    <row r="9778" spans="58:58" ht="15.75" thickTop="1" x14ac:dyDescent="0.25">
      <c r="BF9778" s="2"/>
    </row>
    <row r="9793" spans="58:58" ht="15.75" thickBot="1" x14ac:dyDescent="0.3">
      <c r="BF9793" s="5"/>
    </row>
    <row r="9794" spans="58:58" ht="15.75" thickTop="1" x14ac:dyDescent="0.25">
      <c r="BF9794" s="2"/>
    </row>
    <row r="9809" spans="58:58" ht="15.75" thickBot="1" x14ac:dyDescent="0.3">
      <c r="BF9809" s="5"/>
    </row>
    <row r="9810" spans="58:58" ht="15.75" thickTop="1" x14ac:dyDescent="0.25">
      <c r="BF9810" s="2"/>
    </row>
    <row r="9825" spans="58:58" ht="15.75" thickBot="1" x14ac:dyDescent="0.3">
      <c r="BF9825" s="5"/>
    </row>
    <row r="9826" spans="58:58" ht="15.75" thickTop="1" x14ac:dyDescent="0.25">
      <c r="BF9826" s="2"/>
    </row>
    <row r="9841" spans="58:58" ht="15.75" thickBot="1" x14ac:dyDescent="0.3">
      <c r="BF9841" s="5"/>
    </row>
    <row r="9842" spans="58:58" ht="15.75" thickTop="1" x14ac:dyDescent="0.25">
      <c r="BF9842" s="2"/>
    </row>
    <row r="9857" spans="58:58" ht="15.75" thickBot="1" x14ac:dyDescent="0.3">
      <c r="BF9857" s="5"/>
    </row>
    <row r="9858" spans="58:58" ht="15.75" thickTop="1" x14ac:dyDescent="0.25">
      <c r="BF9858" s="2"/>
    </row>
    <row r="9873" spans="58:58" ht="15.75" thickBot="1" x14ac:dyDescent="0.3">
      <c r="BF9873" s="5"/>
    </row>
    <row r="9874" spans="58:58" ht="15.75" thickTop="1" x14ac:dyDescent="0.25">
      <c r="BF9874" s="2"/>
    </row>
    <row r="9889" spans="58:58" ht="15.75" thickBot="1" x14ac:dyDescent="0.3">
      <c r="BF9889" s="5"/>
    </row>
    <row r="9890" spans="58:58" ht="15.75" thickTop="1" x14ac:dyDescent="0.25">
      <c r="BF9890" s="2"/>
    </row>
    <row r="9905" spans="58:58" ht="15.75" thickBot="1" x14ac:dyDescent="0.3">
      <c r="BF9905" s="5"/>
    </row>
    <row r="9906" spans="58:58" ht="15.75" thickTop="1" x14ac:dyDescent="0.25">
      <c r="BF9906" s="2"/>
    </row>
    <row r="9921" spans="58:58" ht="15.75" thickBot="1" x14ac:dyDescent="0.3">
      <c r="BF9921" s="5"/>
    </row>
    <row r="9922" spans="58:58" ht="15.75" thickTop="1" x14ac:dyDescent="0.25">
      <c r="BF9922" s="2"/>
    </row>
    <row r="9937" spans="58:58" ht="15.75" thickBot="1" x14ac:dyDescent="0.3">
      <c r="BF9937" s="5"/>
    </row>
    <row r="9938" spans="58:58" ht="15.75" thickTop="1" x14ac:dyDescent="0.25">
      <c r="BF9938" s="2"/>
    </row>
    <row r="9953" spans="58:58" ht="15.75" thickBot="1" x14ac:dyDescent="0.3">
      <c r="BF9953" s="5"/>
    </row>
    <row r="9954" spans="58:58" ht="15.75" thickTop="1" x14ac:dyDescent="0.25">
      <c r="BF9954" s="2"/>
    </row>
    <row r="9969" spans="58:58" ht="15.75" thickBot="1" x14ac:dyDescent="0.3">
      <c r="BF9969" s="5"/>
    </row>
    <row r="9970" spans="58:58" ht="15.75" thickTop="1" x14ac:dyDescent="0.25">
      <c r="BF9970" s="2"/>
    </row>
    <row r="9985" spans="58:58" ht="15.75" thickBot="1" x14ac:dyDescent="0.3">
      <c r="BF9985" s="5"/>
    </row>
    <row r="9986" spans="58:58" ht="15.75" thickTop="1" x14ac:dyDescent="0.25">
      <c r="BF9986" s="2"/>
    </row>
    <row r="10001" spans="58:58" ht="15.75" thickBot="1" x14ac:dyDescent="0.3">
      <c r="BF10001" s="5"/>
    </row>
    <row r="10002" spans="58:58" ht="15.75" thickTop="1" x14ac:dyDescent="0.25">
      <c r="BF10002" s="2"/>
    </row>
    <row r="10017" spans="58:58" ht="15.75" thickBot="1" x14ac:dyDescent="0.3">
      <c r="BF10017" s="5"/>
    </row>
    <row r="10018" spans="58:58" ht="15.75" thickTop="1" x14ac:dyDescent="0.25">
      <c r="BF10018" s="2"/>
    </row>
    <row r="10033" spans="58:58" ht="15.75" thickBot="1" x14ac:dyDescent="0.3">
      <c r="BF10033" s="5"/>
    </row>
    <row r="10034" spans="58:58" ht="15.75" thickTop="1" x14ac:dyDescent="0.25">
      <c r="BF10034" s="2"/>
    </row>
    <row r="10049" spans="58:58" ht="15.75" thickBot="1" x14ac:dyDescent="0.3">
      <c r="BF10049" s="5"/>
    </row>
    <row r="10050" spans="58:58" ht="15.75" thickTop="1" x14ac:dyDescent="0.25">
      <c r="BF10050" s="2"/>
    </row>
    <row r="10065" spans="58:58" ht="15.75" thickBot="1" x14ac:dyDescent="0.3">
      <c r="BF10065" s="5"/>
    </row>
    <row r="10066" spans="58:58" ht="15.75" thickTop="1" x14ac:dyDescent="0.25">
      <c r="BF10066" s="2"/>
    </row>
    <row r="10081" spans="58:58" ht="15.75" thickBot="1" x14ac:dyDescent="0.3">
      <c r="BF10081" s="5"/>
    </row>
    <row r="10082" spans="58:58" ht="15.75" thickTop="1" x14ac:dyDescent="0.25">
      <c r="BF10082" s="2"/>
    </row>
    <row r="10097" spans="58:58" ht="15.75" thickBot="1" x14ac:dyDescent="0.3">
      <c r="BF10097" s="5"/>
    </row>
    <row r="10098" spans="58:58" ht="15.75" thickTop="1" x14ac:dyDescent="0.25">
      <c r="BF10098" s="2"/>
    </row>
    <row r="10113" spans="58:58" ht="15.75" thickBot="1" x14ac:dyDescent="0.3">
      <c r="BF10113" s="5"/>
    </row>
    <row r="10114" spans="58:58" ht="15.75" thickTop="1" x14ac:dyDescent="0.25">
      <c r="BF10114" s="2"/>
    </row>
    <row r="10129" spans="58:58" ht="15.75" thickBot="1" x14ac:dyDescent="0.3">
      <c r="BF10129" s="5"/>
    </row>
    <row r="10130" spans="58:58" ht="15.75" thickTop="1" x14ac:dyDescent="0.25">
      <c r="BF10130" s="2"/>
    </row>
    <row r="10145" spans="58:58" ht="15.75" thickBot="1" x14ac:dyDescent="0.3">
      <c r="BF10145" s="5"/>
    </row>
    <row r="10146" spans="58:58" ht="15.75" thickTop="1" x14ac:dyDescent="0.25">
      <c r="BF10146" s="2"/>
    </row>
    <row r="10161" spans="58:58" ht="15.75" thickBot="1" x14ac:dyDescent="0.3">
      <c r="BF10161" s="5"/>
    </row>
    <row r="10162" spans="58:58" ht="15.75" thickTop="1" x14ac:dyDescent="0.25">
      <c r="BF10162" s="2"/>
    </row>
    <row r="10177" spans="58:58" ht="15.75" thickBot="1" x14ac:dyDescent="0.3">
      <c r="BF10177" s="5"/>
    </row>
    <row r="10178" spans="58:58" ht="15.75" thickTop="1" x14ac:dyDescent="0.25">
      <c r="BF10178" s="2"/>
    </row>
    <row r="10193" spans="58:58" ht="15.75" thickBot="1" x14ac:dyDescent="0.3">
      <c r="BF10193" s="5"/>
    </row>
    <row r="10194" spans="58:58" ht="15.75" thickTop="1" x14ac:dyDescent="0.25">
      <c r="BF10194" s="2"/>
    </row>
    <row r="10209" spans="58:58" ht="15.75" thickBot="1" x14ac:dyDescent="0.3">
      <c r="BF10209" s="5"/>
    </row>
    <row r="10210" spans="58:58" ht="15.75" thickTop="1" x14ac:dyDescent="0.25">
      <c r="BF10210" s="2"/>
    </row>
    <row r="10225" spans="58:58" ht="15.75" thickBot="1" x14ac:dyDescent="0.3">
      <c r="BF10225" s="5"/>
    </row>
    <row r="10226" spans="58:58" ht="15.75" thickTop="1" x14ac:dyDescent="0.25">
      <c r="BF10226" s="2"/>
    </row>
    <row r="10241" spans="58:58" ht="15.75" thickBot="1" x14ac:dyDescent="0.3">
      <c r="BF10241" s="5"/>
    </row>
    <row r="10242" spans="58:58" ht="15.75" thickTop="1" x14ac:dyDescent="0.25">
      <c r="BF10242" s="2"/>
    </row>
    <row r="10257" spans="58:58" ht="15.75" thickBot="1" x14ac:dyDescent="0.3">
      <c r="BF10257" s="5"/>
    </row>
    <row r="10258" spans="58:58" ht="15.75" thickTop="1" x14ac:dyDescent="0.25">
      <c r="BF10258" s="2"/>
    </row>
    <row r="10273" spans="58:58" ht="15.75" thickBot="1" x14ac:dyDescent="0.3">
      <c r="BF10273" s="5"/>
    </row>
    <row r="10274" spans="58:58" ht="15.75" thickTop="1" x14ac:dyDescent="0.25">
      <c r="BF10274" s="2"/>
    </row>
    <row r="10289" spans="58:58" ht="15.75" thickBot="1" x14ac:dyDescent="0.3">
      <c r="BF10289" s="5"/>
    </row>
    <row r="10290" spans="58:58" ht="15.75" thickTop="1" x14ac:dyDescent="0.25">
      <c r="BF10290" s="2"/>
    </row>
    <row r="10305" spans="58:58" ht="15.75" thickBot="1" x14ac:dyDescent="0.3">
      <c r="BF10305" s="5"/>
    </row>
    <row r="10306" spans="58:58" ht="15.75" thickTop="1" x14ac:dyDescent="0.25">
      <c r="BF10306" s="2"/>
    </row>
    <row r="10321" spans="58:58" ht="15.75" thickBot="1" x14ac:dyDescent="0.3">
      <c r="BF10321" s="5"/>
    </row>
    <row r="10322" spans="58:58" ht="15.75" thickTop="1" x14ac:dyDescent="0.25">
      <c r="BF10322" s="2"/>
    </row>
    <row r="10337" spans="58:58" ht="15.75" thickBot="1" x14ac:dyDescent="0.3">
      <c r="BF10337" s="5"/>
    </row>
    <row r="10338" spans="58:58" ht="15.75" thickTop="1" x14ac:dyDescent="0.25">
      <c r="BF10338" s="2"/>
    </row>
    <row r="10353" spans="58:58" ht="15.75" thickBot="1" x14ac:dyDescent="0.3">
      <c r="BF10353" s="5"/>
    </row>
    <row r="10354" spans="58:58" ht="15.75" thickTop="1" x14ac:dyDescent="0.25">
      <c r="BF10354" s="2"/>
    </row>
    <row r="10369" spans="58:58" ht="15.75" thickBot="1" x14ac:dyDescent="0.3">
      <c r="BF10369" s="5"/>
    </row>
    <row r="10370" spans="58:58" ht="15.75" thickTop="1" x14ac:dyDescent="0.25">
      <c r="BF10370" s="2"/>
    </row>
    <row r="10385" spans="58:58" ht="15.75" thickBot="1" x14ac:dyDescent="0.3">
      <c r="BF10385" s="5"/>
    </row>
    <row r="10386" spans="58:58" ht="15.75" thickTop="1" x14ac:dyDescent="0.25">
      <c r="BF10386" s="2"/>
    </row>
    <row r="10401" spans="58:58" ht="15.75" thickBot="1" x14ac:dyDescent="0.3">
      <c r="BF10401" s="5"/>
    </row>
    <row r="10402" spans="58:58" ht="15.75" thickTop="1" x14ac:dyDescent="0.25">
      <c r="BF10402" s="2"/>
    </row>
    <row r="10417" spans="58:58" ht="15.75" thickBot="1" x14ac:dyDescent="0.3">
      <c r="BF10417" s="5"/>
    </row>
    <row r="10418" spans="58:58" ht="15.75" thickTop="1" x14ac:dyDescent="0.25">
      <c r="BF10418" s="2"/>
    </row>
    <row r="10433" spans="58:58" ht="15.75" thickBot="1" x14ac:dyDescent="0.3">
      <c r="BF10433" s="5"/>
    </row>
    <row r="10434" spans="58:58" ht="15.75" thickTop="1" x14ac:dyDescent="0.25">
      <c r="BF10434" s="2"/>
    </row>
    <row r="10449" spans="58:58" ht="15.75" thickBot="1" x14ac:dyDescent="0.3">
      <c r="BF10449" s="5"/>
    </row>
    <row r="10450" spans="58:58" ht="15.75" thickTop="1" x14ac:dyDescent="0.25">
      <c r="BF10450" s="2"/>
    </row>
    <row r="10465" spans="58:58" ht="15.75" thickBot="1" x14ac:dyDescent="0.3">
      <c r="BF10465" s="5"/>
    </row>
    <row r="10466" spans="58:58" ht="15.75" thickTop="1" x14ac:dyDescent="0.25">
      <c r="BF10466" s="2"/>
    </row>
    <row r="10481" spans="58:58" ht="15.75" thickBot="1" x14ac:dyDescent="0.3">
      <c r="BF10481" s="5"/>
    </row>
    <row r="10482" spans="58:58" ht="15.75" thickTop="1" x14ac:dyDescent="0.25">
      <c r="BF10482" s="2"/>
    </row>
    <row r="10497" spans="58:58" ht="15.75" thickBot="1" x14ac:dyDescent="0.3">
      <c r="BF10497" s="5"/>
    </row>
    <row r="10498" spans="58:58" ht="15.75" thickTop="1" x14ac:dyDescent="0.25">
      <c r="BF10498" s="2"/>
    </row>
    <row r="10513" spans="58:58" ht="15.75" thickBot="1" x14ac:dyDescent="0.3">
      <c r="BF10513" s="5"/>
    </row>
    <row r="10514" spans="58:58" ht="15.75" thickTop="1" x14ac:dyDescent="0.25">
      <c r="BF10514" s="2"/>
    </row>
    <row r="10529" spans="58:58" ht="15.75" thickBot="1" x14ac:dyDescent="0.3">
      <c r="BF10529" s="5"/>
    </row>
    <row r="10530" spans="58:58" ht="15.75" thickTop="1" x14ac:dyDescent="0.25">
      <c r="BF10530" s="2"/>
    </row>
    <row r="10545" spans="58:58" ht="15.75" thickBot="1" x14ac:dyDescent="0.3">
      <c r="BF10545" s="5"/>
    </row>
    <row r="10546" spans="58:58" ht="15.75" thickTop="1" x14ac:dyDescent="0.25">
      <c r="BF10546" s="2"/>
    </row>
    <row r="10561" spans="58:58" ht="15.75" thickBot="1" x14ac:dyDescent="0.3">
      <c r="BF10561" s="5"/>
    </row>
    <row r="10562" spans="58:58" ht="15.75" thickTop="1" x14ac:dyDescent="0.25">
      <c r="BF10562" s="2"/>
    </row>
    <row r="10577" spans="58:58" ht="15.75" thickBot="1" x14ac:dyDescent="0.3">
      <c r="BF10577" s="5"/>
    </row>
    <row r="10578" spans="58:58" ht="15.75" thickTop="1" x14ac:dyDescent="0.25">
      <c r="BF10578" s="2"/>
    </row>
    <row r="10593" spans="58:58" ht="15.75" thickBot="1" x14ac:dyDescent="0.3">
      <c r="BF10593" s="5"/>
    </row>
    <row r="10594" spans="58:58" ht="15.75" thickTop="1" x14ac:dyDescent="0.25">
      <c r="BF10594" s="2"/>
    </row>
    <row r="10609" spans="58:58" ht="15.75" thickBot="1" x14ac:dyDescent="0.3">
      <c r="BF10609" s="5"/>
    </row>
    <row r="10610" spans="58:58" ht="15.75" thickTop="1" x14ac:dyDescent="0.25">
      <c r="BF10610" s="2"/>
    </row>
    <row r="10625" spans="58:58" ht="15.75" thickBot="1" x14ac:dyDescent="0.3">
      <c r="BF10625" s="5"/>
    </row>
    <row r="10626" spans="58:58" ht="15.75" thickTop="1" x14ac:dyDescent="0.25">
      <c r="BF10626" s="2"/>
    </row>
    <row r="10641" spans="58:58" ht="15.75" thickBot="1" x14ac:dyDescent="0.3">
      <c r="BF10641" s="5"/>
    </row>
    <row r="10642" spans="58:58" ht="15.75" thickTop="1" x14ac:dyDescent="0.25">
      <c r="BF10642" s="2"/>
    </row>
    <row r="10657" spans="58:58" ht="15.75" thickBot="1" x14ac:dyDescent="0.3">
      <c r="BF10657" s="5"/>
    </row>
    <row r="10658" spans="58:58" ht="15.75" thickTop="1" x14ac:dyDescent="0.25">
      <c r="BF10658" s="2"/>
    </row>
    <row r="10673" spans="58:58" ht="15.75" thickBot="1" x14ac:dyDescent="0.3">
      <c r="BF10673" s="5"/>
    </row>
    <row r="10674" spans="58:58" ht="15.75" thickTop="1" x14ac:dyDescent="0.25">
      <c r="BF10674" s="2"/>
    </row>
    <row r="10689" spans="58:58" ht="15.75" thickBot="1" x14ac:dyDescent="0.3">
      <c r="BF10689" s="5"/>
    </row>
    <row r="10690" spans="58:58" ht="15.75" thickTop="1" x14ac:dyDescent="0.25">
      <c r="BF10690" s="2"/>
    </row>
    <row r="10705" spans="58:58" ht="15.75" thickBot="1" x14ac:dyDescent="0.3">
      <c r="BF10705" s="5"/>
    </row>
    <row r="10706" spans="58:58" ht="15.75" thickTop="1" x14ac:dyDescent="0.25">
      <c r="BF10706" s="2"/>
    </row>
    <row r="10721" spans="58:58" ht="15.75" thickBot="1" x14ac:dyDescent="0.3">
      <c r="BF10721" s="5"/>
    </row>
    <row r="10722" spans="58:58" ht="15.75" thickTop="1" x14ac:dyDescent="0.25">
      <c r="BF10722" s="2"/>
    </row>
    <row r="10737" spans="58:58" ht="15.75" thickBot="1" x14ac:dyDescent="0.3">
      <c r="BF10737" s="5"/>
    </row>
    <row r="10738" spans="58:58" ht="15.75" thickTop="1" x14ac:dyDescent="0.25">
      <c r="BF10738" s="2"/>
    </row>
    <row r="10753" spans="58:58" ht="15.75" thickBot="1" x14ac:dyDescent="0.3">
      <c r="BF10753" s="5"/>
    </row>
    <row r="10754" spans="58:58" ht="15.75" thickTop="1" x14ac:dyDescent="0.25">
      <c r="BF10754" s="2"/>
    </row>
    <row r="10769" spans="58:58" ht="15.75" thickBot="1" x14ac:dyDescent="0.3">
      <c r="BF10769" s="5"/>
    </row>
    <row r="10770" spans="58:58" ht="15.75" thickTop="1" x14ac:dyDescent="0.25">
      <c r="BF10770" s="2"/>
    </row>
    <row r="10785" spans="58:58" ht="15.75" thickBot="1" x14ac:dyDescent="0.3">
      <c r="BF10785" s="5"/>
    </row>
    <row r="10786" spans="58:58" ht="15.75" thickTop="1" x14ac:dyDescent="0.25">
      <c r="BF10786" s="2"/>
    </row>
    <row r="10801" spans="58:58" ht="15.75" thickBot="1" x14ac:dyDescent="0.3">
      <c r="BF10801" s="5"/>
    </row>
    <row r="10802" spans="58:58" ht="15.75" thickTop="1" x14ac:dyDescent="0.25">
      <c r="BF10802" s="2"/>
    </row>
    <row r="10817" spans="58:58" ht="15.75" thickBot="1" x14ac:dyDescent="0.3">
      <c r="BF10817" s="5"/>
    </row>
    <row r="10818" spans="58:58" ht="15.75" thickTop="1" x14ac:dyDescent="0.25">
      <c r="BF10818" s="2"/>
    </row>
    <row r="10833" spans="58:58" ht="15.75" thickBot="1" x14ac:dyDescent="0.3">
      <c r="BF10833" s="5"/>
    </row>
    <row r="10834" spans="58:58" ht="15.75" thickTop="1" x14ac:dyDescent="0.25">
      <c r="BF10834" s="2"/>
    </row>
    <row r="10849" spans="58:58" ht="15.75" thickBot="1" x14ac:dyDescent="0.3">
      <c r="BF10849" s="5"/>
    </row>
    <row r="10850" spans="58:58" ht="15.75" thickTop="1" x14ac:dyDescent="0.25">
      <c r="BF10850" s="2"/>
    </row>
    <row r="10865" spans="58:58" ht="15.75" thickBot="1" x14ac:dyDescent="0.3">
      <c r="BF10865" s="5"/>
    </row>
    <row r="10866" spans="58:58" ht="15.75" thickTop="1" x14ac:dyDescent="0.25">
      <c r="BF10866" s="2"/>
    </row>
    <row r="10881" spans="58:58" ht="15.75" thickBot="1" x14ac:dyDescent="0.3">
      <c r="BF10881" s="5"/>
    </row>
    <row r="10882" spans="58:58" ht="15.75" thickTop="1" x14ac:dyDescent="0.25">
      <c r="BF10882" s="2"/>
    </row>
    <row r="10897" spans="58:58" ht="15.75" thickBot="1" x14ac:dyDescent="0.3">
      <c r="BF10897" s="5"/>
    </row>
    <row r="10898" spans="58:58" ht="15.75" thickTop="1" x14ac:dyDescent="0.25">
      <c r="BF10898" s="2"/>
    </row>
    <row r="10913" spans="58:58" ht="15.75" thickBot="1" x14ac:dyDescent="0.3">
      <c r="BF10913" s="5"/>
    </row>
    <row r="10914" spans="58:58" ht="15.75" thickTop="1" x14ac:dyDescent="0.25">
      <c r="BF10914" s="2"/>
    </row>
    <row r="10929" spans="58:58" ht="15.75" thickBot="1" x14ac:dyDescent="0.3">
      <c r="BF10929" s="5"/>
    </row>
    <row r="10930" spans="58:58" ht="15.75" thickTop="1" x14ac:dyDescent="0.25">
      <c r="BF10930" s="2"/>
    </row>
    <row r="10945" spans="58:58" ht="15.75" thickBot="1" x14ac:dyDescent="0.3">
      <c r="BF10945" s="5"/>
    </row>
    <row r="10946" spans="58:58" ht="15.75" thickTop="1" x14ac:dyDescent="0.25">
      <c r="BF10946" s="2"/>
    </row>
    <row r="10961" spans="58:58" ht="15.75" thickBot="1" x14ac:dyDescent="0.3">
      <c r="BF10961" s="5"/>
    </row>
    <row r="10962" spans="58:58" ht="15.75" thickTop="1" x14ac:dyDescent="0.25">
      <c r="BF10962" s="2"/>
    </row>
    <row r="10977" spans="58:58" ht="15.75" thickBot="1" x14ac:dyDescent="0.3">
      <c r="BF10977" s="5"/>
    </row>
    <row r="10978" spans="58:58" ht="15.75" thickTop="1" x14ac:dyDescent="0.25">
      <c r="BF10978" s="2"/>
    </row>
    <row r="10993" spans="58:58" ht="15.75" thickBot="1" x14ac:dyDescent="0.3">
      <c r="BF10993" s="5"/>
    </row>
    <row r="10994" spans="58:58" ht="15.75" thickTop="1" x14ac:dyDescent="0.25">
      <c r="BF10994" s="2"/>
    </row>
    <row r="11009" spans="58:58" ht="15.75" thickBot="1" x14ac:dyDescent="0.3">
      <c r="BF11009" s="5"/>
    </row>
    <row r="11010" spans="58:58" ht="15.75" thickTop="1" x14ac:dyDescent="0.25">
      <c r="BF11010" s="2"/>
    </row>
    <row r="11025" spans="58:58" ht="15.75" thickBot="1" x14ac:dyDescent="0.3">
      <c r="BF11025" s="5"/>
    </row>
    <row r="11026" spans="58:58" ht="15.75" thickTop="1" x14ac:dyDescent="0.25">
      <c r="BF11026" s="2"/>
    </row>
    <row r="11041" spans="58:58" ht="15.75" thickBot="1" x14ac:dyDescent="0.3">
      <c r="BF11041" s="5"/>
    </row>
    <row r="11042" spans="58:58" ht="15.75" thickTop="1" x14ac:dyDescent="0.25">
      <c r="BF11042" s="2"/>
    </row>
    <row r="11057" spans="58:58" ht="15.75" thickBot="1" x14ac:dyDescent="0.3">
      <c r="BF11057" s="5"/>
    </row>
    <row r="11058" spans="58:58" ht="15.75" thickTop="1" x14ac:dyDescent="0.25">
      <c r="BF11058" s="2"/>
    </row>
    <row r="11073" spans="58:58" ht="15.75" thickBot="1" x14ac:dyDescent="0.3">
      <c r="BF11073" s="5"/>
    </row>
    <row r="11074" spans="58:58" ht="15.75" thickTop="1" x14ac:dyDescent="0.25">
      <c r="BF11074" s="2"/>
    </row>
    <row r="11089" spans="58:58" ht="15.75" thickBot="1" x14ac:dyDescent="0.3">
      <c r="BF11089" s="5"/>
    </row>
    <row r="11090" spans="58:58" ht="15.75" thickTop="1" x14ac:dyDescent="0.25">
      <c r="BF11090" s="2"/>
    </row>
    <row r="11105" spans="58:58" ht="15.75" thickBot="1" x14ac:dyDescent="0.3">
      <c r="BF11105" s="5"/>
    </row>
    <row r="11106" spans="58:58" ht="15.75" thickTop="1" x14ac:dyDescent="0.25">
      <c r="BF11106" s="2"/>
    </row>
    <row r="11121" spans="58:58" ht="15.75" thickBot="1" x14ac:dyDescent="0.3">
      <c r="BF11121" s="5"/>
    </row>
    <row r="11122" spans="58:58" ht="15.75" thickTop="1" x14ac:dyDescent="0.25">
      <c r="BF11122" s="2"/>
    </row>
    <row r="11137" spans="58:58" ht="15.75" thickBot="1" x14ac:dyDescent="0.3">
      <c r="BF11137" s="5"/>
    </row>
    <row r="11138" spans="58:58" ht="15.75" thickTop="1" x14ac:dyDescent="0.25">
      <c r="BF11138" s="2"/>
    </row>
    <row r="11153" spans="58:58" ht="15.75" thickBot="1" x14ac:dyDescent="0.3">
      <c r="BF11153" s="5"/>
    </row>
    <row r="11154" spans="58:58" ht="15.75" thickTop="1" x14ac:dyDescent="0.25">
      <c r="BF11154" s="2"/>
    </row>
    <row r="11169" spans="58:58" ht="15.75" thickBot="1" x14ac:dyDescent="0.3">
      <c r="BF11169" s="5"/>
    </row>
    <row r="11170" spans="58:58" ht="15.75" thickTop="1" x14ac:dyDescent="0.25">
      <c r="BF11170" s="2"/>
    </row>
    <row r="11185" spans="58:58" ht="15.75" thickBot="1" x14ac:dyDescent="0.3">
      <c r="BF11185" s="5"/>
    </row>
    <row r="11186" spans="58:58" ht="15.75" thickTop="1" x14ac:dyDescent="0.25">
      <c r="BF11186" s="2"/>
    </row>
    <row r="11201" spans="58:58" ht="15.75" thickBot="1" x14ac:dyDescent="0.3">
      <c r="BF11201" s="5"/>
    </row>
    <row r="11202" spans="58:58" ht="15.75" thickTop="1" x14ac:dyDescent="0.25">
      <c r="BF11202" s="2"/>
    </row>
    <row r="11217" spans="58:58" ht="15.75" thickBot="1" x14ac:dyDescent="0.3">
      <c r="BF11217" s="5"/>
    </row>
    <row r="11218" spans="58:58" ht="15.75" thickTop="1" x14ac:dyDescent="0.25">
      <c r="BF11218" s="2"/>
    </row>
    <row r="11233" spans="58:58" ht="15.75" thickBot="1" x14ac:dyDescent="0.3">
      <c r="BF11233" s="5"/>
    </row>
    <row r="11234" spans="58:58" ht="15.75" thickTop="1" x14ac:dyDescent="0.25">
      <c r="BF11234" s="2"/>
    </row>
    <row r="11249" spans="58:58" ht="15.75" thickBot="1" x14ac:dyDescent="0.3">
      <c r="BF11249" s="5"/>
    </row>
    <row r="11250" spans="58:58" ht="15.75" thickTop="1" x14ac:dyDescent="0.25">
      <c r="BF11250" s="2"/>
    </row>
    <row r="11265" spans="58:58" ht="15.75" thickBot="1" x14ac:dyDescent="0.3">
      <c r="BF11265" s="5"/>
    </row>
    <row r="11266" spans="58:58" ht="15.75" thickTop="1" x14ac:dyDescent="0.25">
      <c r="BF11266" s="2"/>
    </row>
    <row r="11281" spans="58:58" ht="15.75" thickBot="1" x14ac:dyDescent="0.3">
      <c r="BF11281" s="5"/>
    </row>
    <row r="11282" spans="58:58" ht="15.75" thickTop="1" x14ac:dyDescent="0.25">
      <c r="BF11282" s="2"/>
    </row>
    <row r="11297" spans="58:58" ht="15.75" thickBot="1" x14ac:dyDescent="0.3">
      <c r="BF11297" s="5"/>
    </row>
    <row r="11298" spans="58:58" ht="15.75" thickTop="1" x14ac:dyDescent="0.25">
      <c r="BF11298" s="2"/>
    </row>
    <row r="11313" spans="58:58" ht="15.75" thickBot="1" x14ac:dyDescent="0.3">
      <c r="BF11313" s="5"/>
    </row>
    <row r="11314" spans="58:58" ht="15.75" thickTop="1" x14ac:dyDescent="0.25">
      <c r="BF11314" s="2"/>
    </row>
    <row r="11329" spans="58:58" ht="15.75" thickBot="1" x14ac:dyDescent="0.3">
      <c r="BF11329" s="5"/>
    </row>
    <row r="11330" spans="58:58" ht="15.75" thickTop="1" x14ac:dyDescent="0.25">
      <c r="BF11330" s="2"/>
    </row>
    <row r="11345" spans="58:58" ht="15.75" thickBot="1" x14ac:dyDescent="0.3">
      <c r="BF11345" s="5"/>
    </row>
    <row r="11346" spans="58:58" ht="15.75" thickTop="1" x14ac:dyDescent="0.25">
      <c r="BF11346" s="2"/>
    </row>
    <row r="11361" spans="58:58" ht="15.75" thickBot="1" x14ac:dyDescent="0.3">
      <c r="BF11361" s="5"/>
    </row>
    <row r="11362" spans="58:58" ht="15.75" thickTop="1" x14ac:dyDescent="0.25">
      <c r="BF11362" s="2"/>
    </row>
    <row r="11377" spans="58:58" ht="15.75" thickBot="1" x14ac:dyDescent="0.3">
      <c r="BF11377" s="5"/>
    </row>
    <row r="11378" spans="58:58" ht="15.75" thickTop="1" x14ac:dyDescent="0.25">
      <c r="BF11378" s="2"/>
    </row>
    <row r="11393" spans="58:58" ht="15.75" thickBot="1" x14ac:dyDescent="0.3">
      <c r="BF11393" s="5"/>
    </row>
    <row r="11394" spans="58:58" ht="15.75" thickTop="1" x14ac:dyDescent="0.25">
      <c r="BF11394" s="2"/>
    </row>
    <row r="11409" spans="58:58" ht="15.75" thickBot="1" x14ac:dyDescent="0.3">
      <c r="BF11409" s="5"/>
    </row>
    <row r="11410" spans="58:58" ht="15.75" thickTop="1" x14ac:dyDescent="0.25">
      <c r="BF11410" s="2"/>
    </row>
    <row r="11425" spans="58:58" ht="15.75" thickBot="1" x14ac:dyDescent="0.3">
      <c r="BF11425" s="5"/>
    </row>
    <row r="11426" spans="58:58" ht="15.75" thickTop="1" x14ac:dyDescent="0.25">
      <c r="BF11426" s="2"/>
    </row>
    <row r="11441" spans="58:58" ht="15.75" thickBot="1" x14ac:dyDescent="0.3">
      <c r="BF11441" s="5"/>
    </row>
    <row r="11442" spans="58:58" ht="15.75" thickTop="1" x14ac:dyDescent="0.25">
      <c r="BF11442" s="2"/>
    </row>
    <row r="11457" spans="58:58" ht="15.75" thickBot="1" x14ac:dyDescent="0.3">
      <c r="BF11457" s="5"/>
    </row>
    <row r="11458" spans="58:58" ht="15.75" thickTop="1" x14ac:dyDescent="0.25">
      <c r="BF11458" s="2"/>
    </row>
    <row r="11473" spans="58:58" ht="15.75" thickBot="1" x14ac:dyDescent="0.3">
      <c r="BF11473" s="5"/>
    </row>
    <row r="11474" spans="58:58" ht="15.75" thickTop="1" x14ac:dyDescent="0.25">
      <c r="BF11474" s="2"/>
    </row>
    <row r="11489" spans="58:58" ht="15.75" thickBot="1" x14ac:dyDescent="0.3">
      <c r="BF11489" s="5"/>
    </row>
    <row r="11490" spans="58:58" ht="15.75" thickTop="1" x14ac:dyDescent="0.25">
      <c r="BF11490" s="2"/>
    </row>
    <row r="11505" spans="58:58" ht="15.75" thickBot="1" x14ac:dyDescent="0.3">
      <c r="BF11505" s="5"/>
    </row>
    <row r="11506" spans="58:58" ht="15.75" thickTop="1" x14ac:dyDescent="0.25">
      <c r="BF11506" s="2"/>
    </row>
    <row r="11521" spans="58:58" ht="15.75" thickBot="1" x14ac:dyDescent="0.3">
      <c r="BF11521" s="5"/>
    </row>
    <row r="11522" spans="58:58" ht="15.75" thickTop="1" x14ac:dyDescent="0.25">
      <c r="BF11522" s="2"/>
    </row>
    <row r="11537" spans="58:58" ht="15.75" thickBot="1" x14ac:dyDescent="0.3">
      <c r="BF11537" s="5"/>
    </row>
    <row r="11538" spans="58:58" ht="15.75" thickTop="1" x14ac:dyDescent="0.25">
      <c r="BF11538" s="2"/>
    </row>
    <row r="11553" spans="58:58" ht="15.75" thickBot="1" x14ac:dyDescent="0.3">
      <c r="BF11553" s="5"/>
    </row>
    <row r="11554" spans="58:58" ht="15.75" thickTop="1" x14ac:dyDescent="0.25">
      <c r="BF11554" s="2"/>
    </row>
    <row r="11569" spans="58:58" ht="15.75" thickBot="1" x14ac:dyDescent="0.3">
      <c r="BF11569" s="5"/>
    </row>
    <row r="11570" spans="58:58" ht="15.75" thickTop="1" x14ac:dyDescent="0.25">
      <c r="BF11570" s="2"/>
    </row>
    <row r="11585" spans="58:58" ht="15.75" thickBot="1" x14ac:dyDescent="0.3">
      <c r="BF11585" s="5"/>
    </row>
    <row r="11586" spans="58:58" ht="15.75" thickTop="1" x14ac:dyDescent="0.25">
      <c r="BF11586" s="2"/>
    </row>
    <row r="11601" spans="58:58" ht="15.75" thickBot="1" x14ac:dyDescent="0.3">
      <c r="BF11601" s="5"/>
    </row>
    <row r="11602" spans="58:58" ht="15.75" thickTop="1" x14ac:dyDescent="0.25">
      <c r="BF11602" s="2"/>
    </row>
    <row r="11617" spans="58:58" ht="15.75" thickBot="1" x14ac:dyDescent="0.3">
      <c r="BF11617" s="5"/>
    </row>
    <row r="11618" spans="58:58" ht="15.75" thickTop="1" x14ac:dyDescent="0.25">
      <c r="BF11618" s="2"/>
    </row>
    <row r="11633" spans="58:58" ht="15.75" thickBot="1" x14ac:dyDescent="0.3">
      <c r="BF11633" s="5"/>
    </row>
    <row r="11634" spans="58:58" ht="15.75" thickTop="1" x14ac:dyDescent="0.25">
      <c r="BF11634" s="2"/>
    </row>
    <row r="11649" spans="58:58" ht="15.75" thickBot="1" x14ac:dyDescent="0.3">
      <c r="BF11649" s="5"/>
    </row>
    <row r="11650" spans="58:58" ht="15.75" thickTop="1" x14ac:dyDescent="0.25">
      <c r="BF11650" s="2"/>
    </row>
    <row r="11665" spans="58:58" ht="15.75" thickBot="1" x14ac:dyDescent="0.3">
      <c r="BF11665" s="5"/>
    </row>
    <row r="11666" spans="58:58" ht="15.75" thickTop="1" x14ac:dyDescent="0.25">
      <c r="BF11666" s="2"/>
    </row>
    <row r="11681" spans="58:58" ht="15.75" thickBot="1" x14ac:dyDescent="0.3">
      <c r="BF11681" s="5"/>
    </row>
    <row r="11682" spans="58:58" ht="15.75" thickTop="1" x14ac:dyDescent="0.25">
      <c r="BF11682" s="2"/>
    </row>
    <row r="11697" spans="58:58" ht="15.75" thickBot="1" x14ac:dyDescent="0.3">
      <c r="BF11697" s="5"/>
    </row>
    <row r="11698" spans="58:58" ht="15.75" thickTop="1" x14ac:dyDescent="0.25">
      <c r="BF11698" s="2"/>
    </row>
    <row r="11713" spans="58:58" ht="15.75" thickBot="1" x14ac:dyDescent="0.3">
      <c r="BF11713" s="5"/>
    </row>
    <row r="11714" spans="58:58" ht="15.75" thickTop="1" x14ac:dyDescent="0.25">
      <c r="BF11714" s="2"/>
    </row>
    <row r="11729" spans="58:58" ht="15.75" thickBot="1" x14ac:dyDescent="0.3">
      <c r="BF11729" s="5"/>
    </row>
    <row r="11730" spans="58:58" ht="15.75" thickTop="1" x14ac:dyDescent="0.25">
      <c r="BF11730" s="2"/>
    </row>
    <row r="11745" spans="58:58" ht="15.75" thickBot="1" x14ac:dyDescent="0.3">
      <c r="BF11745" s="5"/>
    </row>
    <row r="11746" spans="58:58" ht="15.75" thickTop="1" x14ac:dyDescent="0.25">
      <c r="BF11746" s="2"/>
    </row>
    <row r="11761" spans="58:58" ht="15.75" thickBot="1" x14ac:dyDescent="0.3">
      <c r="BF11761" s="5"/>
    </row>
    <row r="11762" spans="58:58" ht="15.75" thickTop="1" x14ac:dyDescent="0.25">
      <c r="BF11762" s="2"/>
    </row>
    <row r="11777" spans="58:58" ht="15.75" thickBot="1" x14ac:dyDescent="0.3">
      <c r="BF11777" s="5"/>
    </row>
    <row r="11778" spans="58:58" ht="15.75" thickTop="1" x14ac:dyDescent="0.25">
      <c r="BF11778" s="2"/>
    </row>
    <row r="11793" spans="58:58" ht="15.75" thickBot="1" x14ac:dyDescent="0.3">
      <c r="BF11793" s="5"/>
    </row>
    <row r="11794" spans="58:58" ht="15.75" thickTop="1" x14ac:dyDescent="0.25">
      <c r="BF11794" s="2"/>
    </row>
    <row r="11809" spans="58:58" ht="15.75" thickBot="1" x14ac:dyDescent="0.3">
      <c r="BF11809" s="5"/>
    </row>
    <row r="11810" spans="58:58" ht="15.75" thickTop="1" x14ac:dyDescent="0.25">
      <c r="BF11810" s="2"/>
    </row>
    <row r="11825" spans="58:58" ht="15.75" thickBot="1" x14ac:dyDescent="0.3">
      <c r="BF11825" s="5"/>
    </row>
    <row r="11826" spans="58:58" ht="15.75" thickTop="1" x14ac:dyDescent="0.25">
      <c r="BF11826" s="2"/>
    </row>
    <row r="11841" spans="58:58" ht="15.75" thickBot="1" x14ac:dyDescent="0.3">
      <c r="BF11841" s="5"/>
    </row>
    <row r="11842" spans="58:58" ht="15.75" thickTop="1" x14ac:dyDescent="0.25">
      <c r="BF11842" s="2"/>
    </row>
    <row r="11857" spans="58:58" ht="15.75" thickBot="1" x14ac:dyDescent="0.3">
      <c r="BF11857" s="5"/>
    </row>
    <row r="11858" spans="58:58" ht="15.75" thickTop="1" x14ac:dyDescent="0.25">
      <c r="BF11858" s="2"/>
    </row>
    <row r="11873" spans="58:58" ht="15.75" thickBot="1" x14ac:dyDescent="0.3">
      <c r="BF11873" s="5"/>
    </row>
    <row r="11874" spans="58:58" ht="15.75" thickTop="1" x14ac:dyDescent="0.25">
      <c r="BF11874" s="2"/>
    </row>
    <row r="11889" spans="58:58" ht="15.75" thickBot="1" x14ac:dyDescent="0.3">
      <c r="BF11889" s="5"/>
    </row>
    <row r="11890" spans="58:58" ht="15.75" thickTop="1" x14ac:dyDescent="0.25">
      <c r="BF11890" s="2"/>
    </row>
    <row r="11905" spans="58:58" ht="15.75" thickBot="1" x14ac:dyDescent="0.3">
      <c r="BF11905" s="5"/>
    </row>
    <row r="11906" spans="58:58" ht="15.75" thickTop="1" x14ac:dyDescent="0.25">
      <c r="BF11906" s="2"/>
    </row>
    <row r="11921" spans="58:58" ht="15.75" thickBot="1" x14ac:dyDescent="0.3">
      <c r="BF11921" s="5"/>
    </row>
    <row r="11922" spans="58:58" ht="15.75" thickTop="1" x14ac:dyDescent="0.25">
      <c r="BF11922" s="2"/>
    </row>
    <row r="11937" spans="58:58" ht="15.75" thickBot="1" x14ac:dyDescent="0.3">
      <c r="BF11937" s="5"/>
    </row>
    <row r="11938" spans="58:58" ht="15.75" thickTop="1" x14ac:dyDescent="0.25">
      <c r="BF11938" s="2"/>
    </row>
    <row r="11953" spans="58:58" ht="15.75" thickBot="1" x14ac:dyDescent="0.3">
      <c r="BF11953" s="5"/>
    </row>
    <row r="11954" spans="58:58" ht="15.75" thickTop="1" x14ac:dyDescent="0.25">
      <c r="BF11954" s="2"/>
    </row>
    <row r="11969" spans="58:58" ht="15.75" thickBot="1" x14ac:dyDescent="0.3">
      <c r="BF11969" s="5"/>
    </row>
    <row r="11970" spans="58:58" ht="15.75" thickTop="1" x14ac:dyDescent="0.25">
      <c r="BF11970" s="2"/>
    </row>
    <row r="11985" spans="58:58" ht="15.75" thickBot="1" x14ac:dyDescent="0.3">
      <c r="BF11985" s="5"/>
    </row>
    <row r="11986" spans="58:58" ht="15.75" thickTop="1" x14ac:dyDescent="0.25">
      <c r="BF11986" s="2"/>
    </row>
    <row r="12001" spans="58:58" ht="15.75" thickBot="1" x14ac:dyDescent="0.3">
      <c r="BF12001" s="5"/>
    </row>
    <row r="12002" spans="58:58" ht="15.75" thickTop="1" x14ac:dyDescent="0.25">
      <c r="BF12002" s="2"/>
    </row>
    <row r="12017" spans="58:58" ht="15.75" thickBot="1" x14ac:dyDescent="0.3">
      <c r="BF12017" s="5"/>
    </row>
    <row r="12018" spans="58:58" ht="15.75" thickTop="1" x14ac:dyDescent="0.25">
      <c r="BF12018" s="2"/>
    </row>
    <row r="12033" spans="58:58" ht="15.75" thickBot="1" x14ac:dyDescent="0.3">
      <c r="BF12033" s="5"/>
    </row>
    <row r="12034" spans="58:58" ht="15.75" thickTop="1" x14ac:dyDescent="0.25">
      <c r="BF12034" s="2"/>
    </row>
    <row r="12049" spans="58:58" ht="15.75" thickBot="1" x14ac:dyDescent="0.3">
      <c r="BF12049" s="5"/>
    </row>
    <row r="12050" spans="58:58" ht="15.75" thickTop="1" x14ac:dyDescent="0.25">
      <c r="BF12050" s="2"/>
    </row>
    <row r="12065" spans="58:58" ht="15.75" thickBot="1" x14ac:dyDescent="0.3">
      <c r="BF12065" s="5"/>
    </row>
    <row r="12066" spans="58:58" ht="15.75" thickTop="1" x14ac:dyDescent="0.25">
      <c r="BF12066" s="2"/>
    </row>
    <row r="12081" spans="58:58" ht="15.75" thickBot="1" x14ac:dyDescent="0.3">
      <c r="BF12081" s="5"/>
    </row>
    <row r="12082" spans="58:58" ht="15.75" thickTop="1" x14ac:dyDescent="0.25">
      <c r="BF12082" s="2"/>
    </row>
    <row r="12097" spans="58:58" ht="15.75" thickBot="1" x14ac:dyDescent="0.3">
      <c r="BF12097" s="5"/>
    </row>
    <row r="12098" spans="58:58" ht="15.75" thickTop="1" x14ac:dyDescent="0.25">
      <c r="BF12098" s="2"/>
    </row>
    <row r="12113" spans="58:58" ht="15.75" thickBot="1" x14ac:dyDescent="0.3">
      <c r="BF12113" s="5"/>
    </row>
    <row r="12114" spans="58:58" ht="15.75" thickTop="1" x14ac:dyDescent="0.25">
      <c r="BF12114" s="2"/>
    </row>
    <row r="12129" spans="58:58" ht="15.75" thickBot="1" x14ac:dyDescent="0.3">
      <c r="BF12129" s="5"/>
    </row>
    <row r="12130" spans="58:58" ht="15.75" thickTop="1" x14ac:dyDescent="0.25">
      <c r="BF12130" s="2"/>
    </row>
    <row r="12145" spans="58:58" ht="15.75" thickBot="1" x14ac:dyDescent="0.3">
      <c r="BF12145" s="5"/>
    </row>
    <row r="12146" spans="58:58" ht="15.75" thickTop="1" x14ac:dyDescent="0.25">
      <c r="BF12146" s="2"/>
    </row>
    <row r="12161" spans="58:58" ht="15.75" thickBot="1" x14ac:dyDescent="0.3">
      <c r="BF12161" s="5"/>
    </row>
    <row r="12162" spans="58:58" ht="15.75" thickTop="1" x14ac:dyDescent="0.25">
      <c r="BF12162" s="2"/>
    </row>
    <row r="12177" spans="58:58" ht="15.75" thickBot="1" x14ac:dyDescent="0.3">
      <c r="BF12177" s="5"/>
    </row>
    <row r="12178" spans="58:58" ht="15.75" thickTop="1" x14ac:dyDescent="0.25">
      <c r="BF12178" s="2"/>
    </row>
    <row r="12193" spans="58:58" ht="15.75" thickBot="1" x14ac:dyDescent="0.3">
      <c r="BF12193" s="5"/>
    </row>
    <row r="12194" spans="58:58" ht="15.75" thickTop="1" x14ac:dyDescent="0.25">
      <c r="BF12194" s="2"/>
    </row>
    <row r="12209" spans="58:58" ht="15.75" thickBot="1" x14ac:dyDescent="0.3">
      <c r="BF12209" s="5"/>
    </row>
    <row r="12210" spans="58:58" ht="15.75" thickTop="1" x14ac:dyDescent="0.25">
      <c r="BF12210" s="2"/>
    </row>
    <row r="12225" spans="58:58" ht="15.75" thickBot="1" x14ac:dyDescent="0.3">
      <c r="BF12225" s="5"/>
    </row>
    <row r="12226" spans="58:58" ht="15.75" thickTop="1" x14ac:dyDescent="0.25">
      <c r="BF12226" s="2"/>
    </row>
    <row r="12241" spans="58:58" ht="15.75" thickBot="1" x14ac:dyDescent="0.3">
      <c r="BF12241" s="5"/>
    </row>
    <row r="12242" spans="58:58" ht="15.75" thickTop="1" x14ac:dyDescent="0.25">
      <c r="BF12242" s="2"/>
    </row>
    <row r="12257" spans="58:58" ht="15.75" thickBot="1" x14ac:dyDescent="0.3">
      <c r="BF12257" s="5"/>
    </row>
    <row r="12258" spans="58:58" ht="15.75" thickTop="1" x14ac:dyDescent="0.25">
      <c r="BF12258" s="2"/>
    </row>
    <row r="12273" spans="58:58" ht="15.75" thickBot="1" x14ac:dyDescent="0.3">
      <c r="BF12273" s="5"/>
    </row>
    <row r="12274" spans="58:58" ht="15.75" thickTop="1" x14ac:dyDescent="0.25">
      <c r="BF12274" s="2"/>
    </row>
    <row r="12289" spans="58:58" ht="15.75" thickBot="1" x14ac:dyDescent="0.3">
      <c r="BF12289" s="5"/>
    </row>
    <row r="12290" spans="58:58" ht="15.75" thickTop="1" x14ac:dyDescent="0.25">
      <c r="BF12290" s="2"/>
    </row>
    <row r="12305" spans="58:58" ht="15.75" thickBot="1" x14ac:dyDescent="0.3">
      <c r="BF12305" s="5"/>
    </row>
    <row r="12306" spans="58:58" ht="15.75" thickTop="1" x14ac:dyDescent="0.25">
      <c r="BF12306" s="2"/>
    </row>
    <row r="12321" spans="58:58" ht="15.75" thickBot="1" x14ac:dyDescent="0.3">
      <c r="BF12321" s="5"/>
    </row>
    <row r="12322" spans="58:58" ht="15.75" thickTop="1" x14ac:dyDescent="0.25">
      <c r="BF12322" s="2"/>
    </row>
    <row r="12337" spans="58:58" ht="15.75" thickBot="1" x14ac:dyDescent="0.3">
      <c r="BF12337" s="5"/>
    </row>
    <row r="12338" spans="58:58" ht="15.75" thickTop="1" x14ac:dyDescent="0.25">
      <c r="BF12338" s="2"/>
    </row>
    <row r="12353" spans="58:58" ht="15.75" thickBot="1" x14ac:dyDescent="0.3">
      <c r="BF12353" s="5"/>
    </row>
    <row r="12354" spans="58:58" ht="15.75" thickTop="1" x14ac:dyDescent="0.25">
      <c r="BF12354" s="2"/>
    </row>
    <row r="12369" spans="58:58" ht="15.75" thickBot="1" x14ac:dyDescent="0.3">
      <c r="BF12369" s="5"/>
    </row>
    <row r="12370" spans="58:58" ht="15.75" thickTop="1" x14ac:dyDescent="0.25">
      <c r="BF12370" s="2"/>
    </row>
    <row r="12385" spans="58:58" ht="15.75" thickBot="1" x14ac:dyDescent="0.3">
      <c r="BF12385" s="5"/>
    </row>
    <row r="12386" spans="58:58" ht="15.75" thickTop="1" x14ac:dyDescent="0.25">
      <c r="BF12386" s="2"/>
    </row>
    <row r="12401" spans="58:58" ht="15.75" thickBot="1" x14ac:dyDescent="0.3">
      <c r="BF12401" s="5"/>
    </row>
    <row r="12402" spans="58:58" ht="15.75" thickTop="1" x14ac:dyDescent="0.25">
      <c r="BF12402" s="2"/>
    </row>
    <row r="12417" spans="58:58" ht="15.75" thickBot="1" x14ac:dyDescent="0.3">
      <c r="BF12417" s="5"/>
    </row>
    <row r="12418" spans="58:58" ht="15.75" thickTop="1" x14ac:dyDescent="0.25">
      <c r="BF12418" s="2"/>
    </row>
    <row r="12433" spans="58:58" ht="15.75" thickBot="1" x14ac:dyDescent="0.3">
      <c r="BF12433" s="5"/>
    </row>
    <row r="12434" spans="58:58" ht="15.75" thickTop="1" x14ac:dyDescent="0.25">
      <c r="BF12434" s="2"/>
    </row>
    <row r="12449" spans="58:58" ht="15.75" thickBot="1" x14ac:dyDescent="0.3">
      <c r="BF12449" s="5"/>
    </row>
    <row r="12450" spans="58:58" ht="15.75" thickTop="1" x14ac:dyDescent="0.25">
      <c r="BF12450" s="2"/>
    </row>
    <row r="12465" spans="58:58" ht="15.75" thickBot="1" x14ac:dyDescent="0.3">
      <c r="BF12465" s="5"/>
    </row>
    <row r="12466" spans="58:58" ht="15.75" thickTop="1" x14ac:dyDescent="0.25">
      <c r="BF12466" s="2"/>
    </row>
    <row r="12481" spans="58:58" ht="15.75" thickBot="1" x14ac:dyDescent="0.3">
      <c r="BF12481" s="5"/>
    </row>
    <row r="12482" spans="58:58" ht="15.75" thickTop="1" x14ac:dyDescent="0.25">
      <c r="BF12482" s="2"/>
    </row>
    <row r="12497" spans="58:58" ht="15.75" thickBot="1" x14ac:dyDescent="0.3">
      <c r="BF12497" s="5"/>
    </row>
    <row r="12498" spans="58:58" ht="15.75" thickTop="1" x14ac:dyDescent="0.25">
      <c r="BF12498" s="2"/>
    </row>
    <row r="12513" spans="58:58" ht="15.75" thickBot="1" x14ac:dyDescent="0.3">
      <c r="BF12513" s="5"/>
    </row>
    <row r="12514" spans="58:58" ht="15.75" thickTop="1" x14ac:dyDescent="0.25">
      <c r="BF12514" s="2"/>
    </row>
    <row r="12529" spans="58:58" ht="15.75" thickBot="1" x14ac:dyDescent="0.3">
      <c r="BF12529" s="5"/>
    </row>
    <row r="12530" spans="58:58" ht="15.75" thickTop="1" x14ac:dyDescent="0.25">
      <c r="BF12530" s="2"/>
    </row>
    <row r="12545" spans="58:58" ht="15.75" thickBot="1" x14ac:dyDescent="0.3">
      <c r="BF12545" s="5"/>
    </row>
    <row r="12546" spans="58:58" ht="15.75" thickTop="1" x14ac:dyDescent="0.25">
      <c r="BF12546" s="2"/>
    </row>
    <row r="12561" spans="58:58" ht="15.75" thickBot="1" x14ac:dyDescent="0.3">
      <c r="BF12561" s="5"/>
    </row>
    <row r="12562" spans="58:58" ht="15.75" thickTop="1" x14ac:dyDescent="0.25">
      <c r="BF12562" s="2"/>
    </row>
    <row r="12577" spans="58:58" ht="15.75" thickBot="1" x14ac:dyDescent="0.3">
      <c r="BF12577" s="5"/>
    </row>
    <row r="12578" spans="58:58" ht="15.75" thickTop="1" x14ac:dyDescent="0.25">
      <c r="BF12578" s="2"/>
    </row>
    <row r="12593" spans="58:58" ht="15.75" thickBot="1" x14ac:dyDescent="0.3">
      <c r="BF12593" s="5"/>
    </row>
    <row r="12594" spans="58:58" ht="15.75" thickTop="1" x14ac:dyDescent="0.25">
      <c r="BF12594" s="2"/>
    </row>
    <row r="12609" spans="58:58" ht="15.75" thickBot="1" x14ac:dyDescent="0.3">
      <c r="BF12609" s="5"/>
    </row>
    <row r="12610" spans="58:58" ht="15.75" thickTop="1" x14ac:dyDescent="0.25">
      <c r="BF12610" s="2"/>
    </row>
    <row r="12625" spans="58:58" ht="15.75" thickBot="1" x14ac:dyDescent="0.3">
      <c r="BF12625" s="5"/>
    </row>
    <row r="12626" spans="58:58" ht="15.75" thickTop="1" x14ac:dyDescent="0.25">
      <c r="BF12626" s="2"/>
    </row>
    <row r="12641" spans="58:58" ht="15.75" thickBot="1" x14ac:dyDescent="0.3">
      <c r="BF12641" s="5"/>
    </row>
    <row r="12642" spans="58:58" ht="15.75" thickTop="1" x14ac:dyDescent="0.25">
      <c r="BF12642" s="2"/>
    </row>
    <row r="12657" spans="58:58" ht="15.75" thickBot="1" x14ac:dyDescent="0.3">
      <c r="BF12657" s="5"/>
    </row>
    <row r="12658" spans="58:58" ht="15.75" thickTop="1" x14ac:dyDescent="0.25">
      <c r="BF12658" s="2"/>
    </row>
    <row r="12673" spans="58:58" ht="15.75" thickBot="1" x14ac:dyDescent="0.3">
      <c r="BF12673" s="5"/>
    </row>
    <row r="12674" spans="58:58" ht="15.75" thickTop="1" x14ac:dyDescent="0.25">
      <c r="BF12674" s="2"/>
    </row>
    <row r="12689" spans="58:58" ht="15.75" thickBot="1" x14ac:dyDescent="0.3">
      <c r="BF12689" s="5"/>
    </row>
    <row r="12690" spans="58:58" ht="15.75" thickTop="1" x14ac:dyDescent="0.25">
      <c r="BF12690" s="2"/>
    </row>
    <row r="12705" spans="58:58" ht="15.75" thickBot="1" x14ac:dyDescent="0.3">
      <c r="BF12705" s="5"/>
    </row>
    <row r="12706" spans="58:58" ht="15.75" thickTop="1" x14ac:dyDescent="0.25">
      <c r="BF12706" s="2"/>
    </row>
    <row r="12721" spans="58:58" ht="15.75" thickBot="1" x14ac:dyDescent="0.3">
      <c r="BF12721" s="5"/>
    </row>
    <row r="12722" spans="58:58" ht="15.75" thickTop="1" x14ac:dyDescent="0.25">
      <c r="BF12722" s="2"/>
    </row>
    <row r="12737" spans="58:58" ht="15.75" thickBot="1" x14ac:dyDescent="0.3">
      <c r="BF12737" s="5"/>
    </row>
    <row r="12738" spans="58:58" ht="15.75" thickTop="1" x14ac:dyDescent="0.25">
      <c r="BF12738" s="2"/>
    </row>
    <row r="12753" spans="58:58" ht="15.75" thickBot="1" x14ac:dyDescent="0.3">
      <c r="BF12753" s="5"/>
    </row>
    <row r="12754" spans="58:58" ht="15.75" thickTop="1" x14ac:dyDescent="0.25">
      <c r="BF12754" s="2"/>
    </row>
    <row r="12769" spans="58:58" ht="15.75" thickBot="1" x14ac:dyDescent="0.3">
      <c r="BF12769" s="5"/>
    </row>
    <row r="12770" spans="58:58" ht="15.75" thickTop="1" x14ac:dyDescent="0.25">
      <c r="BF12770" s="2"/>
    </row>
    <row r="12785" spans="58:58" ht="15.75" thickBot="1" x14ac:dyDescent="0.3">
      <c r="BF12785" s="5"/>
    </row>
    <row r="12786" spans="58:58" ht="15.75" thickTop="1" x14ac:dyDescent="0.25">
      <c r="BF12786" s="2"/>
    </row>
    <row r="12801" spans="58:58" ht="15.75" thickBot="1" x14ac:dyDescent="0.3">
      <c r="BF12801" s="5"/>
    </row>
    <row r="12802" spans="58:58" ht="15.75" thickTop="1" x14ac:dyDescent="0.25">
      <c r="BF12802" s="2"/>
    </row>
    <row r="12817" spans="58:58" ht="15.75" thickBot="1" x14ac:dyDescent="0.3">
      <c r="BF12817" s="5"/>
    </row>
    <row r="12818" spans="58:58" ht="15.75" thickTop="1" x14ac:dyDescent="0.25">
      <c r="BF12818" s="2"/>
    </row>
    <row r="12833" spans="58:58" ht="15.75" thickBot="1" x14ac:dyDescent="0.3">
      <c r="BF12833" s="5"/>
    </row>
    <row r="12834" spans="58:58" ht="15.75" thickTop="1" x14ac:dyDescent="0.25">
      <c r="BF12834" s="2"/>
    </row>
    <row r="12849" spans="58:58" ht="15.75" thickBot="1" x14ac:dyDescent="0.3">
      <c r="BF12849" s="5"/>
    </row>
    <row r="12850" spans="58:58" ht="15.75" thickTop="1" x14ac:dyDescent="0.25">
      <c r="BF12850" s="2"/>
    </row>
    <row r="12865" spans="58:58" ht="15.75" thickBot="1" x14ac:dyDescent="0.3">
      <c r="BF12865" s="5"/>
    </row>
    <row r="12866" spans="58:58" ht="15.75" thickTop="1" x14ac:dyDescent="0.25">
      <c r="BF12866" s="2"/>
    </row>
    <row r="12881" spans="58:58" ht="15.75" thickBot="1" x14ac:dyDescent="0.3">
      <c r="BF12881" s="5"/>
    </row>
    <row r="12882" spans="58:58" ht="15.75" thickTop="1" x14ac:dyDescent="0.25">
      <c r="BF12882" s="2"/>
    </row>
    <row r="12897" spans="58:58" ht="15.75" thickBot="1" x14ac:dyDescent="0.3">
      <c r="BF12897" s="5"/>
    </row>
    <row r="12898" spans="58:58" ht="15.75" thickTop="1" x14ac:dyDescent="0.25">
      <c r="BF12898" s="2"/>
    </row>
    <row r="12913" spans="58:58" ht="15.75" thickBot="1" x14ac:dyDescent="0.3">
      <c r="BF12913" s="5"/>
    </row>
    <row r="12914" spans="58:58" ht="15.75" thickTop="1" x14ac:dyDescent="0.25">
      <c r="BF12914" s="2"/>
    </row>
    <row r="12929" spans="58:58" ht="15.75" thickBot="1" x14ac:dyDescent="0.3">
      <c r="BF12929" s="5"/>
    </row>
    <row r="12930" spans="58:58" ht="15.75" thickTop="1" x14ac:dyDescent="0.25">
      <c r="BF12930" s="2"/>
    </row>
    <row r="12945" spans="58:58" ht="15.75" thickBot="1" x14ac:dyDescent="0.3">
      <c r="BF12945" s="5"/>
    </row>
    <row r="12946" spans="58:58" ht="15.75" thickTop="1" x14ac:dyDescent="0.25">
      <c r="BF12946" s="2"/>
    </row>
    <row r="12961" spans="58:58" ht="15.75" thickBot="1" x14ac:dyDescent="0.3">
      <c r="BF12961" s="5"/>
    </row>
    <row r="12962" spans="58:58" ht="15.75" thickTop="1" x14ac:dyDescent="0.25">
      <c r="BF12962" s="2"/>
    </row>
    <row r="12977" spans="58:58" ht="15.75" thickBot="1" x14ac:dyDescent="0.3">
      <c r="BF12977" s="5"/>
    </row>
    <row r="12978" spans="58:58" ht="15.75" thickTop="1" x14ac:dyDescent="0.25">
      <c r="BF12978" s="2"/>
    </row>
    <row r="12993" spans="58:58" ht="15.75" thickBot="1" x14ac:dyDescent="0.3">
      <c r="BF12993" s="5"/>
    </row>
    <row r="12994" spans="58:58" ht="15.75" thickTop="1" x14ac:dyDescent="0.25">
      <c r="BF12994" s="2"/>
    </row>
    <row r="13009" spans="58:58" ht="15.75" thickBot="1" x14ac:dyDescent="0.3">
      <c r="BF13009" s="5"/>
    </row>
    <row r="13010" spans="58:58" ht="15.75" thickTop="1" x14ac:dyDescent="0.25">
      <c r="BF13010" s="2"/>
    </row>
    <row r="13025" spans="58:58" ht="15.75" thickBot="1" x14ac:dyDescent="0.3">
      <c r="BF13025" s="5"/>
    </row>
    <row r="13026" spans="58:58" ht="15.75" thickTop="1" x14ac:dyDescent="0.25">
      <c r="BF13026" s="2"/>
    </row>
    <row r="13041" spans="58:58" ht="15.75" thickBot="1" x14ac:dyDescent="0.3">
      <c r="BF13041" s="5"/>
    </row>
    <row r="13042" spans="58:58" ht="15.75" thickTop="1" x14ac:dyDescent="0.25">
      <c r="BF13042" s="2"/>
    </row>
    <row r="13057" spans="58:58" ht="15.75" thickBot="1" x14ac:dyDescent="0.3">
      <c r="BF13057" s="5"/>
    </row>
    <row r="13058" spans="58:58" ht="15.75" thickTop="1" x14ac:dyDescent="0.25">
      <c r="BF13058" s="2"/>
    </row>
    <row r="13073" spans="58:58" ht="15.75" thickBot="1" x14ac:dyDescent="0.3">
      <c r="BF13073" s="5"/>
    </row>
    <row r="13074" spans="58:58" ht="15.75" thickTop="1" x14ac:dyDescent="0.25">
      <c r="BF13074" s="2"/>
    </row>
    <row r="13089" spans="58:58" ht="15.75" thickBot="1" x14ac:dyDescent="0.3">
      <c r="BF13089" s="5"/>
    </row>
    <row r="13090" spans="58:58" ht="15.75" thickTop="1" x14ac:dyDescent="0.25">
      <c r="BF13090" s="2"/>
    </row>
    <row r="13105" spans="58:58" ht="15.75" thickBot="1" x14ac:dyDescent="0.3">
      <c r="BF13105" s="5"/>
    </row>
    <row r="13106" spans="58:58" ht="15.75" thickTop="1" x14ac:dyDescent="0.25">
      <c r="BF13106" s="2"/>
    </row>
    <row r="13121" spans="58:58" ht="15.75" thickBot="1" x14ac:dyDescent="0.3">
      <c r="BF13121" s="5"/>
    </row>
    <row r="13122" spans="58:58" ht="15.75" thickTop="1" x14ac:dyDescent="0.25">
      <c r="BF13122" s="2"/>
    </row>
    <row r="13137" spans="58:58" ht="15.75" thickBot="1" x14ac:dyDescent="0.3">
      <c r="BF13137" s="5"/>
    </row>
    <row r="13138" spans="58:58" ht="15.75" thickTop="1" x14ac:dyDescent="0.25">
      <c r="BF13138" s="2"/>
    </row>
    <row r="13153" spans="58:58" ht="15.75" thickBot="1" x14ac:dyDescent="0.3">
      <c r="BF13153" s="5"/>
    </row>
    <row r="13154" spans="58:58" ht="15.75" thickTop="1" x14ac:dyDescent="0.25">
      <c r="BF13154" s="2"/>
    </row>
    <row r="13169" spans="58:58" ht="15.75" thickBot="1" x14ac:dyDescent="0.3">
      <c r="BF13169" s="5"/>
    </row>
    <row r="13170" spans="58:58" ht="15.75" thickTop="1" x14ac:dyDescent="0.25">
      <c r="BF13170" s="2"/>
    </row>
    <row r="13185" spans="58:58" ht="15.75" thickBot="1" x14ac:dyDescent="0.3">
      <c r="BF13185" s="5"/>
    </row>
    <row r="13186" spans="58:58" ht="15.75" thickTop="1" x14ac:dyDescent="0.25">
      <c r="BF13186" s="2"/>
    </row>
    <row r="13201" spans="58:58" ht="15.75" thickBot="1" x14ac:dyDescent="0.3">
      <c r="BF13201" s="5"/>
    </row>
    <row r="13202" spans="58:58" ht="15.75" thickTop="1" x14ac:dyDescent="0.25">
      <c r="BF13202" s="2"/>
    </row>
    <row r="13217" spans="58:58" ht="15.75" thickBot="1" x14ac:dyDescent="0.3">
      <c r="BF13217" s="5"/>
    </row>
    <row r="13218" spans="58:58" ht="15.75" thickTop="1" x14ac:dyDescent="0.25">
      <c r="BF13218" s="2"/>
    </row>
    <row r="13233" spans="58:58" ht="15.75" thickBot="1" x14ac:dyDescent="0.3">
      <c r="BF13233" s="5"/>
    </row>
    <row r="13234" spans="58:58" ht="15.75" thickTop="1" x14ac:dyDescent="0.25">
      <c r="BF13234" s="2"/>
    </row>
    <row r="13249" spans="58:58" ht="15.75" thickBot="1" x14ac:dyDescent="0.3">
      <c r="BF13249" s="5"/>
    </row>
    <row r="13250" spans="58:58" ht="15.75" thickTop="1" x14ac:dyDescent="0.25">
      <c r="BF13250" s="2"/>
    </row>
    <row r="13265" spans="58:58" ht="15.75" thickBot="1" x14ac:dyDescent="0.3">
      <c r="BF13265" s="5"/>
    </row>
    <row r="13266" spans="58:58" ht="15.75" thickTop="1" x14ac:dyDescent="0.25">
      <c r="BF13266" s="2"/>
    </row>
    <row r="13281" spans="58:58" ht="15.75" thickBot="1" x14ac:dyDescent="0.3">
      <c r="BF13281" s="5"/>
    </row>
    <row r="13282" spans="58:58" ht="15.75" thickTop="1" x14ac:dyDescent="0.25">
      <c r="BF13282" s="2"/>
    </row>
    <row r="13297" spans="58:58" ht="15.75" thickBot="1" x14ac:dyDescent="0.3">
      <c r="BF13297" s="5"/>
    </row>
    <row r="13298" spans="58:58" ht="15.75" thickTop="1" x14ac:dyDescent="0.25">
      <c r="BF13298" s="2"/>
    </row>
    <row r="13313" spans="58:58" ht="15.75" thickBot="1" x14ac:dyDescent="0.3">
      <c r="BF13313" s="5"/>
    </row>
    <row r="13314" spans="58:58" ht="15.75" thickTop="1" x14ac:dyDescent="0.25">
      <c r="BF13314" s="2"/>
    </row>
    <row r="13329" spans="58:58" ht="15.75" thickBot="1" x14ac:dyDescent="0.3">
      <c r="BF13329" s="5"/>
    </row>
    <row r="13330" spans="58:58" ht="15.75" thickTop="1" x14ac:dyDescent="0.25">
      <c r="BF13330" s="2"/>
    </row>
    <row r="13345" spans="58:58" ht="15.75" thickBot="1" x14ac:dyDescent="0.3">
      <c r="BF13345" s="5"/>
    </row>
    <row r="13346" spans="58:58" ht="15.75" thickTop="1" x14ac:dyDescent="0.25">
      <c r="BF13346" s="2"/>
    </row>
    <row r="13361" spans="58:58" ht="15.75" thickBot="1" x14ac:dyDescent="0.3">
      <c r="BF13361" s="5"/>
    </row>
    <row r="13362" spans="58:58" ht="15.75" thickTop="1" x14ac:dyDescent="0.25">
      <c r="BF13362" s="2"/>
    </row>
    <row r="13377" spans="58:58" ht="15.75" thickBot="1" x14ac:dyDescent="0.3">
      <c r="BF13377" s="5"/>
    </row>
    <row r="13378" spans="58:58" ht="15.75" thickTop="1" x14ac:dyDescent="0.25">
      <c r="BF13378" s="2"/>
    </row>
    <row r="13393" spans="58:58" ht="15.75" thickBot="1" x14ac:dyDescent="0.3">
      <c r="BF13393" s="5"/>
    </row>
    <row r="13394" spans="58:58" ht="15.75" thickTop="1" x14ac:dyDescent="0.25">
      <c r="BF13394" s="2"/>
    </row>
    <row r="13409" spans="58:58" ht="15.75" thickBot="1" x14ac:dyDescent="0.3">
      <c r="BF13409" s="5"/>
    </row>
    <row r="13410" spans="58:58" ht="15.75" thickTop="1" x14ac:dyDescent="0.25">
      <c r="BF13410" s="2"/>
    </row>
    <row r="13425" spans="58:58" ht="15.75" thickBot="1" x14ac:dyDescent="0.3">
      <c r="BF13425" s="5"/>
    </row>
    <row r="13426" spans="58:58" ht="15.75" thickTop="1" x14ac:dyDescent="0.25">
      <c r="BF13426" s="2"/>
    </row>
    <row r="13441" spans="58:58" ht="15.75" thickBot="1" x14ac:dyDescent="0.3">
      <c r="BF13441" s="5"/>
    </row>
    <row r="13442" spans="58:58" ht="15.75" thickTop="1" x14ac:dyDescent="0.25">
      <c r="BF13442" s="2"/>
    </row>
    <row r="13457" spans="58:58" ht="15.75" thickBot="1" x14ac:dyDescent="0.3">
      <c r="BF13457" s="5"/>
    </row>
    <row r="13458" spans="58:58" ht="15.75" thickTop="1" x14ac:dyDescent="0.25">
      <c r="BF13458" s="2"/>
    </row>
    <row r="13473" spans="58:58" ht="15.75" thickBot="1" x14ac:dyDescent="0.3">
      <c r="BF13473" s="5"/>
    </row>
    <row r="13474" spans="58:58" ht="15.75" thickTop="1" x14ac:dyDescent="0.25">
      <c r="BF13474" s="2"/>
    </row>
    <row r="13489" spans="58:58" ht="15.75" thickBot="1" x14ac:dyDescent="0.3">
      <c r="BF13489" s="5"/>
    </row>
    <row r="13490" spans="58:58" ht="15.75" thickTop="1" x14ac:dyDescent="0.25">
      <c r="BF13490" s="2"/>
    </row>
    <row r="13505" spans="58:58" ht="15.75" thickBot="1" x14ac:dyDescent="0.3">
      <c r="BF13505" s="5"/>
    </row>
    <row r="13506" spans="58:58" ht="15.75" thickTop="1" x14ac:dyDescent="0.25">
      <c r="BF13506" s="2"/>
    </row>
    <row r="13521" spans="58:58" ht="15.75" thickBot="1" x14ac:dyDescent="0.3">
      <c r="BF13521" s="5"/>
    </row>
    <row r="13522" spans="58:58" ht="15.75" thickTop="1" x14ac:dyDescent="0.25">
      <c r="BF13522" s="2"/>
    </row>
    <row r="13537" spans="58:58" ht="15.75" thickBot="1" x14ac:dyDescent="0.3">
      <c r="BF13537" s="5"/>
    </row>
    <row r="13538" spans="58:58" ht="15.75" thickTop="1" x14ac:dyDescent="0.25">
      <c r="BF13538" s="2"/>
    </row>
    <row r="13553" spans="58:58" ht="15.75" thickBot="1" x14ac:dyDescent="0.3">
      <c r="BF13553" s="5"/>
    </row>
    <row r="13554" spans="58:58" ht="15.75" thickTop="1" x14ac:dyDescent="0.25">
      <c r="BF13554" s="2"/>
    </row>
    <row r="13569" spans="58:58" ht="15.75" thickBot="1" x14ac:dyDescent="0.3">
      <c r="BF13569" s="5"/>
    </row>
    <row r="13570" spans="58:58" ht="15.75" thickTop="1" x14ac:dyDescent="0.25">
      <c r="BF13570" s="2"/>
    </row>
    <row r="13585" spans="58:58" ht="15.75" thickBot="1" x14ac:dyDescent="0.3">
      <c r="BF13585" s="5"/>
    </row>
    <row r="13586" spans="58:58" ht="15.75" thickTop="1" x14ac:dyDescent="0.25">
      <c r="BF13586" s="2"/>
    </row>
    <row r="13601" spans="58:58" ht="15.75" thickBot="1" x14ac:dyDescent="0.3">
      <c r="BF13601" s="5"/>
    </row>
    <row r="13602" spans="58:58" ht="15.75" thickTop="1" x14ac:dyDescent="0.25">
      <c r="BF13602" s="2"/>
    </row>
    <row r="13617" spans="58:58" ht="15.75" thickBot="1" x14ac:dyDescent="0.3">
      <c r="BF13617" s="5"/>
    </row>
    <row r="13618" spans="58:58" ht="15.75" thickTop="1" x14ac:dyDescent="0.25">
      <c r="BF13618" s="2"/>
    </row>
    <row r="13633" spans="58:58" ht="15.75" thickBot="1" x14ac:dyDescent="0.3">
      <c r="BF13633" s="5"/>
    </row>
    <row r="13634" spans="58:58" ht="15.75" thickTop="1" x14ac:dyDescent="0.25">
      <c r="BF13634" s="2"/>
    </row>
    <row r="13649" spans="58:58" ht="15.75" thickBot="1" x14ac:dyDescent="0.3">
      <c r="BF13649" s="5"/>
    </row>
    <row r="13650" spans="58:58" ht="15.75" thickTop="1" x14ac:dyDescent="0.25">
      <c r="BF13650" s="2"/>
    </row>
    <row r="13665" spans="58:58" ht="15.75" thickBot="1" x14ac:dyDescent="0.3">
      <c r="BF13665" s="5"/>
    </row>
    <row r="13666" spans="58:58" ht="15.75" thickTop="1" x14ac:dyDescent="0.25">
      <c r="BF13666" s="2"/>
    </row>
    <row r="13681" spans="58:58" ht="15.75" thickBot="1" x14ac:dyDescent="0.3">
      <c r="BF13681" s="5"/>
    </row>
    <row r="13682" spans="58:58" ht="15.75" thickTop="1" x14ac:dyDescent="0.25">
      <c r="BF13682" s="2"/>
    </row>
    <row r="13697" spans="58:58" ht="15.75" thickBot="1" x14ac:dyDescent="0.3">
      <c r="BF13697" s="5"/>
    </row>
    <row r="13698" spans="58:58" ht="15.75" thickTop="1" x14ac:dyDescent="0.25">
      <c r="BF13698" s="2"/>
    </row>
    <row r="13713" spans="58:58" ht="15.75" thickBot="1" x14ac:dyDescent="0.3">
      <c r="BF13713" s="5"/>
    </row>
    <row r="13714" spans="58:58" ht="15.75" thickTop="1" x14ac:dyDescent="0.25">
      <c r="BF13714" s="2"/>
    </row>
    <row r="13729" spans="58:58" ht="15.75" thickBot="1" x14ac:dyDescent="0.3">
      <c r="BF13729" s="5"/>
    </row>
    <row r="13730" spans="58:58" ht="15.75" thickTop="1" x14ac:dyDescent="0.25">
      <c r="BF13730" s="2"/>
    </row>
    <row r="13745" spans="58:58" ht="15.75" thickBot="1" x14ac:dyDescent="0.3">
      <c r="BF13745" s="5"/>
    </row>
    <row r="13746" spans="58:58" ht="15.75" thickTop="1" x14ac:dyDescent="0.25">
      <c r="BF13746" s="2"/>
    </row>
    <row r="13761" spans="58:58" ht="15.75" thickBot="1" x14ac:dyDescent="0.3">
      <c r="BF13761" s="5"/>
    </row>
    <row r="13762" spans="58:58" ht="15.75" thickTop="1" x14ac:dyDescent="0.25">
      <c r="BF13762" s="2"/>
    </row>
    <row r="13777" spans="58:58" ht="15.75" thickBot="1" x14ac:dyDescent="0.3">
      <c r="BF13777" s="5"/>
    </row>
    <row r="13778" spans="58:58" ht="15.75" thickTop="1" x14ac:dyDescent="0.25">
      <c r="BF13778" s="2"/>
    </row>
    <row r="13793" spans="58:58" ht="15.75" thickBot="1" x14ac:dyDescent="0.3">
      <c r="BF13793" s="5"/>
    </row>
    <row r="13794" spans="58:58" ht="15.75" thickTop="1" x14ac:dyDescent="0.25">
      <c r="BF13794" s="2"/>
    </row>
    <row r="13809" spans="58:58" ht="15.75" thickBot="1" x14ac:dyDescent="0.3">
      <c r="BF13809" s="5"/>
    </row>
    <row r="13810" spans="58:58" ht="15.75" thickTop="1" x14ac:dyDescent="0.25">
      <c r="BF13810" s="2"/>
    </row>
    <row r="13825" spans="58:58" ht="15.75" thickBot="1" x14ac:dyDescent="0.3">
      <c r="BF13825" s="5"/>
    </row>
    <row r="13826" spans="58:58" ht="15.75" thickTop="1" x14ac:dyDescent="0.25">
      <c r="BF13826" s="2"/>
    </row>
    <row r="13841" spans="58:58" ht="15.75" thickBot="1" x14ac:dyDescent="0.3">
      <c r="BF13841" s="5"/>
    </row>
    <row r="13842" spans="58:58" ht="15.75" thickTop="1" x14ac:dyDescent="0.25">
      <c r="BF13842" s="2"/>
    </row>
    <row r="13857" spans="58:58" ht="15.75" thickBot="1" x14ac:dyDescent="0.3">
      <c r="BF13857" s="5"/>
    </row>
    <row r="13858" spans="58:58" ht="15.75" thickTop="1" x14ac:dyDescent="0.25">
      <c r="BF13858" s="2"/>
    </row>
    <row r="13873" spans="58:58" ht="15.75" thickBot="1" x14ac:dyDescent="0.3">
      <c r="BF13873" s="5"/>
    </row>
    <row r="13874" spans="58:58" ht="15.75" thickTop="1" x14ac:dyDescent="0.25">
      <c r="BF13874" s="2"/>
    </row>
    <row r="13889" spans="58:58" ht="15.75" thickBot="1" x14ac:dyDescent="0.3">
      <c r="BF13889" s="5"/>
    </row>
    <row r="13890" spans="58:58" ht="15.75" thickTop="1" x14ac:dyDescent="0.25">
      <c r="BF13890" s="2"/>
    </row>
    <row r="13905" spans="58:58" ht="15.75" thickBot="1" x14ac:dyDescent="0.3">
      <c r="BF13905" s="5"/>
    </row>
    <row r="13906" spans="58:58" ht="15.75" thickTop="1" x14ac:dyDescent="0.25">
      <c r="BF13906" s="2"/>
    </row>
    <row r="13921" spans="58:58" ht="15.75" thickBot="1" x14ac:dyDescent="0.3">
      <c r="BF13921" s="5"/>
    </row>
    <row r="13922" spans="58:58" ht="15.75" thickTop="1" x14ac:dyDescent="0.25">
      <c r="BF13922" s="2"/>
    </row>
    <row r="13937" spans="58:58" ht="15.75" thickBot="1" x14ac:dyDescent="0.3">
      <c r="BF13937" s="5"/>
    </row>
    <row r="13938" spans="58:58" ht="15.75" thickTop="1" x14ac:dyDescent="0.25">
      <c r="BF13938" s="2"/>
    </row>
    <row r="13953" spans="58:58" ht="15.75" thickBot="1" x14ac:dyDescent="0.3">
      <c r="BF13953" s="5"/>
    </row>
    <row r="13954" spans="58:58" ht="15.75" thickTop="1" x14ac:dyDescent="0.25">
      <c r="BF13954" s="2"/>
    </row>
    <row r="13969" spans="58:58" ht="15.75" thickBot="1" x14ac:dyDescent="0.3">
      <c r="BF13969" s="5"/>
    </row>
    <row r="13970" spans="58:58" ht="15.75" thickTop="1" x14ac:dyDescent="0.25">
      <c r="BF13970" s="2"/>
    </row>
    <row r="13985" spans="58:58" ht="15.75" thickBot="1" x14ac:dyDescent="0.3">
      <c r="BF13985" s="5"/>
    </row>
    <row r="13986" spans="58:58" ht="15.75" thickTop="1" x14ac:dyDescent="0.25">
      <c r="BF13986" s="2"/>
    </row>
    <row r="14001" spans="58:58" ht="15.75" thickBot="1" x14ac:dyDescent="0.3">
      <c r="BF14001" s="5"/>
    </row>
    <row r="14002" spans="58:58" ht="15.75" thickTop="1" x14ac:dyDescent="0.25">
      <c r="BF14002" s="2"/>
    </row>
    <row r="14017" spans="58:58" ht="15.75" thickBot="1" x14ac:dyDescent="0.3">
      <c r="BF14017" s="5"/>
    </row>
    <row r="14018" spans="58:58" ht="15.75" thickTop="1" x14ac:dyDescent="0.25">
      <c r="BF14018" s="2"/>
    </row>
    <row r="14033" spans="58:58" ht="15.75" thickBot="1" x14ac:dyDescent="0.3">
      <c r="BF14033" s="5"/>
    </row>
    <row r="14034" spans="58:58" ht="15.75" thickTop="1" x14ac:dyDescent="0.25">
      <c r="BF14034" s="2"/>
    </row>
    <row r="14049" spans="58:58" ht="15.75" thickBot="1" x14ac:dyDescent="0.3">
      <c r="BF14049" s="5"/>
    </row>
    <row r="14050" spans="58:58" ht="15.75" thickTop="1" x14ac:dyDescent="0.25">
      <c r="BF14050" s="2"/>
    </row>
    <row r="14065" spans="58:58" ht="15.75" thickBot="1" x14ac:dyDescent="0.3">
      <c r="BF14065" s="5"/>
    </row>
    <row r="14066" spans="58:58" ht="15.75" thickTop="1" x14ac:dyDescent="0.25">
      <c r="BF14066" s="2"/>
    </row>
    <row r="14081" spans="58:58" ht="15.75" thickBot="1" x14ac:dyDescent="0.3">
      <c r="BF14081" s="5"/>
    </row>
    <row r="14082" spans="58:58" ht="15.75" thickTop="1" x14ac:dyDescent="0.25">
      <c r="BF14082" s="2"/>
    </row>
    <row r="14097" spans="58:58" ht="15.75" thickBot="1" x14ac:dyDescent="0.3">
      <c r="BF14097" s="5"/>
    </row>
    <row r="14098" spans="58:58" ht="15.75" thickTop="1" x14ac:dyDescent="0.25">
      <c r="BF14098" s="2"/>
    </row>
    <row r="14113" spans="58:58" ht="15.75" thickBot="1" x14ac:dyDescent="0.3">
      <c r="BF14113" s="5"/>
    </row>
    <row r="14114" spans="58:58" ht="15.75" thickTop="1" x14ac:dyDescent="0.25">
      <c r="BF14114" s="2"/>
    </row>
    <row r="14129" spans="58:58" ht="15.75" thickBot="1" x14ac:dyDescent="0.3">
      <c r="BF14129" s="5"/>
    </row>
    <row r="14130" spans="58:58" ht="15.75" thickTop="1" x14ac:dyDescent="0.25">
      <c r="BF14130" s="2"/>
    </row>
    <row r="14145" spans="58:58" ht="15.75" thickBot="1" x14ac:dyDescent="0.3">
      <c r="BF14145" s="5"/>
    </row>
    <row r="14146" spans="58:58" ht="15.75" thickTop="1" x14ac:dyDescent="0.25">
      <c r="BF14146" s="2"/>
    </row>
    <row r="14161" spans="58:58" ht="15.75" thickBot="1" x14ac:dyDescent="0.3">
      <c r="BF14161" s="5"/>
    </row>
    <row r="14162" spans="58:58" ht="15.75" thickTop="1" x14ac:dyDescent="0.25">
      <c r="BF14162" s="2"/>
    </row>
    <row r="14177" spans="58:58" ht="15.75" thickBot="1" x14ac:dyDescent="0.3">
      <c r="BF14177" s="5"/>
    </row>
    <row r="14178" spans="58:58" ht="15.75" thickTop="1" x14ac:dyDescent="0.25">
      <c r="BF14178" s="2"/>
    </row>
    <row r="14193" spans="58:58" ht="15.75" thickBot="1" x14ac:dyDescent="0.3">
      <c r="BF14193" s="5"/>
    </row>
    <row r="14194" spans="58:58" ht="15.75" thickTop="1" x14ac:dyDescent="0.25">
      <c r="BF14194" s="2"/>
    </row>
    <row r="14209" spans="58:58" ht="15.75" thickBot="1" x14ac:dyDescent="0.3">
      <c r="BF14209" s="5"/>
    </row>
    <row r="14210" spans="58:58" ht="15.75" thickTop="1" x14ac:dyDescent="0.25">
      <c r="BF14210" s="2"/>
    </row>
    <row r="14225" spans="58:58" ht="15.75" thickBot="1" x14ac:dyDescent="0.3">
      <c r="BF14225" s="5"/>
    </row>
    <row r="14226" spans="58:58" ht="15.75" thickTop="1" x14ac:dyDescent="0.25">
      <c r="BF14226" s="2"/>
    </row>
    <row r="14241" spans="58:58" ht="15.75" thickBot="1" x14ac:dyDescent="0.3">
      <c r="BF14241" s="5"/>
    </row>
    <row r="14242" spans="58:58" ht="15.75" thickTop="1" x14ac:dyDescent="0.25">
      <c r="BF14242" s="2"/>
    </row>
    <row r="14257" spans="58:58" ht="15.75" thickBot="1" x14ac:dyDescent="0.3">
      <c r="BF14257" s="5"/>
    </row>
    <row r="14258" spans="58:58" ht="15.75" thickTop="1" x14ac:dyDescent="0.25">
      <c r="BF14258" s="2"/>
    </row>
    <row r="14273" spans="58:58" ht="15.75" thickBot="1" x14ac:dyDescent="0.3">
      <c r="BF14273" s="5"/>
    </row>
    <row r="14274" spans="58:58" ht="15.75" thickTop="1" x14ac:dyDescent="0.25">
      <c r="BF14274" s="2"/>
    </row>
    <row r="14289" spans="58:58" ht="15.75" thickBot="1" x14ac:dyDescent="0.3">
      <c r="BF14289" s="5"/>
    </row>
    <row r="14290" spans="58:58" ht="15.75" thickTop="1" x14ac:dyDescent="0.25">
      <c r="BF14290" s="2"/>
    </row>
    <row r="14305" spans="58:58" ht="15.75" thickBot="1" x14ac:dyDescent="0.3">
      <c r="BF14305" s="5"/>
    </row>
    <row r="14306" spans="58:58" ht="15.75" thickTop="1" x14ac:dyDescent="0.25">
      <c r="BF14306" s="2"/>
    </row>
    <row r="14321" spans="58:58" ht="15.75" thickBot="1" x14ac:dyDescent="0.3">
      <c r="BF14321" s="5"/>
    </row>
    <row r="14322" spans="58:58" ht="15.75" thickTop="1" x14ac:dyDescent="0.25">
      <c r="BF14322" s="2"/>
    </row>
    <row r="14337" spans="58:58" ht="15.75" thickBot="1" x14ac:dyDescent="0.3">
      <c r="BF14337" s="5"/>
    </row>
    <row r="14338" spans="58:58" ht="15.75" thickTop="1" x14ac:dyDescent="0.25">
      <c r="BF14338" s="2"/>
    </row>
    <row r="14353" spans="58:58" ht="15.75" thickBot="1" x14ac:dyDescent="0.3">
      <c r="BF14353" s="5"/>
    </row>
    <row r="14354" spans="58:58" ht="15.75" thickTop="1" x14ac:dyDescent="0.25">
      <c r="BF14354" s="2"/>
    </row>
    <row r="14369" spans="58:58" ht="15.75" thickBot="1" x14ac:dyDescent="0.3">
      <c r="BF14369" s="5"/>
    </row>
    <row r="14370" spans="58:58" ht="15.75" thickTop="1" x14ac:dyDescent="0.25">
      <c r="BF14370" s="2"/>
    </row>
    <row r="14385" spans="58:58" ht="15.75" thickBot="1" x14ac:dyDescent="0.3">
      <c r="BF14385" s="5"/>
    </row>
    <row r="14386" spans="58:58" ht="15.75" thickTop="1" x14ac:dyDescent="0.25">
      <c r="BF14386" s="2"/>
    </row>
    <row r="14401" spans="58:58" ht="15.75" thickBot="1" x14ac:dyDescent="0.3">
      <c r="BF14401" s="5"/>
    </row>
    <row r="14402" spans="58:58" ht="15.75" thickTop="1" x14ac:dyDescent="0.25">
      <c r="BF14402" s="2"/>
    </row>
    <row r="14417" spans="58:58" ht="15.75" thickBot="1" x14ac:dyDescent="0.3">
      <c r="BF14417" s="5"/>
    </row>
    <row r="14418" spans="58:58" ht="15.75" thickTop="1" x14ac:dyDescent="0.25">
      <c r="BF14418" s="2"/>
    </row>
    <row r="14433" spans="58:58" ht="15.75" thickBot="1" x14ac:dyDescent="0.3">
      <c r="BF14433" s="5"/>
    </row>
    <row r="14434" spans="58:58" ht="15.75" thickTop="1" x14ac:dyDescent="0.25">
      <c r="BF14434" s="2"/>
    </row>
    <row r="14449" spans="58:58" ht="15.75" thickBot="1" x14ac:dyDescent="0.3">
      <c r="BF14449" s="5"/>
    </row>
    <row r="14450" spans="58:58" ht="15.75" thickTop="1" x14ac:dyDescent="0.25">
      <c r="BF14450" s="2"/>
    </row>
    <row r="14465" spans="58:58" ht="15.75" thickBot="1" x14ac:dyDescent="0.3">
      <c r="BF14465" s="5"/>
    </row>
    <row r="14466" spans="58:58" ht="15.75" thickTop="1" x14ac:dyDescent="0.25">
      <c r="BF14466" s="2"/>
    </row>
    <row r="14481" spans="58:58" ht="15.75" thickBot="1" x14ac:dyDescent="0.3">
      <c r="BF14481" s="5"/>
    </row>
    <row r="14482" spans="58:58" ht="15.75" thickTop="1" x14ac:dyDescent="0.25">
      <c r="BF14482" s="2"/>
    </row>
    <row r="14497" spans="58:58" ht="15.75" thickBot="1" x14ac:dyDescent="0.3">
      <c r="BF14497" s="5"/>
    </row>
    <row r="14498" spans="58:58" ht="15.75" thickTop="1" x14ac:dyDescent="0.25">
      <c r="BF14498" s="2"/>
    </row>
    <row r="14513" spans="58:58" ht="15.75" thickBot="1" x14ac:dyDescent="0.3">
      <c r="BF14513" s="5"/>
    </row>
    <row r="14514" spans="58:58" ht="15.75" thickTop="1" x14ac:dyDescent="0.25">
      <c r="BF14514" s="2"/>
    </row>
    <row r="14529" spans="58:58" ht="15.75" thickBot="1" x14ac:dyDescent="0.3">
      <c r="BF14529" s="5"/>
    </row>
    <row r="14530" spans="58:58" ht="15.75" thickTop="1" x14ac:dyDescent="0.25">
      <c r="BF14530" s="2"/>
    </row>
    <row r="14545" spans="58:58" ht="15.75" thickBot="1" x14ac:dyDescent="0.3">
      <c r="BF14545" s="5"/>
    </row>
    <row r="14546" spans="58:58" ht="15.75" thickTop="1" x14ac:dyDescent="0.25">
      <c r="BF14546" s="2"/>
    </row>
    <row r="14561" spans="58:58" ht="15.75" thickBot="1" x14ac:dyDescent="0.3">
      <c r="BF14561" s="5"/>
    </row>
    <row r="14562" spans="58:58" ht="15.75" thickTop="1" x14ac:dyDescent="0.25">
      <c r="BF14562" s="2"/>
    </row>
    <row r="14577" spans="58:58" ht="15.75" thickBot="1" x14ac:dyDescent="0.3">
      <c r="BF14577" s="5"/>
    </row>
    <row r="14578" spans="58:58" ht="15.75" thickTop="1" x14ac:dyDescent="0.25">
      <c r="BF14578" s="2"/>
    </row>
    <row r="14593" spans="58:58" ht="15.75" thickBot="1" x14ac:dyDescent="0.3">
      <c r="BF14593" s="5"/>
    </row>
    <row r="14594" spans="58:58" ht="15.75" thickTop="1" x14ac:dyDescent="0.25">
      <c r="BF14594" s="2"/>
    </row>
    <row r="14609" spans="58:58" ht="15.75" thickBot="1" x14ac:dyDescent="0.3">
      <c r="BF14609" s="5"/>
    </row>
    <row r="14610" spans="58:58" ht="15.75" thickTop="1" x14ac:dyDescent="0.25">
      <c r="BF14610" s="2"/>
    </row>
    <row r="14625" spans="58:58" ht="15.75" thickBot="1" x14ac:dyDescent="0.3">
      <c r="BF14625" s="5"/>
    </row>
    <row r="14626" spans="58:58" ht="15.75" thickTop="1" x14ac:dyDescent="0.25">
      <c r="BF14626" s="2"/>
    </row>
    <row r="14641" spans="58:58" ht="15.75" thickBot="1" x14ac:dyDescent="0.3">
      <c r="BF14641" s="5"/>
    </row>
    <row r="14642" spans="58:58" ht="15.75" thickTop="1" x14ac:dyDescent="0.25">
      <c r="BF14642" s="2"/>
    </row>
    <row r="14657" spans="58:58" ht="15.75" thickBot="1" x14ac:dyDescent="0.3">
      <c r="BF14657" s="5"/>
    </row>
    <row r="14658" spans="58:58" ht="15.75" thickTop="1" x14ac:dyDescent="0.25">
      <c r="BF14658" s="2"/>
    </row>
    <row r="14673" spans="58:58" ht="15.75" thickBot="1" x14ac:dyDescent="0.3">
      <c r="BF14673" s="5"/>
    </row>
    <row r="14674" spans="58:58" ht="15.75" thickTop="1" x14ac:dyDescent="0.25">
      <c r="BF14674" s="2"/>
    </row>
    <row r="14689" spans="58:58" ht="15.75" thickBot="1" x14ac:dyDescent="0.3">
      <c r="BF14689" s="5"/>
    </row>
    <row r="14690" spans="58:58" ht="15.75" thickTop="1" x14ac:dyDescent="0.25">
      <c r="BF14690" s="2"/>
    </row>
    <row r="14705" spans="58:58" ht="15.75" thickBot="1" x14ac:dyDescent="0.3">
      <c r="BF14705" s="5"/>
    </row>
    <row r="14706" spans="58:58" ht="15.75" thickTop="1" x14ac:dyDescent="0.25">
      <c r="BF14706" s="2"/>
    </row>
    <row r="14721" spans="58:58" ht="15.75" thickBot="1" x14ac:dyDescent="0.3">
      <c r="BF14721" s="5"/>
    </row>
    <row r="14722" spans="58:58" ht="15.75" thickTop="1" x14ac:dyDescent="0.25">
      <c r="BF14722" s="2"/>
    </row>
    <row r="14737" spans="58:58" ht="15.75" thickBot="1" x14ac:dyDescent="0.3">
      <c r="BF14737" s="5"/>
    </row>
    <row r="14738" spans="58:58" ht="15.75" thickTop="1" x14ac:dyDescent="0.25">
      <c r="BF14738" s="2"/>
    </row>
    <row r="14753" spans="58:58" ht="15.75" thickBot="1" x14ac:dyDescent="0.3">
      <c r="BF14753" s="5"/>
    </row>
    <row r="14754" spans="58:58" ht="15.75" thickTop="1" x14ac:dyDescent="0.25">
      <c r="BF14754" s="2"/>
    </row>
    <row r="14769" spans="58:58" ht="15.75" thickBot="1" x14ac:dyDescent="0.3">
      <c r="BF14769" s="5"/>
    </row>
    <row r="14770" spans="58:58" ht="15.75" thickTop="1" x14ac:dyDescent="0.25">
      <c r="BF14770" s="2"/>
    </row>
    <row r="14785" spans="58:58" ht="15.75" thickBot="1" x14ac:dyDescent="0.3">
      <c r="BF14785" s="5"/>
    </row>
    <row r="14786" spans="58:58" ht="15.75" thickTop="1" x14ac:dyDescent="0.25">
      <c r="BF14786" s="2"/>
    </row>
    <row r="14801" spans="58:58" ht="15.75" thickBot="1" x14ac:dyDescent="0.3">
      <c r="BF14801" s="5"/>
    </row>
    <row r="14802" spans="58:58" ht="15.75" thickTop="1" x14ac:dyDescent="0.25">
      <c r="BF14802" s="2"/>
    </row>
    <row r="14817" spans="58:58" ht="15.75" thickBot="1" x14ac:dyDescent="0.3">
      <c r="BF14817" s="5"/>
    </row>
    <row r="14818" spans="58:58" ht="15.75" thickTop="1" x14ac:dyDescent="0.25">
      <c r="BF14818" s="2"/>
    </row>
    <row r="14833" spans="58:58" ht="15.75" thickBot="1" x14ac:dyDescent="0.3">
      <c r="BF14833" s="5"/>
    </row>
    <row r="14834" spans="58:58" ht="15.75" thickTop="1" x14ac:dyDescent="0.25">
      <c r="BF14834" s="2"/>
    </row>
    <row r="14849" spans="58:58" ht="15.75" thickBot="1" x14ac:dyDescent="0.3">
      <c r="BF14849" s="5"/>
    </row>
    <row r="14850" spans="58:58" ht="15.75" thickTop="1" x14ac:dyDescent="0.25">
      <c r="BF14850" s="2"/>
    </row>
    <row r="14865" spans="58:58" ht="15.75" thickBot="1" x14ac:dyDescent="0.3">
      <c r="BF14865" s="5"/>
    </row>
    <row r="14866" spans="58:58" ht="15.75" thickTop="1" x14ac:dyDescent="0.25">
      <c r="BF14866" s="2"/>
    </row>
    <row r="14881" spans="58:58" ht="15.75" thickBot="1" x14ac:dyDescent="0.3">
      <c r="BF14881" s="5"/>
    </row>
    <row r="14882" spans="58:58" ht="15.75" thickTop="1" x14ac:dyDescent="0.25">
      <c r="BF14882" s="2"/>
    </row>
    <row r="14897" spans="58:58" ht="15.75" thickBot="1" x14ac:dyDescent="0.3">
      <c r="BF14897" s="5"/>
    </row>
    <row r="14898" spans="58:58" ht="15.75" thickTop="1" x14ac:dyDescent="0.25">
      <c r="BF14898" s="2"/>
    </row>
    <row r="14913" spans="58:58" ht="15.75" thickBot="1" x14ac:dyDescent="0.3">
      <c r="BF14913" s="5"/>
    </row>
    <row r="14914" spans="58:58" ht="15.75" thickTop="1" x14ac:dyDescent="0.25">
      <c r="BF14914" s="2"/>
    </row>
    <row r="14929" spans="58:58" ht="15.75" thickBot="1" x14ac:dyDescent="0.3">
      <c r="BF14929" s="5"/>
    </row>
    <row r="14930" spans="58:58" ht="15.75" thickTop="1" x14ac:dyDescent="0.25">
      <c r="BF14930" s="2"/>
    </row>
    <row r="14945" spans="58:58" ht="15.75" thickBot="1" x14ac:dyDescent="0.3">
      <c r="BF14945" s="5"/>
    </row>
    <row r="14946" spans="58:58" ht="15.75" thickTop="1" x14ac:dyDescent="0.25">
      <c r="BF14946" s="2"/>
    </row>
    <row r="14961" spans="58:58" ht="15.75" thickBot="1" x14ac:dyDescent="0.3">
      <c r="BF14961" s="5"/>
    </row>
    <row r="14962" spans="58:58" ht="15.75" thickTop="1" x14ac:dyDescent="0.25">
      <c r="BF14962" s="2"/>
    </row>
    <row r="14977" spans="58:58" ht="15.75" thickBot="1" x14ac:dyDescent="0.3">
      <c r="BF14977" s="5"/>
    </row>
    <row r="14978" spans="58:58" ht="15.75" thickTop="1" x14ac:dyDescent="0.25">
      <c r="BF14978" s="2"/>
    </row>
    <row r="14993" spans="58:58" ht="15.75" thickBot="1" x14ac:dyDescent="0.3">
      <c r="BF14993" s="5"/>
    </row>
    <row r="14994" spans="58:58" ht="15.75" thickTop="1" x14ac:dyDescent="0.25">
      <c r="BF14994" s="2"/>
    </row>
    <row r="15009" spans="58:58" ht="15.75" thickBot="1" x14ac:dyDescent="0.3">
      <c r="BF15009" s="5"/>
    </row>
    <row r="15010" spans="58:58" ht="15.75" thickTop="1" x14ac:dyDescent="0.25">
      <c r="BF15010" s="2"/>
    </row>
    <row r="15025" spans="58:58" ht="15.75" thickBot="1" x14ac:dyDescent="0.3">
      <c r="BF15025" s="5"/>
    </row>
    <row r="15026" spans="58:58" ht="15.75" thickTop="1" x14ac:dyDescent="0.25">
      <c r="BF15026" s="2"/>
    </row>
    <row r="15041" spans="58:58" ht="15.75" thickBot="1" x14ac:dyDescent="0.3">
      <c r="BF15041" s="5"/>
    </row>
    <row r="15042" spans="58:58" ht="15.75" thickTop="1" x14ac:dyDescent="0.25">
      <c r="BF15042" s="2"/>
    </row>
    <row r="15057" spans="58:58" ht="15.75" thickBot="1" x14ac:dyDescent="0.3">
      <c r="BF15057" s="5"/>
    </row>
    <row r="15058" spans="58:58" ht="15.75" thickTop="1" x14ac:dyDescent="0.25">
      <c r="BF15058" s="2"/>
    </row>
    <row r="15073" spans="58:58" ht="15.75" thickBot="1" x14ac:dyDescent="0.3">
      <c r="BF15073" s="5"/>
    </row>
    <row r="15074" spans="58:58" ht="15.75" thickTop="1" x14ac:dyDescent="0.25">
      <c r="BF15074" s="2"/>
    </row>
    <row r="15089" spans="58:58" ht="15.75" thickBot="1" x14ac:dyDescent="0.3">
      <c r="BF15089" s="5"/>
    </row>
    <row r="15090" spans="58:58" ht="15.75" thickTop="1" x14ac:dyDescent="0.25">
      <c r="BF15090" s="2"/>
    </row>
    <row r="15105" spans="58:58" ht="15.75" thickBot="1" x14ac:dyDescent="0.3">
      <c r="BF15105" s="5"/>
    </row>
    <row r="15106" spans="58:58" ht="15.75" thickTop="1" x14ac:dyDescent="0.25">
      <c r="BF15106" s="2"/>
    </row>
    <row r="15121" spans="58:58" ht="15.75" thickBot="1" x14ac:dyDescent="0.3">
      <c r="BF15121" s="5"/>
    </row>
    <row r="15122" spans="58:58" ht="15.75" thickTop="1" x14ac:dyDescent="0.25">
      <c r="BF15122" s="2"/>
    </row>
    <row r="15137" spans="58:58" ht="15.75" thickBot="1" x14ac:dyDescent="0.3">
      <c r="BF15137" s="5"/>
    </row>
    <row r="15138" spans="58:58" ht="15.75" thickTop="1" x14ac:dyDescent="0.25">
      <c r="BF15138" s="2"/>
    </row>
    <row r="15153" spans="58:58" ht="15.75" thickBot="1" x14ac:dyDescent="0.3">
      <c r="BF15153" s="5"/>
    </row>
    <row r="15154" spans="58:58" ht="15.75" thickTop="1" x14ac:dyDescent="0.25">
      <c r="BF15154" s="2"/>
    </row>
    <row r="15169" spans="58:58" ht="15.75" thickBot="1" x14ac:dyDescent="0.3">
      <c r="BF15169" s="5"/>
    </row>
    <row r="15170" spans="58:58" ht="15.75" thickTop="1" x14ac:dyDescent="0.25">
      <c r="BF15170" s="2"/>
    </row>
    <row r="15185" spans="58:58" ht="15.75" thickBot="1" x14ac:dyDescent="0.3">
      <c r="BF15185" s="5"/>
    </row>
    <row r="15186" spans="58:58" ht="15.75" thickTop="1" x14ac:dyDescent="0.25">
      <c r="BF15186" s="2"/>
    </row>
    <row r="15201" spans="58:58" ht="15.75" thickBot="1" x14ac:dyDescent="0.3">
      <c r="BF15201" s="5"/>
    </row>
    <row r="15202" spans="58:58" ht="15.75" thickTop="1" x14ac:dyDescent="0.25">
      <c r="BF15202" s="2"/>
    </row>
    <row r="15217" spans="58:58" ht="15.75" thickBot="1" x14ac:dyDescent="0.3">
      <c r="BF15217" s="5"/>
    </row>
    <row r="15218" spans="58:58" ht="15.75" thickTop="1" x14ac:dyDescent="0.25">
      <c r="BF15218" s="2"/>
    </row>
    <row r="15233" spans="58:58" ht="15.75" thickBot="1" x14ac:dyDescent="0.3">
      <c r="BF15233" s="5"/>
    </row>
    <row r="15234" spans="58:58" ht="15.75" thickTop="1" x14ac:dyDescent="0.25">
      <c r="BF15234" s="2"/>
    </row>
    <row r="15249" spans="58:58" ht="15.75" thickBot="1" x14ac:dyDescent="0.3">
      <c r="BF15249" s="5"/>
    </row>
    <row r="15250" spans="58:58" ht="15.75" thickTop="1" x14ac:dyDescent="0.25">
      <c r="BF15250" s="2"/>
    </row>
    <row r="15265" spans="58:58" ht="15.75" thickBot="1" x14ac:dyDescent="0.3">
      <c r="BF15265" s="5"/>
    </row>
    <row r="15266" spans="58:58" ht="15.75" thickTop="1" x14ac:dyDescent="0.25">
      <c r="BF15266" s="2"/>
    </row>
    <row r="15281" spans="58:58" ht="15.75" thickBot="1" x14ac:dyDescent="0.3">
      <c r="BF15281" s="5"/>
    </row>
    <row r="15282" spans="58:58" ht="15.75" thickTop="1" x14ac:dyDescent="0.25">
      <c r="BF15282" s="2"/>
    </row>
    <row r="15297" spans="58:58" ht="15.75" thickBot="1" x14ac:dyDescent="0.3">
      <c r="BF15297" s="5"/>
    </row>
    <row r="15298" spans="58:58" ht="15.75" thickTop="1" x14ac:dyDescent="0.25">
      <c r="BF15298" s="2"/>
    </row>
    <row r="15313" spans="58:58" ht="15.75" thickBot="1" x14ac:dyDescent="0.3">
      <c r="BF15313" s="5"/>
    </row>
    <row r="15314" spans="58:58" ht="15.75" thickTop="1" x14ac:dyDescent="0.25">
      <c r="BF15314" s="2"/>
    </row>
    <row r="15329" spans="58:58" ht="15.75" thickBot="1" x14ac:dyDescent="0.3">
      <c r="BF15329" s="5"/>
    </row>
    <row r="15330" spans="58:58" ht="15.75" thickTop="1" x14ac:dyDescent="0.25">
      <c r="BF15330" s="2"/>
    </row>
    <row r="15345" spans="58:58" ht="15.75" thickBot="1" x14ac:dyDescent="0.3">
      <c r="BF15345" s="5"/>
    </row>
    <row r="15346" spans="58:58" ht="15.75" thickTop="1" x14ac:dyDescent="0.25">
      <c r="BF15346" s="2"/>
    </row>
    <row r="15361" spans="58:58" ht="15.75" thickBot="1" x14ac:dyDescent="0.3">
      <c r="BF15361" s="5"/>
    </row>
    <row r="15362" spans="58:58" ht="15.75" thickTop="1" x14ac:dyDescent="0.25">
      <c r="BF15362" s="2"/>
    </row>
    <row r="15377" spans="58:58" ht="15.75" thickBot="1" x14ac:dyDescent="0.3">
      <c r="BF15377" s="5"/>
    </row>
    <row r="15378" spans="58:58" ht="15.75" thickTop="1" x14ac:dyDescent="0.25">
      <c r="BF15378" s="2"/>
    </row>
    <row r="15393" spans="58:58" ht="15.75" thickBot="1" x14ac:dyDescent="0.3">
      <c r="BF15393" s="5"/>
    </row>
    <row r="15394" spans="58:58" ht="15.75" thickTop="1" x14ac:dyDescent="0.25">
      <c r="BF15394" s="2"/>
    </row>
    <row r="15409" spans="58:58" ht="15.75" thickBot="1" x14ac:dyDescent="0.3">
      <c r="BF15409" s="5"/>
    </row>
    <row r="15410" spans="58:58" ht="15.75" thickTop="1" x14ac:dyDescent="0.25">
      <c r="BF15410" s="2"/>
    </row>
    <row r="15425" spans="58:58" ht="15.75" thickBot="1" x14ac:dyDescent="0.3">
      <c r="BF15425" s="5"/>
    </row>
    <row r="15426" spans="58:58" ht="15.75" thickTop="1" x14ac:dyDescent="0.25">
      <c r="BF15426" s="2"/>
    </row>
    <row r="15441" spans="58:58" ht="15.75" thickBot="1" x14ac:dyDescent="0.3">
      <c r="BF15441" s="5"/>
    </row>
    <row r="15442" spans="58:58" ht="15.75" thickTop="1" x14ac:dyDescent="0.25">
      <c r="BF15442" s="2"/>
    </row>
    <row r="15457" spans="58:58" ht="15.75" thickBot="1" x14ac:dyDescent="0.3">
      <c r="BF15457" s="5"/>
    </row>
    <row r="15458" spans="58:58" ht="15.75" thickTop="1" x14ac:dyDescent="0.25">
      <c r="BF15458" s="2"/>
    </row>
    <row r="15473" spans="58:58" ht="15.75" thickBot="1" x14ac:dyDescent="0.3">
      <c r="BF15473" s="5"/>
    </row>
    <row r="15474" spans="58:58" ht="15.75" thickTop="1" x14ac:dyDescent="0.25">
      <c r="BF15474" s="2"/>
    </row>
    <row r="15489" spans="58:58" ht="15.75" thickBot="1" x14ac:dyDescent="0.3">
      <c r="BF15489" s="5"/>
    </row>
    <row r="15490" spans="58:58" ht="15.75" thickTop="1" x14ac:dyDescent="0.25">
      <c r="BF15490" s="2"/>
    </row>
    <row r="15505" spans="58:58" ht="15.75" thickBot="1" x14ac:dyDescent="0.3">
      <c r="BF15505" s="5"/>
    </row>
    <row r="15506" spans="58:58" ht="15.75" thickTop="1" x14ac:dyDescent="0.25">
      <c r="BF15506" s="2"/>
    </row>
    <row r="15521" spans="58:58" ht="15.75" thickBot="1" x14ac:dyDescent="0.3">
      <c r="BF15521" s="5"/>
    </row>
    <row r="15522" spans="58:58" ht="15.75" thickTop="1" x14ac:dyDescent="0.25">
      <c r="BF15522" s="2"/>
    </row>
    <row r="15537" spans="58:58" ht="15.75" thickBot="1" x14ac:dyDescent="0.3">
      <c r="BF15537" s="5"/>
    </row>
    <row r="15538" spans="58:58" ht="15.75" thickTop="1" x14ac:dyDescent="0.25">
      <c r="BF15538" s="2"/>
    </row>
    <row r="15553" spans="58:58" ht="15.75" thickBot="1" x14ac:dyDescent="0.3">
      <c r="BF15553" s="5"/>
    </row>
    <row r="15554" spans="58:58" ht="15.75" thickTop="1" x14ac:dyDescent="0.25">
      <c r="BF15554" s="2"/>
    </row>
    <row r="15569" spans="58:58" ht="15.75" thickBot="1" x14ac:dyDescent="0.3">
      <c r="BF15569" s="5"/>
    </row>
    <row r="15570" spans="58:58" ht="15.75" thickTop="1" x14ac:dyDescent="0.25">
      <c r="BF15570" s="2"/>
    </row>
    <row r="15585" spans="58:58" ht="15.75" thickBot="1" x14ac:dyDescent="0.3">
      <c r="BF15585" s="5"/>
    </row>
    <row r="15586" spans="58:58" ht="15.75" thickTop="1" x14ac:dyDescent="0.25">
      <c r="BF15586" s="2"/>
    </row>
    <row r="15601" spans="58:58" ht="15.75" thickBot="1" x14ac:dyDescent="0.3">
      <c r="BF15601" s="5"/>
    </row>
    <row r="15602" spans="58:58" ht="15.75" thickTop="1" x14ac:dyDescent="0.25">
      <c r="BF15602" s="2"/>
    </row>
    <row r="15617" spans="58:58" ht="15.75" thickBot="1" x14ac:dyDescent="0.3">
      <c r="BF15617" s="5"/>
    </row>
    <row r="15618" spans="58:58" ht="15.75" thickTop="1" x14ac:dyDescent="0.25">
      <c r="BF15618" s="2"/>
    </row>
    <row r="15633" spans="58:58" ht="15.75" thickBot="1" x14ac:dyDescent="0.3">
      <c r="BF15633" s="5"/>
    </row>
    <row r="15634" spans="58:58" ht="15.75" thickTop="1" x14ac:dyDescent="0.25">
      <c r="BF15634" s="2"/>
    </row>
    <row r="15649" spans="58:58" ht="15.75" thickBot="1" x14ac:dyDescent="0.3">
      <c r="BF15649" s="5"/>
    </row>
    <row r="15650" spans="58:58" ht="15.75" thickTop="1" x14ac:dyDescent="0.25">
      <c r="BF15650" s="2"/>
    </row>
    <row r="15665" spans="58:58" ht="15.75" thickBot="1" x14ac:dyDescent="0.3">
      <c r="BF15665" s="5"/>
    </row>
    <row r="15666" spans="58:58" ht="15.75" thickTop="1" x14ac:dyDescent="0.25">
      <c r="BF15666" s="2"/>
    </row>
    <row r="15681" spans="58:58" ht="15.75" thickBot="1" x14ac:dyDescent="0.3">
      <c r="BF15681" s="5"/>
    </row>
    <row r="15682" spans="58:58" ht="15.75" thickTop="1" x14ac:dyDescent="0.25">
      <c r="BF15682" s="2"/>
    </row>
    <row r="15697" spans="58:58" ht="15.75" thickBot="1" x14ac:dyDescent="0.3">
      <c r="BF15697" s="5"/>
    </row>
    <row r="15698" spans="58:58" ht="15.75" thickTop="1" x14ac:dyDescent="0.25">
      <c r="BF15698" s="2"/>
    </row>
    <row r="15713" spans="58:58" ht="15.75" thickBot="1" x14ac:dyDescent="0.3">
      <c r="BF15713" s="5"/>
    </row>
    <row r="15714" spans="58:58" ht="15.75" thickTop="1" x14ac:dyDescent="0.25">
      <c r="BF15714" s="2"/>
    </row>
    <row r="15729" spans="58:58" ht="15.75" thickBot="1" x14ac:dyDescent="0.3">
      <c r="BF15729" s="5"/>
    </row>
    <row r="15730" spans="58:58" ht="15.75" thickTop="1" x14ac:dyDescent="0.25">
      <c r="BF15730" s="2"/>
    </row>
    <row r="15745" spans="58:58" ht="15.75" thickBot="1" x14ac:dyDescent="0.3">
      <c r="BF15745" s="5"/>
    </row>
    <row r="15746" spans="58:58" ht="15.75" thickTop="1" x14ac:dyDescent="0.25">
      <c r="BF15746" s="2"/>
    </row>
    <row r="15761" spans="58:58" ht="15.75" thickBot="1" x14ac:dyDescent="0.3">
      <c r="BF15761" s="5"/>
    </row>
    <row r="15762" spans="58:58" ht="15.75" thickTop="1" x14ac:dyDescent="0.25">
      <c r="BF15762" s="2"/>
    </row>
    <row r="15777" spans="58:58" ht="15.75" thickBot="1" x14ac:dyDescent="0.3">
      <c r="BF15777" s="5"/>
    </row>
    <row r="15778" spans="58:58" ht="15.75" thickTop="1" x14ac:dyDescent="0.25">
      <c r="BF15778" s="2"/>
    </row>
    <row r="15793" spans="58:58" ht="15.75" thickBot="1" x14ac:dyDescent="0.3">
      <c r="BF15793" s="5"/>
    </row>
    <row r="15794" spans="58:58" ht="15.75" thickTop="1" x14ac:dyDescent="0.25">
      <c r="BF15794" s="2"/>
    </row>
    <row r="15809" spans="58:58" ht="15.75" thickBot="1" x14ac:dyDescent="0.3">
      <c r="BF15809" s="5"/>
    </row>
    <row r="15810" spans="58:58" ht="15.75" thickTop="1" x14ac:dyDescent="0.25">
      <c r="BF15810" s="2"/>
    </row>
    <row r="15825" spans="58:58" ht="15.75" thickBot="1" x14ac:dyDescent="0.3">
      <c r="BF15825" s="5"/>
    </row>
    <row r="15826" spans="58:58" ht="15.75" thickTop="1" x14ac:dyDescent="0.25">
      <c r="BF15826" s="2"/>
    </row>
    <row r="15841" spans="58:58" ht="15.75" thickBot="1" x14ac:dyDescent="0.3">
      <c r="BF15841" s="5"/>
    </row>
    <row r="15842" spans="58:58" ht="15.75" thickTop="1" x14ac:dyDescent="0.25">
      <c r="BF15842" s="2"/>
    </row>
    <row r="15857" spans="58:58" ht="15.75" thickBot="1" x14ac:dyDescent="0.3">
      <c r="BF15857" s="5"/>
    </row>
    <row r="15858" spans="58:58" ht="15.75" thickTop="1" x14ac:dyDescent="0.25">
      <c r="BF15858" s="2"/>
    </row>
    <row r="15873" spans="58:58" ht="15.75" thickBot="1" x14ac:dyDescent="0.3">
      <c r="BF15873" s="5"/>
    </row>
    <row r="15874" spans="58:58" ht="15.75" thickTop="1" x14ac:dyDescent="0.25">
      <c r="BF15874" s="2"/>
    </row>
    <row r="15889" spans="58:58" ht="15.75" thickBot="1" x14ac:dyDescent="0.3">
      <c r="BF15889" s="5"/>
    </row>
    <row r="15890" spans="58:58" ht="15.75" thickTop="1" x14ac:dyDescent="0.25">
      <c r="BF15890" s="2"/>
    </row>
    <row r="15905" spans="58:58" ht="15.75" thickBot="1" x14ac:dyDescent="0.3">
      <c r="BF15905" s="5"/>
    </row>
    <row r="15906" spans="58:58" ht="15.75" thickTop="1" x14ac:dyDescent="0.25">
      <c r="BF15906" s="2"/>
    </row>
    <row r="15921" spans="58:58" ht="15.75" thickBot="1" x14ac:dyDescent="0.3">
      <c r="BF15921" s="5"/>
    </row>
    <row r="15922" spans="58:58" ht="15.75" thickTop="1" x14ac:dyDescent="0.25">
      <c r="BF15922" s="2"/>
    </row>
    <row r="15937" spans="58:58" ht="15.75" thickBot="1" x14ac:dyDescent="0.3">
      <c r="BF15937" s="5"/>
    </row>
    <row r="15938" spans="58:58" ht="15.75" thickTop="1" x14ac:dyDescent="0.25">
      <c r="BF15938" s="2"/>
    </row>
    <row r="15953" spans="58:58" ht="15.75" thickBot="1" x14ac:dyDescent="0.3">
      <c r="BF15953" s="5"/>
    </row>
    <row r="15954" spans="58:58" ht="15.75" thickTop="1" x14ac:dyDescent="0.25">
      <c r="BF15954" s="2"/>
    </row>
    <row r="15969" spans="58:58" ht="15.75" thickBot="1" x14ac:dyDescent="0.3">
      <c r="BF15969" s="5"/>
    </row>
    <row r="15970" spans="58:58" ht="15.75" thickTop="1" x14ac:dyDescent="0.25">
      <c r="BF15970" s="2"/>
    </row>
    <row r="15985" spans="58:58" ht="15.75" thickBot="1" x14ac:dyDescent="0.3">
      <c r="BF15985" s="5"/>
    </row>
    <row r="15986" spans="58:58" ht="15.75" thickTop="1" x14ac:dyDescent="0.25">
      <c r="BF15986" s="2"/>
    </row>
    <row r="16001" spans="58:58" ht="15.75" thickBot="1" x14ac:dyDescent="0.3">
      <c r="BF16001" s="5"/>
    </row>
    <row r="16002" spans="58:58" ht="15.75" thickTop="1" x14ac:dyDescent="0.25">
      <c r="BF16002" s="2"/>
    </row>
    <row r="16017" spans="58:58" ht="15.75" thickBot="1" x14ac:dyDescent="0.3">
      <c r="BF16017" s="5"/>
    </row>
    <row r="16018" spans="58:58" ht="15.75" thickTop="1" x14ac:dyDescent="0.25">
      <c r="BF16018" s="2"/>
    </row>
    <row r="16033" spans="58:58" ht="15.75" thickBot="1" x14ac:dyDescent="0.3">
      <c r="BF16033" s="5"/>
    </row>
    <row r="16034" spans="58:58" ht="15.75" thickTop="1" x14ac:dyDescent="0.25">
      <c r="BF16034" s="2"/>
    </row>
    <row r="16049" spans="58:58" ht="15.75" thickBot="1" x14ac:dyDescent="0.3">
      <c r="BF16049" s="5"/>
    </row>
    <row r="16050" spans="58:58" ht="15.75" thickTop="1" x14ac:dyDescent="0.25">
      <c r="BF16050" s="2"/>
    </row>
    <row r="16065" spans="58:58" ht="15.75" thickBot="1" x14ac:dyDescent="0.3">
      <c r="BF16065" s="5"/>
    </row>
    <row r="16066" spans="58:58" ht="15.75" thickTop="1" x14ac:dyDescent="0.25">
      <c r="BF16066" s="2"/>
    </row>
    <row r="16081" spans="58:58" ht="15.75" thickBot="1" x14ac:dyDescent="0.3">
      <c r="BF16081" s="5"/>
    </row>
    <row r="16082" spans="58:58" ht="15.75" thickTop="1" x14ac:dyDescent="0.25">
      <c r="BF16082" s="2"/>
    </row>
    <row r="16097" spans="58:58" ht="15.75" thickBot="1" x14ac:dyDescent="0.3">
      <c r="BF16097" s="5"/>
    </row>
    <row r="16098" spans="58:58" ht="15.75" thickTop="1" x14ac:dyDescent="0.25">
      <c r="BF16098" s="2"/>
    </row>
    <row r="16113" spans="58:58" ht="15.75" thickBot="1" x14ac:dyDescent="0.3">
      <c r="BF16113" s="5"/>
    </row>
    <row r="16114" spans="58:58" ht="15.75" thickTop="1" x14ac:dyDescent="0.25">
      <c r="BF16114" s="2"/>
    </row>
    <row r="16129" spans="58:58" ht="15.75" thickBot="1" x14ac:dyDescent="0.3">
      <c r="BF16129" s="5"/>
    </row>
    <row r="16130" spans="58:58" ht="15.75" thickTop="1" x14ac:dyDescent="0.25">
      <c r="BF16130" s="2"/>
    </row>
    <row r="16145" spans="58:58" ht="15.75" thickBot="1" x14ac:dyDescent="0.3">
      <c r="BF16145" s="5"/>
    </row>
    <row r="16146" spans="58:58" ht="15.75" thickTop="1" x14ac:dyDescent="0.25">
      <c r="BF16146" s="2"/>
    </row>
    <row r="16161" spans="58:58" ht="15.75" thickBot="1" x14ac:dyDescent="0.3">
      <c r="BF16161" s="5"/>
    </row>
    <row r="16162" spans="58:58" ht="15.75" thickTop="1" x14ac:dyDescent="0.25">
      <c r="BF16162" s="2"/>
    </row>
    <row r="16177" spans="58:58" ht="15.75" thickBot="1" x14ac:dyDescent="0.3">
      <c r="BF16177" s="5"/>
    </row>
    <row r="16178" spans="58:58" ht="15.75" thickTop="1" x14ac:dyDescent="0.25">
      <c r="BF16178" s="2"/>
    </row>
    <row r="16193" spans="58:58" ht="15.75" thickBot="1" x14ac:dyDescent="0.3">
      <c r="BF16193" s="5"/>
    </row>
    <row r="16194" spans="58:58" ht="15.75" thickTop="1" x14ac:dyDescent="0.25">
      <c r="BF16194" s="2"/>
    </row>
    <row r="16209" spans="58:58" ht="15.75" thickBot="1" x14ac:dyDescent="0.3">
      <c r="BF16209" s="5"/>
    </row>
    <row r="16210" spans="58:58" ht="15.75" thickTop="1" x14ac:dyDescent="0.25">
      <c r="BF16210" s="2"/>
    </row>
    <row r="16225" spans="58:58" ht="15.75" thickBot="1" x14ac:dyDescent="0.3">
      <c r="BF16225" s="5"/>
    </row>
    <row r="16226" spans="58:58" ht="15.75" thickTop="1" x14ac:dyDescent="0.25">
      <c r="BF16226" s="2"/>
    </row>
    <row r="16241" spans="58:58" ht="15.75" thickBot="1" x14ac:dyDescent="0.3">
      <c r="BF16241" s="5"/>
    </row>
    <row r="16242" spans="58:58" ht="15.75" thickTop="1" x14ac:dyDescent="0.25">
      <c r="BF16242" s="2"/>
    </row>
    <row r="16257" spans="58:58" ht="15.75" thickBot="1" x14ac:dyDescent="0.3">
      <c r="BF16257" s="5"/>
    </row>
    <row r="16258" spans="58:58" ht="15.75" thickTop="1" x14ac:dyDescent="0.25">
      <c r="BF16258" s="2"/>
    </row>
    <row r="16273" spans="58:58" ht="15.75" thickBot="1" x14ac:dyDescent="0.3">
      <c r="BF16273" s="5"/>
    </row>
    <row r="16274" spans="58:58" ht="15.75" thickTop="1" x14ac:dyDescent="0.25">
      <c r="BF16274" s="2"/>
    </row>
    <row r="16289" spans="58:58" ht="15.75" thickBot="1" x14ac:dyDescent="0.3">
      <c r="BF16289" s="5"/>
    </row>
    <row r="16290" spans="58:58" ht="15.75" thickTop="1" x14ac:dyDescent="0.25">
      <c r="BF16290" s="2"/>
    </row>
    <row r="16305" spans="58:58" ht="15.75" thickBot="1" x14ac:dyDescent="0.3">
      <c r="BF16305" s="5"/>
    </row>
    <row r="16306" spans="58:58" ht="15.75" thickTop="1" x14ac:dyDescent="0.25">
      <c r="BF16306" s="2"/>
    </row>
    <row r="16321" spans="58:58" ht="15.75" thickBot="1" x14ac:dyDescent="0.3">
      <c r="BF16321" s="5"/>
    </row>
    <row r="16322" spans="58:58" ht="15.75" thickTop="1" x14ac:dyDescent="0.25">
      <c r="BF16322" s="2"/>
    </row>
    <row r="16337" spans="58:58" ht="15.75" thickBot="1" x14ac:dyDescent="0.3">
      <c r="BF16337" s="5"/>
    </row>
    <row r="16338" spans="58:58" ht="15.75" thickTop="1" x14ac:dyDescent="0.25">
      <c r="BF16338" s="2"/>
    </row>
    <row r="16353" spans="58:58" ht="15.75" thickBot="1" x14ac:dyDescent="0.3">
      <c r="BF16353" s="5"/>
    </row>
    <row r="16354" spans="58:58" ht="15.75" thickTop="1" x14ac:dyDescent="0.25">
      <c r="BF16354" s="2"/>
    </row>
    <row r="16369" spans="58:58" ht="15.75" thickBot="1" x14ac:dyDescent="0.3">
      <c r="BF16369" s="5"/>
    </row>
    <row r="16370" spans="58:58" ht="15.75" thickTop="1" x14ac:dyDescent="0.25">
      <c r="BF16370" s="2"/>
    </row>
    <row r="16385" spans="58:58" ht="15.75" thickBot="1" x14ac:dyDescent="0.3">
      <c r="BF16385" s="5"/>
    </row>
    <row r="16386" spans="58:58" ht="15.75" thickTop="1" x14ac:dyDescent="0.25">
      <c r="BF16386" s="2"/>
    </row>
    <row r="16401" spans="58:58" ht="15.75" thickBot="1" x14ac:dyDescent="0.3">
      <c r="BF16401" s="5"/>
    </row>
    <row r="16402" spans="58:58" ht="15.75" thickTop="1" x14ac:dyDescent="0.25">
      <c r="BF16402" s="2"/>
    </row>
    <row r="16417" spans="58:58" ht="15.75" thickBot="1" x14ac:dyDescent="0.3">
      <c r="BF16417" s="5"/>
    </row>
    <row r="16418" spans="58:58" ht="15.75" thickTop="1" x14ac:dyDescent="0.25">
      <c r="BF16418" s="2"/>
    </row>
    <row r="16433" spans="58:58" ht="15.75" thickBot="1" x14ac:dyDescent="0.3">
      <c r="BF16433" s="5"/>
    </row>
    <row r="16434" spans="58:58" ht="15.75" thickTop="1" x14ac:dyDescent="0.25">
      <c r="BF16434" s="2"/>
    </row>
    <row r="16449" spans="58:58" ht="15.75" thickBot="1" x14ac:dyDescent="0.3">
      <c r="BF16449" s="5"/>
    </row>
    <row r="16450" spans="58:58" ht="15.75" thickTop="1" x14ac:dyDescent="0.25">
      <c r="BF16450" s="2"/>
    </row>
    <row r="16465" spans="58:58" ht="15.75" thickBot="1" x14ac:dyDescent="0.3">
      <c r="BF16465" s="5"/>
    </row>
    <row r="16466" spans="58:58" ht="15.75" thickTop="1" x14ac:dyDescent="0.25">
      <c r="BF16466" s="2"/>
    </row>
    <row r="16481" spans="58:58" ht="15.75" thickBot="1" x14ac:dyDescent="0.3">
      <c r="BF16481" s="5"/>
    </row>
    <row r="16482" spans="58:58" ht="15.75" thickTop="1" x14ac:dyDescent="0.25">
      <c r="BF16482" s="2"/>
    </row>
    <row r="16497" spans="58:58" ht="15.75" thickBot="1" x14ac:dyDescent="0.3">
      <c r="BF16497" s="5"/>
    </row>
    <row r="16498" spans="58:58" ht="15.75" thickTop="1" x14ac:dyDescent="0.25">
      <c r="BF16498" s="2"/>
    </row>
    <row r="16513" spans="58:58" ht="15.75" thickBot="1" x14ac:dyDescent="0.3">
      <c r="BF16513" s="5"/>
    </row>
    <row r="16514" spans="58:58" ht="15.75" thickTop="1" x14ac:dyDescent="0.25">
      <c r="BF16514" s="2"/>
    </row>
    <row r="16529" spans="58:58" ht="15.75" thickBot="1" x14ac:dyDescent="0.3">
      <c r="BF16529" s="5"/>
    </row>
    <row r="16530" spans="58:58" ht="15.75" thickTop="1" x14ac:dyDescent="0.25">
      <c r="BF16530" s="2"/>
    </row>
    <row r="16545" spans="58:58" ht="15.75" thickBot="1" x14ac:dyDescent="0.3">
      <c r="BF16545" s="5"/>
    </row>
    <row r="16546" spans="58:58" ht="15.75" thickTop="1" x14ac:dyDescent="0.25">
      <c r="BF16546" s="2"/>
    </row>
    <row r="16561" spans="58:58" ht="15.75" thickBot="1" x14ac:dyDescent="0.3">
      <c r="BF16561" s="5"/>
    </row>
    <row r="16562" spans="58:58" ht="15.75" thickTop="1" x14ac:dyDescent="0.25">
      <c r="BF16562" s="2"/>
    </row>
    <row r="16577" spans="58:58" ht="15.75" thickBot="1" x14ac:dyDescent="0.3">
      <c r="BF16577" s="5"/>
    </row>
    <row r="16578" spans="58:58" ht="15.75" thickTop="1" x14ac:dyDescent="0.25">
      <c r="BF16578" s="2"/>
    </row>
    <row r="16593" spans="58:58" ht="15.75" thickBot="1" x14ac:dyDescent="0.3">
      <c r="BF16593" s="5"/>
    </row>
    <row r="16594" spans="58:58" ht="15.75" thickTop="1" x14ac:dyDescent="0.25">
      <c r="BF16594" s="2"/>
    </row>
    <row r="16609" spans="58:58" ht="15.75" thickBot="1" x14ac:dyDescent="0.3">
      <c r="BF16609" s="5"/>
    </row>
    <row r="16610" spans="58:58" ht="15.75" thickTop="1" x14ac:dyDescent="0.25">
      <c r="BF16610" s="2"/>
    </row>
    <row r="16625" spans="58:58" ht="15.75" thickBot="1" x14ac:dyDescent="0.3">
      <c r="BF16625" s="5"/>
    </row>
    <row r="16626" spans="58:58" ht="15.75" thickTop="1" x14ac:dyDescent="0.25">
      <c r="BF16626" s="2"/>
    </row>
    <row r="16641" spans="58:58" ht="15.75" thickBot="1" x14ac:dyDescent="0.3">
      <c r="BF16641" s="5"/>
    </row>
    <row r="16642" spans="58:58" ht="15.75" thickTop="1" x14ac:dyDescent="0.25">
      <c r="BF16642" s="2"/>
    </row>
    <row r="16657" spans="58:58" ht="15.75" thickBot="1" x14ac:dyDescent="0.3">
      <c r="BF16657" s="5"/>
    </row>
    <row r="16658" spans="58:58" ht="15.75" thickTop="1" x14ac:dyDescent="0.25">
      <c r="BF16658" s="2"/>
    </row>
    <row r="16673" spans="58:58" ht="15.75" thickBot="1" x14ac:dyDescent="0.3">
      <c r="BF16673" s="5"/>
    </row>
    <row r="16674" spans="58:58" ht="15.75" thickTop="1" x14ac:dyDescent="0.25">
      <c r="BF16674" s="2"/>
    </row>
    <row r="16689" spans="58:58" ht="15.75" thickBot="1" x14ac:dyDescent="0.3">
      <c r="BF16689" s="5"/>
    </row>
    <row r="16690" spans="58:58" ht="15.75" thickTop="1" x14ac:dyDescent="0.25">
      <c r="BF16690" s="2"/>
    </row>
    <row r="16705" spans="58:58" ht="15.75" thickBot="1" x14ac:dyDescent="0.3">
      <c r="BF16705" s="5"/>
    </row>
    <row r="16706" spans="58:58" ht="15.75" thickTop="1" x14ac:dyDescent="0.25">
      <c r="BF16706" s="2"/>
    </row>
    <row r="16721" spans="58:58" ht="15.75" thickBot="1" x14ac:dyDescent="0.3">
      <c r="BF16721" s="5"/>
    </row>
    <row r="16722" spans="58:58" ht="15.75" thickTop="1" x14ac:dyDescent="0.25">
      <c r="BF16722" s="2"/>
    </row>
    <row r="16737" spans="58:58" ht="15.75" thickBot="1" x14ac:dyDescent="0.3">
      <c r="BF16737" s="5"/>
    </row>
    <row r="16738" spans="58:58" ht="15.75" thickTop="1" x14ac:dyDescent="0.25">
      <c r="BF16738" s="2"/>
    </row>
    <row r="16753" spans="58:58" ht="15.75" thickBot="1" x14ac:dyDescent="0.3">
      <c r="BF16753" s="5"/>
    </row>
    <row r="16754" spans="58:58" ht="15.75" thickTop="1" x14ac:dyDescent="0.25">
      <c r="BF16754" s="2"/>
    </row>
    <row r="16769" spans="58:58" ht="15.75" thickBot="1" x14ac:dyDescent="0.3">
      <c r="BF16769" s="5"/>
    </row>
    <row r="16770" spans="58:58" ht="15.75" thickTop="1" x14ac:dyDescent="0.25">
      <c r="BF16770" s="2"/>
    </row>
    <row r="16785" spans="58:58" ht="15.75" thickBot="1" x14ac:dyDescent="0.3">
      <c r="BF16785" s="5"/>
    </row>
    <row r="16786" spans="58:58" ht="15.75" thickTop="1" x14ac:dyDescent="0.25">
      <c r="BF16786" s="2"/>
    </row>
    <row r="16801" spans="58:58" ht="15.75" thickBot="1" x14ac:dyDescent="0.3">
      <c r="BF16801" s="5"/>
    </row>
    <row r="16802" spans="58:58" ht="15.75" thickTop="1" x14ac:dyDescent="0.25">
      <c r="BF16802" s="2"/>
    </row>
    <row r="16817" spans="58:58" ht="15.75" thickBot="1" x14ac:dyDescent="0.3">
      <c r="BF16817" s="5"/>
    </row>
    <row r="16818" spans="58:58" ht="15.75" thickTop="1" x14ac:dyDescent="0.25">
      <c r="BF16818" s="2"/>
    </row>
    <row r="16833" spans="58:58" ht="15.75" thickBot="1" x14ac:dyDescent="0.3">
      <c r="BF16833" s="5"/>
    </row>
    <row r="16834" spans="58:58" ht="15.75" thickTop="1" x14ac:dyDescent="0.25">
      <c r="BF16834" s="2"/>
    </row>
    <row r="16849" spans="58:58" ht="15.75" thickBot="1" x14ac:dyDescent="0.3">
      <c r="BF16849" s="5"/>
    </row>
    <row r="16850" spans="58:58" ht="15.75" thickTop="1" x14ac:dyDescent="0.25">
      <c r="BF16850" s="2"/>
    </row>
    <row r="16865" spans="58:58" ht="15.75" thickBot="1" x14ac:dyDescent="0.3">
      <c r="BF16865" s="5"/>
    </row>
    <row r="16866" spans="58:58" ht="15.75" thickTop="1" x14ac:dyDescent="0.25">
      <c r="BF16866" s="2"/>
    </row>
    <row r="16881" spans="58:58" ht="15.75" thickBot="1" x14ac:dyDescent="0.3">
      <c r="BF16881" s="5"/>
    </row>
    <row r="16882" spans="58:58" ht="15.75" thickTop="1" x14ac:dyDescent="0.25">
      <c r="BF16882" s="2"/>
    </row>
    <row r="16897" spans="58:58" ht="15.75" thickBot="1" x14ac:dyDescent="0.3">
      <c r="BF16897" s="5"/>
    </row>
    <row r="16898" spans="58:58" ht="15.75" thickTop="1" x14ac:dyDescent="0.25">
      <c r="BF16898" s="2"/>
    </row>
    <row r="16913" spans="58:58" ht="15.75" thickBot="1" x14ac:dyDescent="0.3">
      <c r="BF16913" s="5"/>
    </row>
    <row r="16914" spans="58:58" ht="15.75" thickTop="1" x14ac:dyDescent="0.25">
      <c r="BF16914" s="2"/>
    </row>
    <row r="16929" spans="58:58" ht="15.75" thickBot="1" x14ac:dyDescent="0.3">
      <c r="BF16929" s="5"/>
    </row>
    <row r="16930" spans="58:58" ht="15.75" thickTop="1" x14ac:dyDescent="0.25">
      <c r="BF16930" s="2"/>
    </row>
    <row r="16945" spans="58:58" ht="15.75" thickBot="1" x14ac:dyDescent="0.3">
      <c r="BF16945" s="5"/>
    </row>
    <row r="16946" spans="58:58" ht="15.75" thickTop="1" x14ac:dyDescent="0.25">
      <c r="BF16946" s="2"/>
    </row>
    <row r="16961" spans="58:58" ht="15.75" thickBot="1" x14ac:dyDescent="0.3">
      <c r="BF16961" s="5"/>
    </row>
    <row r="16962" spans="58:58" ht="15.75" thickTop="1" x14ac:dyDescent="0.25">
      <c r="BF16962" s="2"/>
    </row>
    <row r="16977" spans="58:58" ht="15.75" thickBot="1" x14ac:dyDescent="0.3">
      <c r="BF16977" s="5"/>
    </row>
    <row r="16978" spans="58:58" ht="15.75" thickTop="1" x14ac:dyDescent="0.25">
      <c r="BF16978" s="2"/>
    </row>
    <row r="16993" spans="58:58" ht="15.75" thickBot="1" x14ac:dyDescent="0.3">
      <c r="BF16993" s="5"/>
    </row>
    <row r="16994" spans="58:58" ht="15.75" thickTop="1" x14ac:dyDescent="0.25">
      <c r="BF16994" s="2"/>
    </row>
    <row r="17009" spans="58:58" ht="15.75" thickBot="1" x14ac:dyDescent="0.3">
      <c r="BF17009" s="5"/>
    </row>
    <row r="17010" spans="58:58" ht="15.75" thickTop="1" x14ac:dyDescent="0.25">
      <c r="BF17010" s="2"/>
    </row>
    <row r="17025" spans="58:58" ht="15.75" thickBot="1" x14ac:dyDescent="0.3">
      <c r="BF17025" s="5"/>
    </row>
    <row r="17026" spans="58:58" ht="15.75" thickTop="1" x14ac:dyDescent="0.25">
      <c r="BF17026" s="2"/>
    </row>
    <row r="17041" spans="58:58" ht="15.75" thickBot="1" x14ac:dyDescent="0.3">
      <c r="BF17041" s="5"/>
    </row>
    <row r="17042" spans="58:58" ht="15.75" thickTop="1" x14ac:dyDescent="0.25">
      <c r="BF17042" s="2"/>
    </row>
    <row r="17057" spans="58:58" ht="15.75" thickBot="1" x14ac:dyDescent="0.3">
      <c r="BF17057" s="5"/>
    </row>
    <row r="17058" spans="58:58" ht="15.75" thickTop="1" x14ac:dyDescent="0.25">
      <c r="BF17058" s="2"/>
    </row>
    <row r="17073" spans="58:58" ht="15.75" thickBot="1" x14ac:dyDescent="0.3">
      <c r="BF17073" s="5"/>
    </row>
    <row r="17074" spans="58:58" ht="15.75" thickTop="1" x14ac:dyDescent="0.25">
      <c r="BF17074" s="2"/>
    </row>
    <row r="17089" spans="58:58" ht="15.75" thickBot="1" x14ac:dyDescent="0.3">
      <c r="BF17089" s="5"/>
    </row>
    <row r="17090" spans="58:58" ht="15.75" thickTop="1" x14ac:dyDescent="0.25">
      <c r="BF17090" s="2"/>
    </row>
    <row r="17105" spans="58:58" ht="15.75" thickBot="1" x14ac:dyDescent="0.3">
      <c r="BF17105" s="5"/>
    </row>
    <row r="17106" spans="58:58" ht="15.75" thickTop="1" x14ac:dyDescent="0.25">
      <c r="BF17106" s="2"/>
    </row>
    <row r="17121" spans="58:58" ht="15.75" thickBot="1" x14ac:dyDescent="0.3">
      <c r="BF17121" s="5"/>
    </row>
    <row r="17122" spans="58:58" ht="15.75" thickTop="1" x14ac:dyDescent="0.25">
      <c r="BF17122" s="2"/>
    </row>
    <row r="17137" spans="58:58" ht="15.75" thickBot="1" x14ac:dyDescent="0.3">
      <c r="BF17137" s="5"/>
    </row>
    <row r="17138" spans="58:58" ht="15.75" thickTop="1" x14ac:dyDescent="0.25">
      <c r="BF17138" s="2"/>
    </row>
    <row r="17153" spans="58:58" ht="15.75" thickBot="1" x14ac:dyDescent="0.3">
      <c r="BF17153" s="5"/>
    </row>
    <row r="17154" spans="58:58" ht="15.75" thickTop="1" x14ac:dyDescent="0.25">
      <c r="BF17154" s="2"/>
    </row>
    <row r="17169" spans="58:58" ht="15.75" thickBot="1" x14ac:dyDescent="0.3">
      <c r="BF17169" s="5"/>
    </row>
    <row r="17170" spans="58:58" ht="15.75" thickTop="1" x14ac:dyDescent="0.25">
      <c r="BF17170" s="2"/>
    </row>
    <row r="17185" spans="58:58" ht="15.75" thickBot="1" x14ac:dyDescent="0.3">
      <c r="BF17185" s="5"/>
    </row>
    <row r="17186" spans="58:58" ht="15.75" thickTop="1" x14ac:dyDescent="0.25">
      <c r="BF17186" s="2"/>
    </row>
    <row r="17201" spans="58:58" ht="15.75" thickBot="1" x14ac:dyDescent="0.3">
      <c r="BF17201" s="5"/>
    </row>
    <row r="17202" spans="58:58" ht="15.75" thickTop="1" x14ac:dyDescent="0.25">
      <c r="BF17202" s="2"/>
    </row>
    <row r="17217" spans="58:58" ht="15.75" thickBot="1" x14ac:dyDescent="0.3">
      <c r="BF17217" s="5"/>
    </row>
    <row r="17218" spans="58:58" ht="15.75" thickTop="1" x14ac:dyDescent="0.25">
      <c r="BF17218" s="2"/>
    </row>
    <row r="17233" spans="58:58" ht="15.75" thickBot="1" x14ac:dyDescent="0.3">
      <c r="BF17233" s="5"/>
    </row>
    <row r="17234" spans="58:58" ht="15.75" thickTop="1" x14ac:dyDescent="0.25">
      <c r="BF17234" s="2"/>
    </row>
    <row r="17249" spans="58:58" ht="15.75" thickBot="1" x14ac:dyDescent="0.3">
      <c r="BF17249" s="5"/>
    </row>
    <row r="17250" spans="58:58" ht="15.75" thickTop="1" x14ac:dyDescent="0.25">
      <c r="BF17250" s="2"/>
    </row>
    <row r="17265" spans="58:58" ht="15.75" thickBot="1" x14ac:dyDescent="0.3">
      <c r="BF17265" s="5"/>
    </row>
    <row r="17266" spans="58:58" ht="15.75" thickTop="1" x14ac:dyDescent="0.25">
      <c r="BF17266" s="2"/>
    </row>
    <row r="17281" spans="58:58" ht="15.75" thickBot="1" x14ac:dyDescent="0.3">
      <c r="BF17281" s="5"/>
    </row>
    <row r="17282" spans="58:58" ht="15.75" thickTop="1" x14ac:dyDescent="0.25">
      <c r="BF17282" s="2"/>
    </row>
    <row r="17297" spans="58:58" ht="15.75" thickBot="1" x14ac:dyDescent="0.3">
      <c r="BF17297" s="5"/>
    </row>
    <row r="17298" spans="58:58" ht="15.75" thickTop="1" x14ac:dyDescent="0.25">
      <c r="BF17298" s="2"/>
    </row>
    <row r="17313" spans="58:58" ht="15.75" thickBot="1" x14ac:dyDescent="0.3">
      <c r="BF17313" s="5"/>
    </row>
    <row r="17314" spans="58:58" ht="15.75" thickTop="1" x14ac:dyDescent="0.25">
      <c r="BF17314" s="2"/>
    </row>
    <row r="17329" spans="58:58" ht="15.75" thickBot="1" x14ac:dyDescent="0.3">
      <c r="BF17329" s="5"/>
    </row>
    <row r="17330" spans="58:58" ht="15.75" thickTop="1" x14ac:dyDescent="0.25">
      <c r="BF17330" s="2"/>
    </row>
    <row r="17345" spans="58:58" ht="15.75" thickBot="1" x14ac:dyDescent="0.3">
      <c r="BF17345" s="5"/>
    </row>
    <row r="17346" spans="58:58" ht="15.75" thickTop="1" x14ac:dyDescent="0.25">
      <c r="BF17346" s="2"/>
    </row>
    <row r="17361" spans="58:58" ht="15.75" thickBot="1" x14ac:dyDescent="0.3">
      <c r="BF17361" s="5"/>
    </row>
    <row r="17362" spans="58:58" ht="15.75" thickTop="1" x14ac:dyDescent="0.25">
      <c r="BF17362" s="2"/>
    </row>
    <row r="17377" spans="58:58" ht="15.75" thickBot="1" x14ac:dyDescent="0.3">
      <c r="BF17377" s="5"/>
    </row>
    <row r="17378" spans="58:58" ht="15.75" thickTop="1" x14ac:dyDescent="0.25">
      <c r="BF17378" s="2"/>
    </row>
    <row r="17393" spans="58:58" ht="15.75" thickBot="1" x14ac:dyDescent="0.3">
      <c r="BF17393" s="5"/>
    </row>
    <row r="17394" spans="58:58" ht="15.75" thickTop="1" x14ac:dyDescent="0.25">
      <c r="BF17394" s="2"/>
    </row>
    <row r="17409" spans="58:58" ht="15.75" thickBot="1" x14ac:dyDescent="0.3">
      <c r="BF17409" s="5"/>
    </row>
    <row r="17410" spans="58:58" ht="15.75" thickTop="1" x14ac:dyDescent="0.25">
      <c r="BF17410" s="2"/>
    </row>
    <row r="17425" spans="58:58" ht="15.75" thickBot="1" x14ac:dyDescent="0.3">
      <c r="BF17425" s="5"/>
    </row>
    <row r="17426" spans="58:58" ht="15.75" thickTop="1" x14ac:dyDescent="0.25">
      <c r="BF17426" s="2"/>
    </row>
    <row r="17441" spans="58:58" ht="15.75" thickBot="1" x14ac:dyDescent="0.3">
      <c r="BF17441" s="5"/>
    </row>
    <row r="17442" spans="58:58" ht="15.75" thickTop="1" x14ac:dyDescent="0.25">
      <c r="BF17442" s="2"/>
    </row>
    <row r="17457" spans="58:58" ht="15.75" thickBot="1" x14ac:dyDescent="0.3">
      <c r="BF17457" s="5"/>
    </row>
    <row r="17458" spans="58:58" ht="15.75" thickTop="1" x14ac:dyDescent="0.25">
      <c r="BF17458" s="2"/>
    </row>
    <row r="17473" spans="58:58" ht="15.75" thickBot="1" x14ac:dyDescent="0.3">
      <c r="BF17473" s="5"/>
    </row>
    <row r="17474" spans="58:58" ht="15.75" thickTop="1" x14ac:dyDescent="0.25">
      <c r="BF17474" s="2"/>
    </row>
    <row r="17489" spans="58:58" ht="15.75" thickBot="1" x14ac:dyDescent="0.3">
      <c r="BF17489" s="5"/>
    </row>
    <row r="17490" spans="58:58" ht="15.75" thickTop="1" x14ac:dyDescent="0.25">
      <c r="BF17490" s="2"/>
    </row>
    <row r="17505" spans="58:58" ht="15.75" thickBot="1" x14ac:dyDescent="0.3">
      <c r="BF17505" s="5"/>
    </row>
    <row r="17506" spans="58:58" ht="15.75" thickTop="1" x14ac:dyDescent="0.25">
      <c r="BF17506" s="2"/>
    </row>
    <row r="17521" spans="58:58" ht="15.75" thickBot="1" x14ac:dyDescent="0.3">
      <c r="BF17521" s="5"/>
    </row>
    <row r="17522" spans="58:58" ht="15.75" thickTop="1" x14ac:dyDescent="0.25">
      <c r="BF17522" s="2"/>
    </row>
    <row r="17537" spans="58:58" ht="15.75" thickBot="1" x14ac:dyDescent="0.3">
      <c r="BF17537" s="5"/>
    </row>
    <row r="17538" spans="58:58" ht="15.75" thickTop="1" x14ac:dyDescent="0.25">
      <c r="BF17538" s="2"/>
    </row>
    <row r="17553" spans="58:58" ht="15.75" thickBot="1" x14ac:dyDescent="0.3">
      <c r="BF17553" s="5"/>
    </row>
    <row r="17554" spans="58:58" ht="15.75" thickTop="1" x14ac:dyDescent="0.25">
      <c r="BF17554" s="2"/>
    </row>
    <row r="17569" spans="58:58" ht="15.75" thickBot="1" x14ac:dyDescent="0.3">
      <c r="BF17569" s="5"/>
    </row>
    <row r="17570" spans="58:58" ht="15.75" thickTop="1" x14ac:dyDescent="0.25">
      <c r="BF17570" s="2"/>
    </row>
    <row r="17585" spans="58:58" ht="15.75" thickBot="1" x14ac:dyDescent="0.3">
      <c r="BF17585" s="5"/>
    </row>
    <row r="17586" spans="58:58" ht="15.75" thickTop="1" x14ac:dyDescent="0.25">
      <c r="BF17586" s="2"/>
    </row>
    <row r="17601" spans="58:58" ht="15.75" thickBot="1" x14ac:dyDescent="0.3">
      <c r="BF17601" s="5"/>
    </row>
    <row r="17602" spans="58:58" ht="15.75" thickTop="1" x14ac:dyDescent="0.25">
      <c r="BF17602" s="2"/>
    </row>
    <row r="17617" spans="58:58" ht="15.75" thickBot="1" x14ac:dyDescent="0.3">
      <c r="BF17617" s="5"/>
    </row>
    <row r="17618" spans="58:58" ht="15.75" thickTop="1" x14ac:dyDescent="0.25">
      <c r="BF17618" s="2"/>
    </row>
    <row r="17633" spans="58:58" ht="15.75" thickBot="1" x14ac:dyDescent="0.3">
      <c r="BF17633" s="5"/>
    </row>
    <row r="17634" spans="58:58" ht="15.75" thickTop="1" x14ac:dyDescent="0.25">
      <c r="BF17634" s="2"/>
    </row>
    <row r="17649" spans="58:58" ht="15.75" thickBot="1" x14ac:dyDescent="0.3">
      <c r="BF17649" s="5"/>
    </row>
    <row r="17650" spans="58:58" ht="15.75" thickTop="1" x14ac:dyDescent="0.25">
      <c r="BF17650" s="2"/>
    </row>
    <row r="17665" spans="58:58" ht="15.75" thickBot="1" x14ac:dyDescent="0.3">
      <c r="BF17665" s="5"/>
    </row>
    <row r="17666" spans="58:58" ht="15.75" thickTop="1" x14ac:dyDescent="0.25">
      <c r="BF17666" s="2"/>
    </row>
    <row r="17681" spans="58:58" ht="15.75" thickBot="1" x14ac:dyDescent="0.3">
      <c r="BF17681" s="5"/>
    </row>
    <row r="17682" spans="58:58" ht="15.75" thickTop="1" x14ac:dyDescent="0.25">
      <c r="BF17682" s="2"/>
    </row>
    <row r="17697" spans="58:58" ht="15.75" thickBot="1" x14ac:dyDescent="0.3">
      <c r="BF17697" s="5"/>
    </row>
    <row r="17698" spans="58:58" ht="15.75" thickTop="1" x14ac:dyDescent="0.25">
      <c r="BF17698" s="2"/>
    </row>
    <row r="17713" spans="58:58" ht="15.75" thickBot="1" x14ac:dyDescent="0.3">
      <c r="BF17713" s="5"/>
    </row>
    <row r="17714" spans="58:58" ht="15.75" thickTop="1" x14ac:dyDescent="0.25">
      <c r="BF17714" s="2"/>
    </row>
    <row r="17729" spans="58:58" ht="15.75" thickBot="1" x14ac:dyDescent="0.3">
      <c r="BF17729" s="5"/>
    </row>
    <row r="17730" spans="58:58" ht="15.75" thickTop="1" x14ac:dyDescent="0.25">
      <c r="BF17730" s="2"/>
    </row>
    <row r="17745" spans="58:58" ht="15.75" thickBot="1" x14ac:dyDescent="0.3">
      <c r="BF17745" s="5"/>
    </row>
    <row r="17746" spans="58:58" ht="15.75" thickTop="1" x14ac:dyDescent="0.25">
      <c r="BF17746" s="2"/>
    </row>
    <row r="17761" spans="58:58" ht="15.75" thickBot="1" x14ac:dyDescent="0.3">
      <c r="BF17761" s="5"/>
    </row>
    <row r="17762" spans="58:58" ht="15.75" thickTop="1" x14ac:dyDescent="0.25">
      <c r="BF17762" s="2"/>
    </row>
    <row r="17777" spans="58:58" ht="15.75" thickBot="1" x14ac:dyDescent="0.3">
      <c r="BF17777" s="5"/>
    </row>
    <row r="17778" spans="58:58" ht="15.75" thickTop="1" x14ac:dyDescent="0.25">
      <c r="BF17778" s="2"/>
    </row>
    <row r="17793" spans="58:58" ht="15.75" thickBot="1" x14ac:dyDescent="0.3">
      <c r="BF17793" s="5"/>
    </row>
    <row r="17794" spans="58:58" ht="15.75" thickTop="1" x14ac:dyDescent="0.25">
      <c r="BF17794" s="2"/>
    </row>
    <row r="17809" spans="58:58" ht="15.75" thickBot="1" x14ac:dyDescent="0.3">
      <c r="BF17809" s="5"/>
    </row>
    <row r="17810" spans="58:58" ht="15.75" thickTop="1" x14ac:dyDescent="0.25">
      <c r="BF17810" s="2"/>
    </row>
    <row r="17825" spans="58:58" ht="15.75" thickBot="1" x14ac:dyDescent="0.3">
      <c r="BF17825" s="5"/>
    </row>
    <row r="17826" spans="58:58" ht="15.75" thickTop="1" x14ac:dyDescent="0.25">
      <c r="BF17826" s="2"/>
    </row>
    <row r="17841" spans="58:58" ht="15.75" thickBot="1" x14ac:dyDescent="0.3">
      <c r="BF17841" s="5"/>
    </row>
    <row r="17842" spans="58:58" ht="15.75" thickTop="1" x14ac:dyDescent="0.25">
      <c r="BF17842" s="2"/>
    </row>
    <row r="17857" spans="58:58" ht="15.75" thickBot="1" x14ac:dyDescent="0.3">
      <c r="BF17857" s="5"/>
    </row>
    <row r="17858" spans="58:58" ht="15.75" thickTop="1" x14ac:dyDescent="0.25">
      <c r="BF17858" s="2"/>
    </row>
    <row r="17873" spans="58:58" ht="15.75" thickBot="1" x14ac:dyDescent="0.3">
      <c r="BF17873" s="5"/>
    </row>
    <row r="17874" spans="58:58" ht="15.75" thickTop="1" x14ac:dyDescent="0.25">
      <c r="BF17874" s="2"/>
    </row>
    <row r="17889" spans="58:58" ht="15.75" thickBot="1" x14ac:dyDescent="0.3">
      <c r="BF17889" s="5"/>
    </row>
    <row r="17890" spans="58:58" ht="15.75" thickTop="1" x14ac:dyDescent="0.25">
      <c r="BF17890" s="2"/>
    </row>
    <row r="17905" spans="58:58" ht="15.75" thickBot="1" x14ac:dyDescent="0.3">
      <c r="BF17905" s="5"/>
    </row>
    <row r="17906" spans="58:58" ht="15.75" thickTop="1" x14ac:dyDescent="0.25">
      <c r="BF17906" s="2"/>
    </row>
    <row r="17921" spans="58:58" ht="15.75" thickBot="1" x14ac:dyDescent="0.3">
      <c r="BF17921" s="5"/>
    </row>
    <row r="17922" spans="58:58" ht="15.75" thickTop="1" x14ac:dyDescent="0.25">
      <c r="BF17922" s="2"/>
    </row>
    <row r="17937" spans="58:58" ht="15.75" thickBot="1" x14ac:dyDescent="0.3">
      <c r="BF17937" s="5"/>
    </row>
    <row r="17938" spans="58:58" ht="15.75" thickTop="1" x14ac:dyDescent="0.25">
      <c r="BF17938" s="2"/>
    </row>
    <row r="17953" spans="58:58" ht="15.75" thickBot="1" x14ac:dyDescent="0.3">
      <c r="BF17953" s="5"/>
    </row>
    <row r="17954" spans="58:58" ht="15.75" thickTop="1" x14ac:dyDescent="0.25">
      <c r="BF17954" s="2"/>
    </row>
    <row r="17969" spans="58:58" ht="15.75" thickBot="1" x14ac:dyDescent="0.3">
      <c r="BF17969" s="5"/>
    </row>
    <row r="17970" spans="58:58" ht="15.75" thickTop="1" x14ac:dyDescent="0.25">
      <c r="BF17970" s="2"/>
    </row>
    <row r="17985" spans="58:58" ht="15.75" thickBot="1" x14ac:dyDescent="0.3">
      <c r="BF17985" s="5"/>
    </row>
    <row r="17986" spans="58:58" ht="15.75" thickTop="1" x14ac:dyDescent="0.25">
      <c r="BF17986" s="2"/>
    </row>
    <row r="18001" spans="58:58" ht="15.75" thickBot="1" x14ac:dyDescent="0.3">
      <c r="BF18001" s="5"/>
    </row>
    <row r="18002" spans="58:58" ht="15.75" thickTop="1" x14ac:dyDescent="0.25">
      <c r="BF18002" s="2"/>
    </row>
    <row r="18017" spans="58:58" ht="15.75" thickBot="1" x14ac:dyDescent="0.3">
      <c r="BF18017" s="5"/>
    </row>
    <row r="18018" spans="58:58" ht="15.75" thickTop="1" x14ac:dyDescent="0.25">
      <c r="BF18018" s="2"/>
    </row>
    <row r="18033" spans="58:58" ht="15.75" thickBot="1" x14ac:dyDescent="0.3">
      <c r="BF18033" s="5"/>
    </row>
    <row r="18034" spans="58:58" ht="15.75" thickTop="1" x14ac:dyDescent="0.25">
      <c r="BF18034" s="2"/>
    </row>
    <row r="18049" spans="58:58" ht="15.75" thickBot="1" x14ac:dyDescent="0.3">
      <c r="BF18049" s="5"/>
    </row>
    <row r="18050" spans="58:58" ht="15.75" thickTop="1" x14ac:dyDescent="0.25">
      <c r="BF18050" s="2"/>
    </row>
    <row r="18065" spans="58:58" ht="15.75" thickBot="1" x14ac:dyDescent="0.3">
      <c r="BF18065" s="5"/>
    </row>
    <row r="18066" spans="58:58" ht="15.75" thickTop="1" x14ac:dyDescent="0.25">
      <c r="BF18066" s="2"/>
    </row>
    <row r="18081" spans="58:58" ht="15.75" thickBot="1" x14ac:dyDescent="0.3">
      <c r="BF18081" s="5"/>
    </row>
    <row r="18082" spans="58:58" ht="15.75" thickTop="1" x14ac:dyDescent="0.25">
      <c r="BF18082" s="2"/>
    </row>
    <row r="18097" spans="58:58" ht="15.75" thickBot="1" x14ac:dyDescent="0.3">
      <c r="BF18097" s="5"/>
    </row>
    <row r="18098" spans="58:58" ht="15.75" thickTop="1" x14ac:dyDescent="0.25">
      <c r="BF18098" s="2"/>
    </row>
    <row r="18113" spans="58:58" ht="15.75" thickBot="1" x14ac:dyDescent="0.3">
      <c r="BF18113" s="5"/>
    </row>
    <row r="18114" spans="58:58" ht="15.75" thickTop="1" x14ac:dyDescent="0.25">
      <c r="BF18114" s="2"/>
    </row>
    <row r="18129" spans="58:58" ht="15.75" thickBot="1" x14ac:dyDescent="0.3">
      <c r="BF18129" s="5"/>
    </row>
    <row r="18130" spans="58:58" ht="15.75" thickTop="1" x14ac:dyDescent="0.25">
      <c r="BF18130" s="2"/>
    </row>
    <row r="18145" spans="58:58" ht="15.75" thickBot="1" x14ac:dyDescent="0.3">
      <c r="BF18145" s="5"/>
    </row>
    <row r="18146" spans="58:58" ht="15.75" thickTop="1" x14ac:dyDescent="0.25">
      <c r="BF18146" s="2"/>
    </row>
    <row r="18161" spans="58:58" ht="15.75" thickBot="1" x14ac:dyDescent="0.3">
      <c r="BF18161" s="5"/>
    </row>
    <row r="18162" spans="58:58" ht="15.75" thickTop="1" x14ac:dyDescent="0.25">
      <c r="BF18162" s="2"/>
    </row>
    <row r="18177" spans="58:58" ht="15.75" thickBot="1" x14ac:dyDescent="0.3">
      <c r="BF18177" s="5"/>
    </row>
    <row r="18178" spans="58:58" ht="15.75" thickTop="1" x14ac:dyDescent="0.25">
      <c r="BF18178" s="2"/>
    </row>
    <row r="18193" spans="58:58" ht="15.75" thickBot="1" x14ac:dyDescent="0.3">
      <c r="BF18193" s="5"/>
    </row>
    <row r="18194" spans="58:58" ht="15.75" thickTop="1" x14ac:dyDescent="0.25">
      <c r="BF18194" s="2"/>
    </row>
    <row r="18209" spans="58:58" ht="15.75" thickBot="1" x14ac:dyDescent="0.3">
      <c r="BF18209" s="5"/>
    </row>
    <row r="18210" spans="58:58" ht="15.75" thickTop="1" x14ac:dyDescent="0.25">
      <c r="BF18210" s="2"/>
    </row>
    <row r="18225" spans="58:58" ht="15.75" thickBot="1" x14ac:dyDescent="0.3">
      <c r="BF18225" s="5"/>
    </row>
    <row r="18226" spans="58:58" ht="15.75" thickTop="1" x14ac:dyDescent="0.25">
      <c r="BF18226" s="2"/>
    </row>
    <row r="18241" spans="58:58" ht="15.75" thickBot="1" x14ac:dyDescent="0.3">
      <c r="BF18241" s="5"/>
    </row>
    <row r="18242" spans="58:58" ht="15.75" thickTop="1" x14ac:dyDescent="0.25">
      <c r="BF18242" s="2"/>
    </row>
    <row r="18257" spans="58:58" ht="15.75" thickBot="1" x14ac:dyDescent="0.3">
      <c r="BF18257" s="5"/>
    </row>
    <row r="18258" spans="58:58" ht="15.75" thickTop="1" x14ac:dyDescent="0.25">
      <c r="BF18258" s="2"/>
    </row>
    <row r="18273" spans="58:58" ht="15.75" thickBot="1" x14ac:dyDescent="0.3">
      <c r="BF18273" s="5"/>
    </row>
    <row r="18274" spans="58:58" ht="15.75" thickTop="1" x14ac:dyDescent="0.25">
      <c r="BF18274" s="2"/>
    </row>
    <row r="18289" spans="58:58" ht="15.75" thickBot="1" x14ac:dyDescent="0.3">
      <c r="BF18289" s="5"/>
    </row>
    <row r="18290" spans="58:58" ht="15.75" thickTop="1" x14ac:dyDescent="0.25">
      <c r="BF18290" s="2"/>
    </row>
    <row r="18305" spans="58:58" ht="15.75" thickBot="1" x14ac:dyDescent="0.3">
      <c r="BF18305" s="5"/>
    </row>
    <row r="18306" spans="58:58" ht="15.75" thickTop="1" x14ac:dyDescent="0.25">
      <c r="BF18306" s="2"/>
    </row>
    <row r="18321" spans="58:58" ht="15.75" thickBot="1" x14ac:dyDescent="0.3">
      <c r="BF18321" s="5"/>
    </row>
    <row r="18322" spans="58:58" ht="15.75" thickTop="1" x14ac:dyDescent="0.25">
      <c r="BF18322" s="2"/>
    </row>
    <row r="18337" spans="58:58" ht="15.75" thickBot="1" x14ac:dyDescent="0.3">
      <c r="BF18337" s="5"/>
    </row>
    <row r="18338" spans="58:58" ht="15.75" thickTop="1" x14ac:dyDescent="0.25">
      <c r="BF18338" s="2"/>
    </row>
    <row r="18353" spans="58:58" ht="15.75" thickBot="1" x14ac:dyDescent="0.3">
      <c r="BF18353" s="5"/>
    </row>
    <row r="18354" spans="58:58" ht="15.75" thickTop="1" x14ac:dyDescent="0.25">
      <c r="BF18354" s="2"/>
    </row>
    <row r="18369" spans="58:58" ht="15.75" thickBot="1" x14ac:dyDescent="0.3">
      <c r="BF18369" s="5"/>
    </row>
    <row r="18370" spans="58:58" ht="15.75" thickTop="1" x14ac:dyDescent="0.25">
      <c r="BF18370" s="2"/>
    </row>
    <row r="18385" spans="58:58" ht="15.75" thickBot="1" x14ac:dyDescent="0.3">
      <c r="BF18385" s="5"/>
    </row>
    <row r="18386" spans="58:58" ht="15.75" thickTop="1" x14ac:dyDescent="0.25">
      <c r="BF18386" s="2"/>
    </row>
    <row r="18401" spans="58:58" ht="15.75" thickBot="1" x14ac:dyDescent="0.3">
      <c r="BF18401" s="5"/>
    </row>
    <row r="18402" spans="58:58" ht="15.75" thickTop="1" x14ac:dyDescent="0.25">
      <c r="BF18402" s="2"/>
    </row>
    <row r="18417" spans="58:58" ht="15.75" thickBot="1" x14ac:dyDescent="0.3">
      <c r="BF18417" s="5"/>
    </row>
    <row r="18418" spans="58:58" ht="15.75" thickTop="1" x14ac:dyDescent="0.25">
      <c r="BF18418" s="2"/>
    </row>
    <row r="18433" spans="58:58" ht="15.75" thickBot="1" x14ac:dyDescent="0.3">
      <c r="BF18433" s="5"/>
    </row>
    <row r="18434" spans="58:58" ht="15.75" thickTop="1" x14ac:dyDescent="0.25">
      <c r="BF18434" s="2"/>
    </row>
    <row r="18449" spans="58:58" ht="15.75" thickBot="1" x14ac:dyDescent="0.3">
      <c r="BF18449" s="5"/>
    </row>
    <row r="18450" spans="58:58" ht="15.75" thickTop="1" x14ac:dyDescent="0.25">
      <c r="BF18450" s="2"/>
    </row>
    <row r="18465" spans="58:58" ht="15.75" thickBot="1" x14ac:dyDescent="0.3">
      <c r="BF18465" s="5"/>
    </row>
    <row r="18466" spans="58:58" ht="15.75" thickTop="1" x14ac:dyDescent="0.25">
      <c r="BF18466" s="2"/>
    </row>
    <row r="18481" spans="58:58" ht="15.75" thickBot="1" x14ac:dyDescent="0.3">
      <c r="BF18481" s="5"/>
    </row>
    <row r="18482" spans="58:58" ht="15.75" thickTop="1" x14ac:dyDescent="0.25">
      <c r="BF18482" s="2"/>
    </row>
    <row r="18497" spans="58:58" ht="15.75" thickBot="1" x14ac:dyDescent="0.3">
      <c r="BF18497" s="5"/>
    </row>
    <row r="18498" spans="58:58" ht="15.75" thickTop="1" x14ac:dyDescent="0.25">
      <c r="BF18498" s="2"/>
    </row>
    <row r="18513" spans="58:58" ht="15.75" thickBot="1" x14ac:dyDescent="0.3">
      <c r="BF18513" s="5"/>
    </row>
    <row r="18514" spans="58:58" ht="15.75" thickTop="1" x14ac:dyDescent="0.25">
      <c r="BF18514" s="2"/>
    </row>
    <row r="18529" spans="58:58" ht="15.75" thickBot="1" x14ac:dyDescent="0.3">
      <c r="BF18529" s="5"/>
    </row>
    <row r="18530" spans="58:58" ht="15.75" thickTop="1" x14ac:dyDescent="0.25">
      <c r="BF18530" s="2"/>
    </row>
    <row r="18545" spans="58:58" ht="15.75" thickBot="1" x14ac:dyDescent="0.3">
      <c r="BF18545" s="5"/>
    </row>
    <row r="18546" spans="58:58" ht="15.75" thickTop="1" x14ac:dyDescent="0.25">
      <c r="BF18546" s="2"/>
    </row>
    <row r="18561" spans="58:58" ht="15.75" thickBot="1" x14ac:dyDescent="0.3">
      <c r="BF18561" s="5"/>
    </row>
    <row r="18562" spans="58:58" ht="15.75" thickTop="1" x14ac:dyDescent="0.25">
      <c r="BF18562" s="2"/>
    </row>
    <row r="18577" spans="58:58" ht="15.75" thickBot="1" x14ac:dyDescent="0.3">
      <c r="BF18577" s="5"/>
    </row>
    <row r="18578" spans="58:58" ht="15.75" thickTop="1" x14ac:dyDescent="0.25">
      <c r="BF18578" s="2"/>
    </row>
    <row r="18593" spans="58:58" ht="15.75" thickBot="1" x14ac:dyDescent="0.3">
      <c r="BF18593" s="5"/>
    </row>
    <row r="18594" spans="58:58" ht="15.75" thickTop="1" x14ac:dyDescent="0.25">
      <c r="BF18594" s="2"/>
    </row>
    <row r="18609" spans="58:58" ht="15.75" thickBot="1" x14ac:dyDescent="0.3">
      <c r="BF18609" s="5"/>
    </row>
    <row r="18610" spans="58:58" ht="15.75" thickTop="1" x14ac:dyDescent="0.25">
      <c r="BF18610" s="2"/>
    </row>
    <row r="18625" spans="58:58" ht="15.75" thickBot="1" x14ac:dyDescent="0.3">
      <c r="BF18625" s="5"/>
    </row>
    <row r="18626" spans="58:58" ht="15.75" thickTop="1" x14ac:dyDescent="0.25">
      <c r="BF18626" s="2"/>
    </row>
    <row r="18641" spans="58:58" ht="15.75" thickBot="1" x14ac:dyDescent="0.3">
      <c r="BF18641" s="5"/>
    </row>
    <row r="18642" spans="58:58" ht="15.75" thickTop="1" x14ac:dyDescent="0.25">
      <c r="BF18642" s="2"/>
    </row>
    <row r="18657" spans="58:58" ht="15.75" thickBot="1" x14ac:dyDescent="0.3">
      <c r="BF18657" s="5"/>
    </row>
    <row r="18658" spans="58:58" ht="15.75" thickTop="1" x14ac:dyDescent="0.25">
      <c r="BF18658" s="2"/>
    </row>
    <row r="18673" spans="58:58" ht="15.75" thickBot="1" x14ac:dyDescent="0.3">
      <c r="BF18673" s="5"/>
    </row>
    <row r="18674" spans="58:58" ht="15.75" thickTop="1" x14ac:dyDescent="0.25">
      <c r="BF18674" s="2"/>
    </row>
    <row r="18689" spans="58:58" ht="15.75" thickBot="1" x14ac:dyDescent="0.3">
      <c r="BF18689" s="5"/>
    </row>
    <row r="18690" spans="58:58" ht="15.75" thickTop="1" x14ac:dyDescent="0.25">
      <c r="BF18690" s="2"/>
    </row>
    <row r="18705" spans="58:58" ht="15.75" thickBot="1" x14ac:dyDescent="0.3">
      <c r="BF18705" s="5"/>
    </row>
    <row r="18706" spans="58:58" ht="15.75" thickTop="1" x14ac:dyDescent="0.25">
      <c r="BF18706" s="2"/>
    </row>
    <row r="18721" spans="58:58" ht="15.75" thickBot="1" x14ac:dyDescent="0.3">
      <c r="BF18721" s="5"/>
    </row>
    <row r="18722" spans="58:58" ht="15.75" thickTop="1" x14ac:dyDescent="0.25">
      <c r="BF18722" s="2"/>
    </row>
    <row r="18737" spans="58:58" ht="15.75" thickBot="1" x14ac:dyDescent="0.3">
      <c r="BF18737" s="5"/>
    </row>
    <row r="18738" spans="58:58" ht="15.75" thickTop="1" x14ac:dyDescent="0.25">
      <c r="BF18738" s="2"/>
    </row>
    <row r="18753" spans="58:58" ht="15.75" thickBot="1" x14ac:dyDescent="0.3">
      <c r="BF18753" s="5"/>
    </row>
    <row r="18754" spans="58:58" ht="15.75" thickTop="1" x14ac:dyDescent="0.25">
      <c r="BF18754" s="2"/>
    </row>
    <row r="18769" spans="58:58" ht="15.75" thickBot="1" x14ac:dyDescent="0.3">
      <c r="BF18769" s="5"/>
    </row>
    <row r="18770" spans="58:58" ht="15.75" thickTop="1" x14ac:dyDescent="0.25">
      <c r="BF18770" s="2"/>
    </row>
    <row r="18785" spans="58:58" ht="15.75" thickBot="1" x14ac:dyDescent="0.3">
      <c r="BF18785" s="5"/>
    </row>
    <row r="18786" spans="58:58" ht="15.75" thickTop="1" x14ac:dyDescent="0.25">
      <c r="BF18786" s="2"/>
    </row>
    <row r="18801" spans="58:58" ht="15.75" thickBot="1" x14ac:dyDescent="0.3">
      <c r="BF18801" s="5"/>
    </row>
    <row r="18802" spans="58:58" ht="15.75" thickTop="1" x14ac:dyDescent="0.25">
      <c r="BF18802" s="2"/>
    </row>
    <row r="18817" spans="58:58" ht="15.75" thickBot="1" x14ac:dyDescent="0.3">
      <c r="BF18817" s="5"/>
    </row>
    <row r="18818" spans="58:58" ht="15.75" thickTop="1" x14ac:dyDescent="0.25">
      <c r="BF18818" s="2"/>
    </row>
    <row r="18833" spans="58:58" ht="15.75" thickBot="1" x14ac:dyDescent="0.3">
      <c r="BF18833" s="5"/>
    </row>
    <row r="18834" spans="58:58" ht="15.75" thickTop="1" x14ac:dyDescent="0.25">
      <c r="BF18834" s="2"/>
    </row>
    <row r="18849" spans="58:58" ht="15.75" thickBot="1" x14ac:dyDescent="0.3">
      <c r="BF18849" s="5"/>
    </row>
    <row r="18850" spans="58:58" ht="15.75" thickTop="1" x14ac:dyDescent="0.25">
      <c r="BF18850" s="2"/>
    </row>
    <row r="18865" spans="58:58" ht="15.75" thickBot="1" x14ac:dyDescent="0.3">
      <c r="BF18865" s="5"/>
    </row>
    <row r="18866" spans="58:58" ht="15.75" thickTop="1" x14ac:dyDescent="0.25">
      <c r="BF18866" s="2"/>
    </row>
    <row r="18881" spans="58:58" ht="15.75" thickBot="1" x14ac:dyDescent="0.3">
      <c r="BF18881" s="5"/>
    </row>
    <row r="18882" spans="58:58" ht="15.75" thickTop="1" x14ac:dyDescent="0.25">
      <c r="BF18882" s="2"/>
    </row>
    <row r="18897" spans="58:58" ht="15.75" thickBot="1" x14ac:dyDescent="0.3">
      <c r="BF18897" s="5"/>
    </row>
    <row r="18898" spans="58:58" ht="15.75" thickTop="1" x14ac:dyDescent="0.25">
      <c r="BF18898" s="2"/>
    </row>
    <row r="18913" spans="58:58" ht="15.75" thickBot="1" x14ac:dyDescent="0.3">
      <c r="BF18913" s="5"/>
    </row>
    <row r="18914" spans="58:58" ht="15.75" thickTop="1" x14ac:dyDescent="0.25">
      <c r="BF18914" s="2"/>
    </row>
    <row r="18929" spans="58:58" ht="15.75" thickBot="1" x14ac:dyDescent="0.3">
      <c r="BF18929" s="5"/>
    </row>
    <row r="18930" spans="58:58" ht="15.75" thickTop="1" x14ac:dyDescent="0.25">
      <c r="BF18930" s="2"/>
    </row>
    <row r="18945" spans="58:58" ht="15.75" thickBot="1" x14ac:dyDescent="0.3">
      <c r="BF18945" s="5"/>
    </row>
    <row r="18946" spans="58:58" ht="15.75" thickTop="1" x14ac:dyDescent="0.25">
      <c r="BF18946" s="2"/>
    </row>
    <row r="18961" spans="58:58" ht="15.75" thickBot="1" x14ac:dyDescent="0.3">
      <c r="BF18961" s="5"/>
    </row>
    <row r="18962" spans="58:58" ht="15.75" thickTop="1" x14ac:dyDescent="0.25">
      <c r="BF18962" s="2"/>
    </row>
    <row r="18977" spans="58:58" ht="15.75" thickBot="1" x14ac:dyDescent="0.3">
      <c r="BF18977" s="5"/>
    </row>
    <row r="18978" spans="58:58" ht="15.75" thickTop="1" x14ac:dyDescent="0.25">
      <c r="BF18978" s="2"/>
    </row>
    <row r="18993" spans="58:58" ht="15.75" thickBot="1" x14ac:dyDescent="0.3">
      <c r="BF18993" s="5"/>
    </row>
    <row r="18994" spans="58:58" ht="15.75" thickTop="1" x14ac:dyDescent="0.25">
      <c r="BF18994" s="2"/>
    </row>
    <row r="19009" spans="58:58" ht="15.75" thickBot="1" x14ac:dyDescent="0.3">
      <c r="BF19009" s="5"/>
    </row>
    <row r="19010" spans="58:58" ht="15.75" thickTop="1" x14ac:dyDescent="0.25">
      <c r="BF19010" s="2"/>
    </row>
    <row r="19025" spans="58:58" ht="15.75" thickBot="1" x14ac:dyDescent="0.3">
      <c r="BF19025" s="5"/>
    </row>
    <row r="19026" spans="58:58" ht="15.75" thickTop="1" x14ac:dyDescent="0.25">
      <c r="BF19026" s="2"/>
    </row>
    <row r="19041" spans="58:58" ht="15.75" thickBot="1" x14ac:dyDescent="0.3">
      <c r="BF19041" s="5"/>
    </row>
    <row r="19042" spans="58:58" ht="15.75" thickTop="1" x14ac:dyDescent="0.25">
      <c r="BF19042" s="2"/>
    </row>
    <row r="19057" spans="58:58" ht="15.75" thickBot="1" x14ac:dyDescent="0.3">
      <c r="BF19057" s="5"/>
    </row>
    <row r="19058" spans="58:58" ht="15.75" thickTop="1" x14ac:dyDescent="0.25">
      <c r="BF19058" s="2"/>
    </row>
    <row r="19073" spans="58:58" ht="15.75" thickBot="1" x14ac:dyDescent="0.3">
      <c r="BF19073" s="5"/>
    </row>
    <row r="19074" spans="58:58" ht="15.75" thickTop="1" x14ac:dyDescent="0.25">
      <c r="BF19074" s="2"/>
    </row>
    <row r="19089" spans="58:58" ht="15.75" thickBot="1" x14ac:dyDescent="0.3">
      <c r="BF19089" s="5"/>
    </row>
    <row r="19090" spans="58:58" ht="15.75" thickTop="1" x14ac:dyDescent="0.25">
      <c r="BF19090" s="2"/>
    </row>
    <row r="19105" spans="58:58" ht="15.75" thickBot="1" x14ac:dyDescent="0.3">
      <c r="BF19105" s="5"/>
    </row>
    <row r="19106" spans="58:58" ht="15.75" thickTop="1" x14ac:dyDescent="0.25">
      <c r="BF19106" s="2"/>
    </row>
    <row r="19121" spans="58:58" ht="15.75" thickBot="1" x14ac:dyDescent="0.3">
      <c r="BF19121" s="5"/>
    </row>
    <row r="19122" spans="58:58" ht="15.75" thickTop="1" x14ac:dyDescent="0.25">
      <c r="BF19122" s="2"/>
    </row>
    <row r="19137" spans="58:58" ht="15.75" thickBot="1" x14ac:dyDescent="0.3">
      <c r="BF19137" s="5"/>
    </row>
    <row r="19138" spans="58:58" ht="15.75" thickTop="1" x14ac:dyDescent="0.25">
      <c r="BF19138" s="2"/>
    </row>
    <row r="19153" spans="58:58" ht="15.75" thickBot="1" x14ac:dyDescent="0.3">
      <c r="BF19153" s="5"/>
    </row>
    <row r="19154" spans="58:58" ht="15.75" thickTop="1" x14ac:dyDescent="0.25">
      <c r="BF19154" s="2"/>
    </row>
    <row r="19169" spans="58:58" ht="15.75" thickBot="1" x14ac:dyDescent="0.3">
      <c r="BF19169" s="5"/>
    </row>
    <row r="19170" spans="58:58" ht="15.75" thickTop="1" x14ac:dyDescent="0.25">
      <c r="BF19170" s="2"/>
    </row>
    <row r="19185" spans="58:58" ht="15.75" thickBot="1" x14ac:dyDescent="0.3">
      <c r="BF19185" s="5"/>
    </row>
    <row r="19186" spans="58:58" ht="15.75" thickTop="1" x14ac:dyDescent="0.25">
      <c r="BF19186" s="2"/>
    </row>
    <row r="19201" spans="58:58" ht="15.75" thickBot="1" x14ac:dyDescent="0.3">
      <c r="BF19201" s="5"/>
    </row>
    <row r="19202" spans="58:58" ht="15.75" thickTop="1" x14ac:dyDescent="0.25">
      <c r="BF19202" s="2"/>
    </row>
    <row r="19217" spans="58:58" ht="15.75" thickBot="1" x14ac:dyDescent="0.3">
      <c r="BF19217" s="5"/>
    </row>
    <row r="19218" spans="58:58" ht="15.75" thickTop="1" x14ac:dyDescent="0.25">
      <c r="BF19218" s="2"/>
    </row>
    <row r="19233" spans="58:58" ht="15.75" thickBot="1" x14ac:dyDescent="0.3">
      <c r="BF19233" s="5"/>
    </row>
    <row r="19234" spans="58:58" ht="15.75" thickTop="1" x14ac:dyDescent="0.25">
      <c r="BF19234" s="2"/>
    </row>
    <row r="19249" spans="58:58" ht="15.75" thickBot="1" x14ac:dyDescent="0.3">
      <c r="BF19249" s="5"/>
    </row>
    <row r="19250" spans="58:58" ht="15.75" thickTop="1" x14ac:dyDescent="0.25">
      <c r="BF19250" s="2"/>
    </row>
    <row r="19265" spans="58:58" ht="15.75" thickBot="1" x14ac:dyDescent="0.3">
      <c r="BF19265" s="5"/>
    </row>
    <row r="19266" spans="58:58" ht="15.75" thickTop="1" x14ac:dyDescent="0.25">
      <c r="BF19266" s="2"/>
    </row>
    <row r="19281" spans="58:58" ht="15.75" thickBot="1" x14ac:dyDescent="0.3">
      <c r="BF19281" s="5"/>
    </row>
    <row r="19282" spans="58:58" ht="15.75" thickTop="1" x14ac:dyDescent="0.25">
      <c r="BF19282" s="2"/>
    </row>
    <row r="19297" spans="58:58" ht="15.75" thickBot="1" x14ac:dyDescent="0.3">
      <c r="BF19297" s="5"/>
    </row>
    <row r="19298" spans="58:58" ht="15.75" thickTop="1" x14ac:dyDescent="0.25">
      <c r="BF19298" s="2"/>
    </row>
    <row r="19313" spans="58:58" ht="15.75" thickBot="1" x14ac:dyDescent="0.3">
      <c r="BF19313" s="5"/>
    </row>
    <row r="19314" spans="58:58" ht="15.75" thickTop="1" x14ac:dyDescent="0.25">
      <c r="BF19314" s="2"/>
    </row>
    <row r="19329" spans="58:58" ht="15.75" thickBot="1" x14ac:dyDescent="0.3">
      <c r="BF19329" s="5"/>
    </row>
    <row r="19330" spans="58:58" ht="15.75" thickTop="1" x14ac:dyDescent="0.25">
      <c r="BF19330" s="2"/>
    </row>
    <row r="19345" spans="58:58" ht="15.75" thickBot="1" x14ac:dyDescent="0.3">
      <c r="BF19345" s="5"/>
    </row>
    <row r="19346" spans="58:58" ht="15.75" thickTop="1" x14ac:dyDescent="0.25">
      <c r="BF19346" s="2"/>
    </row>
    <row r="19361" spans="58:58" ht="15.75" thickBot="1" x14ac:dyDescent="0.3">
      <c r="BF19361" s="5"/>
    </row>
    <row r="19362" spans="58:58" ht="15.75" thickTop="1" x14ac:dyDescent="0.25">
      <c r="BF19362" s="2"/>
    </row>
    <row r="19377" spans="58:58" ht="15.75" thickBot="1" x14ac:dyDescent="0.3">
      <c r="BF19377" s="5"/>
    </row>
    <row r="19378" spans="58:58" ht="15.75" thickTop="1" x14ac:dyDescent="0.25">
      <c r="BF19378" s="2"/>
    </row>
    <row r="19393" spans="58:58" ht="15.75" thickBot="1" x14ac:dyDescent="0.3">
      <c r="BF19393" s="5"/>
    </row>
    <row r="19394" spans="58:58" ht="15.75" thickTop="1" x14ac:dyDescent="0.25">
      <c r="BF19394" s="2"/>
    </row>
    <row r="19409" spans="58:58" ht="15.75" thickBot="1" x14ac:dyDescent="0.3">
      <c r="BF19409" s="5"/>
    </row>
    <row r="19410" spans="58:58" ht="15.75" thickTop="1" x14ac:dyDescent="0.25">
      <c r="BF19410" s="2"/>
    </row>
    <row r="19425" spans="58:58" ht="15.75" thickBot="1" x14ac:dyDescent="0.3">
      <c r="BF19425" s="5"/>
    </row>
    <row r="19426" spans="58:58" ht="15.75" thickTop="1" x14ac:dyDescent="0.25">
      <c r="BF19426" s="2"/>
    </row>
    <row r="19441" spans="58:58" ht="15.75" thickBot="1" x14ac:dyDescent="0.3">
      <c r="BF19441" s="5"/>
    </row>
    <row r="19442" spans="58:58" ht="15.75" thickTop="1" x14ac:dyDescent="0.25">
      <c r="BF19442" s="2"/>
    </row>
    <row r="19457" spans="58:58" ht="15.75" thickBot="1" x14ac:dyDescent="0.3">
      <c r="BF19457" s="5"/>
    </row>
    <row r="19458" spans="58:58" ht="15.75" thickTop="1" x14ac:dyDescent="0.25">
      <c r="BF19458" s="2"/>
    </row>
    <row r="19473" spans="58:58" ht="15.75" thickBot="1" x14ac:dyDescent="0.3">
      <c r="BF19473" s="5"/>
    </row>
    <row r="19474" spans="58:58" ht="15.75" thickTop="1" x14ac:dyDescent="0.25">
      <c r="BF19474" s="2"/>
    </row>
    <row r="19489" spans="58:58" ht="15.75" thickBot="1" x14ac:dyDescent="0.3">
      <c r="BF19489" s="5"/>
    </row>
    <row r="19490" spans="58:58" ht="15.75" thickTop="1" x14ac:dyDescent="0.25">
      <c r="BF19490" s="2"/>
    </row>
    <row r="19505" spans="58:58" ht="15.75" thickBot="1" x14ac:dyDescent="0.3">
      <c r="BF19505" s="5"/>
    </row>
    <row r="19506" spans="58:58" ht="15.75" thickTop="1" x14ac:dyDescent="0.25">
      <c r="BF19506" s="2"/>
    </row>
    <row r="19521" spans="58:58" ht="15.75" thickBot="1" x14ac:dyDescent="0.3">
      <c r="BF19521" s="5"/>
    </row>
    <row r="19522" spans="58:58" ht="15.75" thickTop="1" x14ac:dyDescent="0.25">
      <c r="BF19522" s="2"/>
    </row>
    <row r="19537" spans="58:58" ht="15.75" thickBot="1" x14ac:dyDescent="0.3">
      <c r="BF19537" s="5"/>
    </row>
    <row r="19538" spans="58:58" ht="15.75" thickTop="1" x14ac:dyDescent="0.25">
      <c r="BF19538" s="2"/>
    </row>
    <row r="19553" spans="58:58" ht="15.75" thickBot="1" x14ac:dyDescent="0.3">
      <c r="BF19553" s="5"/>
    </row>
    <row r="19554" spans="58:58" ht="15.75" thickTop="1" x14ac:dyDescent="0.25">
      <c r="BF19554" s="2"/>
    </row>
    <row r="19569" spans="58:58" ht="15.75" thickBot="1" x14ac:dyDescent="0.3">
      <c r="BF19569" s="5"/>
    </row>
    <row r="19570" spans="58:58" ht="15.75" thickTop="1" x14ac:dyDescent="0.25">
      <c r="BF19570" s="2"/>
    </row>
    <row r="19585" spans="58:58" ht="15.75" thickBot="1" x14ac:dyDescent="0.3">
      <c r="BF19585" s="5"/>
    </row>
    <row r="19586" spans="58:58" ht="15.75" thickTop="1" x14ac:dyDescent="0.25">
      <c r="BF19586" s="2"/>
    </row>
    <row r="19601" spans="58:58" ht="15.75" thickBot="1" x14ac:dyDescent="0.3">
      <c r="BF19601" s="5"/>
    </row>
    <row r="19602" spans="58:58" ht="15.75" thickTop="1" x14ac:dyDescent="0.25">
      <c r="BF19602" s="2"/>
    </row>
    <row r="19617" spans="58:58" ht="15.75" thickBot="1" x14ac:dyDescent="0.3">
      <c r="BF19617" s="5"/>
    </row>
    <row r="19618" spans="58:58" ht="15.75" thickTop="1" x14ac:dyDescent="0.25">
      <c r="BF19618" s="2"/>
    </row>
    <row r="19633" spans="58:58" ht="15.75" thickBot="1" x14ac:dyDescent="0.3">
      <c r="BF19633" s="5"/>
    </row>
    <row r="19634" spans="58:58" ht="15.75" thickTop="1" x14ac:dyDescent="0.25">
      <c r="BF19634" s="2"/>
    </row>
    <row r="19649" spans="58:58" ht="15.75" thickBot="1" x14ac:dyDescent="0.3">
      <c r="BF19649" s="5"/>
    </row>
    <row r="19650" spans="58:58" ht="15.75" thickTop="1" x14ac:dyDescent="0.25">
      <c r="BF19650" s="2"/>
    </row>
    <row r="19665" spans="58:58" ht="15.75" thickBot="1" x14ac:dyDescent="0.3">
      <c r="BF19665" s="5"/>
    </row>
    <row r="19666" spans="58:58" ht="15.75" thickTop="1" x14ac:dyDescent="0.25">
      <c r="BF19666" s="2"/>
    </row>
    <row r="19681" spans="58:58" ht="15.75" thickBot="1" x14ac:dyDescent="0.3">
      <c r="BF19681" s="5"/>
    </row>
    <row r="19682" spans="58:58" ht="15.75" thickTop="1" x14ac:dyDescent="0.25">
      <c r="BF19682" s="2"/>
    </row>
    <row r="19697" spans="58:58" ht="15.75" thickBot="1" x14ac:dyDescent="0.3">
      <c r="BF19697" s="5"/>
    </row>
    <row r="19698" spans="58:58" ht="15.75" thickTop="1" x14ac:dyDescent="0.25">
      <c r="BF19698" s="2"/>
    </row>
    <row r="19713" spans="58:58" ht="15.75" thickBot="1" x14ac:dyDescent="0.3">
      <c r="BF19713" s="5"/>
    </row>
    <row r="19714" spans="58:58" ht="15.75" thickTop="1" x14ac:dyDescent="0.25">
      <c r="BF19714" s="2"/>
    </row>
    <row r="19729" spans="58:58" ht="15.75" thickBot="1" x14ac:dyDescent="0.3">
      <c r="BF19729" s="5"/>
    </row>
    <row r="19730" spans="58:58" ht="15.75" thickTop="1" x14ac:dyDescent="0.25">
      <c r="BF19730" s="2"/>
    </row>
    <row r="19745" spans="58:58" ht="15.75" thickBot="1" x14ac:dyDescent="0.3">
      <c r="BF19745" s="5"/>
    </row>
    <row r="19746" spans="58:58" ht="15.75" thickTop="1" x14ac:dyDescent="0.25">
      <c r="BF19746" s="2"/>
    </row>
    <row r="19761" spans="58:58" ht="15.75" thickBot="1" x14ac:dyDescent="0.3">
      <c r="BF19761" s="5"/>
    </row>
    <row r="19762" spans="58:58" ht="15.75" thickTop="1" x14ac:dyDescent="0.25">
      <c r="BF19762" s="2"/>
    </row>
    <row r="19777" spans="58:58" ht="15.75" thickBot="1" x14ac:dyDescent="0.3">
      <c r="BF19777" s="5"/>
    </row>
    <row r="19778" spans="58:58" ht="15.75" thickTop="1" x14ac:dyDescent="0.25">
      <c r="BF19778" s="2"/>
    </row>
    <row r="19793" spans="58:58" ht="15.75" thickBot="1" x14ac:dyDescent="0.3">
      <c r="BF19793" s="5"/>
    </row>
    <row r="19794" spans="58:58" ht="15.75" thickTop="1" x14ac:dyDescent="0.25">
      <c r="BF19794" s="2"/>
    </row>
    <row r="19809" spans="58:58" ht="15.75" thickBot="1" x14ac:dyDescent="0.3">
      <c r="BF19809" s="5"/>
    </row>
    <row r="19810" spans="58:58" ht="15.75" thickTop="1" x14ac:dyDescent="0.25">
      <c r="BF19810" s="2"/>
    </row>
    <row r="19825" spans="58:58" ht="15.75" thickBot="1" x14ac:dyDescent="0.3">
      <c r="BF19825" s="5"/>
    </row>
    <row r="19826" spans="58:58" ht="15.75" thickTop="1" x14ac:dyDescent="0.25">
      <c r="BF19826" s="2"/>
    </row>
    <row r="19841" spans="58:58" ht="15.75" thickBot="1" x14ac:dyDescent="0.3">
      <c r="BF19841" s="5"/>
    </row>
    <row r="19842" spans="58:58" ht="15.75" thickTop="1" x14ac:dyDescent="0.25">
      <c r="BF19842" s="2"/>
    </row>
    <row r="19857" spans="58:58" ht="15.75" thickBot="1" x14ac:dyDescent="0.3">
      <c r="BF19857" s="5"/>
    </row>
    <row r="19858" spans="58:58" ht="15.75" thickTop="1" x14ac:dyDescent="0.25">
      <c r="BF19858" s="2"/>
    </row>
    <row r="19873" spans="58:58" ht="15.75" thickBot="1" x14ac:dyDescent="0.3">
      <c r="BF19873" s="5"/>
    </row>
    <row r="19874" spans="58:58" ht="15.75" thickTop="1" x14ac:dyDescent="0.25">
      <c r="BF19874" s="2"/>
    </row>
    <row r="19889" spans="58:58" ht="15.75" thickBot="1" x14ac:dyDescent="0.3">
      <c r="BF19889" s="5"/>
    </row>
    <row r="19890" spans="58:58" ht="15.75" thickTop="1" x14ac:dyDescent="0.25">
      <c r="BF19890" s="2"/>
    </row>
    <row r="19905" spans="58:58" ht="15.75" thickBot="1" x14ac:dyDescent="0.3">
      <c r="BF19905" s="5"/>
    </row>
    <row r="19906" spans="58:58" ht="15.75" thickTop="1" x14ac:dyDescent="0.25">
      <c r="BF19906" s="2"/>
    </row>
    <row r="19921" spans="58:58" ht="15.75" thickBot="1" x14ac:dyDescent="0.3">
      <c r="BF19921" s="5"/>
    </row>
    <row r="19922" spans="58:58" ht="15.75" thickTop="1" x14ac:dyDescent="0.25">
      <c r="BF19922" s="2"/>
    </row>
    <row r="19937" spans="58:58" ht="15.75" thickBot="1" x14ac:dyDescent="0.3">
      <c r="BF19937" s="5"/>
    </row>
    <row r="19938" spans="58:58" ht="15.75" thickTop="1" x14ac:dyDescent="0.25">
      <c r="BF19938" s="2"/>
    </row>
    <row r="19953" spans="58:58" ht="15.75" thickBot="1" x14ac:dyDescent="0.3">
      <c r="BF19953" s="5"/>
    </row>
    <row r="19954" spans="58:58" ht="15.75" thickTop="1" x14ac:dyDescent="0.25">
      <c r="BF19954" s="2"/>
    </row>
    <row r="19969" spans="58:58" ht="15.75" thickBot="1" x14ac:dyDescent="0.3">
      <c r="BF19969" s="5"/>
    </row>
    <row r="19970" spans="58:58" ht="15.75" thickTop="1" x14ac:dyDescent="0.25">
      <c r="BF19970" s="2"/>
    </row>
    <row r="19985" spans="58:58" ht="15.75" thickBot="1" x14ac:dyDescent="0.3">
      <c r="BF19985" s="5"/>
    </row>
    <row r="19986" spans="58:58" ht="15.75" thickTop="1" x14ac:dyDescent="0.25">
      <c r="BF19986" s="2"/>
    </row>
    <row r="20001" spans="58:58" ht="15.75" thickBot="1" x14ac:dyDescent="0.3">
      <c r="BF20001" s="5"/>
    </row>
    <row r="20002" spans="58:58" ht="15.75" thickTop="1" x14ac:dyDescent="0.25">
      <c r="BF20002" s="2"/>
    </row>
    <row r="20017" spans="58:58" ht="15.75" thickBot="1" x14ac:dyDescent="0.3">
      <c r="BF20017" s="5"/>
    </row>
    <row r="20018" spans="58:58" ht="15.75" thickTop="1" x14ac:dyDescent="0.25">
      <c r="BF20018" s="2"/>
    </row>
    <row r="20033" spans="58:58" ht="15.75" thickBot="1" x14ac:dyDescent="0.3">
      <c r="BF20033" s="5"/>
    </row>
    <row r="20034" spans="58:58" ht="15.75" thickTop="1" x14ac:dyDescent="0.25">
      <c r="BF20034" s="2"/>
    </row>
    <row r="20049" spans="58:58" ht="15.75" thickBot="1" x14ac:dyDescent="0.3">
      <c r="BF20049" s="5"/>
    </row>
    <row r="20050" spans="58:58" ht="15.75" thickTop="1" x14ac:dyDescent="0.25">
      <c r="BF20050" s="2"/>
    </row>
    <row r="20065" spans="58:58" ht="15.75" thickBot="1" x14ac:dyDescent="0.3">
      <c r="BF20065" s="5"/>
    </row>
    <row r="20066" spans="58:58" ht="15.75" thickTop="1" x14ac:dyDescent="0.25">
      <c r="BF20066" s="2"/>
    </row>
    <row r="20081" spans="58:58" ht="15.75" thickBot="1" x14ac:dyDescent="0.3">
      <c r="BF20081" s="5"/>
    </row>
    <row r="20082" spans="58:58" ht="15.75" thickTop="1" x14ac:dyDescent="0.25">
      <c r="BF20082" s="2"/>
    </row>
    <row r="20097" spans="58:58" ht="15.75" thickBot="1" x14ac:dyDescent="0.3">
      <c r="BF20097" s="5"/>
    </row>
    <row r="20098" spans="58:58" ht="15.75" thickTop="1" x14ac:dyDescent="0.25">
      <c r="BF20098" s="2"/>
    </row>
    <row r="20113" spans="58:58" ht="15.75" thickBot="1" x14ac:dyDescent="0.3">
      <c r="BF20113" s="5"/>
    </row>
    <row r="20114" spans="58:58" ht="15.75" thickTop="1" x14ac:dyDescent="0.25">
      <c r="BF20114" s="2"/>
    </row>
    <row r="20129" spans="58:58" ht="15.75" thickBot="1" x14ac:dyDescent="0.3">
      <c r="BF20129" s="5"/>
    </row>
    <row r="20130" spans="58:58" ht="15.75" thickTop="1" x14ac:dyDescent="0.25">
      <c r="BF20130" s="2"/>
    </row>
    <row r="20145" spans="58:58" ht="15.75" thickBot="1" x14ac:dyDescent="0.3">
      <c r="BF20145" s="5"/>
    </row>
    <row r="20146" spans="58:58" ht="15.75" thickTop="1" x14ac:dyDescent="0.25">
      <c r="BF20146" s="2"/>
    </row>
    <row r="20161" spans="58:58" ht="15.75" thickBot="1" x14ac:dyDescent="0.3">
      <c r="BF20161" s="5"/>
    </row>
    <row r="20162" spans="58:58" ht="15.75" thickTop="1" x14ac:dyDescent="0.25">
      <c r="BF20162" s="2"/>
    </row>
    <row r="20177" spans="58:58" ht="15.75" thickBot="1" x14ac:dyDescent="0.3">
      <c r="BF20177" s="5"/>
    </row>
    <row r="20178" spans="58:58" ht="15.75" thickTop="1" x14ac:dyDescent="0.25">
      <c r="BF20178" s="2"/>
    </row>
    <row r="20193" spans="58:58" ht="15.75" thickBot="1" x14ac:dyDescent="0.3">
      <c r="BF20193" s="5"/>
    </row>
    <row r="20194" spans="58:58" ht="15.75" thickTop="1" x14ac:dyDescent="0.25">
      <c r="BF20194" s="2"/>
    </row>
    <row r="20209" spans="58:58" ht="15.75" thickBot="1" x14ac:dyDescent="0.3">
      <c r="BF20209" s="5"/>
    </row>
    <row r="20210" spans="58:58" ht="15.75" thickTop="1" x14ac:dyDescent="0.25">
      <c r="BF20210" s="2"/>
    </row>
    <row r="20225" spans="58:58" ht="15.75" thickBot="1" x14ac:dyDescent="0.3">
      <c r="BF20225" s="5"/>
    </row>
    <row r="20226" spans="58:58" ht="15.75" thickTop="1" x14ac:dyDescent="0.25">
      <c r="BF20226" s="2"/>
    </row>
    <row r="20241" spans="58:58" ht="15.75" thickBot="1" x14ac:dyDescent="0.3">
      <c r="BF20241" s="5"/>
    </row>
    <row r="20242" spans="58:58" ht="15.75" thickTop="1" x14ac:dyDescent="0.25">
      <c r="BF20242" s="2"/>
    </row>
    <row r="20257" spans="58:58" ht="15.75" thickBot="1" x14ac:dyDescent="0.3">
      <c r="BF20257" s="5"/>
    </row>
    <row r="20258" spans="58:58" ht="15.75" thickTop="1" x14ac:dyDescent="0.25">
      <c r="BF20258" s="2"/>
    </row>
    <row r="20273" spans="58:58" ht="15.75" thickBot="1" x14ac:dyDescent="0.3">
      <c r="BF20273" s="5"/>
    </row>
    <row r="20274" spans="58:58" ht="15.75" thickTop="1" x14ac:dyDescent="0.25">
      <c r="BF20274" s="2"/>
    </row>
    <row r="20289" spans="58:58" ht="15.75" thickBot="1" x14ac:dyDescent="0.3">
      <c r="BF20289" s="5"/>
    </row>
    <row r="20290" spans="58:58" ht="15.75" thickTop="1" x14ac:dyDescent="0.25">
      <c r="BF20290" s="2"/>
    </row>
    <row r="20305" spans="58:58" ht="15.75" thickBot="1" x14ac:dyDescent="0.3">
      <c r="BF20305" s="5"/>
    </row>
    <row r="20306" spans="58:58" ht="15.75" thickTop="1" x14ac:dyDescent="0.25">
      <c r="BF20306" s="2"/>
    </row>
    <row r="20321" spans="58:58" ht="15.75" thickBot="1" x14ac:dyDescent="0.3">
      <c r="BF20321" s="5"/>
    </row>
    <row r="20322" spans="58:58" ht="15.75" thickTop="1" x14ac:dyDescent="0.25">
      <c r="BF20322" s="2"/>
    </row>
    <row r="20337" spans="58:58" ht="15.75" thickBot="1" x14ac:dyDescent="0.3">
      <c r="BF20337" s="5"/>
    </row>
    <row r="20338" spans="58:58" ht="15.75" thickTop="1" x14ac:dyDescent="0.25">
      <c r="BF20338" s="2"/>
    </row>
    <row r="20353" spans="58:58" ht="15.75" thickBot="1" x14ac:dyDescent="0.3">
      <c r="BF20353" s="5"/>
    </row>
    <row r="20354" spans="58:58" ht="15.75" thickTop="1" x14ac:dyDescent="0.25">
      <c r="BF20354" s="2"/>
    </row>
    <row r="20369" spans="58:58" ht="15.75" thickBot="1" x14ac:dyDescent="0.3">
      <c r="BF20369" s="5"/>
    </row>
    <row r="20370" spans="58:58" ht="15.75" thickTop="1" x14ac:dyDescent="0.25">
      <c r="BF20370" s="2"/>
    </row>
    <row r="20385" spans="58:58" ht="15.75" thickBot="1" x14ac:dyDescent="0.3">
      <c r="BF20385" s="5"/>
    </row>
    <row r="20386" spans="58:58" ht="15.75" thickTop="1" x14ac:dyDescent="0.25">
      <c r="BF20386" s="2"/>
    </row>
    <row r="20401" spans="58:58" ht="15.75" thickBot="1" x14ac:dyDescent="0.3">
      <c r="BF20401" s="5"/>
    </row>
    <row r="20402" spans="58:58" ht="15.75" thickTop="1" x14ac:dyDescent="0.25">
      <c r="BF20402" s="2"/>
    </row>
    <row r="20417" spans="58:58" ht="15.75" thickBot="1" x14ac:dyDescent="0.3">
      <c r="BF20417" s="5"/>
    </row>
    <row r="20418" spans="58:58" ht="15.75" thickTop="1" x14ac:dyDescent="0.25">
      <c r="BF20418" s="2"/>
    </row>
    <row r="20433" spans="58:58" ht="15.75" thickBot="1" x14ac:dyDescent="0.3">
      <c r="BF20433" s="5"/>
    </row>
    <row r="20434" spans="58:58" ht="15.75" thickTop="1" x14ac:dyDescent="0.25">
      <c r="BF20434" s="2"/>
    </row>
    <row r="20449" spans="58:58" ht="15.75" thickBot="1" x14ac:dyDescent="0.3">
      <c r="BF20449" s="5"/>
    </row>
    <row r="20450" spans="58:58" ht="15.75" thickTop="1" x14ac:dyDescent="0.25">
      <c r="BF20450" s="2"/>
    </row>
    <row r="20465" spans="58:58" ht="15.75" thickBot="1" x14ac:dyDescent="0.3">
      <c r="BF20465" s="5"/>
    </row>
    <row r="20466" spans="58:58" ht="15.75" thickTop="1" x14ac:dyDescent="0.25">
      <c r="BF20466" s="2"/>
    </row>
    <row r="20481" spans="58:58" ht="15.75" thickBot="1" x14ac:dyDescent="0.3">
      <c r="BF20481" s="5"/>
    </row>
    <row r="20482" spans="58:58" ht="15.75" thickTop="1" x14ac:dyDescent="0.25">
      <c r="BF20482" s="2"/>
    </row>
    <row r="20497" spans="58:58" ht="15.75" thickBot="1" x14ac:dyDescent="0.3">
      <c r="BF20497" s="5"/>
    </row>
    <row r="20498" spans="58:58" ht="15.75" thickTop="1" x14ac:dyDescent="0.25">
      <c r="BF20498" s="2"/>
    </row>
    <row r="20513" spans="58:58" ht="15.75" thickBot="1" x14ac:dyDescent="0.3">
      <c r="BF20513" s="5"/>
    </row>
    <row r="20514" spans="58:58" ht="15.75" thickTop="1" x14ac:dyDescent="0.25">
      <c r="BF20514" s="2"/>
    </row>
    <row r="20529" spans="58:58" ht="15.75" thickBot="1" x14ac:dyDescent="0.3">
      <c r="BF20529" s="5"/>
    </row>
    <row r="20530" spans="58:58" ht="15.75" thickTop="1" x14ac:dyDescent="0.25">
      <c r="BF20530" s="2"/>
    </row>
    <row r="20545" spans="58:58" ht="15.75" thickBot="1" x14ac:dyDescent="0.3">
      <c r="BF20545" s="5"/>
    </row>
    <row r="20546" spans="58:58" ht="15.75" thickTop="1" x14ac:dyDescent="0.25">
      <c r="BF20546" s="2"/>
    </row>
    <row r="20561" spans="58:58" ht="15.75" thickBot="1" x14ac:dyDescent="0.3">
      <c r="BF20561" s="5"/>
    </row>
    <row r="20562" spans="58:58" ht="15.75" thickTop="1" x14ac:dyDescent="0.25">
      <c r="BF20562" s="2"/>
    </row>
    <row r="20577" spans="58:58" ht="15.75" thickBot="1" x14ac:dyDescent="0.3">
      <c r="BF20577" s="5"/>
    </row>
    <row r="20578" spans="58:58" ht="15.75" thickTop="1" x14ac:dyDescent="0.25">
      <c r="BF20578" s="2"/>
    </row>
    <row r="20593" spans="58:58" ht="15.75" thickBot="1" x14ac:dyDescent="0.3">
      <c r="BF20593" s="5"/>
    </row>
    <row r="20594" spans="58:58" ht="15.75" thickTop="1" x14ac:dyDescent="0.25">
      <c r="BF20594" s="2"/>
    </row>
    <row r="20609" spans="58:58" ht="15.75" thickBot="1" x14ac:dyDescent="0.3">
      <c r="BF20609" s="5"/>
    </row>
    <row r="20610" spans="58:58" ht="15.75" thickTop="1" x14ac:dyDescent="0.25">
      <c r="BF20610" s="2"/>
    </row>
    <row r="20625" spans="58:58" ht="15.75" thickBot="1" x14ac:dyDescent="0.3">
      <c r="BF20625" s="5"/>
    </row>
    <row r="20626" spans="58:58" ht="15.75" thickTop="1" x14ac:dyDescent="0.25">
      <c r="BF20626" s="2"/>
    </row>
    <row r="20641" spans="58:58" ht="15.75" thickBot="1" x14ac:dyDescent="0.3">
      <c r="BF20641" s="5"/>
    </row>
    <row r="20642" spans="58:58" ht="15.75" thickTop="1" x14ac:dyDescent="0.25">
      <c r="BF20642" s="2"/>
    </row>
    <row r="20657" spans="58:58" ht="15.75" thickBot="1" x14ac:dyDescent="0.3">
      <c r="BF20657" s="5"/>
    </row>
    <row r="20658" spans="58:58" ht="15.75" thickTop="1" x14ac:dyDescent="0.25">
      <c r="BF20658" s="2"/>
    </row>
    <row r="20673" spans="58:58" ht="15.75" thickBot="1" x14ac:dyDescent="0.3">
      <c r="BF20673" s="5"/>
    </row>
    <row r="20674" spans="58:58" ht="15.75" thickTop="1" x14ac:dyDescent="0.25">
      <c r="BF20674" s="2"/>
    </row>
    <row r="20689" spans="58:58" ht="15.75" thickBot="1" x14ac:dyDescent="0.3">
      <c r="BF20689" s="5"/>
    </row>
    <row r="20690" spans="58:58" ht="15.75" thickTop="1" x14ac:dyDescent="0.25">
      <c r="BF20690" s="2"/>
    </row>
    <row r="20705" spans="58:58" ht="15.75" thickBot="1" x14ac:dyDescent="0.3">
      <c r="BF20705" s="5"/>
    </row>
    <row r="20706" spans="58:58" ht="15.75" thickTop="1" x14ac:dyDescent="0.25">
      <c r="BF20706" s="2"/>
    </row>
    <row r="20721" spans="58:58" ht="15.75" thickBot="1" x14ac:dyDescent="0.3">
      <c r="BF20721" s="5"/>
    </row>
    <row r="20722" spans="58:58" ht="15.75" thickTop="1" x14ac:dyDescent="0.25">
      <c r="BF20722" s="2"/>
    </row>
    <row r="20737" spans="58:58" ht="15.75" thickBot="1" x14ac:dyDescent="0.3">
      <c r="BF20737" s="5"/>
    </row>
    <row r="20738" spans="58:58" ht="15.75" thickTop="1" x14ac:dyDescent="0.25">
      <c r="BF20738" s="2"/>
    </row>
    <row r="20753" spans="58:58" ht="15.75" thickBot="1" x14ac:dyDescent="0.3">
      <c r="BF20753" s="5"/>
    </row>
    <row r="20754" spans="58:58" ht="15.75" thickTop="1" x14ac:dyDescent="0.25">
      <c r="BF20754" s="2"/>
    </row>
    <row r="20769" spans="58:58" ht="15.75" thickBot="1" x14ac:dyDescent="0.3">
      <c r="BF20769" s="5"/>
    </row>
    <row r="20770" spans="58:58" ht="15.75" thickTop="1" x14ac:dyDescent="0.25">
      <c r="BF20770" s="2"/>
    </row>
    <row r="20785" spans="58:58" ht="15.75" thickBot="1" x14ac:dyDescent="0.3">
      <c r="BF20785" s="5"/>
    </row>
    <row r="20786" spans="58:58" ht="15.75" thickTop="1" x14ac:dyDescent="0.25">
      <c r="BF20786" s="2"/>
    </row>
    <row r="20801" spans="58:58" ht="15.75" thickBot="1" x14ac:dyDescent="0.3">
      <c r="BF20801" s="5"/>
    </row>
    <row r="20802" spans="58:58" ht="15.75" thickTop="1" x14ac:dyDescent="0.25">
      <c r="BF20802" s="2"/>
    </row>
    <row r="20817" spans="58:58" ht="15.75" thickBot="1" x14ac:dyDescent="0.3">
      <c r="BF20817" s="5"/>
    </row>
    <row r="20818" spans="58:58" ht="15.75" thickTop="1" x14ac:dyDescent="0.25">
      <c r="BF20818" s="2"/>
    </row>
    <row r="20833" spans="58:58" ht="15.75" thickBot="1" x14ac:dyDescent="0.3">
      <c r="BF20833" s="5"/>
    </row>
    <row r="20834" spans="58:58" ht="15.75" thickTop="1" x14ac:dyDescent="0.25">
      <c r="BF20834" s="2"/>
    </row>
    <row r="20849" spans="58:58" ht="15.75" thickBot="1" x14ac:dyDescent="0.3">
      <c r="BF20849" s="5"/>
    </row>
    <row r="20850" spans="58:58" ht="15.75" thickTop="1" x14ac:dyDescent="0.25">
      <c r="BF20850" s="2"/>
    </row>
    <row r="20865" spans="58:58" ht="15.75" thickBot="1" x14ac:dyDescent="0.3">
      <c r="BF20865" s="5"/>
    </row>
    <row r="20866" spans="58:58" ht="15.75" thickTop="1" x14ac:dyDescent="0.25">
      <c r="BF20866" s="2"/>
    </row>
    <row r="20881" spans="58:58" ht="15.75" thickBot="1" x14ac:dyDescent="0.3">
      <c r="BF20881" s="5"/>
    </row>
    <row r="20882" spans="58:58" ht="15.75" thickTop="1" x14ac:dyDescent="0.25">
      <c r="BF20882" s="2"/>
    </row>
    <row r="20897" spans="58:58" ht="15.75" thickBot="1" x14ac:dyDescent="0.3">
      <c r="BF20897" s="5"/>
    </row>
    <row r="20898" spans="58:58" ht="15.75" thickTop="1" x14ac:dyDescent="0.25">
      <c r="BF20898" s="2"/>
    </row>
    <row r="20913" spans="58:58" ht="15.75" thickBot="1" x14ac:dyDescent="0.3">
      <c r="BF20913" s="5"/>
    </row>
    <row r="20914" spans="58:58" ht="15.75" thickTop="1" x14ac:dyDescent="0.25">
      <c r="BF20914" s="2"/>
    </row>
    <row r="20929" spans="58:58" ht="15.75" thickBot="1" x14ac:dyDescent="0.3">
      <c r="BF20929" s="5"/>
    </row>
    <row r="20930" spans="58:58" ht="15.75" thickTop="1" x14ac:dyDescent="0.25">
      <c r="BF20930" s="2"/>
    </row>
    <row r="20945" spans="58:58" ht="15.75" thickBot="1" x14ac:dyDescent="0.3">
      <c r="BF20945" s="5"/>
    </row>
    <row r="20946" spans="58:58" ht="15.75" thickTop="1" x14ac:dyDescent="0.25">
      <c r="BF20946" s="2"/>
    </row>
    <row r="20961" spans="58:58" ht="15.75" thickBot="1" x14ac:dyDescent="0.3">
      <c r="BF20961" s="5"/>
    </row>
    <row r="20962" spans="58:58" ht="15.75" thickTop="1" x14ac:dyDescent="0.25">
      <c r="BF20962" s="2"/>
    </row>
    <row r="20977" spans="58:58" ht="15.75" thickBot="1" x14ac:dyDescent="0.3">
      <c r="BF20977" s="5"/>
    </row>
    <row r="20978" spans="58:58" ht="15.75" thickTop="1" x14ac:dyDescent="0.25">
      <c r="BF20978" s="2"/>
    </row>
    <row r="20993" spans="58:58" ht="15.75" thickBot="1" x14ac:dyDescent="0.3">
      <c r="BF20993" s="5"/>
    </row>
    <row r="20994" spans="58:58" ht="15.75" thickTop="1" x14ac:dyDescent="0.25">
      <c r="BF20994" s="2"/>
    </row>
    <row r="21009" spans="58:58" ht="15.75" thickBot="1" x14ac:dyDescent="0.3">
      <c r="BF21009" s="5"/>
    </row>
    <row r="21010" spans="58:58" ht="15.75" thickTop="1" x14ac:dyDescent="0.25">
      <c r="BF21010" s="2"/>
    </row>
    <row r="21025" spans="58:58" ht="15.75" thickBot="1" x14ac:dyDescent="0.3">
      <c r="BF21025" s="5"/>
    </row>
    <row r="21026" spans="58:58" ht="15.75" thickTop="1" x14ac:dyDescent="0.25">
      <c r="BF21026" s="2"/>
    </row>
    <row r="21041" spans="58:58" ht="15.75" thickBot="1" x14ac:dyDescent="0.3">
      <c r="BF21041" s="5"/>
    </row>
    <row r="21042" spans="58:58" ht="15.75" thickTop="1" x14ac:dyDescent="0.25">
      <c r="BF21042" s="2"/>
    </row>
    <row r="21057" spans="58:58" ht="15.75" thickBot="1" x14ac:dyDescent="0.3">
      <c r="BF21057" s="5"/>
    </row>
    <row r="21058" spans="58:58" ht="15.75" thickTop="1" x14ac:dyDescent="0.25">
      <c r="BF21058" s="2"/>
    </row>
    <row r="21073" spans="58:58" ht="15.75" thickBot="1" x14ac:dyDescent="0.3">
      <c r="BF21073" s="5"/>
    </row>
    <row r="21074" spans="58:58" ht="15.75" thickTop="1" x14ac:dyDescent="0.25">
      <c r="BF21074" s="2"/>
    </row>
    <row r="21089" spans="58:58" ht="15.75" thickBot="1" x14ac:dyDescent="0.3">
      <c r="BF21089" s="5"/>
    </row>
    <row r="21090" spans="58:58" ht="15.75" thickTop="1" x14ac:dyDescent="0.25">
      <c r="BF21090" s="2"/>
    </row>
    <row r="21105" spans="58:58" ht="15.75" thickBot="1" x14ac:dyDescent="0.3">
      <c r="BF21105" s="5"/>
    </row>
    <row r="21106" spans="58:58" ht="15.75" thickTop="1" x14ac:dyDescent="0.25">
      <c r="BF21106" s="2"/>
    </row>
    <row r="21121" spans="58:58" ht="15.75" thickBot="1" x14ac:dyDescent="0.3">
      <c r="BF21121" s="5"/>
    </row>
    <row r="21122" spans="58:58" ht="15.75" thickTop="1" x14ac:dyDescent="0.25">
      <c r="BF21122" s="2"/>
    </row>
    <row r="21137" spans="58:58" ht="15.75" thickBot="1" x14ac:dyDescent="0.3">
      <c r="BF21137" s="5"/>
    </row>
    <row r="21138" spans="58:58" ht="15.75" thickTop="1" x14ac:dyDescent="0.25">
      <c r="BF21138" s="2"/>
    </row>
    <row r="21153" spans="58:58" ht="15.75" thickBot="1" x14ac:dyDescent="0.3">
      <c r="BF21153" s="5"/>
    </row>
    <row r="21154" spans="58:58" ht="15.75" thickTop="1" x14ac:dyDescent="0.25">
      <c r="BF21154" s="2"/>
    </row>
    <row r="21169" spans="58:58" ht="15.75" thickBot="1" x14ac:dyDescent="0.3">
      <c r="BF21169" s="5"/>
    </row>
    <row r="21170" spans="58:58" ht="15.75" thickTop="1" x14ac:dyDescent="0.25">
      <c r="BF21170" s="2"/>
    </row>
    <row r="21185" spans="58:58" ht="15.75" thickBot="1" x14ac:dyDescent="0.3">
      <c r="BF21185" s="5"/>
    </row>
    <row r="21186" spans="58:58" ht="15.75" thickTop="1" x14ac:dyDescent="0.25">
      <c r="BF21186" s="2"/>
    </row>
    <row r="21201" spans="58:58" ht="15.75" thickBot="1" x14ac:dyDescent="0.3">
      <c r="BF21201" s="5"/>
    </row>
    <row r="21202" spans="58:58" ht="15.75" thickTop="1" x14ac:dyDescent="0.25">
      <c r="BF21202" s="2"/>
    </row>
    <row r="21217" spans="58:58" ht="15.75" thickBot="1" x14ac:dyDescent="0.3">
      <c r="BF21217" s="5"/>
    </row>
    <row r="21218" spans="58:58" ht="15.75" thickTop="1" x14ac:dyDescent="0.25">
      <c r="BF21218" s="2"/>
    </row>
    <row r="21233" spans="58:58" ht="15.75" thickBot="1" x14ac:dyDescent="0.3">
      <c r="BF21233" s="5"/>
    </row>
    <row r="21234" spans="58:58" ht="15.75" thickTop="1" x14ac:dyDescent="0.25">
      <c r="BF21234" s="2"/>
    </row>
    <row r="21249" spans="58:58" ht="15.75" thickBot="1" x14ac:dyDescent="0.3">
      <c r="BF21249" s="5"/>
    </row>
    <row r="21250" spans="58:58" ht="15.75" thickTop="1" x14ac:dyDescent="0.25">
      <c r="BF21250" s="2"/>
    </row>
    <row r="21265" spans="58:58" ht="15.75" thickBot="1" x14ac:dyDescent="0.3">
      <c r="BF21265" s="5"/>
    </row>
    <row r="21266" spans="58:58" ht="15.75" thickTop="1" x14ac:dyDescent="0.25">
      <c r="BF21266" s="2"/>
    </row>
    <row r="21281" spans="58:58" ht="15.75" thickBot="1" x14ac:dyDescent="0.3">
      <c r="BF21281" s="5"/>
    </row>
    <row r="21282" spans="58:58" ht="15.75" thickTop="1" x14ac:dyDescent="0.25">
      <c r="BF21282" s="2"/>
    </row>
    <row r="21297" spans="58:58" ht="15.75" thickBot="1" x14ac:dyDescent="0.3">
      <c r="BF21297" s="5"/>
    </row>
    <row r="21298" spans="58:58" ht="15.75" thickTop="1" x14ac:dyDescent="0.25">
      <c r="BF21298" s="2"/>
    </row>
    <row r="21313" spans="58:58" ht="15.75" thickBot="1" x14ac:dyDescent="0.3">
      <c r="BF21313" s="5"/>
    </row>
    <row r="21314" spans="58:58" ht="15.75" thickTop="1" x14ac:dyDescent="0.25">
      <c r="BF21314" s="2"/>
    </row>
    <row r="21329" spans="58:58" ht="15.75" thickBot="1" x14ac:dyDescent="0.3">
      <c r="BF21329" s="5"/>
    </row>
    <row r="21330" spans="58:58" ht="15.75" thickTop="1" x14ac:dyDescent="0.25">
      <c r="BF21330" s="2"/>
    </row>
    <row r="21345" spans="58:58" ht="15.75" thickBot="1" x14ac:dyDescent="0.3">
      <c r="BF21345" s="5"/>
    </row>
    <row r="21346" spans="58:58" ht="15.75" thickTop="1" x14ac:dyDescent="0.25">
      <c r="BF21346" s="2"/>
    </row>
    <row r="21361" spans="58:58" ht="15.75" thickBot="1" x14ac:dyDescent="0.3">
      <c r="BF21361" s="5"/>
    </row>
    <row r="21362" spans="58:58" ht="15.75" thickTop="1" x14ac:dyDescent="0.25">
      <c r="BF21362" s="2"/>
    </row>
    <row r="21377" spans="58:58" ht="15.75" thickBot="1" x14ac:dyDescent="0.3">
      <c r="BF21377" s="5"/>
    </row>
    <row r="21378" spans="58:58" ht="15.75" thickTop="1" x14ac:dyDescent="0.25">
      <c r="BF21378" s="2"/>
    </row>
    <row r="21393" spans="58:58" ht="15.75" thickBot="1" x14ac:dyDescent="0.3">
      <c r="BF21393" s="5"/>
    </row>
    <row r="21394" spans="58:58" ht="15.75" thickTop="1" x14ac:dyDescent="0.25">
      <c r="BF21394" s="2"/>
    </row>
    <row r="21409" spans="58:58" ht="15.75" thickBot="1" x14ac:dyDescent="0.3">
      <c r="BF21409" s="5"/>
    </row>
    <row r="21410" spans="58:58" ht="15.75" thickTop="1" x14ac:dyDescent="0.25">
      <c r="BF21410" s="2"/>
    </row>
    <row r="21425" spans="58:58" ht="15.75" thickBot="1" x14ac:dyDescent="0.3">
      <c r="BF21425" s="5"/>
    </row>
    <row r="21426" spans="58:58" ht="15.75" thickTop="1" x14ac:dyDescent="0.25">
      <c r="BF21426" s="2"/>
    </row>
    <row r="21441" spans="58:58" ht="15.75" thickBot="1" x14ac:dyDescent="0.3">
      <c r="BF21441" s="5"/>
    </row>
    <row r="21442" spans="58:58" ht="15.75" thickTop="1" x14ac:dyDescent="0.25">
      <c r="BF21442" s="2"/>
    </row>
    <row r="21457" spans="58:58" ht="15.75" thickBot="1" x14ac:dyDescent="0.3">
      <c r="BF21457" s="5"/>
    </row>
    <row r="21458" spans="58:58" ht="15.75" thickTop="1" x14ac:dyDescent="0.25">
      <c r="BF21458" s="2"/>
    </row>
    <row r="21473" spans="58:58" ht="15.75" thickBot="1" x14ac:dyDescent="0.3">
      <c r="BF21473" s="5"/>
    </row>
    <row r="21474" spans="58:58" ht="15.75" thickTop="1" x14ac:dyDescent="0.25">
      <c r="BF21474" s="2"/>
    </row>
    <row r="21489" spans="58:58" ht="15.75" thickBot="1" x14ac:dyDescent="0.3">
      <c r="BF21489" s="5"/>
    </row>
    <row r="21490" spans="58:58" ht="15.75" thickTop="1" x14ac:dyDescent="0.25">
      <c r="BF21490" s="2"/>
    </row>
    <row r="21505" spans="58:58" ht="15.75" thickBot="1" x14ac:dyDescent="0.3">
      <c r="BF21505" s="5"/>
    </row>
    <row r="21506" spans="58:58" ht="15.75" thickTop="1" x14ac:dyDescent="0.25">
      <c r="BF21506" s="2"/>
    </row>
    <row r="21521" spans="58:58" ht="15.75" thickBot="1" x14ac:dyDescent="0.3">
      <c r="BF21521" s="5"/>
    </row>
    <row r="21522" spans="58:58" ht="15.75" thickTop="1" x14ac:dyDescent="0.25">
      <c r="BF21522" s="2"/>
    </row>
    <row r="21537" spans="58:58" ht="15.75" thickBot="1" x14ac:dyDescent="0.3">
      <c r="BF21537" s="5"/>
    </row>
    <row r="21538" spans="58:58" ht="15.75" thickTop="1" x14ac:dyDescent="0.25">
      <c r="BF21538" s="2"/>
    </row>
    <row r="21553" spans="58:58" ht="15.75" thickBot="1" x14ac:dyDescent="0.3">
      <c r="BF21553" s="5"/>
    </row>
    <row r="21554" spans="58:58" ht="15.75" thickTop="1" x14ac:dyDescent="0.25">
      <c r="BF21554" s="2"/>
    </row>
    <row r="21569" spans="58:58" ht="15.75" thickBot="1" x14ac:dyDescent="0.3">
      <c r="BF21569" s="5"/>
    </row>
    <row r="21570" spans="58:58" ht="15.75" thickTop="1" x14ac:dyDescent="0.25">
      <c r="BF21570" s="2"/>
    </row>
    <row r="21585" spans="58:58" ht="15.75" thickBot="1" x14ac:dyDescent="0.3">
      <c r="BF21585" s="5"/>
    </row>
    <row r="21586" spans="58:58" ht="15.75" thickTop="1" x14ac:dyDescent="0.25">
      <c r="BF21586" s="2"/>
    </row>
    <row r="21601" spans="58:58" ht="15.75" thickBot="1" x14ac:dyDescent="0.3">
      <c r="BF21601" s="5"/>
    </row>
    <row r="21602" spans="58:58" ht="15.75" thickTop="1" x14ac:dyDescent="0.25">
      <c r="BF21602" s="2"/>
    </row>
    <row r="21617" spans="58:58" ht="15.75" thickBot="1" x14ac:dyDescent="0.3">
      <c r="BF21617" s="5"/>
    </row>
    <row r="21618" spans="58:58" ht="15.75" thickTop="1" x14ac:dyDescent="0.25">
      <c r="BF21618" s="2"/>
    </row>
    <row r="21633" spans="58:58" ht="15.75" thickBot="1" x14ac:dyDescent="0.3">
      <c r="BF21633" s="5"/>
    </row>
    <row r="21634" spans="58:58" ht="15.75" thickTop="1" x14ac:dyDescent="0.25">
      <c r="BF21634" s="2"/>
    </row>
    <row r="21649" spans="58:58" ht="15.75" thickBot="1" x14ac:dyDescent="0.3">
      <c r="BF21649" s="5"/>
    </row>
    <row r="21650" spans="58:58" ht="15.75" thickTop="1" x14ac:dyDescent="0.25">
      <c r="BF21650" s="2"/>
    </row>
    <row r="21665" spans="58:58" ht="15.75" thickBot="1" x14ac:dyDescent="0.3">
      <c r="BF21665" s="5"/>
    </row>
    <row r="21666" spans="58:58" ht="15.75" thickTop="1" x14ac:dyDescent="0.25">
      <c r="BF21666" s="2"/>
    </row>
    <row r="21681" spans="58:58" ht="15.75" thickBot="1" x14ac:dyDescent="0.3">
      <c r="BF21681" s="5"/>
    </row>
    <row r="21682" spans="58:58" ht="15.75" thickTop="1" x14ac:dyDescent="0.25">
      <c r="BF21682" s="2"/>
    </row>
    <row r="21697" spans="58:58" ht="15.75" thickBot="1" x14ac:dyDescent="0.3">
      <c r="BF21697" s="5"/>
    </row>
    <row r="21698" spans="58:58" ht="15.75" thickTop="1" x14ac:dyDescent="0.25">
      <c r="BF21698" s="2"/>
    </row>
    <row r="21713" spans="58:58" ht="15.75" thickBot="1" x14ac:dyDescent="0.3">
      <c r="BF21713" s="5"/>
    </row>
    <row r="21714" spans="58:58" ht="15.75" thickTop="1" x14ac:dyDescent="0.25">
      <c r="BF21714" s="2"/>
    </row>
    <row r="21729" spans="58:58" ht="15.75" thickBot="1" x14ac:dyDescent="0.3">
      <c r="BF21729" s="5"/>
    </row>
    <row r="21730" spans="58:58" ht="15.75" thickTop="1" x14ac:dyDescent="0.25">
      <c r="BF21730" s="2"/>
    </row>
    <row r="21745" spans="58:58" ht="15.75" thickBot="1" x14ac:dyDescent="0.3">
      <c r="BF21745" s="5"/>
    </row>
    <row r="21746" spans="58:58" ht="15.75" thickTop="1" x14ac:dyDescent="0.25">
      <c r="BF21746" s="2"/>
    </row>
    <row r="21761" spans="58:58" ht="15.75" thickBot="1" x14ac:dyDescent="0.3">
      <c r="BF21761" s="5"/>
    </row>
    <row r="21762" spans="58:58" ht="15.75" thickTop="1" x14ac:dyDescent="0.25">
      <c r="BF21762" s="2"/>
    </row>
    <row r="21777" spans="58:58" ht="15.75" thickBot="1" x14ac:dyDescent="0.3">
      <c r="BF21777" s="5"/>
    </row>
    <row r="21778" spans="58:58" ht="15.75" thickTop="1" x14ac:dyDescent="0.25">
      <c r="BF21778" s="2"/>
    </row>
    <row r="21793" spans="58:58" ht="15.75" thickBot="1" x14ac:dyDescent="0.3">
      <c r="BF21793" s="5"/>
    </row>
    <row r="21794" spans="58:58" ht="15.75" thickTop="1" x14ac:dyDescent="0.25">
      <c r="BF21794" s="2"/>
    </row>
    <row r="21809" spans="58:58" ht="15.75" thickBot="1" x14ac:dyDescent="0.3">
      <c r="BF21809" s="5"/>
    </row>
    <row r="21810" spans="58:58" ht="15.75" thickTop="1" x14ac:dyDescent="0.25">
      <c r="BF21810" s="2"/>
    </row>
    <row r="21825" spans="58:58" ht="15.75" thickBot="1" x14ac:dyDescent="0.3">
      <c r="BF21825" s="5"/>
    </row>
    <row r="21826" spans="58:58" ht="15.75" thickTop="1" x14ac:dyDescent="0.25">
      <c r="BF21826" s="2"/>
    </row>
    <row r="21841" spans="58:58" ht="15.75" thickBot="1" x14ac:dyDescent="0.3">
      <c r="BF21841" s="5"/>
    </row>
    <row r="21842" spans="58:58" ht="15.75" thickTop="1" x14ac:dyDescent="0.25">
      <c r="BF21842" s="2"/>
    </row>
    <row r="21857" spans="58:58" ht="15.75" thickBot="1" x14ac:dyDescent="0.3">
      <c r="BF21857" s="5"/>
    </row>
    <row r="21858" spans="58:58" ht="15.75" thickTop="1" x14ac:dyDescent="0.25">
      <c r="BF21858" s="2"/>
    </row>
    <row r="21873" spans="58:58" ht="15.75" thickBot="1" x14ac:dyDescent="0.3">
      <c r="BF21873" s="5"/>
    </row>
    <row r="21874" spans="58:58" ht="15.75" thickTop="1" x14ac:dyDescent="0.25">
      <c r="BF21874" s="2"/>
    </row>
    <row r="21889" spans="58:58" ht="15.75" thickBot="1" x14ac:dyDescent="0.3">
      <c r="BF21889" s="5"/>
    </row>
    <row r="21890" spans="58:58" ht="15.75" thickTop="1" x14ac:dyDescent="0.25">
      <c r="BF21890" s="2"/>
    </row>
    <row r="21905" spans="58:58" ht="15.75" thickBot="1" x14ac:dyDescent="0.3">
      <c r="BF21905" s="5"/>
    </row>
    <row r="21906" spans="58:58" ht="15.75" thickTop="1" x14ac:dyDescent="0.25">
      <c r="BF21906" s="2"/>
    </row>
    <row r="21921" spans="58:58" ht="15.75" thickBot="1" x14ac:dyDescent="0.3">
      <c r="BF21921" s="5"/>
    </row>
    <row r="21922" spans="58:58" ht="15.75" thickTop="1" x14ac:dyDescent="0.25">
      <c r="BF21922" s="2"/>
    </row>
    <row r="21937" spans="58:58" ht="15.75" thickBot="1" x14ac:dyDescent="0.3">
      <c r="BF21937" s="5"/>
    </row>
    <row r="21938" spans="58:58" ht="15.75" thickTop="1" x14ac:dyDescent="0.25">
      <c r="BF21938" s="2"/>
    </row>
    <row r="21953" spans="58:58" ht="15.75" thickBot="1" x14ac:dyDescent="0.3">
      <c r="BF21953" s="5"/>
    </row>
    <row r="21954" spans="58:58" ht="15.75" thickTop="1" x14ac:dyDescent="0.25">
      <c r="BF21954" s="2"/>
    </row>
    <row r="21969" spans="58:58" ht="15.75" thickBot="1" x14ac:dyDescent="0.3">
      <c r="BF21969" s="5"/>
    </row>
    <row r="21970" spans="58:58" ht="15.75" thickTop="1" x14ac:dyDescent="0.25">
      <c r="BF21970" s="2"/>
    </row>
    <row r="21985" spans="58:58" ht="15.75" thickBot="1" x14ac:dyDescent="0.3">
      <c r="BF21985" s="5"/>
    </row>
    <row r="21986" spans="58:58" ht="15.75" thickTop="1" x14ac:dyDescent="0.25">
      <c r="BF21986" s="2"/>
    </row>
    <row r="22001" spans="58:58" ht="15.75" thickBot="1" x14ac:dyDescent="0.3">
      <c r="BF22001" s="5"/>
    </row>
    <row r="22002" spans="58:58" ht="15.75" thickTop="1" x14ac:dyDescent="0.25">
      <c r="BF22002" s="2"/>
    </row>
    <row r="22017" spans="58:58" ht="15.75" thickBot="1" x14ac:dyDescent="0.3">
      <c r="BF22017" s="5"/>
    </row>
    <row r="22018" spans="58:58" ht="15.75" thickTop="1" x14ac:dyDescent="0.25">
      <c r="BF22018" s="2"/>
    </row>
    <row r="22033" spans="58:58" ht="15.75" thickBot="1" x14ac:dyDescent="0.3">
      <c r="BF22033" s="5"/>
    </row>
    <row r="22034" spans="58:58" ht="15.75" thickTop="1" x14ac:dyDescent="0.25">
      <c r="BF22034" s="2"/>
    </row>
    <row r="22049" spans="58:58" ht="15.75" thickBot="1" x14ac:dyDescent="0.3">
      <c r="BF22049" s="5"/>
    </row>
    <row r="22050" spans="58:58" ht="15.75" thickTop="1" x14ac:dyDescent="0.25">
      <c r="BF22050" s="2"/>
    </row>
    <row r="22065" spans="58:58" ht="15.75" thickBot="1" x14ac:dyDescent="0.3">
      <c r="BF22065" s="5"/>
    </row>
    <row r="22066" spans="58:58" ht="15.75" thickTop="1" x14ac:dyDescent="0.25">
      <c r="BF22066" s="2"/>
    </row>
    <row r="22081" spans="58:58" ht="15.75" thickBot="1" x14ac:dyDescent="0.3">
      <c r="BF22081" s="5"/>
    </row>
    <row r="22082" spans="58:58" ht="15.75" thickTop="1" x14ac:dyDescent="0.25">
      <c r="BF22082" s="2"/>
    </row>
    <row r="22097" spans="58:58" ht="15.75" thickBot="1" x14ac:dyDescent="0.3">
      <c r="BF22097" s="5"/>
    </row>
    <row r="22098" spans="58:58" ht="15.75" thickTop="1" x14ac:dyDescent="0.25">
      <c r="BF22098" s="2"/>
    </row>
    <row r="22113" spans="58:58" ht="15.75" thickBot="1" x14ac:dyDescent="0.3">
      <c r="BF22113" s="5"/>
    </row>
    <row r="22114" spans="58:58" ht="15.75" thickTop="1" x14ac:dyDescent="0.25">
      <c r="BF22114" s="2"/>
    </row>
    <row r="22129" spans="58:58" ht="15.75" thickBot="1" x14ac:dyDescent="0.3">
      <c r="BF22129" s="5"/>
    </row>
    <row r="22130" spans="58:58" ht="15.75" thickTop="1" x14ac:dyDescent="0.25">
      <c r="BF22130" s="2"/>
    </row>
    <row r="22145" spans="58:58" ht="15.75" thickBot="1" x14ac:dyDescent="0.3">
      <c r="BF22145" s="5"/>
    </row>
    <row r="22146" spans="58:58" ht="15.75" thickTop="1" x14ac:dyDescent="0.25">
      <c r="BF22146" s="2"/>
    </row>
    <row r="22161" spans="58:58" ht="15.75" thickBot="1" x14ac:dyDescent="0.3">
      <c r="BF22161" s="5"/>
    </row>
    <row r="22162" spans="58:58" ht="15.75" thickTop="1" x14ac:dyDescent="0.25">
      <c r="BF22162" s="2"/>
    </row>
    <row r="22177" spans="58:58" ht="15.75" thickBot="1" x14ac:dyDescent="0.3">
      <c r="BF22177" s="5"/>
    </row>
    <row r="22178" spans="58:58" ht="15.75" thickTop="1" x14ac:dyDescent="0.25">
      <c r="BF22178" s="2"/>
    </row>
    <row r="22193" spans="58:58" ht="15.75" thickBot="1" x14ac:dyDescent="0.3">
      <c r="BF22193" s="5"/>
    </row>
    <row r="22194" spans="58:58" ht="15.75" thickTop="1" x14ac:dyDescent="0.25">
      <c r="BF22194" s="2"/>
    </row>
    <row r="22209" spans="58:58" ht="15.75" thickBot="1" x14ac:dyDescent="0.3">
      <c r="BF22209" s="5"/>
    </row>
    <row r="22210" spans="58:58" ht="15.75" thickTop="1" x14ac:dyDescent="0.25">
      <c r="BF22210" s="2"/>
    </row>
    <row r="22225" spans="58:58" ht="15.75" thickBot="1" x14ac:dyDescent="0.3">
      <c r="BF22225" s="5"/>
    </row>
    <row r="22226" spans="58:58" ht="15.75" thickTop="1" x14ac:dyDescent="0.25">
      <c r="BF22226" s="2"/>
    </row>
    <row r="22241" spans="58:58" ht="15.75" thickBot="1" x14ac:dyDescent="0.3">
      <c r="BF22241" s="5"/>
    </row>
    <row r="22242" spans="58:58" ht="15.75" thickTop="1" x14ac:dyDescent="0.25">
      <c r="BF22242" s="2"/>
    </row>
    <row r="22257" spans="58:58" ht="15.75" thickBot="1" x14ac:dyDescent="0.3">
      <c r="BF22257" s="5"/>
    </row>
    <row r="22258" spans="58:58" ht="15.75" thickTop="1" x14ac:dyDescent="0.25">
      <c r="BF22258" s="2"/>
    </row>
    <row r="22273" spans="58:58" ht="15.75" thickBot="1" x14ac:dyDescent="0.3">
      <c r="BF22273" s="5"/>
    </row>
    <row r="22274" spans="58:58" ht="15.75" thickTop="1" x14ac:dyDescent="0.25">
      <c r="BF22274" s="2"/>
    </row>
    <row r="22289" spans="58:58" ht="15.75" thickBot="1" x14ac:dyDescent="0.3">
      <c r="BF22289" s="5"/>
    </row>
    <row r="22290" spans="58:58" ht="15.75" thickTop="1" x14ac:dyDescent="0.25">
      <c r="BF22290" s="2"/>
    </row>
    <row r="22305" spans="58:58" ht="15.75" thickBot="1" x14ac:dyDescent="0.3">
      <c r="BF22305" s="5"/>
    </row>
    <row r="22306" spans="58:58" ht="15.75" thickTop="1" x14ac:dyDescent="0.25">
      <c r="BF22306" s="2"/>
    </row>
    <row r="22321" spans="58:58" ht="15.75" thickBot="1" x14ac:dyDescent="0.3">
      <c r="BF22321" s="5"/>
    </row>
    <row r="22322" spans="58:58" ht="15.75" thickTop="1" x14ac:dyDescent="0.25">
      <c r="BF22322" s="2"/>
    </row>
    <row r="22337" spans="58:58" ht="15.75" thickBot="1" x14ac:dyDescent="0.3">
      <c r="BF22337" s="5"/>
    </row>
    <row r="22338" spans="58:58" ht="15.75" thickTop="1" x14ac:dyDescent="0.25">
      <c r="BF22338" s="2"/>
    </row>
    <row r="22353" spans="58:58" ht="15.75" thickBot="1" x14ac:dyDescent="0.3">
      <c r="BF22353" s="5"/>
    </row>
    <row r="22354" spans="58:58" ht="15.75" thickTop="1" x14ac:dyDescent="0.25">
      <c r="BF22354" s="2"/>
    </row>
    <row r="22369" spans="58:58" ht="15.75" thickBot="1" x14ac:dyDescent="0.3">
      <c r="BF22369" s="5"/>
    </row>
    <row r="22370" spans="58:58" ht="15.75" thickTop="1" x14ac:dyDescent="0.25">
      <c r="BF22370" s="2"/>
    </row>
    <row r="22385" spans="58:58" ht="15.75" thickBot="1" x14ac:dyDescent="0.3">
      <c r="BF22385" s="5"/>
    </row>
    <row r="22386" spans="58:58" ht="15.75" thickTop="1" x14ac:dyDescent="0.25">
      <c r="BF22386" s="2"/>
    </row>
    <row r="22401" spans="58:58" ht="15.75" thickBot="1" x14ac:dyDescent="0.3">
      <c r="BF22401" s="5"/>
    </row>
    <row r="22402" spans="58:58" ht="15.75" thickTop="1" x14ac:dyDescent="0.25">
      <c r="BF22402" s="2"/>
    </row>
    <row r="22417" spans="58:58" ht="15.75" thickBot="1" x14ac:dyDescent="0.3">
      <c r="BF22417" s="5"/>
    </row>
    <row r="22418" spans="58:58" ht="15.75" thickTop="1" x14ac:dyDescent="0.25">
      <c r="BF22418" s="2"/>
    </row>
    <row r="22433" spans="58:58" ht="15.75" thickBot="1" x14ac:dyDescent="0.3">
      <c r="BF22433" s="5"/>
    </row>
    <row r="22434" spans="58:58" ht="15.75" thickTop="1" x14ac:dyDescent="0.25">
      <c r="BF22434" s="2"/>
    </row>
    <row r="22449" spans="58:58" ht="15.75" thickBot="1" x14ac:dyDescent="0.3">
      <c r="BF22449" s="5"/>
    </row>
    <row r="22450" spans="58:58" ht="15.75" thickTop="1" x14ac:dyDescent="0.25">
      <c r="BF22450" s="2"/>
    </row>
    <row r="22465" spans="58:58" ht="15.75" thickBot="1" x14ac:dyDescent="0.3">
      <c r="BF22465" s="5"/>
    </row>
    <row r="22466" spans="58:58" ht="15.75" thickTop="1" x14ac:dyDescent="0.25">
      <c r="BF22466" s="2"/>
    </row>
    <row r="22481" spans="58:58" ht="15.75" thickBot="1" x14ac:dyDescent="0.3">
      <c r="BF22481" s="5"/>
    </row>
    <row r="22482" spans="58:58" ht="15.75" thickTop="1" x14ac:dyDescent="0.25">
      <c r="BF22482" s="2"/>
    </row>
    <row r="22497" spans="58:58" ht="15.75" thickBot="1" x14ac:dyDescent="0.3">
      <c r="BF22497" s="5"/>
    </row>
    <row r="22498" spans="58:58" ht="15.75" thickTop="1" x14ac:dyDescent="0.25">
      <c r="BF22498" s="2"/>
    </row>
    <row r="22513" spans="58:58" ht="15.75" thickBot="1" x14ac:dyDescent="0.3">
      <c r="BF22513" s="5"/>
    </row>
    <row r="22514" spans="58:58" ht="15.75" thickTop="1" x14ac:dyDescent="0.25">
      <c r="BF22514" s="2"/>
    </row>
    <row r="22529" spans="58:58" ht="15.75" thickBot="1" x14ac:dyDescent="0.3">
      <c r="BF22529" s="5"/>
    </row>
    <row r="22530" spans="58:58" ht="15.75" thickTop="1" x14ac:dyDescent="0.25">
      <c r="BF22530" s="2"/>
    </row>
    <row r="22545" spans="58:58" ht="15.75" thickBot="1" x14ac:dyDescent="0.3">
      <c r="BF22545" s="5"/>
    </row>
    <row r="22546" spans="58:58" ht="15.75" thickTop="1" x14ac:dyDescent="0.25">
      <c r="BF22546" s="2"/>
    </row>
    <row r="22561" spans="58:58" ht="15.75" thickBot="1" x14ac:dyDescent="0.3">
      <c r="BF22561" s="5"/>
    </row>
    <row r="22562" spans="58:58" ht="15.75" thickTop="1" x14ac:dyDescent="0.25">
      <c r="BF22562" s="2"/>
    </row>
    <row r="22577" spans="58:58" ht="15.75" thickBot="1" x14ac:dyDescent="0.3">
      <c r="BF22577" s="5"/>
    </row>
    <row r="22578" spans="58:58" ht="15.75" thickTop="1" x14ac:dyDescent="0.25">
      <c r="BF22578" s="2"/>
    </row>
    <row r="22593" spans="58:58" ht="15.75" thickBot="1" x14ac:dyDescent="0.3">
      <c r="BF22593" s="5"/>
    </row>
    <row r="22594" spans="58:58" ht="15.75" thickTop="1" x14ac:dyDescent="0.25">
      <c r="BF22594" s="2"/>
    </row>
    <row r="22609" spans="58:58" ht="15.75" thickBot="1" x14ac:dyDescent="0.3">
      <c r="BF22609" s="5"/>
    </row>
    <row r="22610" spans="58:58" ht="15.75" thickTop="1" x14ac:dyDescent="0.25">
      <c r="BF22610" s="2"/>
    </row>
    <row r="22625" spans="58:58" ht="15.75" thickBot="1" x14ac:dyDescent="0.3">
      <c r="BF22625" s="5"/>
    </row>
    <row r="22626" spans="58:58" ht="15.75" thickTop="1" x14ac:dyDescent="0.25">
      <c r="BF22626" s="2"/>
    </row>
    <row r="22641" spans="58:58" ht="15.75" thickBot="1" x14ac:dyDescent="0.3">
      <c r="BF22641" s="5"/>
    </row>
    <row r="22642" spans="58:58" ht="15.75" thickTop="1" x14ac:dyDescent="0.25">
      <c r="BF22642" s="2"/>
    </row>
    <row r="22657" spans="58:58" ht="15.75" thickBot="1" x14ac:dyDescent="0.3">
      <c r="BF22657" s="5"/>
    </row>
    <row r="22658" spans="58:58" ht="15.75" thickTop="1" x14ac:dyDescent="0.25">
      <c r="BF22658" s="2"/>
    </row>
    <row r="22673" spans="58:58" ht="15.75" thickBot="1" x14ac:dyDescent="0.3">
      <c r="BF22673" s="5"/>
    </row>
    <row r="22674" spans="58:58" ht="15.75" thickTop="1" x14ac:dyDescent="0.25">
      <c r="BF22674" s="2"/>
    </row>
    <row r="22689" spans="58:58" ht="15.75" thickBot="1" x14ac:dyDescent="0.3">
      <c r="BF22689" s="5"/>
    </row>
    <row r="22690" spans="58:58" ht="15.75" thickTop="1" x14ac:dyDescent="0.25">
      <c r="BF22690" s="2"/>
    </row>
    <row r="22705" spans="58:58" ht="15.75" thickBot="1" x14ac:dyDescent="0.3">
      <c r="BF22705" s="5"/>
    </row>
    <row r="22706" spans="58:58" ht="15.75" thickTop="1" x14ac:dyDescent="0.25">
      <c r="BF22706" s="2"/>
    </row>
    <row r="22721" spans="58:58" ht="15.75" thickBot="1" x14ac:dyDescent="0.3">
      <c r="BF22721" s="5"/>
    </row>
    <row r="22722" spans="58:58" ht="15.75" thickTop="1" x14ac:dyDescent="0.25">
      <c r="BF22722" s="2"/>
    </row>
    <row r="22737" spans="58:58" ht="15.75" thickBot="1" x14ac:dyDescent="0.3">
      <c r="BF22737" s="5"/>
    </row>
    <row r="22738" spans="58:58" ht="15.75" thickTop="1" x14ac:dyDescent="0.25">
      <c r="BF22738" s="2"/>
    </row>
    <row r="22753" spans="58:58" ht="15.75" thickBot="1" x14ac:dyDescent="0.3">
      <c r="BF22753" s="5"/>
    </row>
    <row r="22754" spans="58:58" ht="15.75" thickTop="1" x14ac:dyDescent="0.25">
      <c r="BF22754" s="2"/>
    </row>
    <row r="22769" spans="58:58" ht="15.75" thickBot="1" x14ac:dyDescent="0.3">
      <c r="BF22769" s="5"/>
    </row>
    <row r="22770" spans="58:58" ht="15.75" thickTop="1" x14ac:dyDescent="0.25">
      <c r="BF22770" s="2"/>
    </row>
    <row r="22785" spans="58:58" ht="15.75" thickBot="1" x14ac:dyDescent="0.3">
      <c r="BF22785" s="5"/>
    </row>
    <row r="22786" spans="58:58" ht="15.75" thickTop="1" x14ac:dyDescent="0.25">
      <c r="BF22786" s="2"/>
    </row>
    <row r="22801" spans="58:58" ht="15.75" thickBot="1" x14ac:dyDescent="0.3">
      <c r="BF22801" s="5"/>
    </row>
    <row r="22802" spans="58:58" ht="15.75" thickTop="1" x14ac:dyDescent="0.25">
      <c r="BF22802" s="2"/>
    </row>
    <row r="22817" spans="58:58" ht="15.75" thickBot="1" x14ac:dyDescent="0.3">
      <c r="BF22817" s="5"/>
    </row>
    <row r="22818" spans="58:58" ht="15.75" thickTop="1" x14ac:dyDescent="0.25">
      <c r="BF22818" s="2"/>
    </row>
    <row r="22833" spans="58:58" ht="15.75" thickBot="1" x14ac:dyDescent="0.3">
      <c r="BF22833" s="5"/>
    </row>
    <row r="22834" spans="58:58" ht="15.75" thickTop="1" x14ac:dyDescent="0.25">
      <c r="BF22834" s="2"/>
    </row>
    <row r="22849" spans="58:58" ht="15.75" thickBot="1" x14ac:dyDescent="0.3">
      <c r="BF22849" s="5"/>
    </row>
    <row r="22850" spans="58:58" ht="15.75" thickTop="1" x14ac:dyDescent="0.25">
      <c r="BF22850" s="2"/>
    </row>
    <row r="22865" spans="58:58" ht="15.75" thickBot="1" x14ac:dyDescent="0.3">
      <c r="BF22865" s="5"/>
    </row>
    <row r="22866" spans="58:58" ht="15.75" thickTop="1" x14ac:dyDescent="0.25">
      <c r="BF22866" s="2"/>
    </row>
    <row r="22881" spans="58:58" ht="15.75" thickBot="1" x14ac:dyDescent="0.3">
      <c r="BF22881" s="5"/>
    </row>
    <row r="22882" spans="58:58" ht="15.75" thickTop="1" x14ac:dyDescent="0.25">
      <c r="BF22882" s="2"/>
    </row>
    <row r="22897" spans="58:58" ht="15.75" thickBot="1" x14ac:dyDescent="0.3">
      <c r="BF22897" s="5"/>
    </row>
    <row r="22898" spans="58:58" ht="15.75" thickTop="1" x14ac:dyDescent="0.25">
      <c r="BF22898" s="2"/>
    </row>
    <row r="22913" spans="58:58" ht="15.75" thickBot="1" x14ac:dyDescent="0.3">
      <c r="BF22913" s="5"/>
    </row>
    <row r="22914" spans="58:58" ht="15.75" thickTop="1" x14ac:dyDescent="0.25">
      <c r="BF22914" s="2"/>
    </row>
    <row r="22929" spans="58:58" ht="15.75" thickBot="1" x14ac:dyDescent="0.3">
      <c r="BF22929" s="5"/>
    </row>
    <row r="22930" spans="58:58" ht="15.75" thickTop="1" x14ac:dyDescent="0.25">
      <c r="BF22930" s="2"/>
    </row>
    <row r="22945" spans="58:58" ht="15.75" thickBot="1" x14ac:dyDescent="0.3">
      <c r="BF22945" s="5"/>
    </row>
    <row r="22946" spans="58:58" ht="15.75" thickTop="1" x14ac:dyDescent="0.25">
      <c r="BF22946" s="2"/>
    </row>
    <row r="22961" spans="58:58" ht="15.75" thickBot="1" x14ac:dyDescent="0.3">
      <c r="BF22961" s="5"/>
    </row>
    <row r="22962" spans="58:58" ht="15.75" thickTop="1" x14ac:dyDescent="0.25">
      <c r="BF22962" s="2"/>
    </row>
    <row r="22977" spans="58:58" ht="15.75" thickBot="1" x14ac:dyDescent="0.3">
      <c r="BF22977" s="5"/>
    </row>
    <row r="22978" spans="58:58" ht="15.75" thickTop="1" x14ac:dyDescent="0.25">
      <c r="BF22978" s="2"/>
    </row>
    <row r="22993" spans="58:58" ht="15.75" thickBot="1" x14ac:dyDescent="0.3">
      <c r="BF22993" s="5"/>
    </row>
    <row r="22994" spans="58:58" ht="15.75" thickTop="1" x14ac:dyDescent="0.25">
      <c r="BF22994" s="2"/>
    </row>
    <row r="23009" spans="58:58" ht="15.75" thickBot="1" x14ac:dyDescent="0.3">
      <c r="BF23009" s="5"/>
    </row>
    <row r="23010" spans="58:58" ht="15.75" thickTop="1" x14ac:dyDescent="0.25">
      <c r="BF23010" s="2"/>
    </row>
    <row r="23025" spans="58:58" ht="15.75" thickBot="1" x14ac:dyDescent="0.3">
      <c r="BF23025" s="5"/>
    </row>
    <row r="23026" spans="58:58" ht="15.75" thickTop="1" x14ac:dyDescent="0.25">
      <c r="BF23026" s="2"/>
    </row>
    <row r="23041" spans="58:58" ht="15.75" thickBot="1" x14ac:dyDescent="0.3">
      <c r="BF23041" s="5"/>
    </row>
    <row r="23042" spans="58:58" ht="15.75" thickTop="1" x14ac:dyDescent="0.25">
      <c r="BF23042" s="2"/>
    </row>
    <row r="23057" spans="58:58" ht="15.75" thickBot="1" x14ac:dyDescent="0.3">
      <c r="BF23057" s="5"/>
    </row>
    <row r="23058" spans="58:58" ht="15.75" thickTop="1" x14ac:dyDescent="0.25">
      <c r="BF23058" s="2"/>
    </row>
    <row r="23073" spans="58:58" ht="15.75" thickBot="1" x14ac:dyDescent="0.3">
      <c r="BF23073" s="5"/>
    </row>
    <row r="23074" spans="58:58" ht="15.75" thickTop="1" x14ac:dyDescent="0.25">
      <c r="BF23074" s="2"/>
    </row>
    <row r="23089" spans="58:58" ht="15.75" thickBot="1" x14ac:dyDescent="0.3">
      <c r="BF23089" s="5"/>
    </row>
    <row r="23090" spans="58:58" ht="15.75" thickTop="1" x14ac:dyDescent="0.25">
      <c r="BF23090" s="2"/>
    </row>
    <row r="23105" spans="58:58" ht="15.75" thickBot="1" x14ac:dyDescent="0.3">
      <c r="BF23105" s="5"/>
    </row>
    <row r="23106" spans="58:58" ht="15.75" thickTop="1" x14ac:dyDescent="0.25">
      <c r="BF23106" s="2"/>
    </row>
    <row r="23121" spans="58:58" ht="15.75" thickBot="1" x14ac:dyDescent="0.3">
      <c r="BF23121" s="5"/>
    </row>
    <row r="23122" spans="58:58" ht="15.75" thickTop="1" x14ac:dyDescent="0.25">
      <c r="BF23122" s="2"/>
    </row>
    <row r="23137" spans="58:58" ht="15.75" thickBot="1" x14ac:dyDescent="0.3">
      <c r="BF23137" s="5"/>
    </row>
    <row r="23138" spans="58:58" ht="15.75" thickTop="1" x14ac:dyDescent="0.25">
      <c r="BF23138" s="2"/>
    </row>
    <row r="23153" spans="58:58" ht="15.75" thickBot="1" x14ac:dyDescent="0.3">
      <c r="BF23153" s="5"/>
    </row>
    <row r="23154" spans="58:58" ht="15.75" thickTop="1" x14ac:dyDescent="0.25">
      <c r="BF23154" s="2"/>
    </row>
    <row r="23169" spans="58:58" ht="15.75" thickBot="1" x14ac:dyDescent="0.3">
      <c r="BF23169" s="5"/>
    </row>
    <row r="23170" spans="58:58" ht="15.75" thickTop="1" x14ac:dyDescent="0.25">
      <c r="BF23170" s="2"/>
    </row>
    <row r="23185" spans="58:58" ht="15.75" thickBot="1" x14ac:dyDescent="0.3">
      <c r="BF23185" s="5"/>
    </row>
    <row r="23186" spans="58:58" ht="15.75" thickTop="1" x14ac:dyDescent="0.25">
      <c r="BF23186" s="2"/>
    </row>
    <row r="23201" spans="58:58" ht="15.75" thickBot="1" x14ac:dyDescent="0.3">
      <c r="BF23201" s="5"/>
    </row>
    <row r="23202" spans="58:58" ht="15.75" thickTop="1" x14ac:dyDescent="0.25">
      <c r="BF23202" s="2"/>
    </row>
    <row r="23217" spans="58:58" ht="15.75" thickBot="1" x14ac:dyDescent="0.3">
      <c r="BF23217" s="5"/>
    </row>
    <row r="23218" spans="58:58" ht="15.75" thickTop="1" x14ac:dyDescent="0.25">
      <c r="BF23218" s="2"/>
    </row>
    <row r="23233" spans="58:58" ht="15.75" thickBot="1" x14ac:dyDescent="0.3">
      <c r="BF23233" s="5"/>
    </row>
    <row r="23234" spans="58:58" ht="15.75" thickTop="1" x14ac:dyDescent="0.25">
      <c r="BF23234" s="2"/>
    </row>
    <row r="23249" spans="58:58" ht="15.75" thickBot="1" x14ac:dyDescent="0.3">
      <c r="BF23249" s="5"/>
    </row>
    <row r="23250" spans="58:58" ht="15.75" thickTop="1" x14ac:dyDescent="0.25">
      <c r="BF23250" s="2"/>
    </row>
    <row r="23265" spans="58:58" ht="15.75" thickBot="1" x14ac:dyDescent="0.3">
      <c r="BF23265" s="5"/>
    </row>
    <row r="23266" spans="58:58" ht="15.75" thickTop="1" x14ac:dyDescent="0.25">
      <c r="BF23266" s="2"/>
    </row>
    <row r="23281" spans="58:58" ht="15.75" thickBot="1" x14ac:dyDescent="0.3">
      <c r="BF23281" s="5"/>
    </row>
    <row r="23282" spans="58:58" ht="15.75" thickTop="1" x14ac:dyDescent="0.25">
      <c r="BF23282" s="2"/>
    </row>
    <row r="23297" spans="58:58" ht="15.75" thickBot="1" x14ac:dyDescent="0.3">
      <c r="BF23297" s="5"/>
    </row>
    <row r="23298" spans="58:58" ht="15.75" thickTop="1" x14ac:dyDescent="0.25">
      <c r="BF23298" s="2"/>
    </row>
    <row r="23313" spans="58:58" ht="15.75" thickBot="1" x14ac:dyDescent="0.3">
      <c r="BF23313" s="5"/>
    </row>
    <row r="23314" spans="58:58" ht="15.75" thickTop="1" x14ac:dyDescent="0.25">
      <c r="BF23314" s="2"/>
    </row>
    <row r="23329" spans="58:58" ht="15.75" thickBot="1" x14ac:dyDescent="0.3">
      <c r="BF23329" s="5"/>
    </row>
    <row r="23330" spans="58:58" ht="15.75" thickTop="1" x14ac:dyDescent="0.25">
      <c r="BF23330" s="2"/>
    </row>
    <row r="23345" spans="58:58" ht="15.75" thickBot="1" x14ac:dyDescent="0.3">
      <c r="BF23345" s="5"/>
    </row>
    <row r="23346" spans="58:58" ht="15.75" thickTop="1" x14ac:dyDescent="0.25">
      <c r="BF23346" s="2"/>
    </row>
    <row r="23361" spans="58:58" ht="15.75" thickBot="1" x14ac:dyDescent="0.3">
      <c r="BF23361" s="5"/>
    </row>
    <row r="23362" spans="58:58" ht="15.75" thickTop="1" x14ac:dyDescent="0.25">
      <c r="BF23362" s="2"/>
    </row>
    <row r="23377" spans="58:58" ht="15.75" thickBot="1" x14ac:dyDescent="0.3">
      <c r="BF23377" s="5"/>
    </row>
    <row r="23378" spans="58:58" ht="15.75" thickTop="1" x14ac:dyDescent="0.25">
      <c r="BF23378" s="2"/>
    </row>
    <row r="23393" spans="58:58" ht="15.75" thickBot="1" x14ac:dyDescent="0.3">
      <c r="BF23393" s="5"/>
    </row>
    <row r="23394" spans="58:58" ht="15.75" thickTop="1" x14ac:dyDescent="0.25">
      <c r="BF23394" s="2"/>
    </row>
    <row r="23409" spans="58:58" ht="15.75" thickBot="1" x14ac:dyDescent="0.3">
      <c r="BF23409" s="5"/>
    </row>
    <row r="23410" spans="58:58" ht="15.75" thickTop="1" x14ac:dyDescent="0.25">
      <c r="BF23410" s="2"/>
    </row>
    <row r="23425" spans="58:58" ht="15.75" thickBot="1" x14ac:dyDescent="0.3">
      <c r="BF23425" s="5"/>
    </row>
    <row r="23426" spans="58:58" ht="15.75" thickTop="1" x14ac:dyDescent="0.25">
      <c r="BF23426" s="2"/>
    </row>
    <row r="23441" spans="58:58" ht="15.75" thickBot="1" x14ac:dyDescent="0.3">
      <c r="BF23441" s="5"/>
    </row>
    <row r="23442" spans="58:58" ht="15.75" thickTop="1" x14ac:dyDescent="0.25">
      <c r="BF23442" s="2"/>
    </row>
    <row r="23457" spans="58:58" ht="15.75" thickBot="1" x14ac:dyDescent="0.3">
      <c r="BF23457" s="5"/>
    </row>
    <row r="23458" spans="58:58" ht="15.75" thickTop="1" x14ac:dyDescent="0.25">
      <c r="BF23458" s="2"/>
    </row>
    <row r="23473" spans="58:58" ht="15.75" thickBot="1" x14ac:dyDescent="0.3">
      <c r="BF23473" s="5"/>
    </row>
    <row r="23474" spans="58:58" ht="15.75" thickTop="1" x14ac:dyDescent="0.25">
      <c r="BF23474" s="2"/>
    </row>
    <row r="23489" spans="58:58" ht="15.75" thickBot="1" x14ac:dyDescent="0.3">
      <c r="BF23489" s="5"/>
    </row>
    <row r="23490" spans="58:58" ht="15.75" thickTop="1" x14ac:dyDescent="0.25">
      <c r="BF23490" s="2"/>
    </row>
    <row r="23505" spans="58:58" ht="15.75" thickBot="1" x14ac:dyDescent="0.3">
      <c r="BF23505" s="5"/>
    </row>
    <row r="23506" spans="58:58" ht="15.75" thickTop="1" x14ac:dyDescent="0.25">
      <c r="BF23506" s="2"/>
    </row>
    <row r="23521" spans="58:58" ht="15.75" thickBot="1" x14ac:dyDescent="0.3">
      <c r="BF23521" s="5"/>
    </row>
    <row r="23522" spans="58:58" ht="15.75" thickTop="1" x14ac:dyDescent="0.25">
      <c r="BF23522" s="2"/>
    </row>
    <row r="23537" spans="58:58" ht="15.75" thickBot="1" x14ac:dyDescent="0.3">
      <c r="BF23537" s="5"/>
    </row>
    <row r="23538" spans="58:58" ht="15.75" thickTop="1" x14ac:dyDescent="0.25">
      <c r="BF23538" s="2"/>
    </row>
    <row r="23553" spans="58:58" ht="15.75" thickBot="1" x14ac:dyDescent="0.3">
      <c r="BF23553" s="5"/>
    </row>
    <row r="23554" spans="58:58" ht="15.75" thickTop="1" x14ac:dyDescent="0.25">
      <c r="BF23554" s="2"/>
    </row>
    <row r="23569" spans="58:58" ht="15.75" thickBot="1" x14ac:dyDescent="0.3">
      <c r="BF23569" s="5"/>
    </row>
    <row r="23570" spans="58:58" ht="15.75" thickTop="1" x14ac:dyDescent="0.25">
      <c r="BF23570" s="2"/>
    </row>
    <row r="23585" spans="58:58" ht="15.75" thickBot="1" x14ac:dyDescent="0.3">
      <c r="BF23585" s="5"/>
    </row>
    <row r="23586" spans="58:58" ht="15.75" thickTop="1" x14ac:dyDescent="0.25">
      <c r="BF23586" s="2"/>
    </row>
    <row r="23601" spans="58:58" ht="15.75" thickBot="1" x14ac:dyDescent="0.3">
      <c r="BF23601" s="5"/>
    </row>
    <row r="23602" spans="58:58" ht="15.75" thickTop="1" x14ac:dyDescent="0.25">
      <c r="BF23602" s="2"/>
    </row>
    <row r="23617" spans="58:58" ht="15.75" thickBot="1" x14ac:dyDescent="0.3">
      <c r="BF23617" s="5"/>
    </row>
    <row r="23618" spans="58:58" ht="15.75" thickTop="1" x14ac:dyDescent="0.25">
      <c r="BF23618" s="2"/>
    </row>
    <row r="23633" spans="58:58" ht="15.75" thickBot="1" x14ac:dyDescent="0.3">
      <c r="BF23633" s="5"/>
    </row>
    <row r="23634" spans="58:58" ht="15.75" thickTop="1" x14ac:dyDescent="0.25">
      <c r="BF23634" s="2"/>
    </row>
    <row r="23649" spans="58:58" ht="15.75" thickBot="1" x14ac:dyDescent="0.3">
      <c r="BF23649" s="5"/>
    </row>
    <row r="23650" spans="58:58" ht="15.75" thickTop="1" x14ac:dyDescent="0.25">
      <c r="BF23650" s="2"/>
    </row>
    <row r="23665" spans="58:58" ht="15.75" thickBot="1" x14ac:dyDescent="0.3">
      <c r="BF23665" s="5"/>
    </row>
    <row r="23666" spans="58:58" ht="15.75" thickTop="1" x14ac:dyDescent="0.25">
      <c r="BF23666" s="2"/>
    </row>
    <row r="23681" spans="58:58" ht="15.75" thickBot="1" x14ac:dyDescent="0.3">
      <c r="BF23681" s="5"/>
    </row>
    <row r="23682" spans="58:58" ht="15.75" thickTop="1" x14ac:dyDescent="0.25">
      <c r="BF23682" s="2"/>
    </row>
    <row r="23697" spans="58:58" ht="15.75" thickBot="1" x14ac:dyDescent="0.3">
      <c r="BF23697" s="5"/>
    </row>
    <row r="23698" spans="58:58" ht="15.75" thickTop="1" x14ac:dyDescent="0.25">
      <c r="BF23698" s="2"/>
    </row>
    <row r="23713" spans="58:58" ht="15.75" thickBot="1" x14ac:dyDescent="0.3">
      <c r="BF23713" s="5"/>
    </row>
    <row r="23714" spans="58:58" ht="15.75" thickTop="1" x14ac:dyDescent="0.25">
      <c r="BF23714" s="2"/>
    </row>
    <row r="23729" spans="58:58" ht="15.75" thickBot="1" x14ac:dyDescent="0.3">
      <c r="BF23729" s="5"/>
    </row>
    <row r="23730" spans="58:58" ht="15.75" thickTop="1" x14ac:dyDescent="0.25">
      <c r="BF23730" s="2"/>
    </row>
    <row r="23745" spans="58:58" ht="15.75" thickBot="1" x14ac:dyDescent="0.3">
      <c r="BF23745" s="5"/>
    </row>
    <row r="23746" spans="58:58" ht="15.75" thickTop="1" x14ac:dyDescent="0.25">
      <c r="BF23746" s="2"/>
    </row>
    <row r="23761" spans="58:58" ht="15.75" thickBot="1" x14ac:dyDescent="0.3">
      <c r="BF23761" s="5"/>
    </row>
    <row r="23762" spans="58:58" ht="15.75" thickTop="1" x14ac:dyDescent="0.25">
      <c r="BF23762" s="2"/>
    </row>
    <row r="23777" spans="58:58" ht="15.75" thickBot="1" x14ac:dyDescent="0.3">
      <c r="BF23777" s="5"/>
    </row>
    <row r="23778" spans="58:58" ht="15.75" thickTop="1" x14ac:dyDescent="0.25">
      <c r="BF23778" s="2"/>
    </row>
    <row r="23793" spans="58:58" ht="15.75" thickBot="1" x14ac:dyDescent="0.3">
      <c r="BF23793" s="5"/>
    </row>
    <row r="23794" spans="58:58" ht="15.75" thickTop="1" x14ac:dyDescent="0.25">
      <c r="BF23794" s="2"/>
    </row>
    <row r="23809" spans="58:58" ht="15.75" thickBot="1" x14ac:dyDescent="0.3">
      <c r="BF23809" s="5"/>
    </row>
    <row r="23810" spans="58:58" ht="15.75" thickTop="1" x14ac:dyDescent="0.25">
      <c r="BF23810" s="2"/>
    </row>
    <row r="23825" spans="58:58" ht="15.75" thickBot="1" x14ac:dyDescent="0.3">
      <c r="BF23825" s="5"/>
    </row>
    <row r="23826" spans="58:58" ht="15.75" thickTop="1" x14ac:dyDescent="0.25">
      <c r="BF23826" s="2"/>
    </row>
    <row r="23841" spans="58:58" ht="15.75" thickBot="1" x14ac:dyDescent="0.3">
      <c r="BF23841" s="5"/>
    </row>
    <row r="23842" spans="58:58" ht="15.75" thickTop="1" x14ac:dyDescent="0.25">
      <c r="BF23842" s="2"/>
    </row>
    <row r="23857" spans="58:58" ht="15.75" thickBot="1" x14ac:dyDescent="0.3">
      <c r="BF23857" s="5"/>
    </row>
    <row r="23858" spans="58:58" ht="15.75" thickTop="1" x14ac:dyDescent="0.25">
      <c r="BF23858" s="2"/>
    </row>
    <row r="23873" spans="58:58" ht="15.75" thickBot="1" x14ac:dyDescent="0.3">
      <c r="BF23873" s="5"/>
    </row>
    <row r="23874" spans="58:58" ht="15.75" thickTop="1" x14ac:dyDescent="0.25">
      <c r="BF23874" s="2"/>
    </row>
    <row r="23889" spans="58:58" ht="15.75" thickBot="1" x14ac:dyDescent="0.3">
      <c r="BF23889" s="5"/>
    </row>
    <row r="23890" spans="58:58" ht="15.75" thickTop="1" x14ac:dyDescent="0.25">
      <c r="BF23890" s="2"/>
    </row>
    <row r="23905" spans="58:58" ht="15.75" thickBot="1" x14ac:dyDescent="0.3">
      <c r="BF23905" s="5"/>
    </row>
    <row r="23906" spans="58:58" ht="15.75" thickTop="1" x14ac:dyDescent="0.25">
      <c r="BF23906" s="2"/>
    </row>
    <row r="23921" spans="58:58" ht="15.75" thickBot="1" x14ac:dyDescent="0.3">
      <c r="BF23921" s="5"/>
    </row>
    <row r="23922" spans="58:58" ht="15.75" thickTop="1" x14ac:dyDescent="0.25">
      <c r="BF23922" s="2"/>
    </row>
    <row r="23937" spans="58:58" ht="15.75" thickBot="1" x14ac:dyDescent="0.3">
      <c r="BF23937" s="5"/>
    </row>
    <row r="23938" spans="58:58" ht="15.75" thickTop="1" x14ac:dyDescent="0.25">
      <c r="BF23938" s="2"/>
    </row>
    <row r="23953" spans="58:58" ht="15.75" thickBot="1" x14ac:dyDescent="0.3">
      <c r="BF23953" s="5"/>
    </row>
    <row r="23954" spans="58:58" ht="15.75" thickTop="1" x14ac:dyDescent="0.25">
      <c r="BF23954" s="2"/>
    </row>
    <row r="23969" spans="58:58" ht="15.75" thickBot="1" x14ac:dyDescent="0.3">
      <c r="BF23969" s="5"/>
    </row>
    <row r="23970" spans="58:58" ht="15.75" thickTop="1" x14ac:dyDescent="0.25">
      <c r="BF23970" s="2"/>
    </row>
    <row r="23985" spans="58:58" ht="15.75" thickBot="1" x14ac:dyDescent="0.3">
      <c r="BF23985" s="5"/>
    </row>
    <row r="23986" spans="58:58" ht="15.75" thickTop="1" x14ac:dyDescent="0.25">
      <c r="BF23986" s="2"/>
    </row>
    <row r="24001" spans="58:58" ht="15.75" thickBot="1" x14ac:dyDescent="0.3">
      <c r="BF24001" s="5"/>
    </row>
    <row r="24002" spans="58:58" ht="15.75" thickTop="1" x14ac:dyDescent="0.25">
      <c r="BF24002" s="2"/>
    </row>
    <row r="24017" spans="58:58" ht="15.75" thickBot="1" x14ac:dyDescent="0.3">
      <c r="BF24017" s="5"/>
    </row>
    <row r="24018" spans="58:58" ht="15.75" thickTop="1" x14ac:dyDescent="0.25">
      <c r="BF24018" s="2"/>
    </row>
    <row r="24033" spans="58:58" ht="15.75" thickBot="1" x14ac:dyDescent="0.3">
      <c r="BF24033" s="5"/>
    </row>
    <row r="24034" spans="58:58" ht="15.75" thickTop="1" x14ac:dyDescent="0.25">
      <c r="BF24034" s="2"/>
    </row>
    <row r="24049" spans="58:58" ht="15.75" thickBot="1" x14ac:dyDescent="0.3">
      <c r="BF24049" s="5"/>
    </row>
    <row r="24050" spans="58:58" ht="15.75" thickTop="1" x14ac:dyDescent="0.25">
      <c r="BF24050" s="2"/>
    </row>
    <row r="24065" spans="58:58" ht="15.75" thickBot="1" x14ac:dyDescent="0.3">
      <c r="BF24065" s="5"/>
    </row>
    <row r="24066" spans="58:58" ht="15.75" thickTop="1" x14ac:dyDescent="0.25">
      <c r="BF24066" s="2"/>
    </row>
    <row r="24081" spans="58:58" ht="15.75" thickBot="1" x14ac:dyDescent="0.3">
      <c r="BF24081" s="5"/>
    </row>
    <row r="24082" spans="58:58" ht="15.75" thickTop="1" x14ac:dyDescent="0.25">
      <c r="BF24082" s="2"/>
    </row>
    <row r="24097" spans="58:58" ht="15.75" thickBot="1" x14ac:dyDescent="0.3">
      <c r="BF24097" s="5"/>
    </row>
    <row r="24098" spans="58:58" ht="15.75" thickTop="1" x14ac:dyDescent="0.25">
      <c r="BF24098" s="2"/>
    </row>
    <row r="24113" spans="58:58" ht="15.75" thickBot="1" x14ac:dyDescent="0.3">
      <c r="BF24113" s="5"/>
    </row>
    <row r="24114" spans="58:58" ht="15.75" thickTop="1" x14ac:dyDescent="0.25">
      <c r="BF24114" s="2"/>
    </row>
    <row r="24129" spans="58:58" ht="15.75" thickBot="1" x14ac:dyDescent="0.3">
      <c r="BF24129" s="5"/>
    </row>
    <row r="24130" spans="58:58" ht="15.75" thickTop="1" x14ac:dyDescent="0.25">
      <c r="BF24130" s="2"/>
    </row>
    <row r="24145" spans="58:58" ht="15.75" thickBot="1" x14ac:dyDescent="0.3">
      <c r="BF24145" s="5"/>
    </row>
    <row r="24146" spans="58:58" ht="15.75" thickTop="1" x14ac:dyDescent="0.25">
      <c r="BF24146" s="2"/>
    </row>
    <row r="24161" spans="58:58" ht="15.75" thickBot="1" x14ac:dyDescent="0.3">
      <c r="BF24161" s="5"/>
    </row>
    <row r="24162" spans="58:58" ht="15.75" thickTop="1" x14ac:dyDescent="0.25">
      <c r="BF24162" s="2"/>
    </row>
    <row r="24177" spans="58:58" ht="15.75" thickBot="1" x14ac:dyDescent="0.3">
      <c r="BF24177" s="5"/>
    </row>
    <row r="24178" spans="58:58" ht="15.75" thickTop="1" x14ac:dyDescent="0.25">
      <c r="BF24178" s="2"/>
    </row>
    <row r="24193" spans="58:58" ht="15.75" thickBot="1" x14ac:dyDescent="0.3">
      <c r="BF24193" s="5"/>
    </row>
    <row r="24194" spans="58:58" ht="15.75" thickTop="1" x14ac:dyDescent="0.25">
      <c r="BF24194" s="2"/>
    </row>
    <row r="24209" spans="58:58" ht="15.75" thickBot="1" x14ac:dyDescent="0.3">
      <c r="BF24209" s="5"/>
    </row>
    <row r="24210" spans="58:58" ht="15.75" thickTop="1" x14ac:dyDescent="0.25">
      <c r="BF24210" s="2"/>
    </row>
    <row r="24225" spans="58:58" ht="15.75" thickBot="1" x14ac:dyDescent="0.3">
      <c r="BF24225" s="5"/>
    </row>
    <row r="24226" spans="58:58" ht="15.75" thickTop="1" x14ac:dyDescent="0.25">
      <c r="BF24226" s="2"/>
    </row>
    <row r="24241" spans="58:58" ht="15.75" thickBot="1" x14ac:dyDescent="0.3">
      <c r="BF24241" s="5"/>
    </row>
    <row r="24242" spans="58:58" ht="15.75" thickTop="1" x14ac:dyDescent="0.25">
      <c r="BF24242" s="2"/>
    </row>
    <row r="24257" spans="58:58" ht="15.75" thickBot="1" x14ac:dyDescent="0.3">
      <c r="BF24257" s="5"/>
    </row>
    <row r="24258" spans="58:58" ht="15.75" thickTop="1" x14ac:dyDescent="0.25">
      <c r="BF24258" s="2"/>
    </row>
    <row r="24273" spans="58:58" ht="15.75" thickBot="1" x14ac:dyDescent="0.3">
      <c r="BF24273" s="5"/>
    </row>
    <row r="24274" spans="58:58" ht="15.75" thickTop="1" x14ac:dyDescent="0.25">
      <c r="BF24274" s="2"/>
    </row>
    <row r="24289" spans="58:58" ht="15.75" thickBot="1" x14ac:dyDescent="0.3">
      <c r="BF24289" s="5"/>
    </row>
    <row r="24290" spans="58:58" ht="15.75" thickTop="1" x14ac:dyDescent="0.25">
      <c r="BF24290" s="2"/>
    </row>
    <row r="24305" spans="58:58" ht="15.75" thickBot="1" x14ac:dyDescent="0.3">
      <c r="BF24305" s="5"/>
    </row>
    <row r="24306" spans="58:58" ht="15.75" thickTop="1" x14ac:dyDescent="0.25">
      <c r="BF24306" s="2"/>
    </row>
    <row r="24321" spans="58:58" ht="15.75" thickBot="1" x14ac:dyDescent="0.3">
      <c r="BF24321" s="5"/>
    </row>
    <row r="24322" spans="58:58" ht="15.75" thickTop="1" x14ac:dyDescent="0.25">
      <c r="BF24322" s="2"/>
    </row>
    <row r="24337" spans="58:58" ht="15.75" thickBot="1" x14ac:dyDescent="0.3">
      <c r="BF24337" s="5"/>
    </row>
    <row r="24338" spans="58:58" ht="15.75" thickTop="1" x14ac:dyDescent="0.25">
      <c r="BF24338" s="2"/>
    </row>
    <row r="24353" spans="58:58" ht="15.75" thickBot="1" x14ac:dyDescent="0.3">
      <c r="BF24353" s="5"/>
    </row>
    <row r="24354" spans="58:58" ht="15.75" thickTop="1" x14ac:dyDescent="0.25">
      <c r="BF24354" s="2"/>
    </row>
    <row r="24369" spans="58:58" ht="15.75" thickBot="1" x14ac:dyDescent="0.3">
      <c r="BF24369" s="5"/>
    </row>
    <row r="24370" spans="58:58" ht="15.75" thickTop="1" x14ac:dyDescent="0.25">
      <c r="BF24370" s="2"/>
    </row>
    <row r="24385" spans="58:58" ht="15.75" thickBot="1" x14ac:dyDescent="0.3">
      <c r="BF24385" s="5"/>
    </row>
    <row r="24386" spans="58:58" ht="15.75" thickTop="1" x14ac:dyDescent="0.25">
      <c r="BF24386" s="2"/>
    </row>
    <row r="24401" spans="58:58" ht="15.75" thickBot="1" x14ac:dyDescent="0.3">
      <c r="BF24401" s="5"/>
    </row>
    <row r="24402" spans="58:58" ht="15.75" thickTop="1" x14ac:dyDescent="0.25">
      <c r="BF24402" s="2"/>
    </row>
    <row r="24417" spans="58:58" ht="15.75" thickBot="1" x14ac:dyDescent="0.3">
      <c r="BF24417" s="5"/>
    </row>
    <row r="24418" spans="58:58" ht="15.75" thickTop="1" x14ac:dyDescent="0.25">
      <c r="BF24418" s="2"/>
    </row>
    <row r="24433" spans="58:58" ht="15.75" thickBot="1" x14ac:dyDescent="0.3">
      <c r="BF24433" s="5"/>
    </row>
    <row r="24434" spans="58:58" ht="15.75" thickTop="1" x14ac:dyDescent="0.25">
      <c r="BF24434" s="2"/>
    </row>
    <row r="24449" spans="58:58" ht="15.75" thickBot="1" x14ac:dyDescent="0.3">
      <c r="BF24449" s="5"/>
    </row>
    <row r="24450" spans="58:58" ht="15.75" thickTop="1" x14ac:dyDescent="0.25">
      <c r="BF24450" s="2"/>
    </row>
    <row r="24465" spans="58:58" ht="15.75" thickBot="1" x14ac:dyDescent="0.3">
      <c r="BF24465" s="5"/>
    </row>
    <row r="24466" spans="58:58" ht="15.75" thickTop="1" x14ac:dyDescent="0.25">
      <c r="BF24466" s="2"/>
    </row>
    <row r="24481" spans="58:58" ht="15.75" thickBot="1" x14ac:dyDescent="0.3">
      <c r="BF24481" s="5"/>
    </row>
    <row r="24482" spans="58:58" ht="15.75" thickTop="1" x14ac:dyDescent="0.25">
      <c r="BF24482" s="2"/>
    </row>
    <row r="24497" spans="58:58" ht="15.75" thickBot="1" x14ac:dyDescent="0.3">
      <c r="BF24497" s="5"/>
    </row>
    <row r="24498" spans="58:58" ht="15.75" thickTop="1" x14ac:dyDescent="0.25">
      <c r="BF24498" s="2"/>
    </row>
    <row r="24513" spans="58:58" ht="15.75" thickBot="1" x14ac:dyDescent="0.3">
      <c r="BF24513" s="5"/>
    </row>
    <row r="24514" spans="58:58" ht="15.75" thickTop="1" x14ac:dyDescent="0.25">
      <c r="BF24514" s="2"/>
    </row>
    <row r="24529" spans="58:58" ht="15.75" thickBot="1" x14ac:dyDescent="0.3">
      <c r="BF24529" s="5"/>
    </row>
    <row r="24530" spans="58:58" ht="15.75" thickTop="1" x14ac:dyDescent="0.25">
      <c r="BF24530" s="2"/>
    </row>
    <row r="24545" spans="58:58" ht="15.75" thickBot="1" x14ac:dyDescent="0.3">
      <c r="BF24545" s="5"/>
    </row>
    <row r="24546" spans="58:58" ht="15.75" thickTop="1" x14ac:dyDescent="0.25">
      <c r="BF24546" s="2"/>
    </row>
    <row r="24561" spans="58:58" ht="15.75" thickBot="1" x14ac:dyDescent="0.3">
      <c r="BF24561" s="5"/>
    </row>
    <row r="24562" spans="58:58" ht="15.75" thickTop="1" x14ac:dyDescent="0.25">
      <c r="BF24562" s="2"/>
    </row>
    <row r="24577" spans="58:58" ht="15.75" thickBot="1" x14ac:dyDescent="0.3">
      <c r="BF24577" s="5"/>
    </row>
    <row r="24578" spans="58:58" ht="15.75" thickTop="1" x14ac:dyDescent="0.25">
      <c r="BF24578" s="2"/>
    </row>
    <row r="24593" spans="58:58" ht="15.75" thickBot="1" x14ac:dyDescent="0.3">
      <c r="BF24593" s="5"/>
    </row>
    <row r="24594" spans="58:58" ht="15.75" thickTop="1" x14ac:dyDescent="0.25">
      <c r="BF24594" s="2"/>
    </row>
    <row r="24609" spans="58:58" ht="15.75" thickBot="1" x14ac:dyDescent="0.3">
      <c r="BF24609" s="5"/>
    </row>
    <row r="24610" spans="58:58" ht="15.75" thickTop="1" x14ac:dyDescent="0.25">
      <c r="BF24610" s="2"/>
    </row>
    <row r="24625" spans="58:58" ht="15.75" thickBot="1" x14ac:dyDescent="0.3">
      <c r="BF24625" s="5"/>
    </row>
    <row r="24626" spans="58:58" ht="15.75" thickTop="1" x14ac:dyDescent="0.25">
      <c r="BF24626" s="2"/>
    </row>
    <row r="24641" spans="58:58" ht="15.75" thickBot="1" x14ac:dyDescent="0.3">
      <c r="BF24641" s="5"/>
    </row>
    <row r="24642" spans="58:58" ht="15.75" thickTop="1" x14ac:dyDescent="0.25">
      <c r="BF24642" s="2"/>
    </row>
    <row r="24657" spans="58:58" ht="15.75" thickBot="1" x14ac:dyDescent="0.3">
      <c r="BF24657" s="5"/>
    </row>
    <row r="24658" spans="58:58" ht="15.75" thickTop="1" x14ac:dyDescent="0.25">
      <c r="BF24658" s="2"/>
    </row>
    <row r="24673" spans="58:58" ht="15.75" thickBot="1" x14ac:dyDescent="0.3">
      <c r="BF24673" s="5"/>
    </row>
    <row r="24674" spans="58:58" ht="15.75" thickTop="1" x14ac:dyDescent="0.25">
      <c r="BF24674" s="2"/>
    </row>
    <row r="24689" spans="58:58" ht="15.75" thickBot="1" x14ac:dyDescent="0.3">
      <c r="BF24689" s="5"/>
    </row>
    <row r="24690" spans="58:58" ht="15.75" thickTop="1" x14ac:dyDescent="0.25">
      <c r="BF24690" s="2"/>
    </row>
    <row r="24705" spans="58:58" ht="15.75" thickBot="1" x14ac:dyDescent="0.3">
      <c r="BF24705" s="5"/>
    </row>
    <row r="24706" spans="58:58" ht="15.75" thickTop="1" x14ac:dyDescent="0.25">
      <c r="BF24706" s="2"/>
    </row>
    <row r="24721" spans="58:58" ht="15.75" thickBot="1" x14ac:dyDescent="0.3">
      <c r="BF24721" s="5"/>
    </row>
    <row r="24722" spans="58:58" ht="15.75" thickTop="1" x14ac:dyDescent="0.25">
      <c r="BF24722" s="2"/>
    </row>
    <row r="24737" spans="58:58" ht="15.75" thickBot="1" x14ac:dyDescent="0.3">
      <c r="BF24737" s="5"/>
    </row>
    <row r="24738" spans="58:58" ht="15.75" thickTop="1" x14ac:dyDescent="0.25">
      <c r="BF24738" s="2"/>
    </row>
    <row r="24753" spans="58:58" ht="15.75" thickBot="1" x14ac:dyDescent="0.3">
      <c r="BF24753" s="5"/>
    </row>
    <row r="24754" spans="58:58" ht="15.75" thickTop="1" x14ac:dyDescent="0.25">
      <c r="BF24754" s="2"/>
    </row>
    <row r="24769" spans="58:58" ht="15.75" thickBot="1" x14ac:dyDescent="0.3">
      <c r="BF24769" s="5"/>
    </row>
    <row r="24770" spans="58:58" ht="15.75" thickTop="1" x14ac:dyDescent="0.25">
      <c r="BF24770" s="2"/>
    </row>
    <row r="24785" spans="58:58" ht="15.75" thickBot="1" x14ac:dyDescent="0.3">
      <c r="BF24785" s="5"/>
    </row>
    <row r="24786" spans="58:58" ht="15.75" thickTop="1" x14ac:dyDescent="0.25">
      <c r="BF24786" s="2"/>
    </row>
    <row r="24801" spans="58:58" ht="15.75" thickBot="1" x14ac:dyDescent="0.3">
      <c r="BF24801" s="5"/>
    </row>
    <row r="24802" spans="58:58" ht="15.75" thickTop="1" x14ac:dyDescent="0.25">
      <c r="BF24802" s="2"/>
    </row>
    <row r="24817" spans="58:58" ht="15.75" thickBot="1" x14ac:dyDescent="0.3">
      <c r="BF24817" s="5"/>
    </row>
    <row r="24818" spans="58:58" ht="15.75" thickTop="1" x14ac:dyDescent="0.25">
      <c r="BF24818" s="2"/>
    </row>
    <row r="24833" spans="58:58" ht="15.75" thickBot="1" x14ac:dyDescent="0.3">
      <c r="BF24833" s="5"/>
    </row>
    <row r="24834" spans="58:58" ht="15.75" thickTop="1" x14ac:dyDescent="0.25">
      <c r="BF24834" s="2"/>
    </row>
    <row r="24849" spans="58:58" ht="15.75" thickBot="1" x14ac:dyDescent="0.3">
      <c r="BF24849" s="5"/>
    </row>
    <row r="24850" spans="58:58" ht="15.75" thickTop="1" x14ac:dyDescent="0.25">
      <c r="BF24850" s="2"/>
    </row>
    <row r="24865" spans="58:58" ht="15.75" thickBot="1" x14ac:dyDescent="0.3">
      <c r="BF24865" s="5"/>
    </row>
    <row r="24866" spans="58:58" ht="15.75" thickTop="1" x14ac:dyDescent="0.25">
      <c r="BF24866" s="2"/>
    </row>
    <row r="24881" spans="58:58" ht="15.75" thickBot="1" x14ac:dyDescent="0.3">
      <c r="BF24881" s="5"/>
    </row>
    <row r="24882" spans="58:58" ht="15.75" thickTop="1" x14ac:dyDescent="0.25">
      <c r="BF24882" s="2"/>
    </row>
    <row r="24897" spans="58:58" ht="15.75" thickBot="1" x14ac:dyDescent="0.3">
      <c r="BF24897" s="5"/>
    </row>
    <row r="24898" spans="58:58" ht="15.75" thickTop="1" x14ac:dyDescent="0.25">
      <c r="BF24898" s="2"/>
    </row>
    <row r="24913" spans="58:58" ht="15.75" thickBot="1" x14ac:dyDescent="0.3">
      <c r="BF24913" s="5"/>
    </row>
    <row r="24914" spans="58:58" ht="15.75" thickTop="1" x14ac:dyDescent="0.25">
      <c r="BF24914" s="2"/>
    </row>
    <row r="24929" spans="58:58" ht="15.75" thickBot="1" x14ac:dyDescent="0.3">
      <c r="BF24929" s="5"/>
    </row>
    <row r="24930" spans="58:58" ht="15.75" thickTop="1" x14ac:dyDescent="0.25">
      <c r="BF24930" s="2"/>
    </row>
    <row r="24945" spans="58:58" ht="15.75" thickBot="1" x14ac:dyDescent="0.3">
      <c r="BF24945" s="5"/>
    </row>
    <row r="24946" spans="58:58" ht="15.75" thickTop="1" x14ac:dyDescent="0.25">
      <c r="BF24946" s="2"/>
    </row>
    <row r="24961" spans="58:58" ht="15.75" thickBot="1" x14ac:dyDescent="0.3">
      <c r="BF24961" s="5"/>
    </row>
    <row r="24962" spans="58:58" ht="15.75" thickTop="1" x14ac:dyDescent="0.25">
      <c r="BF24962" s="2"/>
    </row>
    <row r="24977" spans="58:58" ht="15.75" thickBot="1" x14ac:dyDescent="0.3">
      <c r="BF24977" s="5"/>
    </row>
    <row r="24978" spans="58:58" ht="15.75" thickTop="1" x14ac:dyDescent="0.25">
      <c r="BF24978" s="2"/>
    </row>
    <row r="24993" spans="58:58" ht="15.75" thickBot="1" x14ac:dyDescent="0.3">
      <c r="BF24993" s="5"/>
    </row>
    <row r="24994" spans="58:58" ht="15.75" thickTop="1" x14ac:dyDescent="0.25">
      <c r="BF24994" s="2"/>
    </row>
    <row r="25009" spans="58:58" ht="15.75" thickBot="1" x14ac:dyDescent="0.3">
      <c r="BF25009" s="5"/>
    </row>
    <row r="25010" spans="58:58" ht="15.75" thickTop="1" x14ac:dyDescent="0.25">
      <c r="BF25010" s="2"/>
    </row>
    <row r="25025" spans="58:58" ht="15.75" thickBot="1" x14ac:dyDescent="0.3">
      <c r="BF25025" s="5"/>
    </row>
    <row r="25026" spans="58:58" ht="15.75" thickTop="1" x14ac:dyDescent="0.25">
      <c r="BF25026" s="2"/>
    </row>
    <row r="25041" spans="58:58" ht="15.75" thickBot="1" x14ac:dyDescent="0.3">
      <c r="BF25041" s="5"/>
    </row>
    <row r="25042" spans="58:58" ht="15.75" thickTop="1" x14ac:dyDescent="0.25">
      <c r="BF25042" s="2"/>
    </row>
    <row r="25057" spans="58:58" ht="15.75" thickBot="1" x14ac:dyDescent="0.3">
      <c r="BF25057" s="5"/>
    </row>
    <row r="25058" spans="58:58" ht="15.75" thickTop="1" x14ac:dyDescent="0.25">
      <c r="BF25058" s="2"/>
    </row>
    <row r="25073" spans="58:58" ht="15.75" thickBot="1" x14ac:dyDescent="0.3">
      <c r="BF25073" s="5"/>
    </row>
    <row r="25074" spans="58:58" ht="15.75" thickTop="1" x14ac:dyDescent="0.25">
      <c r="BF25074" s="2"/>
    </row>
    <row r="25089" spans="58:58" ht="15.75" thickBot="1" x14ac:dyDescent="0.3">
      <c r="BF25089" s="5"/>
    </row>
    <row r="25090" spans="58:58" ht="15.75" thickTop="1" x14ac:dyDescent="0.25">
      <c r="BF25090" s="2"/>
    </row>
    <row r="25105" spans="58:58" ht="15.75" thickBot="1" x14ac:dyDescent="0.3">
      <c r="BF25105" s="5"/>
    </row>
    <row r="25106" spans="58:58" ht="15.75" thickTop="1" x14ac:dyDescent="0.25">
      <c r="BF25106" s="2"/>
    </row>
    <row r="25121" spans="58:58" ht="15.75" thickBot="1" x14ac:dyDescent="0.3">
      <c r="BF25121" s="5"/>
    </row>
    <row r="25122" spans="58:58" ht="15.75" thickTop="1" x14ac:dyDescent="0.25">
      <c r="BF25122" s="2"/>
    </row>
    <row r="25137" spans="58:58" ht="15.75" thickBot="1" x14ac:dyDescent="0.3">
      <c r="BF25137" s="5"/>
    </row>
    <row r="25138" spans="58:58" ht="15.75" thickTop="1" x14ac:dyDescent="0.25">
      <c r="BF25138" s="2"/>
    </row>
    <row r="25153" spans="58:58" ht="15.75" thickBot="1" x14ac:dyDescent="0.3">
      <c r="BF25153" s="5"/>
    </row>
    <row r="25154" spans="58:58" ht="15.75" thickTop="1" x14ac:dyDescent="0.25">
      <c r="BF25154" s="2"/>
    </row>
    <row r="25169" spans="58:58" ht="15.75" thickBot="1" x14ac:dyDescent="0.3">
      <c r="BF25169" s="5"/>
    </row>
    <row r="25170" spans="58:58" ht="15.75" thickTop="1" x14ac:dyDescent="0.25">
      <c r="BF25170" s="2"/>
    </row>
    <row r="25185" spans="58:58" ht="15.75" thickBot="1" x14ac:dyDescent="0.3">
      <c r="BF25185" s="5"/>
    </row>
    <row r="25186" spans="58:58" ht="15.75" thickTop="1" x14ac:dyDescent="0.25">
      <c r="BF25186" s="2"/>
    </row>
    <row r="25201" spans="58:58" ht="15.75" thickBot="1" x14ac:dyDescent="0.3">
      <c r="BF25201" s="5"/>
    </row>
    <row r="25202" spans="58:58" ht="15.75" thickTop="1" x14ac:dyDescent="0.25">
      <c r="BF25202" s="2"/>
    </row>
    <row r="25217" spans="58:58" ht="15.75" thickBot="1" x14ac:dyDescent="0.3">
      <c r="BF25217" s="5"/>
    </row>
    <row r="25218" spans="58:58" ht="15.75" thickTop="1" x14ac:dyDescent="0.25">
      <c r="BF25218" s="2"/>
    </row>
    <row r="25233" spans="58:58" ht="15.75" thickBot="1" x14ac:dyDescent="0.3">
      <c r="BF25233" s="5"/>
    </row>
    <row r="25234" spans="58:58" ht="15.75" thickTop="1" x14ac:dyDescent="0.25">
      <c r="BF25234" s="2"/>
    </row>
    <row r="25249" spans="58:58" ht="15.75" thickBot="1" x14ac:dyDescent="0.3">
      <c r="BF25249" s="5"/>
    </row>
    <row r="25250" spans="58:58" ht="15.75" thickTop="1" x14ac:dyDescent="0.25">
      <c r="BF25250" s="2"/>
    </row>
    <row r="25265" spans="58:58" ht="15.75" thickBot="1" x14ac:dyDescent="0.3">
      <c r="BF25265" s="5"/>
    </row>
    <row r="25266" spans="58:58" ht="15.75" thickTop="1" x14ac:dyDescent="0.25">
      <c r="BF25266" s="2"/>
    </row>
    <row r="25281" spans="58:58" ht="15.75" thickBot="1" x14ac:dyDescent="0.3">
      <c r="BF25281" s="5"/>
    </row>
    <row r="25282" spans="58:58" ht="15.75" thickTop="1" x14ac:dyDescent="0.25">
      <c r="BF25282" s="2"/>
    </row>
    <row r="25297" spans="58:58" ht="15.75" thickBot="1" x14ac:dyDescent="0.3">
      <c r="BF25297" s="5"/>
    </row>
    <row r="25298" spans="58:58" ht="15.75" thickTop="1" x14ac:dyDescent="0.25">
      <c r="BF25298" s="2"/>
    </row>
    <row r="25313" spans="58:58" ht="15.75" thickBot="1" x14ac:dyDescent="0.3">
      <c r="BF25313" s="5"/>
    </row>
    <row r="25314" spans="58:58" ht="15.75" thickTop="1" x14ac:dyDescent="0.25">
      <c r="BF25314" s="2"/>
    </row>
    <row r="25329" spans="58:58" ht="15.75" thickBot="1" x14ac:dyDescent="0.3">
      <c r="BF25329" s="5"/>
    </row>
    <row r="25330" spans="58:58" ht="15.75" thickTop="1" x14ac:dyDescent="0.25">
      <c r="BF25330" s="2"/>
    </row>
    <row r="25345" spans="58:58" ht="15.75" thickBot="1" x14ac:dyDescent="0.3">
      <c r="BF25345" s="5"/>
    </row>
    <row r="25346" spans="58:58" ht="15.75" thickTop="1" x14ac:dyDescent="0.25">
      <c r="BF25346" s="2"/>
    </row>
    <row r="25361" spans="58:58" ht="15.75" thickBot="1" x14ac:dyDescent="0.3">
      <c r="BF25361" s="5"/>
    </row>
    <row r="25362" spans="58:58" ht="15.75" thickTop="1" x14ac:dyDescent="0.25">
      <c r="BF25362" s="2"/>
    </row>
    <row r="25377" spans="58:58" ht="15.75" thickBot="1" x14ac:dyDescent="0.3">
      <c r="BF25377" s="5"/>
    </row>
    <row r="25378" spans="58:58" ht="15.75" thickTop="1" x14ac:dyDescent="0.25">
      <c r="BF25378" s="2"/>
    </row>
    <row r="25393" spans="58:58" ht="15.75" thickBot="1" x14ac:dyDescent="0.3">
      <c r="BF25393" s="5"/>
    </row>
    <row r="25394" spans="58:58" ht="15.75" thickTop="1" x14ac:dyDescent="0.25">
      <c r="BF25394" s="2"/>
    </row>
    <row r="25409" spans="58:58" ht="15.75" thickBot="1" x14ac:dyDescent="0.3">
      <c r="BF25409" s="5"/>
    </row>
    <row r="25410" spans="58:58" ht="15.75" thickTop="1" x14ac:dyDescent="0.25">
      <c r="BF25410" s="2"/>
    </row>
    <row r="25425" spans="58:58" ht="15.75" thickBot="1" x14ac:dyDescent="0.3">
      <c r="BF25425" s="5"/>
    </row>
    <row r="25426" spans="58:58" ht="15.75" thickTop="1" x14ac:dyDescent="0.25">
      <c r="BF25426" s="2"/>
    </row>
    <row r="25441" spans="58:58" ht="15.75" thickBot="1" x14ac:dyDescent="0.3">
      <c r="BF25441" s="5"/>
    </row>
    <row r="25442" spans="58:58" ht="15.75" thickTop="1" x14ac:dyDescent="0.25">
      <c r="BF25442" s="2"/>
    </row>
    <row r="25457" spans="58:58" ht="15.75" thickBot="1" x14ac:dyDescent="0.3">
      <c r="BF25457" s="5"/>
    </row>
    <row r="25458" spans="58:58" ht="15.75" thickTop="1" x14ac:dyDescent="0.25">
      <c r="BF25458" s="2"/>
    </row>
    <row r="25473" spans="58:58" ht="15.75" thickBot="1" x14ac:dyDescent="0.3">
      <c r="BF25473" s="5"/>
    </row>
    <row r="25474" spans="58:58" ht="15.75" thickTop="1" x14ac:dyDescent="0.25">
      <c r="BF25474" s="2"/>
    </row>
    <row r="25489" spans="58:58" ht="15.75" thickBot="1" x14ac:dyDescent="0.3">
      <c r="BF25489" s="5"/>
    </row>
    <row r="25490" spans="58:58" ht="15.75" thickTop="1" x14ac:dyDescent="0.25">
      <c r="BF25490" s="2"/>
    </row>
    <row r="25505" spans="58:58" ht="15.75" thickBot="1" x14ac:dyDescent="0.3">
      <c r="BF25505" s="5"/>
    </row>
    <row r="25506" spans="58:58" ht="15.75" thickTop="1" x14ac:dyDescent="0.25">
      <c r="BF25506" s="2"/>
    </row>
    <row r="25521" spans="58:58" ht="15.75" thickBot="1" x14ac:dyDescent="0.3">
      <c r="BF25521" s="5"/>
    </row>
    <row r="25522" spans="58:58" ht="15.75" thickTop="1" x14ac:dyDescent="0.25">
      <c r="BF25522" s="2"/>
    </row>
    <row r="25537" spans="58:58" ht="15.75" thickBot="1" x14ac:dyDescent="0.3">
      <c r="BF25537" s="5"/>
    </row>
    <row r="25538" spans="58:58" ht="15.75" thickTop="1" x14ac:dyDescent="0.25">
      <c r="BF25538" s="2"/>
    </row>
    <row r="25553" spans="58:58" ht="15.75" thickBot="1" x14ac:dyDescent="0.3">
      <c r="BF25553" s="5"/>
    </row>
    <row r="25554" spans="58:58" ht="15.75" thickTop="1" x14ac:dyDescent="0.25">
      <c r="BF25554" s="2"/>
    </row>
    <row r="25569" spans="58:58" ht="15.75" thickBot="1" x14ac:dyDescent="0.3">
      <c r="BF25569" s="5"/>
    </row>
    <row r="25570" spans="58:58" ht="15.75" thickTop="1" x14ac:dyDescent="0.25">
      <c r="BF25570" s="2"/>
    </row>
    <row r="25585" spans="58:58" ht="15.75" thickBot="1" x14ac:dyDescent="0.3">
      <c r="BF25585" s="5"/>
    </row>
    <row r="25586" spans="58:58" ht="15.75" thickTop="1" x14ac:dyDescent="0.25">
      <c r="BF25586" s="2"/>
    </row>
    <row r="25601" spans="58:58" ht="15.75" thickBot="1" x14ac:dyDescent="0.3">
      <c r="BF25601" s="5"/>
    </row>
    <row r="25602" spans="58:58" ht="15.75" thickTop="1" x14ac:dyDescent="0.25">
      <c r="BF25602" s="2"/>
    </row>
    <row r="25617" spans="58:58" ht="15.75" thickBot="1" x14ac:dyDescent="0.3">
      <c r="BF25617" s="5"/>
    </row>
    <row r="25618" spans="58:58" ht="15.75" thickTop="1" x14ac:dyDescent="0.25">
      <c r="BF25618" s="2"/>
    </row>
    <row r="25633" spans="58:58" ht="15.75" thickBot="1" x14ac:dyDescent="0.3">
      <c r="BF25633" s="5"/>
    </row>
    <row r="25634" spans="58:58" ht="15.75" thickTop="1" x14ac:dyDescent="0.25">
      <c r="BF25634" s="2"/>
    </row>
    <row r="25649" spans="58:58" ht="15.75" thickBot="1" x14ac:dyDescent="0.3">
      <c r="BF25649" s="5"/>
    </row>
    <row r="25650" spans="58:58" ht="15.75" thickTop="1" x14ac:dyDescent="0.25">
      <c r="BF25650" s="2"/>
    </row>
    <row r="25665" spans="58:58" ht="15.75" thickBot="1" x14ac:dyDescent="0.3">
      <c r="BF25665" s="5"/>
    </row>
    <row r="25666" spans="58:58" ht="15.75" thickTop="1" x14ac:dyDescent="0.25">
      <c r="BF25666" s="2"/>
    </row>
    <row r="25681" spans="58:58" ht="15.75" thickBot="1" x14ac:dyDescent="0.3">
      <c r="BF25681" s="5"/>
    </row>
    <row r="25682" spans="58:58" ht="15.75" thickTop="1" x14ac:dyDescent="0.25">
      <c r="BF25682" s="2"/>
    </row>
    <row r="25697" spans="58:58" ht="15.75" thickBot="1" x14ac:dyDescent="0.3">
      <c r="BF25697" s="5"/>
    </row>
    <row r="25698" spans="58:58" ht="15.75" thickTop="1" x14ac:dyDescent="0.25">
      <c r="BF25698" s="2"/>
    </row>
    <row r="25713" spans="58:58" ht="15.75" thickBot="1" x14ac:dyDescent="0.3">
      <c r="BF25713" s="5"/>
    </row>
    <row r="25714" spans="58:58" ht="15.75" thickTop="1" x14ac:dyDescent="0.25">
      <c r="BF25714" s="2"/>
    </row>
    <row r="25729" spans="58:58" ht="15.75" thickBot="1" x14ac:dyDescent="0.3">
      <c r="BF25729" s="5"/>
    </row>
    <row r="25730" spans="58:58" ht="15.75" thickTop="1" x14ac:dyDescent="0.25">
      <c r="BF25730" s="2"/>
    </row>
    <row r="25745" spans="58:58" ht="15.75" thickBot="1" x14ac:dyDescent="0.3">
      <c r="BF25745" s="5"/>
    </row>
    <row r="25746" spans="58:58" ht="15.75" thickTop="1" x14ac:dyDescent="0.25">
      <c r="BF25746" s="2"/>
    </row>
    <row r="25761" spans="58:58" ht="15.75" thickBot="1" x14ac:dyDescent="0.3">
      <c r="BF25761" s="5"/>
    </row>
    <row r="25762" spans="58:58" ht="15.75" thickTop="1" x14ac:dyDescent="0.25">
      <c r="BF25762" s="2"/>
    </row>
    <row r="25777" spans="58:58" ht="15.75" thickBot="1" x14ac:dyDescent="0.3">
      <c r="BF25777" s="5"/>
    </row>
    <row r="25778" spans="58:58" ht="15.75" thickTop="1" x14ac:dyDescent="0.25">
      <c r="BF25778" s="2"/>
    </row>
    <row r="25793" spans="58:58" ht="15.75" thickBot="1" x14ac:dyDescent="0.3">
      <c r="BF25793" s="5"/>
    </row>
    <row r="25794" spans="58:58" ht="15.75" thickTop="1" x14ac:dyDescent="0.25">
      <c r="BF25794" s="2"/>
    </row>
    <row r="25809" spans="58:58" ht="15.75" thickBot="1" x14ac:dyDescent="0.3">
      <c r="BF25809" s="5"/>
    </row>
    <row r="25810" spans="58:58" ht="15.75" thickTop="1" x14ac:dyDescent="0.25">
      <c r="BF25810" s="2"/>
    </row>
    <row r="25825" spans="58:58" ht="15.75" thickBot="1" x14ac:dyDescent="0.3">
      <c r="BF25825" s="5"/>
    </row>
    <row r="25826" spans="58:58" ht="15.75" thickTop="1" x14ac:dyDescent="0.25">
      <c r="BF25826" s="2"/>
    </row>
    <row r="25841" spans="58:58" ht="15.75" thickBot="1" x14ac:dyDescent="0.3">
      <c r="BF25841" s="5"/>
    </row>
    <row r="25842" spans="58:58" ht="15.75" thickTop="1" x14ac:dyDescent="0.25">
      <c r="BF25842" s="2"/>
    </row>
    <row r="25857" spans="58:58" ht="15.75" thickBot="1" x14ac:dyDescent="0.3">
      <c r="BF25857" s="5"/>
    </row>
    <row r="25858" spans="58:58" ht="15.75" thickTop="1" x14ac:dyDescent="0.25">
      <c r="BF25858" s="2"/>
    </row>
    <row r="25873" spans="58:58" ht="15.75" thickBot="1" x14ac:dyDescent="0.3">
      <c r="BF25873" s="5"/>
    </row>
    <row r="25874" spans="58:58" ht="15.75" thickTop="1" x14ac:dyDescent="0.25">
      <c r="BF25874" s="2"/>
    </row>
    <row r="25889" spans="58:58" ht="15.75" thickBot="1" x14ac:dyDescent="0.3">
      <c r="BF25889" s="5"/>
    </row>
    <row r="25890" spans="58:58" ht="15.75" thickTop="1" x14ac:dyDescent="0.25">
      <c r="BF25890" s="2"/>
    </row>
    <row r="25905" spans="58:58" ht="15.75" thickBot="1" x14ac:dyDescent="0.3">
      <c r="BF25905" s="5"/>
    </row>
    <row r="25906" spans="58:58" ht="15.75" thickTop="1" x14ac:dyDescent="0.25">
      <c r="BF25906" s="2"/>
    </row>
    <row r="25921" spans="58:58" ht="15.75" thickBot="1" x14ac:dyDescent="0.3">
      <c r="BF25921" s="5"/>
    </row>
    <row r="25922" spans="58:58" ht="15.75" thickTop="1" x14ac:dyDescent="0.25">
      <c r="BF25922" s="2"/>
    </row>
    <row r="25937" spans="58:58" ht="15.75" thickBot="1" x14ac:dyDescent="0.3">
      <c r="BF25937" s="5"/>
    </row>
    <row r="25938" spans="58:58" ht="15.75" thickTop="1" x14ac:dyDescent="0.25">
      <c r="BF25938" s="2"/>
    </row>
    <row r="25953" spans="58:58" ht="15.75" thickBot="1" x14ac:dyDescent="0.3">
      <c r="BF25953" s="5"/>
    </row>
    <row r="25954" spans="58:58" ht="15.75" thickTop="1" x14ac:dyDescent="0.25">
      <c r="BF25954" s="2"/>
    </row>
    <row r="25969" spans="58:58" ht="15.75" thickBot="1" x14ac:dyDescent="0.3">
      <c r="BF25969" s="5"/>
    </row>
    <row r="25970" spans="58:58" ht="15.75" thickTop="1" x14ac:dyDescent="0.25">
      <c r="BF25970" s="2"/>
    </row>
    <row r="25985" spans="58:58" ht="15.75" thickBot="1" x14ac:dyDescent="0.3">
      <c r="BF25985" s="5"/>
    </row>
    <row r="25986" spans="58:58" ht="15.75" thickTop="1" x14ac:dyDescent="0.25">
      <c r="BF25986" s="2"/>
    </row>
    <row r="26001" spans="58:58" ht="15.75" thickBot="1" x14ac:dyDescent="0.3">
      <c r="BF26001" s="5"/>
    </row>
    <row r="26002" spans="58:58" ht="15.75" thickTop="1" x14ac:dyDescent="0.25">
      <c r="BF26002" s="2"/>
    </row>
    <row r="26017" spans="58:58" ht="15.75" thickBot="1" x14ac:dyDescent="0.3">
      <c r="BF26017" s="5"/>
    </row>
    <row r="26018" spans="58:58" ht="15.75" thickTop="1" x14ac:dyDescent="0.25">
      <c r="BF26018" s="2"/>
    </row>
    <row r="26033" spans="58:58" ht="15.75" thickBot="1" x14ac:dyDescent="0.3">
      <c r="BF26033" s="5"/>
    </row>
    <row r="26034" spans="58:58" ht="15.75" thickTop="1" x14ac:dyDescent="0.25">
      <c r="BF26034" s="2"/>
    </row>
    <row r="26049" spans="58:58" ht="15.75" thickBot="1" x14ac:dyDescent="0.3">
      <c r="BF26049" s="5"/>
    </row>
    <row r="26050" spans="58:58" ht="15.75" thickTop="1" x14ac:dyDescent="0.25">
      <c r="BF26050" s="2"/>
    </row>
    <row r="26065" spans="58:58" ht="15.75" thickBot="1" x14ac:dyDescent="0.3">
      <c r="BF26065" s="5"/>
    </row>
    <row r="26066" spans="58:58" ht="15.75" thickTop="1" x14ac:dyDescent="0.25">
      <c r="BF26066" s="2"/>
    </row>
    <row r="26081" spans="58:58" ht="15.75" thickBot="1" x14ac:dyDescent="0.3">
      <c r="BF26081" s="5"/>
    </row>
    <row r="26082" spans="58:58" ht="15.75" thickTop="1" x14ac:dyDescent="0.25">
      <c r="BF26082" s="2"/>
    </row>
    <row r="26097" spans="58:58" ht="15.75" thickBot="1" x14ac:dyDescent="0.3">
      <c r="BF26097" s="5"/>
    </row>
    <row r="26098" spans="58:58" ht="15.75" thickTop="1" x14ac:dyDescent="0.25">
      <c r="BF26098" s="2"/>
    </row>
    <row r="26113" spans="58:58" ht="15.75" thickBot="1" x14ac:dyDescent="0.3">
      <c r="BF26113" s="5"/>
    </row>
    <row r="26114" spans="58:58" ht="15.75" thickTop="1" x14ac:dyDescent="0.25">
      <c r="BF26114" s="2"/>
    </row>
    <row r="26129" spans="58:58" ht="15.75" thickBot="1" x14ac:dyDescent="0.3">
      <c r="BF26129" s="5"/>
    </row>
    <row r="26130" spans="58:58" ht="15.75" thickTop="1" x14ac:dyDescent="0.25">
      <c r="BF26130" s="2"/>
    </row>
    <row r="26145" spans="58:58" ht="15.75" thickBot="1" x14ac:dyDescent="0.3">
      <c r="BF26145" s="5"/>
    </row>
    <row r="26146" spans="58:58" ht="15.75" thickTop="1" x14ac:dyDescent="0.25">
      <c r="BF26146" s="2"/>
    </row>
    <row r="26161" spans="58:58" ht="15.75" thickBot="1" x14ac:dyDescent="0.3">
      <c r="BF26161" s="5"/>
    </row>
    <row r="26162" spans="58:58" ht="15.75" thickTop="1" x14ac:dyDescent="0.25">
      <c r="BF26162" s="2"/>
    </row>
    <row r="26177" spans="58:58" ht="15.75" thickBot="1" x14ac:dyDescent="0.3">
      <c r="BF26177" s="5"/>
    </row>
    <row r="26178" spans="58:58" ht="15.75" thickTop="1" x14ac:dyDescent="0.25">
      <c r="BF26178" s="2"/>
    </row>
    <row r="26193" spans="58:58" ht="15.75" thickBot="1" x14ac:dyDescent="0.3">
      <c r="BF26193" s="5"/>
    </row>
    <row r="26194" spans="58:58" ht="15.75" thickTop="1" x14ac:dyDescent="0.25">
      <c r="BF26194" s="2"/>
    </row>
    <row r="26209" spans="58:58" ht="15.75" thickBot="1" x14ac:dyDescent="0.3">
      <c r="BF26209" s="5"/>
    </row>
    <row r="26210" spans="58:58" ht="15.75" thickTop="1" x14ac:dyDescent="0.25">
      <c r="BF26210" s="2"/>
    </row>
    <row r="26225" spans="58:58" ht="15.75" thickBot="1" x14ac:dyDescent="0.3">
      <c r="BF26225" s="5"/>
    </row>
    <row r="26226" spans="58:58" ht="15.75" thickTop="1" x14ac:dyDescent="0.25">
      <c r="BF26226" s="2"/>
    </row>
    <row r="26241" spans="58:58" ht="15.75" thickBot="1" x14ac:dyDescent="0.3">
      <c r="BF26241" s="5"/>
    </row>
    <row r="26242" spans="58:58" ht="15.75" thickTop="1" x14ac:dyDescent="0.25">
      <c r="BF26242" s="2"/>
    </row>
    <row r="26257" spans="58:58" ht="15.75" thickBot="1" x14ac:dyDescent="0.3">
      <c r="BF26257" s="5"/>
    </row>
    <row r="26258" spans="58:58" ht="15.75" thickTop="1" x14ac:dyDescent="0.25">
      <c r="BF26258" s="2"/>
    </row>
    <row r="26273" spans="58:58" ht="15.75" thickBot="1" x14ac:dyDescent="0.3">
      <c r="BF26273" s="5"/>
    </row>
    <row r="26274" spans="58:58" ht="15.75" thickTop="1" x14ac:dyDescent="0.25">
      <c r="BF26274" s="2"/>
    </row>
    <row r="26289" spans="58:58" ht="15.75" thickBot="1" x14ac:dyDescent="0.3">
      <c r="BF26289" s="5"/>
    </row>
    <row r="26290" spans="58:58" ht="15.75" thickTop="1" x14ac:dyDescent="0.25">
      <c r="BF26290" s="2"/>
    </row>
    <row r="26305" spans="58:58" ht="15.75" thickBot="1" x14ac:dyDescent="0.3">
      <c r="BF26305" s="5"/>
    </row>
    <row r="26306" spans="58:58" ht="15.75" thickTop="1" x14ac:dyDescent="0.25">
      <c r="BF26306" s="2"/>
    </row>
    <row r="26321" spans="58:58" ht="15.75" thickBot="1" x14ac:dyDescent="0.3">
      <c r="BF26321" s="5"/>
    </row>
    <row r="26322" spans="58:58" ht="15.75" thickTop="1" x14ac:dyDescent="0.25">
      <c r="BF26322" s="2"/>
    </row>
    <row r="26337" spans="58:58" ht="15.75" thickBot="1" x14ac:dyDescent="0.3">
      <c r="BF26337" s="5"/>
    </row>
    <row r="26338" spans="58:58" ht="15.75" thickTop="1" x14ac:dyDescent="0.25">
      <c r="BF26338" s="2"/>
    </row>
    <row r="26353" spans="58:58" ht="15.75" thickBot="1" x14ac:dyDescent="0.3">
      <c r="BF26353" s="5"/>
    </row>
    <row r="26354" spans="58:58" ht="15.75" thickTop="1" x14ac:dyDescent="0.25">
      <c r="BF26354" s="2"/>
    </row>
    <row r="26369" spans="58:58" ht="15.75" thickBot="1" x14ac:dyDescent="0.3">
      <c r="BF26369" s="5"/>
    </row>
    <row r="26370" spans="58:58" ht="15.75" thickTop="1" x14ac:dyDescent="0.25">
      <c r="BF26370" s="2"/>
    </row>
    <row r="26385" spans="58:58" ht="15.75" thickBot="1" x14ac:dyDescent="0.3">
      <c r="BF26385" s="5"/>
    </row>
    <row r="26386" spans="58:58" ht="15.75" thickTop="1" x14ac:dyDescent="0.25">
      <c r="BF26386" s="2"/>
    </row>
    <row r="26401" spans="58:58" ht="15.75" thickBot="1" x14ac:dyDescent="0.3">
      <c r="BF26401" s="5"/>
    </row>
    <row r="26402" spans="58:58" ht="15.75" thickTop="1" x14ac:dyDescent="0.25">
      <c r="BF26402" s="2"/>
    </row>
    <row r="26417" spans="58:58" ht="15.75" thickBot="1" x14ac:dyDescent="0.3">
      <c r="BF26417" s="5"/>
    </row>
    <row r="26418" spans="58:58" ht="15.75" thickTop="1" x14ac:dyDescent="0.25">
      <c r="BF26418" s="2"/>
    </row>
    <row r="26433" spans="58:58" ht="15.75" thickBot="1" x14ac:dyDescent="0.3">
      <c r="BF26433" s="5"/>
    </row>
    <row r="26434" spans="58:58" ht="15.75" thickTop="1" x14ac:dyDescent="0.25">
      <c r="BF26434" s="2"/>
    </row>
    <row r="26449" spans="58:58" ht="15.75" thickBot="1" x14ac:dyDescent="0.3">
      <c r="BF26449" s="5"/>
    </row>
    <row r="26450" spans="58:58" ht="15.75" thickTop="1" x14ac:dyDescent="0.25">
      <c r="BF26450" s="2"/>
    </row>
    <row r="26465" spans="58:58" ht="15.75" thickBot="1" x14ac:dyDescent="0.3">
      <c r="BF26465" s="5"/>
    </row>
    <row r="26466" spans="58:58" ht="15.75" thickTop="1" x14ac:dyDescent="0.25">
      <c r="BF26466" s="2"/>
    </row>
    <row r="26481" spans="58:58" ht="15.75" thickBot="1" x14ac:dyDescent="0.3">
      <c r="BF26481" s="5"/>
    </row>
    <row r="26482" spans="58:58" ht="15.75" thickTop="1" x14ac:dyDescent="0.25">
      <c r="BF26482" s="2"/>
    </row>
    <row r="26497" spans="58:58" ht="15.75" thickBot="1" x14ac:dyDescent="0.3">
      <c r="BF26497" s="5"/>
    </row>
    <row r="26498" spans="58:58" ht="15.75" thickTop="1" x14ac:dyDescent="0.25">
      <c r="BF26498" s="2"/>
    </row>
    <row r="26513" spans="58:58" ht="15.75" thickBot="1" x14ac:dyDescent="0.3">
      <c r="BF26513" s="5"/>
    </row>
    <row r="26514" spans="58:58" ht="15.75" thickTop="1" x14ac:dyDescent="0.25">
      <c r="BF26514" s="2"/>
    </row>
    <row r="26529" spans="58:58" ht="15.75" thickBot="1" x14ac:dyDescent="0.3">
      <c r="BF26529" s="5"/>
    </row>
    <row r="26530" spans="58:58" ht="15.75" thickTop="1" x14ac:dyDescent="0.25">
      <c r="BF26530" s="2"/>
    </row>
    <row r="26545" spans="58:58" ht="15.75" thickBot="1" x14ac:dyDescent="0.3">
      <c r="BF26545" s="5"/>
    </row>
    <row r="26546" spans="58:58" ht="15.75" thickTop="1" x14ac:dyDescent="0.25">
      <c r="BF26546" s="2"/>
    </row>
    <row r="26561" spans="58:58" ht="15.75" thickBot="1" x14ac:dyDescent="0.3">
      <c r="BF26561" s="5"/>
    </row>
    <row r="26562" spans="58:58" ht="15.75" thickTop="1" x14ac:dyDescent="0.25">
      <c r="BF26562" s="2"/>
    </row>
    <row r="26577" spans="58:58" ht="15.75" thickBot="1" x14ac:dyDescent="0.3">
      <c r="BF26577" s="5"/>
    </row>
    <row r="26578" spans="58:58" ht="15.75" thickTop="1" x14ac:dyDescent="0.25">
      <c r="BF26578" s="2"/>
    </row>
    <row r="26593" spans="58:58" ht="15.75" thickBot="1" x14ac:dyDescent="0.3">
      <c r="BF26593" s="5"/>
    </row>
    <row r="26594" spans="58:58" ht="15.75" thickTop="1" x14ac:dyDescent="0.25">
      <c r="BF26594" s="2"/>
    </row>
    <row r="26609" spans="58:58" ht="15.75" thickBot="1" x14ac:dyDescent="0.3">
      <c r="BF26609" s="5"/>
    </row>
    <row r="26610" spans="58:58" ht="15.75" thickTop="1" x14ac:dyDescent="0.25">
      <c r="BF26610" s="2"/>
    </row>
    <row r="26625" spans="58:58" ht="15.75" thickBot="1" x14ac:dyDescent="0.3">
      <c r="BF26625" s="5"/>
    </row>
    <row r="26626" spans="58:58" ht="15.75" thickTop="1" x14ac:dyDescent="0.25">
      <c r="BF26626" s="2"/>
    </row>
    <row r="26641" spans="58:58" ht="15.75" thickBot="1" x14ac:dyDescent="0.3">
      <c r="BF26641" s="5"/>
    </row>
    <row r="26642" spans="58:58" ht="15.75" thickTop="1" x14ac:dyDescent="0.25">
      <c r="BF26642" s="2"/>
    </row>
    <row r="26657" spans="58:58" ht="15.75" thickBot="1" x14ac:dyDescent="0.3">
      <c r="BF26657" s="5"/>
    </row>
    <row r="26658" spans="58:58" ht="15.75" thickTop="1" x14ac:dyDescent="0.25">
      <c r="BF26658" s="2"/>
    </row>
    <row r="26673" spans="58:58" ht="15.75" thickBot="1" x14ac:dyDescent="0.3">
      <c r="BF26673" s="5"/>
    </row>
    <row r="26674" spans="58:58" ht="15.75" thickTop="1" x14ac:dyDescent="0.25">
      <c r="BF26674" s="2"/>
    </row>
    <row r="26689" spans="58:58" ht="15.75" thickBot="1" x14ac:dyDescent="0.3">
      <c r="BF26689" s="5"/>
    </row>
    <row r="26690" spans="58:58" ht="15.75" thickTop="1" x14ac:dyDescent="0.25">
      <c r="BF26690" s="2"/>
    </row>
    <row r="26705" spans="58:58" ht="15.75" thickBot="1" x14ac:dyDescent="0.3">
      <c r="BF26705" s="5"/>
    </row>
    <row r="26706" spans="58:58" ht="15.75" thickTop="1" x14ac:dyDescent="0.25">
      <c r="BF26706" s="2"/>
    </row>
    <row r="26721" spans="58:58" ht="15.75" thickBot="1" x14ac:dyDescent="0.3">
      <c r="BF26721" s="5"/>
    </row>
    <row r="26722" spans="58:58" ht="15.75" thickTop="1" x14ac:dyDescent="0.25">
      <c r="BF26722" s="2"/>
    </row>
    <row r="26737" spans="58:58" ht="15.75" thickBot="1" x14ac:dyDescent="0.3">
      <c r="BF26737" s="5"/>
    </row>
    <row r="26738" spans="58:58" ht="15.75" thickTop="1" x14ac:dyDescent="0.25">
      <c r="BF26738" s="2"/>
    </row>
    <row r="26753" spans="58:58" ht="15.75" thickBot="1" x14ac:dyDescent="0.3">
      <c r="BF26753" s="5"/>
    </row>
    <row r="26754" spans="58:58" ht="15.75" thickTop="1" x14ac:dyDescent="0.25">
      <c r="BF26754" s="2"/>
    </row>
    <row r="26769" spans="58:58" ht="15.75" thickBot="1" x14ac:dyDescent="0.3">
      <c r="BF26769" s="5"/>
    </row>
    <row r="26770" spans="58:58" ht="15.75" thickTop="1" x14ac:dyDescent="0.25">
      <c r="BF26770" s="2"/>
    </row>
    <row r="26785" spans="58:58" ht="15.75" thickBot="1" x14ac:dyDescent="0.3">
      <c r="BF26785" s="5"/>
    </row>
    <row r="26786" spans="58:58" ht="15.75" thickTop="1" x14ac:dyDescent="0.25">
      <c r="BF26786" s="2"/>
    </row>
    <row r="26801" spans="58:58" ht="15.75" thickBot="1" x14ac:dyDescent="0.3">
      <c r="BF26801" s="5"/>
    </row>
    <row r="26802" spans="58:58" ht="15.75" thickTop="1" x14ac:dyDescent="0.25">
      <c r="BF26802" s="2"/>
    </row>
    <row r="26817" spans="58:58" ht="15.75" thickBot="1" x14ac:dyDescent="0.3">
      <c r="BF26817" s="5"/>
    </row>
    <row r="26818" spans="58:58" ht="15.75" thickTop="1" x14ac:dyDescent="0.25">
      <c r="BF26818" s="2"/>
    </row>
    <row r="26833" spans="58:58" ht="15.75" thickBot="1" x14ac:dyDescent="0.3">
      <c r="BF26833" s="5"/>
    </row>
    <row r="26834" spans="58:58" ht="15.75" thickTop="1" x14ac:dyDescent="0.25">
      <c r="BF26834" s="2"/>
    </row>
    <row r="26849" spans="58:58" ht="15.75" thickBot="1" x14ac:dyDescent="0.3">
      <c r="BF26849" s="5"/>
    </row>
    <row r="26850" spans="58:58" ht="15.75" thickTop="1" x14ac:dyDescent="0.25">
      <c r="BF26850" s="2"/>
    </row>
    <row r="26865" spans="58:58" ht="15.75" thickBot="1" x14ac:dyDescent="0.3">
      <c r="BF26865" s="5"/>
    </row>
    <row r="26866" spans="58:58" ht="15.75" thickTop="1" x14ac:dyDescent="0.25">
      <c r="BF26866" s="2"/>
    </row>
    <row r="26881" spans="58:58" ht="15.75" thickBot="1" x14ac:dyDescent="0.3">
      <c r="BF26881" s="5"/>
    </row>
    <row r="26882" spans="58:58" ht="15.75" thickTop="1" x14ac:dyDescent="0.25">
      <c r="BF26882" s="2"/>
    </row>
    <row r="26897" spans="58:58" ht="15.75" thickBot="1" x14ac:dyDescent="0.3">
      <c r="BF26897" s="5"/>
    </row>
    <row r="26898" spans="58:58" ht="15.75" thickTop="1" x14ac:dyDescent="0.25">
      <c r="BF26898" s="2"/>
    </row>
    <row r="26913" spans="58:58" ht="15.75" thickBot="1" x14ac:dyDescent="0.3">
      <c r="BF26913" s="5"/>
    </row>
    <row r="26914" spans="58:58" ht="15.75" thickTop="1" x14ac:dyDescent="0.25">
      <c r="BF26914" s="2"/>
    </row>
    <row r="26929" spans="58:58" ht="15.75" thickBot="1" x14ac:dyDescent="0.3">
      <c r="BF26929" s="5"/>
    </row>
    <row r="26930" spans="58:58" ht="15.75" thickTop="1" x14ac:dyDescent="0.25">
      <c r="BF26930" s="2"/>
    </row>
    <row r="26945" spans="58:58" ht="15.75" thickBot="1" x14ac:dyDescent="0.3">
      <c r="BF26945" s="5"/>
    </row>
    <row r="26946" spans="58:58" ht="15.75" thickTop="1" x14ac:dyDescent="0.25">
      <c r="BF26946" s="2"/>
    </row>
    <row r="26961" spans="58:58" ht="15.75" thickBot="1" x14ac:dyDescent="0.3">
      <c r="BF26961" s="5"/>
    </row>
    <row r="26962" spans="58:58" ht="15.75" thickTop="1" x14ac:dyDescent="0.25">
      <c r="BF26962" s="2"/>
    </row>
    <row r="26977" spans="58:58" ht="15.75" thickBot="1" x14ac:dyDescent="0.3">
      <c r="BF26977" s="5"/>
    </row>
    <row r="26978" spans="58:58" ht="15.75" thickTop="1" x14ac:dyDescent="0.25">
      <c r="BF26978" s="2"/>
    </row>
    <row r="26993" spans="58:58" ht="15.75" thickBot="1" x14ac:dyDescent="0.3">
      <c r="BF26993" s="5"/>
    </row>
    <row r="26994" spans="58:58" ht="15.75" thickTop="1" x14ac:dyDescent="0.25">
      <c r="BF26994" s="2"/>
    </row>
    <row r="27009" spans="58:58" ht="15.75" thickBot="1" x14ac:dyDescent="0.3">
      <c r="BF27009" s="5"/>
    </row>
    <row r="27010" spans="58:58" ht="15.75" thickTop="1" x14ac:dyDescent="0.25">
      <c r="BF27010" s="2"/>
    </row>
    <row r="27025" spans="58:58" ht="15.75" thickBot="1" x14ac:dyDescent="0.3">
      <c r="BF27025" s="5"/>
    </row>
    <row r="27026" spans="58:58" ht="15.75" thickTop="1" x14ac:dyDescent="0.25">
      <c r="BF27026" s="2"/>
    </row>
    <row r="27041" spans="58:58" ht="15.75" thickBot="1" x14ac:dyDescent="0.3">
      <c r="BF27041" s="5"/>
    </row>
    <row r="27042" spans="58:58" ht="15.75" thickTop="1" x14ac:dyDescent="0.25">
      <c r="BF27042" s="2"/>
    </row>
    <row r="27057" spans="58:58" ht="15.75" thickBot="1" x14ac:dyDescent="0.3">
      <c r="BF27057" s="5"/>
    </row>
    <row r="27058" spans="58:58" ht="15.75" thickTop="1" x14ac:dyDescent="0.25">
      <c r="BF27058" s="2"/>
    </row>
    <row r="27073" spans="58:58" ht="15.75" thickBot="1" x14ac:dyDescent="0.3">
      <c r="BF27073" s="5"/>
    </row>
    <row r="27074" spans="58:58" ht="15.75" thickTop="1" x14ac:dyDescent="0.25">
      <c r="BF27074" s="2"/>
    </row>
    <row r="27089" spans="58:58" ht="15.75" thickBot="1" x14ac:dyDescent="0.3">
      <c r="BF27089" s="5"/>
    </row>
    <row r="27090" spans="58:58" ht="15.75" thickTop="1" x14ac:dyDescent="0.25">
      <c r="BF27090" s="2"/>
    </row>
    <row r="27105" spans="58:58" ht="15.75" thickBot="1" x14ac:dyDescent="0.3">
      <c r="BF27105" s="5"/>
    </row>
    <row r="27106" spans="58:58" ht="15.75" thickTop="1" x14ac:dyDescent="0.25">
      <c r="BF27106" s="2"/>
    </row>
    <row r="27121" spans="58:58" ht="15.75" thickBot="1" x14ac:dyDescent="0.3">
      <c r="BF27121" s="5"/>
    </row>
    <row r="27122" spans="58:58" ht="15.75" thickTop="1" x14ac:dyDescent="0.25">
      <c r="BF27122" s="2"/>
    </row>
    <row r="27137" spans="58:58" ht="15.75" thickBot="1" x14ac:dyDescent="0.3">
      <c r="BF27137" s="5"/>
    </row>
    <row r="27138" spans="58:58" ht="15.75" thickTop="1" x14ac:dyDescent="0.25">
      <c r="BF27138" s="2"/>
    </row>
    <row r="27153" spans="58:58" ht="15.75" thickBot="1" x14ac:dyDescent="0.3">
      <c r="BF27153" s="5"/>
    </row>
    <row r="27154" spans="58:58" ht="15.75" thickTop="1" x14ac:dyDescent="0.25">
      <c r="BF27154" s="2"/>
    </row>
    <row r="27169" spans="58:58" ht="15.75" thickBot="1" x14ac:dyDescent="0.3">
      <c r="BF27169" s="5"/>
    </row>
    <row r="27170" spans="58:58" ht="15.75" thickTop="1" x14ac:dyDescent="0.25">
      <c r="BF27170" s="2"/>
    </row>
    <row r="27185" spans="58:58" ht="15.75" thickBot="1" x14ac:dyDescent="0.3">
      <c r="BF27185" s="5"/>
    </row>
    <row r="27186" spans="58:58" ht="15.75" thickTop="1" x14ac:dyDescent="0.25">
      <c r="BF27186" s="2"/>
    </row>
    <row r="27201" spans="58:58" ht="15.75" thickBot="1" x14ac:dyDescent="0.3">
      <c r="BF27201" s="5"/>
    </row>
    <row r="27202" spans="58:58" ht="15.75" thickTop="1" x14ac:dyDescent="0.25">
      <c r="BF27202" s="2"/>
    </row>
    <row r="27217" spans="58:58" ht="15.75" thickBot="1" x14ac:dyDescent="0.3">
      <c r="BF27217" s="5"/>
    </row>
    <row r="27218" spans="58:58" ht="15.75" thickTop="1" x14ac:dyDescent="0.25">
      <c r="BF27218" s="2"/>
    </row>
    <row r="27233" spans="58:58" ht="15.75" thickBot="1" x14ac:dyDescent="0.3">
      <c r="BF27233" s="5"/>
    </row>
    <row r="27234" spans="58:58" ht="15.75" thickTop="1" x14ac:dyDescent="0.25">
      <c r="BF27234" s="2"/>
    </row>
    <row r="27249" spans="58:58" ht="15.75" thickBot="1" x14ac:dyDescent="0.3">
      <c r="BF27249" s="5"/>
    </row>
    <row r="27250" spans="58:58" ht="15.75" thickTop="1" x14ac:dyDescent="0.25">
      <c r="BF27250" s="2"/>
    </row>
    <row r="27265" spans="58:58" ht="15.75" thickBot="1" x14ac:dyDescent="0.3">
      <c r="BF27265" s="5"/>
    </row>
    <row r="27266" spans="58:58" ht="15.75" thickTop="1" x14ac:dyDescent="0.25">
      <c r="BF27266" s="2"/>
    </row>
    <row r="27281" spans="58:58" ht="15.75" thickBot="1" x14ac:dyDescent="0.3">
      <c r="BF27281" s="5"/>
    </row>
    <row r="27282" spans="58:58" ht="15.75" thickTop="1" x14ac:dyDescent="0.25">
      <c r="BF27282" s="2"/>
    </row>
    <row r="27297" spans="58:58" ht="15.75" thickBot="1" x14ac:dyDescent="0.3">
      <c r="BF27297" s="5"/>
    </row>
    <row r="27298" spans="58:58" ht="15.75" thickTop="1" x14ac:dyDescent="0.25">
      <c r="BF27298" s="2"/>
    </row>
    <row r="27313" spans="58:58" ht="15.75" thickBot="1" x14ac:dyDescent="0.3">
      <c r="BF27313" s="5"/>
    </row>
    <row r="27314" spans="58:58" ht="15.75" thickTop="1" x14ac:dyDescent="0.25">
      <c r="BF27314" s="2"/>
    </row>
    <row r="27329" spans="58:58" ht="15.75" thickBot="1" x14ac:dyDescent="0.3">
      <c r="BF27329" s="5"/>
    </row>
    <row r="27330" spans="58:58" ht="15.75" thickTop="1" x14ac:dyDescent="0.25">
      <c r="BF27330" s="2"/>
    </row>
    <row r="27345" spans="58:58" ht="15.75" thickBot="1" x14ac:dyDescent="0.3">
      <c r="BF27345" s="5"/>
    </row>
    <row r="27346" spans="58:58" ht="15.75" thickTop="1" x14ac:dyDescent="0.25">
      <c r="BF27346" s="2"/>
    </row>
    <row r="27361" spans="58:58" ht="15.75" thickBot="1" x14ac:dyDescent="0.3">
      <c r="BF27361" s="5"/>
    </row>
    <row r="27362" spans="58:58" ht="15.75" thickTop="1" x14ac:dyDescent="0.25">
      <c r="BF27362" s="2"/>
    </row>
    <row r="27377" spans="58:58" ht="15.75" thickBot="1" x14ac:dyDescent="0.3">
      <c r="BF27377" s="5"/>
    </row>
    <row r="27378" spans="58:58" ht="15.75" thickTop="1" x14ac:dyDescent="0.25">
      <c r="BF27378" s="2"/>
    </row>
    <row r="27393" spans="58:58" ht="15.75" thickBot="1" x14ac:dyDescent="0.3">
      <c r="BF27393" s="5"/>
    </row>
    <row r="27394" spans="58:58" ht="15.75" thickTop="1" x14ac:dyDescent="0.25">
      <c r="BF27394" s="2"/>
    </row>
    <row r="27409" spans="58:58" ht="15.75" thickBot="1" x14ac:dyDescent="0.3">
      <c r="BF27409" s="5"/>
    </row>
    <row r="27410" spans="58:58" ht="15.75" thickTop="1" x14ac:dyDescent="0.25">
      <c r="BF27410" s="2"/>
    </row>
    <row r="27425" spans="58:58" ht="15.75" thickBot="1" x14ac:dyDescent="0.3">
      <c r="BF27425" s="5"/>
    </row>
    <row r="27426" spans="58:58" ht="15.75" thickTop="1" x14ac:dyDescent="0.25">
      <c r="BF27426" s="2"/>
    </row>
    <row r="27441" spans="58:58" ht="15.75" thickBot="1" x14ac:dyDescent="0.3">
      <c r="BF27441" s="5"/>
    </row>
    <row r="27442" spans="58:58" ht="15.75" thickTop="1" x14ac:dyDescent="0.25">
      <c r="BF27442" s="2"/>
    </row>
    <row r="27457" spans="58:58" ht="15.75" thickBot="1" x14ac:dyDescent="0.3">
      <c r="BF27457" s="5"/>
    </row>
    <row r="27458" spans="58:58" ht="15.75" thickTop="1" x14ac:dyDescent="0.25">
      <c r="BF27458" s="2"/>
    </row>
    <row r="27473" spans="58:58" ht="15.75" thickBot="1" x14ac:dyDescent="0.3">
      <c r="BF27473" s="5"/>
    </row>
    <row r="27474" spans="58:58" ht="15.75" thickTop="1" x14ac:dyDescent="0.25">
      <c r="BF27474" s="2"/>
    </row>
    <row r="27489" spans="58:58" ht="15.75" thickBot="1" x14ac:dyDescent="0.3">
      <c r="BF27489" s="5"/>
    </row>
    <row r="27490" spans="58:58" ht="15.75" thickTop="1" x14ac:dyDescent="0.25">
      <c r="BF27490" s="2"/>
    </row>
    <row r="27505" spans="58:58" ht="15.75" thickBot="1" x14ac:dyDescent="0.3">
      <c r="BF27505" s="5"/>
    </row>
    <row r="27506" spans="58:58" ht="15.75" thickTop="1" x14ac:dyDescent="0.25">
      <c r="BF27506" s="2"/>
    </row>
    <row r="27521" spans="58:58" ht="15.75" thickBot="1" x14ac:dyDescent="0.3">
      <c r="BF27521" s="5"/>
    </row>
    <row r="27522" spans="58:58" ht="15.75" thickTop="1" x14ac:dyDescent="0.25">
      <c r="BF27522" s="2"/>
    </row>
    <row r="27537" spans="58:58" ht="15.75" thickBot="1" x14ac:dyDescent="0.3">
      <c r="BF27537" s="5"/>
    </row>
    <row r="27538" spans="58:58" ht="15.75" thickTop="1" x14ac:dyDescent="0.25">
      <c r="BF27538" s="2"/>
    </row>
    <row r="27553" spans="58:58" ht="15.75" thickBot="1" x14ac:dyDescent="0.3">
      <c r="BF27553" s="5"/>
    </row>
    <row r="27554" spans="58:58" ht="15.75" thickTop="1" x14ac:dyDescent="0.25">
      <c r="BF27554" s="2"/>
    </row>
    <row r="27569" spans="58:58" ht="15.75" thickBot="1" x14ac:dyDescent="0.3">
      <c r="BF27569" s="5"/>
    </row>
    <row r="27570" spans="58:58" ht="15.75" thickTop="1" x14ac:dyDescent="0.25">
      <c r="BF27570" s="2"/>
    </row>
    <row r="27585" spans="58:58" ht="15.75" thickBot="1" x14ac:dyDescent="0.3">
      <c r="BF27585" s="5"/>
    </row>
    <row r="27586" spans="58:58" ht="15.75" thickTop="1" x14ac:dyDescent="0.25">
      <c r="BF27586" s="2"/>
    </row>
    <row r="27601" spans="58:58" ht="15.75" thickBot="1" x14ac:dyDescent="0.3">
      <c r="BF27601" s="5"/>
    </row>
    <row r="27602" spans="58:58" ht="15.75" thickTop="1" x14ac:dyDescent="0.25">
      <c r="BF27602" s="2"/>
    </row>
    <row r="27617" spans="58:58" ht="15.75" thickBot="1" x14ac:dyDescent="0.3">
      <c r="BF27617" s="5"/>
    </row>
    <row r="27618" spans="58:58" ht="15.75" thickTop="1" x14ac:dyDescent="0.25">
      <c r="BF27618" s="2"/>
    </row>
    <row r="27633" spans="58:58" ht="15.75" thickBot="1" x14ac:dyDescent="0.3">
      <c r="BF27633" s="5"/>
    </row>
    <row r="27634" spans="58:58" ht="15.75" thickTop="1" x14ac:dyDescent="0.25">
      <c r="BF27634" s="2"/>
    </row>
    <row r="27649" spans="58:58" ht="15.75" thickBot="1" x14ac:dyDescent="0.3">
      <c r="BF27649" s="5"/>
    </row>
    <row r="27650" spans="58:58" ht="15.75" thickTop="1" x14ac:dyDescent="0.25">
      <c r="BF27650" s="2"/>
    </row>
    <row r="27665" spans="58:58" ht="15.75" thickBot="1" x14ac:dyDescent="0.3">
      <c r="BF27665" s="5"/>
    </row>
    <row r="27666" spans="58:58" ht="15.75" thickTop="1" x14ac:dyDescent="0.25">
      <c r="BF27666" s="2"/>
    </row>
    <row r="27681" spans="58:58" ht="15.75" thickBot="1" x14ac:dyDescent="0.3">
      <c r="BF27681" s="5"/>
    </row>
    <row r="27682" spans="58:58" ht="15.75" thickTop="1" x14ac:dyDescent="0.25">
      <c r="BF27682" s="2"/>
    </row>
    <row r="27697" spans="58:58" ht="15.75" thickBot="1" x14ac:dyDescent="0.3">
      <c r="BF27697" s="5"/>
    </row>
    <row r="27698" spans="58:58" ht="15.75" thickTop="1" x14ac:dyDescent="0.25">
      <c r="BF27698" s="2"/>
    </row>
    <row r="27713" spans="58:58" ht="15.75" thickBot="1" x14ac:dyDescent="0.3">
      <c r="BF27713" s="5"/>
    </row>
    <row r="27714" spans="58:58" ht="15.75" thickTop="1" x14ac:dyDescent="0.25">
      <c r="BF27714" s="2"/>
    </row>
    <row r="27729" spans="58:58" ht="15.75" thickBot="1" x14ac:dyDescent="0.3">
      <c r="BF27729" s="5"/>
    </row>
    <row r="27730" spans="58:58" ht="15.75" thickTop="1" x14ac:dyDescent="0.25">
      <c r="BF27730" s="2"/>
    </row>
    <row r="27745" spans="58:58" ht="15.75" thickBot="1" x14ac:dyDescent="0.3">
      <c r="BF27745" s="5"/>
    </row>
    <row r="27746" spans="58:58" ht="15.75" thickTop="1" x14ac:dyDescent="0.25">
      <c r="BF27746" s="2"/>
    </row>
    <row r="27761" spans="58:58" ht="15.75" thickBot="1" x14ac:dyDescent="0.3">
      <c r="BF27761" s="5"/>
    </row>
    <row r="27762" spans="58:58" ht="15.75" thickTop="1" x14ac:dyDescent="0.25">
      <c r="BF27762" s="2"/>
    </row>
    <row r="27777" spans="58:58" ht="15.75" thickBot="1" x14ac:dyDescent="0.3">
      <c r="BF27777" s="5"/>
    </row>
    <row r="27778" spans="58:58" ht="15.75" thickTop="1" x14ac:dyDescent="0.25">
      <c r="BF27778" s="2"/>
    </row>
    <row r="27793" spans="58:58" ht="15.75" thickBot="1" x14ac:dyDescent="0.3">
      <c r="BF27793" s="5"/>
    </row>
    <row r="27794" spans="58:58" ht="15.75" thickTop="1" x14ac:dyDescent="0.25">
      <c r="BF27794" s="2"/>
    </row>
    <row r="27809" spans="58:58" ht="15.75" thickBot="1" x14ac:dyDescent="0.3">
      <c r="BF27809" s="5"/>
    </row>
    <row r="27810" spans="58:58" ht="15.75" thickTop="1" x14ac:dyDescent="0.25">
      <c r="BF27810" s="2"/>
    </row>
    <row r="27825" spans="58:58" ht="15.75" thickBot="1" x14ac:dyDescent="0.3">
      <c r="BF27825" s="5"/>
    </row>
    <row r="27826" spans="58:58" ht="15.75" thickTop="1" x14ac:dyDescent="0.25">
      <c r="BF27826" s="2"/>
    </row>
    <row r="27841" spans="58:58" ht="15.75" thickBot="1" x14ac:dyDescent="0.3">
      <c r="BF27841" s="5"/>
    </row>
    <row r="27842" spans="58:58" ht="15.75" thickTop="1" x14ac:dyDescent="0.25">
      <c r="BF27842" s="2"/>
    </row>
    <row r="27857" spans="58:58" ht="15.75" thickBot="1" x14ac:dyDescent="0.3">
      <c r="BF27857" s="5"/>
    </row>
    <row r="27858" spans="58:58" ht="15.75" thickTop="1" x14ac:dyDescent="0.25">
      <c r="BF27858" s="2"/>
    </row>
    <row r="27873" spans="58:58" ht="15.75" thickBot="1" x14ac:dyDescent="0.3">
      <c r="BF27873" s="5"/>
    </row>
    <row r="27874" spans="58:58" ht="15.75" thickTop="1" x14ac:dyDescent="0.25">
      <c r="BF27874" s="2"/>
    </row>
    <row r="27889" spans="58:58" ht="15.75" thickBot="1" x14ac:dyDescent="0.3">
      <c r="BF27889" s="5"/>
    </row>
    <row r="27890" spans="58:58" ht="15.75" thickTop="1" x14ac:dyDescent="0.25">
      <c r="BF27890" s="2"/>
    </row>
    <row r="27905" spans="58:58" ht="15.75" thickBot="1" x14ac:dyDescent="0.3">
      <c r="BF27905" s="5"/>
    </row>
    <row r="27906" spans="58:58" ht="15.75" thickTop="1" x14ac:dyDescent="0.25">
      <c r="BF27906" s="2"/>
    </row>
    <row r="27921" spans="58:58" ht="15.75" thickBot="1" x14ac:dyDescent="0.3">
      <c r="BF27921" s="5"/>
    </row>
    <row r="27922" spans="58:58" ht="15.75" thickTop="1" x14ac:dyDescent="0.25">
      <c r="BF27922" s="2"/>
    </row>
    <row r="27937" spans="58:58" ht="15.75" thickBot="1" x14ac:dyDescent="0.3">
      <c r="BF27937" s="5"/>
    </row>
    <row r="27938" spans="58:58" ht="15.75" thickTop="1" x14ac:dyDescent="0.25">
      <c r="BF27938" s="2"/>
    </row>
    <row r="27953" spans="58:58" ht="15.75" thickBot="1" x14ac:dyDescent="0.3">
      <c r="BF27953" s="5"/>
    </row>
    <row r="27954" spans="58:58" ht="15.75" thickTop="1" x14ac:dyDescent="0.25">
      <c r="BF27954" s="2"/>
    </row>
    <row r="27969" spans="58:58" ht="15.75" thickBot="1" x14ac:dyDescent="0.3">
      <c r="BF27969" s="5"/>
    </row>
    <row r="27970" spans="58:58" ht="15.75" thickTop="1" x14ac:dyDescent="0.25">
      <c r="BF27970" s="2"/>
    </row>
    <row r="27985" spans="58:58" ht="15.75" thickBot="1" x14ac:dyDescent="0.3">
      <c r="BF27985" s="5"/>
    </row>
    <row r="27986" spans="58:58" ht="15.75" thickTop="1" x14ac:dyDescent="0.25">
      <c r="BF27986" s="2"/>
    </row>
    <row r="28001" spans="58:58" ht="15.75" thickBot="1" x14ac:dyDescent="0.3">
      <c r="BF28001" s="5"/>
    </row>
    <row r="28002" spans="58:58" ht="15.75" thickTop="1" x14ac:dyDescent="0.25">
      <c r="BF28002" s="2"/>
    </row>
    <row r="28017" spans="58:58" ht="15.75" thickBot="1" x14ac:dyDescent="0.3">
      <c r="BF28017" s="5"/>
    </row>
    <row r="28018" spans="58:58" ht="15.75" thickTop="1" x14ac:dyDescent="0.25">
      <c r="BF28018" s="2"/>
    </row>
    <row r="28033" spans="58:58" ht="15.75" thickBot="1" x14ac:dyDescent="0.3">
      <c r="BF28033" s="5"/>
    </row>
    <row r="28034" spans="58:58" ht="15.75" thickTop="1" x14ac:dyDescent="0.25">
      <c r="BF28034" s="2"/>
    </row>
    <row r="28049" spans="58:58" ht="15.75" thickBot="1" x14ac:dyDescent="0.3">
      <c r="BF28049" s="5"/>
    </row>
    <row r="28050" spans="58:58" ht="15.75" thickTop="1" x14ac:dyDescent="0.25">
      <c r="BF28050" s="2"/>
    </row>
    <row r="28065" spans="58:58" ht="15.75" thickBot="1" x14ac:dyDescent="0.3">
      <c r="BF28065" s="5"/>
    </row>
    <row r="28066" spans="58:58" ht="15.75" thickTop="1" x14ac:dyDescent="0.25">
      <c r="BF28066" s="2"/>
    </row>
    <row r="28081" spans="58:58" ht="15.75" thickBot="1" x14ac:dyDescent="0.3">
      <c r="BF28081" s="5"/>
    </row>
    <row r="28082" spans="58:58" ht="15.75" thickTop="1" x14ac:dyDescent="0.25">
      <c r="BF28082" s="2"/>
    </row>
    <row r="28097" spans="58:58" ht="15.75" thickBot="1" x14ac:dyDescent="0.3">
      <c r="BF28097" s="5"/>
    </row>
    <row r="28098" spans="58:58" ht="15.75" thickTop="1" x14ac:dyDescent="0.25">
      <c r="BF28098" s="2"/>
    </row>
    <row r="28113" spans="58:58" ht="15.75" thickBot="1" x14ac:dyDescent="0.3">
      <c r="BF28113" s="5"/>
    </row>
    <row r="28114" spans="58:58" ht="15.75" thickTop="1" x14ac:dyDescent="0.25">
      <c r="BF28114" s="2"/>
    </row>
    <row r="28129" spans="58:58" ht="15.75" thickBot="1" x14ac:dyDescent="0.3">
      <c r="BF28129" s="5"/>
    </row>
    <row r="28130" spans="58:58" ht="15.75" thickTop="1" x14ac:dyDescent="0.25">
      <c r="BF28130" s="2"/>
    </row>
    <row r="28145" spans="58:58" ht="15.75" thickBot="1" x14ac:dyDescent="0.3">
      <c r="BF28145" s="5"/>
    </row>
    <row r="28146" spans="58:58" ht="15.75" thickTop="1" x14ac:dyDescent="0.25">
      <c r="BF28146" s="2"/>
    </row>
    <row r="28161" spans="58:58" ht="15.75" thickBot="1" x14ac:dyDescent="0.3">
      <c r="BF28161" s="5"/>
    </row>
    <row r="28162" spans="58:58" ht="15.75" thickTop="1" x14ac:dyDescent="0.25">
      <c r="BF28162" s="2"/>
    </row>
    <row r="28177" spans="58:58" ht="15.75" thickBot="1" x14ac:dyDescent="0.3">
      <c r="BF28177" s="5"/>
    </row>
    <row r="28178" spans="58:58" ht="15.75" thickTop="1" x14ac:dyDescent="0.25">
      <c r="BF28178" s="2"/>
    </row>
    <row r="28193" spans="58:58" ht="15.75" thickBot="1" x14ac:dyDescent="0.3">
      <c r="BF28193" s="5"/>
    </row>
    <row r="28194" spans="58:58" ht="15.75" thickTop="1" x14ac:dyDescent="0.25">
      <c r="BF28194" s="2"/>
    </row>
    <row r="28209" spans="58:58" ht="15.75" thickBot="1" x14ac:dyDescent="0.3">
      <c r="BF28209" s="5"/>
    </row>
    <row r="28210" spans="58:58" ht="15.75" thickTop="1" x14ac:dyDescent="0.25">
      <c r="BF28210" s="2"/>
    </row>
    <row r="28225" spans="58:58" ht="15.75" thickBot="1" x14ac:dyDescent="0.3">
      <c r="BF28225" s="5"/>
    </row>
    <row r="28226" spans="58:58" ht="15.75" thickTop="1" x14ac:dyDescent="0.25">
      <c r="BF28226" s="2"/>
    </row>
    <row r="28241" spans="58:58" ht="15.75" thickBot="1" x14ac:dyDescent="0.3">
      <c r="BF28241" s="5"/>
    </row>
    <row r="28242" spans="58:58" ht="15.75" thickTop="1" x14ac:dyDescent="0.25">
      <c r="BF28242" s="2"/>
    </row>
    <row r="28257" spans="58:58" ht="15.75" thickBot="1" x14ac:dyDescent="0.3">
      <c r="BF28257" s="5"/>
    </row>
    <row r="28258" spans="58:58" ht="15.75" thickTop="1" x14ac:dyDescent="0.25">
      <c r="BF28258" s="2"/>
    </row>
    <row r="28273" spans="58:58" ht="15.75" thickBot="1" x14ac:dyDescent="0.3">
      <c r="BF28273" s="5"/>
    </row>
    <row r="28274" spans="58:58" ht="15.75" thickTop="1" x14ac:dyDescent="0.25">
      <c r="BF28274" s="2"/>
    </row>
    <row r="28289" spans="58:58" ht="15.75" thickBot="1" x14ac:dyDescent="0.3">
      <c r="BF28289" s="5"/>
    </row>
    <row r="28290" spans="58:58" ht="15.75" thickTop="1" x14ac:dyDescent="0.25">
      <c r="BF28290" s="2"/>
    </row>
    <row r="28305" spans="58:58" ht="15.75" thickBot="1" x14ac:dyDescent="0.3">
      <c r="BF28305" s="5"/>
    </row>
    <row r="28306" spans="58:58" ht="15.75" thickTop="1" x14ac:dyDescent="0.25">
      <c r="BF28306" s="2"/>
    </row>
    <row r="28321" spans="58:58" ht="15.75" thickBot="1" x14ac:dyDescent="0.3">
      <c r="BF28321" s="5"/>
    </row>
    <row r="28322" spans="58:58" ht="15.75" thickTop="1" x14ac:dyDescent="0.25">
      <c r="BF28322" s="2"/>
    </row>
    <row r="28337" spans="58:58" ht="15.75" thickBot="1" x14ac:dyDescent="0.3">
      <c r="BF28337" s="5"/>
    </row>
    <row r="28338" spans="58:58" ht="15.75" thickTop="1" x14ac:dyDescent="0.25">
      <c r="BF28338" s="2"/>
    </row>
    <row r="28353" spans="58:58" ht="15.75" thickBot="1" x14ac:dyDescent="0.3">
      <c r="BF28353" s="5"/>
    </row>
    <row r="28354" spans="58:58" ht="15.75" thickTop="1" x14ac:dyDescent="0.25">
      <c r="BF28354" s="2"/>
    </row>
    <row r="28369" spans="58:58" ht="15.75" thickBot="1" x14ac:dyDescent="0.3">
      <c r="BF28369" s="5"/>
    </row>
    <row r="28370" spans="58:58" ht="15.75" thickTop="1" x14ac:dyDescent="0.25">
      <c r="BF28370" s="2"/>
    </row>
    <row r="28385" spans="58:58" ht="15.75" thickBot="1" x14ac:dyDescent="0.3">
      <c r="BF28385" s="5"/>
    </row>
    <row r="28386" spans="58:58" ht="15.75" thickTop="1" x14ac:dyDescent="0.25">
      <c r="BF28386" s="2"/>
    </row>
    <row r="28401" spans="58:58" ht="15.75" thickBot="1" x14ac:dyDescent="0.3">
      <c r="BF28401" s="5"/>
    </row>
    <row r="28402" spans="58:58" ht="15.75" thickTop="1" x14ac:dyDescent="0.25">
      <c r="BF28402" s="2"/>
    </row>
    <row r="28417" spans="58:58" ht="15.75" thickBot="1" x14ac:dyDescent="0.3">
      <c r="BF28417" s="5"/>
    </row>
    <row r="28418" spans="58:58" ht="15.75" thickTop="1" x14ac:dyDescent="0.25">
      <c r="BF28418" s="2"/>
    </row>
    <row r="28433" spans="58:58" ht="15.75" thickBot="1" x14ac:dyDescent="0.3">
      <c r="BF28433" s="5"/>
    </row>
    <row r="28434" spans="58:58" ht="15.75" thickTop="1" x14ac:dyDescent="0.25">
      <c r="BF28434" s="2"/>
    </row>
    <row r="28449" spans="58:58" ht="15.75" thickBot="1" x14ac:dyDescent="0.3">
      <c r="BF28449" s="5"/>
    </row>
    <row r="28450" spans="58:58" ht="15.75" thickTop="1" x14ac:dyDescent="0.25">
      <c r="BF28450" s="2"/>
    </row>
    <row r="28465" spans="58:58" ht="15.75" thickBot="1" x14ac:dyDescent="0.3">
      <c r="BF28465" s="5"/>
    </row>
    <row r="28466" spans="58:58" ht="15.75" thickTop="1" x14ac:dyDescent="0.25">
      <c r="BF28466" s="2"/>
    </row>
    <row r="28481" spans="58:58" ht="15.75" thickBot="1" x14ac:dyDescent="0.3">
      <c r="BF28481" s="5"/>
    </row>
    <row r="28482" spans="58:58" ht="15.75" thickTop="1" x14ac:dyDescent="0.25">
      <c r="BF28482" s="2"/>
    </row>
    <row r="28497" spans="58:58" ht="15.75" thickBot="1" x14ac:dyDescent="0.3">
      <c r="BF28497" s="5"/>
    </row>
    <row r="28498" spans="58:58" ht="15.75" thickTop="1" x14ac:dyDescent="0.25">
      <c r="BF28498" s="2"/>
    </row>
    <row r="28513" spans="58:58" ht="15.75" thickBot="1" x14ac:dyDescent="0.3">
      <c r="BF28513" s="5"/>
    </row>
    <row r="28514" spans="58:58" ht="15.75" thickTop="1" x14ac:dyDescent="0.25">
      <c r="BF28514" s="2"/>
    </row>
    <row r="28529" spans="58:58" ht="15.75" thickBot="1" x14ac:dyDescent="0.3">
      <c r="BF28529" s="5"/>
    </row>
    <row r="28530" spans="58:58" ht="15.75" thickTop="1" x14ac:dyDescent="0.25">
      <c r="BF28530" s="2"/>
    </row>
    <row r="28545" spans="58:58" ht="15.75" thickBot="1" x14ac:dyDescent="0.3">
      <c r="BF28545" s="5"/>
    </row>
    <row r="28546" spans="58:58" ht="15.75" thickTop="1" x14ac:dyDescent="0.25">
      <c r="BF28546" s="2"/>
    </row>
    <row r="28561" spans="58:58" ht="15.75" thickBot="1" x14ac:dyDescent="0.3">
      <c r="BF28561" s="5"/>
    </row>
    <row r="28562" spans="58:58" ht="15.75" thickTop="1" x14ac:dyDescent="0.25">
      <c r="BF28562" s="2"/>
    </row>
    <row r="28577" spans="58:58" ht="15.75" thickBot="1" x14ac:dyDescent="0.3">
      <c r="BF28577" s="5"/>
    </row>
    <row r="28578" spans="58:58" ht="15.75" thickTop="1" x14ac:dyDescent="0.25">
      <c r="BF28578" s="2"/>
    </row>
    <row r="28593" spans="58:58" ht="15.75" thickBot="1" x14ac:dyDescent="0.3">
      <c r="BF28593" s="5"/>
    </row>
    <row r="28594" spans="58:58" ht="15.75" thickTop="1" x14ac:dyDescent="0.25">
      <c r="BF28594" s="2"/>
    </row>
    <row r="28609" spans="58:58" ht="15.75" thickBot="1" x14ac:dyDescent="0.3">
      <c r="BF28609" s="5"/>
    </row>
    <row r="28610" spans="58:58" ht="15.75" thickTop="1" x14ac:dyDescent="0.25">
      <c r="BF28610" s="2"/>
    </row>
    <row r="28625" spans="58:58" ht="15.75" thickBot="1" x14ac:dyDescent="0.3">
      <c r="BF28625" s="5"/>
    </row>
    <row r="28626" spans="58:58" ht="15.75" thickTop="1" x14ac:dyDescent="0.25">
      <c r="BF28626" s="2"/>
    </row>
    <row r="28641" spans="58:58" ht="15.75" thickBot="1" x14ac:dyDescent="0.3">
      <c r="BF28641" s="5"/>
    </row>
    <row r="28642" spans="58:58" ht="15.75" thickTop="1" x14ac:dyDescent="0.25">
      <c r="BF28642" s="2"/>
    </row>
    <row r="28657" spans="58:58" ht="15.75" thickBot="1" x14ac:dyDescent="0.3">
      <c r="BF28657" s="5"/>
    </row>
    <row r="28658" spans="58:58" ht="15.75" thickTop="1" x14ac:dyDescent="0.25">
      <c r="BF28658" s="2"/>
    </row>
    <row r="28673" spans="58:58" ht="15.75" thickBot="1" x14ac:dyDescent="0.3">
      <c r="BF28673" s="5"/>
    </row>
    <row r="28674" spans="58:58" ht="15.75" thickTop="1" x14ac:dyDescent="0.25">
      <c r="BF28674" s="2"/>
    </row>
    <row r="28689" spans="58:58" ht="15.75" thickBot="1" x14ac:dyDescent="0.3">
      <c r="BF28689" s="5"/>
    </row>
    <row r="28690" spans="58:58" ht="15.75" thickTop="1" x14ac:dyDescent="0.25">
      <c r="BF28690" s="2"/>
    </row>
    <row r="28705" spans="58:58" ht="15.75" thickBot="1" x14ac:dyDescent="0.3">
      <c r="BF28705" s="5"/>
    </row>
    <row r="28706" spans="58:58" ht="15.75" thickTop="1" x14ac:dyDescent="0.25">
      <c r="BF28706" s="2"/>
    </row>
    <row r="28721" spans="58:58" ht="15.75" thickBot="1" x14ac:dyDescent="0.3">
      <c r="BF28721" s="5"/>
    </row>
    <row r="28722" spans="58:58" ht="15.75" thickTop="1" x14ac:dyDescent="0.25">
      <c r="BF28722" s="2"/>
    </row>
    <row r="28737" spans="58:58" ht="15.75" thickBot="1" x14ac:dyDescent="0.3">
      <c r="BF28737" s="5"/>
    </row>
    <row r="28738" spans="58:58" ht="15.75" thickTop="1" x14ac:dyDescent="0.25">
      <c r="BF28738" s="2"/>
    </row>
    <row r="28753" spans="58:58" ht="15.75" thickBot="1" x14ac:dyDescent="0.3">
      <c r="BF28753" s="5"/>
    </row>
    <row r="28754" spans="58:58" ht="15.75" thickTop="1" x14ac:dyDescent="0.25">
      <c r="BF28754" s="2"/>
    </row>
    <row r="28769" spans="58:58" ht="15.75" thickBot="1" x14ac:dyDescent="0.3">
      <c r="BF28769" s="5"/>
    </row>
    <row r="28770" spans="58:58" ht="15.75" thickTop="1" x14ac:dyDescent="0.25">
      <c r="BF28770" s="2"/>
    </row>
    <row r="28785" spans="58:58" ht="15.75" thickBot="1" x14ac:dyDescent="0.3">
      <c r="BF28785" s="5"/>
    </row>
    <row r="28786" spans="58:58" ht="15.75" thickTop="1" x14ac:dyDescent="0.25">
      <c r="BF28786" s="2"/>
    </row>
    <row r="28801" spans="58:58" ht="15.75" thickBot="1" x14ac:dyDescent="0.3">
      <c r="BF28801" s="5"/>
    </row>
    <row r="28802" spans="58:58" ht="15.75" thickTop="1" x14ac:dyDescent="0.25">
      <c r="BF28802" s="2"/>
    </row>
    <row r="28817" spans="58:58" ht="15.75" thickBot="1" x14ac:dyDescent="0.3">
      <c r="BF28817" s="5"/>
    </row>
    <row r="28818" spans="58:58" ht="15.75" thickTop="1" x14ac:dyDescent="0.25">
      <c r="BF28818" s="2"/>
    </row>
    <row r="28833" spans="58:58" ht="15.75" thickBot="1" x14ac:dyDescent="0.3">
      <c r="BF28833" s="5"/>
    </row>
    <row r="28834" spans="58:58" ht="15.75" thickTop="1" x14ac:dyDescent="0.25">
      <c r="BF28834" s="2"/>
    </row>
    <row r="28849" spans="58:58" ht="15.75" thickBot="1" x14ac:dyDescent="0.3">
      <c r="BF28849" s="5"/>
    </row>
    <row r="28850" spans="58:58" ht="15.75" thickTop="1" x14ac:dyDescent="0.25">
      <c r="BF28850" s="2"/>
    </row>
    <row r="28865" spans="58:58" ht="15.75" thickBot="1" x14ac:dyDescent="0.3">
      <c r="BF28865" s="5"/>
    </row>
    <row r="28866" spans="58:58" ht="15.75" thickTop="1" x14ac:dyDescent="0.25">
      <c r="BF28866" s="2"/>
    </row>
    <row r="28881" spans="58:58" ht="15.75" thickBot="1" x14ac:dyDescent="0.3">
      <c r="BF28881" s="5"/>
    </row>
    <row r="28882" spans="58:58" ht="15.75" thickTop="1" x14ac:dyDescent="0.25">
      <c r="BF28882" s="2"/>
    </row>
    <row r="28897" spans="58:58" ht="15.75" thickBot="1" x14ac:dyDescent="0.3">
      <c r="BF28897" s="5"/>
    </row>
    <row r="28898" spans="58:58" ht="15.75" thickTop="1" x14ac:dyDescent="0.25">
      <c r="BF28898" s="2"/>
    </row>
    <row r="28913" spans="58:58" ht="15.75" thickBot="1" x14ac:dyDescent="0.3">
      <c r="BF28913" s="5"/>
    </row>
    <row r="28914" spans="58:58" ht="15.75" thickTop="1" x14ac:dyDescent="0.25">
      <c r="BF28914" s="2"/>
    </row>
    <row r="28929" spans="58:58" ht="15.75" thickBot="1" x14ac:dyDescent="0.3">
      <c r="BF28929" s="5"/>
    </row>
    <row r="28930" spans="58:58" ht="15.75" thickTop="1" x14ac:dyDescent="0.25">
      <c r="BF28930" s="2"/>
    </row>
    <row r="28945" spans="58:58" ht="15.75" thickBot="1" x14ac:dyDescent="0.3">
      <c r="BF28945" s="5"/>
    </row>
    <row r="28946" spans="58:58" ht="15.75" thickTop="1" x14ac:dyDescent="0.25">
      <c r="BF28946" s="2"/>
    </row>
    <row r="28961" spans="58:58" ht="15.75" thickBot="1" x14ac:dyDescent="0.3">
      <c r="BF28961" s="5"/>
    </row>
    <row r="28962" spans="58:58" ht="15.75" thickTop="1" x14ac:dyDescent="0.25">
      <c r="BF28962" s="2"/>
    </row>
    <row r="28977" spans="58:58" ht="15.75" thickBot="1" x14ac:dyDescent="0.3">
      <c r="BF28977" s="5"/>
    </row>
    <row r="28978" spans="58:58" ht="15.75" thickTop="1" x14ac:dyDescent="0.25">
      <c r="BF28978" s="2"/>
    </row>
    <row r="28993" spans="58:58" ht="15.75" thickBot="1" x14ac:dyDescent="0.3">
      <c r="BF28993" s="5"/>
    </row>
    <row r="28994" spans="58:58" ht="15.75" thickTop="1" x14ac:dyDescent="0.25">
      <c r="BF28994" s="2"/>
    </row>
    <row r="29009" spans="58:58" ht="15.75" thickBot="1" x14ac:dyDescent="0.3">
      <c r="BF29009" s="5"/>
    </row>
    <row r="29010" spans="58:58" ht="15.75" thickTop="1" x14ac:dyDescent="0.25">
      <c r="BF29010" s="2"/>
    </row>
    <row r="29025" spans="58:58" ht="15.75" thickBot="1" x14ac:dyDescent="0.3">
      <c r="BF29025" s="5"/>
    </row>
    <row r="29026" spans="58:58" ht="15.75" thickTop="1" x14ac:dyDescent="0.25">
      <c r="BF29026" s="2"/>
    </row>
    <row r="29041" spans="58:58" ht="15.75" thickBot="1" x14ac:dyDescent="0.3">
      <c r="BF29041" s="5"/>
    </row>
    <row r="29042" spans="58:58" ht="15.75" thickTop="1" x14ac:dyDescent="0.25">
      <c r="BF29042" s="2"/>
    </row>
    <row r="29057" spans="58:58" ht="15.75" thickBot="1" x14ac:dyDescent="0.3">
      <c r="BF29057" s="5"/>
    </row>
    <row r="29058" spans="58:58" ht="15.75" thickTop="1" x14ac:dyDescent="0.25">
      <c r="BF29058" s="2"/>
    </row>
    <row r="29073" spans="58:58" ht="15.75" thickBot="1" x14ac:dyDescent="0.3">
      <c r="BF29073" s="5"/>
    </row>
    <row r="29074" spans="58:58" ht="15.75" thickTop="1" x14ac:dyDescent="0.25">
      <c r="BF29074" s="2"/>
    </row>
    <row r="29089" spans="58:58" ht="15.75" thickBot="1" x14ac:dyDescent="0.3">
      <c r="BF29089" s="5"/>
    </row>
    <row r="29090" spans="58:58" ht="15.75" thickTop="1" x14ac:dyDescent="0.25">
      <c r="BF29090" s="2"/>
    </row>
    <row r="29105" spans="58:58" ht="15.75" thickBot="1" x14ac:dyDescent="0.3">
      <c r="BF29105" s="5"/>
    </row>
    <row r="29106" spans="58:58" ht="15.75" thickTop="1" x14ac:dyDescent="0.25">
      <c r="BF29106" s="2"/>
    </row>
    <row r="29121" spans="58:58" ht="15.75" thickBot="1" x14ac:dyDescent="0.3">
      <c r="BF29121" s="5"/>
    </row>
    <row r="29122" spans="58:58" ht="15.75" thickTop="1" x14ac:dyDescent="0.25">
      <c r="BF29122" s="2"/>
    </row>
    <row r="29137" spans="58:58" ht="15.75" thickBot="1" x14ac:dyDescent="0.3">
      <c r="BF29137" s="5"/>
    </row>
    <row r="29138" spans="58:58" ht="15.75" thickTop="1" x14ac:dyDescent="0.25">
      <c r="BF29138" s="2"/>
    </row>
    <row r="29153" spans="58:58" ht="15.75" thickBot="1" x14ac:dyDescent="0.3">
      <c r="BF29153" s="5"/>
    </row>
    <row r="29154" spans="58:58" ht="15.75" thickTop="1" x14ac:dyDescent="0.25">
      <c r="BF29154" s="2"/>
    </row>
    <row r="29169" spans="58:58" ht="15.75" thickBot="1" x14ac:dyDescent="0.3">
      <c r="BF29169" s="5"/>
    </row>
    <row r="29170" spans="58:58" ht="15.75" thickTop="1" x14ac:dyDescent="0.25">
      <c r="BF29170" s="2"/>
    </row>
    <row r="29185" spans="58:58" ht="15.75" thickBot="1" x14ac:dyDescent="0.3">
      <c r="BF29185" s="5"/>
    </row>
    <row r="29186" spans="58:58" ht="15.75" thickTop="1" x14ac:dyDescent="0.25">
      <c r="BF29186" s="2"/>
    </row>
    <row r="29201" spans="58:58" ht="15.75" thickBot="1" x14ac:dyDescent="0.3">
      <c r="BF29201" s="5"/>
    </row>
    <row r="29202" spans="58:58" ht="15.75" thickTop="1" x14ac:dyDescent="0.25">
      <c r="BF29202" s="2"/>
    </row>
    <row r="29217" spans="58:58" ht="15.75" thickBot="1" x14ac:dyDescent="0.3">
      <c r="BF29217" s="5"/>
    </row>
    <row r="29218" spans="58:58" ht="15.75" thickTop="1" x14ac:dyDescent="0.25">
      <c r="BF29218" s="2"/>
    </row>
    <row r="29233" spans="58:58" ht="15.75" thickBot="1" x14ac:dyDescent="0.3">
      <c r="BF29233" s="5"/>
    </row>
    <row r="29234" spans="58:58" ht="15.75" thickTop="1" x14ac:dyDescent="0.25">
      <c r="BF29234" s="2"/>
    </row>
    <row r="29249" spans="58:58" ht="15.75" thickBot="1" x14ac:dyDescent="0.3">
      <c r="BF29249" s="5"/>
    </row>
    <row r="29250" spans="58:58" ht="15.75" thickTop="1" x14ac:dyDescent="0.25">
      <c r="BF29250" s="2"/>
    </row>
    <row r="29265" spans="58:58" ht="15.75" thickBot="1" x14ac:dyDescent="0.3">
      <c r="BF29265" s="5"/>
    </row>
    <row r="29266" spans="58:58" ht="15.75" thickTop="1" x14ac:dyDescent="0.25">
      <c r="BF29266" s="2"/>
    </row>
    <row r="29281" spans="58:58" ht="15.75" thickBot="1" x14ac:dyDescent="0.3">
      <c r="BF29281" s="5"/>
    </row>
    <row r="29282" spans="58:58" ht="15.75" thickTop="1" x14ac:dyDescent="0.25">
      <c r="BF29282" s="2"/>
    </row>
    <row r="29297" spans="58:58" ht="15.75" thickBot="1" x14ac:dyDescent="0.3">
      <c r="BF29297" s="5"/>
    </row>
    <row r="29298" spans="58:58" ht="15.75" thickTop="1" x14ac:dyDescent="0.25">
      <c r="BF29298" s="2"/>
    </row>
    <row r="29313" spans="58:58" ht="15.75" thickBot="1" x14ac:dyDescent="0.3">
      <c r="BF29313" s="5"/>
    </row>
    <row r="29314" spans="58:58" ht="15.75" thickTop="1" x14ac:dyDescent="0.25">
      <c r="BF29314" s="2"/>
    </row>
    <row r="29329" spans="58:58" ht="15.75" thickBot="1" x14ac:dyDescent="0.3">
      <c r="BF29329" s="5"/>
    </row>
    <row r="29330" spans="58:58" ht="15.75" thickTop="1" x14ac:dyDescent="0.25">
      <c r="BF29330" s="2"/>
    </row>
    <row r="29345" spans="58:58" ht="15.75" thickBot="1" x14ac:dyDescent="0.3">
      <c r="BF29345" s="5"/>
    </row>
    <row r="29346" spans="58:58" ht="15.75" thickTop="1" x14ac:dyDescent="0.25">
      <c r="BF29346" s="2"/>
    </row>
    <row r="29361" spans="58:58" ht="15.75" thickBot="1" x14ac:dyDescent="0.3">
      <c r="BF29361" s="5"/>
    </row>
    <row r="29362" spans="58:58" ht="15.75" thickTop="1" x14ac:dyDescent="0.25">
      <c r="BF29362" s="2"/>
    </row>
    <row r="29377" spans="58:58" ht="15.75" thickBot="1" x14ac:dyDescent="0.3">
      <c r="BF29377" s="5"/>
    </row>
    <row r="29378" spans="58:58" ht="15.75" thickTop="1" x14ac:dyDescent="0.25">
      <c r="BF29378" s="2"/>
    </row>
    <row r="29393" spans="58:58" ht="15.75" thickBot="1" x14ac:dyDescent="0.3">
      <c r="BF29393" s="5"/>
    </row>
    <row r="29394" spans="58:58" ht="15.75" thickTop="1" x14ac:dyDescent="0.25">
      <c r="BF29394" s="2"/>
    </row>
    <row r="29409" spans="58:58" ht="15.75" thickBot="1" x14ac:dyDescent="0.3">
      <c r="BF29409" s="5"/>
    </row>
    <row r="29410" spans="58:58" ht="15.75" thickTop="1" x14ac:dyDescent="0.25">
      <c r="BF29410" s="2"/>
    </row>
    <row r="29425" spans="58:58" ht="15.75" thickBot="1" x14ac:dyDescent="0.3">
      <c r="BF29425" s="5"/>
    </row>
    <row r="29426" spans="58:58" ht="15.75" thickTop="1" x14ac:dyDescent="0.25">
      <c r="BF29426" s="2"/>
    </row>
    <row r="29441" spans="58:58" ht="15.75" thickBot="1" x14ac:dyDescent="0.3">
      <c r="BF29441" s="5"/>
    </row>
    <row r="29442" spans="58:58" ht="15.75" thickTop="1" x14ac:dyDescent="0.25">
      <c r="BF29442" s="2"/>
    </row>
    <row r="29457" spans="58:58" ht="15.75" thickBot="1" x14ac:dyDescent="0.3">
      <c r="BF29457" s="5"/>
    </row>
    <row r="29458" spans="58:58" ht="15.75" thickTop="1" x14ac:dyDescent="0.25">
      <c r="BF29458" s="2"/>
    </row>
    <row r="29473" spans="58:58" ht="15.75" thickBot="1" x14ac:dyDescent="0.3">
      <c r="BF29473" s="5"/>
    </row>
    <row r="29474" spans="58:58" ht="15.75" thickTop="1" x14ac:dyDescent="0.25">
      <c r="BF29474" s="2"/>
    </row>
    <row r="29489" spans="58:58" ht="15.75" thickBot="1" x14ac:dyDescent="0.3">
      <c r="BF29489" s="5"/>
    </row>
    <row r="29490" spans="58:58" ht="15.75" thickTop="1" x14ac:dyDescent="0.25">
      <c r="BF29490" s="2"/>
    </row>
    <row r="29505" spans="58:58" ht="15.75" thickBot="1" x14ac:dyDescent="0.3">
      <c r="BF29505" s="5"/>
    </row>
    <row r="29506" spans="58:58" ht="15.75" thickTop="1" x14ac:dyDescent="0.25">
      <c r="BF29506" s="2"/>
    </row>
    <row r="29521" spans="58:58" ht="15.75" thickBot="1" x14ac:dyDescent="0.3">
      <c r="BF29521" s="5"/>
    </row>
    <row r="29522" spans="58:58" ht="15.75" thickTop="1" x14ac:dyDescent="0.25">
      <c r="BF29522" s="2"/>
    </row>
    <row r="29537" spans="58:58" ht="15.75" thickBot="1" x14ac:dyDescent="0.3">
      <c r="BF29537" s="5"/>
    </row>
    <row r="29538" spans="58:58" ht="15.75" thickTop="1" x14ac:dyDescent="0.25">
      <c r="BF29538" s="2"/>
    </row>
    <row r="29553" spans="58:58" ht="15.75" thickBot="1" x14ac:dyDescent="0.3">
      <c r="BF29553" s="5"/>
    </row>
    <row r="29554" spans="58:58" ht="15.75" thickTop="1" x14ac:dyDescent="0.25">
      <c r="BF29554" s="2"/>
    </row>
    <row r="29569" spans="58:58" ht="15.75" thickBot="1" x14ac:dyDescent="0.3">
      <c r="BF29569" s="5"/>
    </row>
    <row r="29570" spans="58:58" ht="15.75" thickTop="1" x14ac:dyDescent="0.25">
      <c r="BF29570" s="2"/>
    </row>
    <row r="29585" spans="58:58" ht="15.75" thickBot="1" x14ac:dyDescent="0.3">
      <c r="BF29585" s="5"/>
    </row>
    <row r="29586" spans="58:58" ht="15.75" thickTop="1" x14ac:dyDescent="0.25">
      <c r="BF29586" s="2"/>
    </row>
    <row r="29601" spans="58:58" ht="15.75" thickBot="1" x14ac:dyDescent="0.3">
      <c r="BF29601" s="5"/>
    </row>
    <row r="29602" spans="58:58" ht="15.75" thickTop="1" x14ac:dyDescent="0.25">
      <c r="BF29602" s="2"/>
    </row>
    <row r="29617" spans="58:58" ht="15.75" thickBot="1" x14ac:dyDescent="0.3">
      <c r="BF29617" s="5"/>
    </row>
    <row r="29618" spans="58:58" ht="15.75" thickTop="1" x14ac:dyDescent="0.25">
      <c r="BF29618" s="2"/>
    </row>
    <row r="29633" spans="58:58" ht="15.75" thickBot="1" x14ac:dyDescent="0.3">
      <c r="BF29633" s="5"/>
    </row>
    <row r="29634" spans="58:58" ht="15.75" thickTop="1" x14ac:dyDescent="0.25">
      <c r="BF29634" s="2"/>
    </row>
    <row r="29649" spans="58:58" ht="15.75" thickBot="1" x14ac:dyDescent="0.3">
      <c r="BF29649" s="5"/>
    </row>
    <row r="29650" spans="58:58" ht="15.75" thickTop="1" x14ac:dyDescent="0.25">
      <c r="BF29650" s="2"/>
    </row>
    <row r="29665" spans="58:58" ht="15.75" thickBot="1" x14ac:dyDescent="0.3">
      <c r="BF29665" s="5"/>
    </row>
    <row r="29666" spans="58:58" ht="15.75" thickTop="1" x14ac:dyDescent="0.25">
      <c r="BF29666" s="2"/>
    </row>
    <row r="29681" spans="58:58" ht="15.75" thickBot="1" x14ac:dyDescent="0.3">
      <c r="BF29681" s="5"/>
    </row>
    <row r="29682" spans="58:58" ht="15.75" thickTop="1" x14ac:dyDescent="0.25">
      <c r="BF29682" s="2"/>
    </row>
    <row r="29697" spans="58:58" ht="15.75" thickBot="1" x14ac:dyDescent="0.3">
      <c r="BF29697" s="5"/>
    </row>
    <row r="29698" spans="58:58" ht="15.75" thickTop="1" x14ac:dyDescent="0.25">
      <c r="BF29698" s="2"/>
    </row>
    <row r="29713" spans="58:58" ht="15.75" thickBot="1" x14ac:dyDescent="0.3">
      <c r="BF29713" s="5"/>
    </row>
    <row r="29714" spans="58:58" ht="15.75" thickTop="1" x14ac:dyDescent="0.25">
      <c r="BF29714" s="2"/>
    </row>
    <row r="29729" spans="58:58" ht="15.75" thickBot="1" x14ac:dyDescent="0.3">
      <c r="BF29729" s="5"/>
    </row>
    <row r="29730" spans="58:58" ht="15.75" thickTop="1" x14ac:dyDescent="0.25">
      <c r="BF29730" s="2"/>
    </row>
    <row r="29745" spans="58:58" ht="15.75" thickBot="1" x14ac:dyDescent="0.3">
      <c r="BF29745" s="5"/>
    </row>
    <row r="29746" spans="58:58" ht="15.75" thickTop="1" x14ac:dyDescent="0.25">
      <c r="BF29746" s="2"/>
    </row>
    <row r="29761" spans="58:58" ht="15.75" thickBot="1" x14ac:dyDescent="0.3">
      <c r="BF29761" s="5"/>
    </row>
    <row r="29762" spans="58:58" ht="15.75" thickTop="1" x14ac:dyDescent="0.25">
      <c r="BF29762" s="2"/>
    </row>
    <row r="29777" spans="58:58" ht="15.75" thickBot="1" x14ac:dyDescent="0.3">
      <c r="BF29777" s="5"/>
    </row>
    <row r="29778" spans="58:58" ht="15.75" thickTop="1" x14ac:dyDescent="0.25">
      <c r="BF29778" s="2"/>
    </row>
    <row r="29793" spans="58:58" ht="15.75" thickBot="1" x14ac:dyDescent="0.3">
      <c r="BF29793" s="5"/>
    </row>
    <row r="29794" spans="58:58" ht="15.75" thickTop="1" x14ac:dyDescent="0.25">
      <c r="BF29794" s="2"/>
    </row>
    <row r="29809" spans="58:58" ht="15.75" thickBot="1" x14ac:dyDescent="0.3">
      <c r="BF29809" s="5"/>
    </row>
    <row r="29810" spans="58:58" ht="15.75" thickTop="1" x14ac:dyDescent="0.25">
      <c r="BF29810" s="2"/>
    </row>
    <row r="29825" spans="58:58" ht="15.75" thickBot="1" x14ac:dyDescent="0.3">
      <c r="BF29825" s="5"/>
    </row>
    <row r="29826" spans="58:58" ht="15.75" thickTop="1" x14ac:dyDescent="0.25">
      <c r="BF29826" s="2"/>
    </row>
    <row r="29841" spans="58:58" ht="15.75" thickBot="1" x14ac:dyDescent="0.3">
      <c r="BF29841" s="5"/>
    </row>
    <row r="29842" spans="58:58" ht="15.75" thickTop="1" x14ac:dyDescent="0.25">
      <c r="BF29842" s="2"/>
    </row>
    <row r="29857" spans="58:58" ht="15.75" thickBot="1" x14ac:dyDescent="0.3">
      <c r="BF29857" s="5"/>
    </row>
    <row r="29858" spans="58:58" ht="15.75" thickTop="1" x14ac:dyDescent="0.25">
      <c r="BF29858" s="2"/>
    </row>
    <row r="29873" spans="58:58" ht="15.75" thickBot="1" x14ac:dyDescent="0.3">
      <c r="BF29873" s="5"/>
    </row>
    <row r="29874" spans="58:58" ht="15.75" thickTop="1" x14ac:dyDescent="0.25">
      <c r="BF29874" s="2"/>
    </row>
    <row r="29889" spans="58:58" ht="15.75" thickBot="1" x14ac:dyDescent="0.3">
      <c r="BF29889" s="5"/>
    </row>
    <row r="29890" spans="58:58" ht="15.75" thickTop="1" x14ac:dyDescent="0.25">
      <c r="BF29890" s="2"/>
    </row>
    <row r="29905" spans="58:58" ht="15.75" thickBot="1" x14ac:dyDescent="0.3">
      <c r="BF29905" s="5"/>
    </row>
    <row r="29906" spans="58:58" ht="15.75" thickTop="1" x14ac:dyDescent="0.25">
      <c r="BF29906" s="2"/>
    </row>
    <row r="29921" spans="58:58" ht="15.75" thickBot="1" x14ac:dyDescent="0.3">
      <c r="BF29921" s="5"/>
    </row>
    <row r="29922" spans="58:58" ht="15.75" thickTop="1" x14ac:dyDescent="0.25">
      <c r="BF29922" s="2"/>
    </row>
    <row r="29937" spans="58:58" ht="15.75" thickBot="1" x14ac:dyDescent="0.3">
      <c r="BF29937" s="5"/>
    </row>
    <row r="29938" spans="58:58" ht="15.75" thickTop="1" x14ac:dyDescent="0.25">
      <c r="BF29938" s="2"/>
    </row>
    <row r="29953" spans="58:58" ht="15.75" thickBot="1" x14ac:dyDescent="0.3">
      <c r="BF29953" s="5"/>
    </row>
    <row r="29954" spans="58:58" ht="15.75" thickTop="1" x14ac:dyDescent="0.25">
      <c r="BF29954" s="2"/>
    </row>
    <row r="29969" spans="58:58" ht="15.75" thickBot="1" x14ac:dyDescent="0.3">
      <c r="BF29969" s="5"/>
    </row>
    <row r="29970" spans="58:58" ht="15.75" thickTop="1" x14ac:dyDescent="0.25">
      <c r="BF29970" s="2"/>
    </row>
    <row r="29985" spans="58:58" ht="15.75" thickBot="1" x14ac:dyDescent="0.3">
      <c r="BF29985" s="5"/>
    </row>
    <row r="29986" spans="58:58" ht="15.75" thickTop="1" x14ac:dyDescent="0.25">
      <c r="BF29986" s="2"/>
    </row>
    <row r="30001" spans="58:58" ht="15.75" thickBot="1" x14ac:dyDescent="0.3">
      <c r="BF30001" s="5"/>
    </row>
    <row r="30002" spans="58:58" ht="15.75" thickTop="1" x14ac:dyDescent="0.25">
      <c r="BF30002" s="2"/>
    </row>
    <row r="30017" spans="58:58" ht="15.75" thickBot="1" x14ac:dyDescent="0.3">
      <c r="BF30017" s="5"/>
    </row>
    <row r="30018" spans="58:58" ht="15.75" thickTop="1" x14ac:dyDescent="0.25">
      <c r="BF30018" s="2"/>
    </row>
    <row r="30033" spans="58:58" ht="15.75" thickBot="1" x14ac:dyDescent="0.3">
      <c r="BF30033" s="5"/>
    </row>
    <row r="30034" spans="58:58" ht="15.75" thickTop="1" x14ac:dyDescent="0.25">
      <c r="BF30034" s="2"/>
    </row>
    <row r="30049" spans="58:58" ht="15.75" thickBot="1" x14ac:dyDescent="0.3">
      <c r="BF30049" s="5"/>
    </row>
    <row r="30050" spans="58:58" ht="15.75" thickTop="1" x14ac:dyDescent="0.25">
      <c r="BF30050" s="2"/>
    </row>
    <row r="30065" spans="58:58" ht="15.75" thickBot="1" x14ac:dyDescent="0.3">
      <c r="BF30065" s="5"/>
    </row>
    <row r="30066" spans="58:58" ht="15.75" thickTop="1" x14ac:dyDescent="0.25">
      <c r="BF30066" s="2"/>
    </row>
    <row r="30081" spans="58:58" ht="15.75" thickBot="1" x14ac:dyDescent="0.3">
      <c r="BF30081" s="5"/>
    </row>
    <row r="30082" spans="58:58" ht="15.75" thickTop="1" x14ac:dyDescent="0.25">
      <c r="BF30082" s="2"/>
    </row>
    <row r="30097" spans="58:58" ht="15.75" thickBot="1" x14ac:dyDescent="0.3">
      <c r="BF30097" s="5"/>
    </row>
    <row r="30098" spans="58:58" ht="15.75" thickTop="1" x14ac:dyDescent="0.25">
      <c r="BF30098" s="2"/>
    </row>
    <row r="30113" spans="58:58" ht="15.75" thickBot="1" x14ac:dyDescent="0.3">
      <c r="BF30113" s="5"/>
    </row>
    <row r="30114" spans="58:58" ht="15.75" thickTop="1" x14ac:dyDescent="0.25">
      <c r="BF30114" s="2"/>
    </row>
    <row r="30129" spans="58:58" ht="15.75" thickBot="1" x14ac:dyDescent="0.3">
      <c r="BF30129" s="5"/>
    </row>
    <row r="30130" spans="58:58" ht="15.75" thickTop="1" x14ac:dyDescent="0.25">
      <c r="BF30130" s="2"/>
    </row>
    <row r="30145" spans="58:58" ht="15.75" thickBot="1" x14ac:dyDescent="0.3">
      <c r="BF30145" s="5"/>
    </row>
    <row r="30146" spans="58:58" ht="15.75" thickTop="1" x14ac:dyDescent="0.25">
      <c r="BF30146" s="2"/>
    </row>
    <row r="30161" spans="58:58" ht="15.75" thickBot="1" x14ac:dyDescent="0.3">
      <c r="BF30161" s="5"/>
    </row>
    <row r="30162" spans="58:58" ht="15.75" thickTop="1" x14ac:dyDescent="0.25">
      <c r="BF30162" s="2"/>
    </row>
    <row r="30177" spans="58:58" ht="15.75" thickBot="1" x14ac:dyDescent="0.3">
      <c r="BF30177" s="5"/>
    </row>
    <row r="30178" spans="58:58" ht="15.75" thickTop="1" x14ac:dyDescent="0.25">
      <c r="BF30178" s="2"/>
    </row>
    <row r="30193" spans="58:58" ht="15.75" thickBot="1" x14ac:dyDescent="0.3">
      <c r="BF30193" s="5"/>
    </row>
    <row r="30194" spans="58:58" ht="15.75" thickTop="1" x14ac:dyDescent="0.25">
      <c r="BF30194" s="2"/>
    </row>
    <row r="30209" spans="58:58" ht="15.75" thickBot="1" x14ac:dyDescent="0.3">
      <c r="BF30209" s="5"/>
    </row>
    <row r="30210" spans="58:58" ht="15.75" thickTop="1" x14ac:dyDescent="0.25">
      <c r="BF30210" s="2"/>
    </row>
    <row r="30225" spans="58:58" ht="15.75" thickBot="1" x14ac:dyDescent="0.3">
      <c r="BF30225" s="5"/>
    </row>
    <row r="30226" spans="58:58" ht="15.75" thickTop="1" x14ac:dyDescent="0.25">
      <c r="BF30226" s="2"/>
    </row>
    <row r="30241" spans="58:58" ht="15.75" thickBot="1" x14ac:dyDescent="0.3">
      <c r="BF30241" s="5"/>
    </row>
    <row r="30242" spans="58:58" ht="15.75" thickTop="1" x14ac:dyDescent="0.25">
      <c r="BF30242" s="2"/>
    </row>
    <row r="30257" spans="58:58" ht="15.75" thickBot="1" x14ac:dyDescent="0.3">
      <c r="BF30257" s="5"/>
    </row>
    <row r="30258" spans="58:58" ht="15.75" thickTop="1" x14ac:dyDescent="0.25">
      <c r="BF30258" s="2"/>
    </row>
    <row r="30273" spans="58:58" ht="15.75" thickBot="1" x14ac:dyDescent="0.3">
      <c r="BF30273" s="5"/>
    </row>
    <row r="30274" spans="58:58" ht="15.75" thickTop="1" x14ac:dyDescent="0.25">
      <c r="BF30274" s="2"/>
    </row>
    <row r="30289" spans="58:58" ht="15.75" thickBot="1" x14ac:dyDescent="0.3">
      <c r="BF30289" s="5"/>
    </row>
    <row r="30290" spans="58:58" ht="15.75" thickTop="1" x14ac:dyDescent="0.25">
      <c r="BF30290" s="2"/>
    </row>
    <row r="30305" spans="58:58" ht="15.75" thickBot="1" x14ac:dyDescent="0.3">
      <c r="BF30305" s="5"/>
    </row>
    <row r="30306" spans="58:58" ht="15.75" thickTop="1" x14ac:dyDescent="0.25">
      <c r="BF30306" s="2"/>
    </row>
    <row r="30321" spans="58:58" ht="15.75" thickBot="1" x14ac:dyDescent="0.3">
      <c r="BF30321" s="5"/>
    </row>
    <row r="30322" spans="58:58" ht="15.75" thickTop="1" x14ac:dyDescent="0.25">
      <c r="BF30322" s="2"/>
    </row>
    <row r="30337" spans="58:58" ht="15.75" thickBot="1" x14ac:dyDescent="0.3">
      <c r="BF30337" s="5"/>
    </row>
    <row r="30338" spans="58:58" ht="15.75" thickTop="1" x14ac:dyDescent="0.25">
      <c r="BF30338" s="2"/>
    </row>
    <row r="30353" spans="58:58" ht="15.75" thickBot="1" x14ac:dyDescent="0.3">
      <c r="BF30353" s="5"/>
    </row>
    <row r="30354" spans="58:58" ht="15.75" thickTop="1" x14ac:dyDescent="0.25">
      <c r="BF30354" s="2"/>
    </row>
    <row r="30369" spans="58:58" ht="15.75" thickBot="1" x14ac:dyDescent="0.3">
      <c r="BF30369" s="5"/>
    </row>
    <row r="30370" spans="58:58" ht="15.75" thickTop="1" x14ac:dyDescent="0.25">
      <c r="BF30370" s="2"/>
    </row>
    <row r="30385" spans="58:58" ht="15.75" thickBot="1" x14ac:dyDescent="0.3">
      <c r="BF30385" s="5"/>
    </row>
    <row r="30386" spans="58:58" ht="15.75" thickTop="1" x14ac:dyDescent="0.25">
      <c r="BF30386" s="2"/>
    </row>
    <row r="30401" spans="58:58" ht="15.75" thickBot="1" x14ac:dyDescent="0.3">
      <c r="BF30401" s="5"/>
    </row>
    <row r="30402" spans="58:58" ht="15.75" thickTop="1" x14ac:dyDescent="0.25">
      <c r="BF30402" s="2"/>
    </row>
    <row r="30417" spans="58:58" ht="15.75" thickBot="1" x14ac:dyDescent="0.3">
      <c r="BF30417" s="5"/>
    </row>
    <row r="30418" spans="58:58" ht="15.75" thickTop="1" x14ac:dyDescent="0.25">
      <c r="BF30418" s="2"/>
    </row>
    <row r="30433" spans="58:58" ht="15.75" thickBot="1" x14ac:dyDescent="0.3">
      <c r="BF30433" s="5"/>
    </row>
    <row r="30434" spans="58:58" ht="15.75" thickTop="1" x14ac:dyDescent="0.25">
      <c r="BF30434" s="2"/>
    </row>
    <row r="30449" spans="58:58" ht="15.75" thickBot="1" x14ac:dyDescent="0.3">
      <c r="BF30449" s="5"/>
    </row>
    <row r="30450" spans="58:58" ht="15.75" thickTop="1" x14ac:dyDescent="0.25">
      <c r="BF30450" s="2"/>
    </row>
    <row r="30465" spans="58:58" ht="15.75" thickBot="1" x14ac:dyDescent="0.3">
      <c r="BF30465" s="5"/>
    </row>
    <row r="30466" spans="58:58" ht="15.75" thickTop="1" x14ac:dyDescent="0.25">
      <c r="BF30466" s="2"/>
    </row>
    <row r="30481" spans="58:58" ht="15.75" thickBot="1" x14ac:dyDescent="0.3">
      <c r="BF30481" s="5"/>
    </row>
    <row r="30482" spans="58:58" ht="15.75" thickTop="1" x14ac:dyDescent="0.25">
      <c r="BF30482" s="2"/>
    </row>
    <row r="30497" spans="58:58" ht="15.75" thickBot="1" x14ac:dyDescent="0.3">
      <c r="BF30497" s="5"/>
    </row>
    <row r="30498" spans="58:58" ht="15.75" thickTop="1" x14ac:dyDescent="0.25">
      <c r="BF30498" s="2"/>
    </row>
    <row r="30513" spans="58:58" ht="15.75" thickBot="1" x14ac:dyDescent="0.3">
      <c r="BF30513" s="5"/>
    </row>
    <row r="30514" spans="58:58" ht="15.75" thickTop="1" x14ac:dyDescent="0.25">
      <c r="BF30514" s="2"/>
    </row>
    <row r="30529" spans="58:58" ht="15.75" thickBot="1" x14ac:dyDescent="0.3">
      <c r="BF30529" s="5"/>
    </row>
    <row r="30530" spans="58:58" ht="15.75" thickTop="1" x14ac:dyDescent="0.25">
      <c r="BF30530" s="2"/>
    </row>
    <row r="30545" spans="58:58" ht="15.75" thickBot="1" x14ac:dyDescent="0.3">
      <c r="BF30545" s="5"/>
    </row>
    <row r="30546" spans="58:58" ht="15.75" thickTop="1" x14ac:dyDescent="0.25">
      <c r="BF30546" s="2"/>
    </row>
    <row r="30561" spans="58:58" ht="15.75" thickBot="1" x14ac:dyDescent="0.3">
      <c r="BF30561" s="5"/>
    </row>
    <row r="30562" spans="58:58" ht="15.75" thickTop="1" x14ac:dyDescent="0.25">
      <c r="BF30562" s="2"/>
    </row>
    <row r="30577" spans="58:58" ht="15.75" thickBot="1" x14ac:dyDescent="0.3">
      <c r="BF30577" s="5"/>
    </row>
    <row r="30578" spans="58:58" ht="15.75" thickTop="1" x14ac:dyDescent="0.25">
      <c r="BF30578" s="2"/>
    </row>
    <row r="30593" spans="58:58" ht="15.75" thickBot="1" x14ac:dyDescent="0.3">
      <c r="BF30593" s="5"/>
    </row>
    <row r="30594" spans="58:58" ht="15.75" thickTop="1" x14ac:dyDescent="0.25">
      <c r="BF30594" s="2"/>
    </row>
    <row r="30609" spans="58:58" ht="15.75" thickBot="1" x14ac:dyDescent="0.3">
      <c r="BF30609" s="5"/>
    </row>
    <row r="30610" spans="58:58" ht="15.75" thickTop="1" x14ac:dyDescent="0.25">
      <c r="BF30610" s="2"/>
    </row>
    <row r="30625" spans="58:58" ht="15.75" thickBot="1" x14ac:dyDescent="0.3">
      <c r="BF30625" s="5"/>
    </row>
    <row r="30626" spans="58:58" ht="15.75" thickTop="1" x14ac:dyDescent="0.25">
      <c r="BF30626" s="2"/>
    </row>
    <row r="30641" spans="58:58" ht="15.75" thickBot="1" x14ac:dyDescent="0.3">
      <c r="BF30641" s="5"/>
    </row>
    <row r="30642" spans="58:58" ht="15.75" thickTop="1" x14ac:dyDescent="0.25">
      <c r="BF30642" s="2"/>
    </row>
    <row r="30657" spans="58:58" ht="15.75" thickBot="1" x14ac:dyDescent="0.3">
      <c r="BF30657" s="5"/>
    </row>
    <row r="30658" spans="58:58" ht="15.75" thickTop="1" x14ac:dyDescent="0.25">
      <c r="BF30658" s="2"/>
    </row>
    <row r="30673" spans="58:58" ht="15.75" thickBot="1" x14ac:dyDescent="0.3">
      <c r="BF30673" s="5"/>
    </row>
    <row r="30674" spans="58:58" ht="15.75" thickTop="1" x14ac:dyDescent="0.25">
      <c r="BF30674" s="2"/>
    </row>
    <row r="30689" spans="58:58" ht="15.75" thickBot="1" x14ac:dyDescent="0.3">
      <c r="BF30689" s="5"/>
    </row>
    <row r="30690" spans="58:58" ht="15.75" thickTop="1" x14ac:dyDescent="0.25">
      <c r="BF30690" s="2"/>
    </row>
    <row r="30705" spans="58:58" ht="15.75" thickBot="1" x14ac:dyDescent="0.3">
      <c r="BF30705" s="5"/>
    </row>
    <row r="30706" spans="58:58" ht="15.75" thickTop="1" x14ac:dyDescent="0.25">
      <c r="BF30706" s="2"/>
    </row>
    <row r="30721" spans="58:58" ht="15.75" thickBot="1" x14ac:dyDescent="0.3">
      <c r="BF30721" s="5"/>
    </row>
    <row r="30722" spans="58:58" ht="15.75" thickTop="1" x14ac:dyDescent="0.25">
      <c r="BF30722" s="2"/>
    </row>
    <row r="30737" spans="58:58" ht="15.75" thickBot="1" x14ac:dyDescent="0.3">
      <c r="BF30737" s="5"/>
    </row>
    <row r="30738" spans="58:58" ht="15.75" thickTop="1" x14ac:dyDescent="0.25">
      <c r="BF30738" s="2"/>
    </row>
    <row r="30753" spans="58:58" ht="15.75" thickBot="1" x14ac:dyDescent="0.3">
      <c r="BF30753" s="5"/>
    </row>
    <row r="30754" spans="58:58" ht="15.75" thickTop="1" x14ac:dyDescent="0.25">
      <c r="BF30754" s="2"/>
    </row>
    <row r="30769" spans="58:58" ht="15.75" thickBot="1" x14ac:dyDescent="0.3">
      <c r="BF30769" s="5"/>
    </row>
    <row r="30770" spans="58:58" ht="15.75" thickTop="1" x14ac:dyDescent="0.25">
      <c r="BF30770" s="2"/>
    </row>
    <row r="30785" spans="58:58" ht="15.75" thickBot="1" x14ac:dyDescent="0.3">
      <c r="BF30785" s="5"/>
    </row>
    <row r="30786" spans="58:58" ht="15.75" thickTop="1" x14ac:dyDescent="0.25">
      <c r="BF30786" s="2"/>
    </row>
    <row r="30801" spans="58:58" ht="15.75" thickBot="1" x14ac:dyDescent="0.3">
      <c r="BF30801" s="5"/>
    </row>
    <row r="30802" spans="58:58" ht="15.75" thickTop="1" x14ac:dyDescent="0.25">
      <c r="BF30802" s="2"/>
    </row>
    <row r="30817" spans="58:58" ht="15.75" thickBot="1" x14ac:dyDescent="0.3">
      <c r="BF30817" s="5"/>
    </row>
    <row r="30818" spans="58:58" ht="15.75" thickTop="1" x14ac:dyDescent="0.25">
      <c r="BF30818" s="2"/>
    </row>
    <row r="30833" spans="58:58" ht="15.75" thickBot="1" x14ac:dyDescent="0.3">
      <c r="BF30833" s="5"/>
    </row>
    <row r="30834" spans="58:58" ht="15.75" thickTop="1" x14ac:dyDescent="0.25">
      <c r="BF30834" s="2"/>
    </row>
    <row r="30849" spans="58:58" ht="15.75" thickBot="1" x14ac:dyDescent="0.3">
      <c r="BF30849" s="5"/>
    </row>
    <row r="30850" spans="58:58" ht="15.75" thickTop="1" x14ac:dyDescent="0.25">
      <c r="BF30850" s="2"/>
    </row>
    <row r="30865" spans="58:58" ht="15.75" thickBot="1" x14ac:dyDescent="0.3">
      <c r="BF30865" s="5"/>
    </row>
    <row r="30866" spans="58:58" ht="15.75" thickTop="1" x14ac:dyDescent="0.25">
      <c r="BF30866" s="2"/>
    </row>
    <row r="30881" spans="58:58" ht="15.75" thickBot="1" x14ac:dyDescent="0.3">
      <c r="BF30881" s="5"/>
    </row>
    <row r="30882" spans="58:58" ht="15.75" thickTop="1" x14ac:dyDescent="0.25">
      <c r="BF30882" s="2"/>
    </row>
    <row r="30897" spans="58:58" ht="15.75" thickBot="1" x14ac:dyDescent="0.3">
      <c r="BF30897" s="5"/>
    </row>
    <row r="30898" spans="58:58" ht="15.75" thickTop="1" x14ac:dyDescent="0.25">
      <c r="BF30898" s="2"/>
    </row>
    <row r="30913" spans="58:58" ht="15.75" thickBot="1" x14ac:dyDescent="0.3">
      <c r="BF30913" s="5"/>
    </row>
    <row r="30914" spans="58:58" ht="15.75" thickTop="1" x14ac:dyDescent="0.25">
      <c r="BF30914" s="2"/>
    </row>
    <row r="30929" spans="58:58" ht="15.75" thickBot="1" x14ac:dyDescent="0.3">
      <c r="BF30929" s="5"/>
    </row>
    <row r="30930" spans="58:58" ht="15.75" thickTop="1" x14ac:dyDescent="0.25">
      <c r="BF30930" s="2"/>
    </row>
    <row r="30945" spans="58:58" ht="15.75" thickBot="1" x14ac:dyDescent="0.3">
      <c r="BF30945" s="5"/>
    </row>
    <row r="30946" spans="58:58" ht="15.75" thickTop="1" x14ac:dyDescent="0.25">
      <c r="BF30946" s="2"/>
    </row>
    <row r="30961" spans="58:58" ht="15.75" thickBot="1" x14ac:dyDescent="0.3">
      <c r="BF30961" s="5"/>
    </row>
    <row r="30962" spans="58:58" ht="15.75" thickTop="1" x14ac:dyDescent="0.25">
      <c r="BF30962" s="2"/>
    </row>
    <row r="30977" spans="58:58" ht="15.75" thickBot="1" x14ac:dyDescent="0.3">
      <c r="BF30977" s="5"/>
    </row>
    <row r="30978" spans="58:58" ht="15.75" thickTop="1" x14ac:dyDescent="0.25">
      <c r="BF30978" s="2"/>
    </row>
    <row r="30993" spans="58:58" ht="15.75" thickBot="1" x14ac:dyDescent="0.3">
      <c r="BF30993" s="5"/>
    </row>
    <row r="30994" spans="58:58" ht="15.75" thickTop="1" x14ac:dyDescent="0.25">
      <c r="BF30994" s="2"/>
    </row>
    <row r="31009" spans="58:58" ht="15.75" thickBot="1" x14ac:dyDescent="0.3">
      <c r="BF31009" s="5"/>
    </row>
    <row r="31010" spans="58:58" ht="15.75" thickTop="1" x14ac:dyDescent="0.25">
      <c r="BF31010" s="2"/>
    </row>
    <row r="31025" spans="58:58" ht="15.75" thickBot="1" x14ac:dyDescent="0.3">
      <c r="BF31025" s="5"/>
    </row>
    <row r="31026" spans="58:58" ht="15.75" thickTop="1" x14ac:dyDescent="0.25">
      <c r="BF31026" s="2"/>
    </row>
    <row r="31041" spans="58:58" ht="15.75" thickBot="1" x14ac:dyDescent="0.3">
      <c r="BF31041" s="5"/>
    </row>
    <row r="31042" spans="58:58" ht="15.75" thickTop="1" x14ac:dyDescent="0.25">
      <c r="BF31042" s="2"/>
    </row>
    <row r="31057" spans="58:58" ht="15.75" thickBot="1" x14ac:dyDescent="0.3">
      <c r="BF31057" s="5"/>
    </row>
    <row r="31058" spans="58:58" ht="15.75" thickTop="1" x14ac:dyDescent="0.25">
      <c r="BF31058" s="2"/>
    </row>
    <row r="31073" spans="58:58" ht="15.75" thickBot="1" x14ac:dyDescent="0.3">
      <c r="BF31073" s="5"/>
    </row>
    <row r="31074" spans="58:58" ht="15.75" thickTop="1" x14ac:dyDescent="0.25">
      <c r="BF31074" s="2"/>
    </row>
    <row r="31089" spans="58:58" ht="15.75" thickBot="1" x14ac:dyDescent="0.3">
      <c r="BF31089" s="5"/>
    </row>
    <row r="31090" spans="58:58" ht="15.75" thickTop="1" x14ac:dyDescent="0.25">
      <c r="BF31090" s="2"/>
    </row>
    <row r="31105" spans="58:58" ht="15.75" thickBot="1" x14ac:dyDescent="0.3">
      <c r="BF31105" s="5"/>
    </row>
    <row r="31106" spans="58:58" ht="15.75" thickTop="1" x14ac:dyDescent="0.25">
      <c r="BF31106" s="2"/>
    </row>
    <row r="31121" spans="58:58" ht="15.75" thickBot="1" x14ac:dyDescent="0.3">
      <c r="BF31121" s="5"/>
    </row>
    <row r="31122" spans="58:58" ht="15.75" thickTop="1" x14ac:dyDescent="0.25">
      <c r="BF31122" s="2"/>
    </row>
    <row r="31137" spans="58:58" ht="15.75" thickBot="1" x14ac:dyDescent="0.3">
      <c r="BF31137" s="5"/>
    </row>
    <row r="31138" spans="58:58" ht="15.75" thickTop="1" x14ac:dyDescent="0.25">
      <c r="BF31138" s="2"/>
    </row>
    <row r="31153" spans="58:58" ht="15.75" thickBot="1" x14ac:dyDescent="0.3">
      <c r="BF31153" s="5"/>
    </row>
    <row r="31154" spans="58:58" ht="15.75" thickTop="1" x14ac:dyDescent="0.25">
      <c r="BF31154" s="2"/>
    </row>
    <row r="31169" spans="58:58" ht="15.75" thickBot="1" x14ac:dyDescent="0.3">
      <c r="BF31169" s="5"/>
    </row>
    <row r="31170" spans="58:58" ht="15.75" thickTop="1" x14ac:dyDescent="0.25">
      <c r="BF31170" s="2"/>
    </row>
    <row r="31185" spans="58:58" ht="15.75" thickBot="1" x14ac:dyDescent="0.3">
      <c r="BF31185" s="5"/>
    </row>
    <row r="31186" spans="58:58" ht="15.75" thickTop="1" x14ac:dyDescent="0.25">
      <c r="BF31186" s="2"/>
    </row>
    <row r="31201" spans="58:58" ht="15.75" thickBot="1" x14ac:dyDescent="0.3">
      <c r="BF31201" s="5"/>
    </row>
    <row r="31202" spans="58:58" ht="15.75" thickTop="1" x14ac:dyDescent="0.25">
      <c r="BF31202" s="2"/>
    </row>
    <row r="31217" spans="58:58" ht="15.75" thickBot="1" x14ac:dyDescent="0.3">
      <c r="BF31217" s="5"/>
    </row>
    <row r="31218" spans="58:58" ht="15.75" thickTop="1" x14ac:dyDescent="0.25">
      <c r="BF31218" s="2"/>
    </row>
    <row r="31233" spans="58:58" ht="15.75" thickBot="1" x14ac:dyDescent="0.3">
      <c r="BF31233" s="5"/>
    </row>
    <row r="31234" spans="58:58" ht="15.75" thickTop="1" x14ac:dyDescent="0.25">
      <c r="BF31234" s="2"/>
    </row>
    <row r="31249" spans="58:58" ht="15.75" thickBot="1" x14ac:dyDescent="0.3">
      <c r="BF31249" s="5"/>
    </row>
    <row r="31250" spans="58:58" ht="15.75" thickTop="1" x14ac:dyDescent="0.25">
      <c r="BF31250" s="2"/>
    </row>
    <row r="31265" spans="58:58" ht="15.75" thickBot="1" x14ac:dyDescent="0.3">
      <c r="BF31265" s="5"/>
    </row>
    <row r="31266" spans="58:58" ht="15.75" thickTop="1" x14ac:dyDescent="0.25">
      <c r="BF31266" s="2"/>
    </row>
    <row r="31281" spans="58:58" ht="15.75" thickBot="1" x14ac:dyDescent="0.3">
      <c r="BF31281" s="5"/>
    </row>
    <row r="31282" spans="58:58" ht="15.75" thickTop="1" x14ac:dyDescent="0.25">
      <c r="BF31282" s="2"/>
    </row>
    <row r="31297" spans="58:58" ht="15.75" thickBot="1" x14ac:dyDescent="0.3">
      <c r="BF31297" s="5"/>
    </row>
    <row r="31298" spans="58:58" ht="15.75" thickTop="1" x14ac:dyDescent="0.25">
      <c r="BF31298" s="2"/>
    </row>
    <row r="31313" spans="58:58" ht="15.75" thickBot="1" x14ac:dyDescent="0.3">
      <c r="BF31313" s="5"/>
    </row>
    <row r="31314" spans="58:58" ht="15.75" thickTop="1" x14ac:dyDescent="0.25">
      <c r="BF31314" s="2"/>
    </row>
    <row r="31329" spans="58:58" ht="15.75" thickBot="1" x14ac:dyDescent="0.3">
      <c r="BF31329" s="5"/>
    </row>
    <row r="31330" spans="58:58" ht="15.75" thickTop="1" x14ac:dyDescent="0.25">
      <c r="BF31330" s="2"/>
    </row>
    <row r="31345" spans="58:58" ht="15.75" thickBot="1" x14ac:dyDescent="0.3">
      <c r="BF31345" s="5"/>
    </row>
    <row r="31346" spans="58:58" ht="15.75" thickTop="1" x14ac:dyDescent="0.25">
      <c r="BF31346" s="2"/>
    </row>
    <row r="31361" spans="58:58" ht="15.75" thickBot="1" x14ac:dyDescent="0.3">
      <c r="BF31361" s="5"/>
    </row>
    <row r="31362" spans="58:58" ht="15.75" thickTop="1" x14ac:dyDescent="0.25">
      <c r="BF31362" s="2"/>
    </row>
    <row r="31377" spans="58:58" ht="15.75" thickBot="1" x14ac:dyDescent="0.3">
      <c r="BF31377" s="5"/>
    </row>
    <row r="31378" spans="58:58" ht="15.75" thickTop="1" x14ac:dyDescent="0.25">
      <c r="BF31378" s="2"/>
    </row>
    <row r="31393" spans="58:58" ht="15.75" thickBot="1" x14ac:dyDescent="0.3">
      <c r="BF31393" s="5"/>
    </row>
    <row r="31394" spans="58:58" ht="15.75" thickTop="1" x14ac:dyDescent="0.25">
      <c r="BF31394" s="2"/>
    </row>
    <row r="31409" spans="58:58" ht="15.75" thickBot="1" x14ac:dyDescent="0.3">
      <c r="BF31409" s="5"/>
    </row>
    <row r="31410" spans="58:58" ht="15.75" thickTop="1" x14ac:dyDescent="0.25">
      <c r="BF31410" s="2"/>
    </row>
    <row r="31425" spans="58:58" ht="15.75" thickBot="1" x14ac:dyDescent="0.3">
      <c r="BF31425" s="5"/>
    </row>
    <row r="31426" spans="58:58" ht="15.75" thickTop="1" x14ac:dyDescent="0.25">
      <c r="BF31426" s="2"/>
    </row>
    <row r="31441" spans="58:58" ht="15.75" thickBot="1" x14ac:dyDescent="0.3">
      <c r="BF31441" s="5"/>
    </row>
    <row r="31442" spans="58:58" ht="15.75" thickTop="1" x14ac:dyDescent="0.25">
      <c r="BF31442" s="2"/>
    </row>
    <row r="31457" spans="58:58" ht="15.75" thickBot="1" x14ac:dyDescent="0.3">
      <c r="BF31457" s="5"/>
    </row>
    <row r="31458" spans="58:58" ht="15.75" thickTop="1" x14ac:dyDescent="0.25">
      <c r="BF31458" s="2"/>
    </row>
    <row r="31473" spans="58:58" ht="15.75" thickBot="1" x14ac:dyDescent="0.3">
      <c r="BF31473" s="5"/>
    </row>
    <row r="31474" spans="58:58" ht="15.75" thickTop="1" x14ac:dyDescent="0.25">
      <c r="BF31474" s="2"/>
    </row>
    <row r="31489" spans="58:58" ht="15.75" thickBot="1" x14ac:dyDescent="0.3">
      <c r="BF31489" s="5"/>
    </row>
    <row r="31490" spans="58:58" ht="15.75" thickTop="1" x14ac:dyDescent="0.25">
      <c r="BF31490" s="2"/>
    </row>
    <row r="31505" spans="58:58" ht="15.75" thickBot="1" x14ac:dyDescent="0.3">
      <c r="BF31505" s="5"/>
    </row>
    <row r="31506" spans="58:58" ht="15.75" thickTop="1" x14ac:dyDescent="0.25">
      <c r="BF31506" s="2"/>
    </row>
    <row r="31521" spans="58:58" ht="15.75" thickBot="1" x14ac:dyDescent="0.3">
      <c r="BF31521" s="5"/>
    </row>
    <row r="31522" spans="58:58" ht="15.75" thickTop="1" x14ac:dyDescent="0.25">
      <c r="BF31522" s="2"/>
    </row>
    <row r="31537" spans="58:58" ht="15.75" thickBot="1" x14ac:dyDescent="0.3">
      <c r="BF31537" s="5"/>
    </row>
    <row r="31538" spans="58:58" ht="15.75" thickTop="1" x14ac:dyDescent="0.25">
      <c r="BF31538" s="2"/>
    </row>
    <row r="31553" spans="58:58" ht="15.75" thickBot="1" x14ac:dyDescent="0.3">
      <c r="BF31553" s="5"/>
    </row>
    <row r="31554" spans="58:58" ht="15.75" thickTop="1" x14ac:dyDescent="0.25">
      <c r="BF31554" s="2"/>
    </row>
    <row r="31569" spans="58:58" ht="15.75" thickBot="1" x14ac:dyDescent="0.3">
      <c r="BF31569" s="5"/>
    </row>
    <row r="31570" spans="58:58" ht="15.75" thickTop="1" x14ac:dyDescent="0.25">
      <c r="BF31570" s="2"/>
    </row>
    <row r="31585" spans="58:58" ht="15.75" thickBot="1" x14ac:dyDescent="0.3">
      <c r="BF31585" s="5"/>
    </row>
    <row r="31586" spans="58:58" ht="15.75" thickTop="1" x14ac:dyDescent="0.25">
      <c r="BF31586" s="2"/>
    </row>
    <row r="31601" spans="58:58" ht="15.75" thickBot="1" x14ac:dyDescent="0.3">
      <c r="BF31601" s="5"/>
    </row>
    <row r="31602" spans="58:58" ht="15.75" thickTop="1" x14ac:dyDescent="0.25">
      <c r="BF31602" s="2"/>
    </row>
    <row r="31617" spans="58:58" ht="15.75" thickBot="1" x14ac:dyDescent="0.3">
      <c r="BF31617" s="5"/>
    </row>
    <row r="31618" spans="58:58" ht="15.75" thickTop="1" x14ac:dyDescent="0.25">
      <c r="BF31618" s="2"/>
    </row>
    <row r="31633" spans="58:58" ht="15.75" thickBot="1" x14ac:dyDescent="0.3">
      <c r="BF31633" s="5"/>
    </row>
    <row r="31634" spans="58:58" ht="15.75" thickTop="1" x14ac:dyDescent="0.25">
      <c r="BF31634" s="2"/>
    </row>
    <row r="31649" spans="58:58" ht="15.75" thickBot="1" x14ac:dyDescent="0.3">
      <c r="BF31649" s="5"/>
    </row>
    <row r="31650" spans="58:58" ht="15.75" thickTop="1" x14ac:dyDescent="0.25">
      <c r="BF31650" s="2"/>
    </row>
    <row r="31665" spans="58:58" ht="15.75" thickBot="1" x14ac:dyDescent="0.3">
      <c r="BF31665" s="5"/>
    </row>
    <row r="31666" spans="58:58" ht="15.75" thickTop="1" x14ac:dyDescent="0.25">
      <c r="BF31666" s="2"/>
    </row>
    <row r="31681" spans="58:58" ht="15.75" thickBot="1" x14ac:dyDescent="0.3">
      <c r="BF31681" s="5"/>
    </row>
    <row r="31682" spans="58:58" ht="15.75" thickTop="1" x14ac:dyDescent="0.25">
      <c r="BF31682" s="2"/>
    </row>
    <row r="31697" spans="58:58" ht="15.75" thickBot="1" x14ac:dyDescent="0.3">
      <c r="BF31697" s="5"/>
    </row>
    <row r="31698" spans="58:58" ht="15.75" thickTop="1" x14ac:dyDescent="0.25">
      <c r="BF31698" s="2"/>
    </row>
    <row r="31713" spans="58:58" ht="15.75" thickBot="1" x14ac:dyDescent="0.3">
      <c r="BF31713" s="5"/>
    </row>
    <row r="31714" spans="58:58" ht="15.75" thickTop="1" x14ac:dyDescent="0.25">
      <c r="BF31714" s="2"/>
    </row>
    <row r="31729" spans="58:58" ht="15.75" thickBot="1" x14ac:dyDescent="0.3">
      <c r="BF31729" s="5"/>
    </row>
    <row r="31730" spans="58:58" ht="15.75" thickTop="1" x14ac:dyDescent="0.25">
      <c r="BF31730" s="2"/>
    </row>
    <row r="31745" spans="58:58" ht="15.75" thickBot="1" x14ac:dyDescent="0.3">
      <c r="BF31745" s="5"/>
    </row>
    <row r="31746" spans="58:58" ht="15.75" thickTop="1" x14ac:dyDescent="0.25">
      <c r="BF31746" s="2"/>
    </row>
    <row r="31761" spans="58:58" ht="15.75" thickBot="1" x14ac:dyDescent="0.3">
      <c r="BF31761" s="5"/>
    </row>
    <row r="31762" spans="58:58" ht="15.75" thickTop="1" x14ac:dyDescent="0.25">
      <c r="BF31762" s="2"/>
    </row>
    <row r="31777" spans="58:58" ht="15.75" thickBot="1" x14ac:dyDescent="0.3">
      <c r="BF31777" s="5"/>
    </row>
    <row r="31778" spans="58:58" ht="15.75" thickTop="1" x14ac:dyDescent="0.25">
      <c r="BF31778" s="2"/>
    </row>
    <row r="31793" spans="58:58" ht="15.75" thickBot="1" x14ac:dyDescent="0.3">
      <c r="BF31793" s="5"/>
    </row>
    <row r="31794" spans="58:58" ht="15.75" thickTop="1" x14ac:dyDescent="0.25">
      <c r="BF31794" s="2"/>
    </row>
    <row r="31809" spans="58:58" ht="15.75" thickBot="1" x14ac:dyDescent="0.3">
      <c r="BF31809" s="5"/>
    </row>
    <row r="31810" spans="58:58" ht="15.75" thickTop="1" x14ac:dyDescent="0.25">
      <c r="BF31810" s="2"/>
    </row>
    <row r="31825" spans="58:58" ht="15.75" thickBot="1" x14ac:dyDescent="0.3">
      <c r="BF31825" s="5"/>
    </row>
    <row r="31826" spans="58:58" ht="15.75" thickTop="1" x14ac:dyDescent="0.25">
      <c r="BF31826" s="2"/>
    </row>
    <row r="31841" spans="58:58" ht="15.75" thickBot="1" x14ac:dyDescent="0.3">
      <c r="BF31841" s="5"/>
    </row>
    <row r="31842" spans="58:58" ht="15.75" thickTop="1" x14ac:dyDescent="0.25">
      <c r="BF31842" s="2"/>
    </row>
    <row r="31857" spans="58:58" ht="15.75" thickBot="1" x14ac:dyDescent="0.3">
      <c r="BF31857" s="5"/>
    </row>
    <row r="31858" spans="58:58" ht="15.75" thickTop="1" x14ac:dyDescent="0.25">
      <c r="BF31858" s="2"/>
    </row>
    <row r="31873" spans="58:58" ht="15.75" thickBot="1" x14ac:dyDescent="0.3">
      <c r="BF31873" s="5"/>
    </row>
    <row r="31874" spans="58:58" ht="15.75" thickTop="1" x14ac:dyDescent="0.25">
      <c r="BF31874" s="2"/>
    </row>
    <row r="31889" spans="58:58" ht="15.75" thickBot="1" x14ac:dyDescent="0.3">
      <c r="BF31889" s="5"/>
    </row>
    <row r="31890" spans="58:58" ht="15.75" thickTop="1" x14ac:dyDescent="0.25">
      <c r="BF31890" s="2"/>
    </row>
    <row r="31905" spans="58:58" ht="15.75" thickBot="1" x14ac:dyDescent="0.3">
      <c r="BF31905" s="5"/>
    </row>
    <row r="31906" spans="58:58" ht="15.75" thickTop="1" x14ac:dyDescent="0.25">
      <c r="BF31906" s="2"/>
    </row>
    <row r="31921" spans="58:58" ht="15.75" thickBot="1" x14ac:dyDescent="0.3">
      <c r="BF31921" s="5"/>
    </row>
    <row r="31922" spans="58:58" ht="15.75" thickTop="1" x14ac:dyDescent="0.25">
      <c r="BF31922" s="2"/>
    </row>
    <row r="31937" spans="58:58" ht="15.75" thickBot="1" x14ac:dyDescent="0.3">
      <c r="BF31937" s="5"/>
    </row>
    <row r="31938" spans="58:58" ht="15.75" thickTop="1" x14ac:dyDescent="0.25">
      <c r="BF31938" s="2"/>
    </row>
    <row r="31953" spans="58:58" ht="15.75" thickBot="1" x14ac:dyDescent="0.3">
      <c r="BF31953" s="5"/>
    </row>
    <row r="31954" spans="58:58" ht="15.75" thickTop="1" x14ac:dyDescent="0.25">
      <c r="BF31954" s="2"/>
    </row>
    <row r="31969" spans="58:58" ht="15.75" thickBot="1" x14ac:dyDescent="0.3">
      <c r="BF31969" s="5"/>
    </row>
    <row r="31970" spans="58:58" ht="15.75" thickTop="1" x14ac:dyDescent="0.25">
      <c r="BF31970" s="2"/>
    </row>
    <row r="31985" spans="58:58" ht="15.75" thickBot="1" x14ac:dyDescent="0.3">
      <c r="BF31985" s="5"/>
    </row>
    <row r="31986" spans="58:58" ht="15.75" thickTop="1" x14ac:dyDescent="0.25">
      <c r="BF31986" s="2"/>
    </row>
    <row r="32001" spans="58:58" ht="15.75" thickBot="1" x14ac:dyDescent="0.3">
      <c r="BF32001" s="5"/>
    </row>
    <row r="32002" spans="58:58" ht="15.75" thickTop="1" x14ac:dyDescent="0.25">
      <c r="BF32002" s="2"/>
    </row>
    <row r="32017" spans="58:58" ht="15.75" thickBot="1" x14ac:dyDescent="0.3">
      <c r="BF32017" s="5"/>
    </row>
    <row r="32018" spans="58:58" ht="15.75" thickTop="1" x14ac:dyDescent="0.25">
      <c r="BF32018" s="2"/>
    </row>
    <row r="32033" spans="58:58" ht="15.75" thickBot="1" x14ac:dyDescent="0.3">
      <c r="BF32033" s="5"/>
    </row>
    <row r="32034" spans="58:58" ht="15.75" thickTop="1" x14ac:dyDescent="0.25">
      <c r="BF32034" s="2"/>
    </row>
    <row r="32049" spans="58:58" ht="15.75" thickBot="1" x14ac:dyDescent="0.3">
      <c r="BF32049" s="5"/>
    </row>
    <row r="32050" spans="58:58" ht="15.75" thickTop="1" x14ac:dyDescent="0.25">
      <c r="BF32050" s="2"/>
    </row>
    <row r="32065" spans="58:58" ht="15.75" thickBot="1" x14ac:dyDescent="0.3">
      <c r="BF32065" s="5"/>
    </row>
    <row r="32066" spans="58:58" ht="15.75" thickTop="1" x14ac:dyDescent="0.25">
      <c r="BF32066" s="2"/>
    </row>
    <row r="32081" spans="58:58" ht="15.75" thickBot="1" x14ac:dyDescent="0.3">
      <c r="BF32081" s="5"/>
    </row>
    <row r="32082" spans="58:58" ht="15.75" thickTop="1" x14ac:dyDescent="0.25">
      <c r="BF32082" s="2"/>
    </row>
    <row r="32097" spans="58:58" ht="15.75" thickBot="1" x14ac:dyDescent="0.3">
      <c r="BF32097" s="5"/>
    </row>
    <row r="32098" spans="58:58" ht="15.75" thickTop="1" x14ac:dyDescent="0.25">
      <c r="BF32098" s="2"/>
    </row>
    <row r="32113" spans="58:58" ht="15.75" thickBot="1" x14ac:dyDescent="0.3">
      <c r="BF32113" s="5"/>
    </row>
    <row r="32114" spans="58:58" ht="15.75" thickTop="1" x14ac:dyDescent="0.25">
      <c r="BF32114" s="2"/>
    </row>
    <row r="32129" spans="58:58" ht="15.75" thickBot="1" x14ac:dyDescent="0.3">
      <c r="BF32129" s="5"/>
    </row>
    <row r="32130" spans="58:58" ht="15.75" thickTop="1" x14ac:dyDescent="0.25">
      <c r="BF32130" s="2"/>
    </row>
    <row r="32145" spans="58:58" ht="15.75" thickBot="1" x14ac:dyDescent="0.3">
      <c r="BF32145" s="5"/>
    </row>
    <row r="32146" spans="58:58" ht="15.75" thickTop="1" x14ac:dyDescent="0.25">
      <c r="BF32146" s="2"/>
    </row>
    <row r="32161" spans="58:58" ht="15.75" thickBot="1" x14ac:dyDescent="0.3">
      <c r="BF32161" s="5"/>
    </row>
    <row r="32162" spans="58:58" ht="15.75" thickTop="1" x14ac:dyDescent="0.25">
      <c r="BF32162" s="2"/>
    </row>
    <row r="32177" spans="58:58" ht="15.75" thickBot="1" x14ac:dyDescent="0.3">
      <c r="BF32177" s="5"/>
    </row>
    <row r="32178" spans="58:58" ht="15.75" thickTop="1" x14ac:dyDescent="0.25">
      <c r="BF32178" s="2"/>
    </row>
    <row r="32193" spans="58:58" ht="15.75" thickBot="1" x14ac:dyDescent="0.3">
      <c r="BF32193" s="5"/>
    </row>
    <row r="32194" spans="58:58" ht="15.75" thickTop="1" x14ac:dyDescent="0.25">
      <c r="BF32194" s="2"/>
    </row>
    <row r="32209" spans="58:58" ht="15.75" thickBot="1" x14ac:dyDescent="0.3">
      <c r="BF32209" s="5"/>
    </row>
    <row r="32210" spans="58:58" ht="15.75" thickTop="1" x14ac:dyDescent="0.25">
      <c r="BF32210" s="2"/>
    </row>
    <row r="32225" spans="58:58" ht="15.75" thickBot="1" x14ac:dyDescent="0.3">
      <c r="BF32225" s="5"/>
    </row>
    <row r="32226" spans="58:58" ht="15.75" thickTop="1" x14ac:dyDescent="0.25">
      <c r="BF32226" s="2"/>
    </row>
    <row r="32241" spans="58:58" ht="15.75" thickBot="1" x14ac:dyDescent="0.3">
      <c r="BF32241" s="5"/>
    </row>
    <row r="32242" spans="58:58" ht="15.75" thickTop="1" x14ac:dyDescent="0.25">
      <c r="BF32242" s="2"/>
    </row>
    <row r="32257" spans="58:58" ht="15.75" thickBot="1" x14ac:dyDescent="0.3">
      <c r="BF32257" s="5"/>
    </row>
    <row r="32258" spans="58:58" ht="15.75" thickTop="1" x14ac:dyDescent="0.25">
      <c r="BF32258" s="2"/>
    </row>
    <row r="32273" spans="58:58" ht="15.75" thickBot="1" x14ac:dyDescent="0.3">
      <c r="BF32273" s="5"/>
    </row>
    <row r="32274" spans="58:58" ht="15.75" thickTop="1" x14ac:dyDescent="0.25">
      <c r="BF32274" s="2"/>
    </row>
    <row r="32289" spans="58:58" ht="15.75" thickBot="1" x14ac:dyDescent="0.3">
      <c r="BF32289" s="5"/>
    </row>
    <row r="32290" spans="58:58" ht="15.75" thickTop="1" x14ac:dyDescent="0.25">
      <c r="BF32290" s="2"/>
    </row>
    <row r="32305" spans="58:58" ht="15.75" thickBot="1" x14ac:dyDescent="0.3">
      <c r="BF32305" s="5"/>
    </row>
    <row r="32306" spans="58:58" ht="15.75" thickTop="1" x14ac:dyDescent="0.25">
      <c r="BF32306" s="2"/>
    </row>
    <row r="32321" spans="58:58" ht="15.75" thickBot="1" x14ac:dyDescent="0.3">
      <c r="BF32321" s="5"/>
    </row>
    <row r="32322" spans="58:58" ht="15.75" thickTop="1" x14ac:dyDescent="0.25">
      <c r="BF32322" s="2"/>
    </row>
    <row r="32337" spans="58:58" ht="15.75" thickBot="1" x14ac:dyDescent="0.3">
      <c r="BF32337" s="5"/>
    </row>
    <row r="32338" spans="58:58" ht="15.75" thickTop="1" x14ac:dyDescent="0.25">
      <c r="BF32338" s="2"/>
    </row>
    <row r="32353" spans="58:58" ht="15.75" thickBot="1" x14ac:dyDescent="0.3">
      <c r="BF32353" s="5"/>
    </row>
    <row r="32354" spans="58:58" ht="15.75" thickTop="1" x14ac:dyDescent="0.25">
      <c r="BF32354" s="2"/>
    </row>
    <row r="32369" spans="58:58" ht="15.75" thickBot="1" x14ac:dyDescent="0.3">
      <c r="BF32369" s="5"/>
    </row>
    <row r="32370" spans="58:58" ht="15.75" thickTop="1" x14ac:dyDescent="0.25">
      <c r="BF32370" s="2"/>
    </row>
    <row r="32385" spans="58:58" ht="15.75" thickBot="1" x14ac:dyDescent="0.3">
      <c r="BF32385" s="5"/>
    </row>
    <row r="32386" spans="58:58" ht="15.75" thickTop="1" x14ac:dyDescent="0.25">
      <c r="BF32386" s="2"/>
    </row>
    <row r="32401" spans="58:58" ht="15.75" thickBot="1" x14ac:dyDescent="0.3">
      <c r="BF32401" s="5"/>
    </row>
    <row r="32402" spans="58:58" ht="15.75" thickTop="1" x14ac:dyDescent="0.25">
      <c r="BF32402" s="2"/>
    </row>
    <row r="32417" spans="58:58" ht="15.75" thickBot="1" x14ac:dyDescent="0.3">
      <c r="BF32417" s="5"/>
    </row>
    <row r="32418" spans="58:58" ht="15.75" thickTop="1" x14ac:dyDescent="0.25">
      <c r="BF32418" s="2"/>
    </row>
    <row r="32433" spans="58:58" ht="15.75" thickBot="1" x14ac:dyDescent="0.3">
      <c r="BF32433" s="5"/>
    </row>
    <row r="32434" spans="58:58" ht="15.75" thickTop="1" x14ac:dyDescent="0.25">
      <c r="BF32434" s="2"/>
    </row>
    <row r="32449" spans="58:58" ht="15.75" thickBot="1" x14ac:dyDescent="0.3">
      <c r="BF32449" s="5"/>
    </row>
    <row r="32450" spans="58:58" ht="15.75" thickTop="1" x14ac:dyDescent="0.25">
      <c r="BF32450" s="2"/>
    </row>
    <row r="32465" spans="58:58" ht="15.75" thickBot="1" x14ac:dyDescent="0.3">
      <c r="BF32465" s="5"/>
    </row>
    <row r="32466" spans="58:58" ht="15.75" thickTop="1" x14ac:dyDescent="0.25">
      <c r="BF32466" s="2"/>
    </row>
    <row r="32481" spans="58:58" ht="15.75" thickBot="1" x14ac:dyDescent="0.3">
      <c r="BF32481" s="5"/>
    </row>
    <row r="32482" spans="58:58" ht="15.75" thickTop="1" x14ac:dyDescent="0.25">
      <c r="BF32482" s="2"/>
    </row>
    <row r="32497" spans="58:58" ht="15.75" thickBot="1" x14ac:dyDescent="0.3">
      <c r="BF32497" s="5"/>
    </row>
    <row r="32498" spans="58:58" ht="15.75" thickTop="1" x14ac:dyDescent="0.25">
      <c r="BF32498" s="2"/>
    </row>
    <row r="32513" spans="58:58" ht="15.75" thickBot="1" x14ac:dyDescent="0.3">
      <c r="BF32513" s="5"/>
    </row>
    <row r="32514" spans="58:58" ht="15.75" thickTop="1" x14ac:dyDescent="0.25">
      <c r="BF32514" s="2"/>
    </row>
    <row r="32529" spans="58:58" ht="15.75" thickBot="1" x14ac:dyDescent="0.3">
      <c r="BF32529" s="5"/>
    </row>
    <row r="32530" spans="58:58" ht="15.75" thickTop="1" x14ac:dyDescent="0.25">
      <c r="BF32530" s="2"/>
    </row>
    <row r="32545" spans="58:58" ht="15.75" thickBot="1" x14ac:dyDescent="0.3">
      <c r="BF32545" s="5"/>
    </row>
    <row r="32546" spans="58:58" ht="15.75" thickTop="1" x14ac:dyDescent="0.25">
      <c r="BF32546" s="2"/>
    </row>
    <row r="32561" spans="58:58" ht="15.75" thickBot="1" x14ac:dyDescent="0.3">
      <c r="BF32561" s="5"/>
    </row>
    <row r="32562" spans="58:58" ht="15.75" thickTop="1" x14ac:dyDescent="0.25">
      <c r="BF32562" s="2"/>
    </row>
    <row r="32577" spans="58:58" ht="15.75" thickBot="1" x14ac:dyDescent="0.3">
      <c r="BF32577" s="5"/>
    </row>
    <row r="32578" spans="58:58" ht="15.75" thickTop="1" x14ac:dyDescent="0.25">
      <c r="BF32578" s="2"/>
    </row>
    <row r="32593" spans="58:58" ht="15.75" thickBot="1" x14ac:dyDescent="0.3">
      <c r="BF32593" s="5"/>
    </row>
    <row r="32594" spans="58:58" ht="15.75" thickTop="1" x14ac:dyDescent="0.25">
      <c r="BF32594" s="2"/>
    </row>
    <row r="32609" spans="58:58" ht="15.75" thickBot="1" x14ac:dyDescent="0.3">
      <c r="BF32609" s="5"/>
    </row>
    <row r="32610" spans="58:58" ht="15.75" thickTop="1" x14ac:dyDescent="0.25">
      <c r="BF32610" s="2"/>
    </row>
    <row r="32625" spans="58:58" ht="15.75" thickBot="1" x14ac:dyDescent="0.3">
      <c r="BF32625" s="5"/>
    </row>
    <row r="32626" spans="58:58" ht="15.75" thickTop="1" x14ac:dyDescent="0.25">
      <c r="BF32626" s="2"/>
    </row>
    <row r="32641" spans="58:58" ht="15.75" thickBot="1" x14ac:dyDescent="0.3">
      <c r="BF32641" s="5"/>
    </row>
    <row r="32642" spans="58:58" ht="15.75" thickTop="1" x14ac:dyDescent="0.25">
      <c r="BF32642" s="2"/>
    </row>
    <row r="32657" spans="58:58" ht="15.75" thickBot="1" x14ac:dyDescent="0.3">
      <c r="BF32657" s="5"/>
    </row>
    <row r="32658" spans="58:58" ht="15.75" thickTop="1" x14ac:dyDescent="0.25">
      <c r="BF32658" s="2"/>
    </row>
    <row r="32673" spans="58:58" ht="15.75" thickBot="1" x14ac:dyDescent="0.3">
      <c r="BF32673" s="5"/>
    </row>
    <row r="32674" spans="58:58" ht="15.75" thickTop="1" x14ac:dyDescent="0.25">
      <c r="BF32674" s="2"/>
    </row>
    <row r="32689" spans="58:58" ht="15.75" thickBot="1" x14ac:dyDescent="0.3">
      <c r="BF32689" s="5"/>
    </row>
    <row r="32690" spans="58:58" ht="15.75" thickTop="1" x14ac:dyDescent="0.25">
      <c r="BF32690" s="2"/>
    </row>
    <row r="32705" spans="58:58" ht="15.75" thickBot="1" x14ac:dyDescent="0.3">
      <c r="BF32705" s="5"/>
    </row>
    <row r="32706" spans="58:58" ht="15.75" thickTop="1" x14ac:dyDescent="0.25">
      <c r="BF32706" s="2"/>
    </row>
    <row r="32721" spans="58:58" ht="15.75" thickBot="1" x14ac:dyDescent="0.3">
      <c r="BF32721" s="5"/>
    </row>
    <row r="32722" spans="58:58" ht="15.75" thickTop="1" x14ac:dyDescent="0.25">
      <c r="BF32722" s="2"/>
    </row>
    <row r="32737" spans="58:58" ht="15.75" thickBot="1" x14ac:dyDescent="0.3">
      <c r="BF32737" s="5"/>
    </row>
    <row r="32738" spans="58:58" ht="15.75" thickTop="1" x14ac:dyDescent="0.25">
      <c r="BF32738" s="2"/>
    </row>
    <row r="32753" spans="58:58" ht="15.75" thickBot="1" x14ac:dyDescent="0.3">
      <c r="BF32753" s="5"/>
    </row>
    <row r="32754" spans="58:58" ht="15.75" thickTop="1" x14ac:dyDescent="0.25">
      <c r="BF32754" s="2"/>
    </row>
    <row r="32769" spans="58:58" ht="15.75" thickBot="1" x14ac:dyDescent="0.3">
      <c r="BF32769" s="5"/>
    </row>
    <row r="32770" spans="58:58" ht="15.75" thickTop="1" x14ac:dyDescent="0.25">
      <c r="BF32770" s="2"/>
    </row>
    <row r="32785" spans="58:58" ht="15.75" thickBot="1" x14ac:dyDescent="0.3">
      <c r="BF32785" s="5"/>
    </row>
    <row r="32786" spans="58:58" ht="15.75" thickTop="1" x14ac:dyDescent="0.25">
      <c r="BF32786" s="2"/>
    </row>
    <row r="32801" spans="58:58" ht="15.75" thickBot="1" x14ac:dyDescent="0.3">
      <c r="BF32801" s="5"/>
    </row>
    <row r="32802" spans="58:58" ht="15.75" thickTop="1" x14ac:dyDescent="0.25">
      <c r="BF32802" s="2"/>
    </row>
    <row r="32817" spans="58:58" ht="15.75" thickBot="1" x14ac:dyDescent="0.3">
      <c r="BF32817" s="5"/>
    </row>
    <row r="32818" spans="58:58" ht="15.75" thickTop="1" x14ac:dyDescent="0.25">
      <c r="BF32818" s="2"/>
    </row>
    <row r="32833" spans="58:58" ht="15.75" thickBot="1" x14ac:dyDescent="0.3">
      <c r="BF32833" s="5"/>
    </row>
    <row r="32834" spans="58:58" ht="15.75" thickTop="1" x14ac:dyDescent="0.25">
      <c r="BF32834" s="2"/>
    </row>
    <row r="32849" spans="58:58" ht="15.75" thickBot="1" x14ac:dyDescent="0.3">
      <c r="BF32849" s="5"/>
    </row>
    <row r="32850" spans="58:58" ht="15.75" thickTop="1" x14ac:dyDescent="0.25">
      <c r="BF32850" s="2"/>
    </row>
    <row r="32865" spans="58:58" ht="15.75" thickBot="1" x14ac:dyDescent="0.3">
      <c r="BF32865" s="5"/>
    </row>
    <row r="32866" spans="58:58" ht="15.75" thickTop="1" x14ac:dyDescent="0.25">
      <c r="BF32866" s="2"/>
    </row>
    <row r="32881" spans="58:58" ht="15.75" thickBot="1" x14ac:dyDescent="0.3">
      <c r="BF32881" s="5"/>
    </row>
    <row r="32882" spans="58:58" ht="15.75" thickTop="1" x14ac:dyDescent="0.25">
      <c r="BF32882" s="2"/>
    </row>
    <row r="32897" spans="58:58" ht="15.75" thickBot="1" x14ac:dyDescent="0.3">
      <c r="BF32897" s="5"/>
    </row>
    <row r="32898" spans="58:58" ht="15.75" thickTop="1" x14ac:dyDescent="0.25">
      <c r="BF32898" s="2"/>
    </row>
    <row r="32913" spans="58:58" ht="15.75" thickBot="1" x14ac:dyDescent="0.3">
      <c r="BF32913" s="5"/>
    </row>
    <row r="32914" spans="58:58" ht="15.75" thickTop="1" x14ac:dyDescent="0.25">
      <c r="BF32914" s="2"/>
    </row>
    <row r="32929" spans="58:58" ht="15.75" thickBot="1" x14ac:dyDescent="0.3">
      <c r="BF32929" s="5"/>
    </row>
    <row r="32930" spans="58:58" ht="15.75" thickTop="1" x14ac:dyDescent="0.25">
      <c r="BF32930" s="2"/>
    </row>
    <row r="32945" spans="58:58" ht="15.75" thickBot="1" x14ac:dyDescent="0.3">
      <c r="BF32945" s="5"/>
    </row>
    <row r="32946" spans="58:58" ht="15.75" thickTop="1" x14ac:dyDescent="0.25">
      <c r="BF32946" s="2"/>
    </row>
    <row r="32961" spans="58:58" ht="15.75" thickBot="1" x14ac:dyDescent="0.3">
      <c r="BF32961" s="5"/>
    </row>
    <row r="32962" spans="58:58" ht="15.75" thickTop="1" x14ac:dyDescent="0.25">
      <c r="BF32962" s="2"/>
    </row>
    <row r="32977" spans="58:58" ht="15.75" thickBot="1" x14ac:dyDescent="0.3">
      <c r="BF32977" s="5"/>
    </row>
    <row r="32978" spans="58:58" ht="15.75" thickTop="1" x14ac:dyDescent="0.25">
      <c r="BF32978" s="2"/>
    </row>
    <row r="32993" spans="58:58" ht="15.75" thickBot="1" x14ac:dyDescent="0.3">
      <c r="BF32993" s="5"/>
    </row>
    <row r="32994" spans="58:58" ht="15.75" thickTop="1" x14ac:dyDescent="0.25">
      <c r="BF32994" s="2"/>
    </row>
    <row r="33009" spans="58:58" ht="15.75" thickBot="1" x14ac:dyDescent="0.3">
      <c r="BF33009" s="5"/>
    </row>
    <row r="33010" spans="58:58" ht="15.75" thickTop="1" x14ac:dyDescent="0.25">
      <c r="BF33010" s="2"/>
    </row>
    <row r="33025" spans="58:58" ht="15.75" thickBot="1" x14ac:dyDescent="0.3">
      <c r="BF33025" s="5"/>
    </row>
    <row r="33026" spans="58:58" ht="15.75" thickTop="1" x14ac:dyDescent="0.25">
      <c r="BF33026" s="2"/>
    </row>
    <row r="33041" spans="58:58" ht="15.75" thickBot="1" x14ac:dyDescent="0.3">
      <c r="BF33041" s="5"/>
    </row>
    <row r="33042" spans="58:58" ht="15.75" thickTop="1" x14ac:dyDescent="0.25">
      <c r="BF33042" s="2"/>
    </row>
    <row r="33057" spans="58:58" ht="15.75" thickBot="1" x14ac:dyDescent="0.3">
      <c r="BF33057" s="5"/>
    </row>
    <row r="33058" spans="58:58" ht="15.75" thickTop="1" x14ac:dyDescent="0.25">
      <c r="BF33058" s="2"/>
    </row>
    <row r="33073" spans="58:58" ht="15.75" thickBot="1" x14ac:dyDescent="0.3">
      <c r="BF33073" s="5"/>
    </row>
    <row r="33074" spans="58:58" ht="15.75" thickTop="1" x14ac:dyDescent="0.25">
      <c r="BF33074" s="2"/>
    </row>
    <row r="33089" spans="58:58" ht="15.75" thickBot="1" x14ac:dyDescent="0.3">
      <c r="BF33089" s="5"/>
    </row>
    <row r="33090" spans="58:58" ht="15.75" thickTop="1" x14ac:dyDescent="0.25">
      <c r="BF33090" s="2"/>
    </row>
    <row r="33105" spans="58:58" ht="15.75" thickBot="1" x14ac:dyDescent="0.3">
      <c r="BF33105" s="5"/>
    </row>
    <row r="33106" spans="58:58" ht="15.75" thickTop="1" x14ac:dyDescent="0.25">
      <c r="BF33106" s="2"/>
    </row>
    <row r="33121" spans="58:58" ht="15.75" thickBot="1" x14ac:dyDescent="0.3">
      <c r="BF33121" s="5"/>
    </row>
    <row r="33122" spans="58:58" ht="15.75" thickTop="1" x14ac:dyDescent="0.25">
      <c r="BF33122" s="2"/>
    </row>
    <row r="33137" spans="58:58" ht="15.75" thickBot="1" x14ac:dyDescent="0.3">
      <c r="BF33137" s="5"/>
    </row>
    <row r="33138" spans="58:58" ht="15.75" thickTop="1" x14ac:dyDescent="0.25">
      <c r="BF33138" s="2"/>
    </row>
    <row r="33153" spans="58:58" ht="15.75" thickBot="1" x14ac:dyDescent="0.3">
      <c r="BF33153" s="5"/>
    </row>
    <row r="33154" spans="58:58" ht="15.75" thickTop="1" x14ac:dyDescent="0.25">
      <c r="BF33154" s="2"/>
    </row>
    <row r="33169" spans="58:58" ht="15.75" thickBot="1" x14ac:dyDescent="0.3">
      <c r="BF33169" s="5"/>
    </row>
    <row r="33170" spans="58:58" ht="15.75" thickTop="1" x14ac:dyDescent="0.25">
      <c r="BF33170" s="2"/>
    </row>
    <row r="33185" spans="58:58" ht="15.75" thickBot="1" x14ac:dyDescent="0.3">
      <c r="BF33185" s="5"/>
    </row>
    <row r="33186" spans="58:58" ht="15.75" thickTop="1" x14ac:dyDescent="0.25">
      <c r="BF33186" s="2"/>
    </row>
    <row r="33201" spans="58:58" ht="15.75" thickBot="1" x14ac:dyDescent="0.3">
      <c r="BF33201" s="5"/>
    </row>
    <row r="33202" spans="58:58" ht="15.75" thickTop="1" x14ac:dyDescent="0.25">
      <c r="BF33202" s="2"/>
    </row>
    <row r="33217" spans="58:58" ht="15.75" thickBot="1" x14ac:dyDescent="0.3">
      <c r="BF33217" s="5"/>
    </row>
    <row r="33218" spans="58:58" ht="15.75" thickTop="1" x14ac:dyDescent="0.25">
      <c r="BF33218" s="2"/>
    </row>
    <row r="33233" spans="58:58" ht="15.75" thickBot="1" x14ac:dyDescent="0.3">
      <c r="BF33233" s="5"/>
    </row>
    <row r="33234" spans="58:58" ht="15.75" thickTop="1" x14ac:dyDescent="0.25">
      <c r="BF33234" s="2"/>
    </row>
    <row r="33249" spans="58:58" ht="15.75" thickBot="1" x14ac:dyDescent="0.3">
      <c r="BF33249" s="5"/>
    </row>
    <row r="33250" spans="58:58" ht="15.75" thickTop="1" x14ac:dyDescent="0.25">
      <c r="BF33250" s="2"/>
    </row>
    <row r="33265" spans="58:58" ht="15.75" thickBot="1" x14ac:dyDescent="0.3">
      <c r="BF33265" s="5"/>
    </row>
    <row r="33266" spans="58:58" ht="15.75" thickTop="1" x14ac:dyDescent="0.25">
      <c r="BF33266" s="2"/>
    </row>
    <row r="33281" spans="58:58" ht="15.75" thickBot="1" x14ac:dyDescent="0.3">
      <c r="BF33281" s="5"/>
    </row>
    <row r="33282" spans="58:58" ht="15.75" thickTop="1" x14ac:dyDescent="0.25">
      <c r="BF33282" s="2"/>
    </row>
    <row r="33297" spans="58:58" ht="15.75" thickBot="1" x14ac:dyDescent="0.3">
      <c r="BF33297" s="5"/>
    </row>
    <row r="33298" spans="58:58" ht="15.75" thickTop="1" x14ac:dyDescent="0.25">
      <c r="BF33298" s="2"/>
    </row>
    <row r="33313" spans="58:58" ht="15.75" thickBot="1" x14ac:dyDescent="0.3">
      <c r="BF33313" s="5"/>
    </row>
    <row r="33314" spans="58:58" ht="15.75" thickTop="1" x14ac:dyDescent="0.25">
      <c r="BF33314" s="2"/>
    </row>
    <row r="33329" spans="58:58" ht="15.75" thickBot="1" x14ac:dyDescent="0.3">
      <c r="BF33329" s="5"/>
    </row>
    <row r="33330" spans="58:58" ht="15.75" thickTop="1" x14ac:dyDescent="0.25">
      <c r="BF33330" s="2"/>
    </row>
    <row r="33345" spans="58:58" ht="15.75" thickBot="1" x14ac:dyDescent="0.3">
      <c r="BF33345" s="5"/>
    </row>
    <row r="33346" spans="58:58" ht="15.75" thickTop="1" x14ac:dyDescent="0.25">
      <c r="BF33346" s="2"/>
    </row>
    <row r="33361" spans="58:58" ht="15.75" thickBot="1" x14ac:dyDescent="0.3">
      <c r="BF33361" s="5"/>
    </row>
    <row r="33362" spans="58:58" ht="15.75" thickTop="1" x14ac:dyDescent="0.25">
      <c r="BF33362" s="2"/>
    </row>
    <row r="33377" spans="58:58" ht="15.75" thickBot="1" x14ac:dyDescent="0.3">
      <c r="BF33377" s="5"/>
    </row>
    <row r="33378" spans="58:58" ht="15.75" thickTop="1" x14ac:dyDescent="0.25">
      <c r="BF33378" s="2"/>
    </row>
    <row r="33393" spans="58:58" ht="15.75" thickBot="1" x14ac:dyDescent="0.3">
      <c r="BF33393" s="5"/>
    </row>
    <row r="33394" spans="58:58" ht="15.75" thickTop="1" x14ac:dyDescent="0.25">
      <c r="BF33394" s="2"/>
    </row>
    <row r="33409" spans="58:58" ht="15.75" thickBot="1" x14ac:dyDescent="0.3">
      <c r="BF33409" s="5"/>
    </row>
    <row r="33410" spans="58:58" ht="15.75" thickTop="1" x14ac:dyDescent="0.25">
      <c r="BF33410" s="2"/>
    </row>
    <row r="33425" spans="58:58" ht="15.75" thickBot="1" x14ac:dyDescent="0.3">
      <c r="BF33425" s="5"/>
    </row>
    <row r="33426" spans="58:58" ht="15.75" thickTop="1" x14ac:dyDescent="0.25">
      <c r="BF33426" s="2"/>
    </row>
    <row r="33441" spans="58:58" ht="15.75" thickBot="1" x14ac:dyDescent="0.3">
      <c r="BF33441" s="5"/>
    </row>
    <row r="33442" spans="58:58" ht="15.75" thickTop="1" x14ac:dyDescent="0.25">
      <c r="BF33442" s="2"/>
    </row>
    <row r="33457" spans="58:58" ht="15.75" thickBot="1" x14ac:dyDescent="0.3">
      <c r="BF33457" s="5"/>
    </row>
    <row r="33458" spans="58:58" ht="15.75" thickTop="1" x14ac:dyDescent="0.25">
      <c r="BF33458" s="2"/>
    </row>
    <row r="33473" spans="58:58" ht="15.75" thickBot="1" x14ac:dyDescent="0.3">
      <c r="BF33473" s="5"/>
    </row>
    <row r="33474" spans="58:58" ht="15.75" thickTop="1" x14ac:dyDescent="0.25">
      <c r="BF33474" s="2"/>
    </row>
    <row r="33489" spans="58:58" ht="15.75" thickBot="1" x14ac:dyDescent="0.3">
      <c r="BF33489" s="5"/>
    </row>
    <row r="33490" spans="58:58" ht="15.75" thickTop="1" x14ac:dyDescent="0.25">
      <c r="BF33490" s="2"/>
    </row>
    <row r="33505" spans="58:58" ht="15.75" thickBot="1" x14ac:dyDescent="0.3">
      <c r="BF33505" s="5"/>
    </row>
    <row r="33506" spans="58:58" ht="15.75" thickTop="1" x14ac:dyDescent="0.25">
      <c r="BF33506" s="2"/>
    </row>
    <row r="33521" spans="58:58" ht="15.75" thickBot="1" x14ac:dyDescent="0.3">
      <c r="BF33521" s="5"/>
    </row>
    <row r="33522" spans="58:58" ht="15.75" thickTop="1" x14ac:dyDescent="0.25">
      <c r="BF33522" s="2"/>
    </row>
    <row r="33537" spans="58:58" ht="15.75" thickBot="1" x14ac:dyDescent="0.3">
      <c r="BF33537" s="5"/>
    </row>
    <row r="33538" spans="58:58" ht="15.75" thickTop="1" x14ac:dyDescent="0.25">
      <c r="BF33538" s="2"/>
    </row>
    <row r="33553" spans="58:58" ht="15.75" thickBot="1" x14ac:dyDescent="0.3">
      <c r="BF33553" s="5"/>
    </row>
    <row r="33554" spans="58:58" ht="15.75" thickTop="1" x14ac:dyDescent="0.25">
      <c r="BF33554" s="2"/>
    </row>
    <row r="33569" spans="58:58" ht="15.75" thickBot="1" x14ac:dyDescent="0.3">
      <c r="BF33569" s="5"/>
    </row>
    <row r="33570" spans="58:58" ht="15.75" thickTop="1" x14ac:dyDescent="0.25">
      <c r="BF33570" s="2"/>
    </row>
    <row r="33585" spans="58:58" ht="15.75" thickBot="1" x14ac:dyDescent="0.3">
      <c r="BF33585" s="5"/>
    </row>
    <row r="33586" spans="58:58" ht="15.75" thickTop="1" x14ac:dyDescent="0.25">
      <c r="BF33586" s="2"/>
    </row>
    <row r="33601" spans="58:58" ht="15.75" thickBot="1" x14ac:dyDescent="0.3">
      <c r="BF33601" s="5"/>
    </row>
    <row r="33602" spans="58:58" ht="15.75" thickTop="1" x14ac:dyDescent="0.25">
      <c r="BF33602" s="2"/>
    </row>
    <row r="33617" spans="58:58" ht="15.75" thickBot="1" x14ac:dyDescent="0.3">
      <c r="BF33617" s="5"/>
    </row>
    <row r="33618" spans="58:58" ht="15.75" thickTop="1" x14ac:dyDescent="0.25">
      <c r="BF33618" s="2"/>
    </row>
    <row r="33633" spans="58:58" ht="15.75" thickBot="1" x14ac:dyDescent="0.3">
      <c r="BF33633" s="5"/>
    </row>
    <row r="33634" spans="58:58" ht="15.75" thickTop="1" x14ac:dyDescent="0.25">
      <c r="BF33634" s="2"/>
    </row>
    <row r="33649" spans="58:58" ht="15.75" thickBot="1" x14ac:dyDescent="0.3">
      <c r="BF33649" s="5"/>
    </row>
    <row r="33650" spans="58:58" ht="15.75" thickTop="1" x14ac:dyDescent="0.25">
      <c r="BF33650" s="2"/>
    </row>
    <row r="33665" spans="58:58" ht="15.75" thickBot="1" x14ac:dyDescent="0.3">
      <c r="BF33665" s="5"/>
    </row>
    <row r="33666" spans="58:58" ht="15.75" thickTop="1" x14ac:dyDescent="0.25">
      <c r="BF33666" s="2"/>
    </row>
    <row r="33681" spans="58:58" ht="15.75" thickBot="1" x14ac:dyDescent="0.3">
      <c r="BF33681" s="5"/>
    </row>
    <row r="33682" spans="58:58" ht="15.75" thickTop="1" x14ac:dyDescent="0.25">
      <c r="BF33682" s="2"/>
    </row>
    <row r="33697" spans="58:58" ht="15.75" thickBot="1" x14ac:dyDescent="0.3">
      <c r="BF33697" s="5"/>
    </row>
    <row r="33698" spans="58:58" ht="15.75" thickTop="1" x14ac:dyDescent="0.25">
      <c r="BF33698" s="2"/>
    </row>
    <row r="33713" spans="58:58" ht="15.75" thickBot="1" x14ac:dyDescent="0.3">
      <c r="BF33713" s="5"/>
    </row>
    <row r="33714" spans="58:58" ht="15.75" thickTop="1" x14ac:dyDescent="0.25">
      <c r="BF33714" s="2"/>
    </row>
    <row r="33729" spans="58:58" ht="15.75" thickBot="1" x14ac:dyDescent="0.3">
      <c r="BF33729" s="5"/>
    </row>
    <row r="33730" spans="58:58" ht="15.75" thickTop="1" x14ac:dyDescent="0.25">
      <c r="BF33730" s="2"/>
    </row>
    <row r="33745" spans="58:58" ht="15.75" thickBot="1" x14ac:dyDescent="0.3">
      <c r="BF33745" s="5"/>
    </row>
    <row r="33746" spans="58:58" ht="15.75" thickTop="1" x14ac:dyDescent="0.25">
      <c r="BF33746" s="2"/>
    </row>
    <row r="33761" spans="58:58" ht="15.75" thickBot="1" x14ac:dyDescent="0.3">
      <c r="BF33761" s="5"/>
    </row>
    <row r="33762" spans="58:58" ht="15.75" thickTop="1" x14ac:dyDescent="0.25">
      <c r="BF33762" s="2"/>
    </row>
    <row r="33777" spans="58:58" ht="15.75" thickBot="1" x14ac:dyDescent="0.3">
      <c r="BF33777" s="5"/>
    </row>
    <row r="33778" spans="58:58" ht="15.75" thickTop="1" x14ac:dyDescent="0.25">
      <c r="BF33778" s="2"/>
    </row>
    <row r="33793" spans="58:58" ht="15.75" thickBot="1" x14ac:dyDescent="0.3">
      <c r="BF33793" s="5"/>
    </row>
    <row r="33794" spans="58:58" ht="15.75" thickTop="1" x14ac:dyDescent="0.25">
      <c r="BF33794" s="2"/>
    </row>
    <row r="33809" spans="58:58" ht="15.75" thickBot="1" x14ac:dyDescent="0.3">
      <c r="BF33809" s="5"/>
    </row>
    <row r="33810" spans="58:58" ht="15.75" thickTop="1" x14ac:dyDescent="0.25">
      <c r="BF33810" s="2"/>
    </row>
    <row r="33825" spans="58:58" ht="15.75" thickBot="1" x14ac:dyDescent="0.3">
      <c r="BF33825" s="5"/>
    </row>
    <row r="33826" spans="58:58" ht="15.75" thickTop="1" x14ac:dyDescent="0.25">
      <c r="BF33826" s="2"/>
    </row>
    <row r="33841" spans="58:58" ht="15.75" thickBot="1" x14ac:dyDescent="0.3">
      <c r="BF33841" s="5"/>
    </row>
    <row r="33842" spans="58:58" ht="15.75" thickTop="1" x14ac:dyDescent="0.25">
      <c r="BF33842" s="2"/>
    </row>
    <row r="33857" spans="58:58" ht="15.75" thickBot="1" x14ac:dyDescent="0.3">
      <c r="BF33857" s="5"/>
    </row>
    <row r="33858" spans="58:58" ht="15.75" thickTop="1" x14ac:dyDescent="0.25">
      <c r="BF33858" s="2"/>
    </row>
    <row r="33873" spans="58:58" ht="15.75" thickBot="1" x14ac:dyDescent="0.3">
      <c r="BF33873" s="5"/>
    </row>
    <row r="33874" spans="58:58" ht="15.75" thickTop="1" x14ac:dyDescent="0.25">
      <c r="BF33874" s="2"/>
    </row>
    <row r="33889" spans="58:58" ht="15.75" thickBot="1" x14ac:dyDescent="0.3">
      <c r="BF33889" s="5"/>
    </row>
    <row r="33890" spans="58:58" ht="15.75" thickTop="1" x14ac:dyDescent="0.25">
      <c r="BF33890" s="2"/>
    </row>
    <row r="33905" spans="58:58" ht="15.75" thickBot="1" x14ac:dyDescent="0.3">
      <c r="BF33905" s="5"/>
    </row>
    <row r="33906" spans="58:58" ht="15.75" thickTop="1" x14ac:dyDescent="0.25">
      <c r="BF33906" s="2"/>
    </row>
    <row r="33921" spans="58:58" ht="15.75" thickBot="1" x14ac:dyDescent="0.3">
      <c r="BF33921" s="5"/>
    </row>
    <row r="33922" spans="58:58" ht="15.75" thickTop="1" x14ac:dyDescent="0.25">
      <c r="BF33922" s="2"/>
    </row>
    <row r="33937" spans="58:58" ht="15.75" thickBot="1" x14ac:dyDescent="0.3">
      <c r="BF33937" s="5"/>
    </row>
    <row r="33938" spans="58:58" ht="15.75" thickTop="1" x14ac:dyDescent="0.25">
      <c r="BF33938" s="2"/>
    </row>
    <row r="33953" spans="58:58" ht="15.75" thickBot="1" x14ac:dyDescent="0.3">
      <c r="BF33953" s="5"/>
    </row>
    <row r="33954" spans="58:58" ht="15.75" thickTop="1" x14ac:dyDescent="0.25">
      <c r="BF33954" s="2"/>
    </row>
    <row r="33969" spans="58:58" ht="15.75" thickBot="1" x14ac:dyDescent="0.3">
      <c r="BF33969" s="5"/>
    </row>
    <row r="33970" spans="58:58" ht="15.75" thickTop="1" x14ac:dyDescent="0.25">
      <c r="BF33970" s="2"/>
    </row>
    <row r="33985" spans="58:58" ht="15.75" thickBot="1" x14ac:dyDescent="0.3">
      <c r="BF33985" s="5"/>
    </row>
    <row r="33986" spans="58:58" ht="15.75" thickTop="1" x14ac:dyDescent="0.25">
      <c r="BF33986" s="2"/>
    </row>
    <row r="34001" spans="58:58" ht="15.75" thickBot="1" x14ac:dyDescent="0.3">
      <c r="BF34001" s="5"/>
    </row>
    <row r="34002" spans="58:58" ht="15.75" thickTop="1" x14ac:dyDescent="0.25">
      <c r="BF34002" s="2"/>
    </row>
    <row r="34017" spans="58:58" ht="15.75" thickBot="1" x14ac:dyDescent="0.3">
      <c r="BF34017" s="5"/>
    </row>
    <row r="34018" spans="58:58" ht="15.75" thickTop="1" x14ac:dyDescent="0.25">
      <c r="BF34018" s="2"/>
    </row>
    <row r="34033" spans="58:58" ht="15.75" thickBot="1" x14ac:dyDescent="0.3">
      <c r="BF34033" s="5"/>
    </row>
    <row r="34034" spans="58:58" ht="15.75" thickTop="1" x14ac:dyDescent="0.25">
      <c r="BF34034" s="2"/>
    </row>
    <row r="34049" spans="58:58" ht="15.75" thickBot="1" x14ac:dyDescent="0.3">
      <c r="BF34049" s="5"/>
    </row>
    <row r="34050" spans="58:58" ht="15.75" thickTop="1" x14ac:dyDescent="0.25">
      <c r="BF34050" s="2"/>
    </row>
    <row r="34065" spans="58:58" ht="15.75" thickBot="1" x14ac:dyDescent="0.3">
      <c r="BF34065" s="5"/>
    </row>
    <row r="34066" spans="58:58" ht="15.75" thickTop="1" x14ac:dyDescent="0.25">
      <c r="BF34066" s="2"/>
    </row>
    <row r="34081" spans="58:58" ht="15.75" thickBot="1" x14ac:dyDescent="0.3">
      <c r="BF34081" s="5"/>
    </row>
    <row r="34082" spans="58:58" ht="15.75" thickTop="1" x14ac:dyDescent="0.25">
      <c r="BF34082" s="2"/>
    </row>
    <row r="34097" spans="58:58" ht="15.75" thickBot="1" x14ac:dyDescent="0.3">
      <c r="BF34097" s="5"/>
    </row>
    <row r="34098" spans="58:58" ht="15.75" thickTop="1" x14ac:dyDescent="0.25">
      <c r="BF34098" s="2"/>
    </row>
    <row r="34113" spans="58:58" ht="15.75" thickBot="1" x14ac:dyDescent="0.3">
      <c r="BF34113" s="5"/>
    </row>
    <row r="34114" spans="58:58" ht="15.75" thickTop="1" x14ac:dyDescent="0.25">
      <c r="BF34114" s="2"/>
    </row>
    <row r="34129" spans="58:58" ht="15.75" thickBot="1" x14ac:dyDescent="0.3">
      <c r="BF34129" s="5"/>
    </row>
    <row r="34130" spans="58:58" ht="15.75" thickTop="1" x14ac:dyDescent="0.25">
      <c r="BF34130" s="2"/>
    </row>
    <row r="34145" spans="58:58" ht="15.75" thickBot="1" x14ac:dyDescent="0.3">
      <c r="BF34145" s="5"/>
    </row>
    <row r="34146" spans="58:58" ht="15.75" thickTop="1" x14ac:dyDescent="0.25">
      <c r="BF34146" s="2"/>
    </row>
    <row r="34161" spans="58:58" ht="15.75" thickBot="1" x14ac:dyDescent="0.3">
      <c r="BF34161" s="5"/>
    </row>
    <row r="34162" spans="58:58" ht="15.75" thickTop="1" x14ac:dyDescent="0.25">
      <c r="BF34162" s="2"/>
    </row>
    <row r="34177" spans="58:58" ht="15.75" thickBot="1" x14ac:dyDescent="0.3">
      <c r="BF34177" s="5"/>
    </row>
    <row r="34178" spans="58:58" ht="15.75" thickTop="1" x14ac:dyDescent="0.25">
      <c r="BF34178" s="2"/>
    </row>
    <row r="34193" spans="58:58" ht="15.75" thickBot="1" x14ac:dyDescent="0.3">
      <c r="BF34193" s="5"/>
    </row>
    <row r="34194" spans="58:58" ht="15.75" thickTop="1" x14ac:dyDescent="0.25">
      <c r="BF34194" s="2"/>
    </row>
    <row r="34209" spans="58:58" ht="15.75" thickBot="1" x14ac:dyDescent="0.3">
      <c r="BF34209" s="5"/>
    </row>
    <row r="34210" spans="58:58" ht="15.75" thickTop="1" x14ac:dyDescent="0.25">
      <c r="BF34210" s="2"/>
    </row>
    <row r="34225" spans="58:58" ht="15.75" thickBot="1" x14ac:dyDescent="0.3">
      <c r="BF34225" s="5"/>
    </row>
    <row r="34226" spans="58:58" ht="15.75" thickTop="1" x14ac:dyDescent="0.25">
      <c r="BF34226" s="2"/>
    </row>
    <row r="34241" spans="58:58" ht="15.75" thickBot="1" x14ac:dyDescent="0.3">
      <c r="BF34241" s="5"/>
    </row>
    <row r="34242" spans="58:58" ht="15.75" thickTop="1" x14ac:dyDescent="0.25">
      <c r="BF34242" s="2"/>
    </row>
    <row r="34257" spans="58:58" ht="15.75" thickBot="1" x14ac:dyDescent="0.3">
      <c r="BF34257" s="5"/>
    </row>
    <row r="34258" spans="58:58" ht="15.75" thickTop="1" x14ac:dyDescent="0.25">
      <c r="BF34258" s="2"/>
    </row>
    <row r="34273" spans="58:58" ht="15.75" thickBot="1" x14ac:dyDescent="0.3">
      <c r="BF34273" s="5"/>
    </row>
    <row r="34274" spans="58:58" ht="15.75" thickTop="1" x14ac:dyDescent="0.25">
      <c r="BF34274" s="2"/>
    </row>
    <row r="34289" spans="58:58" ht="15.75" thickBot="1" x14ac:dyDescent="0.3">
      <c r="BF34289" s="5"/>
    </row>
    <row r="34290" spans="58:58" ht="15.75" thickTop="1" x14ac:dyDescent="0.25">
      <c r="BF34290" s="2"/>
    </row>
    <row r="34305" spans="58:58" ht="15.75" thickBot="1" x14ac:dyDescent="0.3">
      <c r="BF34305" s="5"/>
    </row>
    <row r="34306" spans="58:58" ht="15.75" thickTop="1" x14ac:dyDescent="0.25">
      <c r="BF34306" s="2"/>
    </row>
    <row r="34321" spans="58:58" ht="15.75" thickBot="1" x14ac:dyDescent="0.3">
      <c r="BF34321" s="5"/>
    </row>
    <row r="34322" spans="58:58" ht="15.75" thickTop="1" x14ac:dyDescent="0.25">
      <c r="BF34322" s="2"/>
    </row>
    <row r="34337" spans="58:58" ht="15.75" thickBot="1" x14ac:dyDescent="0.3">
      <c r="BF34337" s="5"/>
    </row>
    <row r="34338" spans="58:58" ht="15.75" thickTop="1" x14ac:dyDescent="0.25">
      <c r="BF34338" s="2"/>
    </row>
    <row r="34353" spans="58:58" ht="15.75" thickBot="1" x14ac:dyDescent="0.3">
      <c r="BF34353" s="5"/>
    </row>
    <row r="34354" spans="58:58" ht="15.75" thickTop="1" x14ac:dyDescent="0.25">
      <c r="BF34354" s="2"/>
    </row>
    <row r="34369" spans="58:58" ht="15.75" thickBot="1" x14ac:dyDescent="0.3">
      <c r="BF34369" s="5"/>
    </row>
    <row r="34370" spans="58:58" ht="15.75" thickTop="1" x14ac:dyDescent="0.25">
      <c r="BF34370" s="2"/>
    </row>
    <row r="34385" spans="58:58" ht="15.75" thickBot="1" x14ac:dyDescent="0.3">
      <c r="BF34385" s="5"/>
    </row>
    <row r="34386" spans="58:58" ht="15.75" thickTop="1" x14ac:dyDescent="0.25">
      <c r="BF34386" s="2"/>
    </row>
    <row r="34401" spans="58:58" ht="15.75" thickBot="1" x14ac:dyDescent="0.3">
      <c r="BF34401" s="5"/>
    </row>
    <row r="34402" spans="58:58" ht="15.75" thickTop="1" x14ac:dyDescent="0.25">
      <c r="BF34402" s="2"/>
    </row>
    <row r="34417" spans="58:58" ht="15.75" thickBot="1" x14ac:dyDescent="0.3">
      <c r="BF34417" s="5"/>
    </row>
    <row r="34418" spans="58:58" ht="15.75" thickTop="1" x14ac:dyDescent="0.25">
      <c r="BF34418" s="2"/>
    </row>
    <row r="34433" spans="58:58" ht="15.75" thickBot="1" x14ac:dyDescent="0.3">
      <c r="BF34433" s="5"/>
    </row>
    <row r="34434" spans="58:58" ht="15.75" thickTop="1" x14ac:dyDescent="0.25">
      <c r="BF34434" s="2"/>
    </row>
    <row r="34449" spans="58:58" ht="15.75" thickBot="1" x14ac:dyDescent="0.3">
      <c r="BF34449" s="5"/>
    </row>
    <row r="34450" spans="58:58" ht="15.75" thickTop="1" x14ac:dyDescent="0.25">
      <c r="BF34450" s="2"/>
    </row>
    <row r="34465" spans="58:58" ht="15.75" thickBot="1" x14ac:dyDescent="0.3">
      <c r="BF34465" s="5"/>
    </row>
    <row r="34466" spans="58:58" ht="15.75" thickTop="1" x14ac:dyDescent="0.25">
      <c r="BF34466" s="2"/>
    </row>
    <row r="34481" spans="58:58" ht="15.75" thickBot="1" x14ac:dyDescent="0.3">
      <c r="BF34481" s="5"/>
    </row>
    <row r="34482" spans="58:58" ht="15.75" thickTop="1" x14ac:dyDescent="0.25">
      <c r="BF34482" s="2"/>
    </row>
    <row r="34497" spans="58:58" ht="15.75" thickBot="1" x14ac:dyDescent="0.3">
      <c r="BF34497" s="5"/>
    </row>
    <row r="34498" spans="58:58" ht="15.75" thickTop="1" x14ac:dyDescent="0.25">
      <c r="BF34498" s="2"/>
    </row>
    <row r="34513" spans="58:58" ht="15.75" thickBot="1" x14ac:dyDescent="0.3">
      <c r="BF34513" s="5"/>
    </row>
    <row r="34514" spans="58:58" ht="15.75" thickTop="1" x14ac:dyDescent="0.25">
      <c r="BF34514" s="2"/>
    </row>
    <row r="34529" spans="58:58" ht="15.75" thickBot="1" x14ac:dyDescent="0.3">
      <c r="BF34529" s="5"/>
    </row>
    <row r="34530" spans="58:58" ht="15.75" thickTop="1" x14ac:dyDescent="0.25">
      <c r="BF34530" s="2"/>
    </row>
    <row r="34545" spans="58:58" ht="15.75" thickBot="1" x14ac:dyDescent="0.3">
      <c r="BF34545" s="5"/>
    </row>
    <row r="34546" spans="58:58" ht="15.75" thickTop="1" x14ac:dyDescent="0.25">
      <c r="BF34546" s="2"/>
    </row>
    <row r="34561" spans="58:58" ht="15.75" thickBot="1" x14ac:dyDescent="0.3">
      <c r="BF34561" s="5"/>
    </row>
    <row r="34562" spans="58:58" ht="15.75" thickTop="1" x14ac:dyDescent="0.25">
      <c r="BF34562" s="2"/>
    </row>
    <row r="34577" spans="58:58" ht="15.75" thickBot="1" x14ac:dyDescent="0.3">
      <c r="BF34577" s="5"/>
    </row>
    <row r="34578" spans="58:58" ht="15.75" thickTop="1" x14ac:dyDescent="0.25">
      <c r="BF34578" s="2"/>
    </row>
    <row r="34593" spans="58:58" ht="15.75" thickBot="1" x14ac:dyDescent="0.3">
      <c r="BF34593" s="5"/>
    </row>
    <row r="34594" spans="58:58" ht="15.75" thickTop="1" x14ac:dyDescent="0.25">
      <c r="BF34594" s="2"/>
    </row>
    <row r="34609" spans="58:58" ht="15.75" thickBot="1" x14ac:dyDescent="0.3">
      <c r="BF34609" s="5"/>
    </row>
    <row r="34610" spans="58:58" ht="15.75" thickTop="1" x14ac:dyDescent="0.25">
      <c r="BF34610" s="2"/>
    </row>
    <row r="34625" spans="58:58" ht="15.75" thickBot="1" x14ac:dyDescent="0.3">
      <c r="BF34625" s="5"/>
    </row>
    <row r="34626" spans="58:58" ht="15.75" thickTop="1" x14ac:dyDescent="0.25">
      <c r="BF34626" s="2"/>
    </row>
    <row r="34641" spans="58:58" ht="15.75" thickBot="1" x14ac:dyDescent="0.3">
      <c r="BF34641" s="5"/>
    </row>
    <row r="34642" spans="58:58" ht="15.75" thickTop="1" x14ac:dyDescent="0.25">
      <c r="BF34642" s="2"/>
    </row>
    <row r="34657" spans="58:58" ht="15.75" thickBot="1" x14ac:dyDescent="0.3">
      <c r="BF34657" s="5"/>
    </row>
    <row r="34658" spans="58:58" ht="15.75" thickTop="1" x14ac:dyDescent="0.25">
      <c r="BF34658" s="2"/>
    </row>
    <row r="34673" spans="58:58" ht="15.75" thickBot="1" x14ac:dyDescent="0.3">
      <c r="BF34673" s="5"/>
    </row>
    <row r="34674" spans="58:58" ht="15.75" thickTop="1" x14ac:dyDescent="0.25">
      <c r="BF34674" s="2"/>
    </row>
    <row r="34689" spans="58:58" ht="15.75" thickBot="1" x14ac:dyDescent="0.3">
      <c r="BF34689" s="5"/>
    </row>
    <row r="34690" spans="58:58" ht="15.75" thickTop="1" x14ac:dyDescent="0.25">
      <c r="BF34690" s="2"/>
    </row>
    <row r="34705" spans="58:58" ht="15.75" thickBot="1" x14ac:dyDescent="0.3">
      <c r="BF34705" s="5"/>
    </row>
    <row r="34706" spans="58:58" ht="15.75" thickTop="1" x14ac:dyDescent="0.25">
      <c r="BF34706" s="2"/>
    </row>
    <row r="34721" spans="58:58" ht="15.75" thickBot="1" x14ac:dyDescent="0.3">
      <c r="BF34721" s="5"/>
    </row>
    <row r="34722" spans="58:58" ht="15.75" thickTop="1" x14ac:dyDescent="0.25">
      <c r="BF34722" s="2"/>
    </row>
    <row r="34737" spans="58:58" ht="15.75" thickBot="1" x14ac:dyDescent="0.3">
      <c r="BF34737" s="5"/>
    </row>
    <row r="34738" spans="58:58" ht="15.75" thickTop="1" x14ac:dyDescent="0.25">
      <c r="BF34738" s="2"/>
    </row>
    <row r="34753" spans="58:58" ht="15.75" thickBot="1" x14ac:dyDescent="0.3">
      <c r="BF34753" s="5"/>
    </row>
    <row r="34754" spans="58:58" ht="15.75" thickTop="1" x14ac:dyDescent="0.25">
      <c r="BF34754" s="2"/>
    </row>
    <row r="34769" spans="58:58" ht="15.75" thickBot="1" x14ac:dyDescent="0.3">
      <c r="BF34769" s="5"/>
    </row>
    <row r="34770" spans="58:58" ht="15.75" thickTop="1" x14ac:dyDescent="0.25">
      <c r="BF34770" s="2"/>
    </row>
    <row r="34785" spans="58:58" ht="15.75" thickBot="1" x14ac:dyDescent="0.3">
      <c r="BF34785" s="5"/>
    </row>
    <row r="34786" spans="58:58" ht="15.75" thickTop="1" x14ac:dyDescent="0.25">
      <c r="BF34786" s="2"/>
    </row>
    <row r="34801" spans="58:58" ht="15.75" thickBot="1" x14ac:dyDescent="0.3">
      <c r="BF34801" s="5"/>
    </row>
    <row r="34802" spans="58:58" ht="15.75" thickTop="1" x14ac:dyDescent="0.25">
      <c r="BF34802" s="2"/>
    </row>
    <row r="34817" spans="58:58" ht="15.75" thickBot="1" x14ac:dyDescent="0.3">
      <c r="BF34817" s="5"/>
    </row>
    <row r="34818" spans="58:58" ht="15.75" thickTop="1" x14ac:dyDescent="0.25">
      <c r="BF34818" s="2"/>
    </row>
    <row r="34833" spans="58:58" ht="15.75" thickBot="1" x14ac:dyDescent="0.3">
      <c r="BF34833" s="5"/>
    </row>
    <row r="34834" spans="58:58" ht="15.75" thickTop="1" x14ac:dyDescent="0.25">
      <c r="BF34834" s="2"/>
    </row>
    <row r="34849" spans="58:58" ht="15.75" thickBot="1" x14ac:dyDescent="0.3">
      <c r="BF34849" s="5"/>
    </row>
    <row r="34850" spans="58:58" ht="15.75" thickTop="1" x14ac:dyDescent="0.25">
      <c r="BF34850" s="2"/>
    </row>
    <row r="34865" spans="58:58" ht="15.75" thickBot="1" x14ac:dyDescent="0.3">
      <c r="BF34865" s="5"/>
    </row>
    <row r="34866" spans="58:58" ht="15.75" thickTop="1" x14ac:dyDescent="0.25">
      <c r="BF34866" s="2"/>
    </row>
    <row r="34881" spans="58:58" ht="15.75" thickBot="1" x14ac:dyDescent="0.3">
      <c r="BF34881" s="5"/>
    </row>
    <row r="34882" spans="58:58" ht="15.75" thickTop="1" x14ac:dyDescent="0.25">
      <c r="BF34882" s="2"/>
    </row>
    <row r="34897" spans="58:58" ht="15.75" thickBot="1" x14ac:dyDescent="0.3">
      <c r="BF34897" s="5"/>
    </row>
    <row r="34898" spans="58:58" ht="15.75" thickTop="1" x14ac:dyDescent="0.25">
      <c r="BF34898" s="2"/>
    </row>
    <row r="34913" spans="58:58" ht="15.75" thickBot="1" x14ac:dyDescent="0.3">
      <c r="BF34913" s="5"/>
    </row>
    <row r="34914" spans="58:58" ht="15.75" thickTop="1" x14ac:dyDescent="0.25">
      <c r="BF34914" s="2"/>
    </row>
    <row r="34929" spans="58:58" ht="15.75" thickBot="1" x14ac:dyDescent="0.3">
      <c r="BF34929" s="5"/>
    </row>
    <row r="34930" spans="58:58" ht="15.75" thickTop="1" x14ac:dyDescent="0.25">
      <c r="BF34930" s="2"/>
    </row>
    <row r="34945" spans="58:58" ht="15.75" thickBot="1" x14ac:dyDescent="0.3">
      <c r="BF34945" s="5"/>
    </row>
    <row r="34946" spans="58:58" ht="15.75" thickTop="1" x14ac:dyDescent="0.25">
      <c r="BF34946" s="2"/>
    </row>
    <row r="34961" spans="58:58" ht="15.75" thickBot="1" x14ac:dyDescent="0.3">
      <c r="BF34961" s="5"/>
    </row>
    <row r="34962" spans="58:58" ht="15.75" thickTop="1" x14ac:dyDescent="0.25">
      <c r="BF34962" s="2"/>
    </row>
    <row r="34977" spans="58:58" ht="15.75" thickBot="1" x14ac:dyDescent="0.3">
      <c r="BF34977" s="5"/>
    </row>
    <row r="34978" spans="58:58" ht="15.75" thickTop="1" x14ac:dyDescent="0.25">
      <c r="BF34978" s="2"/>
    </row>
    <row r="34993" spans="58:58" ht="15.75" thickBot="1" x14ac:dyDescent="0.3">
      <c r="BF34993" s="5"/>
    </row>
    <row r="34994" spans="58:58" ht="15.75" thickTop="1" x14ac:dyDescent="0.25">
      <c r="BF34994" s="2"/>
    </row>
    <row r="35009" spans="58:58" ht="15.75" thickBot="1" x14ac:dyDescent="0.3">
      <c r="BF35009" s="5"/>
    </row>
    <row r="35010" spans="58:58" ht="15.75" thickTop="1" x14ac:dyDescent="0.25">
      <c r="BF35010" s="2"/>
    </row>
    <row r="35025" spans="58:58" ht="15.75" thickBot="1" x14ac:dyDescent="0.3">
      <c r="BF35025" s="5"/>
    </row>
    <row r="35026" spans="58:58" ht="15.75" thickTop="1" x14ac:dyDescent="0.25">
      <c r="BF35026" s="2"/>
    </row>
    <row r="35041" spans="58:58" ht="15.75" thickBot="1" x14ac:dyDescent="0.3">
      <c r="BF35041" s="5"/>
    </row>
    <row r="35042" spans="58:58" ht="15.75" thickTop="1" x14ac:dyDescent="0.25">
      <c r="BF35042" s="2"/>
    </row>
    <row r="35057" spans="58:58" ht="15.75" thickBot="1" x14ac:dyDescent="0.3">
      <c r="BF35057" s="5"/>
    </row>
    <row r="35058" spans="58:58" ht="15.75" thickTop="1" x14ac:dyDescent="0.25">
      <c r="BF35058" s="2"/>
    </row>
    <row r="35073" spans="58:58" ht="15.75" thickBot="1" x14ac:dyDescent="0.3">
      <c r="BF35073" s="5"/>
    </row>
    <row r="35074" spans="58:58" ht="15.75" thickTop="1" x14ac:dyDescent="0.25">
      <c r="BF35074" s="2"/>
    </row>
    <row r="35089" spans="58:58" ht="15.75" thickBot="1" x14ac:dyDescent="0.3">
      <c r="BF35089" s="5"/>
    </row>
    <row r="35090" spans="58:58" ht="15.75" thickTop="1" x14ac:dyDescent="0.25">
      <c r="BF35090" s="2"/>
    </row>
    <row r="35105" spans="58:58" ht="15.75" thickBot="1" x14ac:dyDescent="0.3">
      <c r="BF35105" s="5"/>
    </row>
    <row r="35106" spans="58:58" ht="15.75" thickTop="1" x14ac:dyDescent="0.25">
      <c r="BF35106" s="2"/>
    </row>
    <row r="35121" spans="58:58" ht="15.75" thickBot="1" x14ac:dyDescent="0.3">
      <c r="BF35121" s="5"/>
    </row>
    <row r="35122" spans="58:58" ht="15.75" thickTop="1" x14ac:dyDescent="0.25">
      <c r="BF35122" s="2"/>
    </row>
    <row r="35137" spans="58:58" ht="15.75" thickBot="1" x14ac:dyDescent="0.3">
      <c r="BF35137" s="5"/>
    </row>
    <row r="35138" spans="58:58" ht="15.75" thickTop="1" x14ac:dyDescent="0.25">
      <c r="BF35138" s="2"/>
    </row>
    <row r="35153" spans="58:58" ht="15.75" thickBot="1" x14ac:dyDescent="0.3">
      <c r="BF35153" s="5"/>
    </row>
    <row r="35154" spans="58:58" ht="15.75" thickTop="1" x14ac:dyDescent="0.25">
      <c r="BF35154" s="2"/>
    </row>
    <row r="35169" spans="58:58" ht="15.75" thickBot="1" x14ac:dyDescent="0.3">
      <c r="BF35169" s="5"/>
    </row>
    <row r="35170" spans="58:58" ht="15.75" thickTop="1" x14ac:dyDescent="0.25">
      <c r="BF35170" s="2"/>
    </row>
    <row r="35185" spans="58:58" ht="15.75" thickBot="1" x14ac:dyDescent="0.3">
      <c r="BF35185" s="5"/>
    </row>
    <row r="35186" spans="58:58" ht="15.75" thickTop="1" x14ac:dyDescent="0.25">
      <c r="BF35186" s="2"/>
    </row>
    <row r="35201" spans="58:58" ht="15.75" thickBot="1" x14ac:dyDescent="0.3">
      <c r="BF35201" s="5"/>
    </row>
    <row r="35202" spans="58:58" ht="15.75" thickTop="1" x14ac:dyDescent="0.25">
      <c r="BF35202" s="2"/>
    </row>
    <row r="35217" spans="58:58" ht="15.75" thickBot="1" x14ac:dyDescent="0.3">
      <c r="BF35217" s="5"/>
    </row>
    <row r="35218" spans="58:58" ht="15.75" thickTop="1" x14ac:dyDescent="0.25">
      <c r="BF35218" s="2"/>
    </row>
    <row r="35233" spans="58:58" ht="15.75" thickBot="1" x14ac:dyDescent="0.3">
      <c r="BF35233" s="5"/>
    </row>
    <row r="35234" spans="58:58" ht="15.75" thickTop="1" x14ac:dyDescent="0.25">
      <c r="BF35234" s="2"/>
    </row>
    <row r="35249" spans="58:58" ht="15.75" thickBot="1" x14ac:dyDescent="0.3">
      <c r="BF35249" s="5"/>
    </row>
    <row r="35250" spans="58:58" ht="15.75" thickTop="1" x14ac:dyDescent="0.25">
      <c r="BF35250" s="2"/>
    </row>
    <row r="35265" spans="58:58" ht="15.75" thickBot="1" x14ac:dyDescent="0.3">
      <c r="BF35265" s="5"/>
    </row>
    <row r="35266" spans="58:58" ht="15.75" thickTop="1" x14ac:dyDescent="0.25">
      <c r="BF35266" s="2"/>
    </row>
    <row r="35281" spans="58:58" ht="15.75" thickBot="1" x14ac:dyDescent="0.3">
      <c r="BF35281" s="5"/>
    </row>
    <row r="35282" spans="58:58" ht="15.75" thickTop="1" x14ac:dyDescent="0.25">
      <c r="BF35282" s="2"/>
    </row>
    <row r="35297" spans="58:58" ht="15.75" thickBot="1" x14ac:dyDescent="0.3">
      <c r="BF35297" s="5"/>
    </row>
    <row r="35298" spans="58:58" ht="15.75" thickTop="1" x14ac:dyDescent="0.25">
      <c r="BF35298" s="2"/>
    </row>
    <row r="35313" spans="58:58" ht="15.75" thickBot="1" x14ac:dyDescent="0.3">
      <c r="BF35313" s="5"/>
    </row>
    <row r="35314" spans="58:58" ht="15.75" thickTop="1" x14ac:dyDescent="0.25">
      <c r="BF35314" s="2"/>
    </row>
    <row r="35329" spans="58:58" ht="15.75" thickBot="1" x14ac:dyDescent="0.3">
      <c r="BF35329" s="5"/>
    </row>
    <row r="35330" spans="58:58" ht="15.75" thickTop="1" x14ac:dyDescent="0.25">
      <c r="BF35330" s="2"/>
    </row>
    <row r="35345" spans="58:58" ht="15.75" thickBot="1" x14ac:dyDescent="0.3">
      <c r="BF35345" s="5"/>
    </row>
    <row r="35346" spans="58:58" ht="15.75" thickTop="1" x14ac:dyDescent="0.25">
      <c r="BF35346" s="2"/>
    </row>
    <row r="35361" spans="58:58" ht="15.75" thickBot="1" x14ac:dyDescent="0.3">
      <c r="BF35361" s="5"/>
    </row>
    <row r="35362" spans="58:58" ht="15.75" thickTop="1" x14ac:dyDescent="0.25">
      <c r="BF35362" s="2"/>
    </row>
    <row r="35377" spans="58:58" ht="15.75" thickBot="1" x14ac:dyDescent="0.3">
      <c r="BF35377" s="5"/>
    </row>
    <row r="35378" spans="58:58" ht="15.75" thickTop="1" x14ac:dyDescent="0.25">
      <c r="BF35378" s="2"/>
    </row>
    <row r="35393" spans="58:58" ht="15.75" thickBot="1" x14ac:dyDescent="0.3">
      <c r="BF35393" s="5"/>
    </row>
    <row r="35394" spans="58:58" ht="15.75" thickTop="1" x14ac:dyDescent="0.25">
      <c r="BF35394" s="2"/>
    </row>
    <row r="35409" spans="58:58" ht="15.75" thickBot="1" x14ac:dyDescent="0.3">
      <c r="BF35409" s="5"/>
    </row>
    <row r="35410" spans="58:58" ht="15.75" thickTop="1" x14ac:dyDescent="0.25">
      <c r="BF35410" s="2"/>
    </row>
    <row r="35425" spans="58:58" ht="15.75" thickBot="1" x14ac:dyDescent="0.3">
      <c r="BF35425" s="5"/>
    </row>
    <row r="35426" spans="58:58" ht="15.75" thickTop="1" x14ac:dyDescent="0.25">
      <c r="BF35426" s="2"/>
    </row>
    <row r="35441" spans="58:58" ht="15.75" thickBot="1" x14ac:dyDescent="0.3">
      <c r="BF35441" s="5"/>
    </row>
    <row r="35442" spans="58:58" ht="15.75" thickTop="1" x14ac:dyDescent="0.25">
      <c r="BF35442" s="2"/>
    </row>
    <row r="35457" spans="58:58" ht="15.75" thickBot="1" x14ac:dyDescent="0.3">
      <c r="BF35457" s="5"/>
    </row>
    <row r="35458" spans="58:58" ht="15.75" thickTop="1" x14ac:dyDescent="0.25">
      <c r="BF35458" s="2"/>
    </row>
    <row r="35473" spans="58:58" ht="15.75" thickBot="1" x14ac:dyDescent="0.3">
      <c r="BF35473" s="5"/>
    </row>
    <row r="35474" spans="58:58" ht="15.75" thickTop="1" x14ac:dyDescent="0.25">
      <c r="BF35474" s="2"/>
    </row>
    <row r="35489" spans="58:58" ht="15.75" thickBot="1" x14ac:dyDescent="0.3">
      <c r="BF35489" s="5"/>
    </row>
    <row r="35490" spans="58:58" ht="15.75" thickTop="1" x14ac:dyDescent="0.25">
      <c r="BF35490" s="2"/>
    </row>
    <row r="35505" spans="58:58" ht="15.75" thickBot="1" x14ac:dyDescent="0.3">
      <c r="BF35505" s="5"/>
    </row>
    <row r="35506" spans="58:58" ht="15.75" thickTop="1" x14ac:dyDescent="0.25">
      <c r="BF35506" s="2"/>
    </row>
    <row r="35521" spans="58:58" ht="15.75" thickBot="1" x14ac:dyDescent="0.3">
      <c r="BF35521" s="5"/>
    </row>
    <row r="35522" spans="58:58" ht="15.75" thickTop="1" x14ac:dyDescent="0.25">
      <c r="BF35522" s="2"/>
    </row>
    <row r="35537" spans="58:58" ht="15.75" thickBot="1" x14ac:dyDescent="0.3">
      <c r="BF35537" s="5"/>
    </row>
    <row r="35538" spans="58:58" ht="15.75" thickTop="1" x14ac:dyDescent="0.25">
      <c r="BF35538" s="2"/>
    </row>
    <row r="35553" spans="58:58" ht="15.75" thickBot="1" x14ac:dyDescent="0.3">
      <c r="BF35553" s="5"/>
    </row>
    <row r="35554" spans="58:58" ht="15.75" thickTop="1" x14ac:dyDescent="0.25">
      <c r="BF35554" s="2"/>
    </row>
    <row r="35569" spans="58:58" ht="15.75" thickBot="1" x14ac:dyDescent="0.3">
      <c r="BF35569" s="5"/>
    </row>
    <row r="35570" spans="58:58" ht="15.75" thickTop="1" x14ac:dyDescent="0.25">
      <c r="BF35570" s="2"/>
    </row>
    <row r="35585" spans="58:58" ht="15.75" thickBot="1" x14ac:dyDescent="0.3">
      <c r="BF35585" s="5"/>
    </row>
    <row r="35586" spans="58:58" ht="15.75" thickTop="1" x14ac:dyDescent="0.25">
      <c r="BF35586" s="2"/>
    </row>
    <row r="35601" spans="58:58" ht="15.75" thickBot="1" x14ac:dyDescent="0.3">
      <c r="BF35601" s="5"/>
    </row>
    <row r="35602" spans="58:58" ht="15.75" thickTop="1" x14ac:dyDescent="0.25">
      <c r="BF35602" s="2"/>
    </row>
    <row r="35617" spans="58:58" ht="15.75" thickBot="1" x14ac:dyDescent="0.3">
      <c r="BF35617" s="5"/>
    </row>
    <row r="35618" spans="58:58" ht="15.75" thickTop="1" x14ac:dyDescent="0.25">
      <c r="BF35618" s="2"/>
    </row>
    <row r="35633" spans="58:58" ht="15.75" thickBot="1" x14ac:dyDescent="0.3">
      <c r="BF35633" s="5"/>
    </row>
    <row r="35634" spans="58:58" ht="15.75" thickTop="1" x14ac:dyDescent="0.25">
      <c r="BF35634" s="2"/>
    </row>
    <row r="35649" spans="58:58" ht="15.75" thickBot="1" x14ac:dyDescent="0.3">
      <c r="BF35649" s="5"/>
    </row>
    <row r="35650" spans="58:58" ht="15.75" thickTop="1" x14ac:dyDescent="0.25">
      <c r="BF35650" s="2"/>
    </row>
    <row r="35665" spans="58:58" ht="15.75" thickBot="1" x14ac:dyDescent="0.3">
      <c r="BF35665" s="5"/>
    </row>
    <row r="35666" spans="58:58" ht="15.75" thickTop="1" x14ac:dyDescent="0.25">
      <c r="BF35666" s="2"/>
    </row>
    <row r="35681" spans="58:58" ht="15.75" thickBot="1" x14ac:dyDescent="0.3">
      <c r="BF35681" s="5"/>
    </row>
    <row r="35682" spans="58:58" ht="15.75" thickTop="1" x14ac:dyDescent="0.25">
      <c r="BF35682" s="2"/>
    </row>
    <row r="35697" spans="58:58" ht="15.75" thickBot="1" x14ac:dyDescent="0.3">
      <c r="BF35697" s="5"/>
    </row>
    <row r="35698" spans="58:58" ht="15.75" thickTop="1" x14ac:dyDescent="0.25">
      <c r="BF35698" s="2"/>
    </row>
    <row r="35713" spans="58:58" ht="15.75" thickBot="1" x14ac:dyDescent="0.3">
      <c r="BF35713" s="5"/>
    </row>
    <row r="35714" spans="58:58" ht="15.75" thickTop="1" x14ac:dyDescent="0.25">
      <c r="BF35714" s="2"/>
    </row>
    <row r="35729" spans="58:58" ht="15.75" thickBot="1" x14ac:dyDescent="0.3">
      <c r="BF35729" s="5"/>
    </row>
    <row r="35730" spans="58:58" ht="15.75" thickTop="1" x14ac:dyDescent="0.25">
      <c r="BF35730" s="2"/>
    </row>
    <row r="35745" spans="58:58" ht="15.75" thickBot="1" x14ac:dyDescent="0.3">
      <c r="BF35745" s="5"/>
    </row>
    <row r="35746" spans="58:58" ht="15.75" thickTop="1" x14ac:dyDescent="0.25">
      <c r="BF35746" s="2"/>
    </row>
    <row r="35761" spans="58:58" ht="15.75" thickBot="1" x14ac:dyDescent="0.3">
      <c r="BF35761" s="5"/>
    </row>
    <row r="35762" spans="58:58" ht="15.75" thickTop="1" x14ac:dyDescent="0.25">
      <c r="BF35762" s="2"/>
    </row>
    <row r="35777" spans="58:58" ht="15.75" thickBot="1" x14ac:dyDescent="0.3">
      <c r="BF35777" s="5"/>
    </row>
    <row r="35778" spans="58:58" ht="15.75" thickTop="1" x14ac:dyDescent="0.25">
      <c r="BF35778" s="2"/>
    </row>
    <row r="35793" spans="58:58" ht="15.75" thickBot="1" x14ac:dyDescent="0.3">
      <c r="BF35793" s="5"/>
    </row>
    <row r="35794" spans="58:58" ht="15.75" thickTop="1" x14ac:dyDescent="0.25">
      <c r="BF35794" s="2"/>
    </row>
    <row r="35809" spans="58:58" ht="15.75" thickBot="1" x14ac:dyDescent="0.3">
      <c r="BF35809" s="5"/>
    </row>
    <row r="35810" spans="58:58" ht="15.75" thickTop="1" x14ac:dyDescent="0.25">
      <c r="BF35810" s="2"/>
    </row>
    <row r="35825" spans="58:58" ht="15.75" thickBot="1" x14ac:dyDescent="0.3">
      <c r="BF35825" s="5"/>
    </row>
    <row r="35826" spans="58:58" ht="15.75" thickTop="1" x14ac:dyDescent="0.25">
      <c r="BF35826" s="2"/>
    </row>
    <row r="35841" spans="58:58" ht="15.75" thickBot="1" x14ac:dyDescent="0.3">
      <c r="BF35841" s="5"/>
    </row>
    <row r="35842" spans="58:58" ht="15.75" thickTop="1" x14ac:dyDescent="0.25">
      <c r="BF35842" s="2"/>
    </row>
    <row r="35857" spans="58:58" ht="15.75" thickBot="1" x14ac:dyDescent="0.3">
      <c r="BF35857" s="5"/>
    </row>
    <row r="35858" spans="58:58" ht="15.75" thickTop="1" x14ac:dyDescent="0.25">
      <c r="BF35858" s="2"/>
    </row>
    <row r="35873" spans="58:58" ht="15.75" thickBot="1" x14ac:dyDescent="0.3">
      <c r="BF35873" s="5"/>
    </row>
    <row r="35874" spans="58:58" ht="15.75" thickTop="1" x14ac:dyDescent="0.25">
      <c r="BF35874" s="2"/>
    </row>
    <row r="35889" spans="58:58" ht="15.75" thickBot="1" x14ac:dyDescent="0.3">
      <c r="BF35889" s="5"/>
    </row>
    <row r="35890" spans="58:58" ht="15.75" thickTop="1" x14ac:dyDescent="0.25">
      <c r="BF35890" s="2"/>
    </row>
    <row r="35905" spans="58:58" ht="15.75" thickBot="1" x14ac:dyDescent="0.3">
      <c r="BF35905" s="5"/>
    </row>
    <row r="35906" spans="58:58" ht="15.75" thickTop="1" x14ac:dyDescent="0.25">
      <c r="BF35906" s="2"/>
    </row>
    <row r="35921" spans="58:58" ht="15.75" thickBot="1" x14ac:dyDescent="0.3">
      <c r="BF35921" s="5"/>
    </row>
    <row r="35922" spans="58:58" ht="15.75" thickTop="1" x14ac:dyDescent="0.25">
      <c r="BF35922" s="2"/>
    </row>
    <row r="35937" spans="58:58" ht="15.75" thickBot="1" x14ac:dyDescent="0.3">
      <c r="BF35937" s="5"/>
    </row>
    <row r="35938" spans="58:58" ht="15.75" thickTop="1" x14ac:dyDescent="0.25">
      <c r="BF35938" s="2"/>
    </row>
    <row r="35953" spans="58:58" ht="15.75" thickBot="1" x14ac:dyDescent="0.3">
      <c r="BF35953" s="5"/>
    </row>
    <row r="35954" spans="58:58" ht="15.75" thickTop="1" x14ac:dyDescent="0.25">
      <c r="BF35954" s="2"/>
    </row>
    <row r="35969" spans="58:58" ht="15.75" thickBot="1" x14ac:dyDescent="0.3">
      <c r="BF35969" s="5"/>
    </row>
    <row r="35970" spans="58:58" ht="15.75" thickTop="1" x14ac:dyDescent="0.25">
      <c r="BF35970" s="2"/>
    </row>
    <row r="35985" spans="58:58" ht="15.75" thickBot="1" x14ac:dyDescent="0.3">
      <c r="BF35985" s="5"/>
    </row>
    <row r="35986" spans="58:58" ht="15.75" thickTop="1" x14ac:dyDescent="0.25">
      <c r="BF35986" s="2"/>
    </row>
    <row r="36001" spans="58:58" ht="15.75" thickBot="1" x14ac:dyDescent="0.3">
      <c r="BF36001" s="5"/>
    </row>
    <row r="36002" spans="58:58" ht="15.75" thickTop="1" x14ac:dyDescent="0.25">
      <c r="BF36002" s="2"/>
    </row>
    <row r="36017" spans="58:58" ht="15.75" thickBot="1" x14ac:dyDescent="0.3">
      <c r="BF36017" s="5"/>
    </row>
    <row r="36018" spans="58:58" ht="15.75" thickTop="1" x14ac:dyDescent="0.25">
      <c r="BF36018" s="2"/>
    </row>
    <row r="36033" spans="58:58" ht="15.75" thickBot="1" x14ac:dyDescent="0.3">
      <c r="BF36033" s="5"/>
    </row>
    <row r="36034" spans="58:58" ht="15.75" thickTop="1" x14ac:dyDescent="0.25">
      <c r="BF36034" s="2"/>
    </row>
    <row r="36049" spans="58:58" ht="15.75" thickBot="1" x14ac:dyDescent="0.3">
      <c r="BF36049" s="5"/>
    </row>
    <row r="36050" spans="58:58" ht="15.75" thickTop="1" x14ac:dyDescent="0.25">
      <c r="BF36050" s="2"/>
    </row>
    <row r="36065" spans="58:58" ht="15.75" thickBot="1" x14ac:dyDescent="0.3">
      <c r="BF36065" s="5"/>
    </row>
    <row r="36066" spans="58:58" ht="15.75" thickTop="1" x14ac:dyDescent="0.25">
      <c r="BF36066" s="2"/>
    </row>
    <row r="36081" spans="58:58" ht="15.75" thickBot="1" x14ac:dyDescent="0.3">
      <c r="BF36081" s="5"/>
    </row>
    <row r="36082" spans="58:58" ht="15.75" thickTop="1" x14ac:dyDescent="0.25">
      <c r="BF36082" s="2"/>
    </row>
    <row r="36097" spans="58:58" ht="15.75" thickBot="1" x14ac:dyDescent="0.3">
      <c r="BF36097" s="5"/>
    </row>
    <row r="36098" spans="58:58" ht="15.75" thickTop="1" x14ac:dyDescent="0.25">
      <c r="BF36098" s="2"/>
    </row>
    <row r="36113" spans="58:58" ht="15.75" thickBot="1" x14ac:dyDescent="0.3">
      <c r="BF36113" s="5"/>
    </row>
    <row r="36114" spans="58:58" ht="15.75" thickTop="1" x14ac:dyDescent="0.25">
      <c r="BF36114" s="2"/>
    </row>
    <row r="36129" spans="58:58" ht="15.75" thickBot="1" x14ac:dyDescent="0.3">
      <c r="BF36129" s="5"/>
    </row>
    <row r="36130" spans="58:58" ht="15.75" thickTop="1" x14ac:dyDescent="0.25">
      <c r="BF36130" s="2"/>
    </row>
    <row r="36145" spans="58:58" ht="15.75" thickBot="1" x14ac:dyDescent="0.3">
      <c r="BF36145" s="5"/>
    </row>
    <row r="36146" spans="58:58" ht="15.75" thickTop="1" x14ac:dyDescent="0.25">
      <c r="BF36146" s="2"/>
    </row>
    <row r="36161" spans="58:58" ht="15.75" thickBot="1" x14ac:dyDescent="0.3">
      <c r="BF36161" s="5"/>
    </row>
    <row r="36162" spans="58:58" ht="15.75" thickTop="1" x14ac:dyDescent="0.25">
      <c r="BF36162" s="2"/>
    </row>
    <row r="36177" spans="58:58" ht="15.75" thickBot="1" x14ac:dyDescent="0.3">
      <c r="BF36177" s="5"/>
    </row>
    <row r="36178" spans="58:58" ht="15.75" thickTop="1" x14ac:dyDescent="0.25">
      <c r="BF36178" s="2"/>
    </row>
    <row r="36193" spans="58:58" ht="15.75" thickBot="1" x14ac:dyDescent="0.3">
      <c r="BF36193" s="5"/>
    </row>
    <row r="36194" spans="58:58" ht="15.75" thickTop="1" x14ac:dyDescent="0.25">
      <c r="BF36194" s="2"/>
    </row>
    <row r="36209" spans="58:58" ht="15.75" thickBot="1" x14ac:dyDescent="0.3">
      <c r="BF36209" s="5"/>
    </row>
    <row r="36210" spans="58:58" ht="15.75" thickTop="1" x14ac:dyDescent="0.25">
      <c r="BF36210" s="2"/>
    </row>
    <row r="36225" spans="58:58" ht="15.75" thickBot="1" x14ac:dyDescent="0.3">
      <c r="BF36225" s="5"/>
    </row>
    <row r="36226" spans="58:58" ht="15.75" thickTop="1" x14ac:dyDescent="0.25">
      <c r="BF36226" s="2"/>
    </row>
    <row r="36241" spans="58:58" ht="15.75" thickBot="1" x14ac:dyDescent="0.3">
      <c r="BF36241" s="5"/>
    </row>
    <row r="36242" spans="58:58" ht="15.75" thickTop="1" x14ac:dyDescent="0.25">
      <c r="BF36242" s="2"/>
    </row>
    <row r="36257" spans="58:58" ht="15.75" thickBot="1" x14ac:dyDescent="0.3">
      <c r="BF36257" s="5"/>
    </row>
    <row r="36258" spans="58:58" ht="15.75" thickTop="1" x14ac:dyDescent="0.25">
      <c r="BF36258" s="2"/>
    </row>
    <row r="36273" spans="58:58" ht="15.75" thickBot="1" x14ac:dyDescent="0.3">
      <c r="BF36273" s="5"/>
    </row>
    <row r="36274" spans="58:58" ht="15.75" thickTop="1" x14ac:dyDescent="0.25">
      <c r="BF36274" s="2"/>
    </row>
    <row r="36289" spans="58:58" ht="15.75" thickBot="1" x14ac:dyDescent="0.3">
      <c r="BF36289" s="5"/>
    </row>
    <row r="36290" spans="58:58" ht="15.75" thickTop="1" x14ac:dyDescent="0.25">
      <c r="BF36290" s="2"/>
    </row>
    <row r="36305" spans="58:58" ht="15.75" thickBot="1" x14ac:dyDescent="0.3">
      <c r="BF36305" s="5"/>
    </row>
    <row r="36306" spans="58:58" ht="15.75" thickTop="1" x14ac:dyDescent="0.25">
      <c r="BF36306" s="2"/>
    </row>
    <row r="36321" spans="58:58" ht="15.75" thickBot="1" x14ac:dyDescent="0.3">
      <c r="BF36321" s="5"/>
    </row>
    <row r="36322" spans="58:58" ht="15.75" thickTop="1" x14ac:dyDescent="0.25">
      <c r="BF36322" s="2"/>
    </row>
    <row r="36337" spans="58:58" ht="15.75" thickBot="1" x14ac:dyDescent="0.3">
      <c r="BF36337" s="5"/>
    </row>
    <row r="36338" spans="58:58" ht="15.75" thickTop="1" x14ac:dyDescent="0.25">
      <c r="BF36338" s="2"/>
    </row>
    <row r="36353" spans="58:58" ht="15.75" thickBot="1" x14ac:dyDescent="0.3">
      <c r="BF36353" s="5"/>
    </row>
    <row r="36354" spans="58:58" ht="15.75" thickTop="1" x14ac:dyDescent="0.25">
      <c r="BF36354" s="2"/>
    </row>
    <row r="36369" spans="58:58" ht="15.75" thickBot="1" x14ac:dyDescent="0.3">
      <c r="BF36369" s="5"/>
    </row>
    <row r="36370" spans="58:58" ht="15.75" thickTop="1" x14ac:dyDescent="0.25">
      <c r="BF36370" s="2"/>
    </row>
    <row r="36385" spans="58:58" ht="15.75" thickBot="1" x14ac:dyDescent="0.3">
      <c r="BF36385" s="5"/>
    </row>
    <row r="36386" spans="58:58" ht="15.75" thickTop="1" x14ac:dyDescent="0.25">
      <c r="BF36386" s="2"/>
    </row>
    <row r="36401" spans="58:58" ht="15.75" thickBot="1" x14ac:dyDescent="0.3">
      <c r="BF36401" s="5"/>
    </row>
    <row r="36402" spans="58:58" ht="15.75" thickTop="1" x14ac:dyDescent="0.25">
      <c r="BF36402" s="2"/>
    </row>
    <row r="36417" spans="58:58" ht="15.75" thickBot="1" x14ac:dyDescent="0.3">
      <c r="BF36417" s="5"/>
    </row>
    <row r="36418" spans="58:58" ht="15.75" thickTop="1" x14ac:dyDescent="0.25">
      <c r="BF36418" s="2"/>
    </row>
    <row r="36433" spans="58:58" ht="15.75" thickBot="1" x14ac:dyDescent="0.3">
      <c r="BF36433" s="5"/>
    </row>
    <row r="36434" spans="58:58" ht="15.75" thickTop="1" x14ac:dyDescent="0.25">
      <c r="BF36434" s="2"/>
    </row>
    <row r="36449" spans="58:58" ht="15.75" thickBot="1" x14ac:dyDescent="0.3">
      <c r="BF36449" s="5"/>
    </row>
    <row r="36450" spans="58:58" ht="15.75" thickTop="1" x14ac:dyDescent="0.25">
      <c r="BF36450" s="2"/>
    </row>
    <row r="36465" spans="58:58" ht="15.75" thickBot="1" x14ac:dyDescent="0.3">
      <c r="BF36465" s="5"/>
    </row>
    <row r="36466" spans="58:58" ht="15.75" thickTop="1" x14ac:dyDescent="0.25">
      <c r="BF36466" s="2"/>
    </row>
    <row r="36481" spans="58:58" ht="15.75" thickBot="1" x14ac:dyDescent="0.3">
      <c r="BF36481" s="5"/>
    </row>
    <row r="36482" spans="58:58" ht="15.75" thickTop="1" x14ac:dyDescent="0.25">
      <c r="BF36482" s="2"/>
    </row>
    <row r="36497" spans="58:58" ht="15.75" thickBot="1" x14ac:dyDescent="0.3">
      <c r="BF36497" s="5"/>
    </row>
    <row r="36498" spans="58:58" ht="15.75" thickTop="1" x14ac:dyDescent="0.25">
      <c r="BF36498" s="2"/>
    </row>
    <row r="36513" spans="58:58" ht="15.75" thickBot="1" x14ac:dyDescent="0.3">
      <c r="BF36513" s="5"/>
    </row>
    <row r="36514" spans="58:58" ht="15.75" thickTop="1" x14ac:dyDescent="0.25">
      <c r="BF36514" s="2"/>
    </row>
    <row r="36529" spans="58:58" ht="15.75" thickBot="1" x14ac:dyDescent="0.3">
      <c r="BF36529" s="5"/>
    </row>
    <row r="36530" spans="58:58" ht="15.75" thickTop="1" x14ac:dyDescent="0.25">
      <c r="BF36530" s="2"/>
    </row>
    <row r="36545" spans="58:58" ht="15.75" thickBot="1" x14ac:dyDescent="0.3">
      <c r="BF36545" s="5"/>
    </row>
    <row r="36546" spans="58:58" ht="15.75" thickTop="1" x14ac:dyDescent="0.25">
      <c r="BF36546" s="2"/>
    </row>
    <row r="36561" spans="58:58" ht="15.75" thickBot="1" x14ac:dyDescent="0.3">
      <c r="BF36561" s="5"/>
    </row>
    <row r="36562" spans="58:58" ht="15.75" thickTop="1" x14ac:dyDescent="0.25">
      <c r="BF36562" s="2"/>
    </row>
    <row r="36577" spans="58:58" ht="15.75" thickBot="1" x14ac:dyDescent="0.3">
      <c r="BF36577" s="5"/>
    </row>
    <row r="36578" spans="58:58" ht="15.75" thickTop="1" x14ac:dyDescent="0.25">
      <c r="BF36578" s="2"/>
    </row>
    <row r="36593" spans="58:58" ht="15.75" thickBot="1" x14ac:dyDescent="0.3">
      <c r="BF36593" s="5"/>
    </row>
    <row r="36594" spans="58:58" ht="15.75" thickTop="1" x14ac:dyDescent="0.25">
      <c r="BF36594" s="2"/>
    </row>
    <row r="36609" spans="58:58" ht="15.75" thickBot="1" x14ac:dyDescent="0.3">
      <c r="BF36609" s="5"/>
    </row>
    <row r="36610" spans="58:58" ht="15.75" thickTop="1" x14ac:dyDescent="0.25">
      <c r="BF36610" s="2"/>
    </row>
    <row r="36625" spans="58:58" ht="15.75" thickBot="1" x14ac:dyDescent="0.3">
      <c r="BF36625" s="5"/>
    </row>
    <row r="36626" spans="58:58" ht="15.75" thickTop="1" x14ac:dyDescent="0.25">
      <c r="BF36626" s="2"/>
    </row>
    <row r="36641" spans="58:58" ht="15.75" thickBot="1" x14ac:dyDescent="0.3">
      <c r="BF36641" s="5"/>
    </row>
    <row r="36642" spans="58:58" ht="15.75" thickTop="1" x14ac:dyDescent="0.25">
      <c r="BF36642" s="2"/>
    </row>
    <row r="36657" spans="58:58" ht="15.75" thickBot="1" x14ac:dyDescent="0.3">
      <c r="BF36657" s="5"/>
    </row>
    <row r="36658" spans="58:58" ht="15.75" thickTop="1" x14ac:dyDescent="0.25">
      <c r="BF36658" s="2"/>
    </row>
    <row r="36673" spans="58:58" ht="15.75" thickBot="1" x14ac:dyDescent="0.3">
      <c r="BF36673" s="5"/>
    </row>
    <row r="36674" spans="58:58" ht="15.75" thickTop="1" x14ac:dyDescent="0.25">
      <c r="BF36674" s="2"/>
    </row>
    <row r="36689" spans="58:58" ht="15.75" thickBot="1" x14ac:dyDescent="0.3">
      <c r="BF36689" s="5"/>
    </row>
    <row r="36690" spans="58:58" ht="15.75" thickTop="1" x14ac:dyDescent="0.25">
      <c r="BF36690" s="2"/>
    </row>
    <row r="36705" spans="58:58" ht="15.75" thickBot="1" x14ac:dyDescent="0.3">
      <c r="BF36705" s="5"/>
    </row>
    <row r="36706" spans="58:58" ht="15.75" thickTop="1" x14ac:dyDescent="0.25">
      <c r="BF36706" s="2"/>
    </row>
    <row r="36721" spans="58:58" ht="15.75" thickBot="1" x14ac:dyDescent="0.3">
      <c r="BF36721" s="5"/>
    </row>
    <row r="36722" spans="58:58" ht="15.75" thickTop="1" x14ac:dyDescent="0.25">
      <c r="BF36722" s="2"/>
    </row>
    <row r="36737" spans="58:58" ht="15.75" thickBot="1" x14ac:dyDescent="0.3">
      <c r="BF36737" s="5"/>
    </row>
    <row r="36738" spans="58:58" ht="15.75" thickTop="1" x14ac:dyDescent="0.25">
      <c r="BF36738" s="2"/>
    </row>
    <row r="36753" spans="58:58" ht="15.75" thickBot="1" x14ac:dyDescent="0.3">
      <c r="BF36753" s="5"/>
    </row>
    <row r="36754" spans="58:58" ht="15.75" thickTop="1" x14ac:dyDescent="0.25">
      <c r="BF36754" s="2"/>
    </row>
    <row r="36769" spans="58:58" ht="15.75" thickBot="1" x14ac:dyDescent="0.3">
      <c r="BF36769" s="5"/>
    </row>
    <row r="36770" spans="58:58" ht="15.75" thickTop="1" x14ac:dyDescent="0.25">
      <c r="BF36770" s="2"/>
    </row>
    <row r="36785" spans="58:58" ht="15.75" thickBot="1" x14ac:dyDescent="0.3">
      <c r="BF36785" s="5"/>
    </row>
    <row r="36786" spans="58:58" ht="15.75" thickTop="1" x14ac:dyDescent="0.25">
      <c r="BF36786" s="2"/>
    </row>
    <row r="36801" spans="58:58" ht="15.75" thickBot="1" x14ac:dyDescent="0.3">
      <c r="BF36801" s="5"/>
    </row>
    <row r="36802" spans="58:58" ht="15.75" thickTop="1" x14ac:dyDescent="0.25">
      <c r="BF36802" s="2"/>
    </row>
    <row r="36817" spans="58:58" ht="15.75" thickBot="1" x14ac:dyDescent="0.3">
      <c r="BF36817" s="5"/>
    </row>
    <row r="36818" spans="58:58" ht="15.75" thickTop="1" x14ac:dyDescent="0.25">
      <c r="BF36818" s="2"/>
    </row>
    <row r="36833" spans="58:58" ht="15.75" thickBot="1" x14ac:dyDescent="0.3">
      <c r="BF36833" s="5"/>
    </row>
    <row r="36834" spans="58:58" ht="15.75" thickTop="1" x14ac:dyDescent="0.25">
      <c r="BF36834" s="2"/>
    </row>
    <row r="36849" spans="58:58" ht="15.75" thickBot="1" x14ac:dyDescent="0.3">
      <c r="BF36849" s="5"/>
    </row>
    <row r="36850" spans="58:58" ht="15.75" thickTop="1" x14ac:dyDescent="0.25">
      <c r="BF36850" s="2"/>
    </row>
    <row r="36865" spans="58:58" ht="15.75" thickBot="1" x14ac:dyDescent="0.3">
      <c r="BF36865" s="5"/>
    </row>
    <row r="36866" spans="58:58" ht="15.75" thickTop="1" x14ac:dyDescent="0.25">
      <c r="BF36866" s="2"/>
    </row>
    <row r="36881" spans="58:58" ht="15.75" thickBot="1" x14ac:dyDescent="0.3">
      <c r="BF36881" s="5"/>
    </row>
    <row r="36882" spans="58:58" ht="15.75" thickTop="1" x14ac:dyDescent="0.25">
      <c r="BF36882" s="2"/>
    </row>
    <row r="36897" spans="58:58" ht="15.75" thickBot="1" x14ac:dyDescent="0.3">
      <c r="BF36897" s="5"/>
    </row>
    <row r="36898" spans="58:58" ht="15.75" thickTop="1" x14ac:dyDescent="0.25">
      <c r="BF36898" s="2"/>
    </row>
    <row r="36913" spans="58:58" ht="15.75" thickBot="1" x14ac:dyDescent="0.3">
      <c r="BF36913" s="5"/>
    </row>
    <row r="36914" spans="58:58" ht="15.75" thickTop="1" x14ac:dyDescent="0.25">
      <c r="BF36914" s="2"/>
    </row>
    <row r="36929" spans="58:58" ht="15.75" thickBot="1" x14ac:dyDescent="0.3">
      <c r="BF36929" s="5"/>
    </row>
    <row r="36930" spans="58:58" ht="15.75" thickTop="1" x14ac:dyDescent="0.25">
      <c r="BF36930" s="2"/>
    </row>
    <row r="36945" spans="58:58" ht="15.75" thickBot="1" x14ac:dyDescent="0.3">
      <c r="BF36945" s="5"/>
    </row>
    <row r="36946" spans="58:58" ht="15.75" thickTop="1" x14ac:dyDescent="0.25">
      <c r="BF36946" s="2"/>
    </row>
    <row r="36961" spans="58:58" ht="15.75" thickBot="1" x14ac:dyDescent="0.3">
      <c r="BF36961" s="5"/>
    </row>
    <row r="36962" spans="58:58" ht="15.75" thickTop="1" x14ac:dyDescent="0.25">
      <c r="BF36962" s="2"/>
    </row>
    <row r="36977" spans="58:58" ht="15.75" thickBot="1" x14ac:dyDescent="0.3">
      <c r="BF36977" s="5"/>
    </row>
    <row r="36978" spans="58:58" ht="15.75" thickTop="1" x14ac:dyDescent="0.25">
      <c r="BF36978" s="2"/>
    </row>
    <row r="36993" spans="58:58" ht="15.75" thickBot="1" x14ac:dyDescent="0.3">
      <c r="BF36993" s="5"/>
    </row>
    <row r="36994" spans="58:58" ht="15.75" thickTop="1" x14ac:dyDescent="0.25">
      <c r="BF36994" s="2"/>
    </row>
    <row r="37009" spans="58:58" ht="15.75" thickBot="1" x14ac:dyDescent="0.3">
      <c r="BF37009" s="5"/>
    </row>
    <row r="37010" spans="58:58" ht="15.75" thickTop="1" x14ac:dyDescent="0.25">
      <c r="BF37010" s="2"/>
    </row>
    <row r="37025" spans="58:58" ht="15.75" thickBot="1" x14ac:dyDescent="0.3">
      <c r="BF37025" s="5"/>
    </row>
    <row r="37026" spans="58:58" ht="15.75" thickTop="1" x14ac:dyDescent="0.25">
      <c r="BF37026" s="2"/>
    </row>
    <row r="37041" spans="58:58" ht="15.75" thickBot="1" x14ac:dyDescent="0.3">
      <c r="BF37041" s="5"/>
    </row>
    <row r="37042" spans="58:58" ht="15.75" thickTop="1" x14ac:dyDescent="0.25">
      <c r="BF37042" s="2"/>
    </row>
    <row r="37057" spans="58:58" ht="15.75" thickBot="1" x14ac:dyDescent="0.3">
      <c r="BF37057" s="5"/>
    </row>
    <row r="37058" spans="58:58" ht="15.75" thickTop="1" x14ac:dyDescent="0.25">
      <c r="BF37058" s="2"/>
    </row>
    <row r="37073" spans="58:58" ht="15.75" thickBot="1" x14ac:dyDescent="0.3">
      <c r="BF37073" s="5"/>
    </row>
    <row r="37074" spans="58:58" ht="15.75" thickTop="1" x14ac:dyDescent="0.25">
      <c r="BF37074" s="2"/>
    </row>
    <row r="37089" spans="58:58" ht="15.75" thickBot="1" x14ac:dyDescent="0.3">
      <c r="BF37089" s="5"/>
    </row>
    <row r="37090" spans="58:58" ht="15.75" thickTop="1" x14ac:dyDescent="0.25">
      <c r="BF37090" s="2"/>
    </row>
    <row r="37105" spans="58:58" ht="15.75" thickBot="1" x14ac:dyDescent="0.3">
      <c r="BF37105" s="5"/>
    </row>
    <row r="37106" spans="58:58" ht="15.75" thickTop="1" x14ac:dyDescent="0.25">
      <c r="BF37106" s="2"/>
    </row>
    <row r="37121" spans="58:58" ht="15.75" thickBot="1" x14ac:dyDescent="0.3">
      <c r="BF37121" s="5"/>
    </row>
    <row r="37122" spans="58:58" ht="15.75" thickTop="1" x14ac:dyDescent="0.25">
      <c r="BF37122" s="2"/>
    </row>
    <row r="37137" spans="58:58" ht="15.75" thickBot="1" x14ac:dyDescent="0.3">
      <c r="BF37137" s="5"/>
    </row>
    <row r="37138" spans="58:58" ht="15.75" thickTop="1" x14ac:dyDescent="0.25">
      <c r="BF37138" s="2"/>
    </row>
    <row r="37153" spans="58:58" ht="15.75" thickBot="1" x14ac:dyDescent="0.3">
      <c r="BF37153" s="5"/>
    </row>
    <row r="37154" spans="58:58" ht="15.75" thickTop="1" x14ac:dyDescent="0.25">
      <c r="BF37154" s="2"/>
    </row>
    <row r="37169" spans="58:58" ht="15.75" thickBot="1" x14ac:dyDescent="0.3">
      <c r="BF37169" s="5"/>
    </row>
    <row r="37170" spans="58:58" ht="15.75" thickTop="1" x14ac:dyDescent="0.25">
      <c r="BF37170" s="2"/>
    </row>
    <row r="37185" spans="58:58" ht="15.75" thickBot="1" x14ac:dyDescent="0.3">
      <c r="BF37185" s="5"/>
    </row>
    <row r="37186" spans="58:58" ht="15.75" thickTop="1" x14ac:dyDescent="0.25">
      <c r="BF37186" s="2"/>
    </row>
    <row r="37201" spans="58:58" ht="15.75" thickBot="1" x14ac:dyDescent="0.3">
      <c r="BF37201" s="5"/>
    </row>
    <row r="37202" spans="58:58" ht="15.75" thickTop="1" x14ac:dyDescent="0.25">
      <c r="BF37202" s="2"/>
    </row>
    <row r="37217" spans="58:58" ht="15.75" thickBot="1" x14ac:dyDescent="0.3">
      <c r="BF37217" s="5"/>
    </row>
    <row r="37218" spans="58:58" ht="15.75" thickTop="1" x14ac:dyDescent="0.25">
      <c r="BF37218" s="2"/>
    </row>
    <row r="37233" spans="58:58" ht="15.75" thickBot="1" x14ac:dyDescent="0.3">
      <c r="BF37233" s="5"/>
    </row>
    <row r="37234" spans="58:58" ht="15.75" thickTop="1" x14ac:dyDescent="0.25">
      <c r="BF37234" s="2"/>
    </row>
    <row r="37249" spans="58:58" ht="15.75" thickBot="1" x14ac:dyDescent="0.3">
      <c r="BF37249" s="5"/>
    </row>
    <row r="37250" spans="58:58" ht="15.75" thickTop="1" x14ac:dyDescent="0.25">
      <c r="BF37250" s="2"/>
    </row>
    <row r="37265" spans="58:58" ht="15.75" thickBot="1" x14ac:dyDescent="0.3">
      <c r="BF37265" s="5"/>
    </row>
    <row r="37266" spans="58:58" ht="15.75" thickTop="1" x14ac:dyDescent="0.25">
      <c r="BF37266" s="2"/>
    </row>
    <row r="37281" spans="58:58" ht="15.75" thickBot="1" x14ac:dyDescent="0.3">
      <c r="BF37281" s="5"/>
    </row>
    <row r="37282" spans="58:58" ht="15.75" thickTop="1" x14ac:dyDescent="0.25">
      <c r="BF37282" s="2"/>
    </row>
    <row r="37297" spans="58:58" ht="15.75" thickBot="1" x14ac:dyDescent="0.3">
      <c r="BF37297" s="5"/>
    </row>
    <row r="37298" spans="58:58" ht="15.75" thickTop="1" x14ac:dyDescent="0.25">
      <c r="BF37298" s="2"/>
    </row>
    <row r="37313" spans="58:58" ht="15.75" thickBot="1" x14ac:dyDescent="0.3">
      <c r="BF37313" s="5"/>
    </row>
    <row r="37314" spans="58:58" ht="15.75" thickTop="1" x14ac:dyDescent="0.25">
      <c r="BF37314" s="2"/>
    </row>
    <row r="37329" spans="58:58" ht="15.75" thickBot="1" x14ac:dyDescent="0.3">
      <c r="BF37329" s="5"/>
    </row>
    <row r="37330" spans="58:58" ht="15.75" thickTop="1" x14ac:dyDescent="0.25">
      <c r="BF37330" s="2"/>
    </row>
    <row r="37345" spans="58:58" ht="15.75" thickBot="1" x14ac:dyDescent="0.3">
      <c r="BF37345" s="5"/>
    </row>
    <row r="37346" spans="58:58" ht="15.75" thickTop="1" x14ac:dyDescent="0.25">
      <c r="BF37346" s="2"/>
    </row>
    <row r="37361" spans="58:58" ht="15.75" thickBot="1" x14ac:dyDescent="0.3">
      <c r="BF37361" s="5"/>
    </row>
    <row r="37362" spans="58:58" ht="15.75" thickTop="1" x14ac:dyDescent="0.25">
      <c r="BF37362" s="2"/>
    </row>
    <row r="37377" spans="58:58" ht="15.75" thickBot="1" x14ac:dyDescent="0.3">
      <c r="BF37377" s="5"/>
    </row>
    <row r="37378" spans="58:58" ht="15.75" thickTop="1" x14ac:dyDescent="0.25">
      <c r="BF37378" s="2"/>
    </row>
    <row r="37393" spans="58:58" ht="15.75" thickBot="1" x14ac:dyDescent="0.3">
      <c r="BF37393" s="5"/>
    </row>
    <row r="37394" spans="58:58" ht="15.75" thickTop="1" x14ac:dyDescent="0.25">
      <c r="BF37394" s="2"/>
    </row>
    <row r="37409" spans="58:58" ht="15.75" thickBot="1" x14ac:dyDescent="0.3">
      <c r="BF37409" s="5"/>
    </row>
    <row r="37410" spans="58:58" ht="15.75" thickTop="1" x14ac:dyDescent="0.25">
      <c r="BF37410" s="2"/>
    </row>
    <row r="37425" spans="58:58" ht="15.75" thickBot="1" x14ac:dyDescent="0.3">
      <c r="BF37425" s="5"/>
    </row>
    <row r="37426" spans="58:58" ht="15.75" thickTop="1" x14ac:dyDescent="0.25">
      <c r="BF37426" s="2"/>
    </row>
    <row r="37441" spans="58:58" ht="15.75" thickBot="1" x14ac:dyDescent="0.3">
      <c r="BF37441" s="5"/>
    </row>
    <row r="37442" spans="58:58" ht="15.75" thickTop="1" x14ac:dyDescent="0.25">
      <c r="BF37442" s="2"/>
    </row>
    <row r="37457" spans="58:58" ht="15.75" thickBot="1" x14ac:dyDescent="0.3">
      <c r="BF37457" s="5"/>
    </row>
    <row r="37458" spans="58:58" ht="15.75" thickTop="1" x14ac:dyDescent="0.25">
      <c r="BF37458" s="2"/>
    </row>
    <row r="37473" spans="58:58" ht="15.75" thickBot="1" x14ac:dyDescent="0.3">
      <c r="BF37473" s="5"/>
    </row>
    <row r="37474" spans="58:58" ht="15.75" thickTop="1" x14ac:dyDescent="0.25">
      <c r="BF37474" s="2"/>
    </row>
    <row r="37489" spans="58:58" ht="15.75" thickBot="1" x14ac:dyDescent="0.3">
      <c r="BF37489" s="5"/>
    </row>
    <row r="37490" spans="58:58" ht="15.75" thickTop="1" x14ac:dyDescent="0.25">
      <c r="BF37490" s="2"/>
    </row>
    <row r="37505" spans="58:58" ht="15.75" thickBot="1" x14ac:dyDescent="0.3">
      <c r="BF37505" s="5"/>
    </row>
    <row r="37506" spans="58:58" ht="15.75" thickTop="1" x14ac:dyDescent="0.25">
      <c r="BF37506" s="2"/>
    </row>
    <row r="37521" spans="58:58" ht="15.75" thickBot="1" x14ac:dyDescent="0.3">
      <c r="BF37521" s="5"/>
    </row>
    <row r="37522" spans="58:58" ht="15.75" thickTop="1" x14ac:dyDescent="0.25">
      <c r="BF37522" s="2"/>
    </row>
    <row r="37537" spans="58:58" ht="15.75" thickBot="1" x14ac:dyDescent="0.3">
      <c r="BF37537" s="5"/>
    </row>
    <row r="37538" spans="58:58" ht="15.75" thickTop="1" x14ac:dyDescent="0.25">
      <c r="BF37538" s="2"/>
    </row>
    <row r="37553" spans="58:58" ht="15.75" thickBot="1" x14ac:dyDescent="0.3">
      <c r="BF37553" s="5"/>
    </row>
    <row r="37554" spans="58:58" ht="15.75" thickTop="1" x14ac:dyDescent="0.25">
      <c r="BF37554" s="2"/>
    </row>
    <row r="37569" spans="58:58" ht="15.75" thickBot="1" x14ac:dyDescent="0.3">
      <c r="BF37569" s="5"/>
    </row>
    <row r="37570" spans="58:58" ht="15.75" thickTop="1" x14ac:dyDescent="0.25">
      <c r="BF37570" s="2"/>
    </row>
    <row r="37585" spans="58:58" ht="15.75" thickBot="1" x14ac:dyDescent="0.3">
      <c r="BF37585" s="5"/>
    </row>
    <row r="37586" spans="58:58" ht="15.75" thickTop="1" x14ac:dyDescent="0.25">
      <c r="BF37586" s="2"/>
    </row>
    <row r="37601" spans="58:58" ht="15.75" thickBot="1" x14ac:dyDescent="0.3">
      <c r="BF37601" s="5"/>
    </row>
    <row r="37602" spans="58:58" ht="15.75" thickTop="1" x14ac:dyDescent="0.25">
      <c r="BF37602" s="2"/>
    </row>
    <row r="37617" spans="58:58" ht="15.75" thickBot="1" x14ac:dyDescent="0.3">
      <c r="BF37617" s="5"/>
    </row>
    <row r="37618" spans="58:58" ht="15.75" thickTop="1" x14ac:dyDescent="0.25">
      <c r="BF37618" s="2"/>
    </row>
    <row r="37633" spans="58:58" ht="15.75" thickBot="1" x14ac:dyDescent="0.3">
      <c r="BF37633" s="5"/>
    </row>
    <row r="37634" spans="58:58" ht="15.75" thickTop="1" x14ac:dyDescent="0.25">
      <c r="BF37634" s="2"/>
    </row>
    <row r="37649" spans="58:58" ht="15.75" thickBot="1" x14ac:dyDescent="0.3">
      <c r="BF37649" s="5"/>
    </row>
    <row r="37650" spans="58:58" ht="15.75" thickTop="1" x14ac:dyDescent="0.25">
      <c r="BF37650" s="2"/>
    </row>
    <row r="37665" spans="58:58" ht="15.75" thickBot="1" x14ac:dyDescent="0.3">
      <c r="BF37665" s="5"/>
    </row>
    <row r="37666" spans="58:58" ht="15.75" thickTop="1" x14ac:dyDescent="0.25">
      <c r="BF37666" s="2"/>
    </row>
    <row r="37681" spans="58:58" ht="15.75" thickBot="1" x14ac:dyDescent="0.3">
      <c r="BF37681" s="5"/>
    </row>
    <row r="37682" spans="58:58" ht="15.75" thickTop="1" x14ac:dyDescent="0.25">
      <c r="BF37682" s="2"/>
    </row>
    <row r="37697" spans="58:58" ht="15.75" thickBot="1" x14ac:dyDescent="0.3">
      <c r="BF37697" s="5"/>
    </row>
    <row r="37698" spans="58:58" ht="15.75" thickTop="1" x14ac:dyDescent="0.25">
      <c r="BF37698" s="2"/>
    </row>
    <row r="37713" spans="58:58" ht="15.75" thickBot="1" x14ac:dyDescent="0.3">
      <c r="BF37713" s="5"/>
    </row>
    <row r="37714" spans="58:58" ht="15.75" thickTop="1" x14ac:dyDescent="0.25">
      <c r="BF37714" s="2"/>
    </row>
    <row r="37729" spans="58:58" ht="15.75" thickBot="1" x14ac:dyDescent="0.3">
      <c r="BF37729" s="5"/>
    </row>
    <row r="37730" spans="58:58" ht="15.75" thickTop="1" x14ac:dyDescent="0.25">
      <c r="BF37730" s="2"/>
    </row>
    <row r="37745" spans="58:58" ht="15.75" thickBot="1" x14ac:dyDescent="0.3">
      <c r="BF37745" s="5"/>
    </row>
    <row r="37746" spans="58:58" ht="15.75" thickTop="1" x14ac:dyDescent="0.25">
      <c r="BF37746" s="2"/>
    </row>
    <row r="37761" spans="58:58" ht="15.75" thickBot="1" x14ac:dyDescent="0.3">
      <c r="BF37761" s="5"/>
    </row>
    <row r="37762" spans="58:58" ht="15.75" thickTop="1" x14ac:dyDescent="0.25">
      <c r="BF37762" s="2"/>
    </row>
    <row r="37777" spans="58:58" ht="15.75" thickBot="1" x14ac:dyDescent="0.3">
      <c r="BF37777" s="5"/>
    </row>
    <row r="37778" spans="58:58" ht="15.75" thickTop="1" x14ac:dyDescent="0.25">
      <c r="BF37778" s="2"/>
    </row>
    <row r="37793" spans="58:58" ht="15.75" thickBot="1" x14ac:dyDescent="0.3">
      <c r="BF37793" s="5"/>
    </row>
    <row r="37794" spans="58:58" ht="15.75" thickTop="1" x14ac:dyDescent="0.25">
      <c r="BF37794" s="2"/>
    </row>
    <row r="37809" spans="58:58" ht="15.75" thickBot="1" x14ac:dyDescent="0.3">
      <c r="BF37809" s="5"/>
    </row>
    <row r="37810" spans="58:58" ht="15.75" thickTop="1" x14ac:dyDescent="0.25">
      <c r="BF37810" s="2"/>
    </row>
    <row r="37825" spans="58:58" ht="15.75" thickBot="1" x14ac:dyDescent="0.3">
      <c r="BF37825" s="5"/>
    </row>
    <row r="37826" spans="58:58" ht="15.75" thickTop="1" x14ac:dyDescent="0.25">
      <c r="BF37826" s="2"/>
    </row>
    <row r="37841" spans="58:58" ht="15.75" thickBot="1" x14ac:dyDescent="0.3">
      <c r="BF37841" s="5"/>
    </row>
    <row r="37842" spans="58:58" ht="15.75" thickTop="1" x14ac:dyDescent="0.25">
      <c r="BF37842" s="2"/>
    </row>
    <row r="37857" spans="58:58" ht="15.75" thickBot="1" x14ac:dyDescent="0.3">
      <c r="BF37857" s="5"/>
    </row>
    <row r="37858" spans="58:58" ht="15.75" thickTop="1" x14ac:dyDescent="0.25">
      <c r="BF37858" s="2"/>
    </row>
    <row r="37873" spans="58:58" ht="15.75" thickBot="1" x14ac:dyDescent="0.3">
      <c r="BF37873" s="5"/>
    </row>
    <row r="37874" spans="58:58" ht="15.75" thickTop="1" x14ac:dyDescent="0.25">
      <c r="BF37874" s="2"/>
    </row>
    <row r="37889" spans="58:58" ht="15.75" thickBot="1" x14ac:dyDescent="0.3">
      <c r="BF37889" s="5"/>
    </row>
    <row r="37890" spans="58:58" ht="15.75" thickTop="1" x14ac:dyDescent="0.25">
      <c r="BF37890" s="2"/>
    </row>
    <row r="37905" spans="58:58" ht="15.75" thickBot="1" x14ac:dyDescent="0.3">
      <c r="BF37905" s="5"/>
    </row>
    <row r="37906" spans="58:58" ht="15.75" thickTop="1" x14ac:dyDescent="0.25">
      <c r="BF37906" s="2"/>
    </row>
    <row r="37921" spans="58:58" ht="15.75" thickBot="1" x14ac:dyDescent="0.3">
      <c r="BF37921" s="5"/>
    </row>
    <row r="37922" spans="58:58" ht="15.75" thickTop="1" x14ac:dyDescent="0.25">
      <c r="BF37922" s="2"/>
    </row>
    <row r="37937" spans="58:58" ht="15.75" thickBot="1" x14ac:dyDescent="0.3">
      <c r="BF37937" s="5"/>
    </row>
    <row r="37938" spans="58:58" ht="15.75" thickTop="1" x14ac:dyDescent="0.25">
      <c r="BF37938" s="2"/>
    </row>
    <row r="37953" spans="58:58" ht="15.75" thickBot="1" x14ac:dyDescent="0.3">
      <c r="BF37953" s="5"/>
    </row>
    <row r="37954" spans="58:58" ht="15.75" thickTop="1" x14ac:dyDescent="0.25">
      <c r="BF37954" s="2"/>
    </row>
    <row r="37969" spans="58:58" ht="15.75" thickBot="1" x14ac:dyDescent="0.3">
      <c r="BF37969" s="5"/>
    </row>
    <row r="37970" spans="58:58" ht="15.75" thickTop="1" x14ac:dyDescent="0.25">
      <c r="BF37970" s="2"/>
    </row>
    <row r="37985" spans="58:58" ht="15.75" thickBot="1" x14ac:dyDescent="0.3">
      <c r="BF37985" s="5"/>
    </row>
    <row r="37986" spans="58:58" ht="15.75" thickTop="1" x14ac:dyDescent="0.25">
      <c r="BF37986" s="2"/>
    </row>
    <row r="38001" spans="58:58" ht="15.75" thickBot="1" x14ac:dyDescent="0.3">
      <c r="BF38001" s="5"/>
    </row>
    <row r="38002" spans="58:58" ht="15.75" thickTop="1" x14ac:dyDescent="0.25">
      <c r="BF38002" s="2"/>
    </row>
    <row r="38017" spans="58:58" ht="15.75" thickBot="1" x14ac:dyDescent="0.3">
      <c r="BF38017" s="5"/>
    </row>
    <row r="38018" spans="58:58" ht="15.75" thickTop="1" x14ac:dyDescent="0.25">
      <c r="BF38018" s="2"/>
    </row>
    <row r="38033" spans="58:58" ht="15.75" thickBot="1" x14ac:dyDescent="0.3">
      <c r="BF38033" s="5"/>
    </row>
    <row r="38034" spans="58:58" ht="15.75" thickTop="1" x14ac:dyDescent="0.25">
      <c r="BF38034" s="2"/>
    </row>
    <row r="38049" spans="58:58" ht="15.75" thickBot="1" x14ac:dyDescent="0.3">
      <c r="BF38049" s="5"/>
    </row>
    <row r="38050" spans="58:58" ht="15.75" thickTop="1" x14ac:dyDescent="0.25">
      <c r="BF38050" s="2"/>
    </row>
    <row r="38065" spans="58:58" ht="15.75" thickBot="1" x14ac:dyDescent="0.3">
      <c r="BF38065" s="5"/>
    </row>
    <row r="38066" spans="58:58" ht="15.75" thickTop="1" x14ac:dyDescent="0.25">
      <c r="BF38066" s="2"/>
    </row>
    <row r="38081" spans="58:58" ht="15.75" thickBot="1" x14ac:dyDescent="0.3">
      <c r="BF38081" s="5"/>
    </row>
    <row r="38082" spans="58:58" ht="15.75" thickTop="1" x14ac:dyDescent="0.25">
      <c r="BF38082" s="2"/>
    </row>
    <row r="38097" spans="58:58" ht="15.75" thickBot="1" x14ac:dyDescent="0.3">
      <c r="BF38097" s="5"/>
    </row>
    <row r="38098" spans="58:58" ht="15.75" thickTop="1" x14ac:dyDescent="0.25">
      <c r="BF38098" s="2"/>
    </row>
    <row r="38113" spans="58:58" ht="15.75" thickBot="1" x14ac:dyDescent="0.3">
      <c r="BF38113" s="5"/>
    </row>
    <row r="38114" spans="58:58" ht="15.75" thickTop="1" x14ac:dyDescent="0.25">
      <c r="BF38114" s="2"/>
    </row>
    <row r="38129" spans="58:58" ht="15.75" thickBot="1" x14ac:dyDescent="0.3">
      <c r="BF38129" s="5"/>
    </row>
    <row r="38130" spans="58:58" ht="15.75" thickTop="1" x14ac:dyDescent="0.25">
      <c r="BF38130" s="2"/>
    </row>
    <row r="38145" spans="58:58" ht="15.75" thickBot="1" x14ac:dyDescent="0.3">
      <c r="BF38145" s="5"/>
    </row>
    <row r="38146" spans="58:58" ht="15.75" thickTop="1" x14ac:dyDescent="0.25">
      <c r="BF38146" s="2"/>
    </row>
    <row r="38161" spans="58:58" ht="15.75" thickBot="1" x14ac:dyDescent="0.3">
      <c r="BF38161" s="5"/>
    </row>
    <row r="38162" spans="58:58" ht="15.75" thickTop="1" x14ac:dyDescent="0.25">
      <c r="BF38162" s="2"/>
    </row>
    <row r="38177" spans="58:58" ht="15.75" thickBot="1" x14ac:dyDescent="0.3">
      <c r="BF38177" s="5"/>
    </row>
    <row r="38178" spans="58:58" ht="15.75" thickTop="1" x14ac:dyDescent="0.25">
      <c r="BF38178" s="2"/>
    </row>
    <row r="38193" spans="58:58" ht="15.75" thickBot="1" x14ac:dyDescent="0.3">
      <c r="BF38193" s="5"/>
    </row>
    <row r="38194" spans="58:58" ht="15.75" thickTop="1" x14ac:dyDescent="0.25">
      <c r="BF38194" s="2"/>
    </row>
    <row r="38209" spans="58:58" ht="15.75" thickBot="1" x14ac:dyDescent="0.3">
      <c r="BF38209" s="5"/>
    </row>
    <row r="38210" spans="58:58" ht="15.75" thickTop="1" x14ac:dyDescent="0.25">
      <c r="BF38210" s="2"/>
    </row>
    <row r="38225" spans="58:58" ht="15.75" thickBot="1" x14ac:dyDescent="0.3">
      <c r="BF38225" s="5"/>
    </row>
    <row r="38226" spans="58:58" ht="15.75" thickTop="1" x14ac:dyDescent="0.25">
      <c r="BF38226" s="2"/>
    </row>
    <row r="38241" spans="58:58" ht="15.75" thickBot="1" x14ac:dyDescent="0.3">
      <c r="BF38241" s="5"/>
    </row>
    <row r="38242" spans="58:58" ht="15.75" thickTop="1" x14ac:dyDescent="0.25">
      <c r="BF38242" s="2"/>
    </row>
    <row r="38257" spans="58:58" ht="15.75" thickBot="1" x14ac:dyDescent="0.3">
      <c r="BF38257" s="5"/>
    </row>
    <row r="38258" spans="58:58" ht="15.75" thickTop="1" x14ac:dyDescent="0.25">
      <c r="BF38258" s="2"/>
    </row>
    <row r="38273" spans="58:58" ht="15.75" thickBot="1" x14ac:dyDescent="0.3">
      <c r="BF38273" s="5"/>
    </row>
    <row r="38274" spans="58:58" ht="15.75" thickTop="1" x14ac:dyDescent="0.25">
      <c r="BF38274" s="2"/>
    </row>
    <row r="38289" spans="58:58" ht="15.75" thickBot="1" x14ac:dyDescent="0.3">
      <c r="BF38289" s="5"/>
    </row>
    <row r="38290" spans="58:58" ht="15.75" thickTop="1" x14ac:dyDescent="0.25">
      <c r="BF38290" s="2"/>
    </row>
    <row r="38305" spans="58:58" ht="15.75" thickBot="1" x14ac:dyDescent="0.3">
      <c r="BF38305" s="5"/>
    </row>
    <row r="38306" spans="58:58" ht="15.75" thickTop="1" x14ac:dyDescent="0.25">
      <c r="BF38306" s="2"/>
    </row>
    <row r="38321" spans="58:58" ht="15.75" thickBot="1" x14ac:dyDescent="0.3">
      <c r="BF38321" s="5"/>
    </row>
    <row r="38322" spans="58:58" ht="15.75" thickTop="1" x14ac:dyDescent="0.25">
      <c r="BF38322" s="2"/>
    </row>
    <row r="38337" spans="58:58" ht="15.75" thickBot="1" x14ac:dyDescent="0.3">
      <c r="BF38337" s="5"/>
    </row>
    <row r="38338" spans="58:58" ht="15.75" thickTop="1" x14ac:dyDescent="0.25">
      <c r="BF38338" s="2"/>
    </row>
    <row r="38353" spans="58:58" ht="15.75" thickBot="1" x14ac:dyDescent="0.3">
      <c r="BF38353" s="5"/>
    </row>
    <row r="38354" spans="58:58" ht="15.75" thickTop="1" x14ac:dyDescent="0.25">
      <c r="BF38354" s="2"/>
    </row>
    <row r="38369" spans="58:58" ht="15.75" thickBot="1" x14ac:dyDescent="0.3">
      <c r="BF38369" s="5"/>
    </row>
    <row r="38370" spans="58:58" ht="15.75" thickTop="1" x14ac:dyDescent="0.25">
      <c r="BF38370" s="2"/>
    </row>
    <row r="38385" spans="58:58" ht="15.75" thickBot="1" x14ac:dyDescent="0.3">
      <c r="BF38385" s="5"/>
    </row>
    <row r="38386" spans="58:58" ht="15.75" thickTop="1" x14ac:dyDescent="0.25">
      <c r="BF38386" s="2"/>
    </row>
    <row r="38401" spans="58:58" ht="15.75" thickBot="1" x14ac:dyDescent="0.3">
      <c r="BF38401" s="5"/>
    </row>
    <row r="38402" spans="58:58" ht="15.75" thickTop="1" x14ac:dyDescent="0.25">
      <c r="BF38402" s="2"/>
    </row>
    <row r="38417" spans="58:58" ht="15.75" thickBot="1" x14ac:dyDescent="0.3">
      <c r="BF38417" s="5"/>
    </row>
    <row r="38418" spans="58:58" ht="15.75" thickTop="1" x14ac:dyDescent="0.25">
      <c r="BF38418" s="2"/>
    </row>
    <row r="38433" spans="58:58" ht="15.75" thickBot="1" x14ac:dyDescent="0.3">
      <c r="BF38433" s="5"/>
    </row>
    <row r="38434" spans="58:58" ht="15.75" thickTop="1" x14ac:dyDescent="0.25">
      <c r="BF38434" s="2"/>
    </row>
    <row r="38449" spans="58:58" ht="15.75" thickBot="1" x14ac:dyDescent="0.3">
      <c r="BF38449" s="5"/>
    </row>
    <row r="38450" spans="58:58" ht="15.75" thickTop="1" x14ac:dyDescent="0.25">
      <c r="BF38450" s="2"/>
    </row>
    <row r="38465" spans="58:58" ht="15.75" thickBot="1" x14ac:dyDescent="0.3">
      <c r="BF38465" s="5"/>
    </row>
    <row r="38466" spans="58:58" ht="15.75" thickTop="1" x14ac:dyDescent="0.25">
      <c r="BF38466" s="2"/>
    </row>
    <row r="38481" spans="58:58" ht="15.75" thickBot="1" x14ac:dyDescent="0.3">
      <c r="BF38481" s="5"/>
    </row>
    <row r="38482" spans="58:58" ht="15.75" thickTop="1" x14ac:dyDescent="0.25">
      <c r="BF38482" s="2"/>
    </row>
    <row r="38497" spans="58:58" ht="15.75" thickBot="1" x14ac:dyDescent="0.3">
      <c r="BF38497" s="5"/>
    </row>
    <row r="38498" spans="58:58" ht="15.75" thickTop="1" x14ac:dyDescent="0.25">
      <c r="BF38498" s="2"/>
    </row>
    <row r="38513" spans="58:58" ht="15.75" thickBot="1" x14ac:dyDescent="0.3">
      <c r="BF38513" s="5"/>
    </row>
    <row r="38514" spans="58:58" ht="15.75" thickTop="1" x14ac:dyDescent="0.25">
      <c r="BF38514" s="2"/>
    </row>
    <row r="38529" spans="58:58" ht="15.75" thickBot="1" x14ac:dyDescent="0.3">
      <c r="BF38529" s="5"/>
    </row>
    <row r="38530" spans="58:58" ht="15.75" thickTop="1" x14ac:dyDescent="0.25">
      <c r="BF38530" s="2"/>
    </row>
    <row r="38545" spans="58:58" ht="15.75" thickBot="1" x14ac:dyDescent="0.3">
      <c r="BF38545" s="5"/>
    </row>
    <row r="38546" spans="58:58" ht="15.75" thickTop="1" x14ac:dyDescent="0.25">
      <c r="BF38546" s="2"/>
    </row>
    <row r="38561" spans="58:58" ht="15.75" thickBot="1" x14ac:dyDescent="0.3">
      <c r="BF38561" s="5"/>
    </row>
    <row r="38562" spans="58:58" ht="15.75" thickTop="1" x14ac:dyDescent="0.25">
      <c r="BF38562" s="2"/>
    </row>
    <row r="38577" spans="58:58" ht="15.75" thickBot="1" x14ac:dyDescent="0.3">
      <c r="BF38577" s="5"/>
    </row>
    <row r="38578" spans="58:58" ht="15.75" thickTop="1" x14ac:dyDescent="0.25">
      <c r="BF38578" s="2"/>
    </row>
    <row r="38593" spans="58:58" ht="15.75" thickBot="1" x14ac:dyDescent="0.3">
      <c r="BF38593" s="5"/>
    </row>
    <row r="38594" spans="58:58" ht="15.75" thickTop="1" x14ac:dyDescent="0.25">
      <c r="BF38594" s="2"/>
    </row>
    <row r="38609" spans="58:58" ht="15.75" thickBot="1" x14ac:dyDescent="0.3">
      <c r="BF38609" s="5"/>
    </row>
    <row r="38610" spans="58:58" ht="15.75" thickTop="1" x14ac:dyDescent="0.25">
      <c r="BF38610" s="2"/>
    </row>
    <row r="38625" spans="58:58" ht="15.75" thickBot="1" x14ac:dyDescent="0.3">
      <c r="BF38625" s="5"/>
    </row>
    <row r="38626" spans="58:58" ht="15.75" thickTop="1" x14ac:dyDescent="0.25">
      <c r="BF38626" s="2"/>
    </row>
    <row r="38641" spans="58:58" ht="15.75" thickBot="1" x14ac:dyDescent="0.3">
      <c r="BF38641" s="5"/>
    </row>
    <row r="38642" spans="58:58" ht="15.75" thickTop="1" x14ac:dyDescent="0.25">
      <c r="BF38642" s="2"/>
    </row>
    <row r="38657" spans="58:58" ht="15.75" thickBot="1" x14ac:dyDescent="0.3">
      <c r="BF38657" s="5"/>
    </row>
    <row r="38658" spans="58:58" ht="15.75" thickTop="1" x14ac:dyDescent="0.25">
      <c r="BF38658" s="2"/>
    </row>
    <row r="38673" spans="58:58" ht="15.75" thickBot="1" x14ac:dyDescent="0.3">
      <c r="BF38673" s="5"/>
    </row>
    <row r="38674" spans="58:58" ht="15.75" thickTop="1" x14ac:dyDescent="0.25">
      <c r="BF38674" s="2"/>
    </row>
    <row r="38689" spans="58:58" ht="15.75" thickBot="1" x14ac:dyDescent="0.3">
      <c r="BF38689" s="5"/>
    </row>
    <row r="38690" spans="58:58" ht="15.75" thickTop="1" x14ac:dyDescent="0.25">
      <c r="BF38690" s="2"/>
    </row>
    <row r="38705" spans="58:58" ht="15.75" thickBot="1" x14ac:dyDescent="0.3">
      <c r="BF38705" s="5"/>
    </row>
    <row r="38706" spans="58:58" ht="15.75" thickTop="1" x14ac:dyDescent="0.25">
      <c r="BF38706" s="2"/>
    </row>
    <row r="38721" spans="58:58" ht="15.75" thickBot="1" x14ac:dyDescent="0.3">
      <c r="BF38721" s="5"/>
    </row>
    <row r="38722" spans="58:58" ht="15.75" thickTop="1" x14ac:dyDescent="0.25">
      <c r="BF38722" s="2"/>
    </row>
    <row r="38737" spans="58:58" ht="15.75" thickBot="1" x14ac:dyDescent="0.3">
      <c r="BF38737" s="5"/>
    </row>
    <row r="38738" spans="58:58" ht="15.75" thickTop="1" x14ac:dyDescent="0.25">
      <c r="BF38738" s="2"/>
    </row>
    <row r="38753" spans="58:58" ht="15.75" thickBot="1" x14ac:dyDescent="0.3">
      <c r="BF38753" s="5"/>
    </row>
    <row r="38754" spans="58:58" ht="15.75" thickTop="1" x14ac:dyDescent="0.25">
      <c r="BF38754" s="2"/>
    </row>
    <row r="38769" spans="58:58" ht="15.75" thickBot="1" x14ac:dyDescent="0.3">
      <c r="BF38769" s="5"/>
    </row>
    <row r="38770" spans="58:58" ht="15.75" thickTop="1" x14ac:dyDescent="0.25">
      <c r="BF38770" s="2"/>
    </row>
    <row r="38785" spans="58:58" ht="15.75" thickBot="1" x14ac:dyDescent="0.3">
      <c r="BF38785" s="5"/>
    </row>
    <row r="38786" spans="58:58" ht="15.75" thickTop="1" x14ac:dyDescent="0.25">
      <c r="BF38786" s="2"/>
    </row>
    <row r="38801" spans="58:58" ht="15.75" thickBot="1" x14ac:dyDescent="0.3">
      <c r="BF38801" s="5"/>
    </row>
    <row r="38802" spans="58:58" ht="15.75" thickTop="1" x14ac:dyDescent="0.25">
      <c r="BF38802" s="2"/>
    </row>
    <row r="38817" spans="58:58" ht="15.75" thickBot="1" x14ac:dyDescent="0.3">
      <c r="BF38817" s="5"/>
    </row>
    <row r="38818" spans="58:58" ht="15.75" thickTop="1" x14ac:dyDescent="0.25">
      <c r="BF38818" s="2"/>
    </row>
    <row r="38833" spans="58:58" ht="15.75" thickBot="1" x14ac:dyDescent="0.3">
      <c r="BF38833" s="5"/>
    </row>
    <row r="38834" spans="58:58" ht="15.75" thickTop="1" x14ac:dyDescent="0.25">
      <c r="BF38834" s="2"/>
    </row>
    <row r="38849" spans="58:58" ht="15.75" thickBot="1" x14ac:dyDescent="0.3">
      <c r="BF38849" s="5"/>
    </row>
    <row r="38850" spans="58:58" ht="15.75" thickTop="1" x14ac:dyDescent="0.25">
      <c r="BF38850" s="2"/>
    </row>
    <row r="38865" spans="58:58" ht="15.75" thickBot="1" x14ac:dyDescent="0.3">
      <c r="BF38865" s="5"/>
    </row>
    <row r="38866" spans="58:58" ht="15.75" thickTop="1" x14ac:dyDescent="0.25">
      <c r="BF38866" s="2"/>
    </row>
    <row r="38881" spans="58:58" ht="15.75" thickBot="1" x14ac:dyDescent="0.3">
      <c r="BF38881" s="5"/>
    </row>
    <row r="38882" spans="58:58" ht="15.75" thickTop="1" x14ac:dyDescent="0.25">
      <c r="BF38882" s="2"/>
    </row>
    <row r="38897" spans="58:58" ht="15.75" thickBot="1" x14ac:dyDescent="0.3">
      <c r="BF38897" s="5"/>
    </row>
    <row r="38898" spans="58:58" ht="15.75" thickTop="1" x14ac:dyDescent="0.25">
      <c r="BF38898" s="2"/>
    </row>
    <row r="38913" spans="58:58" ht="15.75" thickBot="1" x14ac:dyDescent="0.3">
      <c r="BF38913" s="5"/>
    </row>
    <row r="38914" spans="58:58" ht="15.75" thickTop="1" x14ac:dyDescent="0.25">
      <c r="BF38914" s="2"/>
    </row>
    <row r="38929" spans="58:58" ht="15.75" thickBot="1" x14ac:dyDescent="0.3">
      <c r="BF38929" s="5"/>
    </row>
    <row r="38930" spans="58:58" ht="15.75" thickTop="1" x14ac:dyDescent="0.25">
      <c r="BF38930" s="2"/>
    </row>
    <row r="38945" spans="58:58" ht="15.75" thickBot="1" x14ac:dyDescent="0.3">
      <c r="BF38945" s="5"/>
    </row>
    <row r="38946" spans="58:58" ht="15.75" thickTop="1" x14ac:dyDescent="0.25">
      <c r="BF38946" s="2"/>
    </row>
    <row r="38961" spans="58:58" ht="15.75" thickBot="1" x14ac:dyDescent="0.3">
      <c r="BF38961" s="5"/>
    </row>
    <row r="38962" spans="58:58" ht="15.75" thickTop="1" x14ac:dyDescent="0.25">
      <c r="BF38962" s="2"/>
    </row>
    <row r="38977" spans="58:58" ht="15.75" thickBot="1" x14ac:dyDescent="0.3">
      <c r="BF38977" s="5"/>
    </row>
    <row r="38978" spans="58:58" ht="15.75" thickTop="1" x14ac:dyDescent="0.25">
      <c r="BF38978" s="2"/>
    </row>
    <row r="38993" spans="58:58" ht="15.75" thickBot="1" x14ac:dyDescent="0.3">
      <c r="BF38993" s="5"/>
    </row>
    <row r="38994" spans="58:58" ht="15.75" thickTop="1" x14ac:dyDescent="0.25">
      <c r="BF38994" s="2"/>
    </row>
    <row r="39009" spans="58:58" ht="15.75" thickBot="1" x14ac:dyDescent="0.3">
      <c r="BF39009" s="5"/>
    </row>
    <row r="39010" spans="58:58" ht="15.75" thickTop="1" x14ac:dyDescent="0.25">
      <c r="BF39010" s="2"/>
    </row>
    <row r="39025" spans="58:58" ht="15.75" thickBot="1" x14ac:dyDescent="0.3">
      <c r="BF39025" s="5"/>
    </row>
    <row r="39026" spans="58:58" ht="15.75" thickTop="1" x14ac:dyDescent="0.25">
      <c r="BF39026" s="2"/>
    </row>
    <row r="39041" spans="58:58" ht="15.75" thickBot="1" x14ac:dyDescent="0.3">
      <c r="BF39041" s="5"/>
    </row>
    <row r="39042" spans="58:58" ht="15.75" thickTop="1" x14ac:dyDescent="0.25">
      <c r="BF39042" s="2"/>
    </row>
    <row r="39057" spans="58:58" ht="15.75" thickBot="1" x14ac:dyDescent="0.3">
      <c r="BF39057" s="5"/>
    </row>
    <row r="39058" spans="58:58" ht="15.75" thickTop="1" x14ac:dyDescent="0.25">
      <c r="BF39058" s="2"/>
    </row>
    <row r="39073" spans="58:58" ht="15.75" thickBot="1" x14ac:dyDescent="0.3">
      <c r="BF39073" s="5"/>
    </row>
    <row r="39074" spans="58:58" ht="15.75" thickTop="1" x14ac:dyDescent="0.25">
      <c r="BF39074" s="2"/>
    </row>
    <row r="39089" spans="58:58" ht="15.75" thickBot="1" x14ac:dyDescent="0.3">
      <c r="BF39089" s="5"/>
    </row>
    <row r="39090" spans="58:58" ht="15.75" thickTop="1" x14ac:dyDescent="0.25">
      <c r="BF39090" s="2"/>
    </row>
    <row r="39105" spans="58:58" ht="15.75" thickBot="1" x14ac:dyDescent="0.3">
      <c r="BF39105" s="5"/>
    </row>
    <row r="39106" spans="58:58" ht="15.75" thickTop="1" x14ac:dyDescent="0.25">
      <c r="BF39106" s="2"/>
    </row>
    <row r="39121" spans="58:58" ht="15.75" thickBot="1" x14ac:dyDescent="0.3">
      <c r="BF39121" s="5"/>
    </row>
    <row r="39122" spans="58:58" ht="15.75" thickTop="1" x14ac:dyDescent="0.25">
      <c r="BF39122" s="2"/>
    </row>
    <row r="39137" spans="58:58" ht="15.75" thickBot="1" x14ac:dyDescent="0.3">
      <c r="BF39137" s="5"/>
    </row>
    <row r="39138" spans="58:58" ht="15.75" thickTop="1" x14ac:dyDescent="0.25">
      <c r="BF39138" s="2"/>
    </row>
    <row r="39153" spans="58:58" ht="15.75" thickBot="1" x14ac:dyDescent="0.3">
      <c r="BF39153" s="5"/>
    </row>
    <row r="39154" spans="58:58" ht="15.75" thickTop="1" x14ac:dyDescent="0.25">
      <c r="BF39154" s="2"/>
    </row>
    <row r="39169" spans="58:58" ht="15.75" thickBot="1" x14ac:dyDescent="0.3">
      <c r="BF39169" s="5"/>
    </row>
    <row r="39170" spans="58:58" ht="15.75" thickTop="1" x14ac:dyDescent="0.25">
      <c r="BF39170" s="2"/>
    </row>
    <row r="39185" spans="58:58" ht="15.75" thickBot="1" x14ac:dyDescent="0.3">
      <c r="BF39185" s="5"/>
    </row>
    <row r="39186" spans="58:58" ht="15.75" thickTop="1" x14ac:dyDescent="0.25">
      <c r="BF39186" s="2"/>
    </row>
    <row r="39201" spans="58:58" ht="15.75" thickBot="1" x14ac:dyDescent="0.3">
      <c r="BF39201" s="5"/>
    </row>
    <row r="39202" spans="58:58" ht="15.75" thickTop="1" x14ac:dyDescent="0.25">
      <c r="BF39202" s="2"/>
    </row>
    <row r="39217" spans="58:58" ht="15.75" thickBot="1" x14ac:dyDescent="0.3">
      <c r="BF39217" s="5"/>
    </row>
    <row r="39218" spans="58:58" ht="15.75" thickTop="1" x14ac:dyDescent="0.25">
      <c r="BF39218" s="2"/>
    </row>
    <row r="39233" spans="58:58" ht="15.75" thickBot="1" x14ac:dyDescent="0.3">
      <c r="BF39233" s="5"/>
    </row>
    <row r="39234" spans="58:58" ht="15.75" thickTop="1" x14ac:dyDescent="0.25">
      <c r="BF39234" s="2"/>
    </row>
    <row r="39249" spans="58:58" ht="15.75" thickBot="1" x14ac:dyDescent="0.3">
      <c r="BF39249" s="5"/>
    </row>
    <row r="39250" spans="58:58" ht="15.75" thickTop="1" x14ac:dyDescent="0.25">
      <c r="BF39250" s="2"/>
    </row>
    <row r="39265" spans="58:58" ht="15.75" thickBot="1" x14ac:dyDescent="0.3">
      <c r="BF39265" s="5"/>
    </row>
    <row r="39266" spans="58:58" ht="15.75" thickTop="1" x14ac:dyDescent="0.25">
      <c r="BF39266" s="2"/>
    </row>
    <row r="39281" spans="58:58" ht="15.75" thickBot="1" x14ac:dyDescent="0.3">
      <c r="BF39281" s="5"/>
    </row>
    <row r="39282" spans="58:58" ht="15.75" thickTop="1" x14ac:dyDescent="0.25">
      <c r="BF39282" s="2"/>
    </row>
    <row r="39297" spans="58:58" ht="15.75" thickBot="1" x14ac:dyDescent="0.3">
      <c r="BF39297" s="5"/>
    </row>
    <row r="39298" spans="58:58" ht="15.75" thickTop="1" x14ac:dyDescent="0.25">
      <c r="BF39298" s="2"/>
    </row>
    <row r="39313" spans="58:58" ht="15.75" thickBot="1" x14ac:dyDescent="0.3">
      <c r="BF39313" s="5"/>
    </row>
    <row r="39314" spans="58:58" ht="15.75" thickTop="1" x14ac:dyDescent="0.25">
      <c r="BF39314" s="2"/>
    </row>
    <row r="39329" spans="58:58" ht="15.75" thickBot="1" x14ac:dyDescent="0.3">
      <c r="BF39329" s="5"/>
    </row>
    <row r="39330" spans="58:58" ht="15.75" thickTop="1" x14ac:dyDescent="0.25">
      <c r="BF39330" s="2"/>
    </row>
    <row r="39345" spans="58:58" ht="15.75" thickBot="1" x14ac:dyDescent="0.3">
      <c r="BF39345" s="5"/>
    </row>
    <row r="39346" spans="58:58" ht="15.75" thickTop="1" x14ac:dyDescent="0.25">
      <c r="BF39346" s="2"/>
    </row>
    <row r="39361" spans="58:58" ht="15.75" thickBot="1" x14ac:dyDescent="0.3">
      <c r="BF39361" s="5"/>
    </row>
    <row r="39362" spans="58:58" ht="15.75" thickTop="1" x14ac:dyDescent="0.25">
      <c r="BF39362" s="2"/>
    </row>
    <row r="39377" spans="58:58" ht="15.75" thickBot="1" x14ac:dyDescent="0.3">
      <c r="BF39377" s="5"/>
    </row>
    <row r="39378" spans="58:58" ht="15.75" thickTop="1" x14ac:dyDescent="0.25">
      <c r="BF39378" s="2"/>
    </row>
    <row r="39393" spans="58:58" ht="15.75" thickBot="1" x14ac:dyDescent="0.3">
      <c r="BF39393" s="5"/>
    </row>
    <row r="39394" spans="58:58" ht="15.75" thickTop="1" x14ac:dyDescent="0.25">
      <c r="BF39394" s="2"/>
    </row>
    <row r="39409" spans="58:58" ht="15.75" thickBot="1" x14ac:dyDescent="0.3">
      <c r="BF39409" s="5"/>
    </row>
    <row r="39410" spans="58:58" ht="15.75" thickTop="1" x14ac:dyDescent="0.25">
      <c r="BF39410" s="2"/>
    </row>
    <row r="39425" spans="58:58" ht="15.75" thickBot="1" x14ac:dyDescent="0.3">
      <c r="BF39425" s="5"/>
    </row>
    <row r="39426" spans="58:58" ht="15.75" thickTop="1" x14ac:dyDescent="0.25">
      <c r="BF39426" s="2"/>
    </row>
    <row r="39441" spans="58:58" ht="15.75" thickBot="1" x14ac:dyDescent="0.3">
      <c r="BF39441" s="5"/>
    </row>
    <row r="39442" spans="58:58" ht="15.75" thickTop="1" x14ac:dyDescent="0.25">
      <c r="BF39442" s="2"/>
    </row>
    <row r="39457" spans="58:58" ht="15.75" thickBot="1" x14ac:dyDescent="0.3">
      <c r="BF39457" s="5"/>
    </row>
    <row r="39458" spans="58:58" ht="15.75" thickTop="1" x14ac:dyDescent="0.25">
      <c r="BF39458" s="2"/>
    </row>
    <row r="39473" spans="58:58" ht="15.75" thickBot="1" x14ac:dyDescent="0.3">
      <c r="BF39473" s="5"/>
    </row>
    <row r="39474" spans="58:58" ht="15.75" thickTop="1" x14ac:dyDescent="0.25">
      <c r="BF39474" s="2"/>
    </row>
    <row r="39489" spans="58:58" ht="15.75" thickBot="1" x14ac:dyDescent="0.3">
      <c r="BF39489" s="5"/>
    </row>
    <row r="39490" spans="58:58" ht="15.75" thickTop="1" x14ac:dyDescent="0.25">
      <c r="BF39490" s="2"/>
    </row>
    <row r="39505" spans="58:58" ht="15.75" thickBot="1" x14ac:dyDescent="0.3">
      <c r="BF39505" s="5"/>
    </row>
    <row r="39506" spans="58:58" ht="15.75" thickTop="1" x14ac:dyDescent="0.25">
      <c r="BF39506" s="2"/>
    </row>
    <row r="39521" spans="58:58" ht="15.75" thickBot="1" x14ac:dyDescent="0.3">
      <c r="BF39521" s="5"/>
    </row>
    <row r="39522" spans="58:58" ht="15.75" thickTop="1" x14ac:dyDescent="0.25">
      <c r="BF39522" s="2"/>
    </row>
    <row r="39537" spans="58:58" ht="15.75" thickBot="1" x14ac:dyDescent="0.3">
      <c r="BF39537" s="5"/>
    </row>
    <row r="39538" spans="58:58" ht="15.75" thickTop="1" x14ac:dyDescent="0.25">
      <c r="BF39538" s="2"/>
    </row>
    <row r="39553" spans="58:58" ht="15.75" thickBot="1" x14ac:dyDescent="0.3">
      <c r="BF39553" s="5"/>
    </row>
    <row r="39554" spans="58:58" ht="15.75" thickTop="1" x14ac:dyDescent="0.25">
      <c r="BF39554" s="2"/>
    </row>
    <row r="39569" spans="58:58" ht="15.75" thickBot="1" x14ac:dyDescent="0.3">
      <c r="BF39569" s="5"/>
    </row>
    <row r="39570" spans="58:58" ht="15.75" thickTop="1" x14ac:dyDescent="0.25">
      <c r="BF39570" s="2"/>
    </row>
    <row r="39585" spans="58:58" ht="15.75" thickBot="1" x14ac:dyDescent="0.3">
      <c r="BF39585" s="5"/>
    </row>
    <row r="39586" spans="58:58" ht="15.75" thickTop="1" x14ac:dyDescent="0.25">
      <c r="BF39586" s="2"/>
    </row>
    <row r="39601" spans="58:58" ht="15.75" thickBot="1" x14ac:dyDescent="0.3">
      <c r="BF39601" s="5"/>
    </row>
    <row r="39602" spans="58:58" ht="15.75" thickTop="1" x14ac:dyDescent="0.25">
      <c r="BF39602" s="2"/>
    </row>
    <row r="39617" spans="58:58" ht="15.75" thickBot="1" x14ac:dyDescent="0.3">
      <c r="BF39617" s="5"/>
    </row>
    <row r="39618" spans="58:58" ht="15.75" thickTop="1" x14ac:dyDescent="0.25">
      <c r="BF39618" s="2"/>
    </row>
    <row r="39633" spans="58:58" ht="15.75" thickBot="1" x14ac:dyDescent="0.3">
      <c r="BF39633" s="5"/>
    </row>
    <row r="39634" spans="58:58" ht="15.75" thickTop="1" x14ac:dyDescent="0.25">
      <c r="BF39634" s="2"/>
    </row>
    <row r="39649" spans="58:58" ht="15.75" thickBot="1" x14ac:dyDescent="0.3">
      <c r="BF39649" s="5"/>
    </row>
    <row r="39650" spans="58:58" ht="15.75" thickTop="1" x14ac:dyDescent="0.25">
      <c r="BF39650" s="2"/>
    </row>
    <row r="39665" spans="58:58" ht="15.75" thickBot="1" x14ac:dyDescent="0.3">
      <c r="BF39665" s="5"/>
    </row>
    <row r="39666" spans="58:58" ht="15.75" thickTop="1" x14ac:dyDescent="0.25">
      <c r="BF39666" s="2"/>
    </row>
    <row r="39681" spans="58:58" ht="15.75" thickBot="1" x14ac:dyDescent="0.3">
      <c r="BF39681" s="5"/>
    </row>
    <row r="39682" spans="58:58" ht="15.75" thickTop="1" x14ac:dyDescent="0.25">
      <c r="BF39682" s="2"/>
    </row>
    <row r="39697" spans="58:58" ht="15.75" thickBot="1" x14ac:dyDescent="0.3">
      <c r="BF39697" s="5"/>
    </row>
    <row r="39698" spans="58:58" ht="15.75" thickTop="1" x14ac:dyDescent="0.25">
      <c r="BF39698" s="2"/>
    </row>
    <row r="39713" spans="58:58" ht="15.75" thickBot="1" x14ac:dyDescent="0.3">
      <c r="BF39713" s="5"/>
    </row>
    <row r="39714" spans="58:58" ht="15.75" thickTop="1" x14ac:dyDescent="0.25">
      <c r="BF39714" s="2"/>
    </row>
    <row r="39729" spans="58:58" ht="15.75" thickBot="1" x14ac:dyDescent="0.3">
      <c r="BF39729" s="5"/>
    </row>
    <row r="39730" spans="58:58" ht="15.75" thickTop="1" x14ac:dyDescent="0.25">
      <c r="BF39730" s="2"/>
    </row>
    <row r="39745" spans="58:58" ht="15.75" thickBot="1" x14ac:dyDescent="0.3">
      <c r="BF39745" s="5"/>
    </row>
    <row r="39746" spans="58:58" ht="15.75" thickTop="1" x14ac:dyDescent="0.25">
      <c r="BF39746" s="2"/>
    </row>
    <row r="39761" spans="58:58" ht="15.75" thickBot="1" x14ac:dyDescent="0.3">
      <c r="BF39761" s="5"/>
    </row>
    <row r="39762" spans="58:58" ht="15.75" thickTop="1" x14ac:dyDescent="0.25">
      <c r="BF39762" s="2"/>
    </row>
    <row r="39777" spans="58:58" ht="15.75" thickBot="1" x14ac:dyDescent="0.3">
      <c r="BF39777" s="5"/>
    </row>
    <row r="39778" spans="58:58" ht="15.75" thickTop="1" x14ac:dyDescent="0.25">
      <c r="BF39778" s="2"/>
    </row>
    <row r="39793" spans="58:58" ht="15.75" thickBot="1" x14ac:dyDescent="0.3">
      <c r="BF39793" s="5"/>
    </row>
    <row r="39794" spans="58:58" ht="15.75" thickTop="1" x14ac:dyDescent="0.25">
      <c r="BF39794" s="2"/>
    </row>
    <row r="39809" spans="58:58" ht="15.75" thickBot="1" x14ac:dyDescent="0.3">
      <c r="BF39809" s="5"/>
    </row>
    <row r="39810" spans="58:58" ht="15.75" thickTop="1" x14ac:dyDescent="0.25">
      <c r="BF39810" s="2"/>
    </row>
    <row r="39825" spans="58:58" ht="15.75" thickBot="1" x14ac:dyDescent="0.3">
      <c r="BF39825" s="5"/>
    </row>
    <row r="39826" spans="58:58" ht="15.75" thickTop="1" x14ac:dyDescent="0.25">
      <c r="BF39826" s="2"/>
    </row>
    <row r="39841" spans="58:58" ht="15.75" thickBot="1" x14ac:dyDescent="0.3">
      <c r="BF39841" s="5"/>
    </row>
    <row r="39842" spans="58:58" ht="15.75" thickTop="1" x14ac:dyDescent="0.25">
      <c r="BF39842" s="2"/>
    </row>
    <row r="39857" spans="58:58" ht="15.75" thickBot="1" x14ac:dyDescent="0.3">
      <c r="BF39857" s="5"/>
    </row>
    <row r="39858" spans="58:58" ht="15.75" thickTop="1" x14ac:dyDescent="0.25">
      <c r="BF39858" s="2"/>
    </row>
    <row r="39873" spans="58:58" ht="15.75" thickBot="1" x14ac:dyDescent="0.3">
      <c r="BF39873" s="5"/>
    </row>
    <row r="39874" spans="58:58" ht="15.75" thickTop="1" x14ac:dyDescent="0.25">
      <c r="BF39874" s="2"/>
    </row>
    <row r="39889" spans="58:58" ht="15.75" thickBot="1" x14ac:dyDescent="0.3">
      <c r="BF39889" s="5"/>
    </row>
    <row r="39890" spans="58:58" ht="15.75" thickTop="1" x14ac:dyDescent="0.25">
      <c r="BF39890" s="2"/>
    </row>
    <row r="39905" spans="58:58" ht="15.75" thickBot="1" x14ac:dyDescent="0.3">
      <c r="BF39905" s="5"/>
    </row>
    <row r="39906" spans="58:58" ht="15.75" thickTop="1" x14ac:dyDescent="0.25">
      <c r="BF39906" s="2"/>
    </row>
    <row r="39921" spans="58:58" ht="15.75" thickBot="1" x14ac:dyDescent="0.3">
      <c r="BF39921" s="5"/>
    </row>
    <row r="39922" spans="58:58" ht="15.75" thickTop="1" x14ac:dyDescent="0.25">
      <c r="BF39922" s="2"/>
    </row>
    <row r="39937" spans="58:58" ht="15.75" thickBot="1" x14ac:dyDescent="0.3">
      <c r="BF39937" s="5"/>
    </row>
    <row r="39938" spans="58:58" ht="15.75" thickTop="1" x14ac:dyDescent="0.25">
      <c r="BF39938" s="2"/>
    </row>
    <row r="39953" spans="58:58" ht="15.75" thickBot="1" x14ac:dyDescent="0.3">
      <c r="BF39953" s="5"/>
    </row>
    <row r="39954" spans="58:58" ht="15.75" thickTop="1" x14ac:dyDescent="0.25">
      <c r="BF39954" s="2"/>
    </row>
    <row r="39969" spans="58:58" ht="15.75" thickBot="1" x14ac:dyDescent="0.3">
      <c r="BF39969" s="5"/>
    </row>
    <row r="39970" spans="58:58" ht="15.75" thickTop="1" x14ac:dyDescent="0.25">
      <c r="BF39970" s="2"/>
    </row>
    <row r="39985" spans="58:58" ht="15.75" thickBot="1" x14ac:dyDescent="0.3">
      <c r="BF39985" s="5"/>
    </row>
    <row r="39986" spans="58:58" ht="15.75" thickTop="1" x14ac:dyDescent="0.25">
      <c r="BF39986" s="2"/>
    </row>
    <row r="40001" spans="58:58" ht="15.75" thickBot="1" x14ac:dyDescent="0.3">
      <c r="BF40001" s="5"/>
    </row>
    <row r="40002" spans="58:58" ht="15.75" thickTop="1" x14ac:dyDescent="0.25">
      <c r="BF40002" s="2"/>
    </row>
    <row r="40017" spans="58:58" ht="15.75" thickBot="1" x14ac:dyDescent="0.3">
      <c r="BF40017" s="5"/>
    </row>
    <row r="40018" spans="58:58" ht="15.75" thickTop="1" x14ac:dyDescent="0.25">
      <c r="BF40018" s="2"/>
    </row>
    <row r="40033" spans="58:58" ht="15.75" thickBot="1" x14ac:dyDescent="0.3">
      <c r="BF40033" s="5"/>
    </row>
    <row r="40034" spans="58:58" ht="15.75" thickTop="1" x14ac:dyDescent="0.25">
      <c r="BF40034" s="2"/>
    </row>
    <row r="40049" spans="58:58" ht="15.75" thickBot="1" x14ac:dyDescent="0.3">
      <c r="BF40049" s="5"/>
    </row>
    <row r="40050" spans="58:58" ht="15.75" thickTop="1" x14ac:dyDescent="0.25">
      <c r="BF40050" s="2"/>
    </row>
    <row r="40065" spans="58:58" ht="15.75" thickBot="1" x14ac:dyDescent="0.3">
      <c r="BF40065" s="5"/>
    </row>
    <row r="40066" spans="58:58" ht="15.75" thickTop="1" x14ac:dyDescent="0.25">
      <c r="BF40066" s="2"/>
    </row>
    <row r="40081" spans="58:58" ht="15.75" thickBot="1" x14ac:dyDescent="0.3">
      <c r="BF40081" s="5"/>
    </row>
    <row r="40082" spans="58:58" ht="15.75" thickTop="1" x14ac:dyDescent="0.25">
      <c r="BF40082" s="2"/>
    </row>
    <row r="40097" spans="58:58" ht="15.75" thickBot="1" x14ac:dyDescent="0.3">
      <c r="BF40097" s="5"/>
    </row>
    <row r="40098" spans="58:58" ht="15.75" thickTop="1" x14ac:dyDescent="0.25">
      <c r="BF40098" s="2"/>
    </row>
    <row r="40113" spans="58:58" ht="15.75" thickBot="1" x14ac:dyDescent="0.3">
      <c r="BF40113" s="5"/>
    </row>
    <row r="40114" spans="58:58" ht="15.75" thickTop="1" x14ac:dyDescent="0.25">
      <c r="BF40114" s="2"/>
    </row>
    <row r="40129" spans="58:58" ht="15.75" thickBot="1" x14ac:dyDescent="0.3">
      <c r="BF40129" s="5"/>
    </row>
    <row r="40130" spans="58:58" ht="15.75" thickTop="1" x14ac:dyDescent="0.25">
      <c r="BF40130" s="2"/>
    </row>
    <row r="40145" spans="58:58" ht="15.75" thickBot="1" x14ac:dyDescent="0.3">
      <c r="BF40145" s="5"/>
    </row>
    <row r="40146" spans="58:58" ht="15.75" thickTop="1" x14ac:dyDescent="0.25">
      <c r="BF40146" s="2"/>
    </row>
    <row r="40161" spans="58:58" ht="15.75" thickBot="1" x14ac:dyDescent="0.3">
      <c r="BF40161" s="5"/>
    </row>
    <row r="40162" spans="58:58" ht="15.75" thickTop="1" x14ac:dyDescent="0.25">
      <c r="BF40162" s="2"/>
    </row>
    <row r="40177" spans="58:58" ht="15.75" thickBot="1" x14ac:dyDescent="0.3">
      <c r="BF40177" s="5"/>
    </row>
    <row r="40178" spans="58:58" ht="15.75" thickTop="1" x14ac:dyDescent="0.25">
      <c r="BF40178" s="2"/>
    </row>
    <row r="40193" spans="58:58" ht="15.75" thickBot="1" x14ac:dyDescent="0.3">
      <c r="BF40193" s="5"/>
    </row>
    <row r="40194" spans="58:58" ht="15.75" thickTop="1" x14ac:dyDescent="0.25">
      <c r="BF40194" s="2"/>
    </row>
    <row r="40209" spans="58:58" ht="15.75" thickBot="1" x14ac:dyDescent="0.3">
      <c r="BF40209" s="5"/>
    </row>
    <row r="40210" spans="58:58" ht="15.75" thickTop="1" x14ac:dyDescent="0.25">
      <c r="BF40210" s="2"/>
    </row>
    <row r="40225" spans="58:58" ht="15.75" thickBot="1" x14ac:dyDescent="0.3">
      <c r="BF40225" s="5"/>
    </row>
    <row r="40226" spans="58:58" ht="15.75" thickTop="1" x14ac:dyDescent="0.25">
      <c r="BF40226" s="2"/>
    </row>
    <row r="40241" spans="58:58" ht="15.75" thickBot="1" x14ac:dyDescent="0.3">
      <c r="BF40241" s="5"/>
    </row>
    <row r="40242" spans="58:58" ht="15.75" thickTop="1" x14ac:dyDescent="0.25">
      <c r="BF40242" s="2"/>
    </row>
    <row r="40257" spans="58:58" ht="15.75" thickBot="1" x14ac:dyDescent="0.3">
      <c r="BF40257" s="5"/>
    </row>
    <row r="40258" spans="58:58" ht="15.75" thickTop="1" x14ac:dyDescent="0.25">
      <c r="BF40258" s="2"/>
    </row>
    <row r="40273" spans="58:58" ht="15.75" thickBot="1" x14ac:dyDescent="0.3">
      <c r="BF40273" s="5"/>
    </row>
    <row r="40274" spans="58:58" ht="15.75" thickTop="1" x14ac:dyDescent="0.25">
      <c r="BF40274" s="2"/>
    </row>
    <row r="40289" spans="58:58" ht="15.75" thickBot="1" x14ac:dyDescent="0.3">
      <c r="BF40289" s="5"/>
    </row>
    <row r="40290" spans="58:58" ht="15.75" thickTop="1" x14ac:dyDescent="0.25">
      <c r="BF40290" s="2"/>
    </row>
    <row r="40305" spans="58:58" ht="15.75" thickBot="1" x14ac:dyDescent="0.3">
      <c r="BF40305" s="5"/>
    </row>
    <row r="40306" spans="58:58" ht="15.75" thickTop="1" x14ac:dyDescent="0.25">
      <c r="BF40306" s="2"/>
    </row>
    <row r="40321" spans="58:58" ht="15.75" thickBot="1" x14ac:dyDescent="0.3">
      <c r="BF40321" s="5"/>
    </row>
    <row r="40322" spans="58:58" ht="15.75" thickTop="1" x14ac:dyDescent="0.25">
      <c r="BF40322" s="2"/>
    </row>
    <row r="40337" spans="58:58" ht="15.75" thickBot="1" x14ac:dyDescent="0.3">
      <c r="BF40337" s="5"/>
    </row>
    <row r="40338" spans="58:58" ht="15.75" thickTop="1" x14ac:dyDescent="0.25">
      <c r="BF40338" s="2"/>
    </row>
    <row r="40353" spans="58:58" ht="15.75" thickBot="1" x14ac:dyDescent="0.3">
      <c r="BF40353" s="5"/>
    </row>
    <row r="40354" spans="58:58" ht="15.75" thickTop="1" x14ac:dyDescent="0.25">
      <c r="BF40354" s="2"/>
    </row>
    <row r="40369" spans="58:58" ht="15.75" thickBot="1" x14ac:dyDescent="0.3">
      <c r="BF40369" s="5"/>
    </row>
    <row r="40370" spans="58:58" ht="15.75" thickTop="1" x14ac:dyDescent="0.25">
      <c r="BF40370" s="2"/>
    </row>
    <row r="40385" spans="58:58" ht="15.75" thickBot="1" x14ac:dyDescent="0.3">
      <c r="BF40385" s="5"/>
    </row>
    <row r="40386" spans="58:58" ht="15.75" thickTop="1" x14ac:dyDescent="0.25">
      <c r="BF40386" s="2"/>
    </row>
    <row r="40401" spans="58:58" ht="15.75" thickBot="1" x14ac:dyDescent="0.3">
      <c r="BF40401" s="5"/>
    </row>
    <row r="40402" spans="58:58" ht="15.75" thickTop="1" x14ac:dyDescent="0.25">
      <c r="BF40402" s="2"/>
    </row>
    <row r="40417" spans="58:58" ht="15.75" thickBot="1" x14ac:dyDescent="0.3">
      <c r="BF40417" s="5"/>
    </row>
    <row r="40418" spans="58:58" ht="15.75" thickTop="1" x14ac:dyDescent="0.25">
      <c r="BF40418" s="2"/>
    </row>
    <row r="40433" spans="58:58" ht="15.75" thickBot="1" x14ac:dyDescent="0.3">
      <c r="BF40433" s="5"/>
    </row>
    <row r="40434" spans="58:58" ht="15.75" thickTop="1" x14ac:dyDescent="0.25">
      <c r="BF40434" s="2"/>
    </row>
    <row r="40449" spans="58:58" ht="15.75" thickBot="1" x14ac:dyDescent="0.3">
      <c r="BF40449" s="5"/>
    </row>
    <row r="40450" spans="58:58" ht="15.75" thickTop="1" x14ac:dyDescent="0.25">
      <c r="BF40450" s="2"/>
    </row>
    <row r="40465" spans="58:58" ht="15.75" thickBot="1" x14ac:dyDescent="0.3">
      <c r="BF40465" s="5"/>
    </row>
    <row r="40466" spans="58:58" ht="15.75" thickTop="1" x14ac:dyDescent="0.25">
      <c r="BF40466" s="2"/>
    </row>
    <row r="40481" spans="58:58" ht="15.75" thickBot="1" x14ac:dyDescent="0.3">
      <c r="BF40481" s="5"/>
    </row>
    <row r="40482" spans="58:58" ht="15.75" thickTop="1" x14ac:dyDescent="0.25">
      <c r="BF40482" s="2"/>
    </row>
    <row r="40497" spans="58:58" ht="15.75" thickBot="1" x14ac:dyDescent="0.3">
      <c r="BF40497" s="5"/>
    </row>
    <row r="40498" spans="58:58" ht="15.75" thickTop="1" x14ac:dyDescent="0.25">
      <c r="BF40498" s="2"/>
    </row>
    <row r="40513" spans="58:58" ht="15.75" thickBot="1" x14ac:dyDescent="0.3">
      <c r="BF40513" s="5"/>
    </row>
    <row r="40514" spans="58:58" ht="15.75" thickTop="1" x14ac:dyDescent="0.25">
      <c r="BF40514" s="2"/>
    </row>
    <row r="40529" spans="58:58" ht="15.75" thickBot="1" x14ac:dyDescent="0.3">
      <c r="BF40529" s="5"/>
    </row>
    <row r="40530" spans="58:58" ht="15.75" thickTop="1" x14ac:dyDescent="0.25">
      <c r="BF40530" s="2"/>
    </row>
    <row r="40545" spans="58:58" ht="15.75" thickBot="1" x14ac:dyDescent="0.3">
      <c r="BF40545" s="5"/>
    </row>
    <row r="40546" spans="58:58" ht="15.75" thickTop="1" x14ac:dyDescent="0.25">
      <c r="BF40546" s="2"/>
    </row>
    <row r="40561" spans="58:58" ht="15.75" thickBot="1" x14ac:dyDescent="0.3">
      <c r="BF40561" s="5"/>
    </row>
    <row r="40562" spans="58:58" ht="15.75" thickTop="1" x14ac:dyDescent="0.25">
      <c r="BF40562" s="2"/>
    </row>
    <row r="40577" spans="58:58" ht="15.75" thickBot="1" x14ac:dyDescent="0.3">
      <c r="BF40577" s="5"/>
    </row>
    <row r="40578" spans="58:58" ht="15.75" thickTop="1" x14ac:dyDescent="0.25">
      <c r="BF40578" s="2"/>
    </row>
    <row r="40593" spans="58:58" ht="15.75" thickBot="1" x14ac:dyDescent="0.3">
      <c r="BF40593" s="5"/>
    </row>
    <row r="40594" spans="58:58" ht="15.75" thickTop="1" x14ac:dyDescent="0.25">
      <c r="BF40594" s="2"/>
    </row>
    <row r="40609" spans="58:58" ht="15.75" thickBot="1" x14ac:dyDescent="0.3">
      <c r="BF40609" s="5"/>
    </row>
    <row r="40610" spans="58:58" ht="15.75" thickTop="1" x14ac:dyDescent="0.25">
      <c r="BF40610" s="2"/>
    </row>
    <row r="40625" spans="58:58" ht="15.75" thickBot="1" x14ac:dyDescent="0.3">
      <c r="BF40625" s="5"/>
    </row>
    <row r="40626" spans="58:58" ht="15.75" thickTop="1" x14ac:dyDescent="0.25">
      <c r="BF40626" s="2"/>
    </row>
    <row r="40641" spans="58:58" ht="15.75" thickBot="1" x14ac:dyDescent="0.3">
      <c r="BF40641" s="5"/>
    </row>
    <row r="40642" spans="58:58" ht="15.75" thickTop="1" x14ac:dyDescent="0.25">
      <c r="BF40642" s="2"/>
    </row>
    <row r="40657" spans="58:58" ht="15.75" thickBot="1" x14ac:dyDescent="0.3">
      <c r="BF40657" s="5"/>
    </row>
    <row r="40658" spans="58:58" ht="15.75" thickTop="1" x14ac:dyDescent="0.25">
      <c r="BF40658" s="2"/>
    </row>
    <row r="40673" spans="58:58" ht="15.75" thickBot="1" x14ac:dyDescent="0.3">
      <c r="BF40673" s="5"/>
    </row>
    <row r="40674" spans="58:58" ht="15.75" thickTop="1" x14ac:dyDescent="0.25">
      <c r="BF40674" s="2"/>
    </row>
    <row r="40689" spans="58:58" ht="15.75" thickBot="1" x14ac:dyDescent="0.3">
      <c r="BF40689" s="5"/>
    </row>
    <row r="40690" spans="58:58" ht="15.75" thickTop="1" x14ac:dyDescent="0.25">
      <c r="BF40690" s="2"/>
    </row>
    <row r="40705" spans="58:58" ht="15.75" thickBot="1" x14ac:dyDescent="0.3">
      <c r="BF40705" s="5"/>
    </row>
    <row r="40706" spans="58:58" ht="15.75" thickTop="1" x14ac:dyDescent="0.25">
      <c r="BF40706" s="2"/>
    </row>
    <row r="40721" spans="58:58" ht="15.75" thickBot="1" x14ac:dyDescent="0.3">
      <c r="BF40721" s="5"/>
    </row>
    <row r="40722" spans="58:58" ht="15.75" thickTop="1" x14ac:dyDescent="0.25">
      <c r="BF40722" s="2"/>
    </row>
    <row r="40737" spans="58:58" ht="15.75" thickBot="1" x14ac:dyDescent="0.3">
      <c r="BF40737" s="5"/>
    </row>
    <row r="40738" spans="58:58" ht="15.75" thickTop="1" x14ac:dyDescent="0.25">
      <c r="BF40738" s="2"/>
    </row>
    <row r="40753" spans="58:58" ht="15.75" thickBot="1" x14ac:dyDescent="0.3">
      <c r="BF40753" s="5"/>
    </row>
    <row r="40754" spans="58:58" ht="15.75" thickTop="1" x14ac:dyDescent="0.25">
      <c r="BF40754" s="2"/>
    </row>
    <row r="40769" spans="58:58" ht="15.75" thickBot="1" x14ac:dyDescent="0.3">
      <c r="BF40769" s="5"/>
    </row>
    <row r="40770" spans="58:58" ht="15.75" thickTop="1" x14ac:dyDescent="0.25">
      <c r="BF40770" s="2"/>
    </row>
    <row r="40785" spans="58:58" ht="15.75" thickBot="1" x14ac:dyDescent="0.3">
      <c r="BF40785" s="5"/>
    </row>
    <row r="40786" spans="58:58" ht="15.75" thickTop="1" x14ac:dyDescent="0.25">
      <c r="BF40786" s="2"/>
    </row>
    <row r="40801" spans="58:58" ht="15.75" thickBot="1" x14ac:dyDescent="0.3">
      <c r="BF40801" s="5"/>
    </row>
    <row r="40802" spans="58:58" ht="15.75" thickTop="1" x14ac:dyDescent="0.25">
      <c r="BF40802" s="2"/>
    </row>
    <row r="40817" spans="58:58" ht="15.75" thickBot="1" x14ac:dyDescent="0.3">
      <c r="BF40817" s="5"/>
    </row>
    <row r="40818" spans="58:58" ht="15.75" thickTop="1" x14ac:dyDescent="0.25">
      <c r="BF40818" s="2"/>
    </row>
    <row r="40833" spans="58:58" ht="15.75" thickBot="1" x14ac:dyDescent="0.3">
      <c r="BF40833" s="5"/>
    </row>
    <row r="40834" spans="58:58" ht="15.75" thickTop="1" x14ac:dyDescent="0.25">
      <c r="BF40834" s="2"/>
    </row>
    <row r="40849" spans="58:58" ht="15.75" thickBot="1" x14ac:dyDescent="0.3">
      <c r="BF40849" s="5"/>
    </row>
    <row r="40850" spans="58:58" ht="15.75" thickTop="1" x14ac:dyDescent="0.25">
      <c r="BF40850" s="2"/>
    </row>
    <row r="40865" spans="58:58" ht="15.75" thickBot="1" x14ac:dyDescent="0.3">
      <c r="BF40865" s="5"/>
    </row>
    <row r="40866" spans="58:58" ht="15.75" thickTop="1" x14ac:dyDescent="0.25">
      <c r="BF40866" s="2"/>
    </row>
    <row r="40881" spans="58:58" ht="15.75" thickBot="1" x14ac:dyDescent="0.3">
      <c r="BF40881" s="5"/>
    </row>
    <row r="40882" spans="58:58" ht="15.75" thickTop="1" x14ac:dyDescent="0.25">
      <c r="BF40882" s="2"/>
    </row>
    <row r="40897" spans="58:58" ht="15.75" thickBot="1" x14ac:dyDescent="0.3">
      <c r="BF40897" s="5"/>
    </row>
    <row r="40898" spans="58:58" ht="15.75" thickTop="1" x14ac:dyDescent="0.25">
      <c r="BF40898" s="2"/>
    </row>
    <row r="40913" spans="58:58" ht="15.75" thickBot="1" x14ac:dyDescent="0.3">
      <c r="BF40913" s="5"/>
    </row>
    <row r="40914" spans="58:58" ht="15.75" thickTop="1" x14ac:dyDescent="0.25">
      <c r="BF40914" s="2"/>
    </row>
    <row r="40929" spans="58:58" ht="15.75" thickBot="1" x14ac:dyDescent="0.3">
      <c r="BF40929" s="5"/>
    </row>
    <row r="40930" spans="58:58" ht="15.75" thickTop="1" x14ac:dyDescent="0.25">
      <c r="BF40930" s="2"/>
    </row>
    <row r="40945" spans="58:58" ht="15.75" thickBot="1" x14ac:dyDescent="0.3">
      <c r="BF40945" s="5"/>
    </row>
    <row r="40946" spans="58:58" ht="15.75" thickTop="1" x14ac:dyDescent="0.25">
      <c r="BF40946" s="2"/>
    </row>
    <row r="40961" spans="58:58" ht="15.75" thickBot="1" x14ac:dyDescent="0.3">
      <c r="BF40961" s="5"/>
    </row>
    <row r="40962" spans="58:58" ht="15.75" thickTop="1" x14ac:dyDescent="0.25">
      <c r="BF40962" s="2"/>
    </row>
    <row r="40977" spans="58:58" ht="15.75" thickBot="1" x14ac:dyDescent="0.3">
      <c r="BF40977" s="5"/>
    </row>
    <row r="40978" spans="58:58" ht="15.75" thickTop="1" x14ac:dyDescent="0.25">
      <c r="BF40978" s="2"/>
    </row>
    <row r="40993" spans="58:58" ht="15.75" thickBot="1" x14ac:dyDescent="0.3">
      <c r="BF40993" s="5"/>
    </row>
    <row r="40994" spans="58:58" ht="15.75" thickTop="1" x14ac:dyDescent="0.25">
      <c r="BF40994" s="2"/>
    </row>
    <row r="41009" spans="58:58" ht="15.75" thickBot="1" x14ac:dyDescent="0.3">
      <c r="BF41009" s="5"/>
    </row>
    <row r="41010" spans="58:58" ht="15.75" thickTop="1" x14ac:dyDescent="0.25">
      <c r="BF41010" s="2"/>
    </row>
    <row r="41025" spans="58:58" ht="15.75" thickBot="1" x14ac:dyDescent="0.3">
      <c r="BF41025" s="5"/>
    </row>
    <row r="41026" spans="58:58" ht="15.75" thickTop="1" x14ac:dyDescent="0.25">
      <c r="BF41026" s="2"/>
    </row>
    <row r="41041" spans="58:58" ht="15.75" thickBot="1" x14ac:dyDescent="0.3">
      <c r="BF41041" s="5"/>
    </row>
    <row r="41042" spans="58:58" ht="15.75" thickTop="1" x14ac:dyDescent="0.25">
      <c r="BF41042" s="2"/>
    </row>
    <row r="41057" spans="58:58" ht="15.75" thickBot="1" x14ac:dyDescent="0.3">
      <c r="BF41057" s="5"/>
    </row>
    <row r="41058" spans="58:58" ht="15.75" thickTop="1" x14ac:dyDescent="0.25">
      <c r="BF41058" s="2"/>
    </row>
    <row r="41073" spans="58:58" ht="15.75" thickBot="1" x14ac:dyDescent="0.3">
      <c r="BF41073" s="5"/>
    </row>
    <row r="41074" spans="58:58" ht="15.75" thickTop="1" x14ac:dyDescent="0.25">
      <c r="BF41074" s="2"/>
    </row>
    <row r="41089" spans="58:58" ht="15.75" thickBot="1" x14ac:dyDescent="0.3">
      <c r="BF41089" s="5"/>
    </row>
    <row r="41090" spans="58:58" ht="15.75" thickTop="1" x14ac:dyDescent="0.25">
      <c r="BF41090" s="2"/>
    </row>
    <row r="41105" spans="58:58" ht="15.75" thickBot="1" x14ac:dyDescent="0.3">
      <c r="BF41105" s="5"/>
    </row>
    <row r="41106" spans="58:58" ht="15.75" thickTop="1" x14ac:dyDescent="0.25">
      <c r="BF41106" s="2"/>
    </row>
    <row r="41121" spans="58:58" ht="15.75" thickBot="1" x14ac:dyDescent="0.3">
      <c r="BF41121" s="5"/>
    </row>
    <row r="41122" spans="58:58" ht="15.75" thickTop="1" x14ac:dyDescent="0.25">
      <c r="BF41122" s="2"/>
    </row>
    <row r="41137" spans="58:58" ht="15.75" thickBot="1" x14ac:dyDescent="0.3">
      <c r="BF41137" s="5"/>
    </row>
    <row r="41138" spans="58:58" ht="15.75" thickTop="1" x14ac:dyDescent="0.25">
      <c r="BF41138" s="2"/>
    </row>
    <row r="41153" spans="58:58" ht="15.75" thickBot="1" x14ac:dyDescent="0.3">
      <c r="BF41153" s="5"/>
    </row>
    <row r="41154" spans="58:58" ht="15.75" thickTop="1" x14ac:dyDescent="0.25">
      <c r="BF41154" s="2"/>
    </row>
    <row r="41169" spans="58:58" ht="15.75" thickBot="1" x14ac:dyDescent="0.3">
      <c r="BF41169" s="5"/>
    </row>
    <row r="41170" spans="58:58" ht="15.75" thickTop="1" x14ac:dyDescent="0.25">
      <c r="BF41170" s="2"/>
    </row>
    <row r="41185" spans="58:58" ht="15.75" thickBot="1" x14ac:dyDescent="0.3">
      <c r="BF41185" s="5"/>
    </row>
    <row r="41186" spans="58:58" ht="15.75" thickTop="1" x14ac:dyDescent="0.25">
      <c r="BF41186" s="2"/>
    </row>
    <row r="41201" spans="58:58" ht="15.75" thickBot="1" x14ac:dyDescent="0.3">
      <c r="BF41201" s="5"/>
    </row>
    <row r="41202" spans="58:58" ht="15.75" thickTop="1" x14ac:dyDescent="0.25">
      <c r="BF41202" s="2"/>
    </row>
    <row r="41217" spans="58:58" ht="15.75" thickBot="1" x14ac:dyDescent="0.3">
      <c r="BF41217" s="5"/>
    </row>
    <row r="41218" spans="58:58" ht="15.75" thickTop="1" x14ac:dyDescent="0.25">
      <c r="BF41218" s="2"/>
    </row>
    <row r="41233" spans="58:58" ht="15.75" thickBot="1" x14ac:dyDescent="0.3">
      <c r="BF41233" s="5"/>
    </row>
    <row r="41234" spans="58:58" ht="15.75" thickTop="1" x14ac:dyDescent="0.25">
      <c r="BF41234" s="2"/>
    </row>
    <row r="41249" spans="58:58" ht="15.75" thickBot="1" x14ac:dyDescent="0.3">
      <c r="BF41249" s="5"/>
    </row>
    <row r="41250" spans="58:58" ht="15.75" thickTop="1" x14ac:dyDescent="0.25">
      <c r="BF41250" s="2"/>
    </row>
    <row r="41265" spans="58:58" ht="15.75" thickBot="1" x14ac:dyDescent="0.3">
      <c r="BF41265" s="5"/>
    </row>
    <row r="41266" spans="58:58" ht="15.75" thickTop="1" x14ac:dyDescent="0.25">
      <c r="BF41266" s="2"/>
    </row>
    <row r="41281" spans="58:58" ht="15.75" thickBot="1" x14ac:dyDescent="0.3">
      <c r="BF41281" s="5"/>
    </row>
    <row r="41282" spans="58:58" ht="15.75" thickTop="1" x14ac:dyDescent="0.25">
      <c r="BF41282" s="2"/>
    </row>
    <row r="41297" spans="58:58" ht="15.75" thickBot="1" x14ac:dyDescent="0.3">
      <c r="BF41297" s="5"/>
    </row>
    <row r="41298" spans="58:58" ht="15.75" thickTop="1" x14ac:dyDescent="0.25">
      <c r="BF41298" s="2"/>
    </row>
    <row r="41313" spans="58:58" ht="15.75" thickBot="1" x14ac:dyDescent="0.3">
      <c r="BF41313" s="5"/>
    </row>
    <row r="41314" spans="58:58" ht="15.75" thickTop="1" x14ac:dyDescent="0.25">
      <c r="BF41314" s="2"/>
    </row>
    <row r="41329" spans="58:58" ht="15.75" thickBot="1" x14ac:dyDescent="0.3">
      <c r="BF41329" s="5"/>
    </row>
    <row r="41330" spans="58:58" ht="15.75" thickTop="1" x14ac:dyDescent="0.25">
      <c r="BF41330" s="2"/>
    </row>
    <row r="41345" spans="58:58" ht="15.75" thickBot="1" x14ac:dyDescent="0.3">
      <c r="BF41345" s="5"/>
    </row>
    <row r="41346" spans="58:58" ht="15.75" thickTop="1" x14ac:dyDescent="0.25">
      <c r="BF41346" s="2"/>
    </row>
    <row r="41361" spans="58:58" ht="15.75" thickBot="1" x14ac:dyDescent="0.3">
      <c r="BF41361" s="5"/>
    </row>
    <row r="41362" spans="58:58" ht="15.75" thickTop="1" x14ac:dyDescent="0.25">
      <c r="BF41362" s="2"/>
    </row>
    <row r="41377" spans="58:58" ht="15.75" thickBot="1" x14ac:dyDescent="0.3">
      <c r="BF41377" s="5"/>
    </row>
    <row r="41378" spans="58:58" ht="15.75" thickTop="1" x14ac:dyDescent="0.25">
      <c r="BF41378" s="2"/>
    </row>
    <row r="41393" spans="58:58" ht="15.75" thickBot="1" x14ac:dyDescent="0.3">
      <c r="BF41393" s="5"/>
    </row>
    <row r="41394" spans="58:58" ht="15.75" thickTop="1" x14ac:dyDescent="0.25">
      <c r="BF41394" s="2"/>
    </row>
    <row r="41409" spans="58:58" ht="15.75" thickBot="1" x14ac:dyDescent="0.3">
      <c r="BF41409" s="5"/>
    </row>
    <row r="41410" spans="58:58" ht="15.75" thickTop="1" x14ac:dyDescent="0.25">
      <c r="BF41410" s="2"/>
    </row>
    <row r="41425" spans="58:58" ht="15.75" thickBot="1" x14ac:dyDescent="0.3">
      <c r="BF41425" s="5"/>
    </row>
    <row r="41426" spans="58:58" ht="15.75" thickTop="1" x14ac:dyDescent="0.25">
      <c r="BF41426" s="2"/>
    </row>
    <row r="41441" spans="58:58" ht="15.75" thickBot="1" x14ac:dyDescent="0.3">
      <c r="BF41441" s="5"/>
    </row>
    <row r="41442" spans="58:58" ht="15.75" thickTop="1" x14ac:dyDescent="0.25">
      <c r="BF41442" s="2"/>
    </row>
    <row r="41457" spans="58:58" ht="15.75" thickBot="1" x14ac:dyDescent="0.3">
      <c r="BF41457" s="5"/>
    </row>
    <row r="41458" spans="58:58" ht="15.75" thickTop="1" x14ac:dyDescent="0.25">
      <c r="BF41458" s="2"/>
    </row>
    <row r="41473" spans="58:58" ht="15.75" thickBot="1" x14ac:dyDescent="0.3">
      <c r="BF41473" s="5"/>
    </row>
    <row r="41474" spans="58:58" ht="15.75" thickTop="1" x14ac:dyDescent="0.25">
      <c r="BF41474" s="2"/>
    </row>
    <row r="41489" spans="58:58" ht="15.75" thickBot="1" x14ac:dyDescent="0.3">
      <c r="BF41489" s="5"/>
    </row>
    <row r="41490" spans="58:58" ht="15.75" thickTop="1" x14ac:dyDescent="0.25">
      <c r="BF41490" s="2"/>
    </row>
    <row r="41505" spans="58:58" ht="15.75" thickBot="1" x14ac:dyDescent="0.3">
      <c r="BF41505" s="5"/>
    </row>
    <row r="41506" spans="58:58" ht="15.75" thickTop="1" x14ac:dyDescent="0.25">
      <c r="BF41506" s="2"/>
    </row>
    <row r="41521" spans="58:58" ht="15.75" thickBot="1" x14ac:dyDescent="0.3">
      <c r="BF41521" s="5"/>
    </row>
    <row r="41522" spans="58:58" ht="15.75" thickTop="1" x14ac:dyDescent="0.25">
      <c r="BF41522" s="2"/>
    </row>
    <row r="41537" spans="58:58" ht="15.75" thickBot="1" x14ac:dyDescent="0.3">
      <c r="BF41537" s="5"/>
    </row>
    <row r="41538" spans="58:58" ht="15.75" thickTop="1" x14ac:dyDescent="0.25">
      <c r="BF41538" s="2"/>
    </row>
    <row r="41553" spans="58:58" ht="15.75" thickBot="1" x14ac:dyDescent="0.3">
      <c r="BF41553" s="5"/>
    </row>
    <row r="41554" spans="58:58" ht="15.75" thickTop="1" x14ac:dyDescent="0.25">
      <c r="BF41554" s="2"/>
    </row>
    <row r="41569" spans="58:58" ht="15.75" thickBot="1" x14ac:dyDescent="0.3">
      <c r="BF41569" s="5"/>
    </row>
    <row r="41570" spans="58:58" ht="15.75" thickTop="1" x14ac:dyDescent="0.25">
      <c r="BF41570" s="2"/>
    </row>
    <row r="41585" spans="58:58" ht="15.75" thickBot="1" x14ac:dyDescent="0.3">
      <c r="BF41585" s="5"/>
    </row>
    <row r="41586" spans="58:58" ht="15.75" thickTop="1" x14ac:dyDescent="0.25">
      <c r="BF41586" s="2"/>
    </row>
    <row r="41601" spans="58:58" ht="15.75" thickBot="1" x14ac:dyDescent="0.3">
      <c r="BF41601" s="5"/>
    </row>
    <row r="41602" spans="58:58" ht="15.75" thickTop="1" x14ac:dyDescent="0.25">
      <c r="BF41602" s="2"/>
    </row>
    <row r="41617" spans="58:58" ht="15.75" thickBot="1" x14ac:dyDescent="0.3">
      <c r="BF41617" s="5"/>
    </row>
    <row r="41618" spans="58:58" ht="15.75" thickTop="1" x14ac:dyDescent="0.25">
      <c r="BF41618" s="2"/>
    </row>
    <row r="41633" spans="58:58" ht="15.75" thickBot="1" x14ac:dyDescent="0.3">
      <c r="BF41633" s="5"/>
    </row>
    <row r="41634" spans="58:58" ht="15.75" thickTop="1" x14ac:dyDescent="0.25">
      <c r="BF41634" s="2"/>
    </row>
    <row r="41649" spans="58:58" ht="15.75" thickBot="1" x14ac:dyDescent="0.3">
      <c r="BF41649" s="5"/>
    </row>
    <row r="41650" spans="58:58" ht="15.75" thickTop="1" x14ac:dyDescent="0.25">
      <c r="BF41650" s="2"/>
    </row>
    <row r="41665" spans="58:58" ht="15.75" thickBot="1" x14ac:dyDescent="0.3">
      <c r="BF41665" s="5"/>
    </row>
    <row r="41666" spans="58:58" ht="15.75" thickTop="1" x14ac:dyDescent="0.25">
      <c r="BF41666" s="2"/>
    </row>
    <row r="41681" spans="58:58" ht="15.75" thickBot="1" x14ac:dyDescent="0.3">
      <c r="BF41681" s="5"/>
    </row>
    <row r="41682" spans="58:58" ht="15.75" thickTop="1" x14ac:dyDescent="0.25">
      <c r="BF41682" s="2"/>
    </row>
    <row r="41697" spans="58:58" ht="15.75" thickBot="1" x14ac:dyDescent="0.3">
      <c r="BF41697" s="5"/>
    </row>
    <row r="41698" spans="58:58" ht="15.75" thickTop="1" x14ac:dyDescent="0.25">
      <c r="BF41698" s="2"/>
    </row>
    <row r="41713" spans="58:58" ht="15.75" thickBot="1" x14ac:dyDescent="0.3">
      <c r="BF41713" s="5"/>
    </row>
    <row r="41714" spans="58:58" ht="15.75" thickTop="1" x14ac:dyDescent="0.25">
      <c r="BF41714" s="2"/>
    </row>
    <row r="41729" spans="58:58" ht="15.75" thickBot="1" x14ac:dyDescent="0.3">
      <c r="BF41729" s="5"/>
    </row>
    <row r="41730" spans="58:58" ht="15.75" thickTop="1" x14ac:dyDescent="0.25">
      <c r="BF41730" s="2"/>
    </row>
    <row r="41745" spans="58:58" ht="15.75" thickBot="1" x14ac:dyDescent="0.3">
      <c r="BF41745" s="5"/>
    </row>
    <row r="41746" spans="58:58" ht="15.75" thickTop="1" x14ac:dyDescent="0.25">
      <c r="BF41746" s="2"/>
    </row>
    <row r="41761" spans="58:58" ht="15.75" thickBot="1" x14ac:dyDescent="0.3">
      <c r="BF41761" s="5"/>
    </row>
    <row r="41762" spans="58:58" ht="15.75" thickTop="1" x14ac:dyDescent="0.25">
      <c r="BF41762" s="2"/>
    </row>
    <row r="41777" spans="58:58" ht="15.75" thickBot="1" x14ac:dyDescent="0.3">
      <c r="BF41777" s="5"/>
    </row>
    <row r="41778" spans="58:58" ht="15.75" thickTop="1" x14ac:dyDescent="0.25">
      <c r="BF41778" s="2"/>
    </row>
    <row r="41793" spans="58:58" ht="15.75" thickBot="1" x14ac:dyDescent="0.3">
      <c r="BF41793" s="5"/>
    </row>
    <row r="41794" spans="58:58" ht="15.75" thickTop="1" x14ac:dyDescent="0.25">
      <c r="BF41794" s="2"/>
    </row>
    <row r="41809" spans="58:58" ht="15.75" thickBot="1" x14ac:dyDescent="0.3">
      <c r="BF41809" s="5"/>
    </row>
    <row r="41810" spans="58:58" ht="15.75" thickTop="1" x14ac:dyDescent="0.25">
      <c r="BF41810" s="2"/>
    </row>
    <row r="41825" spans="58:58" ht="15.75" thickBot="1" x14ac:dyDescent="0.3">
      <c r="BF41825" s="5"/>
    </row>
    <row r="41826" spans="58:58" ht="15.75" thickTop="1" x14ac:dyDescent="0.25">
      <c r="BF41826" s="2"/>
    </row>
    <row r="41841" spans="58:58" ht="15.75" thickBot="1" x14ac:dyDescent="0.3">
      <c r="BF41841" s="5"/>
    </row>
    <row r="41842" spans="58:58" ht="15.75" thickTop="1" x14ac:dyDescent="0.25">
      <c r="BF41842" s="2"/>
    </row>
    <row r="41857" spans="58:58" ht="15.75" thickBot="1" x14ac:dyDescent="0.3">
      <c r="BF41857" s="5"/>
    </row>
    <row r="41858" spans="58:58" ht="15.75" thickTop="1" x14ac:dyDescent="0.25">
      <c r="BF41858" s="2"/>
    </row>
    <row r="41873" spans="58:58" ht="15.75" thickBot="1" x14ac:dyDescent="0.3">
      <c r="BF41873" s="5"/>
    </row>
    <row r="41874" spans="58:58" ht="15.75" thickTop="1" x14ac:dyDescent="0.25">
      <c r="BF41874" s="2"/>
    </row>
    <row r="41889" spans="58:58" ht="15.75" thickBot="1" x14ac:dyDescent="0.3">
      <c r="BF41889" s="5"/>
    </row>
    <row r="41890" spans="58:58" ht="15.75" thickTop="1" x14ac:dyDescent="0.25">
      <c r="BF41890" s="2"/>
    </row>
    <row r="41905" spans="58:58" ht="15.75" thickBot="1" x14ac:dyDescent="0.3">
      <c r="BF41905" s="5"/>
    </row>
    <row r="41906" spans="58:58" ht="15.75" thickTop="1" x14ac:dyDescent="0.25">
      <c r="BF41906" s="2"/>
    </row>
    <row r="41921" spans="58:58" ht="15.75" thickBot="1" x14ac:dyDescent="0.3">
      <c r="BF41921" s="5"/>
    </row>
    <row r="41922" spans="58:58" ht="15.75" thickTop="1" x14ac:dyDescent="0.25">
      <c r="BF41922" s="2"/>
    </row>
    <row r="41937" spans="58:58" ht="15.75" thickBot="1" x14ac:dyDescent="0.3">
      <c r="BF41937" s="5"/>
    </row>
    <row r="41938" spans="58:58" ht="15.75" thickTop="1" x14ac:dyDescent="0.25">
      <c r="BF41938" s="2"/>
    </row>
    <row r="41953" spans="58:58" ht="15.75" thickBot="1" x14ac:dyDescent="0.3">
      <c r="BF41953" s="5"/>
    </row>
    <row r="41954" spans="58:58" ht="15.75" thickTop="1" x14ac:dyDescent="0.25">
      <c r="BF41954" s="2"/>
    </row>
    <row r="41969" spans="58:58" ht="15.75" thickBot="1" x14ac:dyDescent="0.3">
      <c r="BF41969" s="5"/>
    </row>
    <row r="41970" spans="58:58" ht="15.75" thickTop="1" x14ac:dyDescent="0.25">
      <c r="BF41970" s="2"/>
    </row>
    <row r="41985" spans="58:58" ht="15.75" thickBot="1" x14ac:dyDescent="0.3">
      <c r="BF41985" s="5"/>
    </row>
    <row r="41986" spans="58:58" ht="15.75" thickTop="1" x14ac:dyDescent="0.25">
      <c r="BF41986" s="2"/>
    </row>
    <row r="42001" spans="58:58" ht="15.75" thickBot="1" x14ac:dyDescent="0.3">
      <c r="BF42001" s="5"/>
    </row>
    <row r="42002" spans="58:58" ht="15.75" thickTop="1" x14ac:dyDescent="0.25">
      <c r="BF42002" s="2"/>
    </row>
    <row r="42017" spans="58:58" ht="15.75" thickBot="1" x14ac:dyDescent="0.3">
      <c r="BF42017" s="5"/>
    </row>
    <row r="42018" spans="58:58" ht="15.75" thickTop="1" x14ac:dyDescent="0.25">
      <c r="BF42018" s="2"/>
    </row>
    <row r="42033" spans="58:58" ht="15.75" thickBot="1" x14ac:dyDescent="0.3">
      <c r="BF42033" s="5"/>
    </row>
    <row r="42034" spans="58:58" ht="15.75" thickTop="1" x14ac:dyDescent="0.25">
      <c r="BF42034" s="2"/>
    </row>
    <row r="42049" spans="58:58" ht="15.75" thickBot="1" x14ac:dyDescent="0.3">
      <c r="BF42049" s="5"/>
    </row>
    <row r="42050" spans="58:58" ht="15.75" thickTop="1" x14ac:dyDescent="0.25">
      <c r="BF42050" s="2"/>
    </row>
    <row r="42065" spans="58:58" ht="15.75" thickBot="1" x14ac:dyDescent="0.3">
      <c r="BF42065" s="5"/>
    </row>
    <row r="42066" spans="58:58" ht="15.75" thickTop="1" x14ac:dyDescent="0.25">
      <c r="BF42066" s="2"/>
    </row>
    <row r="42081" spans="58:58" ht="15.75" thickBot="1" x14ac:dyDescent="0.3">
      <c r="BF42081" s="5"/>
    </row>
    <row r="42082" spans="58:58" ht="15.75" thickTop="1" x14ac:dyDescent="0.25">
      <c r="BF42082" s="2"/>
    </row>
    <row r="42097" spans="58:58" ht="15.75" thickBot="1" x14ac:dyDescent="0.3">
      <c r="BF42097" s="5"/>
    </row>
    <row r="42098" spans="58:58" ht="15.75" thickTop="1" x14ac:dyDescent="0.25">
      <c r="BF42098" s="2"/>
    </row>
    <row r="42113" spans="58:58" ht="15.75" thickBot="1" x14ac:dyDescent="0.3">
      <c r="BF42113" s="5"/>
    </row>
    <row r="42114" spans="58:58" ht="15.75" thickTop="1" x14ac:dyDescent="0.25">
      <c r="BF42114" s="2"/>
    </row>
    <row r="42129" spans="58:58" ht="15.75" thickBot="1" x14ac:dyDescent="0.3">
      <c r="BF42129" s="5"/>
    </row>
    <row r="42130" spans="58:58" ht="15.75" thickTop="1" x14ac:dyDescent="0.25">
      <c r="BF42130" s="2"/>
    </row>
    <row r="42145" spans="58:58" ht="15.75" thickBot="1" x14ac:dyDescent="0.3">
      <c r="BF42145" s="5"/>
    </row>
    <row r="42146" spans="58:58" ht="15.75" thickTop="1" x14ac:dyDescent="0.25">
      <c r="BF42146" s="2"/>
    </row>
    <row r="42161" spans="58:58" ht="15.75" thickBot="1" x14ac:dyDescent="0.3">
      <c r="BF42161" s="5"/>
    </row>
    <row r="42162" spans="58:58" ht="15.75" thickTop="1" x14ac:dyDescent="0.25">
      <c r="BF42162" s="2"/>
    </row>
    <row r="42177" spans="58:58" ht="15.75" thickBot="1" x14ac:dyDescent="0.3">
      <c r="BF42177" s="5"/>
    </row>
    <row r="42178" spans="58:58" ht="15.75" thickTop="1" x14ac:dyDescent="0.25">
      <c r="BF42178" s="2"/>
    </row>
    <row r="42193" spans="58:58" ht="15.75" thickBot="1" x14ac:dyDescent="0.3">
      <c r="BF42193" s="5"/>
    </row>
    <row r="42194" spans="58:58" ht="15.75" thickTop="1" x14ac:dyDescent="0.25">
      <c r="BF42194" s="2"/>
    </row>
    <row r="42209" spans="58:58" ht="15.75" thickBot="1" x14ac:dyDescent="0.3">
      <c r="BF42209" s="5"/>
    </row>
    <row r="42210" spans="58:58" ht="15.75" thickTop="1" x14ac:dyDescent="0.25">
      <c r="BF42210" s="2"/>
    </row>
    <row r="42225" spans="58:58" ht="15.75" thickBot="1" x14ac:dyDescent="0.3">
      <c r="BF42225" s="5"/>
    </row>
    <row r="42226" spans="58:58" ht="15.75" thickTop="1" x14ac:dyDescent="0.25">
      <c r="BF42226" s="2"/>
    </row>
    <row r="42241" spans="58:58" ht="15.75" thickBot="1" x14ac:dyDescent="0.3">
      <c r="BF42241" s="5"/>
    </row>
    <row r="42242" spans="58:58" ht="15.75" thickTop="1" x14ac:dyDescent="0.25">
      <c r="BF42242" s="2"/>
    </row>
    <row r="42257" spans="58:58" ht="15.75" thickBot="1" x14ac:dyDescent="0.3">
      <c r="BF42257" s="5"/>
    </row>
    <row r="42258" spans="58:58" ht="15.75" thickTop="1" x14ac:dyDescent="0.25">
      <c r="BF42258" s="2"/>
    </row>
    <row r="42273" spans="58:58" ht="15.75" thickBot="1" x14ac:dyDescent="0.3">
      <c r="BF42273" s="5"/>
    </row>
    <row r="42274" spans="58:58" ht="15.75" thickTop="1" x14ac:dyDescent="0.25">
      <c r="BF42274" s="2"/>
    </row>
    <row r="42289" spans="58:58" ht="15.75" thickBot="1" x14ac:dyDescent="0.3">
      <c r="BF42289" s="5"/>
    </row>
    <row r="42290" spans="58:58" ht="15.75" thickTop="1" x14ac:dyDescent="0.25">
      <c r="BF42290" s="2"/>
    </row>
    <row r="42305" spans="58:58" ht="15.75" thickBot="1" x14ac:dyDescent="0.3">
      <c r="BF42305" s="5"/>
    </row>
    <row r="42306" spans="58:58" ht="15.75" thickTop="1" x14ac:dyDescent="0.25">
      <c r="BF42306" s="2"/>
    </row>
    <row r="42321" spans="58:58" ht="15.75" thickBot="1" x14ac:dyDescent="0.3">
      <c r="BF42321" s="5"/>
    </row>
    <row r="42322" spans="58:58" ht="15.75" thickTop="1" x14ac:dyDescent="0.25">
      <c r="BF42322" s="2"/>
    </row>
    <row r="42337" spans="58:58" ht="15.75" thickBot="1" x14ac:dyDescent="0.3">
      <c r="BF42337" s="5"/>
    </row>
    <row r="42338" spans="58:58" ht="15.75" thickTop="1" x14ac:dyDescent="0.25">
      <c r="BF42338" s="2"/>
    </row>
    <row r="42353" spans="58:58" ht="15.75" thickBot="1" x14ac:dyDescent="0.3">
      <c r="BF42353" s="5"/>
    </row>
    <row r="42354" spans="58:58" ht="15.75" thickTop="1" x14ac:dyDescent="0.25">
      <c r="BF42354" s="2"/>
    </row>
    <row r="42369" spans="58:58" ht="15.75" thickBot="1" x14ac:dyDescent="0.3">
      <c r="BF42369" s="5"/>
    </row>
    <row r="42370" spans="58:58" ht="15.75" thickTop="1" x14ac:dyDescent="0.25">
      <c r="BF42370" s="2"/>
    </row>
    <row r="42385" spans="58:58" ht="15.75" thickBot="1" x14ac:dyDescent="0.3">
      <c r="BF42385" s="5"/>
    </row>
    <row r="42386" spans="58:58" ht="15.75" thickTop="1" x14ac:dyDescent="0.25">
      <c r="BF42386" s="2"/>
    </row>
    <row r="42401" spans="58:58" ht="15.75" thickBot="1" x14ac:dyDescent="0.3">
      <c r="BF42401" s="5"/>
    </row>
    <row r="42402" spans="58:58" ht="15.75" thickTop="1" x14ac:dyDescent="0.25">
      <c r="BF42402" s="2"/>
    </row>
    <row r="42417" spans="58:58" ht="15.75" thickBot="1" x14ac:dyDescent="0.3">
      <c r="BF42417" s="5"/>
    </row>
    <row r="42418" spans="58:58" ht="15.75" thickTop="1" x14ac:dyDescent="0.25">
      <c r="BF42418" s="2"/>
    </row>
    <row r="42433" spans="58:58" ht="15.75" thickBot="1" x14ac:dyDescent="0.3">
      <c r="BF42433" s="5"/>
    </row>
    <row r="42434" spans="58:58" ht="15.75" thickTop="1" x14ac:dyDescent="0.25">
      <c r="BF42434" s="2"/>
    </row>
    <row r="42449" spans="58:58" ht="15.75" thickBot="1" x14ac:dyDescent="0.3">
      <c r="BF42449" s="5"/>
    </row>
    <row r="42450" spans="58:58" ht="15.75" thickTop="1" x14ac:dyDescent="0.25">
      <c r="BF42450" s="2"/>
    </row>
    <row r="42465" spans="58:58" ht="15.75" thickBot="1" x14ac:dyDescent="0.3">
      <c r="BF42465" s="5"/>
    </row>
    <row r="42466" spans="58:58" ht="15.75" thickTop="1" x14ac:dyDescent="0.25">
      <c r="BF42466" s="2"/>
    </row>
    <row r="42481" spans="58:58" ht="15.75" thickBot="1" x14ac:dyDescent="0.3">
      <c r="BF42481" s="5"/>
    </row>
    <row r="42482" spans="58:58" ht="15.75" thickTop="1" x14ac:dyDescent="0.25">
      <c r="BF42482" s="2"/>
    </row>
    <row r="42497" spans="58:58" ht="15.75" thickBot="1" x14ac:dyDescent="0.3">
      <c r="BF42497" s="5"/>
    </row>
    <row r="42498" spans="58:58" ht="15.75" thickTop="1" x14ac:dyDescent="0.25">
      <c r="BF42498" s="2"/>
    </row>
    <row r="42513" spans="58:58" ht="15.75" thickBot="1" x14ac:dyDescent="0.3">
      <c r="BF42513" s="5"/>
    </row>
    <row r="42514" spans="58:58" ht="15.75" thickTop="1" x14ac:dyDescent="0.25">
      <c r="BF42514" s="2"/>
    </row>
    <row r="42529" spans="58:58" ht="15.75" thickBot="1" x14ac:dyDescent="0.3">
      <c r="BF42529" s="5"/>
    </row>
    <row r="42530" spans="58:58" ht="15.75" thickTop="1" x14ac:dyDescent="0.25">
      <c r="BF42530" s="2"/>
    </row>
    <row r="42545" spans="58:58" ht="15.75" thickBot="1" x14ac:dyDescent="0.3">
      <c r="BF42545" s="5"/>
    </row>
    <row r="42546" spans="58:58" ht="15.75" thickTop="1" x14ac:dyDescent="0.25">
      <c r="BF42546" s="2"/>
    </row>
    <row r="42561" spans="58:58" ht="15.75" thickBot="1" x14ac:dyDescent="0.3">
      <c r="BF42561" s="5"/>
    </row>
    <row r="42562" spans="58:58" ht="15.75" thickTop="1" x14ac:dyDescent="0.25">
      <c r="BF42562" s="2"/>
    </row>
    <row r="42577" spans="58:58" ht="15.75" thickBot="1" x14ac:dyDescent="0.3">
      <c r="BF42577" s="5"/>
    </row>
    <row r="42578" spans="58:58" ht="15.75" thickTop="1" x14ac:dyDescent="0.25">
      <c r="BF42578" s="2"/>
    </row>
    <row r="42593" spans="58:58" ht="15.75" thickBot="1" x14ac:dyDescent="0.3">
      <c r="BF42593" s="5"/>
    </row>
    <row r="42594" spans="58:58" ht="15.75" thickTop="1" x14ac:dyDescent="0.25">
      <c r="BF42594" s="2"/>
    </row>
    <row r="42609" spans="58:58" ht="15.75" thickBot="1" x14ac:dyDescent="0.3">
      <c r="BF42609" s="5"/>
    </row>
    <row r="42610" spans="58:58" ht="15.75" thickTop="1" x14ac:dyDescent="0.25">
      <c r="BF42610" s="2"/>
    </row>
    <row r="42625" spans="58:58" ht="15.75" thickBot="1" x14ac:dyDescent="0.3">
      <c r="BF42625" s="5"/>
    </row>
    <row r="42626" spans="58:58" ht="15.75" thickTop="1" x14ac:dyDescent="0.25">
      <c r="BF42626" s="2"/>
    </row>
    <row r="42641" spans="58:58" ht="15.75" thickBot="1" x14ac:dyDescent="0.3">
      <c r="BF42641" s="5"/>
    </row>
    <row r="42642" spans="58:58" ht="15.75" thickTop="1" x14ac:dyDescent="0.25">
      <c r="BF42642" s="2"/>
    </row>
    <row r="42657" spans="58:58" ht="15.75" thickBot="1" x14ac:dyDescent="0.3">
      <c r="BF42657" s="5"/>
    </row>
    <row r="42658" spans="58:58" ht="15.75" thickTop="1" x14ac:dyDescent="0.25">
      <c r="BF42658" s="2"/>
    </row>
    <row r="42673" spans="58:58" ht="15.75" thickBot="1" x14ac:dyDescent="0.3">
      <c r="BF42673" s="5"/>
    </row>
    <row r="42674" spans="58:58" ht="15.75" thickTop="1" x14ac:dyDescent="0.25">
      <c r="BF42674" s="2"/>
    </row>
    <row r="42689" spans="58:58" ht="15.75" thickBot="1" x14ac:dyDescent="0.3">
      <c r="BF42689" s="5"/>
    </row>
    <row r="42690" spans="58:58" ht="15.75" thickTop="1" x14ac:dyDescent="0.25">
      <c r="BF42690" s="2"/>
    </row>
    <row r="42705" spans="58:58" ht="15.75" thickBot="1" x14ac:dyDescent="0.3">
      <c r="BF42705" s="5"/>
    </row>
    <row r="42706" spans="58:58" ht="15.75" thickTop="1" x14ac:dyDescent="0.25">
      <c r="BF42706" s="2"/>
    </row>
    <row r="42721" spans="58:58" ht="15.75" thickBot="1" x14ac:dyDescent="0.3">
      <c r="BF42721" s="5"/>
    </row>
    <row r="42722" spans="58:58" ht="15.75" thickTop="1" x14ac:dyDescent="0.25">
      <c r="BF42722" s="2"/>
    </row>
    <row r="42737" spans="58:58" ht="15.75" thickBot="1" x14ac:dyDescent="0.3">
      <c r="BF42737" s="5"/>
    </row>
    <row r="42738" spans="58:58" ht="15.75" thickTop="1" x14ac:dyDescent="0.25">
      <c r="BF42738" s="2"/>
    </row>
    <row r="42753" spans="58:58" ht="15.75" thickBot="1" x14ac:dyDescent="0.3">
      <c r="BF42753" s="5"/>
    </row>
    <row r="42754" spans="58:58" ht="15.75" thickTop="1" x14ac:dyDescent="0.25">
      <c r="BF42754" s="2"/>
    </row>
    <row r="42769" spans="58:58" ht="15.75" thickBot="1" x14ac:dyDescent="0.3">
      <c r="BF42769" s="5"/>
    </row>
    <row r="42770" spans="58:58" ht="15.75" thickTop="1" x14ac:dyDescent="0.25">
      <c r="BF42770" s="2"/>
    </row>
    <row r="42785" spans="58:58" ht="15.75" thickBot="1" x14ac:dyDescent="0.3">
      <c r="BF42785" s="5"/>
    </row>
    <row r="42786" spans="58:58" ht="15.75" thickTop="1" x14ac:dyDescent="0.25">
      <c r="BF42786" s="2"/>
    </row>
    <row r="42801" spans="58:58" ht="15.75" thickBot="1" x14ac:dyDescent="0.3">
      <c r="BF42801" s="5"/>
    </row>
    <row r="42802" spans="58:58" ht="15.75" thickTop="1" x14ac:dyDescent="0.25">
      <c r="BF42802" s="2"/>
    </row>
    <row r="42817" spans="58:58" ht="15.75" thickBot="1" x14ac:dyDescent="0.3">
      <c r="BF42817" s="5"/>
    </row>
    <row r="42818" spans="58:58" ht="15.75" thickTop="1" x14ac:dyDescent="0.25">
      <c r="BF42818" s="2"/>
    </row>
    <row r="42833" spans="58:58" ht="15.75" thickBot="1" x14ac:dyDescent="0.3">
      <c r="BF42833" s="5"/>
    </row>
    <row r="42834" spans="58:58" ht="15.75" thickTop="1" x14ac:dyDescent="0.25">
      <c r="BF42834" s="2"/>
    </row>
    <row r="42849" spans="58:58" ht="15.75" thickBot="1" x14ac:dyDescent="0.3">
      <c r="BF42849" s="5"/>
    </row>
    <row r="42850" spans="58:58" ht="15.75" thickTop="1" x14ac:dyDescent="0.25">
      <c r="BF42850" s="2"/>
    </row>
    <row r="42865" spans="58:58" ht="15.75" thickBot="1" x14ac:dyDescent="0.3">
      <c r="BF42865" s="5"/>
    </row>
    <row r="42866" spans="58:58" ht="15.75" thickTop="1" x14ac:dyDescent="0.25">
      <c r="BF42866" s="2"/>
    </row>
    <row r="42881" spans="58:58" ht="15.75" thickBot="1" x14ac:dyDescent="0.3">
      <c r="BF42881" s="5"/>
    </row>
    <row r="42882" spans="58:58" ht="15.75" thickTop="1" x14ac:dyDescent="0.25">
      <c r="BF42882" s="2"/>
    </row>
    <row r="42897" spans="58:58" ht="15.75" thickBot="1" x14ac:dyDescent="0.3">
      <c r="BF42897" s="5"/>
    </row>
    <row r="42898" spans="58:58" ht="15.75" thickTop="1" x14ac:dyDescent="0.25">
      <c r="BF42898" s="2"/>
    </row>
    <row r="42913" spans="58:58" ht="15.75" thickBot="1" x14ac:dyDescent="0.3">
      <c r="BF42913" s="5"/>
    </row>
    <row r="42914" spans="58:58" ht="15.75" thickTop="1" x14ac:dyDescent="0.25">
      <c r="BF42914" s="2"/>
    </row>
    <row r="42929" spans="58:58" ht="15.75" thickBot="1" x14ac:dyDescent="0.3">
      <c r="BF42929" s="5"/>
    </row>
    <row r="42930" spans="58:58" ht="15.75" thickTop="1" x14ac:dyDescent="0.25">
      <c r="BF42930" s="2"/>
    </row>
    <row r="42945" spans="58:58" ht="15.75" thickBot="1" x14ac:dyDescent="0.3">
      <c r="BF42945" s="5"/>
    </row>
    <row r="42946" spans="58:58" ht="15.75" thickTop="1" x14ac:dyDescent="0.25">
      <c r="BF42946" s="2"/>
    </row>
    <row r="42961" spans="58:58" ht="15.75" thickBot="1" x14ac:dyDescent="0.3">
      <c r="BF42961" s="5"/>
    </row>
    <row r="42962" spans="58:58" ht="15.75" thickTop="1" x14ac:dyDescent="0.25">
      <c r="BF42962" s="2"/>
    </row>
    <row r="42977" spans="58:58" ht="15.75" thickBot="1" x14ac:dyDescent="0.3">
      <c r="BF42977" s="5"/>
    </row>
    <row r="42978" spans="58:58" ht="15.75" thickTop="1" x14ac:dyDescent="0.25">
      <c r="BF42978" s="2"/>
    </row>
    <row r="42993" spans="58:58" ht="15.75" thickBot="1" x14ac:dyDescent="0.3">
      <c r="BF42993" s="5"/>
    </row>
    <row r="42994" spans="58:58" ht="15.75" thickTop="1" x14ac:dyDescent="0.25">
      <c r="BF42994" s="2"/>
    </row>
    <row r="43009" spans="58:58" ht="15.75" thickBot="1" x14ac:dyDescent="0.3">
      <c r="BF43009" s="5"/>
    </row>
    <row r="43010" spans="58:58" ht="15.75" thickTop="1" x14ac:dyDescent="0.25">
      <c r="BF43010" s="2"/>
    </row>
    <row r="43025" spans="58:58" ht="15.75" thickBot="1" x14ac:dyDescent="0.3">
      <c r="BF43025" s="5"/>
    </row>
    <row r="43026" spans="58:58" ht="15.75" thickTop="1" x14ac:dyDescent="0.25">
      <c r="BF43026" s="2"/>
    </row>
    <row r="43041" spans="58:58" ht="15.75" thickBot="1" x14ac:dyDescent="0.3">
      <c r="BF43041" s="5"/>
    </row>
    <row r="43042" spans="58:58" ht="15.75" thickTop="1" x14ac:dyDescent="0.25">
      <c r="BF43042" s="2"/>
    </row>
    <row r="43057" spans="58:58" ht="15.75" thickBot="1" x14ac:dyDescent="0.3">
      <c r="BF43057" s="5"/>
    </row>
    <row r="43058" spans="58:58" ht="15.75" thickTop="1" x14ac:dyDescent="0.25">
      <c r="BF43058" s="2"/>
    </row>
    <row r="43073" spans="58:58" ht="15.75" thickBot="1" x14ac:dyDescent="0.3">
      <c r="BF43073" s="5"/>
    </row>
    <row r="43074" spans="58:58" ht="15.75" thickTop="1" x14ac:dyDescent="0.25">
      <c r="BF43074" s="2"/>
    </row>
    <row r="43089" spans="58:58" ht="15.75" thickBot="1" x14ac:dyDescent="0.3">
      <c r="BF43089" s="5"/>
    </row>
    <row r="43090" spans="58:58" ht="15.75" thickTop="1" x14ac:dyDescent="0.25">
      <c r="BF43090" s="2"/>
    </row>
    <row r="43105" spans="58:58" ht="15.75" thickBot="1" x14ac:dyDescent="0.3">
      <c r="BF43105" s="5"/>
    </row>
    <row r="43106" spans="58:58" ht="15.75" thickTop="1" x14ac:dyDescent="0.25">
      <c r="BF43106" s="2"/>
    </row>
    <row r="43121" spans="58:58" ht="15.75" thickBot="1" x14ac:dyDescent="0.3">
      <c r="BF43121" s="5"/>
    </row>
    <row r="43122" spans="58:58" ht="15.75" thickTop="1" x14ac:dyDescent="0.25">
      <c r="BF43122" s="2"/>
    </row>
    <row r="43137" spans="58:58" ht="15.75" thickBot="1" x14ac:dyDescent="0.3">
      <c r="BF43137" s="5"/>
    </row>
    <row r="43138" spans="58:58" ht="15.75" thickTop="1" x14ac:dyDescent="0.25">
      <c r="BF43138" s="2"/>
    </row>
    <row r="43153" spans="58:58" ht="15.75" thickBot="1" x14ac:dyDescent="0.3">
      <c r="BF43153" s="5"/>
    </row>
    <row r="43154" spans="58:58" ht="15.75" thickTop="1" x14ac:dyDescent="0.25">
      <c r="BF43154" s="2"/>
    </row>
    <row r="43169" spans="58:58" ht="15.75" thickBot="1" x14ac:dyDescent="0.3">
      <c r="BF43169" s="5"/>
    </row>
    <row r="43170" spans="58:58" ht="15.75" thickTop="1" x14ac:dyDescent="0.25">
      <c r="BF43170" s="2"/>
    </row>
    <row r="43185" spans="58:58" ht="15.75" thickBot="1" x14ac:dyDescent="0.3">
      <c r="BF43185" s="5"/>
    </row>
    <row r="43186" spans="58:58" ht="15.75" thickTop="1" x14ac:dyDescent="0.25">
      <c r="BF43186" s="2"/>
    </row>
    <row r="43201" spans="58:58" ht="15.75" thickBot="1" x14ac:dyDescent="0.3">
      <c r="BF43201" s="5"/>
    </row>
    <row r="43202" spans="58:58" ht="15.75" thickTop="1" x14ac:dyDescent="0.25">
      <c r="BF43202" s="2"/>
    </row>
    <row r="43217" spans="58:58" ht="15.75" thickBot="1" x14ac:dyDescent="0.3">
      <c r="BF43217" s="5"/>
    </row>
    <row r="43218" spans="58:58" ht="15.75" thickTop="1" x14ac:dyDescent="0.25">
      <c r="BF43218" s="2"/>
    </row>
    <row r="43233" spans="58:58" ht="15.75" thickBot="1" x14ac:dyDescent="0.3">
      <c r="BF43233" s="5"/>
    </row>
    <row r="43234" spans="58:58" ht="15.75" thickTop="1" x14ac:dyDescent="0.25">
      <c r="BF43234" s="2"/>
    </row>
    <row r="43249" spans="58:58" ht="15.75" thickBot="1" x14ac:dyDescent="0.3">
      <c r="BF43249" s="5"/>
    </row>
    <row r="43250" spans="58:58" ht="15.75" thickTop="1" x14ac:dyDescent="0.25">
      <c r="BF43250" s="2"/>
    </row>
    <row r="43265" spans="58:58" ht="15.75" thickBot="1" x14ac:dyDescent="0.3">
      <c r="BF43265" s="5"/>
    </row>
    <row r="43266" spans="58:58" ht="15.75" thickTop="1" x14ac:dyDescent="0.25">
      <c r="BF43266" s="2"/>
    </row>
    <row r="43281" spans="58:58" ht="15.75" thickBot="1" x14ac:dyDescent="0.3">
      <c r="BF43281" s="5"/>
    </row>
    <row r="43282" spans="58:58" ht="15.75" thickTop="1" x14ac:dyDescent="0.25">
      <c r="BF43282" s="2"/>
    </row>
    <row r="43297" spans="58:58" ht="15.75" thickBot="1" x14ac:dyDescent="0.3">
      <c r="BF43297" s="5"/>
    </row>
    <row r="43298" spans="58:58" ht="15.75" thickTop="1" x14ac:dyDescent="0.25">
      <c r="BF43298" s="2"/>
    </row>
    <row r="43313" spans="58:58" ht="15.75" thickBot="1" x14ac:dyDescent="0.3">
      <c r="BF43313" s="5"/>
    </row>
    <row r="43314" spans="58:58" ht="15.75" thickTop="1" x14ac:dyDescent="0.25">
      <c r="BF43314" s="2"/>
    </row>
    <row r="43329" spans="58:58" ht="15.75" thickBot="1" x14ac:dyDescent="0.3">
      <c r="BF43329" s="5"/>
    </row>
    <row r="43330" spans="58:58" ht="15.75" thickTop="1" x14ac:dyDescent="0.25">
      <c r="BF43330" s="2"/>
    </row>
    <row r="43345" spans="58:58" ht="15.75" thickBot="1" x14ac:dyDescent="0.3">
      <c r="BF43345" s="5"/>
    </row>
    <row r="43346" spans="58:58" ht="15.75" thickTop="1" x14ac:dyDescent="0.25">
      <c r="BF43346" s="2"/>
    </row>
    <row r="43361" spans="58:58" ht="15.75" thickBot="1" x14ac:dyDescent="0.3">
      <c r="BF43361" s="5"/>
    </row>
    <row r="43362" spans="58:58" ht="15.75" thickTop="1" x14ac:dyDescent="0.25">
      <c r="BF43362" s="2"/>
    </row>
    <row r="43377" spans="58:58" ht="15.75" thickBot="1" x14ac:dyDescent="0.3">
      <c r="BF43377" s="5"/>
    </row>
    <row r="43378" spans="58:58" ht="15.75" thickTop="1" x14ac:dyDescent="0.25">
      <c r="BF43378" s="2"/>
    </row>
    <row r="43393" spans="58:58" ht="15.75" thickBot="1" x14ac:dyDescent="0.3">
      <c r="BF43393" s="5"/>
    </row>
    <row r="43394" spans="58:58" ht="15.75" thickTop="1" x14ac:dyDescent="0.25">
      <c r="BF43394" s="2"/>
    </row>
    <row r="43409" spans="58:58" ht="15.75" thickBot="1" x14ac:dyDescent="0.3">
      <c r="BF43409" s="5"/>
    </row>
    <row r="43410" spans="58:58" ht="15.75" thickTop="1" x14ac:dyDescent="0.25">
      <c r="BF43410" s="2"/>
    </row>
    <row r="43425" spans="58:58" ht="15.75" thickBot="1" x14ac:dyDescent="0.3">
      <c r="BF43425" s="5"/>
    </row>
    <row r="43426" spans="58:58" ht="15.75" thickTop="1" x14ac:dyDescent="0.25">
      <c r="BF43426" s="2"/>
    </row>
    <row r="43441" spans="58:58" ht="15.75" thickBot="1" x14ac:dyDescent="0.3">
      <c r="BF43441" s="5"/>
    </row>
    <row r="43442" spans="58:58" ht="15.75" thickTop="1" x14ac:dyDescent="0.25">
      <c r="BF43442" s="2"/>
    </row>
    <row r="43457" spans="58:58" ht="15.75" thickBot="1" x14ac:dyDescent="0.3">
      <c r="BF43457" s="5"/>
    </row>
    <row r="43458" spans="58:58" ht="15.75" thickTop="1" x14ac:dyDescent="0.25">
      <c r="BF43458" s="2"/>
    </row>
    <row r="43473" spans="58:58" ht="15.75" thickBot="1" x14ac:dyDescent="0.3">
      <c r="BF43473" s="5"/>
    </row>
    <row r="43474" spans="58:58" ht="15.75" thickTop="1" x14ac:dyDescent="0.25">
      <c r="BF43474" s="2"/>
    </row>
    <row r="43489" spans="58:58" ht="15.75" thickBot="1" x14ac:dyDescent="0.3">
      <c r="BF43489" s="5"/>
    </row>
    <row r="43490" spans="58:58" ht="15.75" thickTop="1" x14ac:dyDescent="0.25">
      <c r="BF43490" s="2"/>
    </row>
    <row r="43505" spans="58:58" ht="15.75" thickBot="1" x14ac:dyDescent="0.3">
      <c r="BF43505" s="5"/>
    </row>
    <row r="43506" spans="58:58" ht="15.75" thickTop="1" x14ac:dyDescent="0.25">
      <c r="BF43506" s="2"/>
    </row>
    <row r="43521" spans="58:58" ht="15.75" thickBot="1" x14ac:dyDescent="0.3">
      <c r="BF43521" s="5"/>
    </row>
    <row r="43522" spans="58:58" ht="15.75" thickTop="1" x14ac:dyDescent="0.25">
      <c r="BF43522" s="2"/>
    </row>
    <row r="43537" spans="58:58" ht="15.75" thickBot="1" x14ac:dyDescent="0.3">
      <c r="BF43537" s="5"/>
    </row>
    <row r="43538" spans="58:58" ht="15.75" thickTop="1" x14ac:dyDescent="0.25">
      <c r="BF43538" s="2"/>
    </row>
    <row r="43553" spans="58:58" ht="15.75" thickBot="1" x14ac:dyDescent="0.3">
      <c r="BF43553" s="5"/>
    </row>
    <row r="43554" spans="58:58" ht="15.75" thickTop="1" x14ac:dyDescent="0.25">
      <c r="BF43554" s="2"/>
    </row>
    <row r="43569" spans="58:58" ht="15.75" thickBot="1" x14ac:dyDescent="0.3">
      <c r="BF43569" s="5"/>
    </row>
    <row r="43570" spans="58:58" ht="15.75" thickTop="1" x14ac:dyDescent="0.25">
      <c r="BF43570" s="2"/>
    </row>
    <row r="43585" spans="58:58" ht="15.75" thickBot="1" x14ac:dyDescent="0.3">
      <c r="BF43585" s="5"/>
    </row>
    <row r="43586" spans="58:58" ht="15.75" thickTop="1" x14ac:dyDescent="0.25">
      <c r="BF43586" s="2"/>
    </row>
    <row r="43601" spans="58:58" ht="15.75" thickBot="1" x14ac:dyDescent="0.3">
      <c r="BF43601" s="5"/>
    </row>
    <row r="43602" spans="58:58" ht="15.75" thickTop="1" x14ac:dyDescent="0.25">
      <c r="BF43602" s="2"/>
    </row>
    <row r="43617" spans="58:58" ht="15.75" thickBot="1" x14ac:dyDescent="0.3">
      <c r="BF43617" s="5"/>
    </row>
    <row r="43618" spans="58:58" ht="15.75" thickTop="1" x14ac:dyDescent="0.25">
      <c r="BF43618" s="2"/>
    </row>
    <row r="43633" spans="58:58" ht="15.75" thickBot="1" x14ac:dyDescent="0.3">
      <c r="BF43633" s="5"/>
    </row>
    <row r="43634" spans="58:58" ht="15.75" thickTop="1" x14ac:dyDescent="0.25">
      <c r="BF43634" s="2"/>
    </row>
    <row r="43649" spans="58:58" ht="15.75" thickBot="1" x14ac:dyDescent="0.3">
      <c r="BF43649" s="5"/>
    </row>
    <row r="43650" spans="58:58" ht="15.75" thickTop="1" x14ac:dyDescent="0.25">
      <c r="BF43650" s="2"/>
    </row>
    <row r="43665" spans="58:58" ht="15.75" thickBot="1" x14ac:dyDescent="0.3">
      <c r="BF43665" s="5"/>
    </row>
    <row r="43666" spans="58:58" ht="15.75" thickTop="1" x14ac:dyDescent="0.25">
      <c r="BF43666" s="2"/>
    </row>
    <row r="43681" spans="58:58" ht="15.75" thickBot="1" x14ac:dyDescent="0.3">
      <c r="BF43681" s="5"/>
    </row>
    <row r="43682" spans="58:58" ht="15.75" thickTop="1" x14ac:dyDescent="0.25">
      <c r="BF43682" s="2"/>
    </row>
    <row r="43697" spans="58:58" ht="15.75" thickBot="1" x14ac:dyDescent="0.3">
      <c r="BF43697" s="5"/>
    </row>
    <row r="43698" spans="58:58" ht="15.75" thickTop="1" x14ac:dyDescent="0.25">
      <c r="BF43698" s="2"/>
    </row>
    <row r="43713" spans="58:58" ht="15.75" thickBot="1" x14ac:dyDescent="0.3">
      <c r="BF43713" s="5"/>
    </row>
    <row r="43714" spans="58:58" ht="15.75" thickTop="1" x14ac:dyDescent="0.25">
      <c r="BF43714" s="2"/>
    </row>
    <row r="43729" spans="58:58" ht="15.75" thickBot="1" x14ac:dyDescent="0.3">
      <c r="BF43729" s="5"/>
    </row>
    <row r="43730" spans="58:58" ht="15.75" thickTop="1" x14ac:dyDescent="0.25">
      <c r="BF43730" s="2"/>
    </row>
    <row r="43745" spans="58:58" ht="15.75" thickBot="1" x14ac:dyDescent="0.3">
      <c r="BF43745" s="5"/>
    </row>
    <row r="43746" spans="58:58" ht="15.75" thickTop="1" x14ac:dyDescent="0.25">
      <c r="BF43746" s="2"/>
    </row>
    <row r="43761" spans="58:58" ht="15.75" thickBot="1" x14ac:dyDescent="0.3">
      <c r="BF43761" s="5"/>
    </row>
    <row r="43762" spans="58:58" ht="15.75" thickTop="1" x14ac:dyDescent="0.25">
      <c r="BF43762" s="2"/>
    </row>
    <row r="43777" spans="58:58" ht="15.75" thickBot="1" x14ac:dyDescent="0.3">
      <c r="BF43777" s="5"/>
    </row>
    <row r="43778" spans="58:58" ht="15.75" thickTop="1" x14ac:dyDescent="0.25">
      <c r="BF43778" s="2"/>
    </row>
    <row r="43793" spans="58:58" ht="15.75" thickBot="1" x14ac:dyDescent="0.3">
      <c r="BF43793" s="5"/>
    </row>
    <row r="43794" spans="58:58" ht="15.75" thickTop="1" x14ac:dyDescent="0.25">
      <c r="BF43794" s="2"/>
    </row>
    <row r="43809" spans="58:58" ht="15.75" thickBot="1" x14ac:dyDescent="0.3">
      <c r="BF43809" s="5"/>
    </row>
    <row r="43810" spans="58:58" ht="15.75" thickTop="1" x14ac:dyDescent="0.25">
      <c r="BF43810" s="2"/>
    </row>
    <row r="43825" spans="58:58" ht="15.75" thickBot="1" x14ac:dyDescent="0.3">
      <c r="BF43825" s="5"/>
    </row>
    <row r="43826" spans="58:58" ht="15.75" thickTop="1" x14ac:dyDescent="0.25">
      <c r="BF43826" s="2"/>
    </row>
    <row r="43841" spans="58:58" ht="15.75" thickBot="1" x14ac:dyDescent="0.3">
      <c r="BF43841" s="5"/>
    </row>
    <row r="43842" spans="58:58" ht="15.75" thickTop="1" x14ac:dyDescent="0.25">
      <c r="BF43842" s="2"/>
    </row>
    <row r="43857" spans="58:58" ht="15.75" thickBot="1" x14ac:dyDescent="0.3">
      <c r="BF43857" s="5"/>
    </row>
    <row r="43858" spans="58:58" ht="15.75" thickTop="1" x14ac:dyDescent="0.25">
      <c r="BF43858" s="2"/>
    </row>
    <row r="43873" spans="58:58" ht="15.75" thickBot="1" x14ac:dyDescent="0.3">
      <c r="BF43873" s="5"/>
    </row>
    <row r="43874" spans="58:58" ht="15.75" thickTop="1" x14ac:dyDescent="0.25">
      <c r="BF43874" s="2"/>
    </row>
    <row r="43889" spans="58:58" ht="15.75" thickBot="1" x14ac:dyDescent="0.3">
      <c r="BF43889" s="5"/>
    </row>
    <row r="43890" spans="58:58" ht="15.75" thickTop="1" x14ac:dyDescent="0.25">
      <c r="BF43890" s="2"/>
    </row>
    <row r="43905" spans="58:58" ht="15.75" thickBot="1" x14ac:dyDescent="0.3">
      <c r="BF43905" s="5"/>
    </row>
    <row r="43906" spans="58:58" ht="15.75" thickTop="1" x14ac:dyDescent="0.25">
      <c r="BF43906" s="2"/>
    </row>
    <row r="43921" spans="58:58" ht="15.75" thickBot="1" x14ac:dyDescent="0.3">
      <c r="BF43921" s="5"/>
    </row>
    <row r="43922" spans="58:58" ht="15.75" thickTop="1" x14ac:dyDescent="0.25">
      <c r="BF43922" s="2"/>
    </row>
    <row r="43937" spans="58:58" ht="15.75" thickBot="1" x14ac:dyDescent="0.3">
      <c r="BF43937" s="5"/>
    </row>
    <row r="43938" spans="58:58" ht="15.75" thickTop="1" x14ac:dyDescent="0.25">
      <c r="BF43938" s="2"/>
    </row>
    <row r="43953" spans="58:58" ht="15.75" thickBot="1" x14ac:dyDescent="0.3">
      <c r="BF43953" s="5"/>
    </row>
    <row r="43954" spans="58:58" ht="15.75" thickTop="1" x14ac:dyDescent="0.25">
      <c r="BF43954" s="2"/>
    </row>
    <row r="43969" spans="58:58" ht="15.75" thickBot="1" x14ac:dyDescent="0.3">
      <c r="BF43969" s="5"/>
    </row>
    <row r="43970" spans="58:58" ht="15.75" thickTop="1" x14ac:dyDescent="0.25">
      <c r="BF43970" s="2"/>
    </row>
    <row r="43985" spans="58:58" ht="15.75" thickBot="1" x14ac:dyDescent="0.3">
      <c r="BF43985" s="5"/>
    </row>
    <row r="43986" spans="58:58" ht="15.75" thickTop="1" x14ac:dyDescent="0.25">
      <c r="BF43986" s="2"/>
    </row>
    <row r="44001" spans="58:58" ht="15.75" thickBot="1" x14ac:dyDescent="0.3">
      <c r="BF44001" s="5"/>
    </row>
    <row r="44002" spans="58:58" ht="15.75" thickTop="1" x14ac:dyDescent="0.25">
      <c r="BF44002" s="2"/>
    </row>
    <row r="44017" spans="58:58" ht="15.75" thickBot="1" x14ac:dyDescent="0.3">
      <c r="BF44017" s="5"/>
    </row>
    <row r="44018" spans="58:58" ht="15.75" thickTop="1" x14ac:dyDescent="0.25">
      <c r="BF44018" s="2"/>
    </row>
    <row r="44033" spans="58:58" ht="15.75" thickBot="1" x14ac:dyDescent="0.3">
      <c r="BF44033" s="5"/>
    </row>
    <row r="44034" spans="58:58" ht="15.75" thickTop="1" x14ac:dyDescent="0.25">
      <c r="BF44034" s="2"/>
    </row>
    <row r="44049" spans="58:58" ht="15.75" thickBot="1" x14ac:dyDescent="0.3">
      <c r="BF44049" s="5"/>
    </row>
    <row r="44050" spans="58:58" ht="15.75" thickTop="1" x14ac:dyDescent="0.25">
      <c r="BF44050" s="2"/>
    </row>
    <row r="44065" spans="58:58" ht="15.75" thickBot="1" x14ac:dyDescent="0.3">
      <c r="BF44065" s="5"/>
    </row>
    <row r="44066" spans="58:58" ht="15.75" thickTop="1" x14ac:dyDescent="0.25">
      <c r="BF44066" s="2"/>
    </row>
    <row r="44081" spans="58:58" ht="15.75" thickBot="1" x14ac:dyDescent="0.3">
      <c r="BF44081" s="5"/>
    </row>
    <row r="44082" spans="58:58" ht="15.75" thickTop="1" x14ac:dyDescent="0.25">
      <c r="BF44082" s="2"/>
    </row>
    <row r="44097" spans="58:58" ht="15.75" thickBot="1" x14ac:dyDescent="0.3">
      <c r="BF44097" s="5"/>
    </row>
    <row r="44098" spans="58:58" ht="15.75" thickTop="1" x14ac:dyDescent="0.25">
      <c r="BF44098" s="2"/>
    </row>
    <row r="44113" spans="58:58" ht="15.75" thickBot="1" x14ac:dyDescent="0.3">
      <c r="BF44113" s="5"/>
    </row>
    <row r="44114" spans="58:58" ht="15.75" thickTop="1" x14ac:dyDescent="0.25">
      <c r="BF44114" s="2"/>
    </row>
    <row r="44129" spans="58:58" ht="15.75" thickBot="1" x14ac:dyDescent="0.3">
      <c r="BF44129" s="5"/>
    </row>
    <row r="44130" spans="58:58" ht="15.75" thickTop="1" x14ac:dyDescent="0.25">
      <c r="BF44130" s="2"/>
    </row>
    <row r="44145" spans="58:58" ht="15.75" thickBot="1" x14ac:dyDescent="0.3">
      <c r="BF44145" s="5"/>
    </row>
    <row r="44146" spans="58:58" ht="15.75" thickTop="1" x14ac:dyDescent="0.25">
      <c r="BF44146" s="2"/>
    </row>
    <row r="44161" spans="58:58" ht="15.75" thickBot="1" x14ac:dyDescent="0.3">
      <c r="BF44161" s="5"/>
    </row>
    <row r="44162" spans="58:58" ht="15.75" thickTop="1" x14ac:dyDescent="0.25">
      <c r="BF44162" s="2"/>
    </row>
    <row r="44177" spans="58:58" ht="15.75" thickBot="1" x14ac:dyDescent="0.3">
      <c r="BF44177" s="5"/>
    </row>
    <row r="44178" spans="58:58" ht="15.75" thickTop="1" x14ac:dyDescent="0.25">
      <c r="BF44178" s="2"/>
    </row>
    <row r="44193" spans="58:58" ht="15.75" thickBot="1" x14ac:dyDescent="0.3">
      <c r="BF44193" s="5"/>
    </row>
    <row r="44194" spans="58:58" ht="15.75" thickTop="1" x14ac:dyDescent="0.25">
      <c r="BF44194" s="2"/>
    </row>
    <row r="44209" spans="58:58" ht="15.75" thickBot="1" x14ac:dyDescent="0.3">
      <c r="BF44209" s="5"/>
    </row>
    <row r="44210" spans="58:58" ht="15.75" thickTop="1" x14ac:dyDescent="0.25">
      <c r="BF44210" s="2"/>
    </row>
    <row r="44225" spans="58:58" ht="15.75" thickBot="1" x14ac:dyDescent="0.3">
      <c r="BF44225" s="5"/>
    </row>
    <row r="44226" spans="58:58" ht="15.75" thickTop="1" x14ac:dyDescent="0.25">
      <c r="BF44226" s="2"/>
    </row>
    <row r="44241" spans="58:58" ht="15.75" thickBot="1" x14ac:dyDescent="0.3">
      <c r="BF44241" s="5"/>
    </row>
    <row r="44242" spans="58:58" ht="15.75" thickTop="1" x14ac:dyDescent="0.25">
      <c r="BF44242" s="2"/>
    </row>
    <row r="44257" spans="58:58" ht="15.75" thickBot="1" x14ac:dyDescent="0.3">
      <c r="BF44257" s="5"/>
    </row>
    <row r="44258" spans="58:58" ht="15.75" thickTop="1" x14ac:dyDescent="0.25">
      <c r="BF44258" s="2"/>
    </row>
    <row r="44273" spans="58:58" ht="15.75" thickBot="1" x14ac:dyDescent="0.3">
      <c r="BF44273" s="5"/>
    </row>
    <row r="44274" spans="58:58" ht="15.75" thickTop="1" x14ac:dyDescent="0.25">
      <c r="BF44274" s="2"/>
    </row>
    <row r="44289" spans="58:58" ht="15.75" thickBot="1" x14ac:dyDescent="0.3">
      <c r="BF44289" s="5"/>
    </row>
    <row r="44290" spans="58:58" ht="15.75" thickTop="1" x14ac:dyDescent="0.25">
      <c r="BF44290" s="2"/>
    </row>
    <row r="44305" spans="58:58" ht="15.75" thickBot="1" x14ac:dyDescent="0.3">
      <c r="BF44305" s="5"/>
    </row>
    <row r="44306" spans="58:58" ht="15.75" thickTop="1" x14ac:dyDescent="0.25">
      <c r="BF44306" s="2"/>
    </row>
    <row r="44321" spans="58:58" ht="15.75" thickBot="1" x14ac:dyDescent="0.3">
      <c r="BF44321" s="5"/>
    </row>
    <row r="44322" spans="58:58" ht="15.75" thickTop="1" x14ac:dyDescent="0.25">
      <c r="BF44322" s="2"/>
    </row>
    <row r="44337" spans="58:58" ht="15.75" thickBot="1" x14ac:dyDescent="0.3">
      <c r="BF44337" s="5"/>
    </row>
    <row r="44338" spans="58:58" ht="15.75" thickTop="1" x14ac:dyDescent="0.25">
      <c r="BF44338" s="2"/>
    </row>
    <row r="44353" spans="58:58" ht="15.75" thickBot="1" x14ac:dyDescent="0.3">
      <c r="BF44353" s="5"/>
    </row>
    <row r="44354" spans="58:58" ht="15.75" thickTop="1" x14ac:dyDescent="0.25">
      <c r="BF44354" s="2"/>
    </row>
    <row r="44369" spans="58:58" ht="15.75" thickBot="1" x14ac:dyDescent="0.3">
      <c r="BF44369" s="5"/>
    </row>
    <row r="44370" spans="58:58" ht="15.75" thickTop="1" x14ac:dyDescent="0.25">
      <c r="BF44370" s="2"/>
    </row>
    <row r="44385" spans="58:58" ht="15.75" thickBot="1" x14ac:dyDescent="0.3">
      <c r="BF44385" s="5"/>
    </row>
    <row r="44386" spans="58:58" ht="15.75" thickTop="1" x14ac:dyDescent="0.25">
      <c r="BF44386" s="2"/>
    </row>
    <row r="44401" spans="58:58" ht="15.75" thickBot="1" x14ac:dyDescent="0.3">
      <c r="BF44401" s="5"/>
    </row>
    <row r="44402" spans="58:58" ht="15.75" thickTop="1" x14ac:dyDescent="0.25">
      <c r="BF44402" s="2"/>
    </row>
    <row r="44417" spans="58:58" ht="15.75" thickBot="1" x14ac:dyDescent="0.3">
      <c r="BF44417" s="5"/>
    </row>
    <row r="44418" spans="58:58" ht="15.75" thickTop="1" x14ac:dyDescent="0.25">
      <c r="BF44418" s="2"/>
    </row>
    <row r="44433" spans="58:58" ht="15.75" thickBot="1" x14ac:dyDescent="0.3">
      <c r="BF44433" s="5"/>
    </row>
    <row r="44434" spans="58:58" ht="15.75" thickTop="1" x14ac:dyDescent="0.25">
      <c r="BF44434" s="2"/>
    </row>
    <row r="44449" spans="58:58" ht="15.75" thickBot="1" x14ac:dyDescent="0.3">
      <c r="BF44449" s="5"/>
    </row>
    <row r="44450" spans="58:58" ht="15.75" thickTop="1" x14ac:dyDescent="0.25">
      <c r="BF44450" s="2"/>
    </row>
    <row r="44465" spans="58:58" ht="15.75" thickBot="1" x14ac:dyDescent="0.3">
      <c r="BF44465" s="5"/>
    </row>
    <row r="44466" spans="58:58" ht="15.75" thickTop="1" x14ac:dyDescent="0.25">
      <c r="BF44466" s="2"/>
    </row>
    <row r="44481" spans="58:58" ht="15.75" thickBot="1" x14ac:dyDescent="0.3">
      <c r="BF44481" s="5"/>
    </row>
    <row r="44482" spans="58:58" ht="15.75" thickTop="1" x14ac:dyDescent="0.25">
      <c r="BF44482" s="2"/>
    </row>
    <row r="44497" spans="58:58" ht="15.75" thickBot="1" x14ac:dyDescent="0.3">
      <c r="BF44497" s="5"/>
    </row>
    <row r="44498" spans="58:58" ht="15.75" thickTop="1" x14ac:dyDescent="0.25">
      <c r="BF44498" s="2"/>
    </row>
    <row r="44513" spans="58:58" ht="15.75" thickBot="1" x14ac:dyDescent="0.3">
      <c r="BF44513" s="5"/>
    </row>
    <row r="44514" spans="58:58" ht="15.75" thickTop="1" x14ac:dyDescent="0.25">
      <c r="BF44514" s="2"/>
    </row>
    <row r="44529" spans="58:58" ht="15.75" thickBot="1" x14ac:dyDescent="0.3">
      <c r="BF44529" s="5"/>
    </row>
    <row r="44530" spans="58:58" ht="15.75" thickTop="1" x14ac:dyDescent="0.25">
      <c r="BF44530" s="2"/>
    </row>
    <row r="44545" spans="58:58" ht="15.75" thickBot="1" x14ac:dyDescent="0.3">
      <c r="BF44545" s="5"/>
    </row>
    <row r="44546" spans="58:58" ht="15.75" thickTop="1" x14ac:dyDescent="0.25">
      <c r="BF44546" s="2"/>
    </row>
    <row r="44561" spans="58:58" ht="15.75" thickBot="1" x14ac:dyDescent="0.3">
      <c r="BF44561" s="5"/>
    </row>
    <row r="44562" spans="58:58" ht="15.75" thickTop="1" x14ac:dyDescent="0.25">
      <c r="BF44562" s="2"/>
    </row>
    <row r="44577" spans="58:58" ht="15.75" thickBot="1" x14ac:dyDescent="0.3">
      <c r="BF44577" s="5"/>
    </row>
    <row r="44578" spans="58:58" ht="15.75" thickTop="1" x14ac:dyDescent="0.25">
      <c r="BF44578" s="2"/>
    </row>
    <row r="44593" spans="58:58" ht="15.75" thickBot="1" x14ac:dyDescent="0.3">
      <c r="BF44593" s="5"/>
    </row>
    <row r="44594" spans="58:58" ht="15.75" thickTop="1" x14ac:dyDescent="0.25">
      <c r="BF44594" s="2"/>
    </row>
    <row r="44609" spans="58:58" ht="15.75" thickBot="1" x14ac:dyDescent="0.3">
      <c r="BF44609" s="5"/>
    </row>
    <row r="44610" spans="58:58" ht="15.75" thickTop="1" x14ac:dyDescent="0.25">
      <c r="BF44610" s="2"/>
    </row>
    <row r="44625" spans="58:58" ht="15.75" thickBot="1" x14ac:dyDescent="0.3">
      <c r="BF44625" s="5"/>
    </row>
    <row r="44626" spans="58:58" ht="15.75" thickTop="1" x14ac:dyDescent="0.25">
      <c r="BF44626" s="2"/>
    </row>
    <row r="44641" spans="58:58" ht="15.75" thickBot="1" x14ac:dyDescent="0.3">
      <c r="BF44641" s="5"/>
    </row>
    <row r="44642" spans="58:58" ht="15.75" thickTop="1" x14ac:dyDescent="0.25">
      <c r="BF44642" s="2"/>
    </row>
    <row r="44657" spans="58:58" ht="15.75" thickBot="1" x14ac:dyDescent="0.3">
      <c r="BF44657" s="5"/>
    </row>
    <row r="44658" spans="58:58" ht="15.75" thickTop="1" x14ac:dyDescent="0.25">
      <c r="BF44658" s="2"/>
    </row>
    <row r="44673" spans="58:58" ht="15.75" thickBot="1" x14ac:dyDescent="0.3">
      <c r="BF44673" s="5"/>
    </row>
    <row r="44674" spans="58:58" ht="15.75" thickTop="1" x14ac:dyDescent="0.25">
      <c r="BF44674" s="2"/>
    </row>
    <row r="44689" spans="58:58" ht="15.75" thickBot="1" x14ac:dyDescent="0.3">
      <c r="BF44689" s="5"/>
    </row>
    <row r="44690" spans="58:58" ht="15.75" thickTop="1" x14ac:dyDescent="0.25">
      <c r="BF44690" s="2"/>
    </row>
    <row r="44705" spans="58:58" ht="15.75" thickBot="1" x14ac:dyDescent="0.3">
      <c r="BF44705" s="5"/>
    </row>
    <row r="44706" spans="58:58" ht="15.75" thickTop="1" x14ac:dyDescent="0.25">
      <c r="BF44706" s="2"/>
    </row>
    <row r="44721" spans="58:58" ht="15.75" thickBot="1" x14ac:dyDescent="0.3">
      <c r="BF44721" s="5"/>
    </row>
    <row r="44722" spans="58:58" ht="15.75" thickTop="1" x14ac:dyDescent="0.25">
      <c r="BF44722" s="2"/>
    </row>
    <row r="44737" spans="58:58" ht="15.75" thickBot="1" x14ac:dyDescent="0.3">
      <c r="BF44737" s="5"/>
    </row>
    <row r="44738" spans="58:58" ht="15.75" thickTop="1" x14ac:dyDescent="0.25">
      <c r="BF44738" s="2"/>
    </row>
    <row r="44753" spans="58:58" ht="15.75" thickBot="1" x14ac:dyDescent="0.3">
      <c r="BF44753" s="5"/>
    </row>
    <row r="44754" spans="58:58" ht="15.75" thickTop="1" x14ac:dyDescent="0.25">
      <c r="BF44754" s="2"/>
    </row>
    <row r="44769" spans="58:58" ht="15.75" thickBot="1" x14ac:dyDescent="0.3">
      <c r="BF44769" s="5"/>
    </row>
    <row r="44770" spans="58:58" ht="15.75" thickTop="1" x14ac:dyDescent="0.25">
      <c r="BF44770" s="2"/>
    </row>
    <row r="44785" spans="58:58" ht="15.75" thickBot="1" x14ac:dyDescent="0.3">
      <c r="BF44785" s="5"/>
    </row>
    <row r="44786" spans="58:58" ht="15.75" thickTop="1" x14ac:dyDescent="0.25">
      <c r="BF44786" s="2"/>
    </row>
    <row r="44801" spans="58:58" ht="15.75" thickBot="1" x14ac:dyDescent="0.3">
      <c r="BF44801" s="5"/>
    </row>
    <row r="44802" spans="58:58" ht="15.75" thickTop="1" x14ac:dyDescent="0.25">
      <c r="BF44802" s="2"/>
    </row>
    <row r="44817" spans="58:58" ht="15.75" thickBot="1" x14ac:dyDescent="0.3">
      <c r="BF44817" s="5"/>
    </row>
    <row r="44818" spans="58:58" ht="15.75" thickTop="1" x14ac:dyDescent="0.25">
      <c r="BF44818" s="2"/>
    </row>
    <row r="44833" spans="58:58" ht="15.75" thickBot="1" x14ac:dyDescent="0.3">
      <c r="BF44833" s="5"/>
    </row>
    <row r="44834" spans="58:58" ht="15.75" thickTop="1" x14ac:dyDescent="0.25">
      <c r="BF44834" s="2"/>
    </row>
    <row r="44849" spans="58:58" ht="15.75" thickBot="1" x14ac:dyDescent="0.3">
      <c r="BF44849" s="5"/>
    </row>
    <row r="44850" spans="58:58" ht="15.75" thickTop="1" x14ac:dyDescent="0.25">
      <c r="BF44850" s="2"/>
    </row>
    <row r="44865" spans="58:58" ht="15.75" thickBot="1" x14ac:dyDescent="0.3">
      <c r="BF44865" s="5"/>
    </row>
    <row r="44866" spans="58:58" ht="15.75" thickTop="1" x14ac:dyDescent="0.25">
      <c r="BF44866" s="2"/>
    </row>
    <row r="44881" spans="58:58" ht="15.75" thickBot="1" x14ac:dyDescent="0.3">
      <c r="BF44881" s="5"/>
    </row>
    <row r="44882" spans="58:58" ht="15.75" thickTop="1" x14ac:dyDescent="0.25">
      <c r="BF44882" s="2"/>
    </row>
    <row r="44897" spans="58:58" ht="15.75" thickBot="1" x14ac:dyDescent="0.3">
      <c r="BF44897" s="5"/>
    </row>
    <row r="44898" spans="58:58" ht="15.75" thickTop="1" x14ac:dyDescent="0.25">
      <c r="BF44898" s="2"/>
    </row>
    <row r="44913" spans="58:58" ht="15.75" thickBot="1" x14ac:dyDescent="0.3">
      <c r="BF44913" s="5"/>
    </row>
    <row r="44914" spans="58:58" ht="15.75" thickTop="1" x14ac:dyDescent="0.25">
      <c r="BF44914" s="2"/>
    </row>
    <row r="44929" spans="58:58" ht="15.75" thickBot="1" x14ac:dyDescent="0.3">
      <c r="BF44929" s="5"/>
    </row>
    <row r="44930" spans="58:58" ht="15.75" thickTop="1" x14ac:dyDescent="0.25">
      <c r="BF44930" s="2"/>
    </row>
    <row r="44945" spans="58:58" ht="15.75" thickBot="1" x14ac:dyDescent="0.3">
      <c r="BF44945" s="5"/>
    </row>
    <row r="44946" spans="58:58" ht="15.75" thickTop="1" x14ac:dyDescent="0.25">
      <c r="BF44946" s="2"/>
    </row>
    <row r="44961" spans="58:58" ht="15.75" thickBot="1" x14ac:dyDescent="0.3">
      <c r="BF44961" s="5"/>
    </row>
    <row r="44962" spans="58:58" ht="15.75" thickTop="1" x14ac:dyDescent="0.25">
      <c r="BF44962" s="2"/>
    </row>
    <row r="44977" spans="58:58" ht="15.75" thickBot="1" x14ac:dyDescent="0.3">
      <c r="BF44977" s="5"/>
    </row>
    <row r="44978" spans="58:58" ht="15.75" thickTop="1" x14ac:dyDescent="0.25">
      <c r="BF44978" s="2"/>
    </row>
    <row r="44993" spans="58:58" ht="15.75" thickBot="1" x14ac:dyDescent="0.3">
      <c r="BF44993" s="5"/>
    </row>
    <row r="44994" spans="58:58" ht="15.75" thickTop="1" x14ac:dyDescent="0.25">
      <c r="BF44994" s="2"/>
    </row>
    <row r="45009" spans="58:58" ht="15.75" thickBot="1" x14ac:dyDescent="0.3">
      <c r="BF45009" s="5"/>
    </row>
    <row r="45010" spans="58:58" ht="15.75" thickTop="1" x14ac:dyDescent="0.25">
      <c r="BF45010" s="2"/>
    </row>
    <row r="45025" spans="58:58" ht="15.75" thickBot="1" x14ac:dyDescent="0.3">
      <c r="BF45025" s="5"/>
    </row>
    <row r="45026" spans="58:58" ht="15.75" thickTop="1" x14ac:dyDescent="0.25">
      <c r="BF45026" s="2"/>
    </row>
    <row r="45041" spans="58:58" ht="15.75" thickBot="1" x14ac:dyDescent="0.3">
      <c r="BF45041" s="5"/>
    </row>
    <row r="45042" spans="58:58" ht="15.75" thickTop="1" x14ac:dyDescent="0.25">
      <c r="BF45042" s="2"/>
    </row>
    <row r="45057" spans="58:58" ht="15.75" thickBot="1" x14ac:dyDescent="0.3">
      <c r="BF45057" s="5"/>
    </row>
    <row r="45058" spans="58:58" ht="15.75" thickTop="1" x14ac:dyDescent="0.25">
      <c r="BF45058" s="2"/>
    </row>
    <row r="45073" spans="58:58" ht="15.75" thickBot="1" x14ac:dyDescent="0.3">
      <c r="BF45073" s="5"/>
    </row>
    <row r="45074" spans="58:58" ht="15.75" thickTop="1" x14ac:dyDescent="0.25">
      <c r="BF45074" s="2"/>
    </row>
    <row r="45089" spans="58:58" ht="15.75" thickBot="1" x14ac:dyDescent="0.3">
      <c r="BF45089" s="5"/>
    </row>
    <row r="45090" spans="58:58" ht="15.75" thickTop="1" x14ac:dyDescent="0.25">
      <c r="BF45090" s="2"/>
    </row>
    <row r="45105" spans="58:58" ht="15.75" thickBot="1" x14ac:dyDescent="0.3">
      <c r="BF45105" s="5"/>
    </row>
    <row r="45106" spans="58:58" ht="15.75" thickTop="1" x14ac:dyDescent="0.25">
      <c r="BF45106" s="2"/>
    </row>
    <row r="45121" spans="58:58" ht="15.75" thickBot="1" x14ac:dyDescent="0.3">
      <c r="BF45121" s="5"/>
    </row>
    <row r="45122" spans="58:58" ht="15.75" thickTop="1" x14ac:dyDescent="0.25">
      <c r="BF45122" s="2"/>
    </row>
    <row r="45137" spans="58:58" ht="15.75" thickBot="1" x14ac:dyDescent="0.3">
      <c r="BF45137" s="5"/>
    </row>
    <row r="45138" spans="58:58" ht="15.75" thickTop="1" x14ac:dyDescent="0.25">
      <c r="BF45138" s="2"/>
    </row>
    <row r="45153" spans="58:58" ht="15.75" thickBot="1" x14ac:dyDescent="0.3">
      <c r="BF45153" s="5"/>
    </row>
    <row r="45154" spans="58:58" ht="15.75" thickTop="1" x14ac:dyDescent="0.25">
      <c r="BF45154" s="2"/>
    </row>
    <row r="45169" spans="58:58" ht="15.75" thickBot="1" x14ac:dyDescent="0.3">
      <c r="BF45169" s="5"/>
    </row>
    <row r="45170" spans="58:58" ht="15.75" thickTop="1" x14ac:dyDescent="0.25">
      <c r="BF45170" s="2"/>
    </row>
    <row r="45185" spans="58:58" ht="15.75" thickBot="1" x14ac:dyDescent="0.3">
      <c r="BF45185" s="5"/>
    </row>
    <row r="45186" spans="58:58" ht="15.75" thickTop="1" x14ac:dyDescent="0.25">
      <c r="BF45186" s="2"/>
    </row>
    <row r="45201" spans="58:58" ht="15.75" thickBot="1" x14ac:dyDescent="0.3">
      <c r="BF45201" s="5"/>
    </row>
    <row r="45202" spans="58:58" ht="15.75" thickTop="1" x14ac:dyDescent="0.25">
      <c r="BF45202" s="2"/>
    </row>
    <row r="45217" spans="58:58" ht="15.75" thickBot="1" x14ac:dyDescent="0.3">
      <c r="BF45217" s="5"/>
    </row>
    <row r="45218" spans="58:58" ht="15.75" thickTop="1" x14ac:dyDescent="0.25">
      <c r="BF45218" s="2"/>
    </row>
    <row r="45233" spans="58:58" ht="15.75" thickBot="1" x14ac:dyDescent="0.3">
      <c r="BF45233" s="5"/>
    </row>
    <row r="45234" spans="58:58" ht="15.75" thickTop="1" x14ac:dyDescent="0.25">
      <c r="BF45234" s="2"/>
    </row>
    <row r="45249" spans="58:58" ht="15.75" thickBot="1" x14ac:dyDescent="0.3">
      <c r="BF45249" s="5"/>
    </row>
    <row r="45250" spans="58:58" ht="15.75" thickTop="1" x14ac:dyDescent="0.25">
      <c r="BF45250" s="2"/>
    </row>
    <row r="45265" spans="58:58" ht="15.75" thickBot="1" x14ac:dyDescent="0.3">
      <c r="BF45265" s="5"/>
    </row>
    <row r="45266" spans="58:58" ht="15.75" thickTop="1" x14ac:dyDescent="0.25">
      <c r="BF45266" s="2"/>
    </row>
    <row r="45281" spans="58:58" ht="15.75" thickBot="1" x14ac:dyDescent="0.3">
      <c r="BF45281" s="5"/>
    </row>
    <row r="45282" spans="58:58" ht="15.75" thickTop="1" x14ac:dyDescent="0.25">
      <c r="BF45282" s="2"/>
    </row>
    <row r="45297" spans="58:58" ht="15.75" thickBot="1" x14ac:dyDescent="0.3">
      <c r="BF45297" s="5"/>
    </row>
    <row r="45298" spans="58:58" ht="15.75" thickTop="1" x14ac:dyDescent="0.25">
      <c r="BF45298" s="2"/>
    </row>
    <row r="45313" spans="58:58" ht="15.75" thickBot="1" x14ac:dyDescent="0.3">
      <c r="BF45313" s="5"/>
    </row>
    <row r="45314" spans="58:58" ht="15.75" thickTop="1" x14ac:dyDescent="0.25">
      <c r="BF45314" s="2"/>
    </row>
    <row r="45329" spans="58:58" ht="15.75" thickBot="1" x14ac:dyDescent="0.3">
      <c r="BF45329" s="5"/>
    </row>
    <row r="45330" spans="58:58" ht="15.75" thickTop="1" x14ac:dyDescent="0.25">
      <c r="BF45330" s="2"/>
    </row>
    <row r="45345" spans="58:58" ht="15.75" thickBot="1" x14ac:dyDescent="0.3">
      <c r="BF45345" s="5"/>
    </row>
    <row r="45346" spans="58:58" ht="15.75" thickTop="1" x14ac:dyDescent="0.25">
      <c r="BF45346" s="2"/>
    </row>
    <row r="45361" spans="58:58" ht="15.75" thickBot="1" x14ac:dyDescent="0.3">
      <c r="BF45361" s="5"/>
    </row>
    <row r="45362" spans="58:58" ht="15.75" thickTop="1" x14ac:dyDescent="0.25">
      <c r="BF45362" s="2"/>
    </row>
    <row r="45377" spans="58:58" ht="15.75" thickBot="1" x14ac:dyDescent="0.3">
      <c r="BF45377" s="5"/>
    </row>
    <row r="45378" spans="58:58" ht="15.75" thickTop="1" x14ac:dyDescent="0.25">
      <c r="BF45378" s="2"/>
    </row>
    <row r="45393" spans="58:58" ht="15.75" thickBot="1" x14ac:dyDescent="0.3">
      <c r="BF45393" s="5"/>
    </row>
    <row r="45394" spans="58:58" ht="15.75" thickTop="1" x14ac:dyDescent="0.25">
      <c r="BF45394" s="2"/>
    </row>
    <row r="45409" spans="58:58" ht="15.75" thickBot="1" x14ac:dyDescent="0.3">
      <c r="BF45409" s="5"/>
    </row>
    <row r="45410" spans="58:58" ht="15.75" thickTop="1" x14ac:dyDescent="0.25">
      <c r="BF45410" s="2"/>
    </row>
    <row r="45425" spans="58:58" ht="15.75" thickBot="1" x14ac:dyDescent="0.3">
      <c r="BF45425" s="5"/>
    </row>
    <row r="45426" spans="58:58" ht="15.75" thickTop="1" x14ac:dyDescent="0.25">
      <c r="BF45426" s="2"/>
    </row>
    <row r="45441" spans="58:58" ht="15.75" thickBot="1" x14ac:dyDescent="0.3">
      <c r="BF45441" s="5"/>
    </row>
    <row r="45442" spans="58:58" ht="15.75" thickTop="1" x14ac:dyDescent="0.25">
      <c r="BF45442" s="2"/>
    </row>
    <row r="45457" spans="58:58" ht="15.75" thickBot="1" x14ac:dyDescent="0.3">
      <c r="BF45457" s="5"/>
    </row>
    <row r="45458" spans="58:58" ht="15.75" thickTop="1" x14ac:dyDescent="0.25">
      <c r="BF45458" s="2"/>
    </row>
    <row r="45473" spans="58:58" ht="15.75" thickBot="1" x14ac:dyDescent="0.3">
      <c r="BF45473" s="5"/>
    </row>
    <row r="45474" spans="58:58" ht="15.75" thickTop="1" x14ac:dyDescent="0.25">
      <c r="BF45474" s="2"/>
    </row>
    <row r="45489" spans="58:58" ht="15.75" thickBot="1" x14ac:dyDescent="0.3">
      <c r="BF45489" s="5"/>
    </row>
    <row r="45490" spans="58:58" ht="15.75" thickTop="1" x14ac:dyDescent="0.25">
      <c r="BF45490" s="2"/>
    </row>
    <row r="45505" spans="58:58" ht="15.75" thickBot="1" x14ac:dyDescent="0.3">
      <c r="BF45505" s="5"/>
    </row>
    <row r="45506" spans="58:58" ht="15.75" thickTop="1" x14ac:dyDescent="0.25">
      <c r="BF45506" s="2"/>
    </row>
    <row r="45521" spans="58:58" ht="15.75" thickBot="1" x14ac:dyDescent="0.3">
      <c r="BF45521" s="5"/>
    </row>
    <row r="45522" spans="58:58" ht="15.75" thickTop="1" x14ac:dyDescent="0.25">
      <c r="BF45522" s="2"/>
    </row>
    <row r="45537" spans="58:58" ht="15.75" thickBot="1" x14ac:dyDescent="0.3">
      <c r="BF45537" s="5"/>
    </row>
    <row r="45538" spans="58:58" ht="15.75" thickTop="1" x14ac:dyDescent="0.25">
      <c r="BF45538" s="2"/>
    </row>
    <row r="45553" spans="58:58" ht="15.75" thickBot="1" x14ac:dyDescent="0.3">
      <c r="BF45553" s="5"/>
    </row>
    <row r="45554" spans="58:58" ht="15.75" thickTop="1" x14ac:dyDescent="0.25">
      <c r="BF45554" s="2"/>
    </row>
    <row r="45569" spans="58:58" ht="15.75" thickBot="1" x14ac:dyDescent="0.3">
      <c r="BF45569" s="5"/>
    </row>
    <row r="45570" spans="58:58" ht="15.75" thickTop="1" x14ac:dyDescent="0.25">
      <c r="BF45570" s="2"/>
    </row>
    <row r="45585" spans="58:58" ht="15.75" thickBot="1" x14ac:dyDescent="0.3">
      <c r="BF45585" s="5"/>
    </row>
    <row r="45586" spans="58:58" ht="15.75" thickTop="1" x14ac:dyDescent="0.25">
      <c r="BF45586" s="2"/>
    </row>
    <row r="45601" spans="58:58" ht="15.75" thickBot="1" x14ac:dyDescent="0.3">
      <c r="BF45601" s="5"/>
    </row>
    <row r="45602" spans="58:58" ht="15.75" thickTop="1" x14ac:dyDescent="0.25">
      <c r="BF45602" s="2"/>
    </row>
    <row r="45617" spans="58:58" ht="15.75" thickBot="1" x14ac:dyDescent="0.3">
      <c r="BF45617" s="5"/>
    </row>
    <row r="45618" spans="58:58" ht="15.75" thickTop="1" x14ac:dyDescent="0.25">
      <c r="BF45618" s="2"/>
    </row>
    <row r="45633" spans="58:58" ht="15.75" thickBot="1" x14ac:dyDescent="0.3">
      <c r="BF45633" s="5"/>
    </row>
    <row r="45634" spans="58:58" ht="15.75" thickTop="1" x14ac:dyDescent="0.25">
      <c r="BF45634" s="2"/>
    </row>
    <row r="45649" spans="58:58" ht="15.75" thickBot="1" x14ac:dyDescent="0.3">
      <c r="BF45649" s="5"/>
    </row>
    <row r="45650" spans="58:58" ht="15.75" thickTop="1" x14ac:dyDescent="0.25">
      <c r="BF45650" s="2"/>
    </row>
    <row r="45665" spans="58:58" ht="15.75" thickBot="1" x14ac:dyDescent="0.3">
      <c r="BF45665" s="5"/>
    </row>
    <row r="45666" spans="58:58" ht="15.75" thickTop="1" x14ac:dyDescent="0.25">
      <c r="BF45666" s="2"/>
    </row>
    <row r="45681" spans="58:58" ht="15.75" thickBot="1" x14ac:dyDescent="0.3">
      <c r="BF45681" s="5"/>
    </row>
    <row r="45682" spans="58:58" ht="15.75" thickTop="1" x14ac:dyDescent="0.25">
      <c r="BF45682" s="2"/>
    </row>
    <row r="45697" spans="58:58" ht="15.75" thickBot="1" x14ac:dyDescent="0.3">
      <c r="BF45697" s="5"/>
    </row>
    <row r="45698" spans="58:58" ht="15.75" thickTop="1" x14ac:dyDescent="0.25">
      <c r="BF45698" s="2"/>
    </row>
    <row r="45713" spans="58:58" ht="15.75" thickBot="1" x14ac:dyDescent="0.3">
      <c r="BF45713" s="5"/>
    </row>
    <row r="45714" spans="58:58" ht="15.75" thickTop="1" x14ac:dyDescent="0.25">
      <c r="BF45714" s="2"/>
    </row>
    <row r="45729" spans="58:58" ht="15.75" thickBot="1" x14ac:dyDescent="0.3">
      <c r="BF45729" s="5"/>
    </row>
    <row r="45730" spans="58:58" ht="15.75" thickTop="1" x14ac:dyDescent="0.25">
      <c r="BF45730" s="2"/>
    </row>
    <row r="45745" spans="58:58" ht="15.75" thickBot="1" x14ac:dyDescent="0.3">
      <c r="BF45745" s="5"/>
    </row>
    <row r="45746" spans="58:58" ht="15.75" thickTop="1" x14ac:dyDescent="0.25">
      <c r="BF45746" s="2"/>
    </row>
    <row r="45761" spans="58:58" ht="15.75" thickBot="1" x14ac:dyDescent="0.3">
      <c r="BF45761" s="5"/>
    </row>
    <row r="45762" spans="58:58" ht="15.75" thickTop="1" x14ac:dyDescent="0.25">
      <c r="BF45762" s="2"/>
    </row>
    <row r="45777" spans="58:58" ht="15.75" thickBot="1" x14ac:dyDescent="0.3">
      <c r="BF45777" s="5"/>
    </row>
    <row r="45778" spans="58:58" ht="15.75" thickTop="1" x14ac:dyDescent="0.25">
      <c r="BF45778" s="2"/>
    </row>
    <row r="45793" spans="58:58" ht="15.75" thickBot="1" x14ac:dyDescent="0.3">
      <c r="BF45793" s="5"/>
    </row>
    <row r="45794" spans="58:58" ht="15.75" thickTop="1" x14ac:dyDescent="0.25">
      <c r="BF45794" s="2"/>
    </row>
    <row r="45809" spans="58:58" ht="15.75" thickBot="1" x14ac:dyDescent="0.3">
      <c r="BF45809" s="5"/>
    </row>
    <row r="45810" spans="58:58" ht="15.75" thickTop="1" x14ac:dyDescent="0.25">
      <c r="BF45810" s="2"/>
    </row>
    <row r="45825" spans="58:58" ht="15.75" thickBot="1" x14ac:dyDescent="0.3">
      <c r="BF45825" s="5"/>
    </row>
    <row r="45826" spans="58:58" ht="15.75" thickTop="1" x14ac:dyDescent="0.25">
      <c r="BF45826" s="2"/>
    </row>
    <row r="45841" spans="58:58" ht="15.75" thickBot="1" x14ac:dyDescent="0.3">
      <c r="BF45841" s="5"/>
    </row>
    <row r="45842" spans="58:58" ht="15.75" thickTop="1" x14ac:dyDescent="0.25">
      <c r="BF45842" s="2"/>
    </row>
    <row r="45857" spans="58:58" ht="15.75" thickBot="1" x14ac:dyDescent="0.3">
      <c r="BF45857" s="5"/>
    </row>
    <row r="45858" spans="58:58" ht="15.75" thickTop="1" x14ac:dyDescent="0.25">
      <c r="BF45858" s="2"/>
    </row>
    <row r="45873" spans="58:58" ht="15.75" thickBot="1" x14ac:dyDescent="0.3">
      <c r="BF45873" s="5"/>
    </row>
    <row r="45874" spans="58:58" ht="15.75" thickTop="1" x14ac:dyDescent="0.25">
      <c r="BF45874" s="2"/>
    </row>
    <row r="45889" spans="58:58" ht="15.75" thickBot="1" x14ac:dyDescent="0.3">
      <c r="BF45889" s="5"/>
    </row>
    <row r="45890" spans="58:58" ht="15.75" thickTop="1" x14ac:dyDescent="0.25">
      <c r="BF45890" s="2"/>
    </row>
    <row r="45905" spans="58:58" ht="15.75" thickBot="1" x14ac:dyDescent="0.3">
      <c r="BF45905" s="5"/>
    </row>
    <row r="45906" spans="58:58" ht="15.75" thickTop="1" x14ac:dyDescent="0.25">
      <c r="BF45906" s="2"/>
    </row>
    <row r="45921" spans="58:58" ht="15.75" thickBot="1" x14ac:dyDescent="0.3">
      <c r="BF45921" s="5"/>
    </row>
    <row r="45922" spans="58:58" ht="15.75" thickTop="1" x14ac:dyDescent="0.25">
      <c r="BF45922" s="2"/>
    </row>
    <row r="45937" spans="58:58" ht="15.75" thickBot="1" x14ac:dyDescent="0.3">
      <c r="BF45937" s="5"/>
    </row>
    <row r="45938" spans="58:58" ht="15.75" thickTop="1" x14ac:dyDescent="0.25">
      <c r="BF45938" s="2"/>
    </row>
    <row r="45953" spans="58:58" ht="15.75" thickBot="1" x14ac:dyDescent="0.3">
      <c r="BF45953" s="5"/>
    </row>
    <row r="45954" spans="58:58" ht="15.75" thickTop="1" x14ac:dyDescent="0.25">
      <c r="BF45954" s="2"/>
    </row>
    <row r="45969" spans="58:58" ht="15.75" thickBot="1" x14ac:dyDescent="0.3">
      <c r="BF45969" s="5"/>
    </row>
    <row r="45970" spans="58:58" ht="15.75" thickTop="1" x14ac:dyDescent="0.25">
      <c r="BF45970" s="2"/>
    </row>
    <row r="45985" spans="58:58" ht="15.75" thickBot="1" x14ac:dyDescent="0.3">
      <c r="BF45985" s="5"/>
    </row>
    <row r="45986" spans="58:58" ht="15.75" thickTop="1" x14ac:dyDescent="0.25">
      <c r="BF45986" s="2"/>
    </row>
    <row r="46001" spans="58:58" ht="15.75" thickBot="1" x14ac:dyDescent="0.3">
      <c r="BF46001" s="5"/>
    </row>
    <row r="46002" spans="58:58" ht="15.75" thickTop="1" x14ac:dyDescent="0.25">
      <c r="BF46002" s="2"/>
    </row>
    <row r="46017" spans="58:58" ht="15.75" thickBot="1" x14ac:dyDescent="0.3">
      <c r="BF46017" s="5"/>
    </row>
    <row r="46018" spans="58:58" ht="15.75" thickTop="1" x14ac:dyDescent="0.25">
      <c r="BF46018" s="2"/>
    </row>
    <row r="46033" spans="58:58" ht="15.75" thickBot="1" x14ac:dyDescent="0.3">
      <c r="BF46033" s="5"/>
    </row>
    <row r="46034" spans="58:58" ht="15.75" thickTop="1" x14ac:dyDescent="0.25">
      <c r="BF46034" s="2"/>
    </row>
    <row r="46049" spans="58:58" ht="15.75" thickBot="1" x14ac:dyDescent="0.3">
      <c r="BF46049" s="5"/>
    </row>
    <row r="46050" spans="58:58" ht="15.75" thickTop="1" x14ac:dyDescent="0.25">
      <c r="BF46050" s="2"/>
    </row>
    <row r="46065" spans="58:58" ht="15.75" thickBot="1" x14ac:dyDescent="0.3">
      <c r="BF46065" s="5"/>
    </row>
    <row r="46066" spans="58:58" ht="15.75" thickTop="1" x14ac:dyDescent="0.25">
      <c r="BF46066" s="2"/>
    </row>
    <row r="46081" spans="58:58" ht="15.75" thickBot="1" x14ac:dyDescent="0.3">
      <c r="BF46081" s="5"/>
    </row>
    <row r="46082" spans="58:58" ht="15.75" thickTop="1" x14ac:dyDescent="0.25">
      <c r="BF46082" s="2"/>
    </row>
    <row r="46097" spans="58:58" ht="15.75" thickBot="1" x14ac:dyDescent="0.3">
      <c r="BF46097" s="5"/>
    </row>
    <row r="46098" spans="58:58" ht="15.75" thickTop="1" x14ac:dyDescent="0.25">
      <c r="BF46098" s="2"/>
    </row>
    <row r="46113" spans="58:58" ht="15.75" thickBot="1" x14ac:dyDescent="0.3">
      <c r="BF46113" s="5"/>
    </row>
    <row r="46114" spans="58:58" ht="15.75" thickTop="1" x14ac:dyDescent="0.25">
      <c r="BF46114" s="2"/>
    </row>
    <row r="46129" spans="58:58" ht="15.75" thickBot="1" x14ac:dyDescent="0.3">
      <c r="BF46129" s="5"/>
    </row>
    <row r="46130" spans="58:58" ht="15.75" thickTop="1" x14ac:dyDescent="0.25">
      <c r="BF46130" s="2"/>
    </row>
    <row r="46145" spans="58:58" ht="15.75" thickBot="1" x14ac:dyDescent="0.3">
      <c r="BF46145" s="5"/>
    </row>
    <row r="46146" spans="58:58" ht="15.75" thickTop="1" x14ac:dyDescent="0.25">
      <c r="BF46146" s="2"/>
    </row>
    <row r="46161" spans="58:58" ht="15.75" thickBot="1" x14ac:dyDescent="0.3">
      <c r="BF46161" s="5"/>
    </row>
    <row r="46162" spans="58:58" ht="15.75" thickTop="1" x14ac:dyDescent="0.25">
      <c r="BF46162" s="2"/>
    </row>
    <row r="46177" spans="58:58" ht="15.75" thickBot="1" x14ac:dyDescent="0.3">
      <c r="BF46177" s="5"/>
    </row>
    <row r="46178" spans="58:58" ht="15.75" thickTop="1" x14ac:dyDescent="0.25">
      <c r="BF46178" s="2"/>
    </row>
    <row r="46193" spans="58:58" ht="15.75" thickBot="1" x14ac:dyDescent="0.3">
      <c r="BF46193" s="5"/>
    </row>
    <row r="46194" spans="58:58" ht="15.75" thickTop="1" x14ac:dyDescent="0.25">
      <c r="BF46194" s="2"/>
    </row>
    <row r="46209" spans="58:58" ht="15.75" thickBot="1" x14ac:dyDescent="0.3">
      <c r="BF46209" s="5"/>
    </row>
    <row r="46210" spans="58:58" ht="15.75" thickTop="1" x14ac:dyDescent="0.25">
      <c r="BF46210" s="2"/>
    </row>
    <row r="46225" spans="58:58" ht="15.75" thickBot="1" x14ac:dyDescent="0.3">
      <c r="BF46225" s="5"/>
    </row>
    <row r="46226" spans="58:58" ht="15.75" thickTop="1" x14ac:dyDescent="0.25">
      <c r="BF46226" s="2"/>
    </row>
    <row r="46241" spans="58:58" ht="15.75" thickBot="1" x14ac:dyDescent="0.3">
      <c r="BF46241" s="5"/>
    </row>
    <row r="46242" spans="58:58" ht="15.75" thickTop="1" x14ac:dyDescent="0.25">
      <c r="BF46242" s="2"/>
    </row>
    <row r="46257" spans="58:58" ht="15.75" thickBot="1" x14ac:dyDescent="0.3">
      <c r="BF46257" s="5"/>
    </row>
    <row r="46258" spans="58:58" ht="15.75" thickTop="1" x14ac:dyDescent="0.25">
      <c r="BF46258" s="2"/>
    </row>
    <row r="46273" spans="58:58" ht="15.75" thickBot="1" x14ac:dyDescent="0.3">
      <c r="BF46273" s="5"/>
    </row>
    <row r="46274" spans="58:58" ht="15.75" thickTop="1" x14ac:dyDescent="0.25">
      <c r="BF46274" s="2"/>
    </row>
    <row r="46289" spans="58:58" ht="15.75" thickBot="1" x14ac:dyDescent="0.3">
      <c r="BF46289" s="5"/>
    </row>
    <row r="46290" spans="58:58" ht="15.75" thickTop="1" x14ac:dyDescent="0.25">
      <c r="BF46290" s="2"/>
    </row>
    <row r="46305" spans="58:58" ht="15.75" thickBot="1" x14ac:dyDescent="0.3">
      <c r="BF46305" s="5"/>
    </row>
    <row r="46306" spans="58:58" ht="15.75" thickTop="1" x14ac:dyDescent="0.25">
      <c r="BF46306" s="2"/>
    </row>
    <row r="46321" spans="58:58" ht="15.75" thickBot="1" x14ac:dyDescent="0.3">
      <c r="BF46321" s="5"/>
    </row>
    <row r="46322" spans="58:58" ht="15.75" thickTop="1" x14ac:dyDescent="0.25">
      <c r="BF46322" s="2"/>
    </row>
    <row r="46337" spans="58:58" ht="15.75" thickBot="1" x14ac:dyDescent="0.3">
      <c r="BF46337" s="5"/>
    </row>
    <row r="46338" spans="58:58" ht="15.75" thickTop="1" x14ac:dyDescent="0.25">
      <c r="BF46338" s="2"/>
    </row>
    <row r="46353" spans="58:58" ht="15.75" thickBot="1" x14ac:dyDescent="0.3">
      <c r="BF46353" s="5"/>
    </row>
    <row r="46354" spans="58:58" ht="15.75" thickTop="1" x14ac:dyDescent="0.25">
      <c r="BF46354" s="2"/>
    </row>
    <row r="46369" spans="58:58" ht="15.75" thickBot="1" x14ac:dyDescent="0.3">
      <c r="BF46369" s="5"/>
    </row>
    <row r="46370" spans="58:58" ht="15.75" thickTop="1" x14ac:dyDescent="0.25">
      <c r="BF46370" s="2"/>
    </row>
    <row r="46385" spans="58:58" ht="15.75" thickBot="1" x14ac:dyDescent="0.3">
      <c r="BF46385" s="5"/>
    </row>
    <row r="46386" spans="58:58" ht="15.75" thickTop="1" x14ac:dyDescent="0.25">
      <c r="BF46386" s="2"/>
    </row>
    <row r="46401" spans="58:58" ht="15.75" thickBot="1" x14ac:dyDescent="0.3">
      <c r="BF46401" s="5"/>
    </row>
    <row r="46402" spans="58:58" ht="15.75" thickTop="1" x14ac:dyDescent="0.25">
      <c r="BF46402" s="2"/>
    </row>
    <row r="46417" spans="58:58" ht="15.75" thickBot="1" x14ac:dyDescent="0.3">
      <c r="BF46417" s="5"/>
    </row>
    <row r="46418" spans="58:58" ht="15.75" thickTop="1" x14ac:dyDescent="0.25">
      <c r="BF46418" s="2"/>
    </row>
    <row r="46433" spans="58:58" ht="15.75" thickBot="1" x14ac:dyDescent="0.3">
      <c r="BF46433" s="5"/>
    </row>
    <row r="46434" spans="58:58" ht="15.75" thickTop="1" x14ac:dyDescent="0.25">
      <c r="BF46434" s="2"/>
    </row>
    <row r="46449" spans="58:58" ht="15.75" thickBot="1" x14ac:dyDescent="0.3">
      <c r="BF46449" s="5"/>
    </row>
    <row r="46450" spans="58:58" ht="15.75" thickTop="1" x14ac:dyDescent="0.25">
      <c r="BF46450" s="2"/>
    </row>
    <row r="46465" spans="58:58" ht="15.75" thickBot="1" x14ac:dyDescent="0.3">
      <c r="BF46465" s="5"/>
    </row>
    <row r="46466" spans="58:58" ht="15.75" thickTop="1" x14ac:dyDescent="0.25">
      <c r="BF46466" s="2"/>
    </row>
    <row r="46481" spans="58:58" ht="15.75" thickBot="1" x14ac:dyDescent="0.3">
      <c r="BF46481" s="5"/>
    </row>
    <row r="46482" spans="58:58" ht="15.75" thickTop="1" x14ac:dyDescent="0.25">
      <c r="BF46482" s="2"/>
    </row>
    <row r="46497" spans="58:58" ht="15.75" thickBot="1" x14ac:dyDescent="0.3">
      <c r="BF46497" s="5"/>
    </row>
    <row r="46498" spans="58:58" ht="15.75" thickTop="1" x14ac:dyDescent="0.25">
      <c r="BF46498" s="2"/>
    </row>
    <row r="46513" spans="58:58" ht="15.75" thickBot="1" x14ac:dyDescent="0.3">
      <c r="BF46513" s="5"/>
    </row>
    <row r="46514" spans="58:58" ht="15.75" thickTop="1" x14ac:dyDescent="0.25">
      <c r="BF46514" s="2"/>
    </row>
    <row r="46529" spans="58:58" ht="15.75" thickBot="1" x14ac:dyDescent="0.3">
      <c r="BF46529" s="5"/>
    </row>
    <row r="46530" spans="58:58" ht="15.75" thickTop="1" x14ac:dyDescent="0.25">
      <c r="BF46530" s="2"/>
    </row>
    <row r="46545" spans="58:58" ht="15.75" thickBot="1" x14ac:dyDescent="0.3">
      <c r="BF46545" s="5"/>
    </row>
    <row r="46546" spans="58:58" ht="15.75" thickTop="1" x14ac:dyDescent="0.25">
      <c r="BF46546" s="2"/>
    </row>
    <row r="46561" spans="58:58" ht="15.75" thickBot="1" x14ac:dyDescent="0.3">
      <c r="BF46561" s="5"/>
    </row>
    <row r="46562" spans="58:58" ht="15.75" thickTop="1" x14ac:dyDescent="0.25">
      <c r="BF46562" s="2"/>
    </row>
    <row r="46577" spans="58:58" ht="15.75" thickBot="1" x14ac:dyDescent="0.3">
      <c r="BF46577" s="5"/>
    </row>
    <row r="46578" spans="58:58" ht="15.75" thickTop="1" x14ac:dyDescent="0.25">
      <c r="BF46578" s="2"/>
    </row>
    <row r="46593" spans="58:58" ht="15.75" thickBot="1" x14ac:dyDescent="0.3">
      <c r="BF46593" s="5"/>
    </row>
    <row r="46594" spans="58:58" ht="15.75" thickTop="1" x14ac:dyDescent="0.25">
      <c r="BF46594" s="2"/>
    </row>
    <row r="46609" spans="58:58" ht="15.75" thickBot="1" x14ac:dyDescent="0.3">
      <c r="BF46609" s="5"/>
    </row>
    <row r="46610" spans="58:58" ht="15.75" thickTop="1" x14ac:dyDescent="0.25">
      <c r="BF46610" s="2"/>
    </row>
    <row r="46625" spans="58:58" ht="15.75" thickBot="1" x14ac:dyDescent="0.3">
      <c r="BF46625" s="5"/>
    </row>
    <row r="46626" spans="58:58" ht="15.75" thickTop="1" x14ac:dyDescent="0.25">
      <c r="BF46626" s="2"/>
    </row>
    <row r="46641" spans="58:58" ht="15.75" thickBot="1" x14ac:dyDescent="0.3">
      <c r="BF46641" s="5"/>
    </row>
    <row r="46642" spans="58:58" ht="15.75" thickTop="1" x14ac:dyDescent="0.25">
      <c r="BF46642" s="2"/>
    </row>
    <row r="46657" spans="58:58" ht="15.75" thickBot="1" x14ac:dyDescent="0.3">
      <c r="BF46657" s="5"/>
    </row>
    <row r="46658" spans="58:58" ht="15.75" thickTop="1" x14ac:dyDescent="0.25">
      <c r="BF46658" s="2"/>
    </row>
    <row r="46673" spans="58:58" ht="15.75" thickBot="1" x14ac:dyDescent="0.3">
      <c r="BF46673" s="5"/>
    </row>
    <row r="46674" spans="58:58" ht="15.75" thickTop="1" x14ac:dyDescent="0.25">
      <c r="BF46674" s="2"/>
    </row>
    <row r="46689" spans="58:58" ht="15.75" thickBot="1" x14ac:dyDescent="0.3">
      <c r="BF46689" s="5"/>
    </row>
    <row r="46690" spans="58:58" ht="15.75" thickTop="1" x14ac:dyDescent="0.25">
      <c r="BF46690" s="2"/>
    </row>
    <row r="46705" spans="58:58" ht="15.75" thickBot="1" x14ac:dyDescent="0.3">
      <c r="BF46705" s="5"/>
    </row>
    <row r="46706" spans="58:58" ht="15.75" thickTop="1" x14ac:dyDescent="0.25">
      <c r="BF46706" s="2"/>
    </row>
    <row r="46721" spans="58:58" ht="15.75" thickBot="1" x14ac:dyDescent="0.3">
      <c r="BF46721" s="5"/>
    </row>
    <row r="46722" spans="58:58" ht="15.75" thickTop="1" x14ac:dyDescent="0.25">
      <c r="BF46722" s="2"/>
    </row>
    <row r="46737" spans="58:58" ht="15.75" thickBot="1" x14ac:dyDescent="0.3">
      <c r="BF46737" s="5"/>
    </row>
    <row r="46738" spans="58:58" ht="15.75" thickTop="1" x14ac:dyDescent="0.25">
      <c r="BF46738" s="2"/>
    </row>
    <row r="46753" spans="58:58" ht="15.75" thickBot="1" x14ac:dyDescent="0.3">
      <c r="BF46753" s="5"/>
    </row>
    <row r="46754" spans="58:58" ht="15.75" thickTop="1" x14ac:dyDescent="0.25">
      <c r="BF46754" s="2"/>
    </row>
    <row r="46769" spans="58:58" ht="15.75" thickBot="1" x14ac:dyDescent="0.3">
      <c r="BF46769" s="5"/>
    </row>
    <row r="46770" spans="58:58" ht="15.75" thickTop="1" x14ac:dyDescent="0.25">
      <c r="BF46770" s="2"/>
    </row>
    <row r="46785" spans="58:58" ht="15.75" thickBot="1" x14ac:dyDescent="0.3">
      <c r="BF46785" s="5"/>
    </row>
    <row r="46786" spans="58:58" ht="15.75" thickTop="1" x14ac:dyDescent="0.25">
      <c r="BF46786" s="2"/>
    </row>
    <row r="46801" spans="58:58" ht="15.75" thickBot="1" x14ac:dyDescent="0.3">
      <c r="BF46801" s="5"/>
    </row>
    <row r="46802" spans="58:58" ht="15.75" thickTop="1" x14ac:dyDescent="0.25">
      <c r="BF46802" s="2"/>
    </row>
    <row r="46817" spans="58:58" ht="15.75" thickBot="1" x14ac:dyDescent="0.3">
      <c r="BF46817" s="5"/>
    </row>
    <row r="46818" spans="58:58" ht="15.75" thickTop="1" x14ac:dyDescent="0.25">
      <c r="BF46818" s="2"/>
    </row>
    <row r="46833" spans="58:58" ht="15.75" thickBot="1" x14ac:dyDescent="0.3">
      <c r="BF46833" s="5"/>
    </row>
    <row r="46834" spans="58:58" ht="15.75" thickTop="1" x14ac:dyDescent="0.25">
      <c r="BF46834" s="2"/>
    </row>
    <row r="46849" spans="58:58" ht="15.75" thickBot="1" x14ac:dyDescent="0.3">
      <c r="BF46849" s="5"/>
    </row>
    <row r="46850" spans="58:58" ht="15.75" thickTop="1" x14ac:dyDescent="0.25">
      <c r="BF46850" s="2"/>
    </row>
    <row r="46865" spans="58:58" ht="15.75" thickBot="1" x14ac:dyDescent="0.3">
      <c r="BF46865" s="5"/>
    </row>
    <row r="46866" spans="58:58" ht="15.75" thickTop="1" x14ac:dyDescent="0.25">
      <c r="BF46866" s="2"/>
    </row>
    <row r="46881" spans="58:58" ht="15.75" thickBot="1" x14ac:dyDescent="0.3">
      <c r="BF46881" s="5"/>
    </row>
    <row r="46882" spans="58:58" ht="15.75" thickTop="1" x14ac:dyDescent="0.25">
      <c r="BF46882" s="2"/>
    </row>
    <row r="46897" spans="58:58" ht="15.75" thickBot="1" x14ac:dyDescent="0.3">
      <c r="BF46897" s="5"/>
    </row>
    <row r="46898" spans="58:58" ht="15.75" thickTop="1" x14ac:dyDescent="0.25">
      <c r="BF46898" s="2"/>
    </row>
    <row r="46913" spans="58:58" ht="15.75" thickBot="1" x14ac:dyDescent="0.3">
      <c r="BF46913" s="5"/>
    </row>
    <row r="46914" spans="58:58" ht="15.75" thickTop="1" x14ac:dyDescent="0.25">
      <c r="BF46914" s="2"/>
    </row>
    <row r="46929" spans="58:58" ht="15.75" thickBot="1" x14ac:dyDescent="0.3">
      <c r="BF46929" s="5"/>
    </row>
    <row r="46930" spans="58:58" ht="15.75" thickTop="1" x14ac:dyDescent="0.25">
      <c r="BF46930" s="2"/>
    </row>
    <row r="46945" spans="58:58" ht="15.75" thickBot="1" x14ac:dyDescent="0.3">
      <c r="BF46945" s="5"/>
    </row>
    <row r="46946" spans="58:58" ht="15.75" thickTop="1" x14ac:dyDescent="0.25">
      <c r="BF46946" s="2"/>
    </row>
    <row r="46961" spans="58:58" ht="15.75" thickBot="1" x14ac:dyDescent="0.3">
      <c r="BF46961" s="5"/>
    </row>
    <row r="46962" spans="58:58" ht="15.75" thickTop="1" x14ac:dyDescent="0.25">
      <c r="BF46962" s="2"/>
    </row>
    <row r="46977" spans="58:58" ht="15.75" thickBot="1" x14ac:dyDescent="0.3">
      <c r="BF46977" s="5"/>
    </row>
    <row r="46978" spans="58:58" ht="15.75" thickTop="1" x14ac:dyDescent="0.25">
      <c r="BF46978" s="2"/>
    </row>
    <row r="46993" spans="58:58" ht="15.75" thickBot="1" x14ac:dyDescent="0.3">
      <c r="BF46993" s="5"/>
    </row>
    <row r="46994" spans="58:58" ht="15.75" thickTop="1" x14ac:dyDescent="0.25">
      <c r="BF46994" s="2"/>
    </row>
    <row r="47009" spans="58:58" ht="15.75" thickBot="1" x14ac:dyDescent="0.3">
      <c r="BF47009" s="5"/>
    </row>
    <row r="47010" spans="58:58" ht="15.75" thickTop="1" x14ac:dyDescent="0.25">
      <c r="BF47010" s="2"/>
    </row>
    <row r="47025" spans="58:58" ht="15.75" thickBot="1" x14ac:dyDescent="0.3">
      <c r="BF47025" s="5"/>
    </row>
    <row r="47026" spans="58:58" ht="15.75" thickTop="1" x14ac:dyDescent="0.25">
      <c r="BF47026" s="2"/>
    </row>
    <row r="47041" spans="58:58" ht="15.75" thickBot="1" x14ac:dyDescent="0.3">
      <c r="BF47041" s="5"/>
    </row>
    <row r="47042" spans="58:58" ht="15.75" thickTop="1" x14ac:dyDescent="0.25">
      <c r="BF47042" s="2"/>
    </row>
    <row r="47057" spans="58:58" ht="15.75" thickBot="1" x14ac:dyDescent="0.3">
      <c r="BF47057" s="5"/>
    </row>
    <row r="47058" spans="58:58" ht="15.75" thickTop="1" x14ac:dyDescent="0.25">
      <c r="BF47058" s="2"/>
    </row>
    <row r="47073" spans="58:58" ht="15.75" thickBot="1" x14ac:dyDescent="0.3">
      <c r="BF47073" s="5"/>
    </row>
    <row r="47074" spans="58:58" ht="15.75" thickTop="1" x14ac:dyDescent="0.25">
      <c r="BF47074" s="2"/>
    </row>
    <row r="47089" spans="58:58" ht="15.75" thickBot="1" x14ac:dyDescent="0.3">
      <c r="BF47089" s="5"/>
    </row>
    <row r="47090" spans="58:58" ht="15.75" thickTop="1" x14ac:dyDescent="0.25">
      <c r="BF47090" s="2"/>
    </row>
    <row r="47105" spans="58:58" ht="15.75" thickBot="1" x14ac:dyDescent="0.3">
      <c r="BF47105" s="5"/>
    </row>
    <row r="47106" spans="58:58" ht="15.75" thickTop="1" x14ac:dyDescent="0.25">
      <c r="BF47106" s="2"/>
    </row>
    <row r="47121" spans="58:58" ht="15.75" thickBot="1" x14ac:dyDescent="0.3">
      <c r="BF47121" s="5"/>
    </row>
    <row r="47122" spans="58:58" ht="15.75" thickTop="1" x14ac:dyDescent="0.25">
      <c r="BF47122" s="2"/>
    </row>
    <row r="47137" spans="58:58" ht="15.75" thickBot="1" x14ac:dyDescent="0.3">
      <c r="BF47137" s="5"/>
    </row>
    <row r="47138" spans="58:58" ht="15.75" thickTop="1" x14ac:dyDescent="0.25">
      <c r="BF47138" s="2"/>
    </row>
    <row r="47153" spans="58:58" ht="15.75" thickBot="1" x14ac:dyDescent="0.3">
      <c r="BF47153" s="5"/>
    </row>
    <row r="47154" spans="58:58" ht="15.75" thickTop="1" x14ac:dyDescent="0.25">
      <c r="BF47154" s="2"/>
    </row>
    <row r="47169" spans="58:58" ht="15.75" thickBot="1" x14ac:dyDescent="0.3">
      <c r="BF47169" s="5"/>
    </row>
    <row r="47170" spans="58:58" ht="15.75" thickTop="1" x14ac:dyDescent="0.25">
      <c r="BF47170" s="2"/>
    </row>
    <row r="47185" spans="58:58" ht="15.75" thickBot="1" x14ac:dyDescent="0.3">
      <c r="BF47185" s="5"/>
    </row>
    <row r="47186" spans="58:58" ht="15.75" thickTop="1" x14ac:dyDescent="0.25">
      <c r="BF47186" s="2"/>
    </row>
    <row r="47201" spans="58:58" ht="15.75" thickBot="1" x14ac:dyDescent="0.3">
      <c r="BF47201" s="5"/>
    </row>
    <row r="47202" spans="58:58" ht="15.75" thickTop="1" x14ac:dyDescent="0.25">
      <c r="BF47202" s="2"/>
    </row>
    <row r="47217" spans="58:58" ht="15.75" thickBot="1" x14ac:dyDescent="0.3">
      <c r="BF47217" s="5"/>
    </row>
    <row r="47218" spans="58:58" ht="15.75" thickTop="1" x14ac:dyDescent="0.25">
      <c r="BF47218" s="2"/>
    </row>
    <row r="47233" spans="58:58" ht="15.75" thickBot="1" x14ac:dyDescent="0.3">
      <c r="BF47233" s="5"/>
    </row>
    <row r="47234" spans="58:58" ht="15.75" thickTop="1" x14ac:dyDescent="0.25">
      <c r="BF47234" s="2"/>
    </row>
    <row r="47249" spans="58:58" ht="15.75" thickBot="1" x14ac:dyDescent="0.3">
      <c r="BF47249" s="5"/>
    </row>
    <row r="47250" spans="58:58" ht="15.75" thickTop="1" x14ac:dyDescent="0.25">
      <c r="BF47250" s="2"/>
    </row>
    <row r="47265" spans="58:58" ht="15.75" thickBot="1" x14ac:dyDescent="0.3">
      <c r="BF47265" s="5"/>
    </row>
    <row r="47266" spans="58:58" ht="15.75" thickTop="1" x14ac:dyDescent="0.25">
      <c r="BF47266" s="2"/>
    </row>
    <row r="47281" spans="58:58" ht="15.75" thickBot="1" x14ac:dyDescent="0.3">
      <c r="BF47281" s="5"/>
    </row>
    <row r="47282" spans="58:58" ht="15.75" thickTop="1" x14ac:dyDescent="0.25">
      <c r="BF47282" s="2"/>
    </row>
    <row r="47297" spans="58:58" ht="15.75" thickBot="1" x14ac:dyDescent="0.3">
      <c r="BF47297" s="5"/>
    </row>
    <row r="47298" spans="58:58" ht="15.75" thickTop="1" x14ac:dyDescent="0.25">
      <c r="BF47298" s="2"/>
    </row>
    <row r="47313" spans="58:58" ht="15.75" thickBot="1" x14ac:dyDescent="0.3">
      <c r="BF47313" s="5"/>
    </row>
    <row r="47314" spans="58:58" ht="15.75" thickTop="1" x14ac:dyDescent="0.25">
      <c r="BF47314" s="2"/>
    </row>
    <row r="47329" spans="58:58" ht="15.75" thickBot="1" x14ac:dyDescent="0.3">
      <c r="BF47329" s="5"/>
    </row>
    <row r="47330" spans="58:58" ht="15.75" thickTop="1" x14ac:dyDescent="0.25">
      <c r="BF47330" s="2"/>
    </row>
    <row r="47345" spans="58:58" ht="15.75" thickBot="1" x14ac:dyDescent="0.3">
      <c r="BF47345" s="5"/>
    </row>
    <row r="47346" spans="58:58" ht="15.75" thickTop="1" x14ac:dyDescent="0.25">
      <c r="BF47346" s="2"/>
    </row>
    <row r="47361" spans="58:58" ht="15.75" thickBot="1" x14ac:dyDescent="0.3">
      <c r="BF47361" s="5"/>
    </row>
    <row r="47362" spans="58:58" ht="15.75" thickTop="1" x14ac:dyDescent="0.25">
      <c r="BF47362" s="2"/>
    </row>
    <row r="47377" spans="58:58" ht="15.75" thickBot="1" x14ac:dyDescent="0.3">
      <c r="BF47377" s="5"/>
    </row>
    <row r="47378" spans="58:58" ht="15.75" thickTop="1" x14ac:dyDescent="0.25">
      <c r="BF47378" s="2"/>
    </row>
    <row r="47393" spans="58:58" ht="15.75" thickBot="1" x14ac:dyDescent="0.3">
      <c r="BF47393" s="5"/>
    </row>
    <row r="47394" spans="58:58" ht="15.75" thickTop="1" x14ac:dyDescent="0.25">
      <c r="BF47394" s="2"/>
    </row>
    <row r="47409" spans="58:58" ht="15.75" thickBot="1" x14ac:dyDescent="0.3">
      <c r="BF47409" s="5"/>
    </row>
    <row r="47410" spans="58:58" ht="15.75" thickTop="1" x14ac:dyDescent="0.25">
      <c r="BF47410" s="2"/>
    </row>
    <row r="47425" spans="58:58" ht="15.75" thickBot="1" x14ac:dyDescent="0.3">
      <c r="BF47425" s="5"/>
    </row>
    <row r="47426" spans="58:58" ht="15.75" thickTop="1" x14ac:dyDescent="0.25">
      <c r="BF47426" s="2"/>
    </row>
    <row r="47441" spans="58:58" ht="15.75" thickBot="1" x14ac:dyDescent="0.3">
      <c r="BF47441" s="5"/>
    </row>
    <row r="47442" spans="58:58" ht="15.75" thickTop="1" x14ac:dyDescent="0.25">
      <c r="BF47442" s="2"/>
    </row>
    <row r="47457" spans="58:58" ht="15.75" thickBot="1" x14ac:dyDescent="0.3">
      <c r="BF47457" s="5"/>
    </row>
    <row r="47458" spans="58:58" ht="15.75" thickTop="1" x14ac:dyDescent="0.25">
      <c r="BF47458" s="2"/>
    </row>
    <row r="47473" spans="58:58" ht="15.75" thickBot="1" x14ac:dyDescent="0.3">
      <c r="BF47473" s="5"/>
    </row>
    <row r="47474" spans="58:58" ht="15.75" thickTop="1" x14ac:dyDescent="0.25">
      <c r="BF47474" s="2"/>
    </row>
    <row r="47489" spans="58:58" ht="15.75" thickBot="1" x14ac:dyDescent="0.3">
      <c r="BF47489" s="5"/>
    </row>
    <row r="47490" spans="58:58" ht="15.75" thickTop="1" x14ac:dyDescent="0.25">
      <c r="BF47490" s="2"/>
    </row>
    <row r="47505" spans="58:58" ht="15.75" thickBot="1" x14ac:dyDescent="0.3">
      <c r="BF47505" s="5"/>
    </row>
    <row r="47506" spans="58:58" ht="15.75" thickTop="1" x14ac:dyDescent="0.25">
      <c r="BF47506" s="2"/>
    </row>
    <row r="47521" spans="58:58" ht="15.75" thickBot="1" x14ac:dyDescent="0.3">
      <c r="BF47521" s="5"/>
    </row>
    <row r="47522" spans="58:58" ht="15.75" thickTop="1" x14ac:dyDescent="0.25">
      <c r="BF47522" s="2"/>
    </row>
    <row r="47537" spans="58:58" ht="15.75" thickBot="1" x14ac:dyDescent="0.3">
      <c r="BF47537" s="5"/>
    </row>
    <row r="47538" spans="58:58" ht="15.75" thickTop="1" x14ac:dyDescent="0.25">
      <c r="BF47538" s="2"/>
    </row>
    <row r="47553" spans="58:58" ht="15.75" thickBot="1" x14ac:dyDescent="0.3">
      <c r="BF47553" s="5"/>
    </row>
    <row r="47554" spans="58:58" ht="15.75" thickTop="1" x14ac:dyDescent="0.25">
      <c r="BF47554" s="2"/>
    </row>
    <row r="47569" spans="58:58" ht="15.75" thickBot="1" x14ac:dyDescent="0.3">
      <c r="BF47569" s="5"/>
    </row>
    <row r="47570" spans="58:58" ht="15.75" thickTop="1" x14ac:dyDescent="0.25">
      <c r="BF47570" s="2"/>
    </row>
    <row r="47585" spans="58:58" ht="15.75" thickBot="1" x14ac:dyDescent="0.3">
      <c r="BF47585" s="5"/>
    </row>
    <row r="47586" spans="58:58" ht="15.75" thickTop="1" x14ac:dyDescent="0.25">
      <c r="BF47586" s="2"/>
    </row>
    <row r="47601" spans="58:58" ht="15.75" thickBot="1" x14ac:dyDescent="0.3">
      <c r="BF47601" s="5"/>
    </row>
    <row r="47602" spans="58:58" ht="15.75" thickTop="1" x14ac:dyDescent="0.25">
      <c r="BF47602" s="2"/>
    </row>
    <row r="47617" spans="58:58" ht="15.75" thickBot="1" x14ac:dyDescent="0.3">
      <c r="BF47617" s="5"/>
    </row>
    <row r="47618" spans="58:58" ht="15.75" thickTop="1" x14ac:dyDescent="0.25">
      <c r="BF47618" s="2"/>
    </row>
    <row r="47633" spans="58:58" ht="15.75" thickBot="1" x14ac:dyDescent="0.3">
      <c r="BF47633" s="5"/>
    </row>
    <row r="47634" spans="58:58" ht="15.75" thickTop="1" x14ac:dyDescent="0.25">
      <c r="BF47634" s="2"/>
    </row>
    <row r="47649" spans="58:58" ht="15.75" thickBot="1" x14ac:dyDescent="0.3">
      <c r="BF47649" s="5"/>
    </row>
    <row r="47650" spans="58:58" ht="15.75" thickTop="1" x14ac:dyDescent="0.25">
      <c r="BF47650" s="2"/>
    </row>
    <row r="47665" spans="58:58" ht="15.75" thickBot="1" x14ac:dyDescent="0.3">
      <c r="BF47665" s="5"/>
    </row>
    <row r="47666" spans="58:58" ht="15.75" thickTop="1" x14ac:dyDescent="0.25">
      <c r="BF47666" s="2"/>
    </row>
    <row r="47681" spans="58:58" ht="15.75" thickBot="1" x14ac:dyDescent="0.3">
      <c r="BF47681" s="5"/>
    </row>
    <row r="47682" spans="58:58" ht="15.75" thickTop="1" x14ac:dyDescent="0.25">
      <c r="BF47682" s="2"/>
    </row>
    <row r="47697" spans="58:58" ht="15.75" thickBot="1" x14ac:dyDescent="0.3">
      <c r="BF47697" s="5"/>
    </row>
    <row r="47698" spans="58:58" ht="15.75" thickTop="1" x14ac:dyDescent="0.25">
      <c r="BF47698" s="2"/>
    </row>
    <row r="47713" spans="58:58" ht="15.75" thickBot="1" x14ac:dyDescent="0.3">
      <c r="BF47713" s="5"/>
    </row>
    <row r="47714" spans="58:58" ht="15.75" thickTop="1" x14ac:dyDescent="0.25">
      <c r="BF47714" s="2"/>
    </row>
    <row r="47729" spans="58:58" ht="15.75" thickBot="1" x14ac:dyDescent="0.3">
      <c r="BF47729" s="5"/>
    </row>
    <row r="47730" spans="58:58" ht="15.75" thickTop="1" x14ac:dyDescent="0.25">
      <c r="BF47730" s="2"/>
    </row>
    <row r="47745" spans="58:58" ht="15.75" thickBot="1" x14ac:dyDescent="0.3">
      <c r="BF47745" s="5"/>
    </row>
    <row r="47746" spans="58:58" ht="15.75" thickTop="1" x14ac:dyDescent="0.25">
      <c r="BF47746" s="2"/>
    </row>
    <row r="47761" spans="58:58" ht="15.75" thickBot="1" x14ac:dyDescent="0.3">
      <c r="BF47761" s="5"/>
    </row>
    <row r="47762" spans="58:58" ht="15.75" thickTop="1" x14ac:dyDescent="0.25">
      <c r="BF47762" s="2"/>
    </row>
    <row r="47777" spans="58:58" ht="15.75" thickBot="1" x14ac:dyDescent="0.3">
      <c r="BF47777" s="5"/>
    </row>
    <row r="47778" spans="58:58" ht="15.75" thickTop="1" x14ac:dyDescent="0.25">
      <c r="BF47778" s="2"/>
    </row>
    <row r="47793" spans="58:58" ht="15.75" thickBot="1" x14ac:dyDescent="0.3">
      <c r="BF47793" s="5"/>
    </row>
    <row r="47794" spans="58:58" ht="15.75" thickTop="1" x14ac:dyDescent="0.25">
      <c r="BF47794" s="2"/>
    </row>
    <row r="47809" spans="58:58" ht="15.75" thickBot="1" x14ac:dyDescent="0.3">
      <c r="BF47809" s="5"/>
    </row>
    <row r="47810" spans="58:58" ht="15.75" thickTop="1" x14ac:dyDescent="0.25">
      <c r="BF47810" s="2"/>
    </row>
    <row r="47825" spans="58:58" ht="15.75" thickBot="1" x14ac:dyDescent="0.3">
      <c r="BF47825" s="5"/>
    </row>
    <row r="47826" spans="58:58" ht="15.75" thickTop="1" x14ac:dyDescent="0.25">
      <c r="BF47826" s="2"/>
    </row>
    <row r="47841" spans="58:58" ht="15.75" thickBot="1" x14ac:dyDescent="0.3">
      <c r="BF47841" s="5"/>
    </row>
    <row r="47842" spans="58:58" ht="15.75" thickTop="1" x14ac:dyDescent="0.25">
      <c r="BF47842" s="2"/>
    </row>
    <row r="47857" spans="58:58" ht="15.75" thickBot="1" x14ac:dyDescent="0.3">
      <c r="BF47857" s="5"/>
    </row>
    <row r="47858" spans="58:58" ht="15.75" thickTop="1" x14ac:dyDescent="0.25">
      <c r="BF47858" s="2"/>
    </row>
    <row r="47873" spans="58:58" ht="15.75" thickBot="1" x14ac:dyDescent="0.3">
      <c r="BF47873" s="5"/>
    </row>
    <row r="47874" spans="58:58" ht="15.75" thickTop="1" x14ac:dyDescent="0.25">
      <c r="BF47874" s="2"/>
    </row>
    <row r="47889" spans="58:58" ht="15.75" thickBot="1" x14ac:dyDescent="0.3">
      <c r="BF47889" s="5"/>
    </row>
    <row r="47890" spans="58:58" ht="15.75" thickTop="1" x14ac:dyDescent="0.25">
      <c r="BF47890" s="2"/>
    </row>
    <row r="47905" spans="58:58" ht="15.75" thickBot="1" x14ac:dyDescent="0.3">
      <c r="BF47905" s="5"/>
    </row>
    <row r="47906" spans="58:58" ht="15.75" thickTop="1" x14ac:dyDescent="0.25">
      <c r="BF47906" s="2"/>
    </row>
    <row r="47921" spans="58:58" ht="15.75" thickBot="1" x14ac:dyDescent="0.3">
      <c r="BF47921" s="5"/>
    </row>
    <row r="47922" spans="58:58" ht="15.75" thickTop="1" x14ac:dyDescent="0.25">
      <c r="BF47922" s="2"/>
    </row>
    <row r="47937" spans="58:58" ht="15.75" thickBot="1" x14ac:dyDescent="0.3">
      <c r="BF47937" s="5"/>
    </row>
    <row r="47938" spans="58:58" ht="15.75" thickTop="1" x14ac:dyDescent="0.25">
      <c r="BF47938" s="2"/>
    </row>
    <row r="47953" spans="58:58" ht="15.75" thickBot="1" x14ac:dyDescent="0.3">
      <c r="BF47953" s="5"/>
    </row>
    <row r="47954" spans="58:58" ht="15.75" thickTop="1" x14ac:dyDescent="0.25">
      <c r="BF47954" s="2"/>
    </row>
    <row r="47969" spans="58:58" ht="15.75" thickBot="1" x14ac:dyDescent="0.3">
      <c r="BF47969" s="5"/>
    </row>
    <row r="47970" spans="58:58" ht="15.75" thickTop="1" x14ac:dyDescent="0.25">
      <c r="BF47970" s="2"/>
    </row>
    <row r="47985" spans="58:58" ht="15.75" thickBot="1" x14ac:dyDescent="0.3">
      <c r="BF47985" s="5"/>
    </row>
    <row r="47986" spans="58:58" ht="15.75" thickTop="1" x14ac:dyDescent="0.25">
      <c r="BF47986" s="2"/>
    </row>
    <row r="48001" spans="58:58" ht="15.75" thickBot="1" x14ac:dyDescent="0.3">
      <c r="BF48001" s="5"/>
    </row>
    <row r="48002" spans="58:58" ht="15.75" thickTop="1" x14ac:dyDescent="0.25">
      <c r="BF48002" s="2"/>
    </row>
    <row r="48017" spans="58:58" ht="15.75" thickBot="1" x14ac:dyDescent="0.3">
      <c r="BF48017" s="5"/>
    </row>
    <row r="48018" spans="58:58" ht="15.75" thickTop="1" x14ac:dyDescent="0.25">
      <c r="BF48018" s="2"/>
    </row>
    <row r="48033" spans="58:58" ht="15.75" thickBot="1" x14ac:dyDescent="0.3">
      <c r="BF48033" s="5"/>
    </row>
    <row r="48034" spans="58:58" ht="15.75" thickTop="1" x14ac:dyDescent="0.25">
      <c r="BF48034" s="2"/>
    </row>
    <row r="48049" spans="58:58" ht="15.75" thickBot="1" x14ac:dyDescent="0.3">
      <c r="BF48049" s="5"/>
    </row>
    <row r="48050" spans="58:58" ht="15.75" thickTop="1" x14ac:dyDescent="0.25">
      <c r="BF48050" s="2"/>
    </row>
    <row r="48065" spans="58:58" ht="15.75" thickBot="1" x14ac:dyDescent="0.3">
      <c r="BF48065" s="5"/>
    </row>
    <row r="48066" spans="58:58" ht="15.75" thickTop="1" x14ac:dyDescent="0.25">
      <c r="BF48066" s="2"/>
    </row>
    <row r="48081" spans="58:58" ht="15.75" thickBot="1" x14ac:dyDescent="0.3">
      <c r="BF48081" s="5"/>
    </row>
    <row r="48082" spans="58:58" ht="15.75" thickTop="1" x14ac:dyDescent="0.25">
      <c r="BF48082" s="2"/>
    </row>
    <row r="48097" spans="58:58" ht="15.75" thickBot="1" x14ac:dyDescent="0.3">
      <c r="BF48097" s="5"/>
    </row>
    <row r="48098" spans="58:58" ht="15.75" thickTop="1" x14ac:dyDescent="0.25">
      <c r="BF48098" s="2"/>
    </row>
    <row r="48113" spans="58:58" ht="15.75" thickBot="1" x14ac:dyDescent="0.3">
      <c r="BF48113" s="5"/>
    </row>
    <row r="48114" spans="58:58" ht="15.75" thickTop="1" x14ac:dyDescent="0.25">
      <c r="BF48114" s="2"/>
    </row>
    <row r="48129" spans="58:58" ht="15.75" thickBot="1" x14ac:dyDescent="0.3">
      <c r="BF48129" s="5"/>
    </row>
    <row r="48130" spans="58:58" ht="15.75" thickTop="1" x14ac:dyDescent="0.25">
      <c r="BF48130" s="2"/>
    </row>
    <row r="48145" spans="58:58" ht="15.75" thickBot="1" x14ac:dyDescent="0.3">
      <c r="BF48145" s="5"/>
    </row>
    <row r="48146" spans="58:58" ht="15.75" thickTop="1" x14ac:dyDescent="0.25">
      <c r="BF48146" s="2"/>
    </row>
    <row r="48161" spans="58:58" ht="15.75" thickBot="1" x14ac:dyDescent="0.3">
      <c r="BF48161" s="5"/>
    </row>
    <row r="48162" spans="58:58" ht="15.75" thickTop="1" x14ac:dyDescent="0.25">
      <c r="BF48162" s="2"/>
    </row>
    <row r="48177" spans="58:58" ht="15.75" thickBot="1" x14ac:dyDescent="0.3">
      <c r="BF48177" s="5"/>
    </row>
    <row r="48178" spans="58:58" ht="15.75" thickTop="1" x14ac:dyDescent="0.25">
      <c r="BF48178" s="2"/>
    </row>
    <row r="48193" spans="58:58" ht="15.75" thickBot="1" x14ac:dyDescent="0.3">
      <c r="BF48193" s="5"/>
    </row>
    <row r="48194" spans="58:58" ht="15.75" thickTop="1" x14ac:dyDescent="0.25">
      <c r="BF48194" s="2"/>
    </row>
    <row r="48209" spans="58:58" ht="15.75" thickBot="1" x14ac:dyDescent="0.3">
      <c r="BF48209" s="5"/>
    </row>
    <row r="48210" spans="58:58" ht="15.75" thickTop="1" x14ac:dyDescent="0.25">
      <c r="BF48210" s="2"/>
    </row>
    <row r="48225" spans="58:58" ht="15.75" thickBot="1" x14ac:dyDescent="0.3">
      <c r="BF48225" s="5"/>
    </row>
    <row r="48226" spans="58:58" ht="15.75" thickTop="1" x14ac:dyDescent="0.25">
      <c r="BF48226" s="2"/>
    </row>
    <row r="48241" spans="58:58" ht="15.75" thickBot="1" x14ac:dyDescent="0.3">
      <c r="BF48241" s="5"/>
    </row>
    <row r="48242" spans="58:58" ht="15.75" thickTop="1" x14ac:dyDescent="0.25">
      <c r="BF48242" s="2"/>
    </row>
    <row r="48257" spans="58:58" ht="15.75" thickBot="1" x14ac:dyDescent="0.3">
      <c r="BF48257" s="5"/>
    </row>
    <row r="48258" spans="58:58" ht="15.75" thickTop="1" x14ac:dyDescent="0.25">
      <c r="BF48258" s="2"/>
    </row>
    <row r="48273" spans="58:58" ht="15.75" thickBot="1" x14ac:dyDescent="0.3">
      <c r="BF48273" s="5"/>
    </row>
    <row r="48274" spans="58:58" ht="15.75" thickTop="1" x14ac:dyDescent="0.25">
      <c r="BF48274" s="2"/>
    </row>
    <row r="48289" spans="58:58" ht="15.75" thickBot="1" x14ac:dyDescent="0.3">
      <c r="BF48289" s="5"/>
    </row>
    <row r="48290" spans="58:58" ht="15.75" thickTop="1" x14ac:dyDescent="0.25">
      <c r="BF48290" s="2"/>
    </row>
    <row r="48305" spans="58:58" ht="15.75" thickBot="1" x14ac:dyDescent="0.3">
      <c r="BF48305" s="5"/>
    </row>
    <row r="48306" spans="58:58" ht="15.75" thickTop="1" x14ac:dyDescent="0.25">
      <c r="BF48306" s="2"/>
    </row>
    <row r="48321" spans="58:58" ht="15.75" thickBot="1" x14ac:dyDescent="0.3">
      <c r="BF48321" s="5"/>
    </row>
    <row r="48322" spans="58:58" ht="15.75" thickTop="1" x14ac:dyDescent="0.25">
      <c r="BF48322" s="2"/>
    </row>
    <row r="48337" spans="58:58" ht="15.75" thickBot="1" x14ac:dyDescent="0.3">
      <c r="BF48337" s="5"/>
    </row>
    <row r="48338" spans="58:58" ht="15.75" thickTop="1" x14ac:dyDescent="0.25">
      <c r="BF48338" s="2"/>
    </row>
    <row r="48353" spans="58:58" ht="15.75" thickBot="1" x14ac:dyDescent="0.3">
      <c r="BF48353" s="5"/>
    </row>
    <row r="48354" spans="58:58" ht="15.75" thickTop="1" x14ac:dyDescent="0.25">
      <c r="BF48354" s="2"/>
    </row>
    <row r="48369" spans="58:58" ht="15.75" thickBot="1" x14ac:dyDescent="0.3">
      <c r="BF48369" s="5"/>
    </row>
    <row r="48370" spans="58:58" ht="15.75" thickTop="1" x14ac:dyDescent="0.25">
      <c r="BF48370" s="2"/>
    </row>
    <row r="48385" spans="58:58" ht="15.75" thickBot="1" x14ac:dyDescent="0.3">
      <c r="BF48385" s="5"/>
    </row>
    <row r="48386" spans="58:58" ht="15.75" thickTop="1" x14ac:dyDescent="0.25">
      <c r="BF48386" s="2"/>
    </row>
    <row r="48401" spans="58:58" ht="15.75" thickBot="1" x14ac:dyDescent="0.3">
      <c r="BF48401" s="5"/>
    </row>
    <row r="48402" spans="58:58" ht="15.75" thickTop="1" x14ac:dyDescent="0.25">
      <c r="BF48402" s="2"/>
    </row>
    <row r="48417" spans="58:58" ht="15.75" thickBot="1" x14ac:dyDescent="0.3">
      <c r="BF48417" s="5"/>
    </row>
    <row r="48418" spans="58:58" ht="15.75" thickTop="1" x14ac:dyDescent="0.25">
      <c r="BF48418" s="2"/>
    </row>
    <row r="48433" spans="58:58" ht="15.75" thickBot="1" x14ac:dyDescent="0.3">
      <c r="BF48433" s="5"/>
    </row>
    <row r="48434" spans="58:58" ht="15.75" thickTop="1" x14ac:dyDescent="0.25">
      <c r="BF48434" s="2"/>
    </row>
    <row r="48449" spans="58:58" ht="15.75" thickBot="1" x14ac:dyDescent="0.3">
      <c r="BF48449" s="5"/>
    </row>
    <row r="48450" spans="58:58" ht="15.75" thickTop="1" x14ac:dyDescent="0.25">
      <c r="BF48450" s="2"/>
    </row>
    <row r="48465" spans="58:58" ht="15.75" thickBot="1" x14ac:dyDescent="0.3">
      <c r="BF48465" s="5"/>
    </row>
    <row r="48466" spans="58:58" ht="15.75" thickTop="1" x14ac:dyDescent="0.25">
      <c r="BF48466" s="2"/>
    </row>
    <row r="48481" spans="58:58" ht="15.75" thickBot="1" x14ac:dyDescent="0.3">
      <c r="BF48481" s="5"/>
    </row>
    <row r="48482" spans="58:58" ht="15.75" thickTop="1" x14ac:dyDescent="0.25">
      <c r="BF48482" s="2"/>
    </row>
    <row r="48497" spans="58:58" ht="15.75" thickBot="1" x14ac:dyDescent="0.3">
      <c r="BF48497" s="5"/>
    </row>
    <row r="48498" spans="58:58" ht="15.75" thickTop="1" x14ac:dyDescent="0.25">
      <c r="BF48498" s="2"/>
    </row>
    <row r="48513" spans="58:58" ht="15.75" thickBot="1" x14ac:dyDescent="0.3">
      <c r="BF48513" s="5"/>
    </row>
    <row r="48514" spans="58:58" ht="15.75" thickTop="1" x14ac:dyDescent="0.25">
      <c r="BF48514" s="2"/>
    </row>
    <row r="48529" spans="58:58" ht="15.75" thickBot="1" x14ac:dyDescent="0.3">
      <c r="BF48529" s="5"/>
    </row>
    <row r="48530" spans="58:58" ht="15.75" thickTop="1" x14ac:dyDescent="0.25">
      <c r="BF48530" s="2"/>
    </row>
    <row r="48545" spans="58:58" ht="15.75" thickBot="1" x14ac:dyDescent="0.3">
      <c r="BF48545" s="5"/>
    </row>
    <row r="48546" spans="58:58" ht="15.75" thickTop="1" x14ac:dyDescent="0.25">
      <c r="BF48546" s="2"/>
    </row>
    <row r="48561" spans="58:58" ht="15.75" thickBot="1" x14ac:dyDescent="0.3">
      <c r="BF48561" s="5"/>
    </row>
    <row r="48562" spans="58:58" ht="15.75" thickTop="1" x14ac:dyDescent="0.25">
      <c r="BF48562" s="2"/>
    </row>
    <row r="48577" spans="58:58" ht="15.75" thickBot="1" x14ac:dyDescent="0.3">
      <c r="BF48577" s="5"/>
    </row>
    <row r="48578" spans="58:58" ht="15.75" thickTop="1" x14ac:dyDescent="0.25">
      <c r="BF48578" s="2"/>
    </row>
    <row r="48593" spans="58:58" ht="15.75" thickBot="1" x14ac:dyDescent="0.3">
      <c r="BF48593" s="5"/>
    </row>
    <row r="48594" spans="58:58" ht="15.75" thickTop="1" x14ac:dyDescent="0.25">
      <c r="BF48594" s="2"/>
    </row>
    <row r="48609" spans="58:58" ht="15.75" thickBot="1" x14ac:dyDescent="0.3">
      <c r="BF48609" s="5"/>
    </row>
    <row r="48610" spans="58:58" ht="15.75" thickTop="1" x14ac:dyDescent="0.25">
      <c r="BF48610" s="2"/>
    </row>
    <row r="48625" spans="58:58" ht="15.75" thickBot="1" x14ac:dyDescent="0.3">
      <c r="BF48625" s="5"/>
    </row>
    <row r="48626" spans="58:58" ht="15.75" thickTop="1" x14ac:dyDescent="0.25">
      <c r="BF48626" s="2"/>
    </row>
    <row r="48641" spans="58:58" ht="15.75" thickBot="1" x14ac:dyDescent="0.3">
      <c r="BF48641" s="5"/>
    </row>
    <row r="48642" spans="58:58" ht="15.75" thickTop="1" x14ac:dyDescent="0.25">
      <c r="BF48642" s="2"/>
    </row>
    <row r="48657" spans="58:58" ht="15.75" thickBot="1" x14ac:dyDescent="0.3">
      <c r="BF48657" s="5"/>
    </row>
    <row r="48658" spans="58:58" ht="15.75" thickTop="1" x14ac:dyDescent="0.25">
      <c r="BF48658" s="2"/>
    </row>
    <row r="48673" spans="58:58" ht="15.75" thickBot="1" x14ac:dyDescent="0.3">
      <c r="BF48673" s="5"/>
    </row>
    <row r="48674" spans="58:58" ht="15.75" thickTop="1" x14ac:dyDescent="0.25">
      <c r="BF48674" s="2"/>
    </row>
    <row r="48689" spans="58:58" ht="15.75" thickBot="1" x14ac:dyDescent="0.3">
      <c r="BF48689" s="5"/>
    </row>
    <row r="48690" spans="58:58" ht="15.75" thickTop="1" x14ac:dyDescent="0.25">
      <c r="BF48690" s="2"/>
    </row>
    <row r="48705" spans="58:58" ht="15.75" thickBot="1" x14ac:dyDescent="0.3">
      <c r="BF48705" s="5"/>
    </row>
    <row r="48706" spans="58:58" ht="15.75" thickTop="1" x14ac:dyDescent="0.25">
      <c r="BF48706" s="2"/>
    </row>
    <row r="48721" spans="58:58" ht="15.75" thickBot="1" x14ac:dyDescent="0.3">
      <c r="BF48721" s="5"/>
    </row>
    <row r="48722" spans="58:58" ht="15.75" thickTop="1" x14ac:dyDescent="0.25">
      <c r="BF48722" s="2"/>
    </row>
    <row r="48737" spans="58:58" ht="15.75" thickBot="1" x14ac:dyDescent="0.3">
      <c r="BF48737" s="5"/>
    </row>
    <row r="48738" spans="58:58" ht="15.75" thickTop="1" x14ac:dyDescent="0.25">
      <c r="BF48738" s="2"/>
    </row>
    <row r="48753" spans="58:58" ht="15.75" thickBot="1" x14ac:dyDescent="0.3">
      <c r="BF48753" s="5"/>
    </row>
    <row r="48754" spans="58:58" ht="15.75" thickTop="1" x14ac:dyDescent="0.25">
      <c r="BF48754" s="2"/>
    </row>
    <row r="48769" spans="58:58" ht="15.75" thickBot="1" x14ac:dyDescent="0.3">
      <c r="BF48769" s="5"/>
    </row>
    <row r="48770" spans="58:58" ht="15.75" thickTop="1" x14ac:dyDescent="0.25">
      <c r="BF48770" s="2"/>
    </row>
    <row r="48785" spans="58:58" ht="15.75" thickBot="1" x14ac:dyDescent="0.3">
      <c r="BF48785" s="5"/>
    </row>
    <row r="48786" spans="58:58" ht="15.75" thickTop="1" x14ac:dyDescent="0.25">
      <c r="BF48786" s="2"/>
    </row>
    <row r="48801" spans="58:58" ht="15.75" thickBot="1" x14ac:dyDescent="0.3">
      <c r="BF48801" s="5"/>
    </row>
    <row r="48802" spans="58:58" ht="15.75" thickTop="1" x14ac:dyDescent="0.25">
      <c r="BF48802" s="2"/>
    </row>
    <row r="48817" spans="58:58" ht="15.75" thickBot="1" x14ac:dyDescent="0.3">
      <c r="BF48817" s="5"/>
    </row>
    <row r="48818" spans="58:58" ht="15.75" thickTop="1" x14ac:dyDescent="0.25">
      <c r="BF48818" s="2"/>
    </row>
    <row r="48833" spans="58:58" ht="15.75" thickBot="1" x14ac:dyDescent="0.3">
      <c r="BF48833" s="5"/>
    </row>
    <row r="48834" spans="58:58" ht="15.75" thickTop="1" x14ac:dyDescent="0.25">
      <c r="BF48834" s="2"/>
    </row>
    <row r="48849" spans="58:58" ht="15.75" thickBot="1" x14ac:dyDescent="0.3">
      <c r="BF48849" s="5"/>
    </row>
    <row r="48850" spans="58:58" ht="15.75" thickTop="1" x14ac:dyDescent="0.25">
      <c r="BF48850" s="2"/>
    </row>
    <row r="48865" spans="58:58" ht="15.75" thickBot="1" x14ac:dyDescent="0.3">
      <c r="BF48865" s="5"/>
    </row>
    <row r="48866" spans="58:58" ht="15.75" thickTop="1" x14ac:dyDescent="0.25">
      <c r="BF48866" s="2"/>
    </row>
    <row r="48881" spans="58:58" ht="15.75" thickBot="1" x14ac:dyDescent="0.3">
      <c r="BF48881" s="5"/>
    </row>
    <row r="48882" spans="58:58" ht="15.75" thickTop="1" x14ac:dyDescent="0.25">
      <c r="BF48882" s="2"/>
    </row>
    <row r="48897" spans="58:58" ht="15.75" thickBot="1" x14ac:dyDescent="0.3">
      <c r="BF48897" s="5"/>
    </row>
    <row r="48898" spans="58:58" ht="15.75" thickTop="1" x14ac:dyDescent="0.25">
      <c r="BF48898" s="2"/>
    </row>
    <row r="48913" spans="58:58" ht="15.75" thickBot="1" x14ac:dyDescent="0.3">
      <c r="BF48913" s="5"/>
    </row>
    <row r="48914" spans="58:58" ht="15.75" thickTop="1" x14ac:dyDescent="0.25">
      <c r="BF48914" s="2"/>
    </row>
    <row r="48929" spans="58:58" ht="15.75" thickBot="1" x14ac:dyDescent="0.3">
      <c r="BF48929" s="5"/>
    </row>
    <row r="48930" spans="58:58" ht="15.75" thickTop="1" x14ac:dyDescent="0.25">
      <c r="BF48930" s="2"/>
    </row>
    <row r="48945" spans="58:58" ht="15.75" thickBot="1" x14ac:dyDescent="0.3">
      <c r="BF48945" s="5"/>
    </row>
    <row r="48946" spans="58:58" ht="15.75" thickTop="1" x14ac:dyDescent="0.25">
      <c r="BF48946" s="2"/>
    </row>
    <row r="48961" spans="58:58" ht="15.75" thickBot="1" x14ac:dyDescent="0.3">
      <c r="BF48961" s="5"/>
    </row>
    <row r="48962" spans="58:58" ht="15.75" thickTop="1" x14ac:dyDescent="0.25">
      <c r="BF48962" s="2"/>
    </row>
    <row r="48977" spans="58:58" ht="15.75" thickBot="1" x14ac:dyDescent="0.3">
      <c r="BF48977" s="5"/>
    </row>
    <row r="48978" spans="58:58" ht="15.75" thickTop="1" x14ac:dyDescent="0.25">
      <c r="BF48978" s="2"/>
    </row>
    <row r="48993" spans="58:58" ht="15.75" thickBot="1" x14ac:dyDescent="0.3">
      <c r="BF48993" s="5"/>
    </row>
    <row r="48994" spans="58:58" ht="15.75" thickTop="1" x14ac:dyDescent="0.25">
      <c r="BF48994" s="2"/>
    </row>
    <row r="49009" spans="58:58" ht="15.75" thickBot="1" x14ac:dyDescent="0.3">
      <c r="BF49009" s="5"/>
    </row>
    <row r="49010" spans="58:58" ht="15.75" thickTop="1" x14ac:dyDescent="0.25">
      <c r="BF49010" s="2"/>
    </row>
    <row r="49025" spans="58:58" ht="15.75" thickBot="1" x14ac:dyDescent="0.3">
      <c r="BF49025" s="5"/>
    </row>
    <row r="49026" spans="58:58" ht="15.75" thickTop="1" x14ac:dyDescent="0.25">
      <c r="BF49026" s="2"/>
    </row>
    <row r="49041" spans="58:58" ht="15.75" thickBot="1" x14ac:dyDescent="0.3">
      <c r="BF49041" s="5"/>
    </row>
    <row r="49042" spans="58:58" ht="15.75" thickTop="1" x14ac:dyDescent="0.25">
      <c r="BF49042" s="2"/>
    </row>
    <row r="49057" spans="58:58" ht="15.75" thickBot="1" x14ac:dyDescent="0.3">
      <c r="BF49057" s="5"/>
    </row>
    <row r="49058" spans="58:58" ht="15.75" thickTop="1" x14ac:dyDescent="0.25">
      <c r="BF49058" s="2"/>
    </row>
    <row r="49073" spans="58:58" ht="15.75" thickBot="1" x14ac:dyDescent="0.3">
      <c r="BF49073" s="5"/>
    </row>
    <row r="49074" spans="58:58" ht="15.75" thickTop="1" x14ac:dyDescent="0.25">
      <c r="BF49074" s="2"/>
    </row>
    <row r="49089" spans="58:58" ht="15.75" thickBot="1" x14ac:dyDescent="0.3">
      <c r="BF49089" s="5"/>
    </row>
    <row r="49090" spans="58:58" ht="15.75" thickTop="1" x14ac:dyDescent="0.25">
      <c r="BF49090" s="2"/>
    </row>
    <row r="49105" spans="58:58" ht="15.75" thickBot="1" x14ac:dyDescent="0.3">
      <c r="BF49105" s="5"/>
    </row>
    <row r="49106" spans="58:58" ht="15.75" thickTop="1" x14ac:dyDescent="0.25">
      <c r="BF49106" s="2"/>
    </row>
    <row r="49121" spans="58:58" ht="15.75" thickBot="1" x14ac:dyDescent="0.3">
      <c r="BF49121" s="5"/>
    </row>
    <row r="49122" spans="58:58" ht="15.75" thickTop="1" x14ac:dyDescent="0.25">
      <c r="BF49122" s="2"/>
    </row>
    <row r="49137" spans="58:58" ht="15.75" thickBot="1" x14ac:dyDescent="0.3">
      <c r="BF49137" s="5"/>
    </row>
    <row r="49138" spans="58:58" ht="15.75" thickTop="1" x14ac:dyDescent="0.25">
      <c r="BF49138" s="2"/>
    </row>
    <row r="49153" spans="58:58" ht="15.75" thickBot="1" x14ac:dyDescent="0.3">
      <c r="BF49153" s="5"/>
    </row>
    <row r="49154" spans="58:58" ht="15.75" thickTop="1" x14ac:dyDescent="0.25">
      <c r="BF49154" s="2"/>
    </row>
    <row r="49169" spans="58:58" ht="15.75" thickBot="1" x14ac:dyDescent="0.3">
      <c r="BF49169" s="5"/>
    </row>
    <row r="49170" spans="58:58" ht="15.75" thickTop="1" x14ac:dyDescent="0.25">
      <c r="BF49170" s="2"/>
    </row>
    <row r="49185" spans="58:58" ht="15.75" thickBot="1" x14ac:dyDescent="0.3">
      <c r="BF49185" s="5"/>
    </row>
    <row r="49186" spans="58:58" ht="15.75" thickTop="1" x14ac:dyDescent="0.25">
      <c r="BF49186" s="2"/>
    </row>
    <row r="49201" spans="58:58" ht="15.75" thickBot="1" x14ac:dyDescent="0.3">
      <c r="BF49201" s="5"/>
    </row>
    <row r="49202" spans="58:58" ht="15.75" thickTop="1" x14ac:dyDescent="0.25">
      <c r="BF49202" s="2"/>
    </row>
    <row r="49217" spans="58:58" ht="15.75" thickBot="1" x14ac:dyDescent="0.3">
      <c r="BF49217" s="5"/>
    </row>
    <row r="49218" spans="58:58" ht="15.75" thickTop="1" x14ac:dyDescent="0.25">
      <c r="BF49218" s="2"/>
    </row>
    <row r="49233" spans="58:58" ht="15.75" thickBot="1" x14ac:dyDescent="0.3">
      <c r="BF49233" s="5"/>
    </row>
    <row r="49234" spans="58:58" ht="15.75" thickTop="1" x14ac:dyDescent="0.25">
      <c r="BF49234" s="2"/>
    </row>
    <row r="49249" spans="58:58" ht="15.75" thickBot="1" x14ac:dyDescent="0.3">
      <c r="BF49249" s="5"/>
    </row>
    <row r="49250" spans="58:58" ht="15.75" thickTop="1" x14ac:dyDescent="0.25">
      <c r="BF49250" s="2"/>
    </row>
    <row r="49265" spans="58:58" ht="15.75" thickBot="1" x14ac:dyDescent="0.3">
      <c r="BF49265" s="5"/>
    </row>
    <row r="49266" spans="58:58" ht="15.75" thickTop="1" x14ac:dyDescent="0.25">
      <c r="BF49266" s="2"/>
    </row>
    <row r="49281" spans="58:58" ht="15.75" thickBot="1" x14ac:dyDescent="0.3">
      <c r="BF49281" s="5"/>
    </row>
    <row r="49282" spans="58:58" ht="15.75" thickTop="1" x14ac:dyDescent="0.25">
      <c r="BF49282" s="2"/>
    </row>
    <row r="49297" spans="58:58" ht="15.75" thickBot="1" x14ac:dyDescent="0.3">
      <c r="BF49297" s="5"/>
    </row>
    <row r="49298" spans="58:58" ht="15.75" thickTop="1" x14ac:dyDescent="0.25">
      <c r="BF49298" s="2"/>
    </row>
    <row r="49313" spans="58:58" ht="15.75" thickBot="1" x14ac:dyDescent="0.3">
      <c r="BF49313" s="5"/>
    </row>
    <row r="49314" spans="58:58" ht="15.75" thickTop="1" x14ac:dyDescent="0.25">
      <c r="BF49314" s="2"/>
    </row>
    <row r="49329" spans="58:58" ht="15.75" thickBot="1" x14ac:dyDescent="0.3">
      <c r="BF49329" s="5"/>
    </row>
    <row r="49330" spans="58:58" ht="15.75" thickTop="1" x14ac:dyDescent="0.25">
      <c r="BF49330" s="2"/>
    </row>
    <row r="49345" spans="58:58" ht="15.75" thickBot="1" x14ac:dyDescent="0.3">
      <c r="BF49345" s="5"/>
    </row>
    <row r="49346" spans="58:58" ht="15.75" thickTop="1" x14ac:dyDescent="0.25">
      <c r="BF49346" s="2"/>
    </row>
    <row r="49361" spans="58:58" ht="15.75" thickBot="1" x14ac:dyDescent="0.3">
      <c r="BF49361" s="5"/>
    </row>
    <row r="49362" spans="58:58" ht="15.75" thickTop="1" x14ac:dyDescent="0.25">
      <c r="BF49362" s="2"/>
    </row>
    <row r="49377" spans="58:58" ht="15.75" thickBot="1" x14ac:dyDescent="0.3">
      <c r="BF49377" s="5"/>
    </row>
    <row r="49378" spans="58:58" ht="15.75" thickTop="1" x14ac:dyDescent="0.25">
      <c r="BF49378" s="2"/>
    </row>
    <row r="49393" spans="58:58" ht="15.75" thickBot="1" x14ac:dyDescent="0.3">
      <c r="BF49393" s="5"/>
    </row>
    <row r="49394" spans="58:58" ht="15.75" thickTop="1" x14ac:dyDescent="0.25">
      <c r="BF49394" s="2"/>
    </row>
    <row r="49409" spans="58:58" ht="15.75" thickBot="1" x14ac:dyDescent="0.3">
      <c r="BF49409" s="5"/>
    </row>
    <row r="49410" spans="58:58" ht="15.75" thickTop="1" x14ac:dyDescent="0.25">
      <c r="BF49410" s="2"/>
    </row>
    <row r="49425" spans="58:58" ht="15.75" thickBot="1" x14ac:dyDescent="0.3">
      <c r="BF49425" s="5"/>
    </row>
    <row r="49426" spans="58:58" ht="15.75" thickTop="1" x14ac:dyDescent="0.25">
      <c r="BF49426" s="2"/>
    </row>
    <row r="49441" spans="58:58" ht="15.75" thickBot="1" x14ac:dyDescent="0.3">
      <c r="BF49441" s="5"/>
    </row>
    <row r="49442" spans="58:58" ht="15.75" thickTop="1" x14ac:dyDescent="0.25">
      <c r="BF49442" s="2"/>
    </row>
    <row r="49457" spans="58:58" ht="15.75" thickBot="1" x14ac:dyDescent="0.3">
      <c r="BF49457" s="5"/>
    </row>
    <row r="49458" spans="58:58" ht="15.75" thickTop="1" x14ac:dyDescent="0.25">
      <c r="BF49458" s="2"/>
    </row>
    <row r="49473" spans="58:58" ht="15.75" thickBot="1" x14ac:dyDescent="0.3">
      <c r="BF49473" s="5"/>
    </row>
    <row r="49474" spans="58:58" ht="15.75" thickTop="1" x14ac:dyDescent="0.25">
      <c r="BF49474" s="2"/>
    </row>
    <row r="49489" spans="58:58" ht="15.75" thickBot="1" x14ac:dyDescent="0.3">
      <c r="BF49489" s="5"/>
    </row>
    <row r="49490" spans="58:58" ht="15.75" thickTop="1" x14ac:dyDescent="0.25">
      <c r="BF49490" s="2"/>
    </row>
    <row r="49505" spans="58:58" ht="15.75" thickBot="1" x14ac:dyDescent="0.3">
      <c r="BF49505" s="5"/>
    </row>
    <row r="49506" spans="58:58" ht="15.75" thickTop="1" x14ac:dyDescent="0.25">
      <c r="BF49506" s="2"/>
    </row>
    <row r="49521" spans="58:58" ht="15.75" thickBot="1" x14ac:dyDescent="0.3">
      <c r="BF49521" s="5"/>
    </row>
    <row r="49522" spans="58:58" ht="15.75" thickTop="1" x14ac:dyDescent="0.25">
      <c r="BF49522" s="2"/>
    </row>
    <row r="49537" spans="58:58" ht="15.75" thickBot="1" x14ac:dyDescent="0.3">
      <c r="BF49537" s="5"/>
    </row>
    <row r="49538" spans="58:58" ht="15.75" thickTop="1" x14ac:dyDescent="0.25">
      <c r="BF49538" s="2"/>
    </row>
    <row r="49553" spans="58:58" ht="15.75" thickBot="1" x14ac:dyDescent="0.3">
      <c r="BF49553" s="5"/>
    </row>
    <row r="49554" spans="58:58" ht="15.75" thickTop="1" x14ac:dyDescent="0.25">
      <c r="BF49554" s="2"/>
    </row>
    <row r="49569" spans="58:58" ht="15.75" thickBot="1" x14ac:dyDescent="0.3">
      <c r="BF49569" s="5"/>
    </row>
    <row r="49570" spans="58:58" ht="15.75" thickTop="1" x14ac:dyDescent="0.25">
      <c r="BF49570" s="2"/>
    </row>
    <row r="49585" spans="58:58" ht="15.75" thickBot="1" x14ac:dyDescent="0.3">
      <c r="BF49585" s="5"/>
    </row>
    <row r="49586" spans="58:58" ht="15.75" thickTop="1" x14ac:dyDescent="0.25">
      <c r="BF49586" s="2"/>
    </row>
    <row r="49601" spans="58:58" ht="15.75" thickBot="1" x14ac:dyDescent="0.3">
      <c r="BF49601" s="5"/>
    </row>
    <row r="49602" spans="58:58" ht="15.75" thickTop="1" x14ac:dyDescent="0.25">
      <c r="BF49602" s="2"/>
    </row>
    <row r="49617" spans="58:58" ht="15.75" thickBot="1" x14ac:dyDescent="0.3">
      <c r="BF49617" s="5"/>
    </row>
    <row r="49618" spans="58:58" ht="15.75" thickTop="1" x14ac:dyDescent="0.25">
      <c r="BF49618" s="2"/>
    </row>
    <row r="49633" spans="58:58" ht="15.75" thickBot="1" x14ac:dyDescent="0.3">
      <c r="BF49633" s="5"/>
    </row>
    <row r="49634" spans="58:58" ht="15.75" thickTop="1" x14ac:dyDescent="0.25">
      <c r="BF49634" s="2"/>
    </row>
    <row r="49649" spans="58:58" ht="15.75" thickBot="1" x14ac:dyDescent="0.3">
      <c r="BF49649" s="5"/>
    </row>
    <row r="49650" spans="58:58" ht="15.75" thickTop="1" x14ac:dyDescent="0.25">
      <c r="BF49650" s="2"/>
    </row>
    <row r="49665" spans="58:58" ht="15.75" thickBot="1" x14ac:dyDescent="0.3">
      <c r="BF49665" s="5"/>
    </row>
    <row r="49666" spans="58:58" ht="15.75" thickTop="1" x14ac:dyDescent="0.25">
      <c r="BF49666" s="2"/>
    </row>
    <row r="49681" spans="58:58" ht="15.75" thickBot="1" x14ac:dyDescent="0.3">
      <c r="BF49681" s="5"/>
    </row>
    <row r="49682" spans="58:58" ht="15.75" thickTop="1" x14ac:dyDescent="0.25">
      <c r="BF49682" s="2"/>
    </row>
    <row r="49697" spans="58:58" ht="15.75" thickBot="1" x14ac:dyDescent="0.3">
      <c r="BF49697" s="5"/>
    </row>
    <row r="49698" spans="58:58" ht="15.75" thickTop="1" x14ac:dyDescent="0.25">
      <c r="BF49698" s="2"/>
    </row>
    <row r="49713" spans="58:58" ht="15.75" thickBot="1" x14ac:dyDescent="0.3">
      <c r="BF49713" s="5"/>
    </row>
    <row r="49714" spans="58:58" ht="15.75" thickTop="1" x14ac:dyDescent="0.25">
      <c r="BF49714" s="2"/>
    </row>
    <row r="49729" spans="58:58" ht="15.75" thickBot="1" x14ac:dyDescent="0.3">
      <c r="BF49729" s="5"/>
    </row>
    <row r="49730" spans="58:58" ht="15.75" thickTop="1" x14ac:dyDescent="0.25">
      <c r="BF49730" s="2"/>
    </row>
    <row r="49745" spans="58:58" ht="15.75" thickBot="1" x14ac:dyDescent="0.3">
      <c r="BF49745" s="5"/>
    </row>
    <row r="49746" spans="58:58" ht="15.75" thickTop="1" x14ac:dyDescent="0.25">
      <c r="BF49746" s="2"/>
    </row>
    <row r="49761" spans="58:58" ht="15.75" thickBot="1" x14ac:dyDescent="0.3">
      <c r="BF49761" s="5"/>
    </row>
    <row r="49762" spans="58:58" ht="15.75" thickTop="1" x14ac:dyDescent="0.25">
      <c r="BF49762" s="2"/>
    </row>
    <row r="49777" spans="58:58" ht="15.75" thickBot="1" x14ac:dyDescent="0.3">
      <c r="BF49777" s="5"/>
    </row>
    <row r="49778" spans="58:58" ht="15.75" thickTop="1" x14ac:dyDescent="0.25">
      <c r="BF49778" s="2"/>
    </row>
    <row r="49793" spans="58:58" ht="15.75" thickBot="1" x14ac:dyDescent="0.3">
      <c r="BF49793" s="5"/>
    </row>
    <row r="49794" spans="58:58" ht="15.75" thickTop="1" x14ac:dyDescent="0.25">
      <c r="BF49794" s="2"/>
    </row>
    <row r="49809" spans="58:58" ht="15.75" thickBot="1" x14ac:dyDescent="0.3">
      <c r="BF49809" s="5"/>
    </row>
    <row r="49810" spans="58:58" ht="15.75" thickTop="1" x14ac:dyDescent="0.25">
      <c r="BF49810" s="2"/>
    </row>
    <row r="49825" spans="58:58" ht="15.75" thickBot="1" x14ac:dyDescent="0.3">
      <c r="BF49825" s="5"/>
    </row>
    <row r="49826" spans="58:58" ht="15.75" thickTop="1" x14ac:dyDescent="0.25">
      <c r="BF49826" s="2"/>
    </row>
    <row r="49841" spans="58:58" ht="15.75" thickBot="1" x14ac:dyDescent="0.3">
      <c r="BF49841" s="5"/>
    </row>
    <row r="49842" spans="58:58" ht="15.75" thickTop="1" x14ac:dyDescent="0.25">
      <c r="BF49842" s="2"/>
    </row>
    <row r="49857" spans="58:58" ht="15.75" thickBot="1" x14ac:dyDescent="0.3">
      <c r="BF49857" s="5"/>
    </row>
    <row r="49858" spans="58:58" ht="15.75" thickTop="1" x14ac:dyDescent="0.25">
      <c r="BF49858" s="2"/>
    </row>
    <row r="49873" spans="58:58" ht="15.75" thickBot="1" x14ac:dyDescent="0.3">
      <c r="BF49873" s="5"/>
    </row>
    <row r="49874" spans="58:58" ht="15.75" thickTop="1" x14ac:dyDescent="0.25">
      <c r="BF49874" s="2"/>
    </row>
    <row r="49889" spans="58:58" ht="15.75" thickBot="1" x14ac:dyDescent="0.3">
      <c r="BF49889" s="5"/>
    </row>
    <row r="49890" spans="58:58" ht="15.75" thickTop="1" x14ac:dyDescent="0.25">
      <c r="BF49890" s="2"/>
    </row>
    <row r="49905" spans="58:58" ht="15.75" thickBot="1" x14ac:dyDescent="0.3">
      <c r="BF49905" s="5"/>
    </row>
    <row r="49906" spans="58:58" ht="15.75" thickTop="1" x14ac:dyDescent="0.25">
      <c r="BF49906" s="2"/>
    </row>
    <row r="49921" spans="58:58" ht="15.75" thickBot="1" x14ac:dyDescent="0.3">
      <c r="BF49921" s="5"/>
    </row>
    <row r="49922" spans="58:58" ht="15.75" thickTop="1" x14ac:dyDescent="0.25">
      <c r="BF49922" s="2"/>
    </row>
    <row r="49937" spans="58:58" ht="15.75" thickBot="1" x14ac:dyDescent="0.3">
      <c r="BF49937" s="5"/>
    </row>
    <row r="49938" spans="58:58" ht="15.75" thickTop="1" x14ac:dyDescent="0.25">
      <c r="BF49938" s="2"/>
    </row>
    <row r="49953" spans="58:58" ht="15.75" thickBot="1" x14ac:dyDescent="0.3">
      <c r="BF49953" s="5"/>
    </row>
    <row r="49954" spans="58:58" ht="15.75" thickTop="1" x14ac:dyDescent="0.25">
      <c r="BF49954" s="2"/>
    </row>
    <row r="49969" spans="58:58" ht="15.75" thickBot="1" x14ac:dyDescent="0.3">
      <c r="BF49969" s="5"/>
    </row>
    <row r="49970" spans="58:58" ht="15.75" thickTop="1" x14ac:dyDescent="0.25">
      <c r="BF49970" s="2"/>
    </row>
    <row r="49985" spans="58:58" ht="15.75" thickBot="1" x14ac:dyDescent="0.3">
      <c r="BF49985" s="5"/>
    </row>
    <row r="49986" spans="58:58" ht="15.75" thickTop="1" x14ac:dyDescent="0.25">
      <c r="BF49986" s="2"/>
    </row>
    <row r="50001" spans="58:58" ht="15.75" thickBot="1" x14ac:dyDescent="0.3">
      <c r="BF50001" s="5"/>
    </row>
    <row r="50002" spans="58:58" ht="15.75" thickTop="1" x14ac:dyDescent="0.25">
      <c r="BF50002" s="2"/>
    </row>
    <row r="50017" spans="58:58" ht="15.75" thickBot="1" x14ac:dyDescent="0.3">
      <c r="BF50017" s="5"/>
    </row>
    <row r="50018" spans="58:58" ht="15.75" thickTop="1" x14ac:dyDescent="0.25">
      <c r="BF50018" s="2"/>
    </row>
    <row r="50033" spans="58:58" ht="15.75" thickBot="1" x14ac:dyDescent="0.3">
      <c r="BF50033" s="5"/>
    </row>
    <row r="50034" spans="58:58" ht="15.75" thickTop="1" x14ac:dyDescent="0.25">
      <c r="BF50034" s="2"/>
    </row>
    <row r="50049" spans="58:58" ht="15.75" thickBot="1" x14ac:dyDescent="0.3">
      <c r="BF50049" s="5"/>
    </row>
    <row r="50050" spans="58:58" ht="15.75" thickTop="1" x14ac:dyDescent="0.25">
      <c r="BF50050" s="2"/>
    </row>
    <row r="50065" spans="58:58" ht="15.75" thickBot="1" x14ac:dyDescent="0.3">
      <c r="BF50065" s="5"/>
    </row>
    <row r="50066" spans="58:58" ht="15.75" thickTop="1" x14ac:dyDescent="0.25">
      <c r="BF50066" s="2"/>
    </row>
    <row r="50081" spans="58:58" ht="15.75" thickBot="1" x14ac:dyDescent="0.3">
      <c r="BF50081" s="5"/>
    </row>
    <row r="50082" spans="58:58" ht="15.75" thickTop="1" x14ac:dyDescent="0.25">
      <c r="BF50082" s="2"/>
    </row>
    <row r="50097" spans="58:58" ht="15.75" thickBot="1" x14ac:dyDescent="0.3">
      <c r="BF50097" s="5"/>
    </row>
    <row r="50098" spans="58:58" ht="15.75" thickTop="1" x14ac:dyDescent="0.25">
      <c r="BF50098" s="2"/>
    </row>
    <row r="50113" spans="58:58" ht="15.75" thickBot="1" x14ac:dyDescent="0.3">
      <c r="BF50113" s="5"/>
    </row>
    <row r="50114" spans="58:58" ht="15.75" thickTop="1" x14ac:dyDescent="0.25">
      <c r="BF50114" s="2"/>
    </row>
    <row r="50129" spans="58:58" ht="15.75" thickBot="1" x14ac:dyDescent="0.3">
      <c r="BF50129" s="5"/>
    </row>
    <row r="50130" spans="58:58" ht="15.75" thickTop="1" x14ac:dyDescent="0.25">
      <c r="BF50130" s="2"/>
    </row>
    <row r="50145" spans="58:58" ht="15.75" thickBot="1" x14ac:dyDescent="0.3">
      <c r="BF50145" s="5"/>
    </row>
    <row r="50146" spans="58:58" ht="15.75" thickTop="1" x14ac:dyDescent="0.25">
      <c r="BF50146" s="2"/>
    </row>
    <row r="50161" spans="58:58" ht="15.75" thickBot="1" x14ac:dyDescent="0.3">
      <c r="BF50161" s="5"/>
    </row>
    <row r="50162" spans="58:58" ht="15.75" thickTop="1" x14ac:dyDescent="0.25">
      <c r="BF50162" s="2"/>
    </row>
    <row r="50177" spans="58:58" ht="15.75" thickBot="1" x14ac:dyDescent="0.3">
      <c r="BF50177" s="5"/>
    </row>
    <row r="50178" spans="58:58" ht="15.75" thickTop="1" x14ac:dyDescent="0.25">
      <c r="BF50178" s="2"/>
    </row>
    <row r="50193" spans="58:58" ht="15.75" thickBot="1" x14ac:dyDescent="0.3">
      <c r="BF50193" s="5"/>
    </row>
    <row r="50194" spans="58:58" ht="15.75" thickTop="1" x14ac:dyDescent="0.25">
      <c r="BF50194" s="2"/>
    </row>
    <row r="50209" spans="58:58" ht="15.75" thickBot="1" x14ac:dyDescent="0.3">
      <c r="BF50209" s="5"/>
    </row>
    <row r="50210" spans="58:58" ht="15.75" thickTop="1" x14ac:dyDescent="0.25">
      <c r="BF50210" s="2"/>
    </row>
    <row r="50225" spans="58:58" ht="15.75" thickBot="1" x14ac:dyDescent="0.3">
      <c r="BF50225" s="5"/>
    </row>
    <row r="50226" spans="58:58" ht="15.75" thickTop="1" x14ac:dyDescent="0.25">
      <c r="BF50226" s="2"/>
    </row>
    <row r="50241" spans="58:58" ht="15.75" thickBot="1" x14ac:dyDescent="0.3">
      <c r="BF50241" s="5"/>
    </row>
    <row r="50242" spans="58:58" ht="15.75" thickTop="1" x14ac:dyDescent="0.25">
      <c r="BF50242" s="2"/>
    </row>
    <row r="50257" spans="58:58" ht="15.75" thickBot="1" x14ac:dyDescent="0.3">
      <c r="BF50257" s="5"/>
    </row>
    <row r="50258" spans="58:58" ht="15.75" thickTop="1" x14ac:dyDescent="0.25">
      <c r="BF50258" s="2"/>
    </row>
    <row r="50273" spans="58:58" ht="15.75" thickBot="1" x14ac:dyDescent="0.3">
      <c r="BF50273" s="5"/>
    </row>
    <row r="50274" spans="58:58" ht="15.75" thickTop="1" x14ac:dyDescent="0.25">
      <c r="BF50274" s="2"/>
    </row>
    <row r="50289" spans="58:58" ht="15.75" thickBot="1" x14ac:dyDescent="0.3">
      <c r="BF50289" s="5"/>
    </row>
    <row r="50290" spans="58:58" ht="15.75" thickTop="1" x14ac:dyDescent="0.25">
      <c r="BF50290" s="2"/>
    </row>
    <row r="50305" spans="58:58" ht="15.75" thickBot="1" x14ac:dyDescent="0.3">
      <c r="BF50305" s="5"/>
    </row>
    <row r="50306" spans="58:58" ht="15.75" thickTop="1" x14ac:dyDescent="0.25">
      <c r="BF50306" s="2"/>
    </row>
    <row r="50321" spans="58:58" ht="15.75" thickBot="1" x14ac:dyDescent="0.3">
      <c r="BF50321" s="5"/>
    </row>
    <row r="50322" spans="58:58" ht="15.75" thickTop="1" x14ac:dyDescent="0.25">
      <c r="BF50322" s="2"/>
    </row>
    <row r="50337" spans="58:58" ht="15.75" thickBot="1" x14ac:dyDescent="0.3">
      <c r="BF50337" s="5"/>
    </row>
    <row r="50338" spans="58:58" ht="15.75" thickTop="1" x14ac:dyDescent="0.25">
      <c r="BF50338" s="2"/>
    </row>
    <row r="50353" spans="58:58" ht="15.75" thickBot="1" x14ac:dyDescent="0.3">
      <c r="BF50353" s="5"/>
    </row>
    <row r="50354" spans="58:58" ht="15.75" thickTop="1" x14ac:dyDescent="0.25">
      <c r="BF50354" s="2"/>
    </row>
    <row r="50369" spans="58:58" ht="15.75" thickBot="1" x14ac:dyDescent="0.3">
      <c r="BF50369" s="5"/>
    </row>
    <row r="50370" spans="58:58" ht="15.75" thickTop="1" x14ac:dyDescent="0.25">
      <c r="BF50370" s="2"/>
    </row>
    <row r="50385" spans="58:58" ht="15.75" thickBot="1" x14ac:dyDescent="0.3">
      <c r="BF50385" s="5"/>
    </row>
    <row r="50386" spans="58:58" ht="15.75" thickTop="1" x14ac:dyDescent="0.25">
      <c r="BF50386" s="2"/>
    </row>
    <row r="50401" spans="58:58" ht="15.75" thickBot="1" x14ac:dyDescent="0.3">
      <c r="BF50401" s="5"/>
    </row>
    <row r="50402" spans="58:58" ht="15.75" thickTop="1" x14ac:dyDescent="0.25">
      <c r="BF50402" s="2"/>
    </row>
    <row r="50417" spans="58:58" ht="15.75" thickBot="1" x14ac:dyDescent="0.3">
      <c r="BF50417" s="5"/>
    </row>
    <row r="50418" spans="58:58" ht="15.75" thickTop="1" x14ac:dyDescent="0.25">
      <c r="BF50418" s="2"/>
    </row>
    <row r="50433" spans="58:58" ht="15.75" thickBot="1" x14ac:dyDescent="0.3">
      <c r="BF50433" s="5"/>
    </row>
    <row r="50434" spans="58:58" ht="15.75" thickTop="1" x14ac:dyDescent="0.25">
      <c r="BF50434" s="2"/>
    </row>
    <row r="50449" spans="58:58" ht="15.75" thickBot="1" x14ac:dyDescent="0.3">
      <c r="BF50449" s="5"/>
    </row>
    <row r="50450" spans="58:58" ht="15.75" thickTop="1" x14ac:dyDescent="0.25">
      <c r="BF50450" s="2"/>
    </row>
    <row r="50465" spans="58:58" ht="15.75" thickBot="1" x14ac:dyDescent="0.3">
      <c r="BF50465" s="5"/>
    </row>
    <row r="50466" spans="58:58" ht="15.75" thickTop="1" x14ac:dyDescent="0.25">
      <c r="BF50466" s="2"/>
    </row>
    <row r="50481" spans="58:58" ht="15.75" thickBot="1" x14ac:dyDescent="0.3">
      <c r="BF50481" s="5"/>
    </row>
    <row r="50482" spans="58:58" ht="15.75" thickTop="1" x14ac:dyDescent="0.25">
      <c r="BF50482" s="2"/>
    </row>
    <row r="50497" spans="58:58" ht="15.75" thickBot="1" x14ac:dyDescent="0.3">
      <c r="BF50497" s="5"/>
    </row>
    <row r="50498" spans="58:58" ht="15.75" thickTop="1" x14ac:dyDescent="0.25">
      <c r="BF50498" s="2"/>
    </row>
    <row r="50513" spans="58:58" ht="15.75" thickBot="1" x14ac:dyDescent="0.3">
      <c r="BF50513" s="5"/>
    </row>
    <row r="50514" spans="58:58" ht="15.75" thickTop="1" x14ac:dyDescent="0.25">
      <c r="BF50514" s="2"/>
    </row>
    <row r="50529" spans="58:58" ht="15.75" thickBot="1" x14ac:dyDescent="0.3">
      <c r="BF50529" s="5"/>
    </row>
    <row r="50530" spans="58:58" ht="15.75" thickTop="1" x14ac:dyDescent="0.25">
      <c r="BF50530" s="2"/>
    </row>
    <row r="50545" spans="58:58" ht="15.75" thickBot="1" x14ac:dyDescent="0.3">
      <c r="BF50545" s="5"/>
    </row>
    <row r="50546" spans="58:58" ht="15.75" thickTop="1" x14ac:dyDescent="0.25">
      <c r="BF50546" s="2"/>
    </row>
    <row r="50561" spans="58:58" ht="15.75" thickBot="1" x14ac:dyDescent="0.3">
      <c r="BF50561" s="5"/>
    </row>
    <row r="50562" spans="58:58" ht="15.75" thickTop="1" x14ac:dyDescent="0.25">
      <c r="BF50562" s="2"/>
    </row>
    <row r="50577" spans="58:58" ht="15.75" thickBot="1" x14ac:dyDescent="0.3">
      <c r="BF50577" s="5"/>
    </row>
    <row r="50578" spans="58:58" ht="15.75" thickTop="1" x14ac:dyDescent="0.25">
      <c r="BF50578" s="2"/>
    </row>
    <row r="50593" spans="58:58" ht="15.75" thickBot="1" x14ac:dyDescent="0.3">
      <c r="BF50593" s="5"/>
    </row>
    <row r="50594" spans="58:58" ht="15.75" thickTop="1" x14ac:dyDescent="0.25">
      <c r="BF50594" s="2"/>
    </row>
    <row r="50609" spans="58:58" ht="15.75" thickBot="1" x14ac:dyDescent="0.3">
      <c r="BF50609" s="5"/>
    </row>
    <row r="50610" spans="58:58" ht="15.75" thickTop="1" x14ac:dyDescent="0.25">
      <c r="BF50610" s="2"/>
    </row>
    <row r="50625" spans="58:58" ht="15.75" thickBot="1" x14ac:dyDescent="0.3">
      <c r="BF50625" s="5"/>
    </row>
    <row r="50626" spans="58:58" ht="15.75" thickTop="1" x14ac:dyDescent="0.25">
      <c r="BF50626" s="2"/>
    </row>
    <row r="50641" spans="58:58" ht="15.75" thickBot="1" x14ac:dyDescent="0.3">
      <c r="BF50641" s="5"/>
    </row>
    <row r="50642" spans="58:58" ht="15.75" thickTop="1" x14ac:dyDescent="0.25">
      <c r="BF50642" s="2"/>
    </row>
    <row r="50657" spans="58:58" ht="15.75" thickBot="1" x14ac:dyDescent="0.3">
      <c r="BF50657" s="5"/>
    </row>
    <row r="50658" spans="58:58" ht="15.75" thickTop="1" x14ac:dyDescent="0.25">
      <c r="BF50658" s="2"/>
    </row>
    <row r="50673" spans="58:58" ht="15.75" thickBot="1" x14ac:dyDescent="0.3">
      <c r="BF50673" s="5"/>
    </row>
    <row r="50674" spans="58:58" ht="15.75" thickTop="1" x14ac:dyDescent="0.25">
      <c r="BF50674" s="2"/>
    </row>
    <row r="50689" spans="58:58" ht="15.75" thickBot="1" x14ac:dyDescent="0.3">
      <c r="BF50689" s="5"/>
    </row>
    <row r="50690" spans="58:58" ht="15.75" thickTop="1" x14ac:dyDescent="0.25">
      <c r="BF50690" s="2"/>
    </row>
    <row r="50705" spans="58:58" ht="15.75" thickBot="1" x14ac:dyDescent="0.3">
      <c r="BF50705" s="5"/>
    </row>
    <row r="50706" spans="58:58" ht="15.75" thickTop="1" x14ac:dyDescent="0.25">
      <c r="BF50706" s="2"/>
    </row>
    <row r="50721" spans="58:58" ht="15.75" thickBot="1" x14ac:dyDescent="0.3">
      <c r="BF50721" s="5"/>
    </row>
    <row r="50722" spans="58:58" ht="15.75" thickTop="1" x14ac:dyDescent="0.25">
      <c r="BF50722" s="2"/>
    </row>
    <row r="50737" spans="58:58" ht="15.75" thickBot="1" x14ac:dyDescent="0.3">
      <c r="BF50737" s="5"/>
    </row>
    <row r="50738" spans="58:58" ht="15.75" thickTop="1" x14ac:dyDescent="0.25">
      <c r="BF50738" s="2"/>
    </row>
    <row r="50753" spans="58:58" ht="15.75" thickBot="1" x14ac:dyDescent="0.3">
      <c r="BF50753" s="5"/>
    </row>
    <row r="50754" spans="58:58" ht="15.75" thickTop="1" x14ac:dyDescent="0.25">
      <c r="BF50754" s="2"/>
    </row>
    <row r="50769" spans="58:58" ht="15.75" thickBot="1" x14ac:dyDescent="0.3">
      <c r="BF50769" s="5"/>
    </row>
    <row r="50770" spans="58:58" ht="15.75" thickTop="1" x14ac:dyDescent="0.25">
      <c r="BF50770" s="2"/>
    </row>
    <row r="50785" spans="58:58" ht="15.75" thickBot="1" x14ac:dyDescent="0.3">
      <c r="BF50785" s="5"/>
    </row>
    <row r="50786" spans="58:58" ht="15.75" thickTop="1" x14ac:dyDescent="0.25">
      <c r="BF50786" s="2"/>
    </row>
    <row r="50801" spans="58:58" ht="15.75" thickBot="1" x14ac:dyDescent="0.3">
      <c r="BF50801" s="5"/>
    </row>
    <row r="50802" spans="58:58" ht="15.75" thickTop="1" x14ac:dyDescent="0.25">
      <c r="BF50802" s="2"/>
    </row>
    <row r="50817" spans="58:58" ht="15.75" thickBot="1" x14ac:dyDescent="0.3">
      <c r="BF50817" s="5"/>
    </row>
    <row r="50818" spans="58:58" ht="15.75" thickTop="1" x14ac:dyDescent="0.25">
      <c r="BF50818" s="2"/>
    </row>
    <row r="50833" spans="58:58" ht="15.75" thickBot="1" x14ac:dyDescent="0.3">
      <c r="BF50833" s="5"/>
    </row>
    <row r="50834" spans="58:58" ht="15.75" thickTop="1" x14ac:dyDescent="0.25">
      <c r="BF50834" s="2"/>
    </row>
    <row r="50849" spans="58:58" ht="15.75" thickBot="1" x14ac:dyDescent="0.3">
      <c r="BF50849" s="5"/>
    </row>
    <row r="50850" spans="58:58" ht="15.75" thickTop="1" x14ac:dyDescent="0.25">
      <c r="BF50850" s="2"/>
    </row>
    <row r="50865" spans="58:58" ht="15.75" thickBot="1" x14ac:dyDescent="0.3">
      <c r="BF50865" s="5"/>
    </row>
    <row r="50866" spans="58:58" ht="15.75" thickTop="1" x14ac:dyDescent="0.25">
      <c r="BF50866" s="2"/>
    </row>
    <row r="50881" spans="58:58" ht="15.75" thickBot="1" x14ac:dyDescent="0.3">
      <c r="BF50881" s="5"/>
    </row>
    <row r="50882" spans="58:58" ht="15.75" thickTop="1" x14ac:dyDescent="0.25">
      <c r="BF50882" s="2"/>
    </row>
    <row r="50897" spans="58:58" ht="15.75" thickBot="1" x14ac:dyDescent="0.3">
      <c r="BF50897" s="5"/>
    </row>
    <row r="50898" spans="58:58" ht="15.75" thickTop="1" x14ac:dyDescent="0.25">
      <c r="BF50898" s="2"/>
    </row>
    <row r="50913" spans="58:58" ht="15.75" thickBot="1" x14ac:dyDescent="0.3">
      <c r="BF50913" s="5"/>
    </row>
    <row r="50914" spans="58:58" ht="15.75" thickTop="1" x14ac:dyDescent="0.25">
      <c r="BF50914" s="2"/>
    </row>
    <row r="50929" spans="58:58" ht="15.75" thickBot="1" x14ac:dyDescent="0.3">
      <c r="BF50929" s="5"/>
    </row>
    <row r="50930" spans="58:58" ht="15.75" thickTop="1" x14ac:dyDescent="0.25">
      <c r="BF50930" s="2"/>
    </row>
    <row r="50945" spans="58:58" ht="15.75" thickBot="1" x14ac:dyDescent="0.3">
      <c r="BF50945" s="5"/>
    </row>
    <row r="50946" spans="58:58" ht="15.75" thickTop="1" x14ac:dyDescent="0.25">
      <c r="BF50946" s="2"/>
    </row>
    <row r="50961" spans="58:58" ht="15.75" thickBot="1" x14ac:dyDescent="0.3">
      <c r="BF50961" s="5"/>
    </row>
    <row r="50962" spans="58:58" ht="15.75" thickTop="1" x14ac:dyDescent="0.25">
      <c r="BF50962" s="2"/>
    </row>
    <row r="50977" spans="58:58" ht="15.75" thickBot="1" x14ac:dyDescent="0.3">
      <c r="BF50977" s="5"/>
    </row>
    <row r="50978" spans="58:58" ht="15.75" thickTop="1" x14ac:dyDescent="0.25">
      <c r="BF50978" s="2"/>
    </row>
    <row r="50993" spans="58:58" ht="15.75" thickBot="1" x14ac:dyDescent="0.3">
      <c r="BF50993" s="5"/>
    </row>
    <row r="50994" spans="58:58" ht="15.75" thickTop="1" x14ac:dyDescent="0.25">
      <c r="BF50994" s="2"/>
    </row>
    <row r="51009" spans="58:58" ht="15.75" thickBot="1" x14ac:dyDescent="0.3">
      <c r="BF51009" s="5"/>
    </row>
    <row r="51010" spans="58:58" ht="15.75" thickTop="1" x14ac:dyDescent="0.25">
      <c r="BF51010" s="2"/>
    </row>
    <row r="51025" spans="58:58" ht="15.75" thickBot="1" x14ac:dyDescent="0.3">
      <c r="BF51025" s="5"/>
    </row>
    <row r="51026" spans="58:58" ht="15.75" thickTop="1" x14ac:dyDescent="0.25">
      <c r="BF51026" s="2"/>
    </row>
    <row r="51041" spans="58:58" ht="15.75" thickBot="1" x14ac:dyDescent="0.3">
      <c r="BF51041" s="5"/>
    </row>
    <row r="51042" spans="58:58" ht="15.75" thickTop="1" x14ac:dyDescent="0.25">
      <c r="BF51042" s="2"/>
    </row>
    <row r="51057" spans="58:58" ht="15.75" thickBot="1" x14ac:dyDescent="0.3">
      <c r="BF51057" s="5"/>
    </row>
    <row r="51058" spans="58:58" ht="15.75" thickTop="1" x14ac:dyDescent="0.25">
      <c r="BF51058" s="2"/>
    </row>
    <row r="51073" spans="58:58" ht="15.75" thickBot="1" x14ac:dyDescent="0.3">
      <c r="BF51073" s="5"/>
    </row>
    <row r="51074" spans="58:58" ht="15.75" thickTop="1" x14ac:dyDescent="0.25">
      <c r="BF51074" s="2"/>
    </row>
    <row r="51089" spans="58:58" ht="15.75" thickBot="1" x14ac:dyDescent="0.3">
      <c r="BF51089" s="5"/>
    </row>
    <row r="51090" spans="58:58" ht="15.75" thickTop="1" x14ac:dyDescent="0.25">
      <c r="BF51090" s="2"/>
    </row>
    <row r="51105" spans="58:58" ht="15.75" thickBot="1" x14ac:dyDescent="0.3">
      <c r="BF51105" s="5"/>
    </row>
    <row r="51106" spans="58:58" ht="15.75" thickTop="1" x14ac:dyDescent="0.25">
      <c r="BF51106" s="2"/>
    </row>
    <row r="51121" spans="58:58" ht="15.75" thickBot="1" x14ac:dyDescent="0.3">
      <c r="BF51121" s="5"/>
    </row>
    <row r="51122" spans="58:58" ht="15.75" thickTop="1" x14ac:dyDescent="0.25">
      <c r="BF51122" s="2"/>
    </row>
    <row r="51137" spans="58:58" ht="15.75" thickBot="1" x14ac:dyDescent="0.3">
      <c r="BF51137" s="5"/>
    </row>
    <row r="51138" spans="58:58" ht="15.75" thickTop="1" x14ac:dyDescent="0.25">
      <c r="BF51138" s="2"/>
    </row>
    <row r="51153" spans="58:58" ht="15.75" thickBot="1" x14ac:dyDescent="0.3">
      <c r="BF51153" s="5"/>
    </row>
    <row r="51154" spans="58:58" ht="15.75" thickTop="1" x14ac:dyDescent="0.25">
      <c r="BF51154" s="2"/>
    </row>
    <row r="51169" spans="58:58" ht="15.75" thickBot="1" x14ac:dyDescent="0.3">
      <c r="BF51169" s="5"/>
    </row>
    <row r="51170" spans="58:58" ht="15.75" thickTop="1" x14ac:dyDescent="0.25">
      <c r="BF51170" s="2"/>
    </row>
    <row r="51185" spans="58:58" ht="15.75" thickBot="1" x14ac:dyDescent="0.3">
      <c r="BF51185" s="5"/>
    </row>
    <row r="51186" spans="58:58" ht="15.75" thickTop="1" x14ac:dyDescent="0.25">
      <c r="BF51186" s="2"/>
    </row>
    <row r="51201" spans="58:58" ht="15.75" thickBot="1" x14ac:dyDescent="0.3">
      <c r="BF51201" s="5"/>
    </row>
    <row r="51202" spans="58:58" ht="15.75" thickTop="1" x14ac:dyDescent="0.25">
      <c r="BF51202" s="2"/>
    </row>
    <row r="51217" spans="58:58" ht="15.75" thickBot="1" x14ac:dyDescent="0.3">
      <c r="BF51217" s="5"/>
    </row>
    <row r="51218" spans="58:58" ht="15.75" thickTop="1" x14ac:dyDescent="0.25">
      <c r="BF51218" s="2"/>
    </row>
    <row r="51233" spans="58:58" ht="15.75" thickBot="1" x14ac:dyDescent="0.3">
      <c r="BF51233" s="5"/>
    </row>
    <row r="51234" spans="58:58" ht="15.75" thickTop="1" x14ac:dyDescent="0.25">
      <c r="BF51234" s="2"/>
    </row>
    <row r="51249" spans="58:58" ht="15.75" thickBot="1" x14ac:dyDescent="0.3">
      <c r="BF51249" s="5"/>
    </row>
    <row r="51250" spans="58:58" ht="15.75" thickTop="1" x14ac:dyDescent="0.25">
      <c r="BF51250" s="2"/>
    </row>
    <row r="51265" spans="58:58" ht="15.75" thickBot="1" x14ac:dyDescent="0.3">
      <c r="BF51265" s="5"/>
    </row>
    <row r="51266" spans="58:58" ht="15.75" thickTop="1" x14ac:dyDescent="0.25">
      <c r="BF51266" s="2"/>
    </row>
    <row r="51281" spans="58:58" ht="15.75" thickBot="1" x14ac:dyDescent="0.3">
      <c r="BF51281" s="5"/>
    </row>
    <row r="51282" spans="58:58" ht="15.75" thickTop="1" x14ac:dyDescent="0.25">
      <c r="BF51282" s="2"/>
    </row>
    <row r="51297" spans="58:58" ht="15.75" thickBot="1" x14ac:dyDescent="0.3">
      <c r="BF51297" s="5"/>
    </row>
    <row r="51298" spans="58:58" ht="15.75" thickTop="1" x14ac:dyDescent="0.25">
      <c r="BF51298" s="2"/>
    </row>
    <row r="51313" spans="58:58" ht="15.75" thickBot="1" x14ac:dyDescent="0.3">
      <c r="BF51313" s="5"/>
    </row>
    <row r="51314" spans="58:58" ht="15.75" thickTop="1" x14ac:dyDescent="0.25">
      <c r="BF51314" s="2"/>
    </row>
    <row r="51329" spans="58:58" ht="15.75" thickBot="1" x14ac:dyDescent="0.3">
      <c r="BF51329" s="5"/>
    </row>
    <row r="51330" spans="58:58" ht="15.75" thickTop="1" x14ac:dyDescent="0.25">
      <c r="BF51330" s="2"/>
    </row>
    <row r="51345" spans="58:58" ht="15.75" thickBot="1" x14ac:dyDescent="0.3">
      <c r="BF51345" s="5"/>
    </row>
    <row r="51346" spans="58:58" ht="15.75" thickTop="1" x14ac:dyDescent="0.25">
      <c r="BF51346" s="2"/>
    </row>
    <row r="51361" spans="58:58" ht="15.75" thickBot="1" x14ac:dyDescent="0.3">
      <c r="BF51361" s="5"/>
    </row>
    <row r="51362" spans="58:58" ht="15.75" thickTop="1" x14ac:dyDescent="0.25">
      <c r="BF51362" s="2"/>
    </row>
    <row r="51377" spans="58:58" ht="15.75" thickBot="1" x14ac:dyDescent="0.3">
      <c r="BF51377" s="5"/>
    </row>
    <row r="51378" spans="58:58" ht="15.75" thickTop="1" x14ac:dyDescent="0.25">
      <c r="BF51378" s="2"/>
    </row>
    <row r="51393" spans="58:58" ht="15.75" thickBot="1" x14ac:dyDescent="0.3">
      <c r="BF51393" s="5"/>
    </row>
    <row r="51394" spans="58:58" ht="15.75" thickTop="1" x14ac:dyDescent="0.25">
      <c r="BF51394" s="2"/>
    </row>
    <row r="51409" spans="58:58" ht="15.75" thickBot="1" x14ac:dyDescent="0.3">
      <c r="BF51409" s="5"/>
    </row>
    <row r="51410" spans="58:58" ht="15.75" thickTop="1" x14ac:dyDescent="0.25">
      <c r="BF51410" s="2"/>
    </row>
    <row r="51425" spans="58:58" ht="15.75" thickBot="1" x14ac:dyDescent="0.3">
      <c r="BF51425" s="5"/>
    </row>
    <row r="51426" spans="58:58" ht="15.75" thickTop="1" x14ac:dyDescent="0.25">
      <c r="BF51426" s="2"/>
    </row>
    <row r="51441" spans="58:58" ht="15.75" thickBot="1" x14ac:dyDescent="0.3">
      <c r="BF51441" s="5"/>
    </row>
    <row r="51442" spans="58:58" ht="15.75" thickTop="1" x14ac:dyDescent="0.25">
      <c r="BF51442" s="2"/>
    </row>
    <row r="51457" spans="58:58" ht="15.75" thickBot="1" x14ac:dyDescent="0.3">
      <c r="BF51457" s="5"/>
    </row>
    <row r="51458" spans="58:58" ht="15.75" thickTop="1" x14ac:dyDescent="0.25">
      <c r="BF51458" s="2"/>
    </row>
    <row r="51473" spans="58:58" ht="15.75" thickBot="1" x14ac:dyDescent="0.3">
      <c r="BF51473" s="5"/>
    </row>
    <row r="51474" spans="58:58" ht="15.75" thickTop="1" x14ac:dyDescent="0.25">
      <c r="BF51474" s="2"/>
    </row>
    <row r="51489" spans="58:58" ht="15.75" thickBot="1" x14ac:dyDescent="0.3">
      <c r="BF51489" s="5"/>
    </row>
    <row r="51490" spans="58:58" ht="15.75" thickTop="1" x14ac:dyDescent="0.25">
      <c r="BF51490" s="2"/>
    </row>
    <row r="51505" spans="58:58" ht="15.75" thickBot="1" x14ac:dyDescent="0.3">
      <c r="BF51505" s="5"/>
    </row>
    <row r="51506" spans="58:58" ht="15.75" thickTop="1" x14ac:dyDescent="0.25">
      <c r="BF51506" s="2"/>
    </row>
    <row r="51521" spans="58:58" ht="15.75" thickBot="1" x14ac:dyDescent="0.3">
      <c r="BF51521" s="5"/>
    </row>
    <row r="51522" spans="58:58" ht="15.75" thickTop="1" x14ac:dyDescent="0.25">
      <c r="BF51522" s="2"/>
    </row>
    <row r="51537" spans="58:58" ht="15.75" thickBot="1" x14ac:dyDescent="0.3">
      <c r="BF51537" s="5"/>
    </row>
    <row r="51538" spans="58:58" ht="15.75" thickTop="1" x14ac:dyDescent="0.25">
      <c r="BF51538" s="2"/>
    </row>
    <row r="51553" spans="58:58" ht="15.75" thickBot="1" x14ac:dyDescent="0.3">
      <c r="BF51553" s="5"/>
    </row>
    <row r="51554" spans="58:58" ht="15.75" thickTop="1" x14ac:dyDescent="0.25">
      <c r="BF51554" s="2"/>
    </row>
    <row r="51569" spans="58:58" ht="15.75" thickBot="1" x14ac:dyDescent="0.3">
      <c r="BF51569" s="5"/>
    </row>
    <row r="51570" spans="58:58" ht="15.75" thickTop="1" x14ac:dyDescent="0.25">
      <c r="BF51570" s="2"/>
    </row>
    <row r="51585" spans="58:58" ht="15.75" thickBot="1" x14ac:dyDescent="0.3">
      <c r="BF51585" s="5"/>
    </row>
    <row r="51586" spans="58:58" ht="15.75" thickTop="1" x14ac:dyDescent="0.25">
      <c r="BF51586" s="2"/>
    </row>
    <row r="51601" spans="58:58" ht="15.75" thickBot="1" x14ac:dyDescent="0.3">
      <c r="BF51601" s="5"/>
    </row>
    <row r="51602" spans="58:58" ht="15.75" thickTop="1" x14ac:dyDescent="0.25">
      <c r="BF51602" s="2"/>
    </row>
    <row r="51617" spans="58:58" ht="15.75" thickBot="1" x14ac:dyDescent="0.3">
      <c r="BF51617" s="5"/>
    </row>
    <row r="51618" spans="58:58" ht="15.75" thickTop="1" x14ac:dyDescent="0.25">
      <c r="BF51618" s="2"/>
    </row>
    <row r="51633" spans="58:58" ht="15.75" thickBot="1" x14ac:dyDescent="0.3">
      <c r="BF51633" s="5"/>
    </row>
    <row r="51634" spans="58:58" ht="15.75" thickTop="1" x14ac:dyDescent="0.25">
      <c r="BF51634" s="2"/>
    </row>
    <row r="51649" spans="58:58" ht="15.75" thickBot="1" x14ac:dyDescent="0.3">
      <c r="BF51649" s="5"/>
    </row>
    <row r="51650" spans="58:58" ht="15.75" thickTop="1" x14ac:dyDescent="0.25">
      <c r="BF51650" s="2"/>
    </row>
    <row r="51665" spans="58:58" ht="15.75" thickBot="1" x14ac:dyDescent="0.3">
      <c r="BF51665" s="5"/>
    </row>
    <row r="51666" spans="58:58" ht="15.75" thickTop="1" x14ac:dyDescent="0.25">
      <c r="BF51666" s="2"/>
    </row>
    <row r="51681" spans="58:58" ht="15.75" thickBot="1" x14ac:dyDescent="0.3">
      <c r="BF51681" s="5"/>
    </row>
    <row r="51682" spans="58:58" ht="15.75" thickTop="1" x14ac:dyDescent="0.25">
      <c r="BF51682" s="2"/>
    </row>
    <row r="51697" spans="58:58" ht="15.75" thickBot="1" x14ac:dyDescent="0.3">
      <c r="BF51697" s="5"/>
    </row>
    <row r="51698" spans="58:58" ht="15.75" thickTop="1" x14ac:dyDescent="0.25">
      <c r="BF51698" s="2"/>
    </row>
    <row r="51713" spans="58:58" ht="15.75" thickBot="1" x14ac:dyDescent="0.3">
      <c r="BF51713" s="5"/>
    </row>
    <row r="51714" spans="58:58" ht="15.75" thickTop="1" x14ac:dyDescent="0.25">
      <c r="BF51714" s="2"/>
    </row>
    <row r="51729" spans="58:58" ht="15.75" thickBot="1" x14ac:dyDescent="0.3">
      <c r="BF51729" s="5"/>
    </row>
    <row r="51730" spans="58:58" ht="15.75" thickTop="1" x14ac:dyDescent="0.25">
      <c r="BF51730" s="2"/>
    </row>
    <row r="51745" spans="58:58" ht="15.75" thickBot="1" x14ac:dyDescent="0.3">
      <c r="BF51745" s="5"/>
    </row>
    <row r="51746" spans="58:58" ht="15.75" thickTop="1" x14ac:dyDescent="0.25">
      <c r="BF51746" s="2"/>
    </row>
    <row r="51761" spans="58:58" ht="15.75" thickBot="1" x14ac:dyDescent="0.3">
      <c r="BF51761" s="5"/>
    </row>
    <row r="51762" spans="58:58" ht="15.75" thickTop="1" x14ac:dyDescent="0.25">
      <c r="BF51762" s="2"/>
    </row>
    <row r="51777" spans="58:58" ht="15.75" thickBot="1" x14ac:dyDescent="0.3">
      <c r="BF51777" s="5"/>
    </row>
    <row r="51778" spans="58:58" ht="15.75" thickTop="1" x14ac:dyDescent="0.25">
      <c r="BF51778" s="2"/>
    </row>
    <row r="51793" spans="58:58" ht="15.75" thickBot="1" x14ac:dyDescent="0.3">
      <c r="BF51793" s="5"/>
    </row>
    <row r="51794" spans="58:58" ht="15.75" thickTop="1" x14ac:dyDescent="0.25">
      <c r="BF51794" s="2"/>
    </row>
    <row r="51809" spans="58:58" ht="15.75" thickBot="1" x14ac:dyDescent="0.3">
      <c r="BF51809" s="5"/>
    </row>
    <row r="51810" spans="58:58" ht="15.75" thickTop="1" x14ac:dyDescent="0.25">
      <c r="BF51810" s="2"/>
    </row>
    <row r="51825" spans="58:58" ht="15.75" thickBot="1" x14ac:dyDescent="0.3">
      <c r="BF51825" s="5"/>
    </row>
    <row r="51826" spans="58:58" ht="15.75" thickTop="1" x14ac:dyDescent="0.25">
      <c r="BF51826" s="2"/>
    </row>
    <row r="51841" spans="58:58" ht="15.75" thickBot="1" x14ac:dyDescent="0.3">
      <c r="BF51841" s="5"/>
    </row>
    <row r="51842" spans="58:58" ht="15.75" thickTop="1" x14ac:dyDescent="0.25">
      <c r="BF51842" s="2"/>
    </row>
    <row r="51857" spans="58:58" ht="15.75" thickBot="1" x14ac:dyDescent="0.3">
      <c r="BF51857" s="5"/>
    </row>
    <row r="51858" spans="58:58" ht="15.75" thickTop="1" x14ac:dyDescent="0.25">
      <c r="BF51858" s="2"/>
    </row>
    <row r="51873" spans="58:58" ht="15.75" thickBot="1" x14ac:dyDescent="0.3">
      <c r="BF51873" s="5"/>
    </row>
    <row r="51874" spans="58:58" ht="15.75" thickTop="1" x14ac:dyDescent="0.25">
      <c r="BF51874" s="2"/>
    </row>
    <row r="51889" spans="58:58" ht="15.75" thickBot="1" x14ac:dyDescent="0.3">
      <c r="BF51889" s="5"/>
    </row>
    <row r="51890" spans="58:58" ht="15.75" thickTop="1" x14ac:dyDescent="0.25">
      <c r="BF51890" s="2"/>
    </row>
    <row r="51905" spans="58:58" ht="15.75" thickBot="1" x14ac:dyDescent="0.3">
      <c r="BF51905" s="5"/>
    </row>
    <row r="51906" spans="58:58" ht="15.75" thickTop="1" x14ac:dyDescent="0.25">
      <c r="BF51906" s="2"/>
    </row>
    <row r="51921" spans="58:58" ht="15.75" thickBot="1" x14ac:dyDescent="0.3">
      <c r="BF51921" s="5"/>
    </row>
    <row r="51922" spans="58:58" ht="15.75" thickTop="1" x14ac:dyDescent="0.25">
      <c r="BF51922" s="2"/>
    </row>
    <row r="51937" spans="58:58" ht="15.75" thickBot="1" x14ac:dyDescent="0.3">
      <c r="BF51937" s="5"/>
    </row>
    <row r="51938" spans="58:58" ht="15.75" thickTop="1" x14ac:dyDescent="0.25">
      <c r="BF51938" s="2"/>
    </row>
    <row r="51953" spans="58:58" ht="15.75" thickBot="1" x14ac:dyDescent="0.3">
      <c r="BF51953" s="5"/>
    </row>
    <row r="51954" spans="58:58" ht="15.75" thickTop="1" x14ac:dyDescent="0.25">
      <c r="BF51954" s="2"/>
    </row>
    <row r="51969" spans="58:58" ht="15.75" thickBot="1" x14ac:dyDescent="0.3">
      <c r="BF51969" s="5"/>
    </row>
    <row r="51970" spans="58:58" ht="15.75" thickTop="1" x14ac:dyDescent="0.25">
      <c r="BF51970" s="2"/>
    </row>
    <row r="51985" spans="58:58" ht="15.75" thickBot="1" x14ac:dyDescent="0.3">
      <c r="BF51985" s="5"/>
    </row>
    <row r="51986" spans="58:58" ht="15.75" thickTop="1" x14ac:dyDescent="0.25">
      <c r="BF51986" s="2"/>
    </row>
    <row r="52001" spans="58:58" ht="15.75" thickBot="1" x14ac:dyDescent="0.3">
      <c r="BF52001" s="5"/>
    </row>
    <row r="52002" spans="58:58" ht="15.75" thickTop="1" x14ac:dyDescent="0.25">
      <c r="BF52002" s="2"/>
    </row>
    <row r="52017" spans="58:58" ht="15.75" thickBot="1" x14ac:dyDescent="0.3">
      <c r="BF52017" s="5"/>
    </row>
    <row r="52018" spans="58:58" ht="15.75" thickTop="1" x14ac:dyDescent="0.25">
      <c r="BF52018" s="2"/>
    </row>
    <row r="52033" spans="58:58" ht="15.75" thickBot="1" x14ac:dyDescent="0.3">
      <c r="BF52033" s="5"/>
    </row>
    <row r="52034" spans="58:58" ht="15.75" thickTop="1" x14ac:dyDescent="0.25">
      <c r="BF52034" s="2"/>
    </row>
    <row r="52049" spans="58:58" ht="15.75" thickBot="1" x14ac:dyDescent="0.3">
      <c r="BF52049" s="5"/>
    </row>
    <row r="52050" spans="58:58" ht="15.75" thickTop="1" x14ac:dyDescent="0.25">
      <c r="BF52050" s="2"/>
    </row>
    <row r="52065" spans="58:58" ht="15.75" thickBot="1" x14ac:dyDescent="0.3">
      <c r="BF52065" s="5"/>
    </row>
    <row r="52066" spans="58:58" ht="15.75" thickTop="1" x14ac:dyDescent="0.25">
      <c r="BF52066" s="2"/>
    </row>
    <row r="52081" spans="58:58" ht="15.75" thickBot="1" x14ac:dyDescent="0.3">
      <c r="BF52081" s="5"/>
    </row>
    <row r="52082" spans="58:58" ht="15.75" thickTop="1" x14ac:dyDescent="0.25">
      <c r="BF52082" s="2"/>
    </row>
    <row r="52097" spans="58:58" ht="15.75" thickBot="1" x14ac:dyDescent="0.3">
      <c r="BF52097" s="5"/>
    </row>
    <row r="52098" spans="58:58" ht="15.75" thickTop="1" x14ac:dyDescent="0.25">
      <c r="BF52098" s="2"/>
    </row>
    <row r="52113" spans="58:58" ht="15.75" thickBot="1" x14ac:dyDescent="0.3">
      <c r="BF52113" s="5"/>
    </row>
    <row r="52114" spans="58:58" ht="15.75" thickTop="1" x14ac:dyDescent="0.25">
      <c r="BF52114" s="2"/>
    </row>
    <row r="52129" spans="58:58" ht="15.75" thickBot="1" x14ac:dyDescent="0.3">
      <c r="BF52129" s="5"/>
    </row>
    <row r="52130" spans="58:58" ht="15.75" thickTop="1" x14ac:dyDescent="0.25">
      <c r="BF52130" s="2"/>
    </row>
    <row r="52145" spans="58:58" ht="15.75" thickBot="1" x14ac:dyDescent="0.3">
      <c r="BF52145" s="5"/>
    </row>
    <row r="52146" spans="58:58" ht="15.75" thickTop="1" x14ac:dyDescent="0.25">
      <c r="BF52146" s="2"/>
    </row>
    <row r="52161" spans="58:58" ht="15.75" thickBot="1" x14ac:dyDescent="0.3">
      <c r="BF52161" s="5"/>
    </row>
    <row r="52162" spans="58:58" ht="15.75" thickTop="1" x14ac:dyDescent="0.25">
      <c r="BF52162" s="2"/>
    </row>
    <row r="52177" spans="58:58" ht="15.75" thickBot="1" x14ac:dyDescent="0.3">
      <c r="BF52177" s="5"/>
    </row>
    <row r="52178" spans="58:58" ht="15.75" thickTop="1" x14ac:dyDescent="0.25">
      <c r="BF52178" s="2"/>
    </row>
    <row r="52193" spans="58:58" ht="15.75" thickBot="1" x14ac:dyDescent="0.3">
      <c r="BF52193" s="5"/>
    </row>
    <row r="52194" spans="58:58" ht="15.75" thickTop="1" x14ac:dyDescent="0.25">
      <c r="BF52194" s="2"/>
    </row>
    <row r="52209" spans="58:58" ht="15.75" thickBot="1" x14ac:dyDescent="0.3">
      <c r="BF52209" s="5"/>
    </row>
    <row r="52210" spans="58:58" ht="15.75" thickTop="1" x14ac:dyDescent="0.25">
      <c r="BF52210" s="2"/>
    </row>
    <row r="52225" spans="58:58" ht="15.75" thickBot="1" x14ac:dyDescent="0.3">
      <c r="BF52225" s="5"/>
    </row>
    <row r="52226" spans="58:58" ht="15.75" thickTop="1" x14ac:dyDescent="0.25">
      <c r="BF52226" s="2"/>
    </row>
    <row r="52241" spans="58:58" ht="15.75" thickBot="1" x14ac:dyDescent="0.3">
      <c r="BF52241" s="5"/>
    </row>
    <row r="52242" spans="58:58" ht="15.75" thickTop="1" x14ac:dyDescent="0.25">
      <c r="BF52242" s="2"/>
    </row>
    <row r="52257" spans="58:58" ht="15.75" thickBot="1" x14ac:dyDescent="0.3">
      <c r="BF52257" s="5"/>
    </row>
    <row r="52258" spans="58:58" ht="15.75" thickTop="1" x14ac:dyDescent="0.25">
      <c r="BF52258" s="2"/>
    </row>
    <row r="52273" spans="58:58" ht="15.75" thickBot="1" x14ac:dyDescent="0.3">
      <c r="BF52273" s="5"/>
    </row>
    <row r="52274" spans="58:58" ht="15.75" thickTop="1" x14ac:dyDescent="0.25">
      <c r="BF52274" s="2"/>
    </row>
    <row r="52289" spans="58:58" ht="15.75" thickBot="1" x14ac:dyDescent="0.3">
      <c r="BF52289" s="5"/>
    </row>
    <row r="52290" spans="58:58" ht="15.75" thickTop="1" x14ac:dyDescent="0.25">
      <c r="BF52290" s="2"/>
    </row>
    <row r="52305" spans="58:58" ht="15.75" thickBot="1" x14ac:dyDescent="0.3">
      <c r="BF52305" s="5"/>
    </row>
    <row r="52306" spans="58:58" ht="15.75" thickTop="1" x14ac:dyDescent="0.25">
      <c r="BF52306" s="2"/>
    </row>
    <row r="52321" spans="58:58" ht="15.75" thickBot="1" x14ac:dyDescent="0.3">
      <c r="BF52321" s="5"/>
    </row>
    <row r="52322" spans="58:58" ht="15.75" thickTop="1" x14ac:dyDescent="0.25">
      <c r="BF52322" s="2"/>
    </row>
    <row r="52337" spans="58:58" ht="15.75" thickBot="1" x14ac:dyDescent="0.3">
      <c r="BF52337" s="5"/>
    </row>
    <row r="52338" spans="58:58" ht="15.75" thickTop="1" x14ac:dyDescent="0.25">
      <c r="BF52338" s="2"/>
    </row>
    <row r="52353" spans="58:58" ht="15.75" thickBot="1" x14ac:dyDescent="0.3">
      <c r="BF52353" s="5"/>
    </row>
    <row r="52354" spans="58:58" ht="15.75" thickTop="1" x14ac:dyDescent="0.25">
      <c r="BF52354" s="2"/>
    </row>
    <row r="52369" spans="58:58" ht="15.75" thickBot="1" x14ac:dyDescent="0.3">
      <c r="BF52369" s="5"/>
    </row>
    <row r="52370" spans="58:58" ht="15.75" thickTop="1" x14ac:dyDescent="0.25">
      <c r="BF52370" s="2"/>
    </row>
    <row r="52385" spans="58:58" ht="15.75" thickBot="1" x14ac:dyDescent="0.3">
      <c r="BF52385" s="5"/>
    </row>
    <row r="52386" spans="58:58" ht="15.75" thickTop="1" x14ac:dyDescent="0.25">
      <c r="BF52386" s="2"/>
    </row>
    <row r="52401" spans="58:58" ht="15.75" thickBot="1" x14ac:dyDescent="0.3">
      <c r="BF52401" s="5"/>
    </row>
    <row r="52402" spans="58:58" ht="15.75" thickTop="1" x14ac:dyDescent="0.25">
      <c r="BF52402" s="2"/>
    </row>
    <row r="52417" spans="58:58" ht="15.75" thickBot="1" x14ac:dyDescent="0.3">
      <c r="BF52417" s="5"/>
    </row>
    <row r="52418" spans="58:58" ht="15.75" thickTop="1" x14ac:dyDescent="0.25">
      <c r="BF52418" s="2"/>
    </row>
    <row r="52433" spans="58:58" ht="15.75" thickBot="1" x14ac:dyDescent="0.3">
      <c r="BF52433" s="5"/>
    </row>
    <row r="52434" spans="58:58" ht="15.75" thickTop="1" x14ac:dyDescent="0.25">
      <c r="BF52434" s="2"/>
    </row>
    <row r="52449" spans="58:58" ht="15.75" thickBot="1" x14ac:dyDescent="0.3">
      <c r="BF52449" s="5"/>
    </row>
    <row r="52450" spans="58:58" ht="15.75" thickTop="1" x14ac:dyDescent="0.25">
      <c r="BF52450" s="2"/>
    </row>
    <row r="52465" spans="58:58" ht="15.75" thickBot="1" x14ac:dyDescent="0.3">
      <c r="BF52465" s="5"/>
    </row>
    <row r="52466" spans="58:58" ht="15.75" thickTop="1" x14ac:dyDescent="0.25">
      <c r="BF52466" s="2"/>
    </row>
    <row r="52481" spans="58:58" ht="15.75" thickBot="1" x14ac:dyDescent="0.3">
      <c r="BF52481" s="5"/>
    </row>
    <row r="52482" spans="58:58" ht="15.75" thickTop="1" x14ac:dyDescent="0.25">
      <c r="BF52482" s="2"/>
    </row>
    <row r="52497" spans="58:58" ht="15.75" thickBot="1" x14ac:dyDescent="0.3">
      <c r="BF52497" s="5"/>
    </row>
    <row r="52498" spans="58:58" ht="15.75" thickTop="1" x14ac:dyDescent="0.25">
      <c r="BF52498" s="2"/>
    </row>
    <row r="52513" spans="58:58" ht="15.75" thickBot="1" x14ac:dyDescent="0.3">
      <c r="BF52513" s="5"/>
    </row>
    <row r="52514" spans="58:58" ht="15.75" thickTop="1" x14ac:dyDescent="0.25">
      <c r="BF52514" s="2"/>
    </row>
    <row r="52529" spans="58:58" ht="15.75" thickBot="1" x14ac:dyDescent="0.3">
      <c r="BF52529" s="5"/>
    </row>
    <row r="52530" spans="58:58" ht="15.75" thickTop="1" x14ac:dyDescent="0.25">
      <c r="BF52530" s="2"/>
    </row>
    <row r="52545" spans="58:58" ht="15.75" thickBot="1" x14ac:dyDescent="0.3">
      <c r="BF52545" s="5"/>
    </row>
    <row r="52546" spans="58:58" ht="15.75" thickTop="1" x14ac:dyDescent="0.25">
      <c r="BF52546" s="2"/>
    </row>
    <row r="52561" spans="58:58" ht="15.75" thickBot="1" x14ac:dyDescent="0.3">
      <c r="BF52561" s="5"/>
    </row>
    <row r="52562" spans="58:58" ht="15.75" thickTop="1" x14ac:dyDescent="0.25">
      <c r="BF52562" s="2"/>
    </row>
    <row r="52577" spans="58:58" ht="15.75" thickBot="1" x14ac:dyDescent="0.3">
      <c r="BF52577" s="5"/>
    </row>
    <row r="52578" spans="58:58" ht="15.75" thickTop="1" x14ac:dyDescent="0.25">
      <c r="BF52578" s="2"/>
    </row>
    <row r="52593" spans="58:58" ht="15.75" thickBot="1" x14ac:dyDescent="0.3">
      <c r="BF52593" s="5"/>
    </row>
    <row r="52594" spans="58:58" ht="15.75" thickTop="1" x14ac:dyDescent="0.25">
      <c r="BF52594" s="2"/>
    </row>
    <row r="52609" spans="58:58" ht="15.75" thickBot="1" x14ac:dyDescent="0.3">
      <c r="BF52609" s="5"/>
    </row>
    <row r="52610" spans="58:58" ht="15.75" thickTop="1" x14ac:dyDescent="0.25">
      <c r="BF52610" s="2"/>
    </row>
    <row r="52625" spans="58:58" ht="15.75" thickBot="1" x14ac:dyDescent="0.3">
      <c r="BF52625" s="5"/>
    </row>
    <row r="52626" spans="58:58" ht="15.75" thickTop="1" x14ac:dyDescent="0.25">
      <c r="BF52626" s="2"/>
    </row>
    <row r="52641" spans="58:58" ht="15.75" thickBot="1" x14ac:dyDescent="0.3">
      <c r="BF52641" s="5"/>
    </row>
    <row r="52642" spans="58:58" ht="15.75" thickTop="1" x14ac:dyDescent="0.25">
      <c r="BF52642" s="2"/>
    </row>
    <row r="52657" spans="58:58" ht="15.75" thickBot="1" x14ac:dyDescent="0.3">
      <c r="BF52657" s="5"/>
    </row>
    <row r="52658" spans="58:58" ht="15.75" thickTop="1" x14ac:dyDescent="0.25">
      <c r="BF52658" s="2"/>
    </row>
    <row r="52673" spans="58:58" ht="15.75" thickBot="1" x14ac:dyDescent="0.3">
      <c r="BF52673" s="5"/>
    </row>
    <row r="52674" spans="58:58" ht="15.75" thickTop="1" x14ac:dyDescent="0.25">
      <c r="BF52674" s="2"/>
    </row>
    <row r="52689" spans="58:58" ht="15.75" thickBot="1" x14ac:dyDescent="0.3">
      <c r="BF52689" s="5"/>
    </row>
    <row r="52690" spans="58:58" ht="15.75" thickTop="1" x14ac:dyDescent="0.25">
      <c r="BF52690" s="2"/>
    </row>
    <row r="52705" spans="58:58" ht="15.75" thickBot="1" x14ac:dyDescent="0.3">
      <c r="BF52705" s="5"/>
    </row>
    <row r="52706" spans="58:58" ht="15.75" thickTop="1" x14ac:dyDescent="0.25">
      <c r="BF52706" s="2"/>
    </row>
    <row r="52721" spans="58:58" ht="15.75" thickBot="1" x14ac:dyDescent="0.3">
      <c r="BF52721" s="5"/>
    </row>
    <row r="52722" spans="58:58" ht="15.75" thickTop="1" x14ac:dyDescent="0.25">
      <c r="BF52722" s="2"/>
    </row>
    <row r="52737" spans="58:58" ht="15.75" thickBot="1" x14ac:dyDescent="0.3">
      <c r="BF52737" s="5"/>
    </row>
    <row r="52738" spans="58:58" ht="15.75" thickTop="1" x14ac:dyDescent="0.25">
      <c r="BF52738" s="2"/>
    </row>
    <row r="52753" spans="58:58" ht="15.75" thickBot="1" x14ac:dyDescent="0.3">
      <c r="BF52753" s="5"/>
    </row>
    <row r="52754" spans="58:58" ht="15.75" thickTop="1" x14ac:dyDescent="0.25">
      <c r="BF52754" s="2"/>
    </row>
    <row r="52769" spans="58:58" ht="15.75" thickBot="1" x14ac:dyDescent="0.3">
      <c r="BF52769" s="5"/>
    </row>
    <row r="52770" spans="58:58" ht="15.75" thickTop="1" x14ac:dyDescent="0.25">
      <c r="BF52770" s="2"/>
    </row>
    <row r="52785" spans="58:58" ht="15.75" thickBot="1" x14ac:dyDescent="0.3">
      <c r="BF52785" s="5"/>
    </row>
    <row r="52786" spans="58:58" ht="15.75" thickTop="1" x14ac:dyDescent="0.25">
      <c r="BF52786" s="2"/>
    </row>
    <row r="52801" spans="58:58" ht="15.75" thickBot="1" x14ac:dyDescent="0.3">
      <c r="BF52801" s="5"/>
    </row>
    <row r="52802" spans="58:58" ht="15.75" thickTop="1" x14ac:dyDescent="0.25">
      <c r="BF52802" s="2"/>
    </row>
    <row r="52817" spans="58:58" ht="15.75" thickBot="1" x14ac:dyDescent="0.3">
      <c r="BF52817" s="5"/>
    </row>
    <row r="52818" spans="58:58" ht="15.75" thickTop="1" x14ac:dyDescent="0.25">
      <c r="BF52818" s="2"/>
    </row>
    <row r="52833" spans="58:58" ht="15.75" thickBot="1" x14ac:dyDescent="0.3">
      <c r="BF52833" s="5"/>
    </row>
    <row r="52834" spans="58:58" ht="15.75" thickTop="1" x14ac:dyDescent="0.25">
      <c r="BF52834" s="2"/>
    </row>
    <row r="52849" spans="58:58" ht="15.75" thickBot="1" x14ac:dyDescent="0.3">
      <c r="BF52849" s="5"/>
    </row>
    <row r="52850" spans="58:58" ht="15.75" thickTop="1" x14ac:dyDescent="0.25">
      <c r="BF52850" s="2"/>
    </row>
    <row r="52865" spans="58:58" ht="15.75" thickBot="1" x14ac:dyDescent="0.3">
      <c r="BF52865" s="5"/>
    </row>
    <row r="52866" spans="58:58" ht="15.75" thickTop="1" x14ac:dyDescent="0.25">
      <c r="BF52866" s="2"/>
    </row>
    <row r="52881" spans="58:58" ht="15.75" thickBot="1" x14ac:dyDescent="0.3">
      <c r="BF52881" s="5"/>
    </row>
    <row r="52882" spans="58:58" ht="15.75" thickTop="1" x14ac:dyDescent="0.25">
      <c r="BF52882" s="2"/>
    </row>
    <row r="52897" spans="58:58" ht="15.75" thickBot="1" x14ac:dyDescent="0.3">
      <c r="BF52897" s="5"/>
    </row>
    <row r="52898" spans="58:58" ht="15.75" thickTop="1" x14ac:dyDescent="0.25">
      <c r="BF52898" s="2"/>
    </row>
    <row r="52913" spans="58:58" ht="15.75" thickBot="1" x14ac:dyDescent="0.3">
      <c r="BF52913" s="5"/>
    </row>
    <row r="52914" spans="58:58" ht="15.75" thickTop="1" x14ac:dyDescent="0.25">
      <c r="BF52914" s="2"/>
    </row>
    <row r="52929" spans="58:58" ht="15.75" thickBot="1" x14ac:dyDescent="0.3">
      <c r="BF52929" s="5"/>
    </row>
    <row r="52930" spans="58:58" ht="15.75" thickTop="1" x14ac:dyDescent="0.25">
      <c r="BF52930" s="2"/>
    </row>
    <row r="52945" spans="58:58" ht="15.75" thickBot="1" x14ac:dyDescent="0.3">
      <c r="BF52945" s="5"/>
    </row>
    <row r="52946" spans="58:58" ht="15.75" thickTop="1" x14ac:dyDescent="0.25">
      <c r="BF52946" s="2"/>
    </row>
    <row r="52961" spans="58:58" ht="15.75" thickBot="1" x14ac:dyDescent="0.3">
      <c r="BF52961" s="5"/>
    </row>
    <row r="52962" spans="58:58" ht="15.75" thickTop="1" x14ac:dyDescent="0.25">
      <c r="BF52962" s="2"/>
    </row>
    <row r="52977" spans="58:58" ht="15.75" thickBot="1" x14ac:dyDescent="0.3">
      <c r="BF52977" s="5"/>
    </row>
    <row r="52978" spans="58:58" ht="15.75" thickTop="1" x14ac:dyDescent="0.25">
      <c r="BF52978" s="2"/>
    </row>
    <row r="52993" spans="58:58" ht="15.75" thickBot="1" x14ac:dyDescent="0.3">
      <c r="BF52993" s="5"/>
    </row>
    <row r="52994" spans="58:58" ht="15.75" thickTop="1" x14ac:dyDescent="0.25">
      <c r="BF52994" s="2"/>
    </row>
    <row r="53009" spans="58:58" ht="15.75" thickBot="1" x14ac:dyDescent="0.3">
      <c r="BF53009" s="5"/>
    </row>
    <row r="53010" spans="58:58" ht="15.75" thickTop="1" x14ac:dyDescent="0.25">
      <c r="BF53010" s="2"/>
    </row>
    <row r="53025" spans="58:58" ht="15.75" thickBot="1" x14ac:dyDescent="0.3">
      <c r="BF53025" s="5"/>
    </row>
    <row r="53026" spans="58:58" ht="15.75" thickTop="1" x14ac:dyDescent="0.25">
      <c r="BF53026" s="2"/>
    </row>
    <row r="53041" spans="58:58" ht="15.75" thickBot="1" x14ac:dyDescent="0.3">
      <c r="BF53041" s="5"/>
    </row>
    <row r="53042" spans="58:58" ht="15.75" thickTop="1" x14ac:dyDescent="0.25">
      <c r="BF53042" s="2"/>
    </row>
    <row r="53057" spans="58:58" ht="15.75" thickBot="1" x14ac:dyDescent="0.3">
      <c r="BF53057" s="5"/>
    </row>
    <row r="53058" spans="58:58" ht="15.75" thickTop="1" x14ac:dyDescent="0.25">
      <c r="BF53058" s="2"/>
    </row>
    <row r="53073" spans="58:58" ht="15.75" thickBot="1" x14ac:dyDescent="0.3">
      <c r="BF53073" s="5"/>
    </row>
    <row r="53074" spans="58:58" ht="15.75" thickTop="1" x14ac:dyDescent="0.25">
      <c r="BF53074" s="2"/>
    </row>
    <row r="53089" spans="58:58" ht="15.75" thickBot="1" x14ac:dyDescent="0.3">
      <c r="BF53089" s="5"/>
    </row>
    <row r="53090" spans="58:58" ht="15.75" thickTop="1" x14ac:dyDescent="0.25">
      <c r="BF53090" s="2"/>
    </row>
    <row r="53105" spans="58:58" ht="15.75" thickBot="1" x14ac:dyDescent="0.3">
      <c r="BF53105" s="5"/>
    </row>
    <row r="53106" spans="58:58" ht="15.75" thickTop="1" x14ac:dyDescent="0.25">
      <c r="BF53106" s="2"/>
    </row>
    <row r="53121" spans="58:58" ht="15.75" thickBot="1" x14ac:dyDescent="0.3">
      <c r="BF53121" s="5"/>
    </row>
    <row r="53122" spans="58:58" ht="15.75" thickTop="1" x14ac:dyDescent="0.25">
      <c r="BF53122" s="2"/>
    </row>
    <row r="53137" spans="58:58" ht="15.75" thickBot="1" x14ac:dyDescent="0.3">
      <c r="BF53137" s="5"/>
    </row>
    <row r="53138" spans="58:58" ht="15.75" thickTop="1" x14ac:dyDescent="0.25">
      <c r="BF53138" s="2"/>
    </row>
    <row r="53153" spans="58:58" ht="15.75" thickBot="1" x14ac:dyDescent="0.3">
      <c r="BF53153" s="5"/>
    </row>
    <row r="53154" spans="58:58" ht="15.75" thickTop="1" x14ac:dyDescent="0.25">
      <c r="BF53154" s="2"/>
    </row>
    <row r="53169" spans="58:58" ht="15.75" thickBot="1" x14ac:dyDescent="0.3">
      <c r="BF53169" s="5"/>
    </row>
    <row r="53170" spans="58:58" ht="15.75" thickTop="1" x14ac:dyDescent="0.25">
      <c r="BF53170" s="2"/>
    </row>
    <row r="53185" spans="58:58" ht="15.75" thickBot="1" x14ac:dyDescent="0.3">
      <c r="BF53185" s="5"/>
    </row>
    <row r="53186" spans="58:58" ht="15.75" thickTop="1" x14ac:dyDescent="0.25">
      <c r="BF53186" s="2"/>
    </row>
    <row r="53201" spans="58:58" ht="15.75" thickBot="1" x14ac:dyDescent="0.3">
      <c r="BF53201" s="5"/>
    </row>
    <row r="53202" spans="58:58" ht="15.75" thickTop="1" x14ac:dyDescent="0.25">
      <c r="BF53202" s="2"/>
    </row>
    <row r="53217" spans="58:58" ht="15.75" thickBot="1" x14ac:dyDescent="0.3">
      <c r="BF53217" s="5"/>
    </row>
    <row r="53218" spans="58:58" ht="15.75" thickTop="1" x14ac:dyDescent="0.25">
      <c r="BF53218" s="2"/>
    </row>
    <row r="53233" spans="58:58" ht="15.75" thickBot="1" x14ac:dyDescent="0.3">
      <c r="BF53233" s="5"/>
    </row>
    <row r="53234" spans="58:58" ht="15.75" thickTop="1" x14ac:dyDescent="0.25">
      <c r="BF53234" s="2"/>
    </row>
    <row r="53249" spans="58:58" ht="15.75" thickBot="1" x14ac:dyDescent="0.3">
      <c r="BF53249" s="5"/>
    </row>
    <row r="53250" spans="58:58" ht="15.75" thickTop="1" x14ac:dyDescent="0.25">
      <c r="BF53250" s="2"/>
    </row>
    <row r="53265" spans="58:58" ht="15.75" thickBot="1" x14ac:dyDescent="0.3">
      <c r="BF53265" s="5"/>
    </row>
    <row r="53266" spans="58:58" ht="15.75" thickTop="1" x14ac:dyDescent="0.25">
      <c r="BF53266" s="2"/>
    </row>
    <row r="53281" spans="58:58" ht="15.75" thickBot="1" x14ac:dyDescent="0.3">
      <c r="BF53281" s="5"/>
    </row>
    <row r="53282" spans="58:58" ht="15.75" thickTop="1" x14ac:dyDescent="0.25">
      <c r="BF53282" s="2"/>
    </row>
    <row r="53297" spans="58:58" ht="15.75" thickBot="1" x14ac:dyDescent="0.3">
      <c r="BF53297" s="5"/>
    </row>
    <row r="53298" spans="58:58" ht="15.75" thickTop="1" x14ac:dyDescent="0.25">
      <c r="BF53298" s="2"/>
    </row>
    <row r="53313" spans="58:58" ht="15.75" thickBot="1" x14ac:dyDescent="0.3">
      <c r="BF53313" s="5"/>
    </row>
    <row r="53314" spans="58:58" ht="15.75" thickTop="1" x14ac:dyDescent="0.25">
      <c r="BF53314" s="2"/>
    </row>
    <row r="53329" spans="58:58" ht="15.75" thickBot="1" x14ac:dyDescent="0.3">
      <c r="BF53329" s="5"/>
    </row>
    <row r="53330" spans="58:58" ht="15.75" thickTop="1" x14ac:dyDescent="0.25">
      <c r="BF53330" s="2"/>
    </row>
    <row r="53345" spans="58:58" ht="15.75" thickBot="1" x14ac:dyDescent="0.3">
      <c r="BF53345" s="5"/>
    </row>
    <row r="53346" spans="58:58" ht="15.75" thickTop="1" x14ac:dyDescent="0.25">
      <c r="BF53346" s="2"/>
    </row>
    <row r="53361" spans="58:58" ht="15.75" thickBot="1" x14ac:dyDescent="0.3">
      <c r="BF53361" s="5"/>
    </row>
    <row r="53362" spans="58:58" ht="15.75" thickTop="1" x14ac:dyDescent="0.25">
      <c r="BF53362" s="2"/>
    </row>
    <row r="53377" spans="58:58" ht="15.75" thickBot="1" x14ac:dyDescent="0.3">
      <c r="BF53377" s="5"/>
    </row>
    <row r="53378" spans="58:58" ht="15.75" thickTop="1" x14ac:dyDescent="0.25">
      <c r="BF53378" s="2"/>
    </row>
    <row r="53393" spans="58:58" ht="15.75" thickBot="1" x14ac:dyDescent="0.3">
      <c r="BF53393" s="5"/>
    </row>
    <row r="53394" spans="58:58" ht="15.75" thickTop="1" x14ac:dyDescent="0.25">
      <c r="BF53394" s="2"/>
    </row>
    <row r="53409" spans="58:58" ht="15.75" thickBot="1" x14ac:dyDescent="0.3">
      <c r="BF53409" s="5"/>
    </row>
    <row r="53410" spans="58:58" ht="15.75" thickTop="1" x14ac:dyDescent="0.25">
      <c r="BF53410" s="2"/>
    </row>
    <row r="53425" spans="58:58" ht="15.75" thickBot="1" x14ac:dyDescent="0.3">
      <c r="BF53425" s="5"/>
    </row>
    <row r="53426" spans="58:58" ht="15.75" thickTop="1" x14ac:dyDescent="0.25">
      <c r="BF53426" s="2"/>
    </row>
    <row r="53441" spans="58:58" ht="15.75" thickBot="1" x14ac:dyDescent="0.3">
      <c r="BF53441" s="5"/>
    </row>
    <row r="53442" spans="58:58" ht="15.75" thickTop="1" x14ac:dyDescent="0.25">
      <c r="BF53442" s="2"/>
    </row>
    <row r="53457" spans="58:58" ht="15.75" thickBot="1" x14ac:dyDescent="0.3">
      <c r="BF53457" s="5"/>
    </row>
    <row r="53458" spans="58:58" ht="15.75" thickTop="1" x14ac:dyDescent="0.25">
      <c r="BF53458" s="2"/>
    </row>
    <row r="53473" spans="58:58" ht="15.75" thickBot="1" x14ac:dyDescent="0.3">
      <c r="BF53473" s="5"/>
    </row>
    <row r="53474" spans="58:58" ht="15.75" thickTop="1" x14ac:dyDescent="0.25">
      <c r="BF53474" s="2"/>
    </row>
    <row r="53489" spans="58:58" ht="15.75" thickBot="1" x14ac:dyDescent="0.3">
      <c r="BF53489" s="5"/>
    </row>
    <row r="53490" spans="58:58" ht="15.75" thickTop="1" x14ac:dyDescent="0.25">
      <c r="BF53490" s="2"/>
    </row>
    <row r="53505" spans="58:58" ht="15.75" thickBot="1" x14ac:dyDescent="0.3">
      <c r="BF53505" s="5"/>
    </row>
    <row r="53506" spans="58:58" ht="15.75" thickTop="1" x14ac:dyDescent="0.25">
      <c r="BF53506" s="2"/>
    </row>
    <row r="53521" spans="58:58" ht="15.75" thickBot="1" x14ac:dyDescent="0.3">
      <c r="BF53521" s="5"/>
    </row>
    <row r="53522" spans="58:58" ht="15.75" thickTop="1" x14ac:dyDescent="0.25">
      <c r="BF53522" s="2"/>
    </row>
    <row r="53537" spans="58:58" ht="15.75" thickBot="1" x14ac:dyDescent="0.3">
      <c r="BF53537" s="5"/>
    </row>
    <row r="53538" spans="58:58" ht="15.75" thickTop="1" x14ac:dyDescent="0.25">
      <c r="BF53538" s="2"/>
    </row>
    <row r="53553" spans="58:58" ht="15.75" thickBot="1" x14ac:dyDescent="0.3">
      <c r="BF53553" s="5"/>
    </row>
    <row r="53554" spans="58:58" ht="15.75" thickTop="1" x14ac:dyDescent="0.25">
      <c r="BF53554" s="2"/>
    </row>
    <row r="53569" spans="58:58" ht="15.75" thickBot="1" x14ac:dyDescent="0.3">
      <c r="BF53569" s="5"/>
    </row>
    <row r="53570" spans="58:58" ht="15.75" thickTop="1" x14ac:dyDescent="0.25">
      <c r="BF53570" s="2"/>
    </row>
    <row r="53585" spans="58:58" ht="15.75" thickBot="1" x14ac:dyDescent="0.3">
      <c r="BF53585" s="5"/>
    </row>
    <row r="53586" spans="58:58" ht="15.75" thickTop="1" x14ac:dyDescent="0.25">
      <c r="BF53586" s="2"/>
    </row>
    <row r="53601" spans="58:58" ht="15.75" thickBot="1" x14ac:dyDescent="0.3">
      <c r="BF53601" s="5"/>
    </row>
    <row r="53602" spans="58:58" ht="15.75" thickTop="1" x14ac:dyDescent="0.25">
      <c r="BF53602" s="2"/>
    </row>
    <row r="53617" spans="58:58" ht="15.75" thickBot="1" x14ac:dyDescent="0.3">
      <c r="BF53617" s="5"/>
    </row>
    <row r="53618" spans="58:58" ht="15.75" thickTop="1" x14ac:dyDescent="0.25">
      <c r="BF53618" s="2"/>
    </row>
    <row r="53633" spans="58:58" ht="15.75" thickBot="1" x14ac:dyDescent="0.3">
      <c r="BF53633" s="5"/>
    </row>
    <row r="53634" spans="58:58" ht="15.75" thickTop="1" x14ac:dyDescent="0.25">
      <c r="BF53634" s="2"/>
    </row>
    <row r="53649" spans="58:58" ht="15.75" thickBot="1" x14ac:dyDescent="0.3">
      <c r="BF53649" s="5"/>
    </row>
    <row r="53650" spans="58:58" ht="15.75" thickTop="1" x14ac:dyDescent="0.25">
      <c r="BF53650" s="2"/>
    </row>
    <row r="53665" spans="58:58" ht="15.75" thickBot="1" x14ac:dyDescent="0.3">
      <c r="BF53665" s="5"/>
    </row>
    <row r="53666" spans="58:58" ht="15.75" thickTop="1" x14ac:dyDescent="0.25">
      <c r="BF53666" s="2"/>
    </row>
    <row r="53681" spans="58:58" ht="15.75" thickBot="1" x14ac:dyDescent="0.3">
      <c r="BF53681" s="5"/>
    </row>
    <row r="53682" spans="58:58" ht="15.75" thickTop="1" x14ac:dyDescent="0.25">
      <c r="BF53682" s="2"/>
    </row>
    <row r="53697" spans="58:58" ht="15.75" thickBot="1" x14ac:dyDescent="0.3">
      <c r="BF53697" s="5"/>
    </row>
    <row r="53698" spans="58:58" ht="15.75" thickTop="1" x14ac:dyDescent="0.25">
      <c r="BF53698" s="2"/>
    </row>
    <row r="53713" spans="58:58" ht="15.75" thickBot="1" x14ac:dyDescent="0.3">
      <c r="BF53713" s="5"/>
    </row>
    <row r="53714" spans="58:58" ht="15.75" thickTop="1" x14ac:dyDescent="0.25">
      <c r="BF53714" s="2"/>
    </row>
    <row r="53729" spans="58:58" ht="15.75" thickBot="1" x14ac:dyDescent="0.3">
      <c r="BF53729" s="5"/>
    </row>
    <row r="53730" spans="58:58" ht="15.75" thickTop="1" x14ac:dyDescent="0.25">
      <c r="BF53730" s="2"/>
    </row>
    <row r="53745" spans="58:58" ht="15.75" thickBot="1" x14ac:dyDescent="0.3">
      <c r="BF53745" s="5"/>
    </row>
    <row r="53746" spans="58:58" ht="15.75" thickTop="1" x14ac:dyDescent="0.25">
      <c r="BF53746" s="2"/>
    </row>
    <row r="53761" spans="58:58" ht="15.75" thickBot="1" x14ac:dyDescent="0.3">
      <c r="BF53761" s="5"/>
    </row>
    <row r="53762" spans="58:58" ht="15.75" thickTop="1" x14ac:dyDescent="0.25">
      <c r="BF53762" s="2"/>
    </row>
    <row r="53777" spans="58:58" ht="15.75" thickBot="1" x14ac:dyDescent="0.3">
      <c r="BF53777" s="5"/>
    </row>
    <row r="53778" spans="58:58" ht="15.75" thickTop="1" x14ac:dyDescent="0.25">
      <c r="BF53778" s="2"/>
    </row>
    <row r="53793" spans="58:58" ht="15.75" thickBot="1" x14ac:dyDescent="0.3">
      <c r="BF53793" s="5"/>
    </row>
    <row r="53794" spans="58:58" ht="15.75" thickTop="1" x14ac:dyDescent="0.25">
      <c r="BF53794" s="2"/>
    </row>
    <row r="53809" spans="58:58" ht="15.75" thickBot="1" x14ac:dyDescent="0.3">
      <c r="BF53809" s="5"/>
    </row>
    <row r="53810" spans="58:58" ht="15.75" thickTop="1" x14ac:dyDescent="0.25">
      <c r="BF53810" s="2"/>
    </row>
    <row r="53825" spans="58:58" ht="15.75" thickBot="1" x14ac:dyDescent="0.3">
      <c r="BF53825" s="5"/>
    </row>
    <row r="53826" spans="58:58" ht="15.75" thickTop="1" x14ac:dyDescent="0.25">
      <c r="BF53826" s="2"/>
    </row>
    <row r="53841" spans="58:58" ht="15.75" thickBot="1" x14ac:dyDescent="0.3">
      <c r="BF53841" s="5"/>
    </row>
    <row r="53842" spans="58:58" ht="15.75" thickTop="1" x14ac:dyDescent="0.25">
      <c r="BF53842" s="2"/>
    </row>
    <row r="53857" spans="58:58" ht="15.75" thickBot="1" x14ac:dyDescent="0.3">
      <c r="BF53857" s="5"/>
    </row>
    <row r="53858" spans="58:58" ht="15.75" thickTop="1" x14ac:dyDescent="0.25">
      <c r="BF53858" s="2"/>
    </row>
    <row r="53873" spans="58:58" ht="15.75" thickBot="1" x14ac:dyDescent="0.3">
      <c r="BF53873" s="5"/>
    </row>
    <row r="53874" spans="58:58" ht="15.75" thickTop="1" x14ac:dyDescent="0.25">
      <c r="BF53874" s="2"/>
    </row>
    <row r="53889" spans="58:58" ht="15.75" thickBot="1" x14ac:dyDescent="0.3">
      <c r="BF53889" s="5"/>
    </row>
    <row r="53890" spans="58:58" ht="15.75" thickTop="1" x14ac:dyDescent="0.25">
      <c r="BF53890" s="2"/>
    </row>
    <row r="53905" spans="58:58" ht="15.75" thickBot="1" x14ac:dyDescent="0.3">
      <c r="BF53905" s="5"/>
    </row>
    <row r="53906" spans="58:58" ht="15.75" thickTop="1" x14ac:dyDescent="0.25">
      <c r="BF53906" s="2"/>
    </row>
    <row r="53921" spans="58:58" ht="15.75" thickBot="1" x14ac:dyDescent="0.3">
      <c r="BF53921" s="5"/>
    </row>
    <row r="53922" spans="58:58" ht="15.75" thickTop="1" x14ac:dyDescent="0.25">
      <c r="BF53922" s="2"/>
    </row>
    <row r="53937" spans="58:58" ht="15.75" thickBot="1" x14ac:dyDescent="0.3">
      <c r="BF53937" s="5"/>
    </row>
    <row r="53938" spans="58:58" ht="15.75" thickTop="1" x14ac:dyDescent="0.25">
      <c r="BF53938" s="2"/>
    </row>
    <row r="53953" spans="58:58" ht="15.75" thickBot="1" x14ac:dyDescent="0.3">
      <c r="BF53953" s="5"/>
    </row>
    <row r="53954" spans="58:58" ht="15.75" thickTop="1" x14ac:dyDescent="0.25">
      <c r="BF53954" s="2"/>
    </row>
    <row r="53969" spans="58:58" ht="15.75" thickBot="1" x14ac:dyDescent="0.3">
      <c r="BF53969" s="5"/>
    </row>
    <row r="53970" spans="58:58" ht="15.75" thickTop="1" x14ac:dyDescent="0.25">
      <c r="BF53970" s="2"/>
    </row>
    <row r="53985" spans="58:58" ht="15.75" thickBot="1" x14ac:dyDescent="0.3">
      <c r="BF53985" s="5"/>
    </row>
    <row r="53986" spans="58:58" ht="15.75" thickTop="1" x14ac:dyDescent="0.25">
      <c r="BF53986" s="2"/>
    </row>
    <row r="54001" spans="58:58" ht="15.75" thickBot="1" x14ac:dyDescent="0.3">
      <c r="BF54001" s="5"/>
    </row>
    <row r="54002" spans="58:58" ht="15.75" thickTop="1" x14ac:dyDescent="0.25">
      <c r="BF54002" s="2"/>
    </row>
    <row r="54017" spans="58:58" ht="15.75" thickBot="1" x14ac:dyDescent="0.3">
      <c r="BF54017" s="5"/>
    </row>
    <row r="54018" spans="58:58" ht="15.75" thickTop="1" x14ac:dyDescent="0.25">
      <c r="BF54018" s="2"/>
    </row>
    <row r="54033" spans="58:58" ht="15.75" thickBot="1" x14ac:dyDescent="0.3">
      <c r="BF54033" s="5"/>
    </row>
    <row r="54034" spans="58:58" ht="15.75" thickTop="1" x14ac:dyDescent="0.25">
      <c r="BF54034" s="2"/>
    </row>
    <row r="54049" spans="58:58" ht="15.75" thickBot="1" x14ac:dyDescent="0.3">
      <c r="BF54049" s="5"/>
    </row>
    <row r="54050" spans="58:58" ht="15.75" thickTop="1" x14ac:dyDescent="0.25">
      <c r="BF54050" s="2"/>
    </row>
    <row r="54065" spans="58:58" ht="15.75" thickBot="1" x14ac:dyDescent="0.3">
      <c r="BF54065" s="5"/>
    </row>
    <row r="54066" spans="58:58" ht="15.75" thickTop="1" x14ac:dyDescent="0.25">
      <c r="BF54066" s="2"/>
    </row>
    <row r="54081" spans="58:58" ht="15.75" thickBot="1" x14ac:dyDescent="0.3">
      <c r="BF54081" s="5"/>
    </row>
    <row r="54082" spans="58:58" ht="15.75" thickTop="1" x14ac:dyDescent="0.25">
      <c r="BF54082" s="2"/>
    </row>
    <row r="54097" spans="58:58" ht="15.75" thickBot="1" x14ac:dyDescent="0.3">
      <c r="BF54097" s="5"/>
    </row>
    <row r="54098" spans="58:58" ht="15.75" thickTop="1" x14ac:dyDescent="0.25">
      <c r="BF54098" s="2"/>
    </row>
    <row r="54113" spans="58:58" ht="15.75" thickBot="1" x14ac:dyDescent="0.3">
      <c r="BF54113" s="5"/>
    </row>
    <row r="54114" spans="58:58" ht="15.75" thickTop="1" x14ac:dyDescent="0.25">
      <c r="BF54114" s="2"/>
    </row>
    <row r="54129" spans="58:58" ht="15.75" thickBot="1" x14ac:dyDescent="0.3">
      <c r="BF54129" s="5"/>
    </row>
    <row r="54130" spans="58:58" ht="15.75" thickTop="1" x14ac:dyDescent="0.25">
      <c r="BF54130" s="2"/>
    </row>
    <row r="54145" spans="58:58" ht="15.75" thickBot="1" x14ac:dyDescent="0.3">
      <c r="BF54145" s="5"/>
    </row>
    <row r="54146" spans="58:58" ht="15.75" thickTop="1" x14ac:dyDescent="0.25">
      <c r="BF54146" s="2"/>
    </row>
    <row r="54161" spans="58:58" ht="15.75" thickBot="1" x14ac:dyDescent="0.3">
      <c r="BF54161" s="5"/>
    </row>
    <row r="54162" spans="58:58" ht="15.75" thickTop="1" x14ac:dyDescent="0.25">
      <c r="BF54162" s="2"/>
    </row>
    <row r="54177" spans="58:58" ht="15.75" thickBot="1" x14ac:dyDescent="0.3">
      <c r="BF54177" s="5"/>
    </row>
    <row r="54178" spans="58:58" ht="15.75" thickTop="1" x14ac:dyDescent="0.25">
      <c r="BF54178" s="2"/>
    </row>
    <row r="54193" spans="58:58" ht="15.75" thickBot="1" x14ac:dyDescent="0.3">
      <c r="BF54193" s="5"/>
    </row>
    <row r="54194" spans="58:58" ht="15.75" thickTop="1" x14ac:dyDescent="0.25">
      <c r="BF54194" s="2"/>
    </row>
    <row r="54209" spans="58:58" ht="15.75" thickBot="1" x14ac:dyDescent="0.3">
      <c r="BF54209" s="5"/>
    </row>
    <row r="54210" spans="58:58" ht="15.75" thickTop="1" x14ac:dyDescent="0.25">
      <c r="BF54210" s="2"/>
    </row>
    <row r="54225" spans="58:58" ht="15.75" thickBot="1" x14ac:dyDescent="0.3">
      <c r="BF54225" s="5"/>
    </row>
    <row r="54226" spans="58:58" ht="15.75" thickTop="1" x14ac:dyDescent="0.25">
      <c r="BF54226" s="2"/>
    </row>
    <row r="54241" spans="58:58" ht="15.75" thickBot="1" x14ac:dyDescent="0.3">
      <c r="BF54241" s="5"/>
    </row>
    <row r="54242" spans="58:58" ht="15.75" thickTop="1" x14ac:dyDescent="0.25">
      <c r="BF54242" s="2"/>
    </row>
    <row r="54257" spans="58:58" ht="15.75" thickBot="1" x14ac:dyDescent="0.3">
      <c r="BF54257" s="5"/>
    </row>
    <row r="54258" spans="58:58" ht="15.75" thickTop="1" x14ac:dyDescent="0.25">
      <c r="BF54258" s="2"/>
    </row>
    <row r="54273" spans="58:58" ht="15.75" thickBot="1" x14ac:dyDescent="0.3">
      <c r="BF54273" s="5"/>
    </row>
    <row r="54274" spans="58:58" ht="15.75" thickTop="1" x14ac:dyDescent="0.25">
      <c r="BF54274" s="2"/>
    </row>
    <row r="54289" spans="58:58" ht="15.75" thickBot="1" x14ac:dyDescent="0.3">
      <c r="BF54289" s="5"/>
    </row>
    <row r="54290" spans="58:58" ht="15.75" thickTop="1" x14ac:dyDescent="0.25">
      <c r="BF54290" s="2"/>
    </row>
    <row r="54305" spans="58:58" ht="15.75" thickBot="1" x14ac:dyDescent="0.3">
      <c r="BF54305" s="5"/>
    </row>
    <row r="54306" spans="58:58" ht="15.75" thickTop="1" x14ac:dyDescent="0.25">
      <c r="BF54306" s="2"/>
    </row>
    <row r="54321" spans="58:58" ht="15.75" thickBot="1" x14ac:dyDescent="0.3">
      <c r="BF54321" s="5"/>
    </row>
    <row r="54322" spans="58:58" ht="15.75" thickTop="1" x14ac:dyDescent="0.25">
      <c r="BF54322" s="2"/>
    </row>
    <row r="54337" spans="58:58" ht="15.75" thickBot="1" x14ac:dyDescent="0.3">
      <c r="BF54337" s="5"/>
    </row>
    <row r="54338" spans="58:58" ht="15.75" thickTop="1" x14ac:dyDescent="0.25">
      <c r="BF54338" s="2"/>
    </row>
    <row r="54353" spans="58:58" ht="15.75" thickBot="1" x14ac:dyDescent="0.3">
      <c r="BF54353" s="5"/>
    </row>
    <row r="54354" spans="58:58" ht="15.75" thickTop="1" x14ac:dyDescent="0.25">
      <c r="BF54354" s="2"/>
    </row>
    <row r="54369" spans="58:58" ht="15.75" thickBot="1" x14ac:dyDescent="0.3">
      <c r="BF54369" s="5"/>
    </row>
    <row r="54370" spans="58:58" ht="15.75" thickTop="1" x14ac:dyDescent="0.25">
      <c r="BF54370" s="2"/>
    </row>
    <row r="54385" spans="58:58" ht="15.75" thickBot="1" x14ac:dyDescent="0.3">
      <c r="BF54385" s="5"/>
    </row>
    <row r="54386" spans="58:58" ht="15.75" thickTop="1" x14ac:dyDescent="0.25">
      <c r="BF54386" s="2"/>
    </row>
    <row r="54401" spans="58:58" ht="15.75" thickBot="1" x14ac:dyDescent="0.3">
      <c r="BF54401" s="5"/>
    </row>
    <row r="54402" spans="58:58" ht="15.75" thickTop="1" x14ac:dyDescent="0.25">
      <c r="BF54402" s="2"/>
    </row>
    <row r="54417" spans="58:58" ht="15.75" thickBot="1" x14ac:dyDescent="0.3">
      <c r="BF54417" s="5"/>
    </row>
    <row r="54418" spans="58:58" ht="15.75" thickTop="1" x14ac:dyDescent="0.25">
      <c r="BF54418" s="2"/>
    </row>
    <row r="54433" spans="58:58" ht="15.75" thickBot="1" x14ac:dyDescent="0.3">
      <c r="BF54433" s="5"/>
    </row>
    <row r="54434" spans="58:58" ht="15.75" thickTop="1" x14ac:dyDescent="0.25">
      <c r="BF54434" s="2"/>
    </row>
    <row r="54449" spans="58:58" ht="15.75" thickBot="1" x14ac:dyDescent="0.3">
      <c r="BF54449" s="5"/>
    </row>
    <row r="54450" spans="58:58" ht="15.75" thickTop="1" x14ac:dyDescent="0.25">
      <c r="BF54450" s="2"/>
    </row>
    <row r="54465" spans="58:58" ht="15.75" thickBot="1" x14ac:dyDescent="0.3">
      <c r="BF54465" s="5"/>
    </row>
    <row r="54466" spans="58:58" ht="15.75" thickTop="1" x14ac:dyDescent="0.25">
      <c r="BF54466" s="2"/>
    </row>
    <row r="54481" spans="58:58" ht="15.75" thickBot="1" x14ac:dyDescent="0.3">
      <c r="BF54481" s="5"/>
    </row>
    <row r="54482" spans="58:58" ht="15.75" thickTop="1" x14ac:dyDescent="0.25">
      <c r="BF54482" s="2"/>
    </row>
    <row r="54497" spans="58:58" ht="15.75" thickBot="1" x14ac:dyDescent="0.3">
      <c r="BF54497" s="5"/>
    </row>
    <row r="54498" spans="58:58" ht="15.75" thickTop="1" x14ac:dyDescent="0.25">
      <c r="BF54498" s="2"/>
    </row>
    <row r="54513" spans="58:58" ht="15.75" thickBot="1" x14ac:dyDescent="0.3">
      <c r="BF54513" s="5"/>
    </row>
    <row r="54514" spans="58:58" ht="15.75" thickTop="1" x14ac:dyDescent="0.25">
      <c r="BF54514" s="2"/>
    </row>
    <row r="54529" spans="58:58" ht="15.75" thickBot="1" x14ac:dyDescent="0.3">
      <c r="BF54529" s="5"/>
    </row>
    <row r="54530" spans="58:58" ht="15.75" thickTop="1" x14ac:dyDescent="0.25">
      <c r="BF54530" s="2"/>
    </row>
    <row r="54545" spans="58:58" ht="15.75" thickBot="1" x14ac:dyDescent="0.3">
      <c r="BF54545" s="5"/>
    </row>
    <row r="54546" spans="58:58" ht="15.75" thickTop="1" x14ac:dyDescent="0.25">
      <c r="BF54546" s="2"/>
    </row>
    <row r="54561" spans="58:58" ht="15.75" thickBot="1" x14ac:dyDescent="0.3">
      <c r="BF54561" s="5"/>
    </row>
    <row r="54562" spans="58:58" ht="15.75" thickTop="1" x14ac:dyDescent="0.25">
      <c r="BF54562" s="2"/>
    </row>
    <row r="54577" spans="58:58" ht="15.75" thickBot="1" x14ac:dyDescent="0.3">
      <c r="BF54577" s="5"/>
    </row>
    <row r="54578" spans="58:58" ht="15.75" thickTop="1" x14ac:dyDescent="0.25">
      <c r="BF54578" s="2"/>
    </row>
    <row r="54593" spans="58:58" ht="15.75" thickBot="1" x14ac:dyDescent="0.3">
      <c r="BF54593" s="5"/>
    </row>
    <row r="54594" spans="58:58" ht="15.75" thickTop="1" x14ac:dyDescent="0.25">
      <c r="BF54594" s="2"/>
    </row>
    <row r="54609" spans="58:58" ht="15.75" thickBot="1" x14ac:dyDescent="0.3">
      <c r="BF54609" s="5"/>
    </row>
    <row r="54610" spans="58:58" ht="15.75" thickTop="1" x14ac:dyDescent="0.25">
      <c r="BF54610" s="2"/>
    </row>
    <row r="54625" spans="58:58" ht="15.75" thickBot="1" x14ac:dyDescent="0.3">
      <c r="BF54625" s="5"/>
    </row>
    <row r="54626" spans="58:58" ht="15.75" thickTop="1" x14ac:dyDescent="0.25">
      <c r="BF54626" s="2"/>
    </row>
    <row r="54641" spans="58:58" ht="15.75" thickBot="1" x14ac:dyDescent="0.3">
      <c r="BF54641" s="5"/>
    </row>
    <row r="54642" spans="58:58" ht="15.75" thickTop="1" x14ac:dyDescent="0.25">
      <c r="BF54642" s="2"/>
    </row>
    <row r="54657" spans="58:58" ht="15.75" thickBot="1" x14ac:dyDescent="0.3">
      <c r="BF54657" s="5"/>
    </row>
    <row r="54658" spans="58:58" ht="15.75" thickTop="1" x14ac:dyDescent="0.25">
      <c r="BF54658" s="2"/>
    </row>
    <row r="54673" spans="58:58" ht="15.75" thickBot="1" x14ac:dyDescent="0.3">
      <c r="BF54673" s="5"/>
    </row>
    <row r="54674" spans="58:58" ht="15.75" thickTop="1" x14ac:dyDescent="0.25">
      <c r="BF54674" s="2"/>
    </row>
    <row r="54689" spans="58:58" ht="15.75" thickBot="1" x14ac:dyDescent="0.3">
      <c r="BF54689" s="5"/>
    </row>
    <row r="54690" spans="58:58" ht="15.75" thickTop="1" x14ac:dyDescent="0.25">
      <c r="BF54690" s="2"/>
    </row>
    <row r="54705" spans="58:58" ht="15.75" thickBot="1" x14ac:dyDescent="0.3">
      <c r="BF54705" s="5"/>
    </row>
    <row r="54706" spans="58:58" ht="15.75" thickTop="1" x14ac:dyDescent="0.25">
      <c r="BF54706" s="2"/>
    </row>
    <row r="54721" spans="58:58" ht="15.75" thickBot="1" x14ac:dyDescent="0.3">
      <c r="BF54721" s="5"/>
    </row>
    <row r="54722" spans="58:58" ht="15.75" thickTop="1" x14ac:dyDescent="0.25">
      <c r="BF54722" s="2"/>
    </row>
    <row r="54737" spans="58:58" ht="15.75" thickBot="1" x14ac:dyDescent="0.3">
      <c r="BF54737" s="5"/>
    </row>
    <row r="54738" spans="58:58" ht="15.75" thickTop="1" x14ac:dyDescent="0.25">
      <c r="BF54738" s="2"/>
    </row>
    <row r="54753" spans="58:58" ht="15.75" thickBot="1" x14ac:dyDescent="0.3">
      <c r="BF54753" s="5"/>
    </row>
    <row r="54754" spans="58:58" ht="15.75" thickTop="1" x14ac:dyDescent="0.25">
      <c r="BF54754" s="2"/>
    </row>
    <row r="54769" spans="58:58" ht="15.75" thickBot="1" x14ac:dyDescent="0.3">
      <c r="BF54769" s="5"/>
    </row>
    <row r="54770" spans="58:58" ht="15.75" thickTop="1" x14ac:dyDescent="0.25">
      <c r="BF54770" s="2"/>
    </row>
    <row r="54785" spans="58:58" ht="15.75" thickBot="1" x14ac:dyDescent="0.3">
      <c r="BF54785" s="5"/>
    </row>
    <row r="54786" spans="58:58" ht="15.75" thickTop="1" x14ac:dyDescent="0.25">
      <c r="BF54786" s="2"/>
    </row>
    <row r="54801" spans="58:58" ht="15.75" thickBot="1" x14ac:dyDescent="0.3">
      <c r="BF54801" s="5"/>
    </row>
    <row r="54802" spans="58:58" ht="15.75" thickTop="1" x14ac:dyDescent="0.25">
      <c r="BF54802" s="2"/>
    </row>
    <row r="54817" spans="58:58" ht="15.75" thickBot="1" x14ac:dyDescent="0.3">
      <c r="BF54817" s="5"/>
    </row>
    <row r="54818" spans="58:58" ht="15.75" thickTop="1" x14ac:dyDescent="0.25">
      <c r="BF54818" s="2"/>
    </row>
    <row r="54833" spans="58:58" ht="15.75" thickBot="1" x14ac:dyDescent="0.3">
      <c r="BF54833" s="5"/>
    </row>
    <row r="54834" spans="58:58" ht="15.75" thickTop="1" x14ac:dyDescent="0.25">
      <c r="BF54834" s="2"/>
    </row>
    <row r="54849" spans="58:58" ht="15.75" thickBot="1" x14ac:dyDescent="0.3">
      <c r="BF54849" s="5"/>
    </row>
    <row r="54850" spans="58:58" ht="15.75" thickTop="1" x14ac:dyDescent="0.25">
      <c r="BF54850" s="2"/>
    </row>
    <row r="54865" spans="58:58" ht="15.75" thickBot="1" x14ac:dyDescent="0.3">
      <c r="BF54865" s="5"/>
    </row>
    <row r="54866" spans="58:58" ht="15.75" thickTop="1" x14ac:dyDescent="0.25">
      <c r="BF54866" s="2"/>
    </row>
    <row r="54881" spans="58:58" ht="15.75" thickBot="1" x14ac:dyDescent="0.3">
      <c r="BF54881" s="5"/>
    </row>
    <row r="54882" spans="58:58" ht="15.75" thickTop="1" x14ac:dyDescent="0.25">
      <c r="BF54882" s="2"/>
    </row>
    <row r="54897" spans="58:58" ht="15.75" thickBot="1" x14ac:dyDescent="0.3">
      <c r="BF54897" s="5"/>
    </row>
    <row r="54898" spans="58:58" ht="15.75" thickTop="1" x14ac:dyDescent="0.25">
      <c r="BF54898" s="2"/>
    </row>
    <row r="54913" spans="58:58" ht="15.75" thickBot="1" x14ac:dyDescent="0.3">
      <c r="BF54913" s="5"/>
    </row>
    <row r="54914" spans="58:58" ht="15.75" thickTop="1" x14ac:dyDescent="0.25">
      <c r="BF54914" s="2"/>
    </row>
    <row r="54929" spans="58:58" ht="15.75" thickBot="1" x14ac:dyDescent="0.3">
      <c r="BF54929" s="5"/>
    </row>
    <row r="54930" spans="58:58" ht="15.75" thickTop="1" x14ac:dyDescent="0.25">
      <c r="BF54930" s="2"/>
    </row>
    <row r="54945" spans="58:58" ht="15.75" thickBot="1" x14ac:dyDescent="0.3">
      <c r="BF54945" s="5"/>
    </row>
    <row r="54946" spans="58:58" ht="15.75" thickTop="1" x14ac:dyDescent="0.25">
      <c r="BF54946" s="2"/>
    </row>
    <row r="54961" spans="58:58" ht="15.75" thickBot="1" x14ac:dyDescent="0.3">
      <c r="BF54961" s="5"/>
    </row>
    <row r="54962" spans="58:58" ht="15.75" thickTop="1" x14ac:dyDescent="0.25">
      <c r="BF54962" s="2"/>
    </row>
    <row r="54977" spans="58:58" ht="15.75" thickBot="1" x14ac:dyDescent="0.3">
      <c r="BF54977" s="5"/>
    </row>
    <row r="54978" spans="58:58" ht="15.75" thickTop="1" x14ac:dyDescent="0.25">
      <c r="BF54978" s="2"/>
    </row>
    <row r="54993" spans="58:58" ht="15.75" thickBot="1" x14ac:dyDescent="0.3">
      <c r="BF54993" s="5"/>
    </row>
    <row r="54994" spans="58:58" ht="15.75" thickTop="1" x14ac:dyDescent="0.25">
      <c r="BF54994" s="2"/>
    </row>
    <row r="55009" spans="58:58" ht="15.75" thickBot="1" x14ac:dyDescent="0.3">
      <c r="BF55009" s="5"/>
    </row>
    <row r="55010" spans="58:58" ht="15.75" thickTop="1" x14ac:dyDescent="0.25">
      <c r="BF55010" s="2"/>
    </row>
    <row r="55025" spans="58:58" ht="15.75" thickBot="1" x14ac:dyDescent="0.3">
      <c r="BF55025" s="5"/>
    </row>
    <row r="55026" spans="58:58" ht="15.75" thickTop="1" x14ac:dyDescent="0.25">
      <c r="BF55026" s="2"/>
    </row>
    <row r="55041" spans="58:58" ht="15.75" thickBot="1" x14ac:dyDescent="0.3">
      <c r="BF55041" s="5"/>
    </row>
    <row r="55042" spans="58:58" ht="15.75" thickTop="1" x14ac:dyDescent="0.25">
      <c r="BF55042" s="2"/>
    </row>
    <row r="55057" spans="58:58" ht="15.75" thickBot="1" x14ac:dyDescent="0.3">
      <c r="BF55057" s="5"/>
    </row>
    <row r="55058" spans="58:58" ht="15.75" thickTop="1" x14ac:dyDescent="0.25">
      <c r="BF55058" s="2"/>
    </row>
    <row r="55073" spans="58:58" ht="15.75" thickBot="1" x14ac:dyDescent="0.3">
      <c r="BF55073" s="5"/>
    </row>
    <row r="55074" spans="58:58" ht="15.75" thickTop="1" x14ac:dyDescent="0.25">
      <c r="BF55074" s="2"/>
    </row>
    <row r="55089" spans="58:58" ht="15.75" thickBot="1" x14ac:dyDescent="0.3">
      <c r="BF55089" s="5"/>
    </row>
    <row r="55090" spans="58:58" ht="15.75" thickTop="1" x14ac:dyDescent="0.25">
      <c r="BF55090" s="2"/>
    </row>
    <row r="55105" spans="58:58" ht="15.75" thickBot="1" x14ac:dyDescent="0.3">
      <c r="BF55105" s="5"/>
    </row>
    <row r="55106" spans="58:58" ht="15.75" thickTop="1" x14ac:dyDescent="0.25">
      <c r="BF55106" s="2"/>
    </row>
    <row r="55121" spans="58:58" ht="15.75" thickBot="1" x14ac:dyDescent="0.3">
      <c r="BF55121" s="5"/>
    </row>
    <row r="55122" spans="58:58" ht="15.75" thickTop="1" x14ac:dyDescent="0.25">
      <c r="BF55122" s="2"/>
    </row>
    <row r="55137" spans="58:58" ht="15.75" thickBot="1" x14ac:dyDescent="0.3">
      <c r="BF55137" s="5"/>
    </row>
    <row r="55138" spans="58:58" ht="15.75" thickTop="1" x14ac:dyDescent="0.25">
      <c r="BF55138" s="2"/>
    </row>
    <row r="55153" spans="58:58" ht="15.75" thickBot="1" x14ac:dyDescent="0.3">
      <c r="BF55153" s="5"/>
    </row>
    <row r="55154" spans="58:58" ht="15.75" thickTop="1" x14ac:dyDescent="0.25">
      <c r="BF55154" s="2"/>
    </row>
    <row r="55169" spans="58:58" ht="15.75" thickBot="1" x14ac:dyDescent="0.3">
      <c r="BF55169" s="5"/>
    </row>
    <row r="55170" spans="58:58" ht="15.75" thickTop="1" x14ac:dyDescent="0.25">
      <c r="BF55170" s="2"/>
    </row>
    <row r="55185" spans="58:58" ht="15.75" thickBot="1" x14ac:dyDescent="0.3">
      <c r="BF55185" s="5"/>
    </row>
    <row r="55186" spans="58:58" ht="15.75" thickTop="1" x14ac:dyDescent="0.25">
      <c r="BF55186" s="2"/>
    </row>
    <row r="55201" spans="58:58" ht="15.75" thickBot="1" x14ac:dyDescent="0.3">
      <c r="BF55201" s="5"/>
    </row>
    <row r="55202" spans="58:58" ht="15.75" thickTop="1" x14ac:dyDescent="0.25">
      <c r="BF55202" s="2"/>
    </row>
    <row r="55217" spans="58:58" ht="15.75" thickBot="1" x14ac:dyDescent="0.3">
      <c r="BF55217" s="5"/>
    </row>
    <row r="55218" spans="58:58" ht="15.75" thickTop="1" x14ac:dyDescent="0.25">
      <c r="BF55218" s="2"/>
    </row>
    <row r="55233" spans="58:58" ht="15.75" thickBot="1" x14ac:dyDescent="0.3">
      <c r="BF55233" s="5"/>
    </row>
    <row r="55234" spans="58:58" ht="15.75" thickTop="1" x14ac:dyDescent="0.25">
      <c r="BF55234" s="2"/>
    </row>
    <row r="55249" spans="58:58" ht="15.75" thickBot="1" x14ac:dyDescent="0.3">
      <c r="BF55249" s="5"/>
    </row>
    <row r="55250" spans="58:58" ht="15.75" thickTop="1" x14ac:dyDescent="0.25">
      <c r="BF55250" s="2"/>
    </row>
    <row r="55265" spans="58:58" ht="15.75" thickBot="1" x14ac:dyDescent="0.3">
      <c r="BF55265" s="5"/>
    </row>
    <row r="55266" spans="58:58" ht="15.75" thickTop="1" x14ac:dyDescent="0.25">
      <c r="BF55266" s="2"/>
    </row>
    <row r="55281" spans="58:58" ht="15.75" thickBot="1" x14ac:dyDescent="0.3">
      <c r="BF55281" s="5"/>
    </row>
    <row r="55282" spans="58:58" ht="15.75" thickTop="1" x14ac:dyDescent="0.25">
      <c r="BF55282" s="2"/>
    </row>
    <row r="55297" spans="58:58" ht="15.75" thickBot="1" x14ac:dyDescent="0.3">
      <c r="BF55297" s="5"/>
    </row>
    <row r="55298" spans="58:58" ht="15.75" thickTop="1" x14ac:dyDescent="0.25">
      <c r="BF55298" s="2"/>
    </row>
    <row r="55313" spans="58:58" ht="15.75" thickBot="1" x14ac:dyDescent="0.3">
      <c r="BF55313" s="5"/>
    </row>
    <row r="55314" spans="58:58" ht="15.75" thickTop="1" x14ac:dyDescent="0.25">
      <c r="BF55314" s="2"/>
    </row>
    <row r="55329" spans="58:58" ht="15.75" thickBot="1" x14ac:dyDescent="0.3">
      <c r="BF55329" s="5"/>
    </row>
    <row r="55330" spans="58:58" ht="15.75" thickTop="1" x14ac:dyDescent="0.25">
      <c r="BF55330" s="2"/>
    </row>
    <row r="55345" spans="58:58" ht="15.75" thickBot="1" x14ac:dyDescent="0.3">
      <c r="BF55345" s="5"/>
    </row>
    <row r="55346" spans="58:58" ht="15.75" thickTop="1" x14ac:dyDescent="0.25">
      <c r="BF55346" s="2"/>
    </row>
    <row r="55361" spans="58:58" ht="15.75" thickBot="1" x14ac:dyDescent="0.3">
      <c r="BF55361" s="5"/>
    </row>
    <row r="55362" spans="58:58" ht="15.75" thickTop="1" x14ac:dyDescent="0.25">
      <c r="BF55362" s="2"/>
    </row>
    <row r="55377" spans="58:58" ht="15.75" thickBot="1" x14ac:dyDescent="0.3">
      <c r="BF55377" s="5"/>
    </row>
    <row r="55378" spans="58:58" ht="15.75" thickTop="1" x14ac:dyDescent="0.25">
      <c r="BF55378" s="2"/>
    </row>
    <row r="55393" spans="58:58" ht="15.75" thickBot="1" x14ac:dyDescent="0.3">
      <c r="BF55393" s="5"/>
    </row>
    <row r="55394" spans="58:58" ht="15.75" thickTop="1" x14ac:dyDescent="0.25">
      <c r="BF55394" s="2"/>
    </row>
    <row r="55409" spans="58:58" ht="15.75" thickBot="1" x14ac:dyDescent="0.3">
      <c r="BF55409" s="5"/>
    </row>
    <row r="55410" spans="58:58" ht="15.75" thickTop="1" x14ac:dyDescent="0.25">
      <c r="BF55410" s="2"/>
    </row>
    <row r="55425" spans="58:58" ht="15.75" thickBot="1" x14ac:dyDescent="0.3">
      <c r="BF55425" s="5"/>
    </row>
    <row r="55426" spans="58:58" ht="15.75" thickTop="1" x14ac:dyDescent="0.25">
      <c r="BF55426" s="2"/>
    </row>
    <row r="55441" spans="58:58" ht="15.75" thickBot="1" x14ac:dyDescent="0.3">
      <c r="BF55441" s="5"/>
    </row>
    <row r="55442" spans="58:58" ht="15.75" thickTop="1" x14ac:dyDescent="0.25">
      <c r="BF55442" s="2"/>
    </row>
    <row r="55457" spans="58:58" ht="15.75" thickBot="1" x14ac:dyDescent="0.3">
      <c r="BF55457" s="5"/>
    </row>
    <row r="55458" spans="58:58" ht="15.75" thickTop="1" x14ac:dyDescent="0.25">
      <c r="BF55458" s="2"/>
    </row>
    <row r="55473" spans="58:58" ht="15.75" thickBot="1" x14ac:dyDescent="0.3">
      <c r="BF55473" s="5"/>
    </row>
    <row r="55474" spans="58:58" ht="15.75" thickTop="1" x14ac:dyDescent="0.25">
      <c r="BF55474" s="2"/>
    </row>
    <row r="55489" spans="58:58" ht="15.75" thickBot="1" x14ac:dyDescent="0.3">
      <c r="BF55489" s="5"/>
    </row>
    <row r="55490" spans="58:58" ht="15.75" thickTop="1" x14ac:dyDescent="0.25">
      <c r="BF55490" s="2"/>
    </row>
    <row r="55505" spans="58:58" ht="15.75" thickBot="1" x14ac:dyDescent="0.3">
      <c r="BF55505" s="5"/>
    </row>
    <row r="55506" spans="58:58" ht="15.75" thickTop="1" x14ac:dyDescent="0.25">
      <c r="BF55506" s="2"/>
    </row>
    <row r="55521" spans="58:58" ht="15.75" thickBot="1" x14ac:dyDescent="0.3">
      <c r="BF55521" s="5"/>
    </row>
    <row r="55522" spans="58:58" ht="15.75" thickTop="1" x14ac:dyDescent="0.25">
      <c r="BF55522" s="2"/>
    </row>
    <row r="55537" spans="58:58" ht="15.75" thickBot="1" x14ac:dyDescent="0.3">
      <c r="BF55537" s="5"/>
    </row>
    <row r="55538" spans="58:58" ht="15.75" thickTop="1" x14ac:dyDescent="0.25">
      <c r="BF55538" s="2"/>
    </row>
    <row r="55553" spans="58:58" ht="15.75" thickBot="1" x14ac:dyDescent="0.3">
      <c r="BF55553" s="5"/>
    </row>
    <row r="55554" spans="58:58" ht="15.75" thickTop="1" x14ac:dyDescent="0.25">
      <c r="BF55554" s="2"/>
    </row>
    <row r="55569" spans="58:58" ht="15.75" thickBot="1" x14ac:dyDescent="0.3">
      <c r="BF55569" s="5"/>
    </row>
    <row r="55570" spans="58:58" ht="15.75" thickTop="1" x14ac:dyDescent="0.25">
      <c r="BF55570" s="2"/>
    </row>
    <row r="55585" spans="58:58" ht="15.75" thickBot="1" x14ac:dyDescent="0.3">
      <c r="BF55585" s="5"/>
    </row>
    <row r="55586" spans="58:58" ht="15.75" thickTop="1" x14ac:dyDescent="0.25">
      <c r="BF55586" s="2"/>
    </row>
    <row r="55601" spans="58:58" ht="15.75" thickBot="1" x14ac:dyDescent="0.3">
      <c r="BF55601" s="5"/>
    </row>
    <row r="55602" spans="58:58" ht="15.75" thickTop="1" x14ac:dyDescent="0.25">
      <c r="BF55602" s="2"/>
    </row>
    <row r="55617" spans="58:58" ht="15.75" thickBot="1" x14ac:dyDescent="0.3">
      <c r="BF55617" s="5"/>
    </row>
    <row r="55618" spans="58:58" ht="15.75" thickTop="1" x14ac:dyDescent="0.25">
      <c r="BF55618" s="2"/>
    </row>
    <row r="55633" spans="58:58" ht="15.75" thickBot="1" x14ac:dyDescent="0.3">
      <c r="BF55633" s="5"/>
    </row>
    <row r="55634" spans="58:58" ht="15.75" thickTop="1" x14ac:dyDescent="0.25">
      <c r="BF55634" s="2"/>
    </row>
    <row r="55649" spans="58:58" ht="15.75" thickBot="1" x14ac:dyDescent="0.3">
      <c r="BF55649" s="5"/>
    </row>
    <row r="55650" spans="58:58" ht="15.75" thickTop="1" x14ac:dyDescent="0.25">
      <c r="BF55650" s="2"/>
    </row>
    <row r="55665" spans="58:58" ht="15.75" thickBot="1" x14ac:dyDescent="0.3">
      <c r="BF55665" s="5"/>
    </row>
    <row r="55666" spans="58:58" ht="15.75" thickTop="1" x14ac:dyDescent="0.25">
      <c r="BF55666" s="2"/>
    </row>
    <row r="55681" spans="58:58" ht="15.75" thickBot="1" x14ac:dyDescent="0.3">
      <c r="BF55681" s="5"/>
    </row>
    <row r="55682" spans="58:58" ht="15.75" thickTop="1" x14ac:dyDescent="0.25">
      <c r="BF55682" s="2"/>
    </row>
    <row r="55697" spans="58:58" ht="15.75" thickBot="1" x14ac:dyDescent="0.3">
      <c r="BF55697" s="5"/>
    </row>
    <row r="55698" spans="58:58" ht="15.75" thickTop="1" x14ac:dyDescent="0.25">
      <c r="BF55698" s="2"/>
    </row>
    <row r="55713" spans="58:58" ht="15.75" thickBot="1" x14ac:dyDescent="0.3">
      <c r="BF55713" s="5"/>
    </row>
    <row r="55714" spans="58:58" ht="15.75" thickTop="1" x14ac:dyDescent="0.25">
      <c r="BF55714" s="2"/>
    </row>
    <row r="55729" spans="58:58" ht="15.75" thickBot="1" x14ac:dyDescent="0.3">
      <c r="BF55729" s="5"/>
    </row>
    <row r="55730" spans="58:58" ht="15.75" thickTop="1" x14ac:dyDescent="0.25">
      <c r="BF55730" s="2"/>
    </row>
    <row r="55745" spans="58:58" ht="15.75" thickBot="1" x14ac:dyDescent="0.3">
      <c r="BF55745" s="5"/>
    </row>
    <row r="55746" spans="58:58" ht="15.75" thickTop="1" x14ac:dyDescent="0.25">
      <c r="BF55746" s="2"/>
    </row>
    <row r="55761" spans="58:58" ht="15.75" thickBot="1" x14ac:dyDescent="0.3">
      <c r="BF55761" s="5"/>
    </row>
    <row r="55762" spans="58:58" ht="15.75" thickTop="1" x14ac:dyDescent="0.25">
      <c r="BF55762" s="2"/>
    </row>
    <row r="55777" spans="58:58" ht="15.75" thickBot="1" x14ac:dyDescent="0.3">
      <c r="BF55777" s="5"/>
    </row>
    <row r="55778" spans="58:58" ht="15.75" thickTop="1" x14ac:dyDescent="0.25">
      <c r="BF55778" s="2"/>
    </row>
    <row r="55793" spans="58:58" ht="15.75" thickBot="1" x14ac:dyDescent="0.3">
      <c r="BF55793" s="5"/>
    </row>
    <row r="55794" spans="58:58" ht="15.75" thickTop="1" x14ac:dyDescent="0.25">
      <c r="BF55794" s="2"/>
    </row>
    <row r="55809" spans="58:58" ht="15.75" thickBot="1" x14ac:dyDescent="0.3">
      <c r="BF55809" s="5"/>
    </row>
    <row r="55810" spans="58:58" ht="15.75" thickTop="1" x14ac:dyDescent="0.25">
      <c r="BF55810" s="2"/>
    </row>
    <row r="55825" spans="58:58" ht="15.75" thickBot="1" x14ac:dyDescent="0.3">
      <c r="BF55825" s="5"/>
    </row>
    <row r="55826" spans="58:58" ht="15.75" thickTop="1" x14ac:dyDescent="0.25">
      <c r="BF55826" s="2"/>
    </row>
    <row r="55841" spans="58:58" ht="15.75" thickBot="1" x14ac:dyDescent="0.3">
      <c r="BF55841" s="5"/>
    </row>
    <row r="55842" spans="58:58" ht="15.75" thickTop="1" x14ac:dyDescent="0.25">
      <c r="BF55842" s="2"/>
    </row>
    <row r="55857" spans="58:58" ht="15.75" thickBot="1" x14ac:dyDescent="0.3">
      <c r="BF55857" s="5"/>
    </row>
    <row r="55858" spans="58:58" ht="15.75" thickTop="1" x14ac:dyDescent="0.25">
      <c r="BF55858" s="2"/>
    </row>
    <row r="55873" spans="58:58" ht="15.75" thickBot="1" x14ac:dyDescent="0.3">
      <c r="BF55873" s="5"/>
    </row>
    <row r="55874" spans="58:58" ht="15.75" thickTop="1" x14ac:dyDescent="0.25">
      <c r="BF55874" s="2"/>
    </row>
    <row r="55889" spans="58:58" ht="15.75" thickBot="1" x14ac:dyDescent="0.3">
      <c r="BF55889" s="5"/>
    </row>
    <row r="55890" spans="58:58" ht="15.75" thickTop="1" x14ac:dyDescent="0.25">
      <c r="BF55890" s="2"/>
    </row>
    <row r="55905" spans="58:58" ht="15.75" thickBot="1" x14ac:dyDescent="0.3">
      <c r="BF55905" s="5"/>
    </row>
    <row r="55906" spans="58:58" ht="15.75" thickTop="1" x14ac:dyDescent="0.25">
      <c r="BF55906" s="2"/>
    </row>
    <row r="55921" spans="58:58" ht="15.75" thickBot="1" x14ac:dyDescent="0.3">
      <c r="BF55921" s="5"/>
    </row>
    <row r="55922" spans="58:58" ht="15.75" thickTop="1" x14ac:dyDescent="0.25">
      <c r="BF55922" s="2"/>
    </row>
    <row r="55937" spans="58:58" ht="15.75" thickBot="1" x14ac:dyDescent="0.3">
      <c r="BF55937" s="5"/>
    </row>
    <row r="55938" spans="58:58" ht="15.75" thickTop="1" x14ac:dyDescent="0.25">
      <c r="BF55938" s="2"/>
    </row>
    <row r="55953" spans="58:58" ht="15.75" thickBot="1" x14ac:dyDescent="0.3">
      <c r="BF55953" s="5"/>
    </row>
    <row r="55954" spans="58:58" ht="15.75" thickTop="1" x14ac:dyDescent="0.25">
      <c r="BF55954" s="2"/>
    </row>
    <row r="55969" spans="58:58" ht="15.75" thickBot="1" x14ac:dyDescent="0.3">
      <c r="BF55969" s="5"/>
    </row>
    <row r="55970" spans="58:58" ht="15.75" thickTop="1" x14ac:dyDescent="0.25">
      <c r="BF55970" s="2"/>
    </row>
    <row r="55985" spans="58:58" ht="15.75" thickBot="1" x14ac:dyDescent="0.3">
      <c r="BF55985" s="5"/>
    </row>
    <row r="55986" spans="58:58" ht="15.75" thickTop="1" x14ac:dyDescent="0.25">
      <c r="BF55986" s="2"/>
    </row>
    <row r="56001" spans="58:58" ht="15.75" thickBot="1" x14ac:dyDescent="0.3">
      <c r="BF56001" s="5"/>
    </row>
    <row r="56002" spans="58:58" ht="15.75" thickTop="1" x14ac:dyDescent="0.25">
      <c r="BF56002" s="2"/>
    </row>
    <row r="56017" spans="58:58" ht="15.75" thickBot="1" x14ac:dyDescent="0.3">
      <c r="BF56017" s="5"/>
    </row>
    <row r="56018" spans="58:58" ht="15.75" thickTop="1" x14ac:dyDescent="0.25">
      <c r="BF56018" s="2"/>
    </row>
    <row r="56033" spans="58:58" ht="15.75" thickBot="1" x14ac:dyDescent="0.3">
      <c r="BF56033" s="5"/>
    </row>
    <row r="56034" spans="58:58" ht="15.75" thickTop="1" x14ac:dyDescent="0.25">
      <c r="BF56034" s="2"/>
    </row>
    <row r="56049" spans="58:58" ht="15.75" thickBot="1" x14ac:dyDescent="0.3">
      <c r="BF56049" s="5"/>
    </row>
    <row r="56050" spans="58:58" ht="15.75" thickTop="1" x14ac:dyDescent="0.25">
      <c r="BF56050" s="2"/>
    </row>
    <row r="56065" spans="58:58" ht="15.75" thickBot="1" x14ac:dyDescent="0.3">
      <c r="BF56065" s="5"/>
    </row>
    <row r="56066" spans="58:58" ht="15.75" thickTop="1" x14ac:dyDescent="0.25">
      <c r="BF56066" s="2"/>
    </row>
    <row r="56081" spans="58:58" ht="15.75" thickBot="1" x14ac:dyDescent="0.3">
      <c r="BF56081" s="5"/>
    </row>
    <row r="56082" spans="58:58" ht="15.75" thickTop="1" x14ac:dyDescent="0.25">
      <c r="BF56082" s="2"/>
    </row>
    <row r="56097" spans="58:58" ht="15.75" thickBot="1" x14ac:dyDescent="0.3">
      <c r="BF56097" s="5"/>
    </row>
    <row r="56098" spans="58:58" ht="15.75" thickTop="1" x14ac:dyDescent="0.25">
      <c r="BF56098" s="2"/>
    </row>
    <row r="56113" spans="58:58" ht="15.75" thickBot="1" x14ac:dyDescent="0.3">
      <c r="BF56113" s="5"/>
    </row>
    <row r="56114" spans="58:58" ht="15.75" thickTop="1" x14ac:dyDescent="0.25">
      <c r="BF56114" s="2"/>
    </row>
    <row r="56129" spans="58:58" ht="15.75" thickBot="1" x14ac:dyDescent="0.3">
      <c r="BF56129" s="5"/>
    </row>
    <row r="56130" spans="58:58" ht="15.75" thickTop="1" x14ac:dyDescent="0.25">
      <c r="BF56130" s="2"/>
    </row>
    <row r="56145" spans="58:58" ht="15.75" thickBot="1" x14ac:dyDescent="0.3">
      <c r="BF56145" s="5"/>
    </row>
    <row r="56146" spans="58:58" ht="15.75" thickTop="1" x14ac:dyDescent="0.25">
      <c r="BF56146" s="2"/>
    </row>
    <row r="56161" spans="58:58" ht="15.75" thickBot="1" x14ac:dyDescent="0.3">
      <c r="BF56161" s="5"/>
    </row>
    <row r="56162" spans="58:58" ht="15.75" thickTop="1" x14ac:dyDescent="0.25">
      <c r="BF56162" s="2"/>
    </row>
    <row r="56177" spans="58:58" ht="15.75" thickBot="1" x14ac:dyDescent="0.3">
      <c r="BF56177" s="5"/>
    </row>
    <row r="56178" spans="58:58" ht="15.75" thickTop="1" x14ac:dyDescent="0.25">
      <c r="BF56178" s="2"/>
    </row>
    <row r="56193" spans="58:58" ht="15.75" thickBot="1" x14ac:dyDescent="0.3">
      <c r="BF56193" s="5"/>
    </row>
    <row r="56194" spans="58:58" ht="15.75" thickTop="1" x14ac:dyDescent="0.25">
      <c r="BF56194" s="2"/>
    </row>
    <row r="56209" spans="58:58" ht="15.75" thickBot="1" x14ac:dyDescent="0.3">
      <c r="BF56209" s="5"/>
    </row>
    <row r="56210" spans="58:58" ht="15.75" thickTop="1" x14ac:dyDescent="0.25">
      <c r="BF56210" s="2"/>
    </row>
    <row r="56225" spans="58:58" ht="15.75" thickBot="1" x14ac:dyDescent="0.3">
      <c r="BF56225" s="5"/>
    </row>
    <row r="56226" spans="58:58" ht="15.75" thickTop="1" x14ac:dyDescent="0.25">
      <c r="BF56226" s="2"/>
    </row>
    <row r="56241" spans="58:58" ht="15.75" thickBot="1" x14ac:dyDescent="0.3">
      <c r="BF56241" s="5"/>
    </row>
    <row r="56242" spans="58:58" ht="15.75" thickTop="1" x14ac:dyDescent="0.25">
      <c r="BF56242" s="2"/>
    </row>
    <row r="56257" spans="58:58" ht="15.75" thickBot="1" x14ac:dyDescent="0.3">
      <c r="BF56257" s="5"/>
    </row>
    <row r="56258" spans="58:58" ht="15.75" thickTop="1" x14ac:dyDescent="0.25">
      <c r="BF56258" s="2"/>
    </row>
    <row r="56273" spans="58:58" ht="15.75" thickBot="1" x14ac:dyDescent="0.3">
      <c r="BF56273" s="5"/>
    </row>
    <row r="56274" spans="58:58" ht="15.75" thickTop="1" x14ac:dyDescent="0.25">
      <c r="BF56274" s="2"/>
    </row>
    <row r="56289" spans="58:58" ht="15.75" thickBot="1" x14ac:dyDescent="0.3">
      <c r="BF56289" s="5"/>
    </row>
    <row r="56290" spans="58:58" ht="15.75" thickTop="1" x14ac:dyDescent="0.25">
      <c r="BF56290" s="2"/>
    </row>
    <row r="56305" spans="58:58" ht="15.75" thickBot="1" x14ac:dyDescent="0.3">
      <c r="BF56305" s="5"/>
    </row>
    <row r="56306" spans="58:58" ht="15.75" thickTop="1" x14ac:dyDescent="0.25">
      <c r="BF56306" s="2"/>
    </row>
    <row r="56321" spans="58:58" ht="15.75" thickBot="1" x14ac:dyDescent="0.3">
      <c r="BF56321" s="5"/>
    </row>
    <row r="56322" spans="58:58" ht="15.75" thickTop="1" x14ac:dyDescent="0.25">
      <c r="BF56322" s="2"/>
    </row>
    <row r="56337" spans="58:58" ht="15.75" thickBot="1" x14ac:dyDescent="0.3">
      <c r="BF56337" s="5"/>
    </row>
    <row r="56338" spans="58:58" ht="15.75" thickTop="1" x14ac:dyDescent="0.25">
      <c r="BF56338" s="2"/>
    </row>
    <row r="56353" spans="58:58" ht="15.75" thickBot="1" x14ac:dyDescent="0.3">
      <c r="BF56353" s="5"/>
    </row>
    <row r="56354" spans="58:58" ht="15.75" thickTop="1" x14ac:dyDescent="0.25">
      <c r="BF56354" s="2"/>
    </row>
    <row r="56369" spans="58:58" ht="15.75" thickBot="1" x14ac:dyDescent="0.3">
      <c r="BF56369" s="5"/>
    </row>
    <row r="56370" spans="58:58" ht="15.75" thickTop="1" x14ac:dyDescent="0.25">
      <c r="BF56370" s="2"/>
    </row>
    <row r="56385" spans="58:58" ht="15.75" thickBot="1" x14ac:dyDescent="0.3">
      <c r="BF56385" s="5"/>
    </row>
    <row r="56386" spans="58:58" ht="15.75" thickTop="1" x14ac:dyDescent="0.25">
      <c r="BF56386" s="2"/>
    </row>
    <row r="56401" spans="58:58" ht="15.75" thickBot="1" x14ac:dyDescent="0.3">
      <c r="BF56401" s="5"/>
    </row>
    <row r="56402" spans="58:58" ht="15.75" thickTop="1" x14ac:dyDescent="0.25">
      <c r="BF56402" s="2"/>
    </row>
    <row r="56417" spans="58:58" ht="15.75" thickBot="1" x14ac:dyDescent="0.3">
      <c r="BF56417" s="5"/>
    </row>
    <row r="56418" spans="58:58" ht="15.75" thickTop="1" x14ac:dyDescent="0.25">
      <c r="BF56418" s="2"/>
    </row>
    <row r="56433" spans="58:58" ht="15.75" thickBot="1" x14ac:dyDescent="0.3">
      <c r="BF56433" s="5"/>
    </row>
    <row r="56434" spans="58:58" ht="15.75" thickTop="1" x14ac:dyDescent="0.25">
      <c r="BF56434" s="2"/>
    </row>
    <row r="56449" spans="58:58" ht="15.75" thickBot="1" x14ac:dyDescent="0.3">
      <c r="BF56449" s="5"/>
    </row>
    <row r="56450" spans="58:58" ht="15.75" thickTop="1" x14ac:dyDescent="0.25">
      <c r="BF56450" s="2"/>
    </row>
    <row r="56465" spans="58:58" ht="15.75" thickBot="1" x14ac:dyDescent="0.3">
      <c r="BF56465" s="5"/>
    </row>
    <row r="56466" spans="58:58" ht="15.75" thickTop="1" x14ac:dyDescent="0.25">
      <c r="BF56466" s="2"/>
    </row>
    <row r="56481" spans="58:58" ht="15.75" thickBot="1" x14ac:dyDescent="0.3">
      <c r="BF56481" s="5"/>
    </row>
    <row r="56482" spans="58:58" ht="15.75" thickTop="1" x14ac:dyDescent="0.25">
      <c r="BF56482" s="2"/>
    </row>
    <row r="56497" spans="58:58" ht="15.75" thickBot="1" x14ac:dyDescent="0.3">
      <c r="BF56497" s="5"/>
    </row>
    <row r="56498" spans="58:58" ht="15.75" thickTop="1" x14ac:dyDescent="0.25">
      <c r="BF56498" s="2"/>
    </row>
    <row r="56513" spans="58:58" ht="15.75" thickBot="1" x14ac:dyDescent="0.3">
      <c r="BF56513" s="5"/>
    </row>
    <row r="56514" spans="58:58" ht="15.75" thickTop="1" x14ac:dyDescent="0.25">
      <c r="BF56514" s="2"/>
    </row>
    <row r="56529" spans="58:58" ht="15.75" thickBot="1" x14ac:dyDescent="0.3">
      <c r="BF56529" s="5"/>
    </row>
    <row r="56530" spans="58:58" ht="15.75" thickTop="1" x14ac:dyDescent="0.25">
      <c r="BF56530" s="2"/>
    </row>
    <row r="56545" spans="58:58" ht="15.75" thickBot="1" x14ac:dyDescent="0.3">
      <c r="BF56545" s="5"/>
    </row>
    <row r="56546" spans="58:58" ht="15.75" thickTop="1" x14ac:dyDescent="0.25">
      <c r="BF56546" s="2"/>
    </row>
    <row r="56561" spans="58:58" ht="15.75" thickBot="1" x14ac:dyDescent="0.3">
      <c r="BF56561" s="5"/>
    </row>
    <row r="56562" spans="58:58" ht="15.75" thickTop="1" x14ac:dyDescent="0.25">
      <c r="BF56562" s="2"/>
    </row>
    <row r="56577" spans="58:58" ht="15.75" thickBot="1" x14ac:dyDescent="0.3">
      <c r="BF56577" s="5"/>
    </row>
    <row r="56578" spans="58:58" ht="15.75" thickTop="1" x14ac:dyDescent="0.25">
      <c r="BF56578" s="2"/>
    </row>
    <row r="56593" spans="58:58" ht="15.75" thickBot="1" x14ac:dyDescent="0.3">
      <c r="BF56593" s="5"/>
    </row>
    <row r="56594" spans="58:58" ht="15.75" thickTop="1" x14ac:dyDescent="0.25">
      <c r="BF56594" s="2"/>
    </row>
    <row r="56609" spans="58:58" ht="15.75" thickBot="1" x14ac:dyDescent="0.3">
      <c r="BF56609" s="5"/>
    </row>
    <row r="56610" spans="58:58" ht="15.75" thickTop="1" x14ac:dyDescent="0.25">
      <c r="BF56610" s="2"/>
    </row>
    <row r="56625" spans="58:58" ht="15.75" thickBot="1" x14ac:dyDescent="0.3">
      <c r="BF56625" s="5"/>
    </row>
    <row r="56626" spans="58:58" ht="15.75" thickTop="1" x14ac:dyDescent="0.25">
      <c r="BF56626" s="2"/>
    </row>
    <row r="56641" spans="58:58" ht="15.75" thickBot="1" x14ac:dyDescent="0.3">
      <c r="BF56641" s="5"/>
    </row>
    <row r="56642" spans="58:58" ht="15.75" thickTop="1" x14ac:dyDescent="0.25">
      <c r="BF56642" s="2"/>
    </row>
    <row r="56657" spans="58:58" ht="15.75" thickBot="1" x14ac:dyDescent="0.3">
      <c r="BF56657" s="5"/>
    </row>
    <row r="56658" spans="58:58" ht="15.75" thickTop="1" x14ac:dyDescent="0.25">
      <c r="BF56658" s="2"/>
    </row>
    <row r="56673" spans="58:58" ht="15.75" thickBot="1" x14ac:dyDescent="0.3">
      <c r="BF56673" s="5"/>
    </row>
    <row r="56674" spans="58:58" ht="15.75" thickTop="1" x14ac:dyDescent="0.25">
      <c r="BF56674" s="2"/>
    </row>
    <row r="56689" spans="58:58" ht="15.75" thickBot="1" x14ac:dyDescent="0.3">
      <c r="BF56689" s="5"/>
    </row>
    <row r="56690" spans="58:58" ht="15.75" thickTop="1" x14ac:dyDescent="0.25">
      <c r="BF56690" s="2"/>
    </row>
    <row r="56705" spans="58:58" ht="15.75" thickBot="1" x14ac:dyDescent="0.3">
      <c r="BF56705" s="5"/>
    </row>
    <row r="56706" spans="58:58" ht="15.75" thickTop="1" x14ac:dyDescent="0.25">
      <c r="BF56706" s="2"/>
    </row>
    <row r="56721" spans="58:58" ht="15.75" thickBot="1" x14ac:dyDescent="0.3">
      <c r="BF56721" s="5"/>
    </row>
    <row r="56722" spans="58:58" ht="15.75" thickTop="1" x14ac:dyDescent="0.25">
      <c r="BF56722" s="2"/>
    </row>
    <row r="56737" spans="58:58" ht="15.75" thickBot="1" x14ac:dyDescent="0.3">
      <c r="BF56737" s="5"/>
    </row>
    <row r="56738" spans="58:58" ht="15.75" thickTop="1" x14ac:dyDescent="0.25">
      <c r="BF56738" s="2"/>
    </row>
    <row r="56753" spans="58:58" ht="15.75" thickBot="1" x14ac:dyDescent="0.3">
      <c r="BF56753" s="5"/>
    </row>
    <row r="56754" spans="58:58" ht="15.75" thickTop="1" x14ac:dyDescent="0.25">
      <c r="BF56754" s="2"/>
    </row>
    <row r="56769" spans="58:58" ht="15.75" thickBot="1" x14ac:dyDescent="0.3">
      <c r="BF56769" s="5"/>
    </row>
    <row r="56770" spans="58:58" ht="15.75" thickTop="1" x14ac:dyDescent="0.25">
      <c r="BF56770" s="2"/>
    </row>
    <row r="56785" spans="58:58" ht="15.75" thickBot="1" x14ac:dyDescent="0.3">
      <c r="BF56785" s="5"/>
    </row>
    <row r="56786" spans="58:58" ht="15.75" thickTop="1" x14ac:dyDescent="0.25">
      <c r="BF56786" s="2"/>
    </row>
    <row r="56801" spans="58:58" ht="15.75" thickBot="1" x14ac:dyDescent="0.3">
      <c r="BF56801" s="5"/>
    </row>
    <row r="56802" spans="58:58" ht="15.75" thickTop="1" x14ac:dyDescent="0.25">
      <c r="BF56802" s="2"/>
    </row>
    <row r="56817" spans="58:58" ht="15.75" thickBot="1" x14ac:dyDescent="0.3">
      <c r="BF56817" s="5"/>
    </row>
    <row r="56818" spans="58:58" ht="15.75" thickTop="1" x14ac:dyDescent="0.25">
      <c r="BF56818" s="2"/>
    </row>
    <row r="56833" spans="58:58" ht="15.75" thickBot="1" x14ac:dyDescent="0.3">
      <c r="BF56833" s="5"/>
    </row>
    <row r="56834" spans="58:58" ht="15.75" thickTop="1" x14ac:dyDescent="0.25">
      <c r="BF56834" s="2"/>
    </row>
    <row r="56849" spans="58:58" ht="15.75" thickBot="1" x14ac:dyDescent="0.3">
      <c r="BF56849" s="5"/>
    </row>
    <row r="56850" spans="58:58" ht="15.75" thickTop="1" x14ac:dyDescent="0.25">
      <c r="BF56850" s="2"/>
    </row>
    <row r="56865" spans="58:58" ht="15.75" thickBot="1" x14ac:dyDescent="0.3">
      <c r="BF56865" s="5"/>
    </row>
    <row r="56866" spans="58:58" ht="15.75" thickTop="1" x14ac:dyDescent="0.25">
      <c r="BF56866" s="2"/>
    </row>
    <row r="56881" spans="58:58" ht="15.75" thickBot="1" x14ac:dyDescent="0.3">
      <c r="BF56881" s="5"/>
    </row>
    <row r="56882" spans="58:58" ht="15.75" thickTop="1" x14ac:dyDescent="0.25">
      <c r="BF56882" s="2"/>
    </row>
    <row r="56897" spans="58:58" ht="15.75" thickBot="1" x14ac:dyDescent="0.3">
      <c r="BF56897" s="5"/>
    </row>
    <row r="56898" spans="58:58" ht="15.75" thickTop="1" x14ac:dyDescent="0.25">
      <c r="BF56898" s="2"/>
    </row>
    <row r="56913" spans="58:58" ht="15.75" thickBot="1" x14ac:dyDescent="0.3">
      <c r="BF56913" s="5"/>
    </row>
    <row r="56914" spans="58:58" ht="15.75" thickTop="1" x14ac:dyDescent="0.25">
      <c r="BF56914" s="2"/>
    </row>
    <row r="56929" spans="58:58" ht="15.75" thickBot="1" x14ac:dyDescent="0.3">
      <c r="BF56929" s="5"/>
    </row>
    <row r="56930" spans="58:58" ht="15.75" thickTop="1" x14ac:dyDescent="0.25">
      <c r="BF56930" s="2"/>
    </row>
    <row r="56945" spans="58:58" ht="15.75" thickBot="1" x14ac:dyDescent="0.3">
      <c r="BF56945" s="5"/>
    </row>
    <row r="56946" spans="58:58" ht="15.75" thickTop="1" x14ac:dyDescent="0.25">
      <c r="BF56946" s="2"/>
    </row>
    <row r="56961" spans="58:58" ht="15.75" thickBot="1" x14ac:dyDescent="0.3">
      <c r="BF56961" s="5"/>
    </row>
    <row r="56962" spans="58:58" ht="15.75" thickTop="1" x14ac:dyDescent="0.25">
      <c r="BF56962" s="2"/>
    </row>
    <row r="56977" spans="58:58" ht="15.75" thickBot="1" x14ac:dyDescent="0.3">
      <c r="BF56977" s="5"/>
    </row>
    <row r="56978" spans="58:58" ht="15.75" thickTop="1" x14ac:dyDescent="0.25">
      <c r="BF56978" s="2"/>
    </row>
    <row r="56993" spans="58:58" ht="15.75" thickBot="1" x14ac:dyDescent="0.3">
      <c r="BF56993" s="5"/>
    </row>
    <row r="56994" spans="58:58" ht="15.75" thickTop="1" x14ac:dyDescent="0.25">
      <c r="BF56994" s="2"/>
    </row>
    <row r="57009" spans="58:58" ht="15.75" thickBot="1" x14ac:dyDescent="0.3">
      <c r="BF57009" s="5"/>
    </row>
    <row r="57010" spans="58:58" ht="15.75" thickTop="1" x14ac:dyDescent="0.25">
      <c r="BF57010" s="2"/>
    </row>
    <row r="57025" spans="58:58" ht="15.75" thickBot="1" x14ac:dyDescent="0.3">
      <c r="BF57025" s="5"/>
    </row>
    <row r="57026" spans="58:58" ht="15.75" thickTop="1" x14ac:dyDescent="0.25">
      <c r="BF57026" s="2"/>
    </row>
    <row r="57041" spans="58:58" ht="15.75" thickBot="1" x14ac:dyDescent="0.3">
      <c r="BF57041" s="5"/>
    </row>
    <row r="57042" spans="58:58" ht="15.75" thickTop="1" x14ac:dyDescent="0.25">
      <c r="BF57042" s="2"/>
    </row>
    <row r="57057" spans="58:58" ht="15.75" thickBot="1" x14ac:dyDescent="0.3">
      <c r="BF57057" s="5"/>
    </row>
    <row r="57058" spans="58:58" ht="15.75" thickTop="1" x14ac:dyDescent="0.25">
      <c r="BF57058" s="2"/>
    </row>
    <row r="57073" spans="58:58" ht="15.75" thickBot="1" x14ac:dyDescent="0.3">
      <c r="BF57073" s="5"/>
    </row>
    <row r="57074" spans="58:58" ht="15.75" thickTop="1" x14ac:dyDescent="0.25">
      <c r="BF57074" s="2"/>
    </row>
    <row r="57089" spans="58:58" ht="15.75" thickBot="1" x14ac:dyDescent="0.3">
      <c r="BF57089" s="5"/>
    </row>
    <row r="57090" spans="58:58" ht="15.75" thickTop="1" x14ac:dyDescent="0.25">
      <c r="BF57090" s="2"/>
    </row>
    <row r="57105" spans="58:58" ht="15.75" thickBot="1" x14ac:dyDescent="0.3">
      <c r="BF57105" s="5"/>
    </row>
    <row r="57106" spans="58:58" ht="15.75" thickTop="1" x14ac:dyDescent="0.25">
      <c r="BF57106" s="2"/>
    </row>
    <row r="57121" spans="58:58" ht="15.75" thickBot="1" x14ac:dyDescent="0.3">
      <c r="BF57121" s="5"/>
    </row>
    <row r="57122" spans="58:58" ht="15.75" thickTop="1" x14ac:dyDescent="0.25">
      <c r="BF57122" s="2"/>
    </row>
    <row r="57137" spans="58:58" ht="15.75" thickBot="1" x14ac:dyDescent="0.3">
      <c r="BF57137" s="5"/>
    </row>
    <row r="57138" spans="58:58" ht="15.75" thickTop="1" x14ac:dyDescent="0.25">
      <c r="BF57138" s="2"/>
    </row>
    <row r="57153" spans="58:58" ht="15.75" thickBot="1" x14ac:dyDescent="0.3">
      <c r="BF57153" s="5"/>
    </row>
    <row r="57154" spans="58:58" ht="15.75" thickTop="1" x14ac:dyDescent="0.25">
      <c r="BF57154" s="2"/>
    </row>
    <row r="57169" spans="58:58" ht="15.75" thickBot="1" x14ac:dyDescent="0.3">
      <c r="BF57169" s="5"/>
    </row>
    <row r="57170" spans="58:58" ht="15.75" thickTop="1" x14ac:dyDescent="0.25">
      <c r="BF57170" s="2"/>
    </row>
    <row r="57185" spans="58:58" ht="15.75" thickBot="1" x14ac:dyDescent="0.3">
      <c r="BF57185" s="5"/>
    </row>
    <row r="57186" spans="58:58" ht="15.75" thickTop="1" x14ac:dyDescent="0.25">
      <c r="BF57186" s="2"/>
    </row>
    <row r="57201" spans="58:58" ht="15.75" thickBot="1" x14ac:dyDescent="0.3">
      <c r="BF57201" s="5"/>
    </row>
    <row r="57202" spans="58:58" ht="15.75" thickTop="1" x14ac:dyDescent="0.25">
      <c r="BF57202" s="2"/>
    </row>
    <row r="57217" spans="58:58" ht="15.75" thickBot="1" x14ac:dyDescent="0.3">
      <c r="BF57217" s="5"/>
    </row>
    <row r="57218" spans="58:58" ht="15.75" thickTop="1" x14ac:dyDescent="0.25">
      <c r="BF57218" s="2"/>
    </row>
    <row r="57233" spans="58:58" ht="15.75" thickBot="1" x14ac:dyDescent="0.3">
      <c r="BF57233" s="5"/>
    </row>
    <row r="57234" spans="58:58" ht="15.75" thickTop="1" x14ac:dyDescent="0.25">
      <c r="BF57234" s="2"/>
    </row>
    <row r="57249" spans="58:58" ht="15.75" thickBot="1" x14ac:dyDescent="0.3">
      <c r="BF57249" s="5"/>
    </row>
    <row r="57250" spans="58:58" ht="15.75" thickTop="1" x14ac:dyDescent="0.25">
      <c r="BF57250" s="2"/>
    </row>
    <row r="57265" spans="58:58" ht="15.75" thickBot="1" x14ac:dyDescent="0.3">
      <c r="BF57265" s="5"/>
    </row>
    <row r="57266" spans="58:58" ht="15.75" thickTop="1" x14ac:dyDescent="0.25">
      <c r="BF57266" s="2"/>
    </row>
    <row r="57281" spans="58:58" ht="15.75" thickBot="1" x14ac:dyDescent="0.3">
      <c r="BF57281" s="5"/>
    </row>
    <row r="57282" spans="58:58" ht="15.75" thickTop="1" x14ac:dyDescent="0.25">
      <c r="BF57282" s="2"/>
    </row>
    <row r="57297" spans="58:58" ht="15.75" thickBot="1" x14ac:dyDescent="0.3">
      <c r="BF57297" s="5"/>
    </row>
    <row r="57298" spans="58:58" ht="15.75" thickTop="1" x14ac:dyDescent="0.25">
      <c r="BF57298" s="2"/>
    </row>
    <row r="57313" spans="58:58" ht="15.75" thickBot="1" x14ac:dyDescent="0.3">
      <c r="BF57313" s="5"/>
    </row>
    <row r="57314" spans="58:58" ht="15.75" thickTop="1" x14ac:dyDescent="0.25">
      <c r="BF57314" s="2"/>
    </row>
    <row r="57329" spans="58:58" ht="15.75" thickBot="1" x14ac:dyDescent="0.3">
      <c r="BF57329" s="5"/>
    </row>
    <row r="57330" spans="58:58" ht="15.75" thickTop="1" x14ac:dyDescent="0.25">
      <c r="BF57330" s="2"/>
    </row>
    <row r="57345" spans="58:58" ht="15.75" thickBot="1" x14ac:dyDescent="0.3">
      <c r="BF57345" s="5"/>
    </row>
    <row r="57346" spans="58:58" ht="15.75" thickTop="1" x14ac:dyDescent="0.25">
      <c r="BF57346" s="2"/>
    </row>
    <row r="57361" spans="58:58" ht="15.75" thickBot="1" x14ac:dyDescent="0.3">
      <c r="BF57361" s="5"/>
    </row>
    <row r="57362" spans="58:58" ht="15.75" thickTop="1" x14ac:dyDescent="0.25">
      <c r="BF57362" s="2"/>
    </row>
    <row r="57377" spans="58:58" ht="15.75" thickBot="1" x14ac:dyDescent="0.3">
      <c r="BF57377" s="5"/>
    </row>
    <row r="57378" spans="58:58" ht="15.75" thickTop="1" x14ac:dyDescent="0.25">
      <c r="BF57378" s="2"/>
    </row>
    <row r="57393" spans="58:58" ht="15.75" thickBot="1" x14ac:dyDescent="0.3">
      <c r="BF57393" s="5"/>
    </row>
    <row r="57394" spans="58:58" ht="15.75" thickTop="1" x14ac:dyDescent="0.25">
      <c r="BF57394" s="2"/>
    </row>
    <row r="57409" spans="58:58" ht="15.75" thickBot="1" x14ac:dyDescent="0.3">
      <c r="BF57409" s="5"/>
    </row>
    <row r="57410" spans="58:58" ht="15.75" thickTop="1" x14ac:dyDescent="0.25">
      <c r="BF57410" s="2"/>
    </row>
    <row r="57425" spans="58:58" ht="15.75" thickBot="1" x14ac:dyDescent="0.3">
      <c r="BF57425" s="5"/>
    </row>
    <row r="57426" spans="58:58" ht="15.75" thickTop="1" x14ac:dyDescent="0.25">
      <c r="BF57426" s="2"/>
    </row>
    <row r="57441" spans="58:58" ht="15.75" thickBot="1" x14ac:dyDescent="0.3">
      <c r="BF57441" s="5"/>
    </row>
    <row r="57442" spans="58:58" ht="15.75" thickTop="1" x14ac:dyDescent="0.25">
      <c r="BF57442" s="2"/>
    </row>
    <row r="57457" spans="58:58" ht="15.75" thickBot="1" x14ac:dyDescent="0.3">
      <c r="BF57457" s="5"/>
    </row>
    <row r="57458" spans="58:58" ht="15.75" thickTop="1" x14ac:dyDescent="0.25">
      <c r="BF57458" s="2"/>
    </row>
    <row r="57473" spans="58:58" ht="15.75" thickBot="1" x14ac:dyDescent="0.3">
      <c r="BF57473" s="5"/>
    </row>
    <row r="57474" spans="58:58" ht="15.75" thickTop="1" x14ac:dyDescent="0.25">
      <c r="BF57474" s="2"/>
    </row>
    <row r="57489" spans="58:58" ht="15.75" thickBot="1" x14ac:dyDescent="0.3">
      <c r="BF57489" s="5"/>
    </row>
    <row r="57490" spans="58:58" ht="15.75" thickTop="1" x14ac:dyDescent="0.25">
      <c r="BF57490" s="2"/>
    </row>
    <row r="57505" spans="58:58" ht="15.75" thickBot="1" x14ac:dyDescent="0.3">
      <c r="BF57505" s="5"/>
    </row>
    <row r="57506" spans="58:58" ht="15.75" thickTop="1" x14ac:dyDescent="0.25">
      <c r="BF57506" s="2"/>
    </row>
    <row r="57521" spans="58:58" ht="15.75" thickBot="1" x14ac:dyDescent="0.3">
      <c r="BF57521" s="5"/>
    </row>
    <row r="57522" spans="58:58" ht="15.75" thickTop="1" x14ac:dyDescent="0.25">
      <c r="BF57522" s="2"/>
    </row>
    <row r="57537" spans="58:58" ht="15.75" thickBot="1" x14ac:dyDescent="0.3">
      <c r="BF57537" s="5"/>
    </row>
    <row r="57538" spans="58:58" ht="15.75" thickTop="1" x14ac:dyDescent="0.25">
      <c r="BF57538" s="2"/>
    </row>
    <row r="57553" spans="58:58" ht="15.75" thickBot="1" x14ac:dyDescent="0.3">
      <c r="BF57553" s="5"/>
    </row>
    <row r="57554" spans="58:58" ht="15.75" thickTop="1" x14ac:dyDescent="0.25">
      <c r="BF57554" s="2"/>
    </row>
    <row r="57569" spans="58:58" ht="15.75" thickBot="1" x14ac:dyDescent="0.3">
      <c r="BF57569" s="5"/>
    </row>
    <row r="57570" spans="58:58" ht="15.75" thickTop="1" x14ac:dyDescent="0.25">
      <c r="BF57570" s="2"/>
    </row>
    <row r="57585" spans="58:58" ht="15.75" thickBot="1" x14ac:dyDescent="0.3">
      <c r="BF57585" s="5"/>
    </row>
    <row r="57586" spans="58:58" ht="15.75" thickTop="1" x14ac:dyDescent="0.25">
      <c r="BF57586" s="2"/>
    </row>
    <row r="57601" spans="58:58" ht="15.75" thickBot="1" x14ac:dyDescent="0.3">
      <c r="BF57601" s="5"/>
    </row>
    <row r="57602" spans="58:58" ht="15.75" thickTop="1" x14ac:dyDescent="0.25">
      <c r="BF57602" s="2"/>
    </row>
    <row r="57617" spans="58:58" ht="15.75" thickBot="1" x14ac:dyDescent="0.3">
      <c r="BF57617" s="5"/>
    </row>
    <row r="57618" spans="58:58" ht="15.75" thickTop="1" x14ac:dyDescent="0.25">
      <c r="BF57618" s="2"/>
    </row>
    <row r="57633" spans="58:58" ht="15.75" thickBot="1" x14ac:dyDescent="0.3">
      <c r="BF57633" s="5"/>
    </row>
    <row r="57634" spans="58:58" ht="15.75" thickTop="1" x14ac:dyDescent="0.25">
      <c r="BF57634" s="2"/>
    </row>
    <row r="57649" spans="58:58" ht="15.75" thickBot="1" x14ac:dyDescent="0.3">
      <c r="BF57649" s="5"/>
    </row>
    <row r="57650" spans="58:58" ht="15.75" thickTop="1" x14ac:dyDescent="0.25">
      <c r="BF57650" s="2"/>
    </row>
    <row r="57665" spans="58:58" ht="15.75" thickBot="1" x14ac:dyDescent="0.3">
      <c r="BF57665" s="5"/>
    </row>
    <row r="57666" spans="58:58" ht="15.75" thickTop="1" x14ac:dyDescent="0.25">
      <c r="BF57666" s="2"/>
    </row>
    <row r="57681" spans="58:58" ht="15.75" thickBot="1" x14ac:dyDescent="0.3">
      <c r="BF57681" s="5"/>
    </row>
    <row r="57682" spans="58:58" ht="15.75" thickTop="1" x14ac:dyDescent="0.25">
      <c r="BF57682" s="2"/>
    </row>
    <row r="57697" spans="58:58" ht="15.75" thickBot="1" x14ac:dyDescent="0.3">
      <c r="BF57697" s="5"/>
    </row>
    <row r="57698" spans="58:58" ht="15.75" thickTop="1" x14ac:dyDescent="0.25">
      <c r="BF57698" s="2"/>
    </row>
    <row r="57713" spans="58:58" ht="15.75" thickBot="1" x14ac:dyDescent="0.3">
      <c r="BF57713" s="5"/>
    </row>
    <row r="57714" spans="58:58" ht="15.75" thickTop="1" x14ac:dyDescent="0.25">
      <c r="BF57714" s="2"/>
    </row>
    <row r="57729" spans="58:58" ht="15.75" thickBot="1" x14ac:dyDescent="0.3">
      <c r="BF57729" s="5"/>
    </row>
    <row r="57730" spans="58:58" ht="15.75" thickTop="1" x14ac:dyDescent="0.25">
      <c r="BF57730" s="2"/>
    </row>
    <row r="57745" spans="58:58" ht="15.75" thickBot="1" x14ac:dyDescent="0.3">
      <c r="BF57745" s="5"/>
    </row>
    <row r="57746" spans="58:58" ht="15.75" thickTop="1" x14ac:dyDescent="0.25">
      <c r="BF57746" s="2"/>
    </row>
    <row r="57761" spans="58:58" ht="15.75" thickBot="1" x14ac:dyDescent="0.3">
      <c r="BF57761" s="5"/>
    </row>
    <row r="57762" spans="58:58" ht="15.75" thickTop="1" x14ac:dyDescent="0.25">
      <c r="BF57762" s="2"/>
    </row>
    <row r="57777" spans="58:58" ht="15.75" thickBot="1" x14ac:dyDescent="0.3">
      <c r="BF57777" s="5"/>
    </row>
    <row r="57778" spans="58:58" ht="15.75" thickTop="1" x14ac:dyDescent="0.25">
      <c r="BF57778" s="2"/>
    </row>
    <row r="57793" spans="58:58" ht="15.75" thickBot="1" x14ac:dyDescent="0.3">
      <c r="BF57793" s="5"/>
    </row>
    <row r="57794" spans="58:58" ht="15.75" thickTop="1" x14ac:dyDescent="0.25">
      <c r="BF57794" s="2"/>
    </row>
    <row r="57809" spans="58:58" ht="15.75" thickBot="1" x14ac:dyDescent="0.3">
      <c r="BF57809" s="5"/>
    </row>
    <row r="57810" spans="58:58" ht="15.75" thickTop="1" x14ac:dyDescent="0.25">
      <c r="BF57810" s="2"/>
    </row>
    <row r="57825" spans="58:58" ht="15.75" thickBot="1" x14ac:dyDescent="0.3">
      <c r="BF57825" s="5"/>
    </row>
    <row r="57826" spans="58:58" ht="15.75" thickTop="1" x14ac:dyDescent="0.25">
      <c r="BF57826" s="2"/>
    </row>
    <row r="57841" spans="58:58" ht="15.75" thickBot="1" x14ac:dyDescent="0.3">
      <c r="BF57841" s="5"/>
    </row>
    <row r="57842" spans="58:58" ht="15.75" thickTop="1" x14ac:dyDescent="0.25">
      <c r="BF57842" s="2"/>
    </row>
    <row r="57857" spans="58:58" ht="15.75" thickBot="1" x14ac:dyDescent="0.3">
      <c r="BF57857" s="5"/>
    </row>
    <row r="57858" spans="58:58" ht="15.75" thickTop="1" x14ac:dyDescent="0.25">
      <c r="BF57858" s="2"/>
    </row>
    <row r="57873" spans="58:58" ht="15.75" thickBot="1" x14ac:dyDescent="0.3">
      <c r="BF57873" s="5"/>
    </row>
    <row r="57874" spans="58:58" ht="15.75" thickTop="1" x14ac:dyDescent="0.25">
      <c r="BF57874" s="2"/>
    </row>
    <row r="57889" spans="58:58" ht="15.75" thickBot="1" x14ac:dyDescent="0.3">
      <c r="BF57889" s="5"/>
    </row>
    <row r="57890" spans="58:58" ht="15.75" thickTop="1" x14ac:dyDescent="0.25">
      <c r="BF57890" s="2"/>
    </row>
    <row r="57905" spans="58:58" ht="15.75" thickBot="1" x14ac:dyDescent="0.3">
      <c r="BF57905" s="5"/>
    </row>
    <row r="57906" spans="58:58" ht="15.75" thickTop="1" x14ac:dyDescent="0.25">
      <c r="BF57906" s="2"/>
    </row>
    <row r="57921" spans="58:58" ht="15.75" thickBot="1" x14ac:dyDescent="0.3">
      <c r="BF57921" s="5"/>
    </row>
    <row r="57922" spans="58:58" ht="15.75" thickTop="1" x14ac:dyDescent="0.25">
      <c r="BF57922" s="2"/>
    </row>
    <row r="57937" spans="58:58" ht="15.75" thickBot="1" x14ac:dyDescent="0.3">
      <c r="BF57937" s="5"/>
    </row>
    <row r="57938" spans="58:58" ht="15.75" thickTop="1" x14ac:dyDescent="0.25">
      <c r="BF57938" s="2"/>
    </row>
    <row r="57953" spans="58:58" ht="15.75" thickBot="1" x14ac:dyDescent="0.3">
      <c r="BF57953" s="5"/>
    </row>
    <row r="57954" spans="58:58" ht="15.75" thickTop="1" x14ac:dyDescent="0.25">
      <c r="BF57954" s="2"/>
    </row>
    <row r="57969" spans="58:58" ht="15.75" thickBot="1" x14ac:dyDescent="0.3">
      <c r="BF57969" s="5"/>
    </row>
    <row r="57970" spans="58:58" ht="15.75" thickTop="1" x14ac:dyDescent="0.25">
      <c r="BF57970" s="2"/>
    </row>
    <row r="57985" spans="58:58" ht="15.75" thickBot="1" x14ac:dyDescent="0.3">
      <c r="BF57985" s="5"/>
    </row>
    <row r="57986" spans="58:58" ht="15.75" thickTop="1" x14ac:dyDescent="0.25">
      <c r="BF57986" s="2"/>
    </row>
    <row r="58001" spans="58:58" ht="15.75" thickBot="1" x14ac:dyDescent="0.3">
      <c r="BF58001" s="5"/>
    </row>
    <row r="58002" spans="58:58" ht="15.75" thickTop="1" x14ac:dyDescent="0.25">
      <c r="BF58002" s="2"/>
    </row>
    <row r="58017" spans="58:58" ht="15.75" thickBot="1" x14ac:dyDescent="0.3">
      <c r="BF58017" s="5"/>
    </row>
    <row r="58018" spans="58:58" ht="15.75" thickTop="1" x14ac:dyDescent="0.25">
      <c r="BF58018" s="2"/>
    </row>
    <row r="58033" spans="58:58" ht="15.75" thickBot="1" x14ac:dyDescent="0.3">
      <c r="BF58033" s="5"/>
    </row>
    <row r="58034" spans="58:58" ht="15.75" thickTop="1" x14ac:dyDescent="0.25">
      <c r="BF58034" s="2"/>
    </row>
    <row r="58049" spans="58:58" ht="15.75" thickBot="1" x14ac:dyDescent="0.3">
      <c r="BF58049" s="5"/>
    </row>
    <row r="58050" spans="58:58" ht="15.75" thickTop="1" x14ac:dyDescent="0.25">
      <c r="BF58050" s="2"/>
    </row>
    <row r="58065" spans="58:58" ht="15.75" thickBot="1" x14ac:dyDescent="0.3">
      <c r="BF58065" s="5"/>
    </row>
    <row r="58066" spans="58:58" ht="15.75" thickTop="1" x14ac:dyDescent="0.25">
      <c r="BF58066" s="2"/>
    </row>
    <row r="58081" spans="58:58" ht="15.75" thickBot="1" x14ac:dyDescent="0.3">
      <c r="BF58081" s="5"/>
    </row>
    <row r="58082" spans="58:58" ht="15.75" thickTop="1" x14ac:dyDescent="0.25">
      <c r="BF58082" s="2"/>
    </row>
    <row r="58097" spans="58:58" ht="15.75" thickBot="1" x14ac:dyDescent="0.3">
      <c r="BF58097" s="5"/>
    </row>
    <row r="58098" spans="58:58" ht="15.75" thickTop="1" x14ac:dyDescent="0.25">
      <c r="BF58098" s="2"/>
    </row>
    <row r="58113" spans="58:58" ht="15.75" thickBot="1" x14ac:dyDescent="0.3">
      <c r="BF58113" s="5"/>
    </row>
    <row r="58114" spans="58:58" ht="15.75" thickTop="1" x14ac:dyDescent="0.25">
      <c r="BF58114" s="2"/>
    </row>
    <row r="58129" spans="58:58" ht="15.75" thickBot="1" x14ac:dyDescent="0.3">
      <c r="BF58129" s="5"/>
    </row>
    <row r="58130" spans="58:58" ht="15.75" thickTop="1" x14ac:dyDescent="0.25">
      <c r="BF58130" s="2"/>
    </row>
    <row r="58145" spans="58:58" ht="15.75" thickBot="1" x14ac:dyDescent="0.3">
      <c r="BF58145" s="5"/>
    </row>
    <row r="58146" spans="58:58" ht="15.75" thickTop="1" x14ac:dyDescent="0.25">
      <c r="BF58146" s="2"/>
    </row>
    <row r="58161" spans="58:58" ht="15.75" thickBot="1" x14ac:dyDescent="0.3">
      <c r="BF58161" s="5"/>
    </row>
    <row r="58162" spans="58:58" ht="15.75" thickTop="1" x14ac:dyDescent="0.25">
      <c r="BF58162" s="2"/>
    </row>
    <row r="58177" spans="58:58" ht="15.75" thickBot="1" x14ac:dyDescent="0.3">
      <c r="BF58177" s="5"/>
    </row>
    <row r="58178" spans="58:58" ht="15.75" thickTop="1" x14ac:dyDescent="0.25">
      <c r="BF58178" s="2"/>
    </row>
    <row r="58193" spans="58:58" ht="15.75" thickBot="1" x14ac:dyDescent="0.3">
      <c r="BF58193" s="5"/>
    </row>
    <row r="58194" spans="58:58" ht="15.75" thickTop="1" x14ac:dyDescent="0.25">
      <c r="BF58194" s="2"/>
    </row>
    <row r="58209" spans="58:58" ht="15.75" thickBot="1" x14ac:dyDescent="0.3">
      <c r="BF58209" s="5"/>
    </row>
    <row r="58210" spans="58:58" ht="15.75" thickTop="1" x14ac:dyDescent="0.25">
      <c r="BF58210" s="2"/>
    </row>
    <row r="58225" spans="58:58" ht="15.75" thickBot="1" x14ac:dyDescent="0.3">
      <c r="BF58225" s="5"/>
    </row>
    <row r="58226" spans="58:58" ht="15.75" thickTop="1" x14ac:dyDescent="0.25">
      <c r="BF58226" s="2"/>
    </row>
    <row r="58241" spans="58:58" ht="15.75" thickBot="1" x14ac:dyDescent="0.3">
      <c r="BF58241" s="5"/>
    </row>
    <row r="58242" spans="58:58" ht="15.75" thickTop="1" x14ac:dyDescent="0.25">
      <c r="BF58242" s="2"/>
    </row>
    <row r="58257" spans="58:58" ht="15.75" thickBot="1" x14ac:dyDescent="0.3">
      <c r="BF58257" s="5"/>
    </row>
    <row r="58258" spans="58:58" ht="15.75" thickTop="1" x14ac:dyDescent="0.25">
      <c r="BF58258" s="2"/>
    </row>
    <row r="58273" spans="58:58" ht="15.75" thickBot="1" x14ac:dyDescent="0.3">
      <c r="BF58273" s="5"/>
    </row>
    <row r="58274" spans="58:58" ht="15.75" thickTop="1" x14ac:dyDescent="0.25">
      <c r="BF58274" s="2"/>
    </row>
    <row r="58289" spans="58:58" ht="15.75" thickBot="1" x14ac:dyDescent="0.3">
      <c r="BF58289" s="5"/>
    </row>
    <row r="58290" spans="58:58" ht="15.75" thickTop="1" x14ac:dyDescent="0.25">
      <c r="BF58290" s="2"/>
    </row>
    <row r="58305" spans="58:58" ht="15.75" thickBot="1" x14ac:dyDescent="0.3">
      <c r="BF58305" s="5"/>
    </row>
    <row r="58306" spans="58:58" ht="15.75" thickTop="1" x14ac:dyDescent="0.25">
      <c r="BF58306" s="2"/>
    </row>
    <row r="58321" spans="58:58" ht="15.75" thickBot="1" x14ac:dyDescent="0.3">
      <c r="BF58321" s="5"/>
    </row>
    <row r="58322" spans="58:58" ht="15.75" thickTop="1" x14ac:dyDescent="0.25">
      <c r="BF58322" s="2"/>
    </row>
    <row r="58337" spans="58:58" ht="15.75" thickBot="1" x14ac:dyDescent="0.3">
      <c r="BF58337" s="5"/>
    </row>
    <row r="58338" spans="58:58" ht="15.75" thickTop="1" x14ac:dyDescent="0.25">
      <c r="BF58338" s="2"/>
    </row>
    <row r="58353" spans="58:58" ht="15.75" thickBot="1" x14ac:dyDescent="0.3">
      <c r="BF58353" s="5"/>
    </row>
    <row r="58354" spans="58:58" ht="15.75" thickTop="1" x14ac:dyDescent="0.25">
      <c r="BF58354" s="2"/>
    </row>
    <row r="58369" spans="58:58" ht="15.75" thickBot="1" x14ac:dyDescent="0.3">
      <c r="BF58369" s="5"/>
    </row>
    <row r="58370" spans="58:58" ht="15.75" thickTop="1" x14ac:dyDescent="0.25">
      <c r="BF58370" s="2"/>
    </row>
    <row r="58385" spans="58:58" ht="15.75" thickBot="1" x14ac:dyDescent="0.3">
      <c r="BF58385" s="5"/>
    </row>
    <row r="58386" spans="58:58" ht="15.75" thickTop="1" x14ac:dyDescent="0.25">
      <c r="BF58386" s="2"/>
    </row>
    <row r="58401" spans="58:58" ht="15.75" thickBot="1" x14ac:dyDescent="0.3">
      <c r="BF58401" s="5"/>
    </row>
    <row r="58402" spans="58:58" ht="15.75" thickTop="1" x14ac:dyDescent="0.25">
      <c r="BF58402" s="2"/>
    </row>
    <row r="58417" spans="58:58" ht="15.75" thickBot="1" x14ac:dyDescent="0.3">
      <c r="BF58417" s="5"/>
    </row>
    <row r="58418" spans="58:58" ht="15.75" thickTop="1" x14ac:dyDescent="0.25">
      <c r="BF58418" s="2"/>
    </row>
    <row r="58433" spans="58:58" ht="15.75" thickBot="1" x14ac:dyDescent="0.3">
      <c r="BF58433" s="5"/>
    </row>
    <row r="58434" spans="58:58" ht="15.75" thickTop="1" x14ac:dyDescent="0.25">
      <c r="BF58434" s="2"/>
    </row>
    <row r="58449" spans="58:58" ht="15.75" thickBot="1" x14ac:dyDescent="0.3">
      <c r="BF58449" s="5"/>
    </row>
    <row r="58450" spans="58:58" ht="15.75" thickTop="1" x14ac:dyDescent="0.25">
      <c r="BF58450" s="2"/>
    </row>
    <row r="58465" spans="58:58" ht="15.75" thickBot="1" x14ac:dyDescent="0.3">
      <c r="BF58465" s="5"/>
    </row>
    <row r="58466" spans="58:58" ht="15.75" thickTop="1" x14ac:dyDescent="0.25">
      <c r="BF58466" s="2"/>
    </row>
    <row r="58481" spans="58:58" ht="15.75" thickBot="1" x14ac:dyDescent="0.3">
      <c r="BF58481" s="5"/>
    </row>
    <row r="58482" spans="58:58" ht="15.75" thickTop="1" x14ac:dyDescent="0.25">
      <c r="BF58482" s="2"/>
    </row>
    <row r="58497" spans="58:58" ht="15.75" thickBot="1" x14ac:dyDescent="0.3">
      <c r="BF58497" s="5"/>
    </row>
    <row r="58498" spans="58:58" ht="15.75" thickTop="1" x14ac:dyDescent="0.25">
      <c r="BF58498" s="2"/>
    </row>
    <row r="58513" spans="58:58" ht="15.75" thickBot="1" x14ac:dyDescent="0.3">
      <c r="BF58513" s="5"/>
    </row>
    <row r="58514" spans="58:58" ht="15.75" thickTop="1" x14ac:dyDescent="0.25">
      <c r="BF58514" s="2"/>
    </row>
    <row r="58529" spans="58:58" ht="15.75" thickBot="1" x14ac:dyDescent="0.3">
      <c r="BF58529" s="5"/>
    </row>
    <row r="58530" spans="58:58" ht="15.75" thickTop="1" x14ac:dyDescent="0.25">
      <c r="BF58530" s="2"/>
    </row>
    <row r="58545" spans="58:58" ht="15.75" thickBot="1" x14ac:dyDescent="0.3">
      <c r="BF58545" s="5"/>
    </row>
    <row r="58546" spans="58:58" ht="15.75" thickTop="1" x14ac:dyDescent="0.25">
      <c r="BF58546" s="2"/>
    </row>
    <row r="58561" spans="58:58" ht="15.75" thickBot="1" x14ac:dyDescent="0.3">
      <c r="BF58561" s="5"/>
    </row>
    <row r="58562" spans="58:58" ht="15.75" thickTop="1" x14ac:dyDescent="0.25">
      <c r="BF58562" s="2"/>
    </row>
    <row r="58577" spans="58:58" ht="15.75" thickBot="1" x14ac:dyDescent="0.3">
      <c r="BF58577" s="5"/>
    </row>
    <row r="58578" spans="58:58" ht="15.75" thickTop="1" x14ac:dyDescent="0.25">
      <c r="BF58578" s="2"/>
    </row>
    <row r="58593" spans="58:58" ht="15.75" thickBot="1" x14ac:dyDescent="0.3">
      <c r="BF58593" s="5"/>
    </row>
    <row r="58594" spans="58:58" ht="15.75" thickTop="1" x14ac:dyDescent="0.25">
      <c r="BF58594" s="2"/>
    </row>
    <row r="58609" spans="58:58" ht="15.75" thickBot="1" x14ac:dyDescent="0.3">
      <c r="BF58609" s="5"/>
    </row>
    <row r="58610" spans="58:58" ht="15.75" thickTop="1" x14ac:dyDescent="0.25">
      <c r="BF58610" s="2"/>
    </row>
    <row r="58625" spans="58:58" ht="15.75" thickBot="1" x14ac:dyDescent="0.3">
      <c r="BF58625" s="5"/>
    </row>
    <row r="58626" spans="58:58" ht="15.75" thickTop="1" x14ac:dyDescent="0.25">
      <c r="BF58626" s="2"/>
    </row>
    <row r="58641" spans="58:58" ht="15.75" thickBot="1" x14ac:dyDescent="0.3">
      <c r="BF58641" s="5"/>
    </row>
    <row r="58642" spans="58:58" ht="15.75" thickTop="1" x14ac:dyDescent="0.25">
      <c r="BF58642" s="2"/>
    </row>
    <row r="58657" spans="58:58" ht="15.75" thickBot="1" x14ac:dyDescent="0.3">
      <c r="BF58657" s="5"/>
    </row>
    <row r="58658" spans="58:58" ht="15.75" thickTop="1" x14ac:dyDescent="0.25">
      <c r="BF58658" s="2"/>
    </row>
    <row r="58673" spans="58:58" ht="15.75" thickBot="1" x14ac:dyDescent="0.3">
      <c r="BF58673" s="5"/>
    </row>
    <row r="58674" spans="58:58" ht="15.75" thickTop="1" x14ac:dyDescent="0.25">
      <c r="BF58674" s="2"/>
    </row>
    <row r="58689" spans="58:58" ht="15.75" thickBot="1" x14ac:dyDescent="0.3">
      <c r="BF58689" s="5"/>
    </row>
    <row r="58690" spans="58:58" ht="15.75" thickTop="1" x14ac:dyDescent="0.25">
      <c r="BF58690" s="2"/>
    </row>
    <row r="58705" spans="58:58" ht="15.75" thickBot="1" x14ac:dyDescent="0.3">
      <c r="BF58705" s="5"/>
    </row>
    <row r="58706" spans="58:58" ht="15.75" thickTop="1" x14ac:dyDescent="0.25">
      <c r="BF58706" s="2"/>
    </row>
    <row r="58721" spans="58:58" ht="15.75" thickBot="1" x14ac:dyDescent="0.3">
      <c r="BF58721" s="5"/>
    </row>
    <row r="58722" spans="58:58" ht="15.75" thickTop="1" x14ac:dyDescent="0.25">
      <c r="BF58722" s="2"/>
    </row>
    <row r="58737" spans="58:58" ht="15.75" thickBot="1" x14ac:dyDescent="0.3">
      <c r="BF58737" s="5"/>
    </row>
    <row r="58738" spans="58:58" ht="15.75" thickTop="1" x14ac:dyDescent="0.25">
      <c r="BF58738" s="2"/>
    </row>
    <row r="58753" spans="58:58" ht="15.75" thickBot="1" x14ac:dyDescent="0.3">
      <c r="BF58753" s="5"/>
    </row>
    <row r="58754" spans="58:58" ht="15.75" thickTop="1" x14ac:dyDescent="0.25">
      <c r="BF58754" s="2"/>
    </row>
    <row r="58769" spans="58:58" ht="15.75" thickBot="1" x14ac:dyDescent="0.3">
      <c r="BF58769" s="5"/>
    </row>
    <row r="58770" spans="58:58" ht="15.75" thickTop="1" x14ac:dyDescent="0.25">
      <c r="BF58770" s="2"/>
    </row>
    <row r="58785" spans="58:58" ht="15.75" thickBot="1" x14ac:dyDescent="0.3">
      <c r="BF58785" s="5"/>
    </row>
    <row r="58786" spans="58:58" ht="15.75" thickTop="1" x14ac:dyDescent="0.25">
      <c r="BF58786" s="2"/>
    </row>
    <row r="58801" spans="58:58" ht="15.75" thickBot="1" x14ac:dyDescent="0.3">
      <c r="BF58801" s="5"/>
    </row>
    <row r="58802" spans="58:58" ht="15.75" thickTop="1" x14ac:dyDescent="0.25">
      <c r="BF58802" s="2"/>
    </row>
    <row r="58817" spans="58:58" ht="15.75" thickBot="1" x14ac:dyDescent="0.3">
      <c r="BF58817" s="5"/>
    </row>
    <row r="58818" spans="58:58" ht="15.75" thickTop="1" x14ac:dyDescent="0.25">
      <c r="BF58818" s="2"/>
    </row>
    <row r="58833" spans="58:58" ht="15.75" thickBot="1" x14ac:dyDescent="0.3">
      <c r="BF58833" s="5"/>
    </row>
    <row r="58834" spans="58:58" ht="15.75" thickTop="1" x14ac:dyDescent="0.25">
      <c r="BF58834" s="2"/>
    </row>
    <row r="58849" spans="58:58" ht="15.75" thickBot="1" x14ac:dyDescent="0.3">
      <c r="BF58849" s="5"/>
    </row>
    <row r="58850" spans="58:58" ht="15.75" thickTop="1" x14ac:dyDescent="0.25">
      <c r="BF58850" s="2"/>
    </row>
    <row r="58865" spans="58:58" ht="15.75" thickBot="1" x14ac:dyDescent="0.3">
      <c r="BF58865" s="5"/>
    </row>
    <row r="58866" spans="58:58" ht="15.75" thickTop="1" x14ac:dyDescent="0.25">
      <c r="BF58866" s="2"/>
    </row>
    <row r="58881" spans="58:58" ht="15.75" thickBot="1" x14ac:dyDescent="0.3">
      <c r="BF58881" s="5"/>
    </row>
    <row r="58882" spans="58:58" ht="15.75" thickTop="1" x14ac:dyDescent="0.25">
      <c r="BF58882" s="2"/>
    </row>
    <row r="58897" spans="58:58" ht="15.75" thickBot="1" x14ac:dyDescent="0.3">
      <c r="BF58897" s="5"/>
    </row>
    <row r="58898" spans="58:58" ht="15.75" thickTop="1" x14ac:dyDescent="0.25">
      <c r="BF58898" s="2"/>
    </row>
    <row r="58913" spans="58:58" ht="15.75" thickBot="1" x14ac:dyDescent="0.3">
      <c r="BF58913" s="5"/>
    </row>
    <row r="58914" spans="58:58" ht="15.75" thickTop="1" x14ac:dyDescent="0.25">
      <c r="BF58914" s="2"/>
    </row>
    <row r="58929" spans="58:58" ht="15.75" thickBot="1" x14ac:dyDescent="0.3">
      <c r="BF58929" s="5"/>
    </row>
    <row r="58930" spans="58:58" ht="15.75" thickTop="1" x14ac:dyDescent="0.25">
      <c r="BF58930" s="2"/>
    </row>
    <row r="58945" spans="58:58" ht="15.75" thickBot="1" x14ac:dyDescent="0.3">
      <c r="BF58945" s="5"/>
    </row>
    <row r="58946" spans="58:58" ht="15.75" thickTop="1" x14ac:dyDescent="0.25">
      <c r="BF58946" s="2"/>
    </row>
    <row r="58961" spans="58:58" ht="15.75" thickBot="1" x14ac:dyDescent="0.3">
      <c r="BF58961" s="5"/>
    </row>
    <row r="58962" spans="58:58" ht="15.75" thickTop="1" x14ac:dyDescent="0.25">
      <c r="BF58962" s="2"/>
    </row>
    <row r="58977" spans="58:58" ht="15.75" thickBot="1" x14ac:dyDescent="0.3">
      <c r="BF58977" s="5"/>
    </row>
    <row r="58978" spans="58:58" ht="15.75" thickTop="1" x14ac:dyDescent="0.25">
      <c r="BF58978" s="2"/>
    </row>
    <row r="58993" spans="58:58" ht="15.75" thickBot="1" x14ac:dyDescent="0.3">
      <c r="BF58993" s="5"/>
    </row>
    <row r="58994" spans="58:58" ht="15.75" thickTop="1" x14ac:dyDescent="0.25">
      <c r="BF58994" s="2"/>
    </row>
    <row r="59009" spans="58:58" ht="15.75" thickBot="1" x14ac:dyDescent="0.3">
      <c r="BF59009" s="5"/>
    </row>
    <row r="59010" spans="58:58" ht="15.75" thickTop="1" x14ac:dyDescent="0.25">
      <c r="BF59010" s="2"/>
    </row>
    <row r="59025" spans="58:58" ht="15.75" thickBot="1" x14ac:dyDescent="0.3">
      <c r="BF59025" s="5"/>
    </row>
    <row r="59026" spans="58:58" ht="15.75" thickTop="1" x14ac:dyDescent="0.25">
      <c r="BF59026" s="2"/>
    </row>
    <row r="59041" spans="58:58" ht="15.75" thickBot="1" x14ac:dyDescent="0.3">
      <c r="BF59041" s="5"/>
    </row>
    <row r="59042" spans="58:58" ht="15.75" thickTop="1" x14ac:dyDescent="0.25">
      <c r="BF59042" s="2"/>
    </row>
    <row r="59057" spans="58:58" ht="15.75" thickBot="1" x14ac:dyDescent="0.3">
      <c r="BF59057" s="5"/>
    </row>
    <row r="59058" spans="58:58" ht="15.75" thickTop="1" x14ac:dyDescent="0.25">
      <c r="BF59058" s="2"/>
    </row>
    <row r="59073" spans="58:58" ht="15.75" thickBot="1" x14ac:dyDescent="0.3">
      <c r="BF59073" s="5"/>
    </row>
    <row r="59074" spans="58:58" ht="15.75" thickTop="1" x14ac:dyDescent="0.25">
      <c r="BF59074" s="2"/>
    </row>
    <row r="59089" spans="58:58" ht="15.75" thickBot="1" x14ac:dyDescent="0.3">
      <c r="BF59089" s="5"/>
    </row>
    <row r="59090" spans="58:58" ht="15.75" thickTop="1" x14ac:dyDescent="0.25">
      <c r="BF59090" s="2"/>
    </row>
    <row r="59105" spans="58:58" ht="15.75" thickBot="1" x14ac:dyDescent="0.3">
      <c r="BF59105" s="5"/>
    </row>
    <row r="59106" spans="58:58" ht="15.75" thickTop="1" x14ac:dyDescent="0.25">
      <c r="BF59106" s="2"/>
    </row>
    <row r="59121" spans="58:58" ht="15.75" thickBot="1" x14ac:dyDescent="0.3">
      <c r="BF59121" s="5"/>
    </row>
    <row r="59122" spans="58:58" ht="15.75" thickTop="1" x14ac:dyDescent="0.25">
      <c r="BF59122" s="2"/>
    </row>
    <row r="59137" spans="58:58" ht="15.75" thickBot="1" x14ac:dyDescent="0.3">
      <c r="BF59137" s="5"/>
    </row>
    <row r="59138" spans="58:58" ht="15.75" thickTop="1" x14ac:dyDescent="0.25">
      <c r="BF59138" s="2"/>
    </row>
    <row r="59153" spans="58:58" ht="15.75" thickBot="1" x14ac:dyDescent="0.3">
      <c r="BF59153" s="5"/>
    </row>
    <row r="59154" spans="58:58" ht="15.75" thickTop="1" x14ac:dyDescent="0.25">
      <c r="BF59154" s="2"/>
    </row>
    <row r="59169" spans="58:58" ht="15.75" thickBot="1" x14ac:dyDescent="0.3">
      <c r="BF59169" s="5"/>
    </row>
    <row r="59170" spans="58:58" ht="15.75" thickTop="1" x14ac:dyDescent="0.25">
      <c r="BF59170" s="2"/>
    </row>
    <row r="59185" spans="58:58" ht="15.75" thickBot="1" x14ac:dyDescent="0.3">
      <c r="BF59185" s="5"/>
    </row>
    <row r="59186" spans="58:58" ht="15.75" thickTop="1" x14ac:dyDescent="0.25">
      <c r="BF59186" s="2"/>
    </row>
    <row r="59201" spans="58:58" ht="15.75" thickBot="1" x14ac:dyDescent="0.3">
      <c r="BF59201" s="5"/>
    </row>
    <row r="59202" spans="58:58" ht="15.75" thickTop="1" x14ac:dyDescent="0.25">
      <c r="BF59202" s="2"/>
    </row>
    <row r="59217" spans="58:58" ht="15.75" thickBot="1" x14ac:dyDescent="0.3">
      <c r="BF59217" s="5"/>
    </row>
    <row r="59218" spans="58:58" ht="15.75" thickTop="1" x14ac:dyDescent="0.25">
      <c r="BF59218" s="2"/>
    </row>
    <row r="59233" spans="58:58" ht="15.75" thickBot="1" x14ac:dyDescent="0.3">
      <c r="BF59233" s="5"/>
    </row>
    <row r="59234" spans="58:58" ht="15.75" thickTop="1" x14ac:dyDescent="0.25">
      <c r="BF59234" s="2"/>
    </row>
    <row r="59249" spans="58:58" ht="15.75" thickBot="1" x14ac:dyDescent="0.3">
      <c r="BF59249" s="5"/>
    </row>
    <row r="59250" spans="58:58" ht="15.75" thickTop="1" x14ac:dyDescent="0.25">
      <c r="BF59250" s="2"/>
    </row>
    <row r="59265" spans="58:58" ht="15.75" thickBot="1" x14ac:dyDescent="0.3">
      <c r="BF59265" s="5"/>
    </row>
    <row r="59266" spans="58:58" ht="15.75" thickTop="1" x14ac:dyDescent="0.25">
      <c r="BF59266" s="2"/>
    </row>
    <row r="59281" spans="58:58" ht="15.75" thickBot="1" x14ac:dyDescent="0.3">
      <c r="BF59281" s="5"/>
    </row>
    <row r="59282" spans="58:58" ht="15.75" thickTop="1" x14ac:dyDescent="0.25">
      <c r="BF59282" s="2"/>
    </row>
    <row r="59297" spans="58:58" ht="15.75" thickBot="1" x14ac:dyDescent="0.3">
      <c r="BF59297" s="5"/>
    </row>
    <row r="59298" spans="58:58" ht="15.75" thickTop="1" x14ac:dyDescent="0.25">
      <c r="BF59298" s="2"/>
    </row>
    <row r="59313" spans="58:58" ht="15.75" thickBot="1" x14ac:dyDescent="0.3">
      <c r="BF59313" s="5"/>
    </row>
    <row r="59314" spans="58:58" ht="15.75" thickTop="1" x14ac:dyDescent="0.25">
      <c r="BF59314" s="2"/>
    </row>
    <row r="59329" spans="58:58" ht="15.75" thickBot="1" x14ac:dyDescent="0.3">
      <c r="BF59329" s="5"/>
    </row>
    <row r="59330" spans="58:58" ht="15.75" thickTop="1" x14ac:dyDescent="0.25">
      <c r="BF59330" s="2"/>
    </row>
    <row r="59345" spans="58:58" ht="15.75" thickBot="1" x14ac:dyDescent="0.3">
      <c r="BF59345" s="5"/>
    </row>
    <row r="59346" spans="58:58" ht="15.75" thickTop="1" x14ac:dyDescent="0.25">
      <c r="BF59346" s="2"/>
    </row>
    <row r="59361" spans="58:58" ht="15.75" thickBot="1" x14ac:dyDescent="0.3">
      <c r="BF59361" s="5"/>
    </row>
    <row r="59362" spans="58:58" ht="15.75" thickTop="1" x14ac:dyDescent="0.25">
      <c r="BF59362" s="2"/>
    </row>
    <row r="59377" spans="58:58" ht="15.75" thickBot="1" x14ac:dyDescent="0.3">
      <c r="BF59377" s="5"/>
    </row>
    <row r="59378" spans="58:58" ht="15.75" thickTop="1" x14ac:dyDescent="0.25">
      <c r="BF59378" s="2"/>
    </row>
    <row r="59393" spans="58:58" ht="15.75" thickBot="1" x14ac:dyDescent="0.3">
      <c r="BF59393" s="5"/>
    </row>
    <row r="59394" spans="58:58" ht="15.75" thickTop="1" x14ac:dyDescent="0.25">
      <c r="BF59394" s="2"/>
    </row>
    <row r="59409" spans="58:58" ht="15.75" thickBot="1" x14ac:dyDescent="0.3">
      <c r="BF59409" s="5"/>
    </row>
    <row r="59410" spans="58:58" ht="15.75" thickTop="1" x14ac:dyDescent="0.25">
      <c r="BF59410" s="2"/>
    </row>
    <row r="59425" spans="58:58" ht="15.75" thickBot="1" x14ac:dyDescent="0.3">
      <c r="BF59425" s="5"/>
    </row>
    <row r="59426" spans="58:58" ht="15.75" thickTop="1" x14ac:dyDescent="0.25">
      <c r="BF59426" s="2"/>
    </row>
    <row r="59441" spans="58:58" ht="15.75" thickBot="1" x14ac:dyDescent="0.3">
      <c r="BF59441" s="5"/>
    </row>
    <row r="59442" spans="58:58" ht="15.75" thickTop="1" x14ac:dyDescent="0.25">
      <c r="BF59442" s="2"/>
    </row>
    <row r="59457" spans="58:58" ht="15.75" thickBot="1" x14ac:dyDescent="0.3">
      <c r="BF59457" s="5"/>
    </row>
    <row r="59458" spans="58:58" ht="15.75" thickTop="1" x14ac:dyDescent="0.25">
      <c r="BF59458" s="2"/>
    </row>
    <row r="59473" spans="58:58" ht="15.75" thickBot="1" x14ac:dyDescent="0.3">
      <c r="BF59473" s="5"/>
    </row>
    <row r="59474" spans="58:58" ht="15.75" thickTop="1" x14ac:dyDescent="0.25">
      <c r="BF59474" s="2"/>
    </row>
    <row r="59489" spans="58:58" ht="15.75" thickBot="1" x14ac:dyDescent="0.3">
      <c r="BF59489" s="5"/>
    </row>
    <row r="59490" spans="58:58" ht="15.75" thickTop="1" x14ac:dyDescent="0.25">
      <c r="BF59490" s="2"/>
    </row>
    <row r="59505" spans="58:58" ht="15.75" thickBot="1" x14ac:dyDescent="0.3">
      <c r="BF59505" s="5"/>
    </row>
    <row r="59506" spans="58:58" ht="15.75" thickTop="1" x14ac:dyDescent="0.25">
      <c r="BF59506" s="2"/>
    </row>
    <row r="59521" spans="58:58" ht="15.75" thickBot="1" x14ac:dyDescent="0.3">
      <c r="BF59521" s="5"/>
    </row>
    <row r="59522" spans="58:58" ht="15.75" thickTop="1" x14ac:dyDescent="0.25">
      <c r="BF59522" s="2"/>
    </row>
    <row r="59537" spans="58:58" ht="15.75" thickBot="1" x14ac:dyDescent="0.3">
      <c r="BF59537" s="5"/>
    </row>
    <row r="59538" spans="58:58" ht="15.75" thickTop="1" x14ac:dyDescent="0.25">
      <c r="BF59538" s="2"/>
    </row>
    <row r="59553" spans="58:58" ht="15.75" thickBot="1" x14ac:dyDescent="0.3">
      <c r="BF59553" s="5"/>
    </row>
    <row r="59554" spans="58:58" ht="15.75" thickTop="1" x14ac:dyDescent="0.25">
      <c r="BF59554" s="2"/>
    </row>
    <row r="59569" spans="58:58" ht="15.75" thickBot="1" x14ac:dyDescent="0.3">
      <c r="BF59569" s="5"/>
    </row>
    <row r="59570" spans="58:58" ht="15.75" thickTop="1" x14ac:dyDescent="0.25">
      <c r="BF59570" s="2"/>
    </row>
    <row r="59585" spans="58:58" ht="15.75" thickBot="1" x14ac:dyDescent="0.3">
      <c r="BF59585" s="5"/>
    </row>
    <row r="59586" spans="58:58" ht="15.75" thickTop="1" x14ac:dyDescent="0.25">
      <c r="BF59586" s="2"/>
    </row>
    <row r="59601" spans="58:58" ht="15.75" thickBot="1" x14ac:dyDescent="0.3">
      <c r="BF59601" s="5"/>
    </row>
    <row r="59602" spans="58:58" ht="15.75" thickTop="1" x14ac:dyDescent="0.25">
      <c r="BF59602" s="2"/>
    </row>
    <row r="59617" spans="58:58" ht="15.75" thickBot="1" x14ac:dyDescent="0.3">
      <c r="BF59617" s="5"/>
    </row>
    <row r="59618" spans="58:58" ht="15.75" thickTop="1" x14ac:dyDescent="0.25">
      <c r="BF59618" s="2"/>
    </row>
    <row r="59633" spans="58:58" ht="15.75" thickBot="1" x14ac:dyDescent="0.3">
      <c r="BF59633" s="5"/>
    </row>
    <row r="59634" spans="58:58" ht="15.75" thickTop="1" x14ac:dyDescent="0.25">
      <c r="BF59634" s="2"/>
    </row>
    <row r="59649" spans="58:58" ht="15.75" thickBot="1" x14ac:dyDescent="0.3">
      <c r="BF59649" s="5"/>
    </row>
    <row r="59650" spans="58:58" ht="15.75" thickTop="1" x14ac:dyDescent="0.25">
      <c r="BF59650" s="2"/>
    </row>
    <row r="59665" spans="58:58" ht="15.75" thickBot="1" x14ac:dyDescent="0.3">
      <c r="BF59665" s="5"/>
    </row>
    <row r="59666" spans="58:58" ht="15.75" thickTop="1" x14ac:dyDescent="0.25">
      <c r="BF59666" s="2"/>
    </row>
    <row r="59681" spans="58:58" ht="15.75" thickBot="1" x14ac:dyDescent="0.3">
      <c r="BF59681" s="5"/>
    </row>
    <row r="59682" spans="58:58" ht="15.75" thickTop="1" x14ac:dyDescent="0.25">
      <c r="BF59682" s="2"/>
    </row>
    <row r="59697" spans="58:58" ht="15.75" thickBot="1" x14ac:dyDescent="0.3">
      <c r="BF59697" s="5"/>
    </row>
    <row r="59698" spans="58:58" ht="15.75" thickTop="1" x14ac:dyDescent="0.25">
      <c r="BF59698" s="2"/>
    </row>
    <row r="59713" spans="58:58" ht="15.75" thickBot="1" x14ac:dyDescent="0.3">
      <c r="BF59713" s="5"/>
    </row>
    <row r="59714" spans="58:58" ht="15.75" thickTop="1" x14ac:dyDescent="0.25">
      <c r="BF59714" s="2"/>
    </row>
    <row r="59729" spans="58:58" ht="15.75" thickBot="1" x14ac:dyDescent="0.3">
      <c r="BF59729" s="5"/>
    </row>
    <row r="59730" spans="58:58" ht="15.75" thickTop="1" x14ac:dyDescent="0.25">
      <c r="BF59730" s="2"/>
    </row>
    <row r="59745" spans="58:58" ht="15.75" thickBot="1" x14ac:dyDescent="0.3">
      <c r="BF59745" s="5"/>
    </row>
    <row r="59746" spans="58:58" ht="15.75" thickTop="1" x14ac:dyDescent="0.25">
      <c r="BF59746" s="2"/>
    </row>
    <row r="59761" spans="58:58" ht="15.75" thickBot="1" x14ac:dyDescent="0.3">
      <c r="BF59761" s="5"/>
    </row>
    <row r="59762" spans="58:58" ht="15.75" thickTop="1" x14ac:dyDescent="0.25">
      <c r="BF59762" s="2"/>
    </row>
    <row r="59777" spans="58:58" ht="15.75" thickBot="1" x14ac:dyDescent="0.3">
      <c r="BF59777" s="5"/>
    </row>
    <row r="59778" spans="58:58" ht="15.75" thickTop="1" x14ac:dyDescent="0.25">
      <c r="BF59778" s="2"/>
    </row>
    <row r="59793" spans="58:58" ht="15.75" thickBot="1" x14ac:dyDescent="0.3">
      <c r="BF59793" s="5"/>
    </row>
    <row r="59794" spans="58:58" ht="15.75" thickTop="1" x14ac:dyDescent="0.25">
      <c r="BF59794" s="2"/>
    </row>
    <row r="59809" spans="58:58" ht="15.75" thickBot="1" x14ac:dyDescent="0.3">
      <c r="BF59809" s="5"/>
    </row>
    <row r="59810" spans="58:58" ht="15.75" thickTop="1" x14ac:dyDescent="0.25">
      <c r="BF59810" s="2"/>
    </row>
    <row r="59825" spans="58:58" ht="15.75" thickBot="1" x14ac:dyDescent="0.3">
      <c r="BF59825" s="5"/>
    </row>
    <row r="59826" spans="58:58" ht="15.75" thickTop="1" x14ac:dyDescent="0.25">
      <c r="BF59826" s="2"/>
    </row>
    <row r="59841" spans="58:58" ht="15.75" thickBot="1" x14ac:dyDescent="0.3">
      <c r="BF59841" s="5"/>
    </row>
    <row r="59842" spans="58:58" ht="15.75" thickTop="1" x14ac:dyDescent="0.25">
      <c r="BF59842" s="2"/>
    </row>
    <row r="59857" spans="58:58" ht="15.75" thickBot="1" x14ac:dyDescent="0.3">
      <c r="BF59857" s="5"/>
    </row>
    <row r="59858" spans="58:58" ht="15.75" thickTop="1" x14ac:dyDescent="0.25">
      <c r="BF59858" s="2"/>
    </row>
    <row r="59873" spans="58:58" ht="15.75" thickBot="1" x14ac:dyDescent="0.3">
      <c r="BF59873" s="5"/>
    </row>
    <row r="59874" spans="58:58" ht="15.75" thickTop="1" x14ac:dyDescent="0.25">
      <c r="BF59874" s="2"/>
    </row>
    <row r="59889" spans="58:58" ht="15.75" thickBot="1" x14ac:dyDescent="0.3">
      <c r="BF59889" s="5"/>
    </row>
    <row r="59890" spans="58:58" ht="15.75" thickTop="1" x14ac:dyDescent="0.25">
      <c r="BF59890" s="2"/>
    </row>
    <row r="59905" spans="58:58" ht="15.75" thickBot="1" x14ac:dyDescent="0.3">
      <c r="BF59905" s="5"/>
    </row>
    <row r="59906" spans="58:58" ht="15.75" thickTop="1" x14ac:dyDescent="0.25">
      <c r="BF59906" s="2"/>
    </row>
    <row r="59921" spans="58:58" ht="15.75" thickBot="1" x14ac:dyDescent="0.3">
      <c r="BF59921" s="5"/>
    </row>
    <row r="59922" spans="58:58" ht="15.75" thickTop="1" x14ac:dyDescent="0.25">
      <c r="BF59922" s="2"/>
    </row>
    <row r="59937" spans="58:58" ht="15.75" thickBot="1" x14ac:dyDescent="0.3">
      <c r="BF59937" s="5"/>
    </row>
    <row r="59938" spans="58:58" ht="15.75" thickTop="1" x14ac:dyDescent="0.25">
      <c r="BF59938" s="2"/>
    </row>
    <row r="59953" spans="58:58" ht="15.75" thickBot="1" x14ac:dyDescent="0.3">
      <c r="BF59953" s="5"/>
    </row>
    <row r="59954" spans="58:58" ht="15.75" thickTop="1" x14ac:dyDescent="0.25">
      <c r="BF59954" s="2"/>
    </row>
    <row r="59969" spans="58:58" ht="15.75" thickBot="1" x14ac:dyDescent="0.3">
      <c r="BF59969" s="5"/>
    </row>
    <row r="59970" spans="58:58" ht="15.75" thickTop="1" x14ac:dyDescent="0.25">
      <c r="BF59970" s="2"/>
    </row>
    <row r="59985" spans="58:58" ht="15.75" thickBot="1" x14ac:dyDescent="0.3">
      <c r="BF59985" s="5"/>
    </row>
    <row r="59986" spans="58:58" ht="15.75" thickTop="1" x14ac:dyDescent="0.25">
      <c r="BF59986" s="2"/>
    </row>
    <row r="60001" spans="58:58" ht="15.75" thickBot="1" x14ac:dyDescent="0.3">
      <c r="BF60001" s="5"/>
    </row>
    <row r="60002" spans="58:58" ht="15.75" thickTop="1" x14ac:dyDescent="0.25">
      <c r="BF60002" s="2"/>
    </row>
    <row r="60017" spans="58:58" ht="15.75" thickBot="1" x14ac:dyDescent="0.3">
      <c r="BF60017" s="5"/>
    </row>
    <row r="60018" spans="58:58" ht="15.75" thickTop="1" x14ac:dyDescent="0.25">
      <c r="BF60018" s="2"/>
    </row>
    <row r="60033" spans="58:58" ht="15.75" thickBot="1" x14ac:dyDescent="0.3">
      <c r="BF60033" s="5"/>
    </row>
    <row r="60034" spans="58:58" ht="15.75" thickTop="1" x14ac:dyDescent="0.25">
      <c r="BF60034" s="2"/>
    </row>
    <row r="60049" spans="58:58" ht="15.75" thickBot="1" x14ac:dyDescent="0.3">
      <c r="BF60049" s="5"/>
    </row>
    <row r="60050" spans="58:58" ht="15.75" thickTop="1" x14ac:dyDescent="0.25">
      <c r="BF60050" s="2"/>
    </row>
    <row r="60065" spans="58:58" ht="15.75" thickBot="1" x14ac:dyDescent="0.3">
      <c r="BF60065" s="5"/>
    </row>
    <row r="60066" spans="58:58" ht="15.75" thickTop="1" x14ac:dyDescent="0.25">
      <c r="BF60066" s="2"/>
    </row>
    <row r="60081" spans="58:58" ht="15.75" thickBot="1" x14ac:dyDescent="0.3">
      <c r="BF60081" s="5"/>
    </row>
    <row r="60082" spans="58:58" ht="15.75" thickTop="1" x14ac:dyDescent="0.25">
      <c r="BF60082" s="2"/>
    </row>
    <row r="60097" spans="58:58" ht="15.75" thickBot="1" x14ac:dyDescent="0.3">
      <c r="BF60097" s="5"/>
    </row>
    <row r="60098" spans="58:58" ht="15.75" thickTop="1" x14ac:dyDescent="0.25">
      <c r="BF60098" s="2"/>
    </row>
    <row r="60113" spans="58:58" ht="15.75" thickBot="1" x14ac:dyDescent="0.3">
      <c r="BF60113" s="5"/>
    </row>
    <row r="60114" spans="58:58" ht="15.75" thickTop="1" x14ac:dyDescent="0.25">
      <c r="BF60114" s="2"/>
    </row>
    <row r="60129" spans="58:58" ht="15.75" thickBot="1" x14ac:dyDescent="0.3">
      <c r="BF60129" s="5"/>
    </row>
    <row r="60130" spans="58:58" ht="15.75" thickTop="1" x14ac:dyDescent="0.25">
      <c r="BF60130" s="2"/>
    </row>
    <row r="60145" spans="58:58" ht="15.75" thickBot="1" x14ac:dyDescent="0.3">
      <c r="BF60145" s="5"/>
    </row>
    <row r="60146" spans="58:58" ht="15.75" thickTop="1" x14ac:dyDescent="0.25">
      <c r="BF60146" s="2"/>
    </row>
    <row r="60161" spans="58:58" ht="15.75" thickBot="1" x14ac:dyDescent="0.3">
      <c r="BF60161" s="5"/>
    </row>
    <row r="60162" spans="58:58" ht="15.75" thickTop="1" x14ac:dyDescent="0.25">
      <c r="BF60162" s="2"/>
    </row>
    <row r="60177" spans="58:58" ht="15.75" thickBot="1" x14ac:dyDescent="0.3">
      <c r="BF60177" s="5"/>
    </row>
    <row r="60178" spans="58:58" ht="15.75" thickTop="1" x14ac:dyDescent="0.25">
      <c r="BF60178" s="2"/>
    </row>
    <row r="60193" spans="58:58" ht="15.75" thickBot="1" x14ac:dyDescent="0.3">
      <c r="BF60193" s="5"/>
    </row>
    <row r="60194" spans="58:58" ht="15.75" thickTop="1" x14ac:dyDescent="0.25">
      <c r="BF60194" s="2"/>
    </row>
    <row r="60209" spans="58:58" ht="15.75" thickBot="1" x14ac:dyDescent="0.3">
      <c r="BF60209" s="5"/>
    </row>
    <row r="60210" spans="58:58" ht="15.75" thickTop="1" x14ac:dyDescent="0.25">
      <c r="BF60210" s="2"/>
    </row>
    <row r="60225" spans="58:58" ht="15.75" thickBot="1" x14ac:dyDescent="0.3">
      <c r="BF60225" s="5"/>
    </row>
    <row r="60226" spans="58:58" ht="15.75" thickTop="1" x14ac:dyDescent="0.25">
      <c r="BF60226" s="2"/>
    </row>
    <row r="60241" spans="58:58" ht="15.75" thickBot="1" x14ac:dyDescent="0.3">
      <c r="BF60241" s="5"/>
    </row>
    <row r="60242" spans="58:58" ht="15.75" thickTop="1" x14ac:dyDescent="0.25">
      <c r="BF60242" s="2"/>
    </row>
    <row r="60257" spans="58:58" ht="15.75" thickBot="1" x14ac:dyDescent="0.3">
      <c r="BF60257" s="5"/>
    </row>
    <row r="60258" spans="58:58" ht="15.75" thickTop="1" x14ac:dyDescent="0.25">
      <c r="BF60258" s="2"/>
    </row>
    <row r="60273" spans="58:58" ht="15.75" thickBot="1" x14ac:dyDescent="0.3">
      <c r="BF60273" s="5"/>
    </row>
    <row r="60274" spans="58:58" ht="15.75" thickTop="1" x14ac:dyDescent="0.25">
      <c r="BF60274" s="2"/>
    </row>
    <row r="60289" spans="58:58" ht="15.75" thickBot="1" x14ac:dyDescent="0.3">
      <c r="BF60289" s="5"/>
    </row>
    <row r="60290" spans="58:58" ht="15.75" thickTop="1" x14ac:dyDescent="0.25">
      <c r="BF60290" s="2"/>
    </row>
    <row r="60305" spans="58:58" ht="15.75" thickBot="1" x14ac:dyDescent="0.3">
      <c r="BF60305" s="5"/>
    </row>
    <row r="60306" spans="58:58" ht="15.75" thickTop="1" x14ac:dyDescent="0.25">
      <c r="BF60306" s="2"/>
    </row>
    <row r="60321" spans="58:58" ht="15.75" thickBot="1" x14ac:dyDescent="0.3">
      <c r="BF60321" s="5"/>
    </row>
    <row r="60322" spans="58:58" ht="15.75" thickTop="1" x14ac:dyDescent="0.25">
      <c r="BF60322" s="2"/>
    </row>
    <row r="60337" spans="58:58" ht="15.75" thickBot="1" x14ac:dyDescent="0.3">
      <c r="BF60337" s="5"/>
    </row>
    <row r="60338" spans="58:58" ht="15.75" thickTop="1" x14ac:dyDescent="0.25">
      <c r="BF60338" s="2"/>
    </row>
    <row r="60353" spans="58:58" ht="15.75" thickBot="1" x14ac:dyDescent="0.3">
      <c r="BF60353" s="5"/>
    </row>
    <row r="60354" spans="58:58" ht="15.75" thickTop="1" x14ac:dyDescent="0.25">
      <c r="BF60354" s="2"/>
    </row>
    <row r="60369" spans="58:58" ht="15.75" thickBot="1" x14ac:dyDescent="0.3">
      <c r="BF60369" s="5"/>
    </row>
    <row r="60370" spans="58:58" ht="15.75" thickTop="1" x14ac:dyDescent="0.25">
      <c r="BF60370" s="2"/>
    </row>
    <row r="60385" spans="58:58" ht="15.75" thickBot="1" x14ac:dyDescent="0.3">
      <c r="BF60385" s="5"/>
    </row>
    <row r="60386" spans="58:58" ht="15.75" thickTop="1" x14ac:dyDescent="0.25">
      <c r="BF60386" s="2"/>
    </row>
    <row r="60401" spans="58:58" ht="15.75" thickBot="1" x14ac:dyDescent="0.3">
      <c r="BF60401" s="5"/>
    </row>
    <row r="60402" spans="58:58" ht="15.75" thickTop="1" x14ac:dyDescent="0.25">
      <c r="BF60402" s="2"/>
    </row>
    <row r="60417" spans="58:58" ht="15.75" thickBot="1" x14ac:dyDescent="0.3">
      <c r="BF60417" s="5"/>
    </row>
    <row r="60418" spans="58:58" ht="15.75" thickTop="1" x14ac:dyDescent="0.25">
      <c r="BF60418" s="2"/>
    </row>
    <row r="60433" spans="58:58" ht="15.75" thickBot="1" x14ac:dyDescent="0.3">
      <c r="BF60433" s="5"/>
    </row>
    <row r="60434" spans="58:58" ht="15.75" thickTop="1" x14ac:dyDescent="0.25">
      <c r="BF60434" s="2"/>
    </row>
    <row r="60449" spans="58:58" ht="15.75" thickBot="1" x14ac:dyDescent="0.3">
      <c r="BF60449" s="5"/>
    </row>
    <row r="60450" spans="58:58" ht="15.75" thickTop="1" x14ac:dyDescent="0.25">
      <c r="BF60450" s="2"/>
    </row>
    <row r="60465" spans="58:58" ht="15.75" thickBot="1" x14ac:dyDescent="0.3">
      <c r="BF60465" s="5"/>
    </row>
    <row r="60466" spans="58:58" ht="15.75" thickTop="1" x14ac:dyDescent="0.25">
      <c r="BF60466" s="2"/>
    </row>
    <row r="60481" spans="58:58" ht="15.75" thickBot="1" x14ac:dyDescent="0.3">
      <c r="BF60481" s="5"/>
    </row>
    <row r="60482" spans="58:58" ht="15.75" thickTop="1" x14ac:dyDescent="0.25">
      <c r="BF60482" s="2"/>
    </row>
    <row r="60497" spans="58:58" ht="15.75" thickBot="1" x14ac:dyDescent="0.3">
      <c r="BF60497" s="5"/>
    </row>
    <row r="60498" spans="58:58" ht="15.75" thickTop="1" x14ac:dyDescent="0.25">
      <c r="BF60498" s="2"/>
    </row>
    <row r="60513" spans="58:58" ht="15.75" thickBot="1" x14ac:dyDescent="0.3">
      <c r="BF60513" s="5"/>
    </row>
    <row r="60514" spans="58:58" ht="15.75" thickTop="1" x14ac:dyDescent="0.25">
      <c r="BF60514" s="2"/>
    </row>
    <row r="60529" spans="58:58" ht="15.75" thickBot="1" x14ac:dyDescent="0.3">
      <c r="BF60529" s="5"/>
    </row>
    <row r="60530" spans="58:58" ht="15.75" thickTop="1" x14ac:dyDescent="0.25">
      <c r="BF60530" s="2"/>
    </row>
    <row r="60545" spans="58:58" ht="15.75" thickBot="1" x14ac:dyDescent="0.3">
      <c r="BF60545" s="5"/>
    </row>
    <row r="60546" spans="58:58" ht="15.75" thickTop="1" x14ac:dyDescent="0.25">
      <c r="BF60546" s="2"/>
    </row>
    <row r="60561" spans="58:58" ht="15.75" thickBot="1" x14ac:dyDescent="0.3">
      <c r="BF60561" s="5"/>
    </row>
    <row r="60562" spans="58:58" ht="15.75" thickTop="1" x14ac:dyDescent="0.25">
      <c r="BF60562" s="2"/>
    </row>
    <row r="60577" spans="58:58" ht="15.75" thickBot="1" x14ac:dyDescent="0.3">
      <c r="BF60577" s="5"/>
    </row>
    <row r="60578" spans="58:58" ht="15.75" thickTop="1" x14ac:dyDescent="0.25">
      <c r="BF60578" s="2"/>
    </row>
    <row r="60593" spans="58:58" ht="15.75" thickBot="1" x14ac:dyDescent="0.3">
      <c r="BF60593" s="5"/>
    </row>
    <row r="60594" spans="58:58" ht="15.75" thickTop="1" x14ac:dyDescent="0.25">
      <c r="BF60594" s="2"/>
    </row>
    <row r="60609" spans="58:58" ht="15.75" thickBot="1" x14ac:dyDescent="0.3">
      <c r="BF60609" s="5"/>
    </row>
    <row r="60610" spans="58:58" ht="15.75" thickTop="1" x14ac:dyDescent="0.25">
      <c r="BF60610" s="2"/>
    </row>
    <row r="60625" spans="58:58" ht="15.75" thickBot="1" x14ac:dyDescent="0.3">
      <c r="BF60625" s="5"/>
    </row>
    <row r="60626" spans="58:58" ht="15.75" thickTop="1" x14ac:dyDescent="0.25">
      <c r="BF60626" s="2"/>
    </row>
    <row r="60641" spans="58:58" ht="15.75" thickBot="1" x14ac:dyDescent="0.3">
      <c r="BF60641" s="5"/>
    </row>
    <row r="60642" spans="58:58" ht="15.75" thickTop="1" x14ac:dyDescent="0.25">
      <c r="BF60642" s="2"/>
    </row>
    <row r="60657" spans="58:58" ht="15.75" thickBot="1" x14ac:dyDescent="0.3">
      <c r="BF60657" s="5"/>
    </row>
    <row r="60658" spans="58:58" ht="15.75" thickTop="1" x14ac:dyDescent="0.25">
      <c r="BF60658" s="2"/>
    </row>
    <row r="60673" spans="58:58" ht="15.75" thickBot="1" x14ac:dyDescent="0.3">
      <c r="BF60673" s="5"/>
    </row>
    <row r="60674" spans="58:58" ht="15.75" thickTop="1" x14ac:dyDescent="0.25">
      <c r="BF60674" s="2"/>
    </row>
    <row r="60689" spans="58:58" ht="15.75" thickBot="1" x14ac:dyDescent="0.3">
      <c r="BF60689" s="5"/>
    </row>
    <row r="60690" spans="58:58" ht="15.75" thickTop="1" x14ac:dyDescent="0.25">
      <c r="BF60690" s="2"/>
    </row>
    <row r="60705" spans="58:58" ht="15.75" thickBot="1" x14ac:dyDescent="0.3">
      <c r="BF60705" s="5"/>
    </row>
    <row r="60706" spans="58:58" ht="15.75" thickTop="1" x14ac:dyDescent="0.25">
      <c r="BF60706" s="2"/>
    </row>
    <row r="60721" spans="58:58" ht="15.75" thickBot="1" x14ac:dyDescent="0.3">
      <c r="BF60721" s="5"/>
    </row>
    <row r="60722" spans="58:58" ht="15.75" thickTop="1" x14ac:dyDescent="0.25">
      <c r="BF60722" s="2"/>
    </row>
    <row r="60737" spans="58:58" ht="15.75" thickBot="1" x14ac:dyDescent="0.3">
      <c r="BF60737" s="5"/>
    </row>
    <row r="60738" spans="58:58" ht="15.75" thickTop="1" x14ac:dyDescent="0.25">
      <c r="BF60738" s="2"/>
    </row>
    <row r="60753" spans="58:58" ht="15.75" thickBot="1" x14ac:dyDescent="0.3">
      <c r="BF60753" s="5"/>
    </row>
    <row r="60754" spans="58:58" ht="15.75" thickTop="1" x14ac:dyDescent="0.25">
      <c r="BF60754" s="2"/>
    </row>
    <row r="60769" spans="58:58" ht="15.75" thickBot="1" x14ac:dyDescent="0.3">
      <c r="BF60769" s="5"/>
    </row>
    <row r="60770" spans="58:58" ht="15.75" thickTop="1" x14ac:dyDescent="0.25">
      <c r="BF60770" s="2"/>
    </row>
    <row r="60785" spans="58:58" ht="15.75" thickBot="1" x14ac:dyDescent="0.3">
      <c r="BF60785" s="5"/>
    </row>
    <row r="60786" spans="58:58" ht="15.75" thickTop="1" x14ac:dyDescent="0.25">
      <c r="BF60786" s="2"/>
    </row>
    <row r="60801" spans="58:58" ht="15.75" thickBot="1" x14ac:dyDescent="0.3">
      <c r="BF60801" s="5"/>
    </row>
    <row r="60802" spans="58:58" ht="15.75" thickTop="1" x14ac:dyDescent="0.25">
      <c r="BF60802" s="2"/>
    </row>
    <row r="60817" spans="58:58" ht="15.75" thickBot="1" x14ac:dyDescent="0.3">
      <c r="BF60817" s="5"/>
    </row>
    <row r="60818" spans="58:58" ht="15.75" thickTop="1" x14ac:dyDescent="0.25">
      <c r="BF60818" s="2"/>
    </row>
    <row r="60833" spans="58:58" ht="15.75" thickBot="1" x14ac:dyDescent="0.3">
      <c r="BF60833" s="5"/>
    </row>
    <row r="60834" spans="58:58" ht="15.75" thickTop="1" x14ac:dyDescent="0.25">
      <c r="BF60834" s="2"/>
    </row>
    <row r="60849" spans="58:58" ht="15.75" thickBot="1" x14ac:dyDescent="0.3">
      <c r="BF60849" s="5"/>
    </row>
    <row r="60850" spans="58:58" ht="15.75" thickTop="1" x14ac:dyDescent="0.25">
      <c r="BF60850" s="2"/>
    </row>
    <row r="60865" spans="58:58" ht="15.75" thickBot="1" x14ac:dyDescent="0.3">
      <c r="BF60865" s="5"/>
    </row>
    <row r="60866" spans="58:58" ht="15.75" thickTop="1" x14ac:dyDescent="0.25">
      <c r="BF60866" s="2"/>
    </row>
    <row r="60881" spans="58:58" ht="15.75" thickBot="1" x14ac:dyDescent="0.3">
      <c r="BF60881" s="5"/>
    </row>
    <row r="60882" spans="58:58" ht="15.75" thickTop="1" x14ac:dyDescent="0.25">
      <c r="BF60882" s="2"/>
    </row>
    <row r="60897" spans="58:58" ht="15.75" thickBot="1" x14ac:dyDescent="0.3">
      <c r="BF60897" s="5"/>
    </row>
    <row r="60898" spans="58:58" ht="15.75" thickTop="1" x14ac:dyDescent="0.25">
      <c r="BF60898" s="2"/>
    </row>
    <row r="60913" spans="58:58" ht="15.75" thickBot="1" x14ac:dyDescent="0.3">
      <c r="BF60913" s="5"/>
    </row>
    <row r="60914" spans="58:58" ht="15.75" thickTop="1" x14ac:dyDescent="0.25">
      <c r="BF60914" s="2"/>
    </row>
    <row r="60929" spans="58:58" ht="15.75" thickBot="1" x14ac:dyDescent="0.3">
      <c r="BF60929" s="5"/>
    </row>
    <row r="60930" spans="58:58" ht="15.75" thickTop="1" x14ac:dyDescent="0.25">
      <c r="BF60930" s="2"/>
    </row>
    <row r="60945" spans="58:58" ht="15.75" thickBot="1" x14ac:dyDescent="0.3">
      <c r="BF60945" s="5"/>
    </row>
    <row r="60946" spans="58:58" ht="15.75" thickTop="1" x14ac:dyDescent="0.25">
      <c r="BF60946" s="2"/>
    </row>
    <row r="60961" spans="58:58" ht="15.75" thickBot="1" x14ac:dyDescent="0.3">
      <c r="BF60961" s="5"/>
    </row>
    <row r="60962" spans="58:58" ht="15.75" thickTop="1" x14ac:dyDescent="0.25">
      <c r="BF60962" s="2"/>
    </row>
    <row r="60977" spans="58:58" ht="15.75" thickBot="1" x14ac:dyDescent="0.3">
      <c r="BF60977" s="5"/>
    </row>
    <row r="60978" spans="58:58" ht="15.75" thickTop="1" x14ac:dyDescent="0.25">
      <c r="BF60978" s="2"/>
    </row>
    <row r="60993" spans="58:58" ht="15.75" thickBot="1" x14ac:dyDescent="0.3">
      <c r="BF60993" s="5"/>
    </row>
    <row r="60994" spans="58:58" ht="15.75" thickTop="1" x14ac:dyDescent="0.25">
      <c r="BF60994" s="2"/>
    </row>
    <row r="61009" spans="58:58" ht="15.75" thickBot="1" x14ac:dyDescent="0.3">
      <c r="BF61009" s="5"/>
    </row>
    <row r="61010" spans="58:58" ht="15.75" thickTop="1" x14ac:dyDescent="0.25">
      <c r="BF61010" s="2"/>
    </row>
    <row r="61025" spans="58:58" ht="15.75" thickBot="1" x14ac:dyDescent="0.3">
      <c r="BF61025" s="5"/>
    </row>
    <row r="61026" spans="58:58" ht="15.75" thickTop="1" x14ac:dyDescent="0.25">
      <c r="BF61026" s="2"/>
    </row>
    <row r="61041" spans="58:58" ht="15.75" thickBot="1" x14ac:dyDescent="0.3">
      <c r="BF61041" s="5"/>
    </row>
    <row r="61042" spans="58:58" ht="15.75" thickTop="1" x14ac:dyDescent="0.25">
      <c r="BF61042" s="2"/>
    </row>
    <row r="61057" spans="58:58" ht="15.75" thickBot="1" x14ac:dyDescent="0.3">
      <c r="BF61057" s="5"/>
    </row>
    <row r="61058" spans="58:58" ht="15.75" thickTop="1" x14ac:dyDescent="0.25">
      <c r="BF61058" s="2"/>
    </row>
    <row r="61073" spans="58:58" ht="15.75" thickBot="1" x14ac:dyDescent="0.3">
      <c r="BF61073" s="5"/>
    </row>
    <row r="61074" spans="58:58" ht="15.75" thickTop="1" x14ac:dyDescent="0.25">
      <c r="BF61074" s="2"/>
    </row>
    <row r="61089" spans="58:58" ht="15.75" thickBot="1" x14ac:dyDescent="0.3">
      <c r="BF61089" s="5"/>
    </row>
    <row r="61090" spans="58:58" ht="15.75" thickTop="1" x14ac:dyDescent="0.25">
      <c r="BF61090" s="2"/>
    </row>
    <row r="61105" spans="58:58" ht="15.75" thickBot="1" x14ac:dyDescent="0.3">
      <c r="BF61105" s="5"/>
    </row>
    <row r="61106" spans="58:58" ht="15.75" thickTop="1" x14ac:dyDescent="0.25">
      <c r="BF61106" s="2"/>
    </row>
    <row r="61121" spans="58:58" ht="15.75" thickBot="1" x14ac:dyDescent="0.3">
      <c r="BF61121" s="5"/>
    </row>
    <row r="61122" spans="58:58" ht="15.75" thickTop="1" x14ac:dyDescent="0.25">
      <c r="BF61122" s="2"/>
    </row>
    <row r="61137" spans="58:58" ht="15.75" thickBot="1" x14ac:dyDescent="0.3">
      <c r="BF61137" s="5"/>
    </row>
    <row r="61138" spans="58:58" ht="15.75" thickTop="1" x14ac:dyDescent="0.25">
      <c r="BF61138" s="2"/>
    </row>
    <row r="61153" spans="58:58" ht="15.75" thickBot="1" x14ac:dyDescent="0.3">
      <c r="BF61153" s="5"/>
    </row>
    <row r="61154" spans="58:58" ht="15.75" thickTop="1" x14ac:dyDescent="0.25">
      <c r="BF61154" s="2"/>
    </row>
    <row r="61169" spans="58:58" ht="15.75" thickBot="1" x14ac:dyDescent="0.3">
      <c r="BF61169" s="5"/>
    </row>
    <row r="61170" spans="58:58" ht="15.75" thickTop="1" x14ac:dyDescent="0.25">
      <c r="BF61170" s="2"/>
    </row>
    <row r="61185" spans="58:58" ht="15.75" thickBot="1" x14ac:dyDescent="0.3">
      <c r="BF61185" s="5"/>
    </row>
    <row r="61186" spans="58:58" ht="15.75" thickTop="1" x14ac:dyDescent="0.25">
      <c r="BF61186" s="2"/>
    </row>
    <row r="61201" spans="58:58" ht="15.75" thickBot="1" x14ac:dyDescent="0.3">
      <c r="BF61201" s="5"/>
    </row>
    <row r="61202" spans="58:58" ht="15.75" thickTop="1" x14ac:dyDescent="0.25">
      <c r="BF61202" s="2"/>
    </row>
    <row r="61217" spans="58:58" ht="15.75" thickBot="1" x14ac:dyDescent="0.3">
      <c r="BF61217" s="5"/>
    </row>
    <row r="61218" spans="58:58" ht="15.75" thickTop="1" x14ac:dyDescent="0.25">
      <c r="BF61218" s="2"/>
    </row>
    <row r="61233" spans="58:58" ht="15.75" thickBot="1" x14ac:dyDescent="0.3">
      <c r="BF61233" s="5"/>
    </row>
    <row r="61234" spans="58:58" ht="15.75" thickTop="1" x14ac:dyDescent="0.25">
      <c r="BF61234" s="2"/>
    </row>
    <row r="61249" spans="58:58" ht="15.75" thickBot="1" x14ac:dyDescent="0.3">
      <c r="BF61249" s="5"/>
    </row>
    <row r="61250" spans="58:58" ht="15.75" thickTop="1" x14ac:dyDescent="0.25">
      <c r="BF61250" s="2"/>
    </row>
    <row r="61265" spans="58:58" ht="15.75" thickBot="1" x14ac:dyDescent="0.3">
      <c r="BF61265" s="5"/>
    </row>
    <row r="61266" spans="58:58" ht="15.75" thickTop="1" x14ac:dyDescent="0.25">
      <c r="BF61266" s="2"/>
    </row>
    <row r="61281" spans="58:58" ht="15.75" thickBot="1" x14ac:dyDescent="0.3">
      <c r="BF61281" s="5"/>
    </row>
    <row r="61282" spans="58:58" ht="15.75" thickTop="1" x14ac:dyDescent="0.25">
      <c r="BF61282" s="2"/>
    </row>
    <row r="61297" spans="58:58" ht="15.75" thickBot="1" x14ac:dyDescent="0.3">
      <c r="BF61297" s="5"/>
    </row>
    <row r="61298" spans="58:58" ht="15.75" thickTop="1" x14ac:dyDescent="0.25">
      <c r="BF61298" s="2"/>
    </row>
    <row r="61313" spans="58:58" ht="15.75" thickBot="1" x14ac:dyDescent="0.3">
      <c r="BF61313" s="5"/>
    </row>
    <row r="61314" spans="58:58" ht="15.75" thickTop="1" x14ac:dyDescent="0.25">
      <c r="BF61314" s="2"/>
    </row>
    <row r="61329" spans="58:58" ht="15.75" thickBot="1" x14ac:dyDescent="0.3">
      <c r="BF61329" s="5"/>
    </row>
    <row r="61330" spans="58:58" ht="15.75" thickTop="1" x14ac:dyDescent="0.25">
      <c r="BF61330" s="2"/>
    </row>
    <row r="61345" spans="58:58" ht="15.75" thickBot="1" x14ac:dyDescent="0.3">
      <c r="BF61345" s="5"/>
    </row>
    <row r="61346" spans="58:58" ht="15.75" thickTop="1" x14ac:dyDescent="0.25">
      <c r="BF61346" s="2"/>
    </row>
    <row r="61361" spans="58:58" ht="15.75" thickBot="1" x14ac:dyDescent="0.3">
      <c r="BF61361" s="5"/>
    </row>
    <row r="61362" spans="58:58" ht="15.75" thickTop="1" x14ac:dyDescent="0.25">
      <c r="BF61362" s="2"/>
    </row>
    <row r="61377" spans="58:58" ht="15.75" thickBot="1" x14ac:dyDescent="0.3">
      <c r="BF61377" s="5"/>
    </row>
    <row r="61378" spans="58:58" ht="15.75" thickTop="1" x14ac:dyDescent="0.25">
      <c r="BF61378" s="2"/>
    </row>
    <row r="61393" spans="58:58" ht="15.75" thickBot="1" x14ac:dyDescent="0.3">
      <c r="BF61393" s="5"/>
    </row>
    <row r="61394" spans="58:58" ht="15.75" thickTop="1" x14ac:dyDescent="0.25">
      <c r="BF61394" s="2"/>
    </row>
    <row r="61409" spans="58:58" ht="15.75" thickBot="1" x14ac:dyDescent="0.3">
      <c r="BF61409" s="5"/>
    </row>
    <row r="61410" spans="58:58" ht="15.75" thickTop="1" x14ac:dyDescent="0.25">
      <c r="BF61410" s="2"/>
    </row>
    <row r="61425" spans="58:58" ht="15.75" thickBot="1" x14ac:dyDescent="0.3">
      <c r="BF61425" s="5"/>
    </row>
    <row r="61426" spans="58:58" ht="15.75" thickTop="1" x14ac:dyDescent="0.25">
      <c r="BF61426" s="2"/>
    </row>
    <row r="61441" spans="58:58" ht="15.75" thickBot="1" x14ac:dyDescent="0.3">
      <c r="BF61441" s="5"/>
    </row>
    <row r="61442" spans="58:58" ht="15.75" thickTop="1" x14ac:dyDescent="0.25">
      <c r="BF61442" s="2"/>
    </row>
    <row r="61457" spans="58:58" ht="15.75" thickBot="1" x14ac:dyDescent="0.3">
      <c r="BF61457" s="5"/>
    </row>
    <row r="61458" spans="58:58" ht="15.75" thickTop="1" x14ac:dyDescent="0.25">
      <c r="BF61458" s="2"/>
    </row>
    <row r="61473" spans="58:58" ht="15.75" thickBot="1" x14ac:dyDescent="0.3">
      <c r="BF61473" s="5"/>
    </row>
    <row r="61474" spans="58:58" ht="15.75" thickTop="1" x14ac:dyDescent="0.25">
      <c r="BF61474" s="2"/>
    </row>
    <row r="61489" spans="58:58" ht="15.75" thickBot="1" x14ac:dyDescent="0.3">
      <c r="BF61489" s="5"/>
    </row>
    <row r="61490" spans="58:58" ht="15.75" thickTop="1" x14ac:dyDescent="0.25">
      <c r="BF61490" s="2"/>
    </row>
    <row r="61505" spans="58:58" ht="15.75" thickBot="1" x14ac:dyDescent="0.3">
      <c r="BF61505" s="5"/>
    </row>
    <row r="61506" spans="58:58" ht="15.75" thickTop="1" x14ac:dyDescent="0.25">
      <c r="BF61506" s="2"/>
    </row>
    <row r="61521" spans="58:58" ht="15.75" thickBot="1" x14ac:dyDescent="0.3">
      <c r="BF61521" s="5"/>
    </row>
    <row r="61522" spans="58:58" ht="15.75" thickTop="1" x14ac:dyDescent="0.25">
      <c r="BF61522" s="2"/>
    </row>
    <row r="61537" spans="58:58" ht="15.75" thickBot="1" x14ac:dyDescent="0.3">
      <c r="BF61537" s="5"/>
    </row>
    <row r="61538" spans="58:58" ht="15.75" thickTop="1" x14ac:dyDescent="0.25">
      <c r="BF61538" s="2"/>
    </row>
    <row r="61553" spans="58:58" ht="15.75" thickBot="1" x14ac:dyDescent="0.3">
      <c r="BF61553" s="5"/>
    </row>
    <row r="61554" spans="58:58" ht="15.75" thickTop="1" x14ac:dyDescent="0.25">
      <c r="BF61554" s="2"/>
    </row>
    <row r="61569" spans="58:58" ht="15.75" thickBot="1" x14ac:dyDescent="0.3">
      <c r="BF61569" s="5"/>
    </row>
    <row r="61570" spans="58:58" ht="15.75" thickTop="1" x14ac:dyDescent="0.25">
      <c r="BF61570" s="2"/>
    </row>
    <row r="61585" spans="58:58" ht="15.75" thickBot="1" x14ac:dyDescent="0.3">
      <c r="BF61585" s="5"/>
    </row>
    <row r="61586" spans="58:58" ht="15.75" thickTop="1" x14ac:dyDescent="0.25">
      <c r="BF61586" s="2"/>
    </row>
    <row r="61601" spans="58:58" ht="15.75" thickBot="1" x14ac:dyDescent="0.3">
      <c r="BF61601" s="5"/>
    </row>
    <row r="61602" spans="58:58" ht="15.75" thickTop="1" x14ac:dyDescent="0.25">
      <c r="BF61602" s="2"/>
    </row>
    <row r="61617" spans="58:58" ht="15.75" thickBot="1" x14ac:dyDescent="0.3">
      <c r="BF61617" s="5"/>
    </row>
    <row r="61618" spans="58:58" ht="15.75" thickTop="1" x14ac:dyDescent="0.25">
      <c r="BF61618" s="2"/>
    </row>
    <row r="61633" spans="58:58" ht="15.75" thickBot="1" x14ac:dyDescent="0.3">
      <c r="BF61633" s="5"/>
    </row>
    <row r="61634" spans="58:58" ht="15.75" thickTop="1" x14ac:dyDescent="0.25">
      <c r="BF61634" s="2"/>
    </row>
    <row r="61649" spans="58:58" ht="15.75" thickBot="1" x14ac:dyDescent="0.3">
      <c r="BF61649" s="5"/>
    </row>
    <row r="61650" spans="58:58" ht="15.75" thickTop="1" x14ac:dyDescent="0.25">
      <c r="BF61650" s="2"/>
    </row>
    <row r="61665" spans="58:58" ht="15.75" thickBot="1" x14ac:dyDescent="0.3">
      <c r="BF61665" s="5"/>
    </row>
    <row r="61666" spans="58:58" ht="15.75" thickTop="1" x14ac:dyDescent="0.25">
      <c r="BF61666" s="2"/>
    </row>
    <row r="61681" spans="58:58" ht="15.75" thickBot="1" x14ac:dyDescent="0.3">
      <c r="BF61681" s="5"/>
    </row>
    <row r="61682" spans="58:58" ht="15.75" thickTop="1" x14ac:dyDescent="0.25">
      <c r="BF61682" s="2"/>
    </row>
    <row r="61697" spans="58:58" ht="15.75" thickBot="1" x14ac:dyDescent="0.3">
      <c r="BF61697" s="5"/>
    </row>
    <row r="61698" spans="58:58" ht="15.75" thickTop="1" x14ac:dyDescent="0.25">
      <c r="BF61698" s="2"/>
    </row>
    <row r="61713" spans="58:58" ht="15.75" thickBot="1" x14ac:dyDescent="0.3">
      <c r="BF61713" s="5"/>
    </row>
    <row r="61714" spans="58:58" ht="15.75" thickTop="1" x14ac:dyDescent="0.25">
      <c r="BF61714" s="2"/>
    </row>
    <row r="61729" spans="58:58" ht="15.75" thickBot="1" x14ac:dyDescent="0.3">
      <c r="BF61729" s="5"/>
    </row>
    <row r="61730" spans="58:58" ht="15.75" thickTop="1" x14ac:dyDescent="0.25">
      <c r="BF61730" s="2"/>
    </row>
    <row r="61745" spans="58:58" ht="15.75" thickBot="1" x14ac:dyDescent="0.3">
      <c r="BF61745" s="5"/>
    </row>
    <row r="61746" spans="58:58" ht="15.75" thickTop="1" x14ac:dyDescent="0.25">
      <c r="BF61746" s="2"/>
    </row>
    <row r="61761" spans="58:58" ht="15.75" thickBot="1" x14ac:dyDescent="0.3">
      <c r="BF61761" s="5"/>
    </row>
    <row r="61762" spans="58:58" ht="15.75" thickTop="1" x14ac:dyDescent="0.25">
      <c r="BF61762" s="2"/>
    </row>
    <row r="61777" spans="58:58" ht="15.75" thickBot="1" x14ac:dyDescent="0.3">
      <c r="BF61777" s="5"/>
    </row>
    <row r="61778" spans="58:58" ht="15.75" thickTop="1" x14ac:dyDescent="0.25">
      <c r="BF61778" s="2"/>
    </row>
    <row r="61793" spans="58:58" ht="15.75" thickBot="1" x14ac:dyDescent="0.3">
      <c r="BF61793" s="5"/>
    </row>
    <row r="61794" spans="58:58" ht="15.75" thickTop="1" x14ac:dyDescent="0.25">
      <c r="BF61794" s="2"/>
    </row>
    <row r="61809" spans="58:58" ht="15.75" thickBot="1" x14ac:dyDescent="0.3">
      <c r="BF61809" s="5"/>
    </row>
    <row r="61810" spans="58:58" ht="15.75" thickTop="1" x14ac:dyDescent="0.25">
      <c r="BF61810" s="2"/>
    </row>
    <row r="61825" spans="58:58" ht="15.75" thickBot="1" x14ac:dyDescent="0.3">
      <c r="BF61825" s="5"/>
    </row>
    <row r="61826" spans="58:58" ht="15.75" thickTop="1" x14ac:dyDescent="0.25">
      <c r="BF61826" s="2"/>
    </row>
    <row r="61841" spans="58:58" ht="15.75" thickBot="1" x14ac:dyDescent="0.3">
      <c r="BF61841" s="5"/>
    </row>
    <row r="61842" spans="58:58" ht="15.75" thickTop="1" x14ac:dyDescent="0.25">
      <c r="BF61842" s="2"/>
    </row>
    <row r="61857" spans="58:58" ht="15.75" thickBot="1" x14ac:dyDescent="0.3">
      <c r="BF61857" s="5"/>
    </row>
    <row r="61858" spans="58:58" ht="15.75" thickTop="1" x14ac:dyDescent="0.25">
      <c r="BF61858" s="2"/>
    </row>
    <row r="61873" spans="58:58" ht="15.75" thickBot="1" x14ac:dyDescent="0.3">
      <c r="BF61873" s="5"/>
    </row>
    <row r="61874" spans="58:58" ht="15.75" thickTop="1" x14ac:dyDescent="0.25">
      <c r="BF61874" s="2"/>
    </row>
    <row r="61889" spans="58:58" ht="15.75" thickBot="1" x14ac:dyDescent="0.3">
      <c r="BF61889" s="5"/>
    </row>
    <row r="61890" spans="58:58" ht="15.75" thickTop="1" x14ac:dyDescent="0.25">
      <c r="BF61890" s="2"/>
    </row>
    <row r="61905" spans="58:58" ht="15.75" thickBot="1" x14ac:dyDescent="0.3">
      <c r="BF61905" s="5"/>
    </row>
    <row r="61906" spans="58:58" ht="15.75" thickTop="1" x14ac:dyDescent="0.25">
      <c r="BF61906" s="2"/>
    </row>
    <row r="61921" spans="58:58" ht="15.75" thickBot="1" x14ac:dyDescent="0.3">
      <c r="BF61921" s="5"/>
    </row>
    <row r="61922" spans="58:58" ht="15.75" thickTop="1" x14ac:dyDescent="0.25">
      <c r="BF61922" s="2"/>
    </row>
    <row r="61937" spans="58:58" ht="15.75" thickBot="1" x14ac:dyDescent="0.3">
      <c r="BF61937" s="5"/>
    </row>
    <row r="61938" spans="58:58" ht="15.75" thickTop="1" x14ac:dyDescent="0.25">
      <c r="BF61938" s="2"/>
    </row>
    <row r="61953" spans="58:58" ht="15.75" thickBot="1" x14ac:dyDescent="0.3">
      <c r="BF61953" s="5"/>
    </row>
    <row r="61954" spans="58:58" ht="15.75" thickTop="1" x14ac:dyDescent="0.25">
      <c r="BF61954" s="2"/>
    </row>
    <row r="61969" spans="58:58" ht="15.75" thickBot="1" x14ac:dyDescent="0.3">
      <c r="BF61969" s="5"/>
    </row>
    <row r="61970" spans="58:58" ht="15.75" thickTop="1" x14ac:dyDescent="0.25">
      <c r="BF61970" s="2"/>
    </row>
    <row r="61985" spans="58:58" ht="15.75" thickBot="1" x14ac:dyDescent="0.3">
      <c r="BF61985" s="5"/>
    </row>
    <row r="61986" spans="58:58" ht="15.75" thickTop="1" x14ac:dyDescent="0.25">
      <c r="BF61986" s="2"/>
    </row>
    <row r="62001" spans="58:58" ht="15.75" thickBot="1" x14ac:dyDescent="0.3">
      <c r="BF62001" s="5"/>
    </row>
    <row r="62002" spans="58:58" ht="15.75" thickTop="1" x14ac:dyDescent="0.25">
      <c r="BF62002" s="2"/>
    </row>
    <row r="62017" spans="58:58" ht="15.75" thickBot="1" x14ac:dyDescent="0.3">
      <c r="BF62017" s="5"/>
    </row>
    <row r="62018" spans="58:58" ht="15.75" thickTop="1" x14ac:dyDescent="0.25">
      <c r="BF62018" s="2"/>
    </row>
    <row r="62033" spans="58:58" ht="15.75" thickBot="1" x14ac:dyDescent="0.3">
      <c r="BF62033" s="5"/>
    </row>
    <row r="62034" spans="58:58" ht="15.75" thickTop="1" x14ac:dyDescent="0.25">
      <c r="BF62034" s="2"/>
    </row>
    <row r="62049" spans="58:58" ht="15.75" thickBot="1" x14ac:dyDescent="0.3">
      <c r="BF62049" s="5"/>
    </row>
    <row r="62050" spans="58:58" ht="15.75" thickTop="1" x14ac:dyDescent="0.25">
      <c r="BF62050" s="2"/>
    </row>
    <row r="62065" spans="58:58" ht="15.75" thickBot="1" x14ac:dyDescent="0.3">
      <c r="BF62065" s="5"/>
    </row>
    <row r="62066" spans="58:58" ht="15.75" thickTop="1" x14ac:dyDescent="0.25">
      <c r="BF62066" s="2"/>
    </row>
    <row r="62081" spans="58:58" ht="15.75" thickBot="1" x14ac:dyDescent="0.3">
      <c r="BF62081" s="5"/>
    </row>
    <row r="62082" spans="58:58" ht="15.75" thickTop="1" x14ac:dyDescent="0.25">
      <c r="BF62082" s="2"/>
    </row>
    <row r="62097" spans="58:58" ht="15.75" thickBot="1" x14ac:dyDescent="0.3">
      <c r="BF62097" s="5"/>
    </row>
    <row r="62098" spans="58:58" ht="15.75" thickTop="1" x14ac:dyDescent="0.25">
      <c r="BF62098" s="2"/>
    </row>
    <row r="62113" spans="58:58" ht="15.75" thickBot="1" x14ac:dyDescent="0.3">
      <c r="BF62113" s="5"/>
    </row>
    <row r="62114" spans="58:58" ht="15.75" thickTop="1" x14ac:dyDescent="0.25">
      <c r="BF62114" s="2"/>
    </row>
    <row r="62129" spans="58:58" ht="15.75" thickBot="1" x14ac:dyDescent="0.3">
      <c r="BF62129" s="5"/>
    </row>
    <row r="62130" spans="58:58" ht="15.75" thickTop="1" x14ac:dyDescent="0.25">
      <c r="BF62130" s="2"/>
    </row>
    <row r="62145" spans="58:58" ht="15.75" thickBot="1" x14ac:dyDescent="0.3">
      <c r="BF62145" s="5"/>
    </row>
    <row r="62146" spans="58:58" ht="15.75" thickTop="1" x14ac:dyDescent="0.25">
      <c r="BF62146" s="2"/>
    </row>
    <row r="62161" spans="58:58" ht="15.75" thickBot="1" x14ac:dyDescent="0.3">
      <c r="BF62161" s="5"/>
    </row>
    <row r="62162" spans="58:58" ht="15.75" thickTop="1" x14ac:dyDescent="0.25">
      <c r="BF62162" s="2"/>
    </row>
    <row r="62177" spans="58:58" ht="15.75" thickBot="1" x14ac:dyDescent="0.3">
      <c r="BF62177" s="5"/>
    </row>
    <row r="62178" spans="58:58" ht="15.75" thickTop="1" x14ac:dyDescent="0.25">
      <c r="BF62178" s="2"/>
    </row>
    <row r="62193" spans="58:58" ht="15.75" thickBot="1" x14ac:dyDescent="0.3">
      <c r="BF62193" s="5"/>
    </row>
    <row r="62194" spans="58:58" ht="15.75" thickTop="1" x14ac:dyDescent="0.25">
      <c r="BF62194" s="2"/>
    </row>
    <row r="62209" spans="58:58" ht="15.75" thickBot="1" x14ac:dyDescent="0.3">
      <c r="BF62209" s="5"/>
    </row>
    <row r="62210" spans="58:58" ht="15.75" thickTop="1" x14ac:dyDescent="0.25">
      <c r="BF62210" s="2"/>
    </row>
    <row r="62225" spans="58:58" ht="15.75" thickBot="1" x14ac:dyDescent="0.3">
      <c r="BF62225" s="5"/>
    </row>
    <row r="62226" spans="58:58" ht="15.75" thickTop="1" x14ac:dyDescent="0.25">
      <c r="BF62226" s="2"/>
    </row>
    <row r="62241" spans="58:58" ht="15.75" thickBot="1" x14ac:dyDescent="0.3">
      <c r="BF62241" s="5"/>
    </row>
    <row r="62242" spans="58:58" ht="15.75" thickTop="1" x14ac:dyDescent="0.25">
      <c r="BF62242" s="2"/>
    </row>
    <row r="62257" spans="58:58" ht="15.75" thickBot="1" x14ac:dyDescent="0.3">
      <c r="BF62257" s="5"/>
    </row>
    <row r="62258" spans="58:58" ht="15.75" thickTop="1" x14ac:dyDescent="0.25">
      <c r="BF62258" s="2"/>
    </row>
    <row r="62273" spans="58:58" ht="15.75" thickBot="1" x14ac:dyDescent="0.3">
      <c r="BF62273" s="5"/>
    </row>
    <row r="62274" spans="58:58" ht="15.75" thickTop="1" x14ac:dyDescent="0.25">
      <c r="BF62274" s="2"/>
    </row>
    <row r="62289" spans="58:58" ht="15.75" thickBot="1" x14ac:dyDescent="0.3">
      <c r="BF62289" s="5"/>
    </row>
    <row r="62290" spans="58:58" ht="15.75" thickTop="1" x14ac:dyDescent="0.25">
      <c r="BF62290" s="2"/>
    </row>
    <row r="62305" spans="58:58" ht="15.75" thickBot="1" x14ac:dyDescent="0.3">
      <c r="BF62305" s="5"/>
    </row>
    <row r="62306" spans="58:58" ht="15.75" thickTop="1" x14ac:dyDescent="0.25">
      <c r="BF62306" s="2"/>
    </row>
    <row r="62321" spans="58:58" ht="15.75" thickBot="1" x14ac:dyDescent="0.3">
      <c r="BF62321" s="5"/>
    </row>
    <row r="62322" spans="58:58" ht="15.75" thickTop="1" x14ac:dyDescent="0.25">
      <c r="BF62322" s="2"/>
    </row>
    <row r="62337" spans="58:58" ht="15.75" thickBot="1" x14ac:dyDescent="0.3">
      <c r="BF62337" s="5"/>
    </row>
    <row r="62338" spans="58:58" ht="15.75" thickTop="1" x14ac:dyDescent="0.25">
      <c r="BF62338" s="2"/>
    </row>
    <row r="62353" spans="58:58" ht="15.75" thickBot="1" x14ac:dyDescent="0.3">
      <c r="BF62353" s="5"/>
    </row>
    <row r="62354" spans="58:58" ht="15.75" thickTop="1" x14ac:dyDescent="0.25">
      <c r="BF62354" s="2"/>
    </row>
    <row r="62369" spans="58:58" ht="15.75" thickBot="1" x14ac:dyDescent="0.3">
      <c r="BF62369" s="5"/>
    </row>
    <row r="62370" spans="58:58" ht="15.75" thickTop="1" x14ac:dyDescent="0.25">
      <c r="BF62370" s="2"/>
    </row>
    <row r="62385" spans="58:58" ht="15.75" thickBot="1" x14ac:dyDescent="0.3">
      <c r="BF62385" s="5"/>
    </row>
    <row r="62386" spans="58:58" ht="15.75" thickTop="1" x14ac:dyDescent="0.25">
      <c r="BF62386" s="2"/>
    </row>
    <row r="62401" spans="58:58" ht="15.75" thickBot="1" x14ac:dyDescent="0.3">
      <c r="BF62401" s="5"/>
    </row>
    <row r="62402" spans="58:58" ht="15.75" thickTop="1" x14ac:dyDescent="0.25">
      <c r="BF62402" s="2"/>
    </row>
    <row r="62417" spans="58:58" ht="15.75" thickBot="1" x14ac:dyDescent="0.3">
      <c r="BF62417" s="5"/>
    </row>
    <row r="62418" spans="58:58" ht="15.75" thickTop="1" x14ac:dyDescent="0.25">
      <c r="BF62418" s="2"/>
    </row>
    <row r="62433" spans="58:58" ht="15.75" thickBot="1" x14ac:dyDescent="0.3">
      <c r="BF62433" s="5"/>
    </row>
    <row r="62434" spans="58:58" ht="15.75" thickTop="1" x14ac:dyDescent="0.25">
      <c r="BF62434" s="2"/>
    </row>
    <row r="62449" spans="58:58" ht="15.75" thickBot="1" x14ac:dyDescent="0.3">
      <c r="BF62449" s="5"/>
    </row>
    <row r="62450" spans="58:58" ht="15.75" thickTop="1" x14ac:dyDescent="0.25">
      <c r="BF62450" s="2"/>
    </row>
    <row r="62465" spans="58:58" ht="15.75" thickBot="1" x14ac:dyDescent="0.3">
      <c r="BF62465" s="5"/>
    </row>
    <row r="62466" spans="58:58" ht="15.75" thickTop="1" x14ac:dyDescent="0.25">
      <c r="BF62466" s="2"/>
    </row>
    <row r="62481" spans="58:58" ht="15.75" thickBot="1" x14ac:dyDescent="0.3">
      <c r="BF62481" s="5"/>
    </row>
    <row r="62482" spans="58:58" ht="15.75" thickTop="1" x14ac:dyDescent="0.25">
      <c r="BF62482" s="2"/>
    </row>
    <row r="62497" spans="58:58" ht="15.75" thickBot="1" x14ac:dyDescent="0.3">
      <c r="BF62497" s="5"/>
    </row>
    <row r="62498" spans="58:58" ht="15.75" thickTop="1" x14ac:dyDescent="0.25">
      <c r="BF62498" s="2"/>
    </row>
    <row r="62513" spans="58:58" ht="15.75" thickBot="1" x14ac:dyDescent="0.3">
      <c r="BF62513" s="5"/>
    </row>
    <row r="62514" spans="58:58" ht="15.75" thickTop="1" x14ac:dyDescent="0.25">
      <c r="BF62514" s="2"/>
    </row>
    <row r="62529" spans="58:58" ht="15.75" thickBot="1" x14ac:dyDescent="0.3">
      <c r="BF62529" s="5"/>
    </row>
    <row r="62530" spans="58:58" ht="15.75" thickTop="1" x14ac:dyDescent="0.25">
      <c r="BF62530" s="2"/>
    </row>
    <row r="62545" spans="58:58" ht="15.75" thickBot="1" x14ac:dyDescent="0.3">
      <c r="BF62545" s="5"/>
    </row>
    <row r="62546" spans="58:58" ht="15.75" thickTop="1" x14ac:dyDescent="0.25">
      <c r="BF62546" s="2"/>
    </row>
    <row r="62561" spans="58:58" ht="15.75" thickBot="1" x14ac:dyDescent="0.3">
      <c r="BF62561" s="5"/>
    </row>
    <row r="62562" spans="58:58" ht="15.75" thickTop="1" x14ac:dyDescent="0.25">
      <c r="BF62562" s="2"/>
    </row>
    <row r="62577" spans="58:58" ht="15.75" thickBot="1" x14ac:dyDescent="0.3">
      <c r="BF62577" s="5"/>
    </row>
    <row r="62578" spans="58:58" ht="15.75" thickTop="1" x14ac:dyDescent="0.25">
      <c r="BF62578" s="2"/>
    </row>
    <row r="62593" spans="58:58" ht="15.75" thickBot="1" x14ac:dyDescent="0.3">
      <c r="BF62593" s="5"/>
    </row>
    <row r="62594" spans="58:58" ht="15.75" thickTop="1" x14ac:dyDescent="0.25">
      <c r="BF62594" s="2"/>
    </row>
    <row r="62609" spans="58:58" ht="15.75" thickBot="1" x14ac:dyDescent="0.3">
      <c r="BF62609" s="5"/>
    </row>
    <row r="62610" spans="58:58" ht="15.75" thickTop="1" x14ac:dyDescent="0.25">
      <c r="BF62610" s="2"/>
    </row>
    <row r="62625" spans="58:58" ht="15.75" thickBot="1" x14ac:dyDescent="0.3">
      <c r="BF62625" s="5"/>
    </row>
    <row r="62626" spans="58:58" ht="15.75" thickTop="1" x14ac:dyDescent="0.25">
      <c r="BF62626" s="2"/>
    </row>
    <row r="62641" spans="58:58" ht="15.75" thickBot="1" x14ac:dyDescent="0.3">
      <c r="BF62641" s="5"/>
    </row>
    <row r="62642" spans="58:58" ht="15.75" thickTop="1" x14ac:dyDescent="0.25">
      <c r="BF62642" s="2"/>
    </row>
    <row r="62657" spans="58:58" ht="15.75" thickBot="1" x14ac:dyDescent="0.3">
      <c r="BF62657" s="5"/>
    </row>
    <row r="62658" spans="58:58" ht="15.75" thickTop="1" x14ac:dyDescent="0.25">
      <c r="BF62658" s="2"/>
    </row>
    <row r="62673" spans="58:58" ht="15.75" thickBot="1" x14ac:dyDescent="0.3">
      <c r="BF62673" s="5"/>
    </row>
    <row r="62674" spans="58:58" ht="15.75" thickTop="1" x14ac:dyDescent="0.25">
      <c r="BF62674" s="2"/>
    </row>
    <row r="62689" spans="58:58" ht="15.75" thickBot="1" x14ac:dyDescent="0.3">
      <c r="BF62689" s="5"/>
    </row>
    <row r="62690" spans="58:58" ht="15.75" thickTop="1" x14ac:dyDescent="0.25">
      <c r="BF62690" s="2"/>
    </row>
    <row r="62705" spans="58:58" ht="15.75" thickBot="1" x14ac:dyDescent="0.3">
      <c r="BF62705" s="5"/>
    </row>
    <row r="62706" spans="58:58" ht="15.75" thickTop="1" x14ac:dyDescent="0.25">
      <c r="BF62706" s="2"/>
    </row>
    <row r="62721" spans="58:58" ht="15.75" thickBot="1" x14ac:dyDescent="0.3">
      <c r="BF62721" s="5"/>
    </row>
    <row r="62722" spans="58:58" ht="15.75" thickTop="1" x14ac:dyDescent="0.25">
      <c r="BF62722" s="2"/>
    </row>
    <row r="62737" spans="58:58" ht="15.75" thickBot="1" x14ac:dyDescent="0.3">
      <c r="BF62737" s="5"/>
    </row>
    <row r="62738" spans="58:58" ht="15.75" thickTop="1" x14ac:dyDescent="0.25">
      <c r="BF62738" s="2"/>
    </row>
    <row r="62753" spans="58:58" ht="15.75" thickBot="1" x14ac:dyDescent="0.3">
      <c r="BF62753" s="5"/>
    </row>
    <row r="62754" spans="58:58" ht="15.75" thickTop="1" x14ac:dyDescent="0.25">
      <c r="BF62754" s="2"/>
    </row>
    <row r="62769" spans="58:58" ht="15.75" thickBot="1" x14ac:dyDescent="0.3">
      <c r="BF62769" s="5"/>
    </row>
    <row r="62770" spans="58:58" ht="15.75" thickTop="1" x14ac:dyDescent="0.25">
      <c r="BF62770" s="2"/>
    </row>
    <row r="62785" spans="58:58" ht="15.75" thickBot="1" x14ac:dyDescent="0.3">
      <c r="BF62785" s="5"/>
    </row>
    <row r="62786" spans="58:58" ht="15.75" thickTop="1" x14ac:dyDescent="0.25">
      <c r="BF62786" s="2"/>
    </row>
    <row r="62801" spans="58:58" ht="15.75" thickBot="1" x14ac:dyDescent="0.3">
      <c r="BF62801" s="5"/>
    </row>
    <row r="62802" spans="58:58" ht="15.75" thickTop="1" x14ac:dyDescent="0.25">
      <c r="BF62802" s="2"/>
    </row>
    <row r="62817" spans="58:58" ht="15.75" thickBot="1" x14ac:dyDescent="0.3">
      <c r="BF62817" s="5"/>
    </row>
    <row r="62818" spans="58:58" ht="15.75" thickTop="1" x14ac:dyDescent="0.25">
      <c r="BF62818" s="2"/>
    </row>
    <row r="62833" spans="58:58" ht="15.75" thickBot="1" x14ac:dyDescent="0.3">
      <c r="BF62833" s="5"/>
    </row>
    <row r="62834" spans="58:58" ht="15.75" thickTop="1" x14ac:dyDescent="0.25">
      <c r="BF62834" s="2"/>
    </row>
    <row r="62849" spans="58:58" ht="15.75" thickBot="1" x14ac:dyDescent="0.3">
      <c r="BF62849" s="5"/>
    </row>
    <row r="62850" spans="58:58" ht="15.75" thickTop="1" x14ac:dyDescent="0.25">
      <c r="BF62850" s="2"/>
    </row>
    <row r="62865" spans="58:58" ht="15.75" thickBot="1" x14ac:dyDescent="0.3">
      <c r="BF62865" s="5"/>
    </row>
    <row r="62866" spans="58:58" ht="15.75" thickTop="1" x14ac:dyDescent="0.25">
      <c r="BF62866" s="2"/>
    </row>
    <row r="62881" spans="58:58" ht="15.75" thickBot="1" x14ac:dyDescent="0.3">
      <c r="BF62881" s="5"/>
    </row>
    <row r="62882" spans="58:58" ht="15.75" thickTop="1" x14ac:dyDescent="0.25">
      <c r="BF62882" s="2"/>
    </row>
    <row r="62897" spans="58:58" ht="15.75" thickBot="1" x14ac:dyDescent="0.3">
      <c r="BF62897" s="5"/>
    </row>
    <row r="62898" spans="58:58" ht="15.75" thickTop="1" x14ac:dyDescent="0.25">
      <c r="BF62898" s="2"/>
    </row>
    <row r="62913" spans="58:58" ht="15.75" thickBot="1" x14ac:dyDescent="0.3">
      <c r="BF62913" s="5"/>
    </row>
    <row r="62914" spans="58:58" ht="15.75" thickTop="1" x14ac:dyDescent="0.25">
      <c r="BF62914" s="2"/>
    </row>
    <row r="62929" spans="58:58" ht="15.75" thickBot="1" x14ac:dyDescent="0.3">
      <c r="BF62929" s="5"/>
    </row>
    <row r="62930" spans="58:58" ht="15.75" thickTop="1" x14ac:dyDescent="0.25">
      <c r="BF62930" s="2"/>
    </row>
    <row r="62945" spans="58:58" ht="15.75" thickBot="1" x14ac:dyDescent="0.3">
      <c r="BF62945" s="5"/>
    </row>
    <row r="62946" spans="58:58" ht="15.75" thickTop="1" x14ac:dyDescent="0.25">
      <c r="BF62946" s="2"/>
    </row>
    <row r="62961" spans="58:58" ht="15.75" thickBot="1" x14ac:dyDescent="0.3">
      <c r="BF62961" s="5"/>
    </row>
    <row r="62962" spans="58:58" ht="15.75" thickTop="1" x14ac:dyDescent="0.25">
      <c r="BF62962" s="2"/>
    </row>
    <row r="62977" spans="58:58" ht="15.75" thickBot="1" x14ac:dyDescent="0.3">
      <c r="BF62977" s="5"/>
    </row>
    <row r="62978" spans="58:58" ht="15.75" thickTop="1" x14ac:dyDescent="0.25">
      <c r="BF62978" s="2"/>
    </row>
    <row r="62993" spans="58:58" ht="15.75" thickBot="1" x14ac:dyDescent="0.3">
      <c r="BF62993" s="5"/>
    </row>
    <row r="62994" spans="58:58" ht="15.75" thickTop="1" x14ac:dyDescent="0.25">
      <c r="BF62994" s="2"/>
    </row>
    <row r="63009" spans="58:58" ht="15.75" thickBot="1" x14ac:dyDescent="0.3">
      <c r="BF63009" s="5"/>
    </row>
    <row r="63010" spans="58:58" ht="15.75" thickTop="1" x14ac:dyDescent="0.25">
      <c r="BF63010" s="2"/>
    </row>
    <row r="63025" spans="58:58" ht="15.75" thickBot="1" x14ac:dyDescent="0.3">
      <c r="BF63025" s="5"/>
    </row>
    <row r="63026" spans="58:58" ht="15.75" thickTop="1" x14ac:dyDescent="0.25">
      <c r="BF63026" s="2"/>
    </row>
    <row r="63041" spans="58:58" ht="15.75" thickBot="1" x14ac:dyDescent="0.3">
      <c r="BF63041" s="5"/>
    </row>
    <row r="63042" spans="58:58" ht="15.75" thickTop="1" x14ac:dyDescent="0.25">
      <c r="BF63042" s="2"/>
    </row>
    <row r="63057" spans="58:58" ht="15.75" thickBot="1" x14ac:dyDescent="0.3">
      <c r="BF63057" s="5"/>
    </row>
    <row r="63058" spans="58:58" ht="15.75" thickTop="1" x14ac:dyDescent="0.25">
      <c r="BF63058" s="2"/>
    </row>
    <row r="63073" spans="58:58" ht="15.75" thickBot="1" x14ac:dyDescent="0.3">
      <c r="BF63073" s="5"/>
    </row>
    <row r="63074" spans="58:58" ht="15.75" thickTop="1" x14ac:dyDescent="0.25">
      <c r="BF63074" s="2"/>
    </row>
    <row r="63089" spans="58:58" ht="15.75" thickBot="1" x14ac:dyDescent="0.3">
      <c r="BF63089" s="5"/>
    </row>
    <row r="63090" spans="58:58" ht="15.75" thickTop="1" x14ac:dyDescent="0.25">
      <c r="BF63090" s="2"/>
    </row>
    <row r="63105" spans="58:58" ht="15.75" thickBot="1" x14ac:dyDescent="0.3">
      <c r="BF63105" s="5"/>
    </row>
    <row r="63106" spans="58:58" ht="15.75" thickTop="1" x14ac:dyDescent="0.25">
      <c r="BF63106" s="2"/>
    </row>
    <row r="63121" spans="58:58" ht="15.75" thickBot="1" x14ac:dyDescent="0.3">
      <c r="BF63121" s="5"/>
    </row>
    <row r="63122" spans="58:58" ht="15.75" thickTop="1" x14ac:dyDescent="0.25">
      <c r="BF63122" s="2"/>
    </row>
    <row r="63137" spans="58:58" ht="15.75" thickBot="1" x14ac:dyDescent="0.3">
      <c r="BF63137" s="5"/>
    </row>
    <row r="63138" spans="58:58" ht="15.75" thickTop="1" x14ac:dyDescent="0.25">
      <c r="BF63138" s="2"/>
    </row>
    <row r="63153" spans="58:58" ht="15.75" thickBot="1" x14ac:dyDescent="0.3">
      <c r="BF63153" s="5"/>
    </row>
    <row r="63154" spans="58:58" ht="15.75" thickTop="1" x14ac:dyDescent="0.25">
      <c r="BF63154" s="2"/>
    </row>
    <row r="63169" spans="58:58" ht="15.75" thickBot="1" x14ac:dyDescent="0.3">
      <c r="BF63169" s="5"/>
    </row>
    <row r="63170" spans="58:58" ht="15.75" thickTop="1" x14ac:dyDescent="0.25">
      <c r="BF63170" s="2"/>
    </row>
    <row r="63185" spans="58:58" ht="15.75" thickBot="1" x14ac:dyDescent="0.3">
      <c r="BF63185" s="5"/>
    </row>
    <row r="63186" spans="58:58" ht="15.75" thickTop="1" x14ac:dyDescent="0.25">
      <c r="BF63186" s="2"/>
    </row>
    <row r="63201" spans="58:58" ht="15.75" thickBot="1" x14ac:dyDescent="0.3">
      <c r="BF63201" s="5"/>
    </row>
    <row r="63202" spans="58:58" ht="15.75" thickTop="1" x14ac:dyDescent="0.25">
      <c r="BF63202" s="2"/>
    </row>
    <row r="63217" spans="58:58" ht="15.75" thickBot="1" x14ac:dyDescent="0.3">
      <c r="BF63217" s="5"/>
    </row>
    <row r="63218" spans="58:58" ht="15.75" thickTop="1" x14ac:dyDescent="0.25">
      <c r="BF63218" s="2"/>
    </row>
    <row r="63233" spans="58:58" ht="15.75" thickBot="1" x14ac:dyDescent="0.3">
      <c r="BF63233" s="5"/>
    </row>
    <row r="63234" spans="58:58" ht="15.75" thickTop="1" x14ac:dyDescent="0.25">
      <c r="BF63234" s="2"/>
    </row>
    <row r="63249" spans="58:58" ht="15.75" thickBot="1" x14ac:dyDescent="0.3">
      <c r="BF63249" s="5"/>
    </row>
    <row r="63250" spans="58:58" ht="15.75" thickTop="1" x14ac:dyDescent="0.25">
      <c r="BF63250" s="2"/>
    </row>
    <row r="63265" spans="58:58" ht="15.75" thickBot="1" x14ac:dyDescent="0.3">
      <c r="BF63265" s="5"/>
    </row>
    <row r="63266" spans="58:58" ht="15.75" thickTop="1" x14ac:dyDescent="0.25">
      <c r="BF63266" s="2"/>
    </row>
    <row r="63281" spans="58:58" ht="15.75" thickBot="1" x14ac:dyDescent="0.3">
      <c r="BF63281" s="5"/>
    </row>
    <row r="63282" spans="58:58" ht="15.75" thickTop="1" x14ac:dyDescent="0.25">
      <c r="BF63282" s="2"/>
    </row>
    <row r="63297" spans="58:58" ht="15.75" thickBot="1" x14ac:dyDescent="0.3">
      <c r="BF63297" s="5"/>
    </row>
    <row r="63298" spans="58:58" ht="15.75" thickTop="1" x14ac:dyDescent="0.25">
      <c r="BF63298" s="2"/>
    </row>
    <row r="63313" spans="58:58" ht="15.75" thickBot="1" x14ac:dyDescent="0.3">
      <c r="BF63313" s="5"/>
    </row>
    <row r="63314" spans="58:58" ht="15.75" thickTop="1" x14ac:dyDescent="0.25">
      <c r="BF63314" s="2"/>
    </row>
    <row r="63329" spans="58:58" ht="15.75" thickBot="1" x14ac:dyDescent="0.3">
      <c r="BF63329" s="5"/>
    </row>
    <row r="63330" spans="58:58" ht="15.75" thickTop="1" x14ac:dyDescent="0.25">
      <c r="BF63330" s="2"/>
    </row>
    <row r="63345" spans="58:58" ht="15.75" thickBot="1" x14ac:dyDescent="0.3">
      <c r="BF63345" s="5"/>
    </row>
    <row r="63346" spans="58:58" ht="15.75" thickTop="1" x14ac:dyDescent="0.25">
      <c r="BF63346" s="2"/>
    </row>
    <row r="63361" spans="58:58" ht="15.75" thickBot="1" x14ac:dyDescent="0.3">
      <c r="BF63361" s="5"/>
    </row>
    <row r="63362" spans="58:58" ht="15.75" thickTop="1" x14ac:dyDescent="0.25">
      <c r="BF63362" s="2"/>
    </row>
    <row r="63377" spans="58:58" ht="15.75" thickBot="1" x14ac:dyDescent="0.3">
      <c r="BF63377" s="5"/>
    </row>
    <row r="63378" spans="58:58" ht="15.75" thickTop="1" x14ac:dyDescent="0.25">
      <c r="BF63378" s="2"/>
    </row>
    <row r="63393" spans="58:58" ht="15.75" thickBot="1" x14ac:dyDescent="0.3">
      <c r="BF63393" s="5"/>
    </row>
    <row r="63394" spans="58:58" ht="15.75" thickTop="1" x14ac:dyDescent="0.25">
      <c r="BF63394" s="2"/>
    </row>
    <row r="63409" spans="58:58" ht="15.75" thickBot="1" x14ac:dyDescent="0.3">
      <c r="BF63409" s="5"/>
    </row>
    <row r="63410" spans="58:58" ht="15.75" thickTop="1" x14ac:dyDescent="0.25">
      <c r="BF63410" s="2"/>
    </row>
    <row r="63425" spans="58:58" ht="15.75" thickBot="1" x14ac:dyDescent="0.3">
      <c r="BF63425" s="5"/>
    </row>
    <row r="63426" spans="58:58" ht="15.75" thickTop="1" x14ac:dyDescent="0.25">
      <c r="BF63426" s="2"/>
    </row>
    <row r="63441" spans="58:58" ht="15.75" thickBot="1" x14ac:dyDescent="0.3">
      <c r="BF63441" s="5"/>
    </row>
    <row r="63442" spans="58:58" ht="15.75" thickTop="1" x14ac:dyDescent="0.25">
      <c r="BF63442" s="2"/>
    </row>
    <row r="63457" spans="58:58" ht="15.75" thickBot="1" x14ac:dyDescent="0.3">
      <c r="BF63457" s="5"/>
    </row>
    <row r="63458" spans="58:58" ht="15.75" thickTop="1" x14ac:dyDescent="0.25">
      <c r="BF63458" s="2"/>
    </row>
    <row r="63473" spans="58:58" ht="15.75" thickBot="1" x14ac:dyDescent="0.3">
      <c r="BF63473" s="5"/>
    </row>
    <row r="63474" spans="58:58" ht="15.75" thickTop="1" x14ac:dyDescent="0.25">
      <c r="BF63474" s="2"/>
    </row>
    <row r="63489" spans="58:58" ht="15.75" thickBot="1" x14ac:dyDescent="0.3">
      <c r="BF63489" s="5"/>
    </row>
    <row r="63490" spans="58:58" ht="15.75" thickTop="1" x14ac:dyDescent="0.25">
      <c r="BF63490" s="2"/>
    </row>
    <row r="63505" spans="58:58" ht="15.75" thickBot="1" x14ac:dyDescent="0.3">
      <c r="BF63505" s="5"/>
    </row>
    <row r="63506" spans="58:58" ht="15.75" thickTop="1" x14ac:dyDescent="0.25">
      <c r="BF63506" s="2"/>
    </row>
    <row r="63521" spans="58:58" ht="15.75" thickBot="1" x14ac:dyDescent="0.3">
      <c r="BF63521" s="5"/>
    </row>
    <row r="63522" spans="58:58" ht="15.75" thickTop="1" x14ac:dyDescent="0.25">
      <c r="BF63522" s="2"/>
    </row>
    <row r="63537" spans="58:58" ht="15.75" thickBot="1" x14ac:dyDescent="0.3">
      <c r="BF63537" s="5"/>
    </row>
    <row r="63538" spans="58:58" ht="15.75" thickTop="1" x14ac:dyDescent="0.25">
      <c r="BF63538" s="2"/>
    </row>
    <row r="63553" spans="58:58" ht="15.75" thickBot="1" x14ac:dyDescent="0.3">
      <c r="BF63553" s="5"/>
    </row>
    <row r="63554" spans="58:58" ht="15.75" thickTop="1" x14ac:dyDescent="0.25">
      <c r="BF63554" s="2"/>
    </row>
    <row r="63569" spans="58:58" ht="15.75" thickBot="1" x14ac:dyDescent="0.3">
      <c r="BF63569" s="5"/>
    </row>
    <row r="63570" spans="58:58" ht="15.75" thickTop="1" x14ac:dyDescent="0.25">
      <c r="BF63570" s="2"/>
    </row>
    <row r="63585" spans="58:58" ht="15.75" thickBot="1" x14ac:dyDescent="0.3">
      <c r="BF63585" s="5"/>
    </row>
    <row r="63586" spans="58:58" ht="15.75" thickTop="1" x14ac:dyDescent="0.25">
      <c r="BF63586" s="2"/>
    </row>
    <row r="63601" spans="58:58" ht="15.75" thickBot="1" x14ac:dyDescent="0.3">
      <c r="BF63601" s="5"/>
    </row>
    <row r="63602" spans="58:58" ht="15.75" thickTop="1" x14ac:dyDescent="0.25">
      <c r="BF63602" s="2"/>
    </row>
    <row r="63617" spans="58:58" ht="15.75" thickBot="1" x14ac:dyDescent="0.3">
      <c r="BF63617" s="5"/>
    </row>
    <row r="63618" spans="58:58" ht="15.75" thickTop="1" x14ac:dyDescent="0.25">
      <c r="BF63618" s="2"/>
    </row>
    <row r="63633" spans="58:58" ht="15.75" thickBot="1" x14ac:dyDescent="0.3">
      <c r="BF63633" s="5"/>
    </row>
    <row r="63634" spans="58:58" ht="15.75" thickTop="1" x14ac:dyDescent="0.25">
      <c r="BF63634" s="2"/>
    </row>
    <row r="63649" spans="58:58" ht="15.75" thickBot="1" x14ac:dyDescent="0.3">
      <c r="BF63649" s="5"/>
    </row>
    <row r="63650" spans="58:58" ht="15.75" thickTop="1" x14ac:dyDescent="0.25">
      <c r="BF63650" s="2"/>
    </row>
    <row r="63665" spans="58:58" ht="15.75" thickBot="1" x14ac:dyDescent="0.3">
      <c r="BF63665" s="5"/>
    </row>
    <row r="63666" spans="58:58" ht="15.75" thickTop="1" x14ac:dyDescent="0.25">
      <c r="BF63666" s="2"/>
    </row>
    <row r="63681" spans="58:58" ht="15.75" thickBot="1" x14ac:dyDescent="0.3">
      <c r="BF63681" s="5"/>
    </row>
    <row r="63682" spans="58:58" ht="15.75" thickTop="1" x14ac:dyDescent="0.25">
      <c r="BF63682" s="2"/>
    </row>
    <row r="63697" spans="58:58" ht="15.75" thickBot="1" x14ac:dyDescent="0.3">
      <c r="BF63697" s="5"/>
    </row>
    <row r="63698" spans="58:58" ht="15.75" thickTop="1" x14ac:dyDescent="0.25">
      <c r="BF63698" s="2"/>
    </row>
    <row r="63713" spans="58:58" ht="15.75" thickBot="1" x14ac:dyDescent="0.3">
      <c r="BF63713" s="5"/>
    </row>
    <row r="63714" spans="58:58" ht="15.75" thickTop="1" x14ac:dyDescent="0.25">
      <c r="BF63714" s="2"/>
    </row>
    <row r="63729" spans="58:58" ht="15.75" thickBot="1" x14ac:dyDescent="0.3">
      <c r="BF63729" s="5"/>
    </row>
    <row r="63730" spans="58:58" ht="15.75" thickTop="1" x14ac:dyDescent="0.25">
      <c r="BF63730" s="2"/>
    </row>
    <row r="63745" spans="58:58" ht="15.75" thickBot="1" x14ac:dyDescent="0.3">
      <c r="BF63745" s="5"/>
    </row>
    <row r="63746" spans="58:58" ht="15.75" thickTop="1" x14ac:dyDescent="0.25">
      <c r="BF63746" s="2"/>
    </row>
    <row r="63761" spans="58:58" ht="15.75" thickBot="1" x14ac:dyDescent="0.3">
      <c r="BF63761" s="5"/>
    </row>
    <row r="63762" spans="58:58" ht="15.75" thickTop="1" x14ac:dyDescent="0.25">
      <c r="BF63762" s="2"/>
    </row>
    <row r="63777" spans="58:58" ht="15.75" thickBot="1" x14ac:dyDescent="0.3">
      <c r="BF63777" s="5"/>
    </row>
    <row r="63778" spans="58:58" ht="15.75" thickTop="1" x14ac:dyDescent="0.25">
      <c r="BF63778" s="2"/>
    </row>
    <row r="63793" spans="58:58" ht="15.75" thickBot="1" x14ac:dyDescent="0.3">
      <c r="BF63793" s="5"/>
    </row>
    <row r="63794" spans="58:58" ht="15.75" thickTop="1" x14ac:dyDescent="0.25">
      <c r="BF63794" s="2"/>
    </row>
    <row r="63809" spans="58:58" ht="15.75" thickBot="1" x14ac:dyDescent="0.3">
      <c r="BF63809" s="5"/>
    </row>
    <row r="63810" spans="58:58" ht="15.75" thickTop="1" x14ac:dyDescent="0.25">
      <c r="BF63810" s="2"/>
    </row>
    <row r="63825" spans="58:58" ht="15.75" thickBot="1" x14ac:dyDescent="0.3">
      <c r="BF63825" s="5"/>
    </row>
    <row r="63826" spans="58:58" ht="15.75" thickTop="1" x14ac:dyDescent="0.25">
      <c r="BF63826" s="2"/>
    </row>
    <row r="63841" spans="58:58" ht="15.75" thickBot="1" x14ac:dyDescent="0.3">
      <c r="BF63841" s="5"/>
    </row>
    <row r="63842" spans="58:58" ht="15.75" thickTop="1" x14ac:dyDescent="0.25">
      <c r="BF63842" s="2"/>
    </row>
    <row r="63857" spans="58:58" ht="15.75" thickBot="1" x14ac:dyDescent="0.3">
      <c r="BF63857" s="5"/>
    </row>
    <row r="63858" spans="58:58" ht="15.75" thickTop="1" x14ac:dyDescent="0.25">
      <c r="BF63858" s="2"/>
    </row>
    <row r="63873" spans="58:58" ht="15.75" thickBot="1" x14ac:dyDescent="0.3">
      <c r="BF63873" s="5"/>
    </row>
    <row r="63874" spans="58:58" ht="15.75" thickTop="1" x14ac:dyDescent="0.25">
      <c r="BF63874" s="2"/>
    </row>
    <row r="63889" spans="58:58" ht="15.75" thickBot="1" x14ac:dyDescent="0.3">
      <c r="BF63889" s="5"/>
    </row>
    <row r="63890" spans="58:58" ht="15.75" thickTop="1" x14ac:dyDescent="0.25">
      <c r="BF63890" s="2"/>
    </row>
    <row r="63905" spans="58:58" ht="15.75" thickBot="1" x14ac:dyDescent="0.3">
      <c r="BF63905" s="5"/>
    </row>
    <row r="63906" spans="58:58" ht="15.75" thickTop="1" x14ac:dyDescent="0.25">
      <c r="BF63906" s="2"/>
    </row>
    <row r="63921" spans="58:58" ht="15.75" thickBot="1" x14ac:dyDescent="0.3">
      <c r="BF63921" s="5"/>
    </row>
    <row r="63922" spans="58:58" ht="15.75" thickTop="1" x14ac:dyDescent="0.25">
      <c r="BF63922" s="2"/>
    </row>
    <row r="63937" spans="58:58" ht="15.75" thickBot="1" x14ac:dyDescent="0.3">
      <c r="BF63937" s="5"/>
    </row>
    <row r="63938" spans="58:58" ht="15.75" thickTop="1" x14ac:dyDescent="0.25">
      <c r="BF63938" s="2"/>
    </row>
    <row r="63953" spans="58:58" ht="15.75" thickBot="1" x14ac:dyDescent="0.3">
      <c r="BF63953" s="5"/>
    </row>
    <row r="63954" spans="58:58" ht="15.75" thickTop="1" x14ac:dyDescent="0.25">
      <c r="BF63954" s="2"/>
    </row>
    <row r="63969" spans="58:58" ht="15.75" thickBot="1" x14ac:dyDescent="0.3">
      <c r="BF63969" s="5"/>
    </row>
    <row r="63970" spans="58:58" ht="15.75" thickTop="1" x14ac:dyDescent="0.25">
      <c r="BF63970" s="2"/>
    </row>
    <row r="63985" spans="58:58" ht="15.75" thickBot="1" x14ac:dyDescent="0.3">
      <c r="BF63985" s="5"/>
    </row>
    <row r="63986" spans="58:58" ht="15.75" thickTop="1" x14ac:dyDescent="0.25">
      <c r="BF63986" s="2"/>
    </row>
    <row r="64001" spans="58:58" ht="15.75" thickBot="1" x14ac:dyDescent="0.3">
      <c r="BF64001" s="5"/>
    </row>
    <row r="64002" spans="58:58" ht="15.75" thickTop="1" x14ac:dyDescent="0.25">
      <c r="BF64002" s="2"/>
    </row>
    <row r="64017" spans="58:58" ht="15.75" thickBot="1" x14ac:dyDescent="0.3">
      <c r="BF64017" s="5"/>
    </row>
    <row r="64018" spans="58:58" ht="15.75" thickTop="1" x14ac:dyDescent="0.25">
      <c r="BF64018" s="2"/>
    </row>
    <row r="64033" spans="58:58" ht="15.75" thickBot="1" x14ac:dyDescent="0.3">
      <c r="BF64033" s="5"/>
    </row>
    <row r="64034" spans="58:58" ht="15.75" thickTop="1" x14ac:dyDescent="0.25">
      <c r="BF64034" s="2"/>
    </row>
    <row r="64049" spans="58:58" ht="15.75" thickBot="1" x14ac:dyDescent="0.3">
      <c r="BF64049" s="5"/>
    </row>
    <row r="64050" spans="58:58" ht="15.75" thickTop="1" x14ac:dyDescent="0.25">
      <c r="BF64050" s="2"/>
    </row>
    <row r="64065" spans="58:58" ht="15.75" thickBot="1" x14ac:dyDescent="0.3">
      <c r="BF64065" s="5"/>
    </row>
    <row r="64066" spans="58:58" ht="15.75" thickTop="1" x14ac:dyDescent="0.25">
      <c r="BF64066" s="2"/>
    </row>
    <row r="64081" spans="58:58" ht="15.75" thickBot="1" x14ac:dyDescent="0.3">
      <c r="BF64081" s="5"/>
    </row>
    <row r="64082" spans="58:58" ht="15.75" thickTop="1" x14ac:dyDescent="0.25">
      <c r="BF64082" s="2"/>
    </row>
    <row r="64097" spans="58:58" ht="15.75" thickBot="1" x14ac:dyDescent="0.3">
      <c r="BF64097" s="5"/>
    </row>
    <row r="64098" spans="58:58" ht="15.75" thickTop="1" x14ac:dyDescent="0.25">
      <c r="BF64098" s="2"/>
    </row>
    <row r="64113" spans="58:58" ht="15.75" thickBot="1" x14ac:dyDescent="0.3">
      <c r="BF64113" s="5"/>
    </row>
    <row r="64114" spans="58:58" ht="15.75" thickTop="1" x14ac:dyDescent="0.25">
      <c r="BF64114" s="2"/>
    </row>
    <row r="64129" spans="58:58" ht="15.75" thickBot="1" x14ac:dyDescent="0.3">
      <c r="BF64129" s="5"/>
    </row>
    <row r="64130" spans="58:58" ht="15.75" thickTop="1" x14ac:dyDescent="0.25">
      <c r="BF64130" s="2"/>
    </row>
    <row r="64145" spans="58:58" ht="15.75" thickBot="1" x14ac:dyDescent="0.3">
      <c r="BF64145" s="5"/>
    </row>
    <row r="64146" spans="58:58" ht="15.75" thickTop="1" x14ac:dyDescent="0.25">
      <c r="BF64146" s="2"/>
    </row>
    <row r="64161" spans="58:58" ht="15.75" thickBot="1" x14ac:dyDescent="0.3">
      <c r="BF64161" s="5"/>
    </row>
    <row r="64162" spans="58:58" ht="15.75" thickTop="1" x14ac:dyDescent="0.25">
      <c r="BF64162" s="2"/>
    </row>
    <row r="64177" spans="58:58" ht="15.75" thickBot="1" x14ac:dyDescent="0.3">
      <c r="BF64177" s="5"/>
    </row>
    <row r="64178" spans="58:58" ht="15.75" thickTop="1" x14ac:dyDescent="0.25">
      <c r="BF64178" s="2"/>
    </row>
    <row r="64193" spans="58:58" ht="15.75" thickBot="1" x14ac:dyDescent="0.3">
      <c r="BF64193" s="5"/>
    </row>
    <row r="64194" spans="58:58" ht="15.75" thickTop="1" x14ac:dyDescent="0.25">
      <c r="BF64194" s="2"/>
    </row>
    <row r="64209" spans="58:58" ht="15.75" thickBot="1" x14ac:dyDescent="0.3">
      <c r="BF64209" s="5"/>
    </row>
    <row r="64210" spans="58:58" ht="15.75" thickTop="1" x14ac:dyDescent="0.25">
      <c r="BF64210" s="2"/>
    </row>
    <row r="64225" spans="58:58" ht="15.75" thickBot="1" x14ac:dyDescent="0.3">
      <c r="BF64225" s="5"/>
    </row>
    <row r="64226" spans="58:58" ht="15.75" thickTop="1" x14ac:dyDescent="0.25">
      <c r="BF64226" s="2"/>
    </row>
    <row r="64241" spans="58:58" ht="15.75" thickBot="1" x14ac:dyDescent="0.3">
      <c r="BF64241" s="5"/>
    </row>
    <row r="64242" spans="58:58" ht="15.75" thickTop="1" x14ac:dyDescent="0.25">
      <c r="BF64242" s="2"/>
    </row>
    <row r="64257" spans="58:58" ht="15.75" thickBot="1" x14ac:dyDescent="0.3">
      <c r="BF64257" s="5"/>
    </row>
    <row r="64258" spans="58:58" ht="15.75" thickTop="1" x14ac:dyDescent="0.25">
      <c r="BF64258" s="2"/>
    </row>
    <row r="64273" spans="58:58" ht="15.75" thickBot="1" x14ac:dyDescent="0.3">
      <c r="BF64273" s="5"/>
    </row>
    <row r="64274" spans="58:58" ht="15.75" thickTop="1" x14ac:dyDescent="0.25">
      <c r="BF64274" s="2"/>
    </row>
    <row r="64289" spans="58:58" ht="15.75" thickBot="1" x14ac:dyDescent="0.3">
      <c r="BF64289" s="5"/>
    </row>
    <row r="64290" spans="58:58" ht="15.75" thickTop="1" x14ac:dyDescent="0.25">
      <c r="BF64290" s="2"/>
    </row>
    <row r="64305" spans="58:58" ht="15.75" thickBot="1" x14ac:dyDescent="0.3">
      <c r="BF64305" s="5"/>
    </row>
    <row r="64306" spans="58:58" ht="15.75" thickTop="1" x14ac:dyDescent="0.25">
      <c r="BF64306" s="2"/>
    </row>
    <row r="64321" spans="58:58" ht="15.75" thickBot="1" x14ac:dyDescent="0.3">
      <c r="BF64321" s="5"/>
    </row>
    <row r="64322" spans="58:58" ht="15.75" thickTop="1" x14ac:dyDescent="0.25">
      <c r="BF64322" s="2"/>
    </row>
    <row r="64337" spans="58:58" ht="15.75" thickBot="1" x14ac:dyDescent="0.3">
      <c r="BF64337" s="5"/>
    </row>
    <row r="64338" spans="58:58" ht="15.75" thickTop="1" x14ac:dyDescent="0.25">
      <c r="BF64338" s="2"/>
    </row>
    <row r="64353" spans="58:58" ht="15.75" thickBot="1" x14ac:dyDescent="0.3">
      <c r="BF64353" s="5"/>
    </row>
    <row r="64354" spans="58:58" ht="15.75" thickTop="1" x14ac:dyDescent="0.25">
      <c r="BF64354" s="2"/>
    </row>
    <row r="64369" spans="58:58" ht="15.75" thickBot="1" x14ac:dyDescent="0.3">
      <c r="BF64369" s="5"/>
    </row>
    <row r="64370" spans="58:58" ht="15.75" thickTop="1" x14ac:dyDescent="0.25">
      <c r="BF64370" s="2"/>
    </row>
    <row r="64385" spans="58:58" ht="15.75" thickBot="1" x14ac:dyDescent="0.3">
      <c r="BF64385" s="5"/>
    </row>
    <row r="64386" spans="58:58" ht="15.75" thickTop="1" x14ac:dyDescent="0.25">
      <c r="BF64386" s="2"/>
    </row>
    <row r="64401" spans="58:58" ht="15.75" thickBot="1" x14ac:dyDescent="0.3">
      <c r="BF64401" s="5"/>
    </row>
    <row r="64402" spans="58:58" ht="15.75" thickTop="1" x14ac:dyDescent="0.25">
      <c r="BF64402" s="2"/>
    </row>
    <row r="64417" spans="58:58" ht="15.75" thickBot="1" x14ac:dyDescent="0.3">
      <c r="BF64417" s="5"/>
    </row>
    <row r="64418" spans="58:58" ht="15.75" thickTop="1" x14ac:dyDescent="0.25">
      <c r="BF64418" s="2"/>
    </row>
    <row r="64433" spans="58:58" ht="15.75" thickBot="1" x14ac:dyDescent="0.3">
      <c r="BF64433" s="5"/>
    </row>
    <row r="64434" spans="58:58" ht="15.75" thickTop="1" x14ac:dyDescent="0.25">
      <c r="BF64434" s="2"/>
    </row>
    <row r="64449" spans="58:58" ht="15.75" thickBot="1" x14ac:dyDescent="0.3">
      <c r="BF64449" s="5"/>
    </row>
    <row r="64450" spans="58:58" ht="15.75" thickTop="1" x14ac:dyDescent="0.25">
      <c r="BF64450" s="2"/>
    </row>
    <row r="64465" spans="58:58" ht="15.75" thickBot="1" x14ac:dyDescent="0.3">
      <c r="BF64465" s="5"/>
    </row>
    <row r="64466" spans="58:58" ht="15.75" thickTop="1" x14ac:dyDescent="0.25">
      <c r="BF64466" s="2"/>
    </row>
    <row r="64481" spans="58:58" ht="15.75" thickBot="1" x14ac:dyDescent="0.3">
      <c r="BF64481" s="5"/>
    </row>
    <row r="64482" spans="58:58" ht="15.75" thickTop="1" x14ac:dyDescent="0.25">
      <c r="BF64482" s="2"/>
    </row>
    <row r="64497" spans="58:58" ht="15.75" thickBot="1" x14ac:dyDescent="0.3">
      <c r="BF64497" s="5"/>
    </row>
    <row r="64498" spans="58:58" ht="15.75" thickTop="1" x14ac:dyDescent="0.25">
      <c r="BF64498" s="2"/>
    </row>
    <row r="64513" spans="58:58" ht="15.75" thickBot="1" x14ac:dyDescent="0.3">
      <c r="BF64513" s="5"/>
    </row>
    <row r="64514" spans="58:58" ht="15.75" thickTop="1" x14ac:dyDescent="0.25">
      <c r="BF64514" s="2"/>
    </row>
    <row r="64529" spans="58:58" ht="15.75" thickBot="1" x14ac:dyDescent="0.3">
      <c r="BF64529" s="5"/>
    </row>
    <row r="64530" spans="58:58" ht="15.75" thickTop="1" x14ac:dyDescent="0.25">
      <c r="BF64530" s="2"/>
    </row>
    <row r="64545" spans="58:58" ht="15.75" thickBot="1" x14ac:dyDescent="0.3">
      <c r="BF64545" s="5"/>
    </row>
    <row r="64546" spans="58:58" ht="15.75" thickTop="1" x14ac:dyDescent="0.25">
      <c r="BF64546" s="2"/>
    </row>
    <row r="64561" spans="58:58" ht="15.75" thickBot="1" x14ac:dyDescent="0.3">
      <c r="BF64561" s="5"/>
    </row>
    <row r="64562" spans="58:58" ht="15.75" thickTop="1" x14ac:dyDescent="0.25">
      <c r="BF64562" s="2"/>
    </row>
    <row r="64577" spans="58:58" ht="15.75" thickBot="1" x14ac:dyDescent="0.3">
      <c r="BF64577" s="5"/>
    </row>
    <row r="64578" spans="58:58" ht="15.75" thickTop="1" x14ac:dyDescent="0.25">
      <c r="BF64578" s="2"/>
    </row>
    <row r="64593" spans="58:58" ht="15.75" thickBot="1" x14ac:dyDescent="0.3">
      <c r="BF64593" s="5"/>
    </row>
    <row r="64594" spans="58:58" ht="15.75" thickTop="1" x14ac:dyDescent="0.25">
      <c r="BF64594" s="2"/>
    </row>
    <row r="64609" spans="58:58" ht="15.75" thickBot="1" x14ac:dyDescent="0.3">
      <c r="BF64609" s="5"/>
    </row>
    <row r="64610" spans="58:58" ht="15.75" thickTop="1" x14ac:dyDescent="0.25">
      <c r="BF64610" s="2"/>
    </row>
    <row r="64625" spans="58:58" ht="15.75" thickBot="1" x14ac:dyDescent="0.3">
      <c r="BF64625" s="5"/>
    </row>
    <row r="64626" spans="58:58" ht="15.75" thickTop="1" x14ac:dyDescent="0.25">
      <c r="BF64626" s="2"/>
    </row>
    <row r="64641" spans="58:58" ht="15.75" thickBot="1" x14ac:dyDescent="0.3">
      <c r="BF64641" s="5"/>
    </row>
    <row r="64642" spans="58:58" ht="15.75" thickTop="1" x14ac:dyDescent="0.25">
      <c r="BF64642" s="2"/>
    </row>
    <row r="64657" spans="58:58" ht="15.75" thickBot="1" x14ac:dyDescent="0.3">
      <c r="BF64657" s="5"/>
    </row>
    <row r="64658" spans="58:58" ht="15.75" thickTop="1" x14ac:dyDescent="0.25">
      <c r="BF64658" s="2"/>
    </row>
    <row r="64673" spans="58:58" ht="15.75" thickBot="1" x14ac:dyDescent="0.3">
      <c r="BF64673" s="5"/>
    </row>
    <row r="64674" spans="58:58" ht="15.75" thickTop="1" x14ac:dyDescent="0.25">
      <c r="BF64674" s="2"/>
    </row>
    <row r="64689" spans="58:58" ht="15.75" thickBot="1" x14ac:dyDescent="0.3">
      <c r="BF64689" s="5"/>
    </row>
    <row r="64690" spans="58:58" ht="15.75" thickTop="1" x14ac:dyDescent="0.25">
      <c r="BF64690" s="2"/>
    </row>
    <row r="64705" spans="58:58" ht="15.75" thickBot="1" x14ac:dyDescent="0.3">
      <c r="BF64705" s="5"/>
    </row>
    <row r="64706" spans="58:58" ht="15.75" thickTop="1" x14ac:dyDescent="0.25">
      <c r="BF64706" s="2"/>
    </row>
    <row r="64721" spans="58:58" ht="15.75" thickBot="1" x14ac:dyDescent="0.3">
      <c r="BF64721" s="5"/>
    </row>
    <row r="64722" spans="58:58" ht="15.75" thickTop="1" x14ac:dyDescent="0.25">
      <c r="BF64722" s="2"/>
    </row>
    <row r="64737" spans="58:58" ht="15.75" thickBot="1" x14ac:dyDescent="0.3">
      <c r="BF64737" s="5"/>
    </row>
    <row r="64738" spans="58:58" ht="15.75" thickTop="1" x14ac:dyDescent="0.25">
      <c r="BF64738" s="2"/>
    </row>
    <row r="64753" spans="58:58" ht="15.75" thickBot="1" x14ac:dyDescent="0.3">
      <c r="BF64753" s="5"/>
    </row>
    <row r="64754" spans="58:58" ht="15.75" thickTop="1" x14ac:dyDescent="0.25">
      <c r="BF64754" s="2"/>
    </row>
    <row r="64769" spans="58:58" ht="15.75" thickBot="1" x14ac:dyDescent="0.3">
      <c r="BF64769" s="5"/>
    </row>
    <row r="64770" spans="58:58" ht="15.75" thickTop="1" x14ac:dyDescent="0.25">
      <c r="BF64770" s="2"/>
    </row>
    <row r="64785" spans="58:58" ht="15.75" thickBot="1" x14ac:dyDescent="0.3">
      <c r="BF64785" s="5"/>
    </row>
    <row r="64786" spans="58:58" ht="15.75" thickTop="1" x14ac:dyDescent="0.25">
      <c r="BF64786" s="2"/>
    </row>
    <row r="64801" spans="58:58" ht="15.75" thickBot="1" x14ac:dyDescent="0.3">
      <c r="BF64801" s="5"/>
    </row>
    <row r="64802" spans="58:58" ht="15.75" thickTop="1" x14ac:dyDescent="0.25">
      <c r="BF64802" s="2"/>
    </row>
    <row r="64817" spans="58:58" ht="15.75" thickBot="1" x14ac:dyDescent="0.3">
      <c r="BF64817" s="5"/>
    </row>
    <row r="64818" spans="58:58" ht="15.75" thickTop="1" x14ac:dyDescent="0.25">
      <c r="BF64818" s="2"/>
    </row>
    <row r="64833" spans="58:58" ht="15.75" thickBot="1" x14ac:dyDescent="0.3">
      <c r="BF64833" s="5"/>
    </row>
    <row r="64834" spans="58:58" ht="15.75" thickTop="1" x14ac:dyDescent="0.25">
      <c r="BF64834" s="2"/>
    </row>
    <row r="64849" spans="58:58" ht="15.75" thickBot="1" x14ac:dyDescent="0.3">
      <c r="BF64849" s="5"/>
    </row>
    <row r="64850" spans="58:58" ht="15.75" thickTop="1" x14ac:dyDescent="0.25">
      <c r="BF64850" s="2"/>
    </row>
    <row r="64865" spans="58:58" ht="15.75" thickBot="1" x14ac:dyDescent="0.3">
      <c r="BF64865" s="5"/>
    </row>
    <row r="64866" spans="58:58" ht="15.75" thickTop="1" x14ac:dyDescent="0.25">
      <c r="BF64866" s="2"/>
    </row>
    <row r="64881" spans="58:58" ht="15.75" thickBot="1" x14ac:dyDescent="0.3">
      <c r="BF64881" s="5"/>
    </row>
    <row r="64882" spans="58:58" ht="15.75" thickTop="1" x14ac:dyDescent="0.25">
      <c r="BF64882" s="2"/>
    </row>
    <row r="64897" spans="58:58" ht="15.75" thickBot="1" x14ac:dyDescent="0.3">
      <c r="BF64897" s="5"/>
    </row>
    <row r="64898" spans="58:58" ht="15.75" thickTop="1" x14ac:dyDescent="0.25">
      <c r="BF64898" s="2"/>
    </row>
    <row r="64913" spans="58:58" ht="15.75" thickBot="1" x14ac:dyDescent="0.3">
      <c r="BF64913" s="5"/>
    </row>
    <row r="64914" spans="58:58" ht="15.75" thickTop="1" x14ac:dyDescent="0.25">
      <c r="BF64914" s="2"/>
    </row>
    <row r="64929" spans="58:58" ht="15.75" thickBot="1" x14ac:dyDescent="0.3">
      <c r="BF64929" s="5"/>
    </row>
    <row r="64930" spans="58:58" ht="15.75" thickTop="1" x14ac:dyDescent="0.25">
      <c r="BF64930" s="2"/>
    </row>
    <row r="64945" spans="58:58" ht="15.75" thickBot="1" x14ac:dyDescent="0.3">
      <c r="BF64945" s="5"/>
    </row>
    <row r="64946" spans="58:58" ht="15.75" thickTop="1" x14ac:dyDescent="0.25">
      <c r="BF64946" s="2"/>
    </row>
    <row r="64961" spans="58:58" ht="15.75" thickBot="1" x14ac:dyDescent="0.3">
      <c r="BF64961" s="5"/>
    </row>
    <row r="64962" spans="58:58" ht="15.75" thickTop="1" x14ac:dyDescent="0.25">
      <c r="BF64962" s="2"/>
    </row>
    <row r="64977" spans="58:58" ht="15.75" thickBot="1" x14ac:dyDescent="0.3">
      <c r="BF64977" s="5"/>
    </row>
    <row r="64978" spans="58:58" ht="15.75" thickTop="1" x14ac:dyDescent="0.25">
      <c r="BF64978" s="2"/>
    </row>
    <row r="64993" spans="58:58" ht="15.75" thickBot="1" x14ac:dyDescent="0.3">
      <c r="BF64993" s="5"/>
    </row>
    <row r="64994" spans="58:58" ht="15.75" thickTop="1" x14ac:dyDescent="0.25">
      <c r="BF64994" s="2"/>
    </row>
    <row r="65009" spans="58:58" ht="15.75" thickBot="1" x14ac:dyDescent="0.3">
      <c r="BF65009" s="5"/>
    </row>
    <row r="65010" spans="58:58" ht="15.75" thickTop="1" x14ac:dyDescent="0.25">
      <c r="BF65010" s="2"/>
    </row>
    <row r="65025" spans="58:58" ht="15.75" thickBot="1" x14ac:dyDescent="0.3">
      <c r="BF65025" s="5"/>
    </row>
    <row r="65026" spans="58:58" ht="15.75" thickTop="1" x14ac:dyDescent="0.25">
      <c r="BF65026" s="2"/>
    </row>
    <row r="65041" spans="58:58" ht="15.75" thickBot="1" x14ac:dyDescent="0.3">
      <c r="BF65041" s="5"/>
    </row>
    <row r="65042" spans="58:58" ht="15.75" thickTop="1" x14ac:dyDescent="0.25">
      <c r="BF65042" s="2"/>
    </row>
    <row r="65057" spans="58:58" ht="15.75" thickBot="1" x14ac:dyDescent="0.3">
      <c r="BF65057" s="5"/>
    </row>
    <row r="65058" spans="58:58" ht="15.75" thickTop="1" x14ac:dyDescent="0.25">
      <c r="BF65058" s="2"/>
    </row>
    <row r="65073" spans="58:58" ht="15.75" thickBot="1" x14ac:dyDescent="0.3">
      <c r="BF65073" s="5"/>
    </row>
    <row r="65074" spans="58:58" ht="15.75" thickTop="1" x14ac:dyDescent="0.25">
      <c r="BF65074" s="2"/>
    </row>
    <row r="65089" spans="58:58" ht="15.75" thickBot="1" x14ac:dyDescent="0.3">
      <c r="BF65089" s="5"/>
    </row>
    <row r="65090" spans="58:58" ht="15.75" thickTop="1" x14ac:dyDescent="0.25">
      <c r="BF65090" s="2"/>
    </row>
    <row r="65105" spans="58:58" ht="15.75" thickBot="1" x14ac:dyDescent="0.3">
      <c r="BF65105" s="5"/>
    </row>
    <row r="65106" spans="58:58" ht="15.75" thickTop="1" x14ac:dyDescent="0.25">
      <c r="BF65106" s="2"/>
    </row>
    <row r="65121" spans="58:58" ht="15.75" thickBot="1" x14ac:dyDescent="0.3">
      <c r="BF65121" s="5"/>
    </row>
    <row r="65122" spans="58:58" ht="15.75" thickTop="1" x14ac:dyDescent="0.25">
      <c r="BF65122" s="2"/>
    </row>
    <row r="65137" spans="58:58" ht="15.75" thickBot="1" x14ac:dyDescent="0.3">
      <c r="BF65137" s="5"/>
    </row>
    <row r="65138" spans="58:58" ht="15.75" thickTop="1" x14ac:dyDescent="0.25">
      <c r="BF65138" s="2"/>
    </row>
    <row r="65153" spans="58:58" ht="15.75" thickBot="1" x14ac:dyDescent="0.3">
      <c r="BF65153" s="5"/>
    </row>
    <row r="65154" spans="58:58" ht="15.75" thickTop="1" x14ac:dyDescent="0.25">
      <c r="BF65154" s="2"/>
    </row>
    <row r="65169" spans="58:58" ht="15.75" thickBot="1" x14ac:dyDescent="0.3">
      <c r="BF65169" s="5"/>
    </row>
    <row r="65170" spans="58:58" ht="15.75" thickTop="1" x14ac:dyDescent="0.25">
      <c r="BF65170" s="2"/>
    </row>
    <row r="65185" spans="58:58" ht="15.75" thickBot="1" x14ac:dyDescent="0.3">
      <c r="BF65185" s="5"/>
    </row>
    <row r="65186" spans="58:58" ht="15.75" thickTop="1" x14ac:dyDescent="0.25">
      <c r="BF65186" s="2"/>
    </row>
    <row r="65201" spans="58:58" ht="15.75" thickBot="1" x14ac:dyDescent="0.3">
      <c r="BF65201" s="5"/>
    </row>
    <row r="65202" spans="58:58" ht="15.75" thickTop="1" x14ac:dyDescent="0.25">
      <c r="BF65202" s="2"/>
    </row>
    <row r="65217" spans="58:58" ht="15.75" thickBot="1" x14ac:dyDescent="0.3">
      <c r="BF65217" s="5"/>
    </row>
    <row r="65218" spans="58:58" ht="15.75" thickTop="1" x14ac:dyDescent="0.25">
      <c r="BF65218" s="2"/>
    </row>
    <row r="65233" spans="58:58" ht="15.75" thickBot="1" x14ac:dyDescent="0.3">
      <c r="BF65233" s="5"/>
    </row>
    <row r="65234" spans="58:58" ht="15.75" thickTop="1" x14ac:dyDescent="0.25">
      <c r="BF65234" s="2"/>
    </row>
    <row r="65249" spans="58:58" ht="15.75" thickBot="1" x14ac:dyDescent="0.3">
      <c r="BF65249" s="5"/>
    </row>
    <row r="65250" spans="58:58" ht="15.75" thickTop="1" x14ac:dyDescent="0.25">
      <c r="BF65250" s="2"/>
    </row>
    <row r="65265" spans="58:58" ht="15.75" thickBot="1" x14ac:dyDescent="0.3">
      <c r="BF65265" s="5"/>
    </row>
    <row r="65266" spans="58:58" ht="15.75" thickTop="1" x14ac:dyDescent="0.25">
      <c r="BF65266" s="2"/>
    </row>
    <row r="65281" spans="58:58" ht="15.75" thickBot="1" x14ac:dyDescent="0.3">
      <c r="BF65281" s="5"/>
    </row>
    <row r="65282" spans="58:58" ht="15.75" thickTop="1" x14ac:dyDescent="0.25">
      <c r="BF65282" s="2"/>
    </row>
    <row r="65297" spans="58:58" ht="15.75" thickBot="1" x14ac:dyDescent="0.3">
      <c r="BF65297" s="5"/>
    </row>
    <row r="65298" spans="58:58" ht="15.75" thickTop="1" x14ac:dyDescent="0.25">
      <c r="BF65298" s="2"/>
    </row>
    <row r="65313" spans="58:58" ht="15.75" thickBot="1" x14ac:dyDescent="0.3">
      <c r="BF65313" s="5"/>
    </row>
    <row r="65314" spans="58:58" ht="15.75" thickTop="1" x14ac:dyDescent="0.25">
      <c r="BF65314" s="2"/>
    </row>
    <row r="65329" spans="58:58" ht="15.75" thickBot="1" x14ac:dyDescent="0.3">
      <c r="BF65329" s="5"/>
    </row>
    <row r="65330" spans="58:58" ht="15.75" thickTop="1" x14ac:dyDescent="0.25">
      <c r="BF65330" s="2"/>
    </row>
    <row r="65345" spans="58:58" ht="15.75" thickBot="1" x14ac:dyDescent="0.3">
      <c r="BF65345" s="5"/>
    </row>
    <row r="65346" spans="58:58" ht="15.75" thickTop="1" x14ac:dyDescent="0.25">
      <c r="BF65346" s="2"/>
    </row>
    <row r="65361" spans="58:58" ht="15.75" thickBot="1" x14ac:dyDescent="0.3">
      <c r="BF65361" s="5"/>
    </row>
    <row r="65362" spans="58:58" ht="15.75" thickTop="1" x14ac:dyDescent="0.25">
      <c r="BF65362" s="2"/>
    </row>
    <row r="65377" spans="58:58" ht="15.75" thickBot="1" x14ac:dyDescent="0.3">
      <c r="BF65377" s="5"/>
    </row>
    <row r="65378" spans="58:58" ht="15.75" thickTop="1" x14ac:dyDescent="0.25">
      <c r="BF65378" s="2"/>
    </row>
    <row r="65393" spans="58:58" ht="15.75" thickBot="1" x14ac:dyDescent="0.3">
      <c r="BF65393" s="5"/>
    </row>
    <row r="65394" spans="58:58" ht="15.75" thickTop="1" x14ac:dyDescent="0.25">
      <c r="BF65394" s="2"/>
    </row>
    <row r="65409" spans="58:58" ht="15.75" thickBot="1" x14ac:dyDescent="0.3">
      <c r="BF65409" s="5"/>
    </row>
    <row r="65410" spans="58:58" ht="15.75" thickTop="1" x14ac:dyDescent="0.25">
      <c r="BF65410" s="2"/>
    </row>
    <row r="65425" spans="58:58" ht="15.75" thickBot="1" x14ac:dyDescent="0.3">
      <c r="BF65425" s="5"/>
    </row>
    <row r="65426" spans="58:58" ht="15.75" thickTop="1" x14ac:dyDescent="0.25">
      <c r="BF65426" s="2"/>
    </row>
    <row r="65441" spans="58:58" ht="15.75" thickBot="1" x14ac:dyDescent="0.3">
      <c r="BF65441" s="5"/>
    </row>
    <row r="65442" spans="58:58" ht="15.75" thickTop="1" x14ac:dyDescent="0.25">
      <c r="BF65442" s="2"/>
    </row>
    <row r="65457" spans="58:58" ht="15.75" thickBot="1" x14ac:dyDescent="0.3">
      <c r="BF65457" s="5"/>
    </row>
    <row r="65458" spans="58:58" ht="15.75" thickTop="1" x14ac:dyDescent="0.25">
      <c r="BF65458" s="2"/>
    </row>
    <row r="65473" spans="58:58" ht="15.75" thickBot="1" x14ac:dyDescent="0.3">
      <c r="BF65473" s="5"/>
    </row>
    <row r="65474" spans="58:58" ht="15.75" thickTop="1" x14ac:dyDescent="0.25">
      <c r="BF65474" s="2"/>
    </row>
    <row r="65489" spans="58:58" ht="15.75" thickBot="1" x14ac:dyDescent="0.3">
      <c r="BF65489" s="5"/>
    </row>
    <row r="65490" spans="58:58" ht="15.75" thickTop="1" x14ac:dyDescent="0.25">
      <c r="BF65490" s="2"/>
    </row>
    <row r="65505" spans="58:58" ht="15.75" thickBot="1" x14ac:dyDescent="0.3">
      <c r="BF65505" s="5"/>
    </row>
    <row r="65506" spans="58:58" ht="15.75" thickTop="1" x14ac:dyDescent="0.25">
      <c r="BF65506" s="2"/>
    </row>
    <row r="65521" spans="58:58" ht="15.75" thickBot="1" x14ac:dyDescent="0.3">
      <c r="BF65521" s="5"/>
    </row>
    <row r="65522" spans="58:58" ht="15.75" thickTop="1" x14ac:dyDescent="0.25">
      <c r="BF65522" s="2"/>
    </row>
    <row r="65537" spans="58:58" ht="15.75" thickBot="1" x14ac:dyDescent="0.3">
      <c r="BF65537" s="5"/>
    </row>
    <row r="65538" spans="58:58" ht="15.75" thickTop="1" x14ac:dyDescent="0.25">
      <c r="BF65538" s="2"/>
    </row>
    <row r="65553" spans="58:58" ht="15.75" thickBot="1" x14ac:dyDescent="0.3">
      <c r="BF65553" s="5"/>
    </row>
    <row r="65554" spans="58:58" ht="15.75" thickTop="1" x14ac:dyDescent="0.25">
      <c r="BF65554" s="2"/>
    </row>
    <row r="65569" spans="58:58" ht="15.75" thickBot="1" x14ac:dyDescent="0.3">
      <c r="BF65569" s="5"/>
    </row>
    <row r="65570" spans="58:58" ht="15.75" thickTop="1" x14ac:dyDescent="0.25">
      <c r="BF65570" s="2"/>
    </row>
    <row r="65585" spans="58:58" ht="15.75" thickBot="1" x14ac:dyDescent="0.3">
      <c r="BF65585" s="5"/>
    </row>
    <row r="65586" spans="58:58" ht="15.75" thickTop="1" x14ac:dyDescent="0.25">
      <c r="BF65586" s="2"/>
    </row>
    <row r="65601" spans="58:58" ht="15.75" thickBot="1" x14ac:dyDescent="0.3">
      <c r="BF65601" s="5"/>
    </row>
    <row r="65602" spans="58:58" ht="15.75" thickTop="1" x14ac:dyDescent="0.25">
      <c r="BF65602" s="2"/>
    </row>
    <row r="65617" spans="58:58" ht="15.75" thickBot="1" x14ac:dyDescent="0.3">
      <c r="BF65617" s="5"/>
    </row>
    <row r="65618" spans="58:58" ht="15.75" thickTop="1" x14ac:dyDescent="0.25">
      <c r="BF65618" s="2"/>
    </row>
    <row r="65633" spans="58:58" ht="15.75" thickBot="1" x14ac:dyDescent="0.3">
      <c r="BF65633" s="5"/>
    </row>
    <row r="65634" spans="58:58" ht="15.75" thickTop="1" x14ac:dyDescent="0.25">
      <c r="BF65634" s="2"/>
    </row>
    <row r="65649" spans="58:58" ht="15.75" thickBot="1" x14ac:dyDescent="0.3">
      <c r="BF65649" s="5"/>
    </row>
    <row r="65650" spans="58:58" ht="15.75" thickTop="1" x14ac:dyDescent="0.25">
      <c r="BF65650" s="2"/>
    </row>
    <row r="65665" spans="58:58" ht="15.75" thickBot="1" x14ac:dyDescent="0.3">
      <c r="BF65665" s="5"/>
    </row>
    <row r="65666" spans="58:58" ht="15.75" thickTop="1" x14ac:dyDescent="0.25">
      <c r="BF65666" s="2"/>
    </row>
    <row r="65681" spans="58:58" ht="15.75" thickBot="1" x14ac:dyDescent="0.3">
      <c r="BF65681" s="5"/>
    </row>
    <row r="65682" spans="58:58" ht="15.75" thickTop="1" x14ac:dyDescent="0.25">
      <c r="BF65682" s="2"/>
    </row>
    <row r="65697" spans="58:58" ht="15.75" thickBot="1" x14ac:dyDescent="0.3">
      <c r="BF65697" s="5"/>
    </row>
    <row r="65698" spans="58:58" ht="15.75" thickTop="1" x14ac:dyDescent="0.25">
      <c r="BF65698" s="2"/>
    </row>
    <row r="65713" spans="58:58" ht="15.75" thickBot="1" x14ac:dyDescent="0.3">
      <c r="BF65713" s="5"/>
    </row>
    <row r="65714" spans="58:58" ht="15.75" thickTop="1" x14ac:dyDescent="0.25">
      <c r="BF65714" s="2"/>
    </row>
    <row r="65729" spans="58:58" ht="15.75" thickBot="1" x14ac:dyDescent="0.3">
      <c r="BF65729" s="5"/>
    </row>
    <row r="65730" spans="58:58" ht="15.75" thickTop="1" x14ac:dyDescent="0.25">
      <c r="BF65730" s="2"/>
    </row>
    <row r="65745" spans="58:58" ht="15.75" thickBot="1" x14ac:dyDescent="0.3">
      <c r="BF65745" s="5"/>
    </row>
    <row r="65746" spans="58:58" ht="15.75" thickTop="1" x14ac:dyDescent="0.25">
      <c r="BF65746" s="2"/>
    </row>
    <row r="65761" spans="58:58" ht="15.75" thickBot="1" x14ac:dyDescent="0.3">
      <c r="BF65761" s="5"/>
    </row>
    <row r="65762" spans="58:58" ht="15.75" thickTop="1" x14ac:dyDescent="0.25">
      <c r="BF65762" s="2"/>
    </row>
    <row r="65777" spans="58:58" ht="15.75" thickBot="1" x14ac:dyDescent="0.3">
      <c r="BF65777" s="5"/>
    </row>
    <row r="65778" spans="58:58" ht="15.75" thickTop="1" x14ac:dyDescent="0.25">
      <c r="BF65778" s="2"/>
    </row>
    <row r="65793" spans="58:58" ht="15.75" thickBot="1" x14ac:dyDescent="0.3">
      <c r="BF65793" s="5"/>
    </row>
    <row r="65794" spans="58:58" ht="15.75" thickTop="1" x14ac:dyDescent="0.25">
      <c r="BF65794" s="2"/>
    </row>
    <row r="65809" spans="58:58" ht="15.75" thickBot="1" x14ac:dyDescent="0.3">
      <c r="BF65809" s="5"/>
    </row>
    <row r="65810" spans="58:58" ht="15.75" thickTop="1" x14ac:dyDescent="0.25">
      <c r="BF65810" s="2"/>
    </row>
    <row r="65825" spans="58:58" ht="15.75" thickBot="1" x14ac:dyDescent="0.3">
      <c r="BF65825" s="5"/>
    </row>
    <row r="65826" spans="58:58" ht="15.75" thickTop="1" x14ac:dyDescent="0.25">
      <c r="BF65826" s="2"/>
    </row>
    <row r="65841" spans="58:58" ht="15.75" thickBot="1" x14ac:dyDescent="0.3">
      <c r="BF65841" s="5"/>
    </row>
    <row r="65842" spans="58:58" ht="15.75" thickTop="1" x14ac:dyDescent="0.25">
      <c r="BF65842" s="2"/>
    </row>
    <row r="65857" spans="58:58" ht="15.75" thickBot="1" x14ac:dyDescent="0.3">
      <c r="BF65857" s="5"/>
    </row>
    <row r="65858" spans="58:58" ht="15.75" thickTop="1" x14ac:dyDescent="0.25">
      <c r="BF65858" s="2"/>
    </row>
    <row r="65873" spans="58:58" ht="15.75" thickBot="1" x14ac:dyDescent="0.3">
      <c r="BF65873" s="5"/>
    </row>
    <row r="65874" spans="58:58" ht="15.75" thickTop="1" x14ac:dyDescent="0.25">
      <c r="BF65874" s="2"/>
    </row>
    <row r="65889" spans="58:58" ht="15.75" thickBot="1" x14ac:dyDescent="0.3">
      <c r="BF65889" s="5"/>
    </row>
    <row r="65890" spans="58:58" ht="15.75" thickTop="1" x14ac:dyDescent="0.25">
      <c r="BF65890" s="2"/>
    </row>
    <row r="65905" spans="58:58" ht="15.75" thickBot="1" x14ac:dyDescent="0.3">
      <c r="BF65905" s="5"/>
    </row>
    <row r="65906" spans="58:58" ht="15.75" thickTop="1" x14ac:dyDescent="0.25">
      <c r="BF65906" s="2"/>
    </row>
    <row r="65921" spans="58:58" ht="15.75" thickBot="1" x14ac:dyDescent="0.3">
      <c r="BF65921" s="5"/>
    </row>
    <row r="65922" spans="58:58" ht="15.75" thickTop="1" x14ac:dyDescent="0.25">
      <c r="BF65922" s="2"/>
    </row>
    <row r="65937" spans="58:58" ht="15.75" thickBot="1" x14ac:dyDescent="0.3">
      <c r="BF65937" s="5"/>
    </row>
    <row r="65938" spans="58:58" ht="15.75" thickTop="1" x14ac:dyDescent="0.25">
      <c r="BF65938" s="2"/>
    </row>
    <row r="65953" spans="58:58" ht="15.75" thickBot="1" x14ac:dyDescent="0.3">
      <c r="BF65953" s="5"/>
    </row>
    <row r="65954" spans="58:58" ht="15.75" thickTop="1" x14ac:dyDescent="0.25">
      <c r="BF65954" s="2"/>
    </row>
    <row r="65969" spans="58:58" ht="15.75" thickBot="1" x14ac:dyDescent="0.3">
      <c r="BF65969" s="5"/>
    </row>
    <row r="65970" spans="58:58" ht="15.75" thickTop="1" x14ac:dyDescent="0.25">
      <c r="BF65970" s="2"/>
    </row>
    <row r="65985" spans="58:58" ht="15.75" thickBot="1" x14ac:dyDescent="0.3">
      <c r="BF65985" s="5"/>
    </row>
    <row r="65986" spans="58:58" ht="15.75" thickTop="1" x14ac:dyDescent="0.25">
      <c r="BF65986" s="2"/>
    </row>
    <row r="66001" spans="58:58" ht="15.75" thickBot="1" x14ac:dyDescent="0.3">
      <c r="BF66001" s="5"/>
    </row>
    <row r="66002" spans="58:58" ht="15.75" thickTop="1" x14ac:dyDescent="0.25">
      <c r="BF66002" s="2"/>
    </row>
    <row r="66017" spans="58:58" ht="15.75" thickBot="1" x14ac:dyDescent="0.3">
      <c r="BF66017" s="5"/>
    </row>
    <row r="66018" spans="58:58" ht="15.75" thickTop="1" x14ac:dyDescent="0.25">
      <c r="BF66018" s="2"/>
    </row>
    <row r="66033" spans="58:58" ht="15.75" thickBot="1" x14ac:dyDescent="0.3">
      <c r="BF66033" s="5"/>
    </row>
    <row r="66034" spans="58:58" ht="15.75" thickTop="1" x14ac:dyDescent="0.25">
      <c r="BF66034" s="2"/>
    </row>
    <row r="66049" spans="58:58" ht="15.75" thickBot="1" x14ac:dyDescent="0.3">
      <c r="BF66049" s="5"/>
    </row>
    <row r="66050" spans="58:58" ht="15.75" thickTop="1" x14ac:dyDescent="0.25">
      <c r="BF66050" s="2"/>
    </row>
    <row r="66065" spans="58:58" ht="15.75" thickBot="1" x14ac:dyDescent="0.3">
      <c r="BF66065" s="5"/>
    </row>
    <row r="66066" spans="58:58" ht="15.75" thickTop="1" x14ac:dyDescent="0.25">
      <c r="BF66066" s="2"/>
    </row>
    <row r="66081" spans="58:58" ht="15.75" thickBot="1" x14ac:dyDescent="0.3">
      <c r="BF66081" s="5"/>
    </row>
    <row r="66082" spans="58:58" ht="15.75" thickTop="1" x14ac:dyDescent="0.25">
      <c r="BF66082" s="2"/>
    </row>
    <row r="66097" spans="58:58" ht="15.75" thickBot="1" x14ac:dyDescent="0.3">
      <c r="BF66097" s="5"/>
    </row>
    <row r="66098" spans="58:58" ht="15.75" thickTop="1" x14ac:dyDescent="0.25">
      <c r="BF66098" s="2"/>
    </row>
    <row r="66113" spans="58:58" ht="15.75" thickBot="1" x14ac:dyDescent="0.3">
      <c r="BF66113" s="5"/>
    </row>
    <row r="66114" spans="58:58" ht="15.75" thickTop="1" x14ac:dyDescent="0.25">
      <c r="BF66114" s="2"/>
    </row>
    <row r="66129" spans="58:58" ht="15.75" thickBot="1" x14ac:dyDescent="0.3">
      <c r="BF66129" s="5"/>
    </row>
    <row r="66130" spans="58:58" ht="15.75" thickTop="1" x14ac:dyDescent="0.25">
      <c r="BF66130" s="2"/>
    </row>
    <row r="66145" spans="58:58" ht="15.75" thickBot="1" x14ac:dyDescent="0.3">
      <c r="BF66145" s="5"/>
    </row>
    <row r="66146" spans="58:58" ht="15.75" thickTop="1" x14ac:dyDescent="0.25">
      <c r="BF66146" s="2"/>
    </row>
    <row r="66161" spans="58:58" ht="15.75" thickBot="1" x14ac:dyDescent="0.3">
      <c r="BF66161" s="5"/>
    </row>
    <row r="66162" spans="58:58" ht="15.75" thickTop="1" x14ac:dyDescent="0.25">
      <c r="BF66162" s="2"/>
    </row>
    <row r="66177" spans="58:58" ht="15.75" thickBot="1" x14ac:dyDescent="0.3">
      <c r="BF66177" s="5"/>
    </row>
    <row r="66178" spans="58:58" ht="15.75" thickTop="1" x14ac:dyDescent="0.25">
      <c r="BF66178" s="2"/>
    </row>
    <row r="66193" spans="58:58" ht="15.75" thickBot="1" x14ac:dyDescent="0.3">
      <c r="BF66193" s="5"/>
    </row>
    <row r="66194" spans="58:58" ht="15.75" thickTop="1" x14ac:dyDescent="0.25">
      <c r="BF66194" s="2"/>
    </row>
    <row r="66209" spans="58:58" ht="15.75" thickBot="1" x14ac:dyDescent="0.3">
      <c r="BF66209" s="5"/>
    </row>
    <row r="66210" spans="58:58" ht="15.75" thickTop="1" x14ac:dyDescent="0.25">
      <c r="BF66210" s="2"/>
    </row>
    <row r="66225" spans="58:58" ht="15.75" thickBot="1" x14ac:dyDescent="0.3">
      <c r="BF66225" s="5"/>
    </row>
    <row r="66226" spans="58:58" ht="15.75" thickTop="1" x14ac:dyDescent="0.25">
      <c r="BF66226" s="2"/>
    </row>
    <row r="66241" spans="58:58" ht="15.75" thickBot="1" x14ac:dyDescent="0.3">
      <c r="BF66241" s="5"/>
    </row>
    <row r="66242" spans="58:58" ht="15.75" thickTop="1" x14ac:dyDescent="0.25">
      <c r="BF66242" s="2"/>
    </row>
    <row r="66257" spans="58:58" ht="15.75" thickBot="1" x14ac:dyDescent="0.3">
      <c r="BF66257" s="5"/>
    </row>
    <row r="66258" spans="58:58" ht="15.75" thickTop="1" x14ac:dyDescent="0.25">
      <c r="BF66258" s="2"/>
    </row>
    <row r="66273" spans="58:58" ht="15.75" thickBot="1" x14ac:dyDescent="0.3">
      <c r="BF66273" s="5"/>
    </row>
    <row r="66274" spans="58:58" ht="15.75" thickTop="1" x14ac:dyDescent="0.25">
      <c r="BF66274" s="2"/>
    </row>
    <row r="66289" spans="58:58" ht="15.75" thickBot="1" x14ac:dyDescent="0.3">
      <c r="BF66289" s="5"/>
    </row>
    <row r="66290" spans="58:58" ht="15.75" thickTop="1" x14ac:dyDescent="0.25">
      <c r="BF66290" s="2"/>
    </row>
    <row r="66305" spans="58:58" ht="15.75" thickBot="1" x14ac:dyDescent="0.3">
      <c r="BF66305" s="5"/>
    </row>
    <row r="66306" spans="58:58" ht="15.75" thickTop="1" x14ac:dyDescent="0.25">
      <c r="BF66306" s="2"/>
    </row>
    <row r="66321" spans="58:58" ht="15.75" thickBot="1" x14ac:dyDescent="0.3">
      <c r="BF66321" s="5"/>
    </row>
    <row r="66322" spans="58:58" ht="15.75" thickTop="1" x14ac:dyDescent="0.25">
      <c r="BF66322" s="2"/>
    </row>
    <row r="66337" spans="58:58" ht="15.75" thickBot="1" x14ac:dyDescent="0.3">
      <c r="BF66337" s="5"/>
    </row>
    <row r="66338" spans="58:58" ht="15.75" thickTop="1" x14ac:dyDescent="0.25">
      <c r="BF66338" s="2"/>
    </row>
    <row r="66353" spans="58:58" ht="15.75" thickBot="1" x14ac:dyDescent="0.3">
      <c r="BF66353" s="5"/>
    </row>
    <row r="66354" spans="58:58" ht="15.75" thickTop="1" x14ac:dyDescent="0.25">
      <c r="BF66354" s="2"/>
    </row>
    <row r="66369" spans="58:58" ht="15.75" thickBot="1" x14ac:dyDescent="0.3">
      <c r="BF66369" s="5"/>
    </row>
    <row r="66370" spans="58:58" ht="15.75" thickTop="1" x14ac:dyDescent="0.25">
      <c r="BF66370" s="2"/>
    </row>
    <row r="66385" spans="58:58" ht="15.75" thickBot="1" x14ac:dyDescent="0.3">
      <c r="BF66385" s="5"/>
    </row>
    <row r="66386" spans="58:58" ht="15.75" thickTop="1" x14ac:dyDescent="0.25">
      <c r="BF66386" s="2"/>
    </row>
    <row r="66401" spans="58:58" ht="15.75" thickBot="1" x14ac:dyDescent="0.3">
      <c r="BF66401" s="5"/>
    </row>
    <row r="66402" spans="58:58" ht="15.75" thickTop="1" x14ac:dyDescent="0.25">
      <c r="BF66402" s="2"/>
    </row>
    <row r="66417" spans="58:58" ht="15.75" thickBot="1" x14ac:dyDescent="0.3">
      <c r="BF66417" s="5"/>
    </row>
    <row r="66418" spans="58:58" ht="15.75" thickTop="1" x14ac:dyDescent="0.25">
      <c r="BF66418" s="2"/>
    </row>
    <row r="66433" spans="58:58" ht="15.75" thickBot="1" x14ac:dyDescent="0.3">
      <c r="BF66433" s="5"/>
    </row>
    <row r="66434" spans="58:58" ht="15.75" thickTop="1" x14ac:dyDescent="0.25">
      <c r="BF66434" s="2"/>
    </row>
    <row r="66449" spans="58:58" ht="15.75" thickBot="1" x14ac:dyDescent="0.3">
      <c r="BF66449" s="5"/>
    </row>
    <row r="66450" spans="58:58" ht="15.75" thickTop="1" x14ac:dyDescent="0.25">
      <c r="BF66450" s="2"/>
    </row>
    <row r="66465" spans="58:58" ht="15.75" thickBot="1" x14ac:dyDescent="0.3">
      <c r="BF66465" s="5"/>
    </row>
    <row r="66466" spans="58:58" ht="15.75" thickTop="1" x14ac:dyDescent="0.25">
      <c r="BF66466" s="2"/>
    </row>
    <row r="66481" spans="58:58" ht="15.75" thickBot="1" x14ac:dyDescent="0.3">
      <c r="BF66481" s="5"/>
    </row>
    <row r="66482" spans="58:58" ht="15.75" thickTop="1" x14ac:dyDescent="0.25">
      <c r="BF66482" s="2"/>
    </row>
    <row r="66497" spans="58:58" ht="15.75" thickBot="1" x14ac:dyDescent="0.3">
      <c r="BF66497" s="5"/>
    </row>
    <row r="66498" spans="58:58" ht="15.75" thickTop="1" x14ac:dyDescent="0.25">
      <c r="BF66498" s="2"/>
    </row>
    <row r="66513" spans="58:58" ht="15.75" thickBot="1" x14ac:dyDescent="0.3">
      <c r="BF66513" s="5"/>
    </row>
    <row r="66514" spans="58:58" ht="15.75" thickTop="1" x14ac:dyDescent="0.25">
      <c r="BF66514" s="2"/>
    </row>
    <row r="66529" spans="58:58" ht="15.75" thickBot="1" x14ac:dyDescent="0.3">
      <c r="BF66529" s="5"/>
    </row>
    <row r="66530" spans="58:58" ht="15.75" thickTop="1" x14ac:dyDescent="0.25">
      <c r="BF66530" s="2"/>
    </row>
    <row r="66545" spans="58:58" ht="15.75" thickBot="1" x14ac:dyDescent="0.3">
      <c r="BF66545" s="5"/>
    </row>
    <row r="66546" spans="58:58" ht="15.75" thickTop="1" x14ac:dyDescent="0.25">
      <c r="BF66546" s="2"/>
    </row>
    <row r="66561" spans="58:58" ht="15.75" thickBot="1" x14ac:dyDescent="0.3">
      <c r="BF66561" s="5"/>
    </row>
    <row r="66562" spans="58:58" ht="15.75" thickTop="1" x14ac:dyDescent="0.25">
      <c r="BF66562" s="2"/>
    </row>
    <row r="66577" spans="58:58" ht="15.75" thickBot="1" x14ac:dyDescent="0.3">
      <c r="BF66577" s="5"/>
    </row>
    <row r="66578" spans="58:58" ht="15.75" thickTop="1" x14ac:dyDescent="0.25">
      <c r="BF66578" s="2"/>
    </row>
    <row r="66593" spans="58:58" ht="15.75" thickBot="1" x14ac:dyDescent="0.3">
      <c r="BF66593" s="5"/>
    </row>
    <row r="66594" spans="58:58" ht="15.75" thickTop="1" x14ac:dyDescent="0.25">
      <c r="BF66594" s="2"/>
    </row>
    <row r="66609" spans="58:58" ht="15.75" thickBot="1" x14ac:dyDescent="0.3">
      <c r="BF66609" s="5"/>
    </row>
    <row r="66610" spans="58:58" ht="15.75" thickTop="1" x14ac:dyDescent="0.25">
      <c r="BF66610" s="2"/>
    </row>
    <row r="66625" spans="58:58" ht="15.75" thickBot="1" x14ac:dyDescent="0.3">
      <c r="BF66625" s="5"/>
    </row>
    <row r="66626" spans="58:58" ht="15.75" thickTop="1" x14ac:dyDescent="0.25">
      <c r="BF66626" s="2"/>
    </row>
    <row r="66641" spans="58:58" ht="15.75" thickBot="1" x14ac:dyDescent="0.3">
      <c r="BF66641" s="5"/>
    </row>
    <row r="66642" spans="58:58" ht="15.75" thickTop="1" x14ac:dyDescent="0.25">
      <c r="BF66642" s="2"/>
    </row>
    <row r="66657" spans="58:58" ht="15.75" thickBot="1" x14ac:dyDescent="0.3">
      <c r="BF66657" s="5"/>
    </row>
    <row r="66658" spans="58:58" ht="15.75" thickTop="1" x14ac:dyDescent="0.25">
      <c r="BF66658" s="2"/>
    </row>
    <row r="66673" spans="58:58" ht="15.75" thickBot="1" x14ac:dyDescent="0.3">
      <c r="BF66673" s="5"/>
    </row>
    <row r="66674" spans="58:58" ht="15.75" thickTop="1" x14ac:dyDescent="0.25">
      <c r="BF66674" s="2"/>
    </row>
    <row r="66689" spans="58:58" ht="15.75" thickBot="1" x14ac:dyDescent="0.3">
      <c r="BF66689" s="5"/>
    </row>
    <row r="66690" spans="58:58" ht="15.75" thickTop="1" x14ac:dyDescent="0.25">
      <c r="BF66690" s="2"/>
    </row>
    <row r="66705" spans="58:58" ht="15.75" thickBot="1" x14ac:dyDescent="0.3">
      <c r="BF66705" s="5"/>
    </row>
    <row r="66706" spans="58:58" ht="15.75" thickTop="1" x14ac:dyDescent="0.25">
      <c r="BF66706" s="2"/>
    </row>
    <row r="66721" spans="58:58" ht="15.75" thickBot="1" x14ac:dyDescent="0.3">
      <c r="BF66721" s="5"/>
    </row>
    <row r="66722" spans="58:58" ht="15.75" thickTop="1" x14ac:dyDescent="0.25">
      <c r="BF66722" s="2"/>
    </row>
    <row r="66737" spans="58:58" ht="15.75" thickBot="1" x14ac:dyDescent="0.3">
      <c r="BF66737" s="5"/>
    </row>
    <row r="66738" spans="58:58" ht="15.75" thickTop="1" x14ac:dyDescent="0.25">
      <c r="BF66738" s="2"/>
    </row>
    <row r="66753" spans="58:58" ht="15.75" thickBot="1" x14ac:dyDescent="0.3">
      <c r="BF66753" s="5"/>
    </row>
    <row r="66754" spans="58:58" ht="15.75" thickTop="1" x14ac:dyDescent="0.25">
      <c r="BF66754" s="2"/>
    </row>
    <row r="66769" spans="58:58" ht="15.75" thickBot="1" x14ac:dyDescent="0.3">
      <c r="BF66769" s="5"/>
    </row>
    <row r="66770" spans="58:58" ht="15.75" thickTop="1" x14ac:dyDescent="0.25">
      <c r="BF66770" s="2"/>
    </row>
    <row r="66785" spans="58:58" ht="15.75" thickBot="1" x14ac:dyDescent="0.3">
      <c r="BF66785" s="5"/>
    </row>
    <row r="66786" spans="58:58" ht="15.75" thickTop="1" x14ac:dyDescent="0.25">
      <c r="BF66786" s="2"/>
    </row>
    <row r="66801" spans="58:58" ht="15.75" thickBot="1" x14ac:dyDescent="0.3">
      <c r="BF66801" s="5"/>
    </row>
    <row r="66802" spans="58:58" ht="15.75" thickTop="1" x14ac:dyDescent="0.25">
      <c r="BF66802" s="2"/>
    </row>
    <row r="66817" spans="58:58" ht="15.75" thickBot="1" x14ac:dyDescent="0.3">
      <c r="BF66817" s="5"/>
    </row>
    <row r="66818" spans="58:58" ht="15.75" thickTop="1" x14ac:dyDescent="0.25">
      <c r="BF66818" s="2"/>
    </row>
    <row r="66833" spans="58:58" ht="15.75" thickBot="1" x14ac:dyDescent="0.3">
      <c r="BF66833" s="5"/>
    </row>
    <row r="66834" spans="58:58" ht="15.75" thickTop="1" x14ac:dyDescent="0.25">
      <c r="BF66834" s="2"/>
    </row>
    <row r="66849" spans="58:58" ht="15.75" thickBot="1" x14ac:dyDescent="0.3">
      <c r="BF66849" s="5"/>
    </row>
    <row r="66850" spans="58:58" ht="15.75" thickTop="1" x14ac:dyDescent="0.25">
      <c r="BF66850" s="2"/>
    </row>
    <row r="66865" spans="58:58" ht="15.75" thickBot="1" x14ac:dyDescent="0.3">
      <c r="BF66865" s="5"/>
    </row>
    <row r="66866" spans="58:58" ht="15.75" thickTop="1" x14ac:dyDescent="0.25">
      <c r="BF66866" s="2"/>
    </row>
    <row r="66881" spans="58:58" ht="15.75" thickBot="1" x14ac:dyDescent="0.3">
      <c r="BF66881" s="5"/>
    </row>
    <row r="66882" spans="58:58" ht="15.75" thickTop="1" x14ac:dyDescent="0.25">
      <c r="BF66882" s="2"/>
    </row>
    <row r="66897" spans="58:58" ht="15.75" thickBot="1" x14ac:dyDescent="0.3">
      <c r="BF66897" s="5"/>
    </row>
    <row r="66898" spans="58:58" ht="15.75" thickTop="1" x14ac:dyDescent="0.25">
      <c r="BF66898" s="2"/>
    </row>
    <row r="66913" spans="58:58" ht="15.75" thickBot="1" x14ac:dyDescent="0.3">
      <c r="BF66913" s="5"/>
    </row>
    <row r="66914" spans="58:58" ht="15.75" thickTop="1" x14ac:dyDescent="0.25">
      <c r="BF66914" s="2"/>
    </row>
    <row r="66929" spans="58:58" ht="15.75" thickBot="1" x14ac:dyDescent="0.3">
      <c r="BF66929" s="5"/>
    </row>
    <row r="66930" spans="58:58" ht="15.75" thickTop="1" x14ac:dyDescent="0.25">
      <c r="BF66930" s="2"/>
    </row>
    <row r="66945" spans="58:58" ht="15.75" thickBot="1" x14ac:dyDescent="0.3">
      <c r="BF66945" s="5"/>
    </row>
    <row r="66946" spans="58:58" ht="15.75" thickTop="1" x14ac:dyDescent="0.25">
      <c r="BF66946" s="2"/>
    </row>
    <row r="66961" spans="58:58" ht="15.75" thickBot="1" x14ac:dyDescent="0.3">
      <c r="BF66961" s="5"/>
    </row>
    <row r="66962" spans="58:58" ht="15.75" thickTop="1" x14ac:dyDescent="0.25">
      <c r="BF66962" s="2"/>
    </row>
    <row r="66977" spans="58:58" ht="15.75" thickBot="1" x14ac:dyDescent="0.3">
      <c r="BF66977" s="5"/>
    </row>
    <row r="66978" spans="58:58" ht="15.75" thickTop="1" x14ac:dyDescent="0.25">
      <c r="BF66978" s="2"/>
    </row>
    <row r="66993" spans="58:58" ht="15.75" thickBot="1" x14ac:dyDescent="0.3">
      <c r="BF66993" s="5"/>
    </row>
    <row r="66994" spans="58:58" ht="15.75" thickTop="1" x14ac:dyDescent="0.25">
      <c r="BF66994" s="2"/>
    </row>
    <row r="67009" spans="58:58" ht="15.75" thickBot="1" x14ac:dyDescent="0.3">
      <c r="BF67009" s="5"/>
    </row>
    <row r="67010" spans="58:58" ht="15.75" thickTop="1" x14ac:dyDescent="0.25">
      <c r="BF67010" s="2"/>
    </row>
    <row r="67025" spans="58:58" ht="15.75" thickBot="1" x14ac:dyDescent="0.3">
      <c r="BF67025" s="5"/>
    </row>
    <row r="67026" spans="58:58" ht="15.75" thickTop="1" x14ac:dyDescent="0.25">
      <c r="BF67026" s="2"/>
    </row>
    <row r="67041" spans="58:58" ht="15.75" thickBot="1" x14ac:dyDescent="0.3">
      <c r="BF67041" s="5"/>
    </row>
    <row r="67042" spans="58:58" ht="15.75" thickTop="1" x14ac:dyDescent="0.25">
      <c r="BF67042" s="2"/>
    </row>
    <row r="67057" spans="58:58" ht="15.75" thickBot="1" x14ac:dyDescent="0.3">
      <c r="BF67057" s="5"/>
    </row>
    <row r="67058" spans="58:58" ht="15.75" thickTop="1" x14ac:dyDescent="0.25">
      <c r="BF67058" s="2"/>
    </row>
    <row r="67073" spans="58:58" ht="15.75" thickBot="1" x14ac:dyDescent="0.3">
      <c r="BF67073" s="5"/>
    </row>
    <row r="67074" spans="58:58" ht="15.75" thickTop="1" x14ac:dyDescent="0.25">
      <c r="BF67074" s="2"/>
    </row>
    <row r="67089" spans="58:58" ht="15.75" thickBot="1" x14ac:dyDescent="0.3">
      <c r="BF67089" s="5"/>
    </row>
    <row r="67090" spans="58:58" ht="15.75" thickTop="1" x14ac:dyDescent="0.25">
      <c r="BF67090" s="2"/>
    </row>
    <row r="67105" spans="58:58" ht="15.75" thickBot="1" x14ac:dyDescent="0.3">
      <c r="BF67105" s="5"/>
    </row>
    <row r="67106" spans="58:58" ht="15.75" thickTop="1" x14ac:dyDescent="0.25">
      <c r="BF67106" s="2"/>
    </row>
    <row r="67121" spans="58:58" ht="15.75" thickBot="1" x14ac:dyDescent="0.3">
      <c r="BF67121" s="5"/>
    </row>
    <row r="67122" spans="58:58" ht="15.75" thickTop="1" x14ac:dyDescent="0.25">
      <c r="BF67122" s="2"/>
    </row>
    <row r="67137" spans="58:58" ht="15.75" thickBot="1" x14ac:dyDescent="0.3">
      <c r="BF67137" s="5"/>
    </row>
    <row r="67138" spans="58:58" ht="15.75" thickTop="1" x14ac:dyDescent="0.25">
      <c r="BF67138" s="2"/>
    </row>
    <row r="67153" spans="58:58" ht="15.75" thickBot="1" x14ac:dyDescent="0.3">
      <c r="BF67153" s="5"/>
    </row>
    <row r="67154" spans="58:58" ht="15.75" thickTop="1" x14ac:dyDescent="0.25">
      <c r="BF67154" s="2"/>
    </row>
    <row r="67169" spans="58:58" ht="15.75" thickBot="1" x14ac:dyDescent="0.3">
      <c r="BF67169" s="5"/>
    </row>
    <row r="67170" spans="58:58" ht="15.75" thickTop="1" x14ac:dyDescent="0.25">
      <c r="BF67170" s="2"/>
    </row>
    <row r="67185" spans="58:58" ht="15.75" thickBot="1" x14ac:dyDescent="0.3">
      <c r="BF67185" s="5"/>
    </row>
    <row r="67186" spans="58:58" ht="15.75" thickTop="1" x14ac:dyDescent="0.25">
      <c r="BF67186" s="2"/>
    </row>
    <row r="67201" spans="58:58" ht="15.75" thickBot="1" x14ac:dyDescent="0.3">
      <c r="BF67201" s="5"/>
    </row>
    <row r="67202" spans="58:58" ht="15.75" thickTop="1" x14ac:dyDescent="0.25">
      <c r="BF67202" s="2"/>
    </row>
    <row r="67217" spans="58:58" ht="15.75" thickBot="1" x14ac:dyDescent="0.3">
      <c r="BF67217" s="5"/>
    </row>
    <row r="67218" spans="58:58" ht="15.75" thickTop="1" x14ac:dyDescent="0.25">
      <c r="BF67218" s="2"/>
    </row>
    <row r="67233" spans="58:58" ht="15.75" thickBot="1" x14ac:dyDescent="0.3">
      <c r="BF67233" s="5"/>
    </row>
    <row r="67234" spans="58:58" ht="15.75" thickTop="1" x14ac:dyDescent="0.25">
      <c r="BF67234" s="2"/>
    </row>
    <row r="67249" spans="58:58" ht="15.75" thickBot="1" x14ac:dyDescent="0.3">
      <c r="BF67249" s="5"/>
    </row>
    <row r="67250" spans="58:58" ht="15.75" thickTop="1" x14ac:dyDescent="0.25">
      <c r="BF67250" s="2"/>
    </row>
    <row r="67265" spans="58:58" ht="15.75" thickBot="1" x14ac:dyDescent="0.3">
      <c r="BF67265" s="5"/>
    </row>
    <row r="67266" spans="58:58" ht="15.75" thickTop="1" x14ac:dyDescent="0.25">
      <c r="BF67266" s="2"/>
    </row>
    <row r="67281" spans="58:58" ht="15.75" thickBot="1" x14ac:dyDescent="0.3">
      <c r="BF67281" s="5"/>
    </row>
    <row r="67282" spans="58:58" ht="15.75" thickTop="1" x14ac:dyDescent="0.25">
      <c r="BF67282" s="2"/>
    </row>
    <row r="67297" spans="58:58" ht="15.75" thickBot="1" x14ac:dyDescent="0.3">
      <c r="BF67297" s="5"/>
    </row>
    <row r="67298" spans="58:58" ht="15.75" thickTop="1" x14ac:dyDescent="0.25">
      <c r="BF67298" s="2"/>
    </row>
    <row r="67313" spans="58:58" ht="15.75" thickBot="1" x14ac:dyDescent="0.3">
      <c r="BF67313" s="5"/>
    </row>
    <row r="67314" spans="58:58" ht="15.75" thickTop="1" x14ac:dyDescent="0.25">
      <c r="BF67314" s="2"/>
    </row>
    <row r="67329" spans="58:58" ht="15.75" thickBot="1" x14ac:dyDescent="0.3">
      <c r="BF67329" s="5"/>
    </row>
    <row r="67330" spans="58:58" ht="15.75" thickTop="1" x14ac:dyDescent="0.25">
      <c r="BF67330" s="2"/>
    </row>
    <row r="67345" spans="58:58" ht="15.75" thickBot="1" x14ac:dyDescent="0.3">
      <c r="BF67345" s="5"/>
    </row>
    <row r="67346" spans="58:58" ht="15.75" thickTop="1" x14ac:dyDescent="0.25">
      <c r="BF67346" s="2"/>
    </row>
    <row r="67361" spans="58:58" ht="15.75" thickBot="1" x14ac:dyDescent="0.3">
      <c r="BF67361" s="5"/>
    </row>
    <row r="67362" spans="58:58" ht="15.75" thickTop="1" x14ac:dyDescent="0.25">
      <c r="BF67362" s="2"/>
    </row>
    <row r="67377" spans="58:58" ht="15.75" thickBot="1" x14ac:dyDescent="0.3">
      <c r="BF67377" s="5"/>
    </row>
    <row r="67378" spans="58:58" ht="15.75" thickTop="1" x14ac:dyDescent="0.25">
      <c r="BF67378" s="2"/>
    </row>
    <row r="67393" spans="58:58" ht="15.75" thickBot="1" x14ac:dyDescent="0.3">
      <c r="BF67393" s="5"/>
    </row>
    <row r="67394" spans="58:58" ht="15.75" thickTop="1" x14ac:dyDescent="0.25">
      <c r="BF67394" s="2"/>
    </row>
    <row r="67409" spans="58:58" ht="15.75" thickBot="1" x14ac:dyDescent="0.3">
      <c r="BF67409" s="5"/>
    </row>
    <row r="67410" spans="58:58" ht="15.75" thickTop="1" x14ac:dyDescent="0.25">
      <c r="BF67410" s="2"/>
    </row>
    <row r="67425" spans="58:58" ht="15.75" thickBot="1" x14ac:dyDescent="0.3">
      <c r="BF67425" s="5"/>
    </row>
    <row r="67426" spans="58:58" ht="15.75" thickTop="1" x14ac:dyDescent="0.25">
      <c r="BF67426" s="2"/>
    </row>
    <row r="67441" spans="58:58" ht="15.75" thickBot="1" x14ac:dyDescent="0.3">
      <c r="BF67441" s="5"/>
    </row>
    <row r="67442" spans="58:58" ht="15.75" thickTop="1" x14ac:dyDescent="0.25">
      <c r="BF67442" s="2"/>
    </row>
    <row r="67457" spans="58:58" ht="15.75" thickBot="1" x14ac:dyDescent="0.3">
      <c r="BF67457" s="5"/>
    </row>
    <row r="67458" spans="58:58" ht="15.75" thickTop="1" x14ac:dyDescent="0.25">
      <c r="BF67458" s="2"/>
    </row>
    <row r="67473" spans="58:58" ht="15.75" thickBot="1" x14ac:dyDescent="0.3">
      <c r="BF67473" s="5"/>
    </row>
    <row r="67474" spans="58:58" ht="15.75" thickTop="1" x14ac:dyDescent="0.25">
      <c r="BF67474" s="2"/>
    </row>
    <row r="67489" spans="58:58" ht="15.75" thickBot="1" x14ac:dyDescent="0.3">
      <c r="BF67489" s="5"/>
    </row>
    <row r="67490" spans="58:58" ht="15.75" thickTop="1" x14ac:dyDescent="0.25">
      <c r="BF67490" s="2"/>
    </row>
    <row r="67505" spans="58:58" ht="15.75" thickBot="1" x14ac:dyDescent="0.3">
      <c r="BF67505" s="5"/>
    </row>
    <row r="67506" spans="58:58" ht="15.75" thickTop="1" x14ac:dyDescent="0.25">
      <c r="BF67506" s="2"/>
    </row>
    <row r="67521" spans="58:58" ht="15.75" thickBot="1" x14ac:dyDescent="0.3">
      <c r="BF67521" s="5"/>
    </row>
    <row r="67522" spans="58:58" ht="15.75" thickTop="1" x14ac:dyDescent="0.25">
      <c r="BF67522" s="2"/>
    </row>
    <row r="67537" spans="58:58" ht="15.75" thickBot="1" x14ac:dyDescent="0.3">
      <c r="BF67537" s="5"/>
    </row>
    <row r="67538" spans="58:58" ht="15.75" thickTop="1" x14ac:dyDescent="0.25">
      <c r="BF67538" s="2"/>
    </row>
    <row r="67553" spans="58:58" ht="15.75" thickBot="1" x14ac:dyDescent="0.3">
      <c r="BF67553" s="5"/>
    </row>
    <row r="67554" spans="58:58" ht="15.75" thickTop="1" x14ac:dyDescent="0.25">
      <c r="BF67554" s="2"/>
    </row>
    <row r="67569" spans="58:58" ht="15.75" thickBot="1" x14ac:dyDescent="0.3">
      <c r="BF67569" s="5"/>
    </row>
    <row r="67570" spans="58:58" ht="15.75" thickTop="1" x14ac:dyDescent="0.25">
      <c r="BF67570" s="2"/>
    </row>
    <row r="67585" spans="58:58" ht="15.75" thickBot="1" x14ac:dyDescent="0.3">
      <c r="BF67585" s="5"/>
    </row>
    <row r="67586" spans="58:58" ht="15.75" thickTop="1" x14ac:dyDescent="0.25">
      <c r="BF67586" s="2"/>
    </row>
    <row r="67601" spans="58:58" ht="15.75" thickBot="1" x14ac:dyDescent="0.3">
      <c r="BF67601" s="5"/>
    </row>
    <row r="67602" spans="58:58" ht="15.75" thickTop="1" x14ac:dyDescent="0.25">
      <c r="BF67602" s="2"/>
    </row>
    <row r="67617" spans="58:58" ht="15.75" thickBot="1" x14ac:dyDescent="0.3">
      <c r="BF67617" s="5"/>
    </row>
    <row r="67618" spans="58:58" ht="15.75" thickTop="1" x14ac:dyDescent="0.25">
      <c r="BF67618" s="2"/>
    </row>
    <row r="67633" spans="58:58" ht="15.75" thickBot="1" x14ac:dyDescent="0.3">
      <c r="BF67633" s="5"/>
    </row>
    <row r="67634" spans="58:58" ht="15.75" thickTop="1" x14ac:dyDescent="0.25">
      <c r="BF67634" s="2"/>
    </row>
    <row r="67649" spans="58:58" ht="15.75" thickBot="1" x14ac:dyDescent="0.3">
      <c r="BF67649" s="5"/>
    </row>
    <row r="67650" spans="58:58" ht="15.75" thickTop="1" x14ac:dyDescent="0.25">
      <c r="BF67650" s="2"/>
    </row>
    <row r="67665" spans="58:58" ht="15.75" thickBot="1" x14ac:dyDescent="0.3">
      <c r="BF67665" s="5"/>
    </row>
    <row r="67666" spans="58:58" ht="15.75" thickTop="1" x14ac:dyDescent="0.25">
      <c r="BF67666" s="2"/>
    </row>
    <row r="67681" spans="58:58" ht="15.75" thickBot="1" x14ac:dyDescent="0.3">
      <c r="BF67681" s="5"/>
    </row>
    <row r="67682" spans="58:58" ht="15.75" thickTop="1" x14ac:dyDescent="0.25">
      <c r="BF67682" s="2"/>
    </row>
    <row r="67697" spans="58:58" ht="15.75" thickBot="1" x14ac:dyDescent="0.3">
      <c r="BF67697" s="5"/>
    </row>
    <row r="67698" spans="58:58" ht="15.75" thickTop="1" x14ac:dyDescent="0.25">
      <c r="BF67698" s="2"/>
    </row>
    <row r="67713" spans="58:58" ht="15.75" thickBot="1" x14ac:dyDescent="0.3">
      <c r="BF67713" s="5"/>
    </row>
    <row r="67714" spans="58:58" ht="15.75" thickTop="1" x14ac:dyDescent="0.25">
      <c r="BF67714" s="2"/>
    </row>
    <row r="67729" spans="58:58" ht="15.75" thickBot="1" x14ac:dyDescent="0.3">
      <c r="BF67729" s="5"/>
    </row>
    <row r="67730" spans="58:58" ht="15.75" thickTop="1" x14ac:dyDescent="0.25">
      <c r="BF67730" s="2"/>
    </row>
    <row r="67745" spans="58:58" ht="15.75" thickBot="1" x14ac:dyDescent="0.3">
      <c r="BF67745" s="5"/>
    </row>
    <row r="67746" spans="58:58" ht="15.75" thickTop="1" x14ac:dyDescent="0.25">
      <c r="BF67746" s="2"/>
    </row>
    <row r="67761" spans="58:58" ht="15.75" thickBot="1" x14ac:dyDescent="0.3">
      <c r="BF67761" s="5"/>
    </row>
    <row r="67762" spans="58:58" ht="15.75" thickTop="1" x14ac:dyDescent="0.25">
      <c r="BF67762" s="2"/>
    </row>
    <row r="67777" spans="58:58" ht="15.75" thickBot="1" x14ac:dyDescent="0.3">
      <c r="BF67777" s="5"/>
    </row>
    <row r="67778" spans="58:58" ht="15.75" thickTop="1" x14ac:dyDescent="0.25">
      <c r="BF67778" s="2"/>
    </row>
    <row r="67793" spans="58:58" ht="15.75" thickBot="1" x14ac:dyDescent="0.3">
      <c r="BF67793" s="5"/>
    </row>
    <row r="67794" spans="58:58" ht="15.75" thickTop="1" x14ac:dyDescent="0.25">
      <c r="BF67794" s="2"/>
    </row>
    <row r="67809" spans="58:58" ht="15.75" thickBot="1" x14ac:dyDescent="0.3">
      <c r="BF67809" s="5"/>
    </row>
    <row r="67810" spans="58:58" ht="15.75" thickTop="1" x14ac:dyDescent="0.25">
      <c r="BF67810" s="2"/>
    </row>
    <row r="67825" spans="58:58" ht="15.75" thickBot="1" x14ac:dyDescent="0.3">
      <c r="BF67825" s="5"/>
    </row>
    <row r="67826" spans="58:58" ht="15.75" thickTop="1" x14ac:dyDescent="0.25">
      <c r="BF67826" s="2"/>
    </row>
    <row r="67841" spans="58:58" ht="15.75" thickBot="1" x14ac:dyDescent="0.3">
      <c r="BF67841" s="5"/>
    </row>
    <row r="67842" spans="58:58" ht="15.75" thickTop="1" x14ac:dyDescent="0.25">
      <c r="BF67842" s="2"/>
    </row>
    <row r="67857" spans="58:58" ht="15.75" thickBot="1" x14ac:dyDescent="0.3">
      <c r="BF67857" s="5"/>
    </row>
    <row r="67858" spans="58:58" ht="15.75" thickTop="1" x14ac:dyDescent="0.25">
      <c r="BF67858" s="2"/>
    </row>
    <row r="67873" spans="58:58" ht="15.75" thickBot="1" x14ac:dyDescent="0.3">
      <c r="BF67873" s="5"/>
    </row>
    <row r="67874" spans="58:58" ht="15.75" thickTop="1" x14ac:dyDescent="0.25">
      <c r="BF67874" s="2"/>
    </row>
    <row r="67889" spans="58:58" ht="15.75" thickBot="1" x14ac:dyDescent="0.3">
      <c r="BF67889" s="5"/>
    </row>
    <row r="67890" spans="58:58" ht="15.75" thickTop="1" x14ac:dyDescent="0.25">
      <c r="BF67890" s="2"/>
    </row>
    <row r="67905" spans="58:58" ht="15.75" thickBot="1" x14ac:dyDescent="0.3">
      <c r="BF67905" s="5"/>
    </row>
    <row r="67906" spans="58:58" ht="15.75" thickTop="1" x14ac:dyDescent="0.25">
      <c r="BF67906" s="2"/>
    </row>
    <row r="67921" spans="58:58" ht="15.75" thickBot="1" x14ac:dyDescent="0.3">
      <c r="BF67921" s="5"/>
    </row>
    <row r="67922" spans="58:58" ht="15.75" thickTop="1" x14ac:dyDescent="0.25">
      <c r="BF67922" s="2"/>
    </row>
    <row r="67937" spans="58:58" ht="15.75" thickBot="1" x14ac:dyDescent="0.3">
      <c r="BF67937" s="5"/>
    </row>
    <row r="67938" spans="58:58" ht="15.75" thickTop="1" x14ac:dyDescent="0.25">
      <c r="BF67938" s="2"/>
    </row>
    <row r="67953" spans="58:58" ht="15.75" thickBot="1" x14ac:dyDescent="0.3">
      <c r="BF67953" s="5"/>
    </row>
    <row r="67954" spans="58:58" ht="15.75" thickTop="1" x14ac:dyDescent="0.25">
      <c r="BF67954" s="2"/>
    </row>
    <row r="67969" spans="58:58" ht="15.75" thickBot="1" x14ac:dyDescent="0.3">
      <c r="BF67969" s="5"/>
    </row>
    <row r="67970" spans="58:58" ht="15.75" thickTop="1" x14ac:dyDescent="0.25">
      <c r="BF67970" s="2"/>
    </row>
    <row r="67985" spans="58:58" ht="15.75" thickBot="1" x14ac:dyDescent="0.3">
      <c r="BF67985" s="5"/>
    </row>
    <row r="67986" spans="58:58" ht="15.75" thickTop="1" x14ac:dyDescent="0.25">
      <c r="BF67986" s="2"/>
    </row>
    <row r="68001" spans="58:58" ht="15.75" thickBot="1" x14ac:dyDescent="0.3">
      <c r="BF68001" s="5"/>
    </row>
    <row r="68002" spans="58:58" ht="15.75" thickTop="1" x14ac:dyDescent="0.25">
      <c r="BF68002" s="2"/>
    </row>
    <row r="68017" spans="58:58" ht="15.75" thickBot="1" x14ac:dyDescent="0.3">
      <c r="BF68017" s="5"/>
    </row>
    <row r="68018" spans="58:58" ht="15.75" thickTop="1" x14ac:dyDescent="0.25">
      <c r="BF68018" s="2"/>
    </row>
    <row r="68033" spans="58:58" ht="15.75" thickBot="1" x14ac:dyDescent="0.3">
      <c r="BF68033" s="5"/>
    </row>
    <row r="68034" spans="58:58" ht="15.75" thickTop="1" x14ac:dyDescent="0.25">
      <c r="BF68034" s="2"/>
    </row>
    <row r="68049" spans="58:58" ht="15.75" thickBot="1" x14ac:dyDescent="0.3">
      <c r="BF68049" s="5"/>
    </row>
    <row r="68050" spans="58:58" ht="15.75" thickTop="1" x14ac:dyDescent="0.25">
      <c r="BF68050" s="2"/>
    </row>
    <row r="68065" spans="58:58" ht="15.75" thickBot="1" x14ac:dyDescent="0.3">
      <c r="BF68065" s="5"/>
    </row>
    <row r="68066" spans="58:58" ht="15.75" thickTop="1" x14ac:dyDescent="0.25">
      <c r="BF68066" s="2"/>
    </row>
    <row r="68081" spans="58:58" ht="15.75" thickBot="1" x14ac:dyDescent="0.3">
      <c r="BF68081" s="5"/>
    </row>
    <row r="68082" spans="58:58" ht="15.75" thickTop="1" x14ac:dyDescent="0.25">
      <c r="BF68082" s="2"/>
    </row>
    <row r="68097" spans="58:58" ht="15.75" thickBot="1" x14ac:dyDescent="0.3">
      <c r="BF68097" s="5"/>
    </row>
    <row r="68098" spans="58:58" ht="15.75" thickTop="1" x14ac:dyDescent="0.25">
      <c r="BF68098" s="2"/>
    </row>
    <row r="68113" spans="58:58" ht="15.75" thickBot="1" x14ac:dyDescent="0.3">
      <c r="BF68113" s="5"/>
    </row>
    <row r="68114" spans="58:58" ht="15.75" thickTop="1" x14ac:dyDescent="0.25">
      <c r="BF68114" s="2"/>
    </row>
    <row r="68129" spans="58:58" ht="15.75" thickBot="1" x14ac:dyDescent="0.3">
      <c r="BF68129" s="5"/>
    </row>
    <row r="68130" spans="58:58" ht="15.75" thickTop="1" x14ac:dyDescent="0.25">
      <c r="BF68130" s="2"/>
    </row>
    <row r="68145" spans="58:58" ht="15.75" thickBot="1" x14ac:dyDescent="0.3">
      <c r="BF68145" s="5"/>
    </row>
    <row r="68146" spans="58:58" ht="15.75" thickTop="1" x14ac:dyDescent="0.25">
      <c r="BF68146" s="2"/>
    </row>
    <row r="68161" spans="58:58" ht="15.75" thickBot="1" x14ac:dyDescent="0.3">
      <c r="BF68161" s="5"/>
    </row>
    <row r="68162" spans="58:58" ht="15.75" thickTop="1" x14ac:dyDescent="0.25">
      <c r="BF68162" s="2"/>
    </row>
    <row r="68177" spans="58:58" ht="15.75" thickBot="1" x14ac:dyDescent="0.3">
      <c r="BF68177" s="5"/>
    </row>
    <row r="68178" spans="58:58" ht="15.75" thickTop="1" x14ac:dyDescent="0.25">
      <c r="BF68178" s="2"/>
    </row>
    <row r="68193" spans="58:58" ht="15.75" thickBot="1" x14ac:dyDescent="0.3">
      <c r="BF68193" s="5"/>
    </row>
    <row r="68194" spans="58:58" ht="15.75" thickTop="1" x14ac:dyDescent="0.25">
      <c r="BF68194" s="2"/>
    </row>
    <row r="68209" spans="58:58" ht="15.75" thickBot="1" x14ac:dyDescent="0.3">
      <c r="BF68209" s="5"/>
    </row>
    <row r="68210" spans="58:58" ht="15.75" thickTop="1" x14ac:dyDescent="0.25">
      <c r="BF68210" s="2"/>
    </row>
    <row r="68225" spans="58:58" ht="15.75" thickBot="1" x14ac:dyDescent="0.3">
      <c r="BF68225" s="5"/>
    </row>
    <row r="68226" spans="58:58" ht="15.75" thickTop="1" x14ac:dyDescent="0.25">
      <c r="BF68226" s="2"/>
    </row>
    <row r="68241" spans="58:58" ht="15.75" thickBot="1" x14ac:dyDescent="0.3">
      <c r="BF68241" s="5"/>
    </row>
    <row r="68242" spans="58:58" ht="15.75" thickTop="1" x14ac:dyDescent="0.25">
      <c r="BF68242" s="2"/>
    </row>
    <row r="68257" spans="58:58" ht="15.75" thickBot="1" x14ac:dyDescent="0.3">
      <c r="BF68257" s="5"/>
    </row>
    <row r="68258" spans="58:58" ht="15.75" thickTop="1" x14ac:dyDescent="0.25">
      <c r="BF68258" s="2"/>
    </row>
    <row r="68273" spans="58:58" ht="15.75" thickBot="1" x14ac:dyDescent="0.3">
      <c r="BF68273" s="5"/>
    </row>
    <row r="68274" spans="58:58" ht="15.75" thickTop="1" x14ac:dyDescent="0.25">
      <c r="BF68274" s="2"/>
    </row>
    <row r="68289" spans="58:58" ht="15.75" thickBot="1" x14ac:dyDescent="0.3">
      <c r="BF68289" s="5"/>
    </row>
    <row r="68290" spans="58:58" ht="15.75" thickTop="1" x14ac:dyDescent="0.25">
      <c r="BF68290" s="2"/>
    </row>
    <row r="68305" spans="58:58" ht="15.75" thickBot="1" x14ac:dyDescent="0.3">
      <c r="BF68305" s="5"/>
    </row>
    <row r="68306" spans="58:58" ht="15.75" thickTop="1" x14ac:dyDescent="0.25">
      <c r="BF68306" s="2"/>
    </row>
    <row r="68321" spans="58:58" ht="15.75" thickBot="1" x14ac:dyDescent="0.3">
      <c r="BF68321" s="5"/>
    </row>
    <row r="68322" spans="58:58" ht="15.75" thickTop="1" x14ac:dyDescent="0.25">
      <c r="BF68322" s="2"/>
    </row>
    <row r="68337" spans="58:58" ht="15.75" thickBot="1" x14ac:dyDescent="0.3">
      <c r="BF68337" s="5"/>
    </row>
    <row r="68338" spans="58:58" ht="15.75" thickTop="1" x14ac:dyDescent="0.25">
      <c r="BF68338" s="2"/>
    </row>
    <row r="68353" spans="58:58" ht="15.75" thickBot="1" x14ac:dyDescent="0.3">
      <c r="BF68353" s="5"/>
    </row>
    <row r="68354" spans="58:58" ht="15.75" thickTop="1" x14ac:dyDescent="0.25">
      <c r="BF68354" s="2"/>
    </row>
    <row r="68369" spans="58:58" ht="15.75" thickBot="1" x14ac:dyDescent="0.3">
      <c r="BF68369" s="5"/>
    </row>
    <row r="68370" spans="58:58" ht="15.75" thickTop="1" x14ac:dyDescent="0.25">
      <c r="BF68370" s="2"/>
    </row>
    <row r="68385" spans="58:58" ht="15.75" thickBot="1" x14ac:dyDescent="0.3">
      <c r="BF68385" s="5"/>
    </row>
    <row r="68386" spans="58:58" ht="15.75" thickTop="1" x14ac:dyDescent="0.25">
      <c r="BF68386" s="2"/>
    </row>
    <row r="68401" spans="58:58" ht="15.75" thickBot="1" x14ac:dyDescent="0.3">
      <c r="BF68401" s="5"/>
    </row>
    <row r="68402" spans="58:58" ht="15.75" thickTop="1" x14ac:dyDescent="0.25">
      <c r="BF68402" s="2"/>
    </row>
    <row r="68417" spans="58:58" ht="15.75" thickBot="1" x14ac:dyDescent="0.3">
      <c r="BF68417" s="5"/>
    </row>
    <row r="68418" spans="58:58" ht="15.75" thickTop="1" x14ac:dyDescent="0.25">
      <c r="BF68418" s="2"/>
    </row>
    <row r="68433" spans="58:58" ht="15.75" thickBot="1" x14ac:dyDescent="0.3">
      <c r="BF68433" s="5"/>
    </row>
    <row r="68434" spans="58:58" ht="15.75" thickTop="1" x14ac:dyDescent="0.25">
      <c r="BF68434" s="2"/>
    </row>
    <row r="68449" spans="58:58" ht="15.75" thickBot="1" x14ac:dyDescent="0.3">
      <c r="BF68449" s="5"/>
    </row>
    <row r="68450" spans="58:58" ht="15.75" thickTop="1" x14ac:dyDescent="0.25">
      <c r="BF68450" s="2"/>
    </row>
    <row r="68465" spans="58:58" ht="15.75" thickBot="1" x14ac:dyDescent="0.3">
      <c r="BF68465" s="5"/>
    </row>
    <row r="68466" spans="58:58" ht="15.75" thickTop="1" x14ac:dyDescent="0.25">
      <c r="BF68466" s="2"/>
    </row>
    <row r="68481" spans="58:58" ht="15.75" thickBot="1" x14ac:dyDescent="0.3">
      <c r="BF68481" s="5"/>
    </row>
    <row r="68482" spans="58:58" ht="15.75" thickTop="1" x14ac:dyDescent="0.25">
      <c r="BF68482" s="2"/>
    </row>
    <row r="68497" spans="58:58" ht="15.75" thickBot="1" x14ac:dyDescent="0.3">
      <c r="BF68497" s="5"/>
    </row>
    <row r="68498" spans="58:58" ht="15.75" thickTop="1" x14ac:dyDescent="0.25">
      <c r="BF68498" s="2"/>
    </row>
    <row r="68513" spans="58:58" ht="15.75" thickBot="1" x14ac:dyDescent="0.3">
      <c r="BF68513" s="5"/>
    </row>
    <row r="68514" spans="58:58" ht="15.75" thickTop="1" x14ac:dyDescent="0.25">
      <c r="BF68514" s="2"/>
    </row>
    <row r="68529" spans="58:58" ht="15.75" thickBot="1" x14ac:dyDescent="0.3">
      <c r="BF68529" s="5"/>
    </row>
    <row r="68530" spans="58:58" ht="15.75" thickTop="1" x14ac:dyDescent="0.25">
      <c r="BF68530" s="2"/>
    </row>
    <row r="68545" spans="58:58" ht="15.75" thickBot="1" x14ac:dyDescent="0.3">
      <c r="BF68545" s="5"/>
    </row>
    <row r="68546" spans="58:58" ht="15.75" thickTop="1" x14ac:dyDescent="0.25">
      <c r="BF68546" s="2"/>
    </row>
    <row r="68561" spans="58:58" ht="15.75" thickBot="1" x14ac:dyDescent="0.3">
      <c r="BF68561" s="5"/>
    </row>
    <row r="68562" spans="58:58" ht="15.75" thickTop="1" x14ac:dyDescent="0.25">
      <c r="BF68562" s="2"/>
    </row>
    <row r="68577" spans="58:58" ht="15.75" thickBot="1" x14ac:dyDescent="0.3">
      <c r="BF68577" s="5"/>
    </row>
    <row r="68578" spans="58:58" ht="15.75" thickTop="1" x14ac:dyDescent="0.25">
      <c r="BF68578" s="2"/>
    </row>
    <row r="68593" spans="58:58" ht="15.75" thickBot="1" x14ac:dyDescent="0.3">
      <c r="BF68593" s="5"/>
    </row>
    <row r="68594" spans="58:58" ht="15.75" thickTop="1" x14ac:dyDescent="0.25">
      <c r="BF68594" s="2"/>
    </row>
    <row r="68609" spans="58:58" ht="15.75" thickBot="1" x14ac:dyDescent="0.3">
      <c r="BF68609" s="5"/>
    </row>
    <row r="68610" spans="58:58" ht="15.75" thickTop="1" x14ac:dyDescent="0.25">
      <c r="BF68610" s="2"/>
    </row>
    <row r="68625" spans="58:58" ht="15.75" thickBot="1" x14ac:dyDescent="0.3">
      <c r="BF68625" s="5"/>
    </row>
    <row r="68626" spans="58:58" ht="15.75" thickTop="1" x14ac:dyDescent="0.25">
      <c r="BF68626" s="2"/>
    </row>
    <row r="68641" spans="58:58" ht="15.75" thickBot="1" x14ac:dyDescent="0.3">
      <c r="BF68641" s="5"/>
    </row>
    <row r="68642" spans="58:58" ht="15.75" thickTop="1" x14ac:dyDescent="0.25">
      <c r="BF68642" s="2"/>
    </row>
    <row r="68657" spans="58:58" ht="15.75" thickBot="1" x14ac:dyDescent="0.3">
      <c r="BF68657" s="5"/>
    </row>
    <row r="68658" spans="58:58" ht="15.75" thickTop="1" x14ac:dyDescent="0.25">
      <c r="BF68658" s="2"/>
    </row>
    <row r="68673" spans="58:58" ht="15.75" thickBot="1" x14ac:dyDescent="0.3">
      <c r="BF68673" s="5"/>
    </row>
    <row r="68674" spans="58:58" ht="15.75" thickTop="1" x14ac:dyDescent="0.25">
      <c r="BF68674" s="2"/>
    </row>
    <row r="68689" spans="58:58" ht="15.75" thickBot="1" x14ac:dyDescent="0.3">
      <c r="BF68689" s="5"/>
    </row>
    <row r="68690" spans="58:58" ht="15.75" thickTop="1" x14ac:dyDescent="0.25">
      <c r="BF68690" s="2"/>
    </row>
    <row r="68705" spans="58:58" ht="15.75" thickBot="1" x14ac:dyDescent="0.3">
      <c r="BF68705" s="5"/>
    </row>
    <row r="68706" spans="58:58" ht="15.75" thickTop="1" x14ac:dyDescent="0.25">
      <c r="BF68706" s="2"/>
    </row>
    <row r="68721" spans="58:58" ht="15.75" thickBot="1" x14ac:dyDescent="0.3">
      <c r="BF68721" s="5"/>
    </row>
    <row r="68722" spans="58:58" ht="15.75" thickTop="1" x14ac:dyDescent="0.25">
      <c r="BF68722" s="2"/>
    </row>
    <row r="68737" spans="58:58" ht="15.75" thickBot="1" x14ac:dyDescent="0.3">
      <c r="BF68737" s="5"/>
    </row>
    <row r="68738" spans="58:58" ht="15.75" thickTop="1" x14ac:dyDescent="0.25">
      <c r="BF68738" s="2"/>
    </row>
    <row r="68753" spans="58:58" ht="15.75" thickBot="1" x14ac:dyDescent="0.3">
      <c r="BF68753" s="5"/>
    </row>
    <row r="68754" spans="58:58" ht="15.75" thickTop="1" x14ac:dyDescent="0.25">
      <c r="BF68754" s="2"/>
    </row>
    <row r="68769" spans="58:58" ht="15.75" thickBot="1" x14ac:dyDescent="0.3">
      <c r="BF68769" s="5"/>
    </row>
    <row r="68770" spans="58:58" ht="15.75" thickTop="1" x14ac:dyDescent="0.25">
      <c r="BF68770" s="2"/>
    </row>
    <row r="68785" spans="58:58" ht="15.75" thickBot="1" x14ac:dyDescent="0.3">
      <c r="BF68785" s="5"/>
    </row>
    <row r="68786" spans="58:58" ht="15.75" thickTop="1" x14ac:dyDescent="0.25">
      <c r="BF68786" s="2"/>
    </row>
    <row r="68801" spans="58:58" ht="15.75" thickBot="1" x14ac:dyDescent="0.3">
      <c r="BF68801" s="5"/>
    </row>
    <row r="68802" spans="58:58" ht="15.75" thickTop="1" x14ac:dyDescent="0.25">
      <c r="BF68802" s="2"/>
    </row>
    <row r="68817" spans="58:58" ht="15.75" thickBot="1" x14ac:dyDescent="0.3">
      <c r="BF68817" s="5"/>
    </row>
    <row r="68818" spans="58:58" ht="15.75" thickTop="1" x14ac:dyDescent="0.25">
      <c r="BF68818" s="2"/>
    </row>
    <row r="68833" spans="58:58" ht="15.75" thickBot="1" x14ac:dyDescent="0.3">
      <c r="BF68833" s="5"/>
    </row>
    <row r="68834" spans="58:58" ht="15.75" thickTop="1" x14ac:dyDescent="0.25">
      <c r="BF68834" s="2"/>
    </row>
    <row r="68849" spans="58:58" ht="15.75" thickBot="1" x14ac:dyDescent="0.3">
      <c r="BF68849" s="5"/>
    </row>
    <row r="68850" spans="58:58" ht="15.75" thickTop="1" x14ac:dyDescent="0.25">
      <c r="BF68850" s="2"/>
    </row>
    <row r="68865" spans="58:58" ht="15.75" thickBot="1" x14ac:dyDescent="0.3">
      <c r="BF68865" s="5"/>
    </row>
    <row r="68866" spans="58:58" ht="15.75" thickTop="1" x14ac:dyDescent="0.25">
      <c r="BF68866" s="2"/>
    </row>
    <row r="68881" spans="58:58" ht="15.75" thickBot="1" x14ac:dyDescent="0.3">
      <c r="BF68881" s="5"/>
    </row>
    <row r="68882" spans="58:58" ht="15.75" thickTop="1" x14ac:dyDescent="0.25">
      <c r="BF68882" s="2"/>
    </row>
    <row r="68897" spans="58:58" ht="15.75" thickBot="1" x14ac:dyDescent="0.3">
      <c r="BF68897" s="5"/>
    </row>
    <row r="68898" spans="58:58" ht="15.75" thickTop="1" x14ac:dyDescent="0.25">
      <c r="BF68898" s="2"/>
    </row>
    <row r="68913" spans="58:58" ht="15.75" thickBot="1" x14ac:dyDescent="0.3">
      <c r="BF68913" s="5"/>
    </row>
    <row r="68914" spans="58:58" ht="15.75" thickTop="1" x14ac:dyDescent="0.25">
      <c r="BF68914" s="2"/>
    </row>
    <row r="68929" spans="58:58" ht="15.75" thickBot="1" x14ac:dyDescent="0.3">
      <c r="BF68929" s="5"/>
    </row>
    <row r="68930" spans="58:58" ht="15.75" thickTop="1" x14ac:dyDescent="0.25">
      <c r="BF68930" s="2"/>
    </row>
    <row r="68945" spans="58:58" ht="15.75" thickBot="1" x14ac:dyDescent="0.3">
      <c r="BF68945" s="5"/>
    </row>
    <row r="68946" spans="58:58" ht="15.75" thickTop="1" x14ac:dyDescent="0.25">
      <c r="BF68946" s="2"/>
    </row>
    <row r="68961" spans="58:58" ht="15.75" thickBot="1" x14ac:dyDescent="0.3">
      <c r="BF68961" s="5"/>
    </row>
    <row r="68962" spans="58:58" ht="15.75" thickTop="1" x14ac:dyDescent="0.25">
      <c r="BF68962" s="2"/>
    </row>
    <row r="68977" spans="58:58" ht="15.75" thickBot="1" x14ac:dyDescent="0.3">
      <c r="BF68977" s="5"/>
    </row>
    <row r="68978" spans="58:58" ht="15.75" thickTop="1" x14ac:dyDescent="0.25">
      <c r="BF68978" s="2"/>
    </row>
    <row r="68993" spans="58:58" ht="15.75" thickBot="1" x14ac:dyDescent="0.3">
      <c r="BF68993" s="5"/>
    </row>
    <row r="68994" spans="58:58" ht="15.75" thickTop="1" x14ac:dyDescent="0.25">
      <c r="BF68994" s="2"/>
    </row>
    <row r="69009" spans="58:58" ht="15.75" thickBot="1" x14ac:dyDescent="0.3">
      <c r="BF69009" s="5"/>
    </row>
    <row r="69010" spans="58:58" ht="15.75" thickTop="1" x14ac:dyDescent="0.25">
      <c r="BF69010" s="2"/>
    </row>
    <row r="69025" spans="58:58" ht="15.75" thickBot="1" x14ac:dyDescent="0.3">
      <c r="BF69025" s="5"/>
    </row>
    <row r="69026" spans="58:58" ht="15.75" thickTop="1" x14ac:dyDescent="0.25">
      <c r="BF69026" s="2"/>
    </row>
    <row r="69041" spans="58:58" ht="15.75" thickBot="1" x14ac:dyDescent="0.3">
      <c r="BF69041" s="5"/>
    </row>
    <row r="69042" spans="58:58" ht="15.75" thickTop="1" x14ac:dyDescent="0.25">
      <c r="BF69042" s="2"/>
    </row>
    <row r="69057" spans="58:58" ht="15.75" thickBot="1" x14ac:dyDescent="0.3">
      <c r="BF69057" s="5"/>
    </row>
    <row r="69058" spans="58:58" ht="15.75" thickTop="1" x14ac:dyDescent="0.25">
      <c r="BF69058" s="2"/>
    </row>
    <row r="69073" spans="58:58" ht="15.75" thickBot="1" x14ac:dyDescent="0.3">
      <c r="BF69073" s="5"/>
    </row>
    <row r="69074" spans="58:58" ht="15.75" thickTop="1" x14ac:dyDescent="0.25">
      <c r="BF69074" s="2"/>
    </row>
    <row r="69089" spans="58:58" ht="15.75" thickBot="1" x14ac:dyDescent="0.3">
      <c r="BF69089" s="5"/>
    </row>
    <row r="69090" spans="58:58" ht="15.75" thickTop="1" x14ac:dyDescent="0.25">
      <c r="BF69090" s="2"/>
    </row>
    <row r="69105" spans="58:58" ht="15.75" thickBot="1" x14ac:dyDescent="0.3">
      <c r="BF69105" s="5"/>
    </row>
    <row r="69106" spans="58:58" ht="15.75" thickTop="1" x14ac:dyDescent="0.25">
      <c r="BF69106" s="2"/>
    </row>
    <row r="69121" spans="58:58" ht="15.75" thickBot="1" x14ac:dyDescent="0.3">
      <c r="BF69121" s="5"/>
    </row>
    <row r="69122" spans="58:58" ht="15.75" thickTop="1" x14ac:dyDescent="0.25">
      <c r="BF69122" s="2"/>
    </row>
    <row r="69137" spans="58:58" ht="15.75" thickBot="1" x14ac:dyDescent="0.3">
      <c r="BF69137" s="5"/>
    </row>
    <row r="69138" spans="58:58" ht="15.75" thickTop="1" x14ac:dyDescent="0.25">
      <c r="BF69138" s="2"/>
    </row>
    <row r="69153" spans="58:58" ht="15.75" thickBot="1" x14ac:dyDescent="0.3">
      <c r="BF69153" s="5"/>
    </row>
    <row r="69154" spans="58:58" ht="15.75" thickTop="1" x14ac:dyDescent="0.25">
      <c r="BF69154" s="2"/>
    </row>
    <row r="69169" spans="58:58" ht="15.75" thickBot="1" x14ac:dyDescent="0.3">
      <c r="BF69169" s="5"/>
    </row>
    <row r="69170" spans="58:58" ht="15.75" thickTop="1" x14ac:dyDescent="0.25">
      <c r="BF69170" s="2"/>
    </row>
    <row r="69185" spans="58:58" ht="15.75" thickBot="1" x14ac:dyDescent="0.3">
      <c r="BF69185" s="5"/>
    </row>
    <row r="69186" spans="58:58" ht="15.75" thickTop="1" x14ac:dyDescent="0.25">
      <c r="BF69186" s="2"/>
    </row>
    <row r="69201" spans="58:58" ht="15.75" thickBot="1" x14ac:dyDescent="0.3">
      <c r="BF69201" s="5"/>
    </row>
    <row r="69202" spans="58:58" ht="15.75" thickTop="1" x14ac:dyDescent="0.25">
      <c r="BF69202" s="2"/>
    </row>
    <row r="69217" spans="58:58" ht="15.75" thickBot="1" x14ac:dyDescent="0.3">
      <c r="BF69217" s="5"/>
    </row>
    <row r="69218" spans="58:58" ht="15.75" thickTop="1" x14ac:dyDescent="0.25">
      <c r="BF69218" s="2"/>
    </row>
    <row r="69233" spans="58:58" ht="15.75" thickBot="1" x14ac:dyDescent="0.3">
      <c r="BF69233" s="5"/>
    </row>
    <row r="69234" spans="58:58" ht="15.75" thickTop="1" x14ac:dyDescent="0.25">
      <c r="BF69234" s="2"/>
    </row>
    <row r="69249" spans="58:58" ht="15.75" thickBot="1" x14ac:dyDescent="0.3">
      <c r="BF69249" s="5"/>
    </row>
    <row r="69250" spans="58:58" ht="15.75" thickTop="1" x14ac:dyDescent="0.25">
      <c r="BF69250" s="2"/>
    </row>
    <row r="69265" spans="58:58" ht="15.75" thickBot="1" x14ac:dyDescent="0.3">
      <c r="BF69265" s="5"/>
    </row>
    <row r="69266" spans="58:58" ht="15.75" thickTop="1" x14ac:dyDescent="0.25">
      <c r="BF69266" s="2"/>
    </row>
    <row r="69281" spans="58:58" ht="15.75" thickBot="1" x14ac:dyDescent="0.3">
      <c r="BF69281" s="5"/>
    </row>
    <row r="69282" spans="58:58" ht="15.75" thickTop="1" x14ac:dyDescent="0.25">
      <c r="BF69282" s="2"/>
    </row>
    <row r="69297" spans="58:58" ht="15.75" thickBot="1" x14ac:dyDescent="0.3">
      <c r="BF69297" s="5"/>
    </row>
    <row r="69298" spans="58:58" ht="15.75" thickTop="1" x14ac:dyDescent="0.25">
      <c r="BF69298" s="2"/>
    </row>
    <row r="69313" spans="58:58" ht="15.75" thickBot="1" x14ac:dyDescent="0.3">
      <c r="BF69313" s="5"/>
    </row>
    <row r="69314" spans="58:58" ht="15.75" thickTop="1" x14ac:dyDescent="0.25">
      <c r="BF69314" s="2"/>
    </row>
    <row r="69329" spans="58:58" ht="15.75" thickBot="1" x14ac:dyDescent="0.3">
      <c r="BF69329" s="5"/>
    </row>
    <row r="69330" spans="58:58" ht="15.75" thickTop="1" x14ac:dyDescent="0.25">
      <c r="BF69330" s="2"/>
    </row>
    <row r="69345" spans="58:58" ht="15.75" thickBot="1" x14ac:dyDescent="0.3">
      <c r="BF69345" s="5"/>
    </row>
    <row r="69346" spans="58:58" ht="15.75" thickTop="1" x14ac:dyDescent="0.25">
      <c r="BF69346" s="2"/>
    </row>
    <row r="69361" spans="58:58" ht="15.75" thickBot="1" x14ac:dyDescent="0.3">
      <c r="BF69361" s="5"/>
    </row>
    <row r="69362" spans="58:58" ht="15.75" thickTop="1" x14ac:dyDescent="0.25">
      <c r="BF69362" s="2"/>
    </row>
    <row r="69377" spans="58:58" ht="15.75" thickBot="1" x14ac:dyDescent="0.3">
      <c r="BF69377" s="5"/>
    </row>
    <row r="69378" spans="58:58" ht="15.75" thickTop="1" x14ac:dyDescent="0.25">
      <c r="BF69378" s="2"/>
    </row>
    <row r="69393" spans="58:58" ht="15.75" thickBot="1" x14ac:dyDescent="0.3">
      <c r="BF69393" s="5"/>
    </row>
    <row r="69394" spans="58:58" ht="15.75" thickTop="1" x14ac:dyDescent="0.25">
      <c r="BF69394" s="2"/>
    </row>
    <row r="69409" spans="58:58" ht="15.75" thickBot="1" x14ac:dyDescent="0.3">
      <c r="BF69409" s="5"/>
    </row>
    <row r="69410" spans="58:58" ht="15.75" thickTop="1" x14ac:dyDescent="0.25">
      <c r="BF69410" s="2"/>
    </row>
    <row r="69425" spans="58:58" ht="15.75" thickBot="1" x14ac:dyDescent="0.3">
      <c r="BF69425" s="5"/>
    </row>
    <row r="69426" spans="58:58" ht="15.75" thickTop="1" x14ac:dyDescent="0.25">
      <c r="BF69426" s="2"/>
    </row>
    <row r="69441" spans="58:58" ht="15.75" thickBot="1" x14ac:dyDescent="0.3">
      <c r="BF69441" s="5"/>
    </row>
    <row r="69442" spans="58:58" ht="15.75" thickTop="1" x14ac:dyDescent="0.25">
      <c r="BF69442" s="2"/>
    </row>
    <row r="69457" spans="58:58" ht="15.75" thickBot="1" x14ac:dyDescent="0.3">
      <c r="BF69457" s="5"/>
    </row>
    <row r="69458" spans="58:58" ht="15.75" thickTop="1" x14ac:dyDescent="0.25">
      <c r="BF69458" s="2"/>
    </row>
    <row r="69473" spans="58:58" ht="15.75" thickBot="1" x14ac:dyDescent="0.3">
      <c r="BF69473" s="5"/>
    </row>
    <row r="69474" spans="58:58" ht="15.75" thickTop="1" x14ac:dyDescent="0.25">
      <c r="BF69474" s="2"/>
    </row>
    <row r="69489" spans="58:58" ht="15.75" thickBot="1" x14ac:dyDescent="0.3">
      <c r="BF69489" s="5"/>
    </row>
    <row r="69490" spans="58:58" ht="15.75" thickTop="1" x14ac:dyDescent="0.25">
      <c r="BF69490" s="2"/>
    </row>
    <row r="69505" spans="58:58" ht="15.75" thickBot="1" x14ac:dyDescent="0.3">
      <c r="BF69505" s="5"/>
    </row>
    <row r="69506" spans="58:58" ht="15.75" thickTop="1" x14ac:dyDescent="0.25">
      <c r="BF69506" s="2"/>
    </row>
    <row r="69521" spans="58:58" ht="15.75" thickBot="1" x14ac:dyDescent="0.3">
      <c r="BF69521" s="5"/>
    </row>
    <row r="69522" spans="58:58" ht="15.75" thickTop="1" x14ac:dyDescent="0.25">
      <c r="BF69522" s="2"/>
    </row>
    <row r="69537" spans="58:58" ht="15.75" thickBot="1" x14ac:dyDescent="0.3">
      <c r="BF69537" s="5"/>
    </row>
    <row r="69538" spans="58:58" ht="15.75" thickTop="1" x14ac:dyDescent="0.25">
      <c r="BF69538" s="2"/>
    </row>
    <row r="69553" spans="58:58" ht="15.75" thickBot="1" x14ac:dyDescent="0.3">
      <c r="BF69553" s="5"/>
    </row>
    <row r="69554" spans="58:58" ht="15.75" thickTop="1" x14ac:dyDescent="0.25">
      <c r="BF69554" s="2"/>
    </row>
    <row r="69569" spans="58:58" ht="15.75" thickBot="1" x14ac:dyDescent="0.3">
      <c r="BF69569" s="5"/>
    </row>
    <row r="69570" spans="58:58" ht="15.75" thickTop="1" x14ac:dyDescent="0.25">
      <c r="BF69570" s="2"/>
    </row>
    <row r="69585" spans="58:58" ht="15.75" thickBot="1" x14ac:dyDescent="0.3">
      <c r="BF69585" s="5"/>
    </row>
    <row r="69586" spans="58:58" ht="15.75" thickTop="1" x14ac:dyDescent="0.25">
      <c r="BF69586" s="2"/>
    </row>
    <row r="69601" spans="58:58" ht="15.75" thickBot="1" x14ac:dyDescent="0.3">
      <c r="BF69601" s="5"/>
    </row>
    <row r="69602" spans="58:58" ht="15.75" thickTop="1" x14ac:dyDescent="0.25">
      <c r="BF69602" s="2"/>
    </row>
    <row r="69617" spans="58:58" ht="15.75" thickBot="1" x14ac:dyDescent="0.3">
      <c r="BF69617" s="5"/>
    </row>
    <row r="69618" spans="58:58" ht="15.75" thickTop="1" x14ac:dyDescent="0.25">
      <c r="BF69618" s="2"/>
    </row>
    <row r="69633" spans="58:58" ht="15.75" thickBot="1" x14ac:dyDescent="0.3">
      <c r="BF69633" s="5"/>
    </row>
    <row r="69634" spans="58:58" ht="15.75" thickTop="1" x14ac:dyDescent="0.25">
      <c r="BF69634" s="2"/>
    </row>
    <row r="69649" spans="58:58" ht="15.75" thickBot="1" x14ac:dyDescent="0.3">
      <c r="BF69649" s="5"/>
    </row>
    <row r="69650" spans="58:58" ht="15.75" thickTop="1" x14ac:dyDescent="0.25">
      <c r="BF69650" s="2"/>
    </row>
    <row r="69665" spans="58:58" ht="15.75" thickBot="1" x14ac:dyDescent="0.3">
      <c r="BF69665" s="5"/>
    </row>
    <row r="69666" spans="58:58" ht="15.75" thickTop="1" x14ac:dyDescent="0.25">
      <c r="BF69666" s="2"/>
    </row>
    <row r="69681" spans="58:58" ht="15.75" thickBot="1" x14ac:dyDescent="0.3">
      <c r="BF69681" s="5"/>
    </row>
    <row r="69682" spans="58:58" ht="15.75" thickTop="1" x14ac:dyDescent="0.25">
      <c r="BF69682" s="2"/>
    </row>
    <row r="69697" spans="58:58" ht="15.75" thickBot="1" x14ac:dyDescent="0.3">
      <c r="BF69697" s="5"/>
    </row>
    <row r="69698" spans="58:58" ht="15.75" thickTop="1" x14ac:dyDescent="0.25">
      <c r="BF69698" s="2"/>
    </row>
    <row r="69713" spans="58:58" ht="15.75" thickBot="1" x14ac:dyDescent="0.3">
      <c r="BF69713" s="5"/>
    </row>
    <row r="69714" spans="58:58" ht="15.75" thickTop="1" x14ac:dyDescent="0.25">
      <c r="BF69714" s="2"/>
    </row>
    <row r="69729" spans="58:58" ht="15.75" thickBot="1" x14ac:dyDescent="0.3">
      <c r="BF69729" s="5"/>
    </row>
    <row r="69730" spans="58:58" ht="15.75" thickTop="1" x14ac:dyDescent="0.25">
      <c r="BF69730" s="2"/>
    </row>
    <row r="69745" spans="58:58" ht="15.75" thickBot="1" x14ac:dyDescent="0.3">
      <c r="BF69745" s="5"/>
    </row>
    <row r="69746" spans="58:58" ht="15.75" thickTop="1" x14ac:dyDescent="0.25">
      <c r="BF69746" s="2"/>
    </row>
    <row r="69761" spans="58:58" ht="15.75" thickBot="1" x14ac:dyDescent="0.3">
      <c r="BF69761" s="5"/>
    </row>
    <row r="69762" spans="58:58" ht="15.75" thickTop="1" x14ac:dyDescent="0.25">
      <c r="BF69762" s="2"/>
    </row>
    <row r="69777" spans="58:58" ht="15.75" thickBot="1" x14ac:dyDescent="0.3">
      <c r="BF69777" s="5"/>
    </row>
    <row r="69778" spans="58:58" ht="15.75" thickTop="1" x14ac:dyDescent="0.25">
      <c r="BF69778" s="2"/>
    </row>
    <row r="69793" spans="58:58" ht="15.75" thickBot="1" x14ac:dyDescent="0.3">
      <c r="BF69793" s="5"/>
    </row>
    <row r="69794" spans="58:58" ht="15.75" thickTop="1" x14ac:dyDescent="0.25">
      <c r="BF69794" s="2"/>
    </row>
    <row r="69809" spans="58:58" ht="15.75" thickBot="1" x14ac:dyDescent="0.3">
      <c r="BF69809" s="5"/>
    </row>
    <row r="69810" spans="58:58" ht="15.75" thickTop="1" x14ac:dyDescent="0.25">
      <c r="BF69810" s="2"/>
    </row>
    <row r="69825" spans="58:58" ht="15.75" thickBot="1" x14ac:dyDescent="0.3">
      <c r="BF69825" s="5"/>
    </row>
    <row r="69826" spans="58:58" ht="15.75" thickTop="1" x14ac:dyDescent="0.25">
      <c r="BF69826" s="2"/>
    </row>
    <row r="69841" spans="58:58" ht="15.75" thickBot="1" x14ac:dyDescent="0.3">
      <c r="BF69841" s="5"/>
    </row>
    <row r="69842" spans="58:58" ht="15.75" thickTop="1" x14ac:dyDescent="0.25">
      <c r="BF69842" s="2"/>
    </row>
    <row r="69857" spans="58:58" ht="15.75" thickBot="1" x14ac:dyDescent="0.3">
      <c r="BF69857" s="5"/>
    </row>
    <row r="69858" spans="58:58" ht="15.75" thickTop="1" x14ac:dyDescent="0.25">
      <c r="BF69858" s="2"/>
    </row>
    <row r="69873" spans="58:58" ht="15.75" thickBot="1" x14ac:dyDescent="0.3">
      <c r="BF69873" s="5"/>
    </row>
    <row r="69874" spans="58:58" ht="15.75" thickTop="1" x14ac:dyDescent="0.25">
      <c r="BF69874" s="2"/>
    </row>
    <row r="69889" spans="58:58" ht="15.75" thickBot="1" x14ac:dyDescent="0.3">
      <c r="BF69889" s="5"/>
    </row>
    <row r="69890" spans="58:58" ht="15.75" thickTop="1" x14ac:dyDescent="0.25">
      <c r="BF69890" s="2"/>
    </row>
    <row r="69905" spans="58:58" ht="15.75" thickBot="1" x14ac:dyDescent="0.3">
      <c r="BF69905" s="5"/>
    </row>
    <row r="69906" spans="58:58" ht="15.75" thickTop="1" x14ac:dyDescent="0.25">
      <c r="BF69906" s="2"/>
    </row>
    <row r="69921" spans="58:58" ht="15.75" thickBot="1" x14ac:dyDescent="0.3">
      <c r="BF69921" s="5"/>
    </row>
    <row r="69922" spans="58:58" ht="15.75" thickTop="1" x14ac:dyDescent="0.25">
      <c r="BF69922" s="2"/>
    </row>
    <row r="69937" spans="58:58" ht="15.75" thickBot="1" x14ac:dyDescent="0.3">
      <c r="BF69937" s="5"/>
    </row>
    <row r="69938" spans="58:58" ht="15.75" thickTop="1" x14ac:dyDescent="0.25">
      <c r="BF69938" s="2"/>
    </row>
    <row r="69953" spans="58:58" ht="15.75" thickBot="1" x14ac:dyDescent="0.3">
      <c r="BF69953" s="5"/>
    </row>
    <row r="69954" spans="58:58" ht="15.75" thickTop="1" x14ac:dyDescent="0.25">
      <c r="BF69954" s="2"/>
    </row>
    <row r="69969" spans="58:58" ht="15.75" thickBot="1" x14ac:dyDescent="0.3">
      <c r="BF69969" s="5"/>
    </row>
    <row r="69970" spans="58:58" ht="15.75" thickTop="1" x14ac:dyDescent="0.25">
      <c r="BF69970" s="2"/>
    </row>
    <row r="69985" spans="58:58" ht="15.75" thickBot="1" x14ac:dyDescent="0.3">
      <c r="BF69985" s="5"/>
    </row>
    <row r="69986" spans="58:58" ht="15.75" thickTop="1" x14ac:dyDescent="0.25">
      <c r="BF69986" s="2"/>
    </row>
    <row r="70001" spans="58:58" ht="15.75" thickBot="1" x14ac:dyDescent="0.3">
      <c r="BF70001" s="5"/>
    </row>
    <row r="70002" spans="58:58" ht="15.75" thickTop="1" x14ac:dyDescent="0.25">
      <c r="BF70002" s="2"/>
    </row>
    <row r="70017" spans="58:58" ht="15.75" thickBot="1" x14ac:dyDescent="0.3">
      <c r="BF70017" s="5"/>
    </row>
    <row r="70018" spans="58:58" ht="15.75" thickTop="1" x14ac:dyDescent="0.25">
      <c r="BF70018" s="2"/>
    </row>
    <row r="70033" spans="58:58" ht="15.75" thickBot="1" x14ac:dyDescent="0.3">
      <c r="BF70033" s="5"/>
    </row>
    <row r="70034" spans="58:58" ht="15.75" thickTop="1" x14ac:dyDescent="0.25">
      <c r="BF70034" s="2"/>
    </row>
    <row r="70049" spans="58:58" ht="15.75" thickBot="1" x14ac:dyDescent="0.3">
      <c r="BF70049" s="5"/>
    </row>
    <row r="70050" spans="58:58" ht="15.75" thickTop="1" x14ac:dyDescent="0.25">
      <c r="BF70050" s="2"/>
    </row>
    <row r="70065" spans="58:58" ht="15.75" thickBot="1" x14ac:dyDescent="0.3">
      <c r="BF70065" s="5"/>
    </row>
    <row r="70066" spans="58:58" ht="15.75" thickTop="1" x14ac:dyDescent="0.25">
      <c r="BF70066" s="2"/>
    </row>
    <row r="70081" spans="58:58" ht="15.75" thickBot="1" x14ac:dyDescent="0.3">
      <c r="BF70081" s="5"/>
    </row>
    <row r="70082" spans="58:58" ht="15.75" thickTop="1" x14ac:dyDescent="0.25">
      <c r="BF70082" s="2"/>
    </row>
    <row r="70097" spans="58:58" ht="15.75" thickBot="1" x14ac:dyDescent="0.3">
      <c r="BF70097" s="5"/>
    </row>
    <row r="70098" spans="58:58" ht="15.75" thickTop="1" x14ac:dyDescent="0.25">
      <c r="BF70098" s="2"/>
    </row>
    <row r="70113" spans="58:58" ht="15.75" thickBot="1" x14ac:dyDescent="0.3">
      <c r="BF70113" s="5"/>
    </row>
    <row r="70114" spans="58:58" ht="15.75" thickTop="1" x14ac:dyDescent="0.25">
      <c r="BF70114" s="2"/>
    </row>
    <row r="70129" spans="58:58" ht="15.75" thickBot="1" x14ac:dyDescent="0.3">
      <c r="BF70129" s="5"/>
    </row>
    <row r="70130" spans="58:58" ht="15.75" thickTop="1" x14ac:dyDescent="0.25">
      <c r="BF70130" s="2"/>
    </row>
    <row r="70145" spans="58:58" ht="15.75" thickBot="1" x14ac:dyDescent="0.3">
      <c r="BF70145" s="5"/>
    </row>
    <row r="70146" spans="58:58" ht="15.75" thickTop="1" x14ac:dyDescent="0.25">
      <c r="BF70146" s="2"/>
    </row>
    <row r="70161" spans="58:58" ht="15.75" thickBot="1" x14ac:dyDescent="0.3">
      <c r="BF70161" s="5"/>
    </row>
    <row r="70162" spans="58:58" ht="15.75" thickTop="1" x14ac:dyDescent="0.25">
      <c r="BF70162" s="2"/>
    </row>
    <row r="70177" spans="58:58" ht="15.75" thickBot="1" x14ac:dyDescent="0.3">
      <c r="BF70177" s="5"/>
    </row>
    <row r="70178" spans="58:58" ht="15.75" thickTop="1" x14ac:dyDescent="0.25">
      <c r="BF70178" s="2"/>
    </row>
    <row r="70193" spans="58:58" ht="15.75" thickBot="1" x14ac:dyDescent="0.3">
      <c r="BF70193" s="5"/>
    </row>
    <row r="70194" spans="58:58" ht="15.75" thickTop="1" x14ac:dyDescent="0.25">
      <c r="BF70194" s="2"/>
    </row>
    <row r="70209" spans="58:58" ht="15.75" thickBot="1" x14ac:dyDescent="0.3">
      <c r="BF70209" s="5"/>
    </row>
    <row r="70210" spans="58:58" ht="15.75" thickTop="1" x14ac:dyDescent="0.25">
      <c r="BF70210" s="2"/>
    </row>
    <row r="70225" spans="58:58" ht="15.75" thickBot="1" x14ac:dyDescent="0.3">
      <c r="BF70225" s="5"/>
    </row>
    <row r="70226" spans="58:58" ht="15.75" thickTop="1" x14ac:dyDescent="0.25">
      <c r="BF70226" s="2"/>
    </row>
    <row r="70241" spans="58:58" ht="15.75" thickBot="1" x14ac:dyDescent="0.3">
      <c r="BF70241" s="5"/>
    </row>
    <row r="70242" spans="58:58" ht="15.75" thickTop="1" x14ac:dyDescent="0.25">
      <c r="BF70242" s="2"/>
    </row>
    <row r="70257" spans="58:58" ht="15.75" thickBot="1" x14ac:dyDescent="0.3">
      <c r="BF70257" s="5"/>
    </row>
    <row r="70258" spans="58:58" ht="15.75" thickTop="1" x14ac:dyDescent="0.25">
      <c r="BF70258" s="2"/>
    </row>
    <row r="70273" spans="58:58" ht="15.75" thickBot="1" x14ac:dyDescent="0.3">
      <c r="BF70273" s="5"/>
    </row>
    <row r="70274" spans="58:58" ht="15.75" thickTop="1" x14ac:dyDescent="0.25">
      <c r="BF70274" s="2"/>
    </row>
    <row r="70289" spans="58:58" ht="15.75" thickBot="1" x14ac:dyDescent="0.3">
      <c r="BF70289" s="5"/>
    </row>
    <row r="70290" spans="58:58" ht="15.75" thickTop="1" x14ac:dyDescent="0.25">
      <c r="BF70290" s="2"/>
    </row>
    <row r="70305" spans="58:58" ht="15.75" thickBot="1" x14ac:dyDescent="0.3">
      <c r="BF70305" s="5"/>
    </row>
    <row r="70306" spans="58:58" ht="15.75" thickTop="1" x14ac:dyDescent="0.25">
      <c r="BF70306" s="2"/>
    </row>
    <row r="70321" spans="58:58" ht="15.75" thickBot="1" x14ac:dyDescent="0.3">
      <c r="BF70321" s="5"/>
    </row>
    <row r="70322" spans="58:58" ht="15.75" thickTop="1" x14ac:dyDescent="0.25">
      <c r="BF70322" s="2"/>
    </row>
    <row r="70337" spans="58:58" ht="15.75" thickBot="1" x14ac:dyDescent="0.3">
      <c r="BF70337" s="5"/>
    </row>
    <row r="70338" spans="58:58" ht="15.75" thickTop="1" x14ac:dyDescent="0.25">
      <c r="BF70338" s="2"/>
    </row>
    <row r="70353" spans="58:58" ht="15.75" thickBot="1" x14ac:dyDescent="0.3">
      <c r="BF70353" s="5"/>
    </row>
    <row r="70354" spans="58:58" ht="15.75" thickTop="1" x14ac:dyDescent="0.25">
      <c r="BF70354" s="2"/>
    </row>
    <row r="70369" spans="58:58" ht="15.75" thickBot="1" x14ac:dyDescent="0.3">
      <c r="BF70369" s="5"/>
    </row>
    <row r="70370" spans="58:58" ht="15.75" thickTop="1" x14ac:dyDescent="0.25">
      <c r="BF70370" s="2"/>
    </row>
    <row r="70385" spans="58:58" ht="15.75" thickBot="1" x14ac:dyDescent="0.3">
      <c r="BF70385" s="5"/>
    </row>
    <row r="70386" spans="58:58" ht="15.75" thickTop="1" x14ac:dyDescent="0.25">
      <c r="BF70386" s="2"/>
    </row>
    <row r="70401" spans="58:58" ht="15.75" thickBot="1" x14ac:dyDescent="0.3">
      <c r="BF70401" s="5"/>
    </row>
    <row r="70402" spans="58:58" ht="15.75" thickTop="1" x14ac:dyDescent="0.25">
      <c r="BF70402" s="2"/>
    </row>
    <row r="70417" spans="58:58" ht="15.75" thickBot="1" x14ac:dyDescent="0.3">
      <c r="BF70417" s="5"/>
    </row>
    <row r="70418" spans="58:58" ht="15.75" thickTop="1" x14ac:dyDescent="0.25">
      <c r="BF70418" s="2"/>
    </row>
    <row r="70433" spans="58:58" ht="15.75" thickBot="1" x14ac:dyDescent="0.3">
      <c r="BF70433" s="5"/>
    </row>
    <row r="70434" spans="58:58" ht="15.75" thickTop="1" x14ac:dyDescent="0.25">
      <c r="BF70434" s="2"/>
    </row>
    <row r="70449" spans="58:58" ht="15.75" thickBot="1" x14ac:dyDescent="0.3">
      <c r="BF70449" s="5"/>
    </row>
    <row r="70450" spans="58:58" ht="15.75" thickTop="1" x14ac:dyDescent="0.25">
      <c r="BF70450" s="2"/>
    </row>
    <row r="70465" spans="58:58" ht="15.75" thickBot="1" x14ac:dyDescent="0.3">
      <c r="BF70465" s="5"/>
    </row>
    <row r="70466" spans="58:58" ht="15.75" thickTop="1" x14ac:dyDescent="0.25">
      <c r="BF70466" s="2"/>
    </row>
    <row r="70481" spans="58:58" ht="15.75" thickBot="1" x14ac:dyDescent="0.3">
      <c r="BF70481" s="5"/>
    </row>
    <row r="70482" spans="58:58" ht="15.75" thickTop="1" x14ac:dyDescent="0.25">
      <c r="BF70482" s="2"/>
    </row>
    <row r="70497" spans="58:58" ht="15.75" thickBot="1" x14ac:dyDescent="0.3">
      <c r="BF70497" s="5"/>
    </row>
    <row r="70498" spans="58:58" ht="15.75" thickTop="1" x14ac:dyDescent="0.25">
      <c r="BF70498" s="2"/>
    </row>
    <row r="70513" spans="58:58" ht="15.75" thickBot="1" x14ac:dyDescent="0.3">
      <c r="BF70513" s="5"/>
    </row>
    <row r="70514" spans="58:58" ht="15.75" thickTop="1" x14ac:dyDescent="0.25">
      <c r="BF70514" s="2"/>
    </row>
    <row r="70529" spans="58:58" ht="15.75" thickBot="1" x14ac:dyDescent="0.3">
      <c r="BF70529" s="5"/>
    </row>
    <row r="70530" spans="58:58" ht="15.75" thickTop="1" x14ac:dyDescent="0.25">
      <c r="BF70530" s="2"/>
    </row>
    <row r="70545" spans="58:58" ht="15.75" thickBot="1" x14ac:dyDescent="0.3">
      <c r="BF70545" s="5"/>
    </row>
    <row r="70546" spans="58:58" ht="15.75" thickTop="1" x14ac:dyDescent="0.25">
      <c r="BF70546" s="2"/>
    </row>
    <row r="70561" spans="58:58" ht="15.75" thickBot="1" x14ac:dyDescent="0.3">
      <c r="BF70561" s="5"/>
    </row>
    <row r="70562" spans="58:58" ht="15.75" thickTop="1" x14ac:dyDescent="0.25">
      <c r="BF70562" s="2"/>
    </row>
    <row r="70577" spans="58:58" ht="15.75" thickBot="1" x14ac:dyDescent="0.3">
      <c r="BF70577" s="5"/>
    </row>
    <row r="70578" spans="58:58" ht="15.75" thickTop="1" x14ac:dyDescent="0.25">
      <c r="BF70578" s="2"/>
    </row>
    <row r="70593" spans="58:58" ht="15.75" thickBot="1" x14ac:dyDescent="0.3">
      <c r="BF70593" s="5"/>
    </row>
    <row r="70594" spans="58:58" ht="15.75" thickTop="1" x14ac:dyDescent="0.25">
      <c r="BF70594" s="2"/>
    </row>
    <row r="70609" spans="58:58" ht="15.75" thickBot="1" x14ac:dyDescent="0.3">
      <c r="BF70609" s="5"/>
    </row>
    <row r="70610" spans="58:58" ht="15.75" thickTop="1" x14ac:dyDescent="0.25">
      <c r="BF70610" s="2"/>
    </row>
    <row r="70625" spans="58:58" ht="15.75" thickBot="1" x14ac:dyDescent="0.3">
      <c r="BF70625" s="5"/>
    </row>
    <row r="70626" spans="58:58" ht="15.75" thickTop="1" x14ac:dyDescent="0.25">
      <c r="BF70626" s="2"/>
    </row>
    <row r="70641" spans="58:58" ht="15.75" thickBot="1" x14ac:dyDescent="0.3">
      <c r="BF70641" s="5"/>
    </row>
    <row r="70642" spans="58:58" ht="15.75" thickTop="1" x14ac:dyDescent="0.25">
      <c r="BF70642" s="2"/>
    </row>
    <row r="70657" spans="58:58" ht="15.75" thickBot="1" x14ac:dyDescent="0.3">
      <c r="BF70657" s="5"/>
    </row>
    <row r="70658" spans="58:58" ht="15.75" thickTop="1" x14ac:dyDescent="0.25">
      <c r="BF70658" s="2"/>
    </row>
    <row r="70673" spans="58:58" ht="15.75" thickBot="1" x14ac:dyDescent="0.3">
      <c r="BF70673" s="5"/>
    </row>
    <row r="70674" spans="58:58" ht="15.75" thickTop="1" x14ac:dyDescent="0.25">
      <c r="BF70674" s="2"/>
    </row>
    <row r="70689" spans="58:58" ht="15.75" thickBot="1" x14ac:dyDescent="0.3">
      <c r="BF70689" s="5"/>
    </row>
    <row r="70690" spans="58:58" ht="15.75" thickTop="1" x14ac:dyDescent="0.25">
      <c r="BF70690" s="2"/>
    </row>
    <row r="70705" spans="58:58" ht="15.75" thickBot="1" x14ac:dyDescent="0.3">
      <c r="BF70705" s="5"/>
    </row>
    <row r="70706" spans="58:58" ht="15.75" thickTop="1" x14ac:dyDescent="0.25">
      <c r="BF70706" s="2"/>
    </row>
    <row r="70721" spans="58:58" ht="15.75" thickBot="1" x14ac:dyDescent="0.3">
      <c r="BF70721" s="5"/>
    </row>
    <row r="70722" spans="58:58" ht="15.75" thickTop="1" x14ac:dyDescent="0.25">
      <c r="BF70722" s="2"/>
    </row>
    <row r="70737" spans="58:58" ht="15.75" thickBot="1" x14ac:dyDescent="0.3">
      <c r="BF70737" s="5"/>
    </row>
    <row r="70738" spans="58:58" ht="15.75" thickTop="1" x14ac:dyDescent="0.25">
      <c r="BF70738" s="2"/>
    </row>
    <row r="70753" spans="58:58" ht="15.75" thickBot="1" x14ac:dyDescent="0.3">
      <c r="BF70753" s="5"/>
    </row>
    <row r="70754" spans="58:58" ht="15.75" thickTop="1" x14ac:dyDescent="0.25">
      <c r="BF70754" s="2"/>
    </row>
    <row r="70769" spans="58:58" ht="15.75" thickBot="1" x14ac:dyDescent="0.3">
      <c r="BF70769" s="5"/>
    </row>
    <row r="70770" spans="58:58" ht="15.75" thickTop="1" x14ac:dyDescent="0.25">
      <c r="BF70770" s="2"/>
    </row>
    <row r="70785" spans="58:58" ht="15.75" thickBot="1" x14ac:dyDescent="0.3">
      <c r="BF70785" s="5"/>
    </row>
    <row r="70786" spans="58:58" ht="15.75" thickTop="1" x14ac:dyDescent="0.25">
      <c r="BF70786" s="2"/>
    </row>
    <row r="70801" spans="58:58" ht="15.75" thickBot="1" x14ac:dyDescent="0.3">
      <c r="BF70801" s="5"/>
    </row>
    <row r="70802" spans="58:58" ht="15.75" thickTop="1" x14ac:dyDescent="0.25">
      <c r="BF70802" s="2"/>
    </row>
    <row r="70817" spans="58:58" ht="15.75" thickBot="1" x14ac:dyDescent="0.3">
      <c r="BF70817" s="5"/>
    </row>
    <row r="70818" spans="58:58" ht="15.75" thickTop="1" x14ac:dyDescent="0.25">
      <c r="BF70818" s="2"/>
    </row>
    <row r="70833" spans="58:58" ht="15.75" thickBot="1" x14ac:dyDescent="0.3">
      <c r="BF70833" s="5"/>
    </row>
    <row r="70834" spans="58:58" ht="15.75" thickTop="1" x14ac:dyDescent="0.25">
      <c r="BF70834" s="2"/>
    </row>
    <row r="70849" spans="58:58" ht="15.75" thickBot="1" x14ac:dyDescent="0.3">
      <c r="BF70849" s="5"/>
    </row>
    <row r="70850" spans="58:58" ht="15.75" thickTop="1" x14ac:dyDescent="0.25">
      <c r="BF70850" s="2"/>
    </row>
    <row r="70865" spans="58:58" ht="15.75" thickBot="1" x14ac:dyDescent="0.3">
      <c r="BF70865" s="5"/>
    </row>
    <row r="70866" spans="58:58" ht="15.75" thickTop="1" x14ac:dyDescent="0.25">
      <c r="BF70866" s="2"/>
    </row>
    <row r="70881" spans="58:58" ht="15.75" thickBot="1" x14ac:dyDescent="0.3">
      <c r="BF70881" s="5"/>
    </row>
    <row r="70882" spans="58:58" ht="15.75" thickTop="1" x14ac:dyDescent="0.25">
      <c r="BF70882" s="2"/>
    </row>
    <row r="70897" spans="58:58" ht="15.75" thickBot="1" x14ac:dyDescent="0.3">
      <c r="BF70897" s="5"/>
    </row>
    <row r="70898" spans="58:58" ht="15.75" thickTop="1" x14ac:dyDescent="0.25">
      <c r="BF70898" s="2"/>
    </row>
    <row r="70913" spans="58:58" ht="15.75" thickBot="1" x14ac:dyDescent="0.3">
      <c r="BF70913" s="5"/>
    </row>
    <row r="70914" spans="58:58" ht="15.75" thickTop="1" x14ac:dyDescent="0.25">
      <c r="BF70914" s="2"/>
    </row>
    <row r="70929" spans="58:58" ht="15.75" thickBot="1" x14ac:dyDescent="0.3">
      <c r="BF70929" s="5"/>
    </row>
    <row r="70930" spans="58:58" ht="15.75" thickTop="1" x14ac:dyDescent="0.25">
      <c r="BF70930" s="2"/>
    </row>
    <row r="70945" spans="58:58" ht="15.75" thickBot="1" x14ac:dyDescent="0.3">
      <c r="BF70945" s="5"/>
    </row>
    <row r="70946" spans="58:58" ht="15.75" thickTop="1" x14ac:dyDescent="0.25">
      <c r="BF70946" s="2"/>
    </row>
    <row r="70961" spans="58:58" ht="15.75" thickBot="1" x14ac:dyDescent="0.3">
      <c r="BF70961" s="5"/>
    </row>
    <row r="70962" spans="58:58" ht="15.75" thickTop="1" x14ac:dyDescent="0.25">
      <c r="BF70962" s="2"/>
    </row>
    <row r="70977" spans="58:58" ht="15.75" thickBot="1" x14ac:dyDescent="0.3">
      <c r="BF70977" s="5"/>
    </row>
    <row r="70978" spans="58:58" ht="15.75" thickTop="1" x14ac:dyDescent="0.25">
      <c r="BF70978" s="2"/>
    </row>
    <row r="70993" spans="58:58" ht="15.75" thickBot="1" x14ac:dyDescent="0.3">
      <c r="BF70993" s="5"/>
    </row>
    <row r="70994" spans="58:58" ht="15.75" thickTop="1" x14ac:dyDescent="0.25">
      <c r="BF70994" s="2"/>
    </row>
    <row r="71009" spans="58:58" ht="15.75" thickBot="1" x14ac:dyDescent="0.3">
      <c r="BF71009" s="5"/>
    </row>
    <row r="71010" spans="58:58" ht="15.75" thickTop="1" x14ac:dyDescent="0.25">
      <c r="BF71010" s="2"/>
    </row>
    <row r="71025" spans="58:58" ht="15.75" thickBot="1" x14ac:dyDescent="0.3">
      <c r="BF71025" s="5"/>
    </row>
    <row r="71026" spans="58:58" ht="15.75" thickTop="1" x14ac:dyDescent="0.25">
      <c r="BF71026" s="2"/>
    </row>
    <row r="71041" spans="58:58" ht="15.75" thickBot="1" x14ac:dyDescent="0.3">
      <c r="BF71041" s="5"/>
    </row>
    <row r="71042" spans="58:58" ht="15.75" thickTop="1" x14ac:dyDescent="0.25">
      <c r="BF71042" s="2"/>
    </row>
    <row r="71057" spans="58:58" ht="15.75" thickBot="1" x14ac:dyDescent="0.3">
      <c r="BF71057" s="5"/>
    </row>
    <row r="71058" spans="58:58" ht="15.75" thickTop="1" x14ac:dyDescent="0.25">
      <c r="BF71058" s="2"/>
    </row>
    <row r="71073" spans="58:58" ht="15.75" thickBot="1" x14ac:dyDescent="0.3">
      <c r="BF71073" s="5"/>
    </row>
    <row r="71074" spans="58:58" ht="15.75" thickTop="1" x14ac:dyDescent="0.25">
      <c r="BF71074" s="2"/>
    </row>
    <row r="71089" spans="58:58" ht="15.75" thickBot="1" x14ac:dyDescent="0.3">
      <c r="BF71089" s="5"/>
    </row>
    <row r="71090" spans="58:58" ht="15.75" thickTop="1" x14ac:dyDescent="0.25">
      <c r="BF71090" s="2"/>
    </row>
    <row r="71105" spans="58:58" ht="15.75" thickBot="1" x14ac:dyDescent="0.3">
      <c r="BF71105" s="5"/>
    </row>
    <row r="71106" spans="58:58" ht="15.75" thickTop="1" x14ac:dyDescent="0.25">
      <c r="BF71106" s="2"/>
    </row>
    <row r="71121" spans="58:58" ht="15.75" thickBot="1" x14ac:dyDescent="0.3">
      <c r="BF71121" s="5"/>
    </row>
    <row r="71122" spans="58:58" ht="15.75" thickTop="1" x14ac:dyDescent="0.25">
      <c r="BF71122" s="2"/>
    </row>
    <row r="71137" spans="58:58" ht="15.75" thickBot="1" x14ac:dyDescent="0.3">
      <c r="BF71137" s="5"/>
    </row>
    <row r="71138" spans="58:58" ht="15.75" thickTop="1" x14ac:dyDescent="0.25">
      <c r="BF71138" s="2"/>
    </row>
    <row r="71153" spans="58:58" ht="15.75" thickBot="1" x14ac:dyDescent="0.3">
      <c r="BF71153" s="5"/>
    </row>
    <row r="71154" spans="58:58" ht="15.75" thickTop="1" x14ac:dyDescent="0.25">
      <c r="BF71154" s="2"/>
    </row>
    <row r="71169" spans="58:58" ht="15.75" thickBot="1" x14ac:dyDescent="0.3">
      <c r="BF71169" s="5"/>
    </row>
    <row r="71170" spans="58:58" ht="15.75" thickTop="1" x14ac:dyDescent="0.25">
      <c r="BF71170" s="2"/>
    </row>
    <row r="71185" spans="58:58" ht="15.75" thickBot="1" x14ac:dyDescent="0.3">
      <c r="BF71185" s="5"/>
    </row>
    <row r="71186" spans="58:58" ht="15.75" thickTop="1" x14ac:dyDescent="0.25">
      <c r="BF71186" s="2"/>
    </row>
    <row r="71201" spans="58:58" ht="15.75" thickBot="1" x14ac:dyDescent="0.3">
      <c r="BF71201" s="5"/>
    </row>
    <row r="71202" spans="58:58" ht="15.75" thickTop="1" x14ac:dyDescent="0.25">
      <c r="BF71202" s="2"/>
    </row>
    <row r="71217" spans="58:58" ht="15.75" thickBot="1" x14ac:dyDescent="0.3">
      <c r="BF71217" s="5"/>
    </row>
    <row r="71218" spans="58:58" ht="15.75" thickTop="1" x14ac:dyDescent="0.25">
      <c r="BF71218" s="2"/>
    </row>
    <row r="71233" spans="58:58" ht="15.75" thickBot="1" x14ac:dyDescent="0.3">
      <c r="BF71233" s="5"/>
    </row>
    <row r="71234" spans="58:58" ht="15.75" thickTop="1" x14ac:dyDescent="0.25">
      <c r="BF71234" s="2"/>
    </row>
    <row r="71249" spans="58:58" ht="15.75" thickBot="1" x14ac:dyDescent="0.3">
      <c r="BF71249" s="5"/>
    </row>
    <row r="71250" spans="58:58" ht="15.75" thickTop="1" x14ac:dyDescent="0.25">
      <c r="BF71250" s="2"/>
    </row>
    <row r="71265" spans="58:58" ht="15.75" thickBot="1" x14ac:dyDescent="0.3">
      <c r="BF71265" s="5"/>
    </row>
    <row r="71266" spans="58:58" ht="15.75" thickTop="1" x14ac:dyDescent="0.25">
      <c r="BF71266" s="2"/>
    </row>
    <row r="71281" spans="58:58" ht="15.75" thickBot="1" x14ac:dyDescent="0.3">
      <c r="BF71281" s="5"/>
    </row>
    <row r="71282" spans="58:58" ht="15.75" thickTop="1" x14ac:dyDescent="0.25">
      <c r="BF71282" s="2"/>
    </row>
    <row r="71297" spans="58:58" ht="15.75" thickBot="1" x14ac:dyDescent="0.3">
      <c r="BF71297" s="5"/>
    </row>
    <row r="71298" spans="58:58" ht="15.75" thickTop="1" x14ac:dyDescent="0.25">
      <c r="BF71298" s="2"/>
    </row>
    <row r="71313" spans="58:58" ht="15.75" thickBot="1" x14ac:dyDescent="0.3">
      <c r="BF71313" s="5"/>
    </row>
    <row r="71314" spans="58:58" ht="15.75" thickTop="1" x14ac:dyDescent="0.25">
      <c r="BF71314" s="2"/>
    </row>
    <row r="71329" spans="58:58" ht="15.75" thickBot="1" x14ac:dyDescent="0.3">
      <c r="BF71329" s="5"/>
    </row>
    <row r="71330" spans="58:58" ht="15.75" thickTop="1" x14ac:dyDescent="0.25">
      <c r="BF71330" s="2"/>
    </row>
    <row r="71345" spans="58:58" ht="15.75" thickBot="1" x14ac:dyDescent="0.3">
      <c r="BF71345" s="5"/>
    </row>
    <row r="71346" spans="58:58" ht="15.75" thickTop="1" x14ac:dyDescent="0.25">
      <c r="BF71346" s="2"/>
    </row>
    <row r="71361" spans="58:58" ht="15.75" thickBot="1" x14ac:dyDescent="0.3">
      <c r="BF71361" s="5"/>
    </row>
    <row r="71362" spans="58:58" ht="15.75" thickTop="1" x14ac:dyDescent="0.25">
      <c r="BF71362" s="2"/>
    </row>
    <row r="71377" spans="58:58" ht="15.75" thickBot="1" x14ac:dyDescent="0.3">
      <c r="BF71377" s="5"/>
    </row>
    <row r="71378" spans="58:58" ht="15.75" thickTop="1" x14ac:dyDescent="0.25">
      <c r="BF71378" s="2"/>
    </row>
    <row r="71393" spans="58:58" ht="15.75" thickBot="1" x14ac:dyDescent="0.3">
      <c r="BF71393" s="5"/>
    </row>
    <row r="71394" spans="58:58" ht="15.75" thickTop="1" x14ac:dyDescent="0.25">
      <c r="BF71394" s="2"/>
    </row>
    <row r="71409" spans="58:58" ht="15.75" thickBot="1" x14ac:dyDescent="0.3">
      <c r="BF71409" s="5"/>
    </row>
    <row r="71410" spans="58:58" ht="15.75" thickTop="1" x14ac:dyDescent="0.25">
      <c r="BF71410" s="2"/>
    </row>
    <row r="71425" spans="58:58" ht="15.75" thickBot="1" x14ac:dyDescent="0.3">
      <c r="BF71425" s="5"/>
    </row>
    <row r="71426" spans="58:58" ht="15.75" thickTop="1" x14ac:dyDescent="0.25">
      <c r="BF71426" s="2"/>
    </row>
    <row r="71441" spans="58:58" ht="15.75" thickBot="1" x14ac:dyDescent="0.3">
      <c r="BF71441" s="5"/>
    </row>
    <row r="71442" spans="58:58" ht="15.75" thickTop="1" x14ac:dyDescent="0.25">
      <c r="BF71442" s="2"/>
    </row>
    <row r="71457" spans="58:58" ht="15.75" thickBot="1" x14ac:dyDescent="0.3">
      <c r="BF71457" s="5"/>
    </row>
    <row r="71458" spans="58:58" ht="15.75" thickTop="1" x14ac:dyDescent="0.25">
      <c r="BF71458" s="2"/>
    </row>
    <row r="71473" spans="58:58" ht="15.75" thickBot="1" x14ac:dyDescent="0.3">
      <c r="BF71473" s="5"/>
    </row>
    <row r="71474" spans="58:58" ht="15.75" thickTop="1" x14ac:dyDescent="0.25">
      <c r="BF71474" s="2"/>
    </row>
    <row r="71489" spans="58:58" ht="15.75" thickBot="1" x14ac:dyDescent="0.3">
      <c r="BF71489" s="5"/>
    </row>
    <row r="71490" spans="58:58" ht="15.75" thickTop="1" x14ac:dyDescent="0.25">
      <c r="BF71490" s="2"/>
    </row>
    <row r="71505" spans="58:58" ht="15.75" thickBot="1" x14ac:dyDescent="0.3">
      <c r="BF71505" s="5"/>
    </row>
    <row r="71506" spans="58:58" ht="15.75" thickTop="1" x14ac:dyDescent="0.25">
      <c r="BF71506" s="2"/>
    </row>
    <row r="71521" spans="58:58" ht="15.75" thickBot="1" x14ac:dyDescent="0.3">
      <c r="BF71521" s="5"/>
    </row>
    <row r="71522" spans="58:58" ht="15.75" thickTop="1" x14ac:dyDescent="0.25">
      <c r="BF71522" s="2"/>
    </row>
    <row r="71537" spans="58:58" ht="15.75" thickBot="1" x14ac:dyDescent="0.3">
      <c r="BF71537" s="5"/>
    </row>
    <row r="71538" spans="58:58" ht="15.75" thickTop="1" x14ac:dyDescent="0.25">
      <c r="BF71538" s="2"/>
    </row>
    <row r="71553" spans="58:58" ht="15.75" thickBot="1" x14ac:dyDescent="0.3">
      <c r="BF71553" s="5"/>
    </row>
    <row r="71554" spans="58:58" ht="15.75" thickTop="1" x14ac:dyDescent="0.25">
      <c r="BF71554" s="2"/>
    </row>
    <row r="71569" spans="58:58" ht="15.75" thickBot="1" x14ac:dyDescent="0.3">
      <c r="BF71569" s="5"/>
    </row>
    <row r="71570" spans="58:58" ht="15.75" thickTop="1" x14ac:dyDescent="0.25">
      <c r="BF71570" s="2"/>
    </row>
    <row r="71585" spans="58:58" ht="15.75" thickBot="1" x14ac:dyDescent="0.3">
      <c r="BF71585" s="5"/>
    </row>
    <row r="71586" spans="58:58" ht="15.75" thickTop="1" x14ac:dyDescent="0.25">
      <c r="BF71586" s="2"/>
    </row>
    <row r="71601" spans="58:58" ht="15.75" thickBot="1" x14ac:dyDescent="0.3">
      <c r="BF71601" s="5"/>
    </row>
    <row r="71602" spans="58:58" ht="15.75" thickTop="1" x14ac:dyDescent="0.25">
      <c r="BF71602" s="2"/>
    </row>
    <row r="71617" spans="58:58" ht="15.75" thickBot="1" x14ac:dyDescent="0.3">
      <c r="BF71617" s="5"/>
    </row>
    <row r="71618" spans="58:58" ht="15.75" thickTop="1" x14ac:dyDescent="0.25">
      <c r="BF71618" s="2"/>
    </row>
    <row r="71633" spans="58:58" ht="15.75" thickBot="1" x14ac:dyDescent="0.3">
      <c r="BF71633" s="5"/>
    </row>
    <row r="71634" spans="58:58" ht="15.75" thickTop="1" x14ac:dyDescent="0.25">
      <c r="BF71634" s="2"/>
    </row>
    <row r="71649" spans="58:58" ht="15.75" thickBot="1" x14ac:dyDescent="0.3">
      <c r="BF71649" s="5"/>
    </row>
    <row r="71650" spans="58:58" ht="15.75" thickTop="1" x14ac:dyDescent="0.25">
      <c r="BF71650" s="2"/>
    </row>
    <row r="71665" spans="58:58" ht="15.75" thickBot="1" x14ac:dyDescent="0.3">
      <c r="BF71665" s="5"/>
    </row>
    <row r="71666" spans="58:58" ht="15.75" thickTop="1" x14ac:dyDescent="0.25">
      <c r="BF71666" s="2"/>
    </row>
    <row r="71681" spans="58:58" ht="15.75" thickBot="1" x14ac:dyDescent="0.3">
      <c r="BF71681" s="5"/>
    </row>
    <row r="71682" spans="58:58" ht="15.75" thickTop="1" x14ac:dyDescent="0.25">
      <c r="BF71682" s="2"/>
    </row>
    <row r="71697" spans="58:58" ht="15.75" thickBot="1" x14ac:dyDescent="0.3">
      <c r="BF71697" s="5"/>
    </row>
    <row r="71698" spans="58:58" ht="15.75" thickTop="1" x14ac:dyDescent="0.25">
      <c r="BF71698" s="2"/>
    </row>
    <row r="71713" spans="58:58" ht="15.75" thickBot="1" x14ac:dyDescent="0.3">
      <c r="BF71713" s="5"/>
    </row>
    <row r="71714" spans="58:58" ht="15.75" thickTop="1" x14ac:dyDescent="0.25">
      <c r="BF71714" s="2"/>
    </row>
    <row r="71729" spans="58:58" ht="15.75" thickBot="1" x14ac:dyDescent="0.3">
      <c r="BF71729" s="5"/>
    </row>
    <row r="71730" spans="58:58" ht="15.75" thickTop="1" x14ac:dyDescent="0.25">
      <c r="BF71730" s="2"/>
    </row>
    <row r="71745" spans="58:58" ht="15.75" thickBot="1" x14ac:dyDescent="0.3">
      <c r="BF71745" s="5"/>
    </row>
    <row r="71746" spans="58:58" ht="15.75" thickTop="1" x14ac:dyDescent="0.25">
      <c r="BF71746" s="2"/>
    </row>
    <row r="71761" spans="58:58" ht="15.75" thickBot="1" x14ac:dyDescent="0.3">
      <c r="BF71761" s="5"/>
    </row>
    <row r="71762" spans="58:58" ht="15.75" thickTop="1" x14ac:dyDescent="0.25">
      <c r="BF71762" s="2"/>
    </row>
    <row r="71777" spans="58:58" ht="15.75" thickBot="1" x14ac:dyDescent="0.3">
      <c r="BF71777" s="5"/>
    </row>
    <row r="71778" spans="58:58" ht="15.75" thickTop="1" x14ac:dyDescent="0.25">
      <c r="BF71778" s="2"/>
    </row>
    <row r="71793" spans="58:58" ht="15.75" thickBot="1" x14ac:dyDescent="0.3">
      <c r="BF71793" s="5"/>
    </row>
    <row r="71794" spans="58:58" ht="15.75" thickTop="1" x14ac:dyDescent="0.25">
      <c r="BF71794" s="2"/>
    </row>
    <row r="71809" spans="58:58" ht="15.75" thickBot="1" x14ac:dyDescent="0.3">
      <c r="BF71809" s="5"/>
    </row>
    <row r="71810" spans="58:58" ht="15.75" thickTop="1" x14ac:dyDescent="0.25">
      <c r="BF71810" s="2"/>
    </row>
    <row r="71825" spans="58:58" ht="15.75" thickBot="1" x14ac:dyDescent="0.3">
      <c r="BF71825" s="5"/>
    </row>
    <row r="71826" spans="58:58" ht="15.75" thickTop="1" x14ac:dyDescent="0.25">
      <c r="BF71826" s="2"/>
    </row>
    <row r="71841" spans="58:58" ht="15.75" thickBot="1" x14ac:dyDescent="0.3">
      <c r="BF71841" s="5"/>
    </row>
    <row r="71842" spans="58:58" ht="15.75" thickTop="1" x14ac:dyDescent="0.25">
      <c r="BF71842" s="2"/>
    </row>
    <row r="71857" spans="58:58" ht="15.75" thickBot="1" x14ac:dyDescent="0.3">
      <c r="BF71857" s="5"/>
    </row>
    <row r="71858" spans="58:58" ht="15.75" thickTop="1" x14ac:dyDescent="0.25">
      <c r="BF71858" s="2"/>
    </row>
    <row r="71873" spans="58:58" ht="15.75" thickBot="1" x14ac:dyDescent="0.3">
      <c r="BF71873" s="5"/>
    </row>
    <row r="71874" spans="58:58" ht="15.75" thickTop="1" x14ac:dyDescent="0.25">
      <c r="BF71874" s="2"/>
    </row>
    <row r="71889" spans="58:58" ht="15.75" thickBot="1" x14ac:dyDescent="0.3">
      <c r="BF71889" s="5"/>
    </row>
    <row r="71890" spans="58:58" ht="15.75" thickTop="1" x14ac:dyDescent="0.25">
      <c r="BF71890" s="2"/>
    </row>
    <row r="71905" spans="58:58" ht="15.75" thickBot="1" x14ac:dyDescent="0.3">
      <c r="BF71905" s="5"/>
    </row>
    <row r="71906" spans="58:58" ht="15.75" thickTop="1" x14ac:dyDescent="0.25">
      <c r="BF71906" s="2"/>
    </row>
    <row r="71921" spans="58:58" ht="15.75" thickBot="1" x14ac:dyDescent="0.3">
      <c r="BF71921" s="5"/>
    </row>
    <row r="71922" spans="58:58" ht="15.75" thickTop="1" x14ac:dyDescent="0.25">
      <c r="BF71922" s="2"/>
    </row>
    <row r="71937" spans="58:58" ht="15.75" thickBot="1" x14ac:dyDescent="0.3">
      <c r="BF71937" s="5"/>
    </row>
    <row r="71938" spans="58:58" ht="15.75" thickTop="1" x14ac:dyDescent="0.25">
      <c r="BF71938" s="2"/>
    </row>
    <row r="71953" spans="58:58" ht="15.75" thickBot="1" x14ac:dyDescent="0.3">
      <c r="BF71953" s="5"/>
    </row>
    <row r="71954" spans="58:58" ht="15.75" thickTop="1" x14ac:dyDescent="0.25">
      <c r="BF71954" s="2"/>
    </row>
    <row r="71969" spans="58:58" ht="15.75" thickBot="1" x14ac:dyDescent="0.3">
      <c r="BF71969" s="5"/>
    </row>
    <row r="71970" spans="58:58" ht="15.75" thickTop="1" x14ac:dyDescent="0.25">
      <c r="BF71970" s="2"/>
    </row>
    <row r="71985" spans="58:58" ht="15.75" thickBot="1" x14ac:dyDescent="0.3">
      <c r="BF71985" s="5"/>
    </row>
    <row r="71986" spans="58:58" ht="15.75" thickTop="1" x14ac:dyDescent="0.25">
      <c r="BF71986" s="2"/>
    </row>
    <row r="72001" spans="58:58" ht="15.75" thickBot="1" x14ac:dyDescent="0.3">
      <c r="BF72001" s="5"/>
    </row>
    <row r="72002" spans="58:58" ht="15.75" thickTop="1" x14ac:dyDescent="0.25">
      <c r="BF72002" s="2"/>
    </row>
    <row r="72017" spans="58:58" ht="15.75" thickBot="1" x14ac:dyDescent="0.3">
      <c r="BF72017" s="5"/>
    </row>
    <row r="72018" spans="58:58" ht="15.75" thickTop="1" x14ac:dyDescent="0.25">
      <c r="BF72018" s="2"/>
    </row>
    <row r="72033" spans="58:58" ht="15.75" thickBot="1" x14ac:dyDescent="0.3">
      <c r="BF72033" s="5"/>
    </row>
    <row r="72034" spans="58:58" ht="15.75" thickTop="1" x14ac:dyDescent="0.25">
      <c r="BF72034" s="2"/>
    </row>
    <row r="72049" spans="58:58" ht="15.75" thickBot="1" x14ac:dyDescent="0.3">
      <c r="BF72049" s="5"/>
    </row>
    <row r="72050" spans="58:58" ht="15.75" thickTop="1" x14ac:dyDescent="0.25">
      <c r="BF72050" s="2"/>
    </row>
    <row r="72065" spans="58:58" ht="15.75" thickBot="1" x14ac:dyDescent="0.3">
      <c r="BF72065" s="5"/>
    </row>
    <row r="72066" spans="58:58" ht="15.75" thickTop="1" x14ac:dyDescent="0.25">
      <c r="BF72066" s="2"/>
    </row>
    <row r="72081" spans="58:58" ht="15.75" thickBot="1" x14ac:dyDescent="0.3">
      <c r="BF72081" s="5"/>
    </row>
    <row r="72082" spans="58:58" ht="15.75" thickTop="1" x14ac:dyDescent="0.25">
      <c r="BF72082" s="2"/>
    </row>
    <row r="72097" spans="58:58" ht="15.75" thickBot="1" x14ac:dyDescent="0.3">
      <c r="BF72097" s="5"/>
    </row>
    <row r="72098" spans="58:58" ht="15.75" thickTop="1" x14ac:dyDescent="0.25">
      <c r="BF72098" s="2"/>
    </row>
    <row r="72113" spans="58:58" ht="15.75" thickBot="1" x14ac:dyDescent="0.3">
      <c r="BF72113" s="5"/>
    </row>
    <row r="72114" spans="58:58" ht="15.75" thickTop="1" x14ac:dyDescent="0.25">
      <c r="BF72114" s="2"/>
    </row>
    <row r="72129" spans="58:58" ht="15.75" thickBot="1" x14ac:dyDescent="0.3">
      <c r="BF72129" s="5"/>
    </row>
    <row r="72130" spans="58:58" ht="15.75" thickTop="1" x14ac:dyDescent="0.25">
      <c r="BF72130" s="2"/>
    </row>
    <row r="72145" spans="58:58" ht="15.75" thickBot="1" x14ac:dyDescent="0.3">
      <c r="BF72145" s="5"/>
    </row>
    <row r="72146" spans="58:58" ht="15.75" thickTop="1" x14ac:dyDescent="0.25">
      <c r="BF72146" s="2"/>
    </row>
    <row r="72161" spans="58:58" ht="15.75" thickBot="1" x14ac:dyDescent="0.3">
      <c r="BF72161" s="5"/>
    </row>
    <row r="72162" spans="58:58" ht="15.75" thickTop="1" x14ac:dyDescent="0.25">
      <c r="BF72162" s="2"/>
    </row>
    <row r="72177" spans="58:58" ht="15.75" thickBot="1" x14ac:dyDescent="0.3">
      <c r="BF72177" s="5"/>
    </row>
    <row r="72178" spans="58:58" ht="15.75" thickTop="1" x14ac:dyDescent="0.25">
      <c r="BF72178" s="2"/>
    </row>
    <row r="72193" spans="58:58" ht="15.75" thickBot="1" x14ac:dyDescent="0.3">
      <c r="BF72193" s="5"/>
    </row>
    <row r="72194" spans="58:58" ht="15.75" thickTop="1" x14ac:dyDescent="0.25">
      <c r="BF72194" s="2"/>
    </row>
    <row r="72209" spans="58:58" ht="15.75" thickBot="1" x14ac:dyDescent="0.3">
      <c r="BF72209" s="5"/>
    </row>
    <row r="72210" spans="58:58" ht="15.75" thickTop="1" x14ac:dyDescent="0.25">
      <c r="BF72210" s="2"/>
    </row>
    <row r="72225" spans="58:58" ht="15.75" thickBot="1" x14ac:dyDescent="0.3">
      <c r="BF72225" s="5"/>
    </row>
    <row r="72226" spans="58:58" ht="15.75" thickTop="1" x14ac:dyDescent="0.25">
      <c r="BF72226" s="2"/>
    </row>
    <row r="72241" spans="58:58" ht="15.75" thickBot="1" x14ac:dyDescent="0.3">
      <c r="BF72241" s="5"/>
    </row>
    <row r="72242" spans="58:58" ht="15.75" thickTop="1" x14ac:dyDescent="0.25">
      <c r="BF72242" s="2"/>
    </row>
    <row r="72257" spans="58:58" ht="15.75" thickBot="1" x14ac:dyDescent="0.3">
      <c r="BF72257" s="5"/>
    </row>
    <row r="72258" spans="58:58" ht="15.75" thickTop="1" x14ac:dyDescent="0.25">
      <c r="BF72258" s="2"/>
    </row>
    <row r="72273" spans="58:58" ht="15.75" thickBot="1" x14ac:dyDescent="0.3">
      <c r="BF72273" s="5"/>
    </row>
    <row r="72274" spans="58:58" ht="15.75" thickTop="1" x14ac:dyDescent="0.25">
      <c r="BF72274" s="2"/>
    </row>
    <row r="72289" spans="58:58" ht="15.75" thickBot="1" x14ac:dyDescent="0.3">
      <c r="BF72289" s="5"/>
    </row>
    <row r="72290" spans="58:58" ht="15.75" thickTop="1" x14ac:dyDescent="0.25">
      <c r="BF72290" s="2"/>
    </row>
    <row r="72305" spans="58:58" ht="15.75" thickBot="1" x14ac:dyDescent="0.3">
      <c r="BF72305" s="5"/>
    </row>
    <row r="72306" spans="58:58" ht="15.75" thickTop="1" x14ac:dyDescent="0.25">
      <c r="BF72306" s="2"/>
    </row>
    <row r="72321" spans="58:58" ht="15.75" thickBot="1" x14ac:dyDescent="0.3">
      <c r="BF72321" s="5"/>
    </row>
    <row r="72322" spans="58:58" ht="15.75" thickTop="1" x14ac:dyDescent="0.25">
      <c r="BF72322" s="2"/>
    </row>
    <row r="72337" spans="58:58" ht="15.75" thickBot="1" x14ac:dyDescent="0.3">
      <c r="BF72337" s="5"/>
    </row>
    <row r="72338" spans="58:58" ht="15.75" thickTop="1" x14ac:dyDescent="0.25">
      <c r="BF72338" s="2"/>
    </row>
    <row r="72353" spans="58:58" ht="15.75" thickBot="1" x14ac:dyDescent="0.3">
      <c r="BF72353" s="5"/>
    </row>
    <row r="72354" spans="58:58" ht="15.75" thickTop="1" x14ac:dyDescent="0.25">
      <c r="BF72354" s="2"/>
    </row>
    <row r="72369" spans="58:58" ht="15.75" thickBot="1" x14ac:dyDescent="0.3">
      <c r="BF72369" s="5"/>
    </row>
    <row r="72370" spans="58:58" ht="15.75" thickTop="1" x14ac:dyDescent="0.25">
      <c r="BF72370" s="2"/>
    </row>
    <row r="72385" spans="58:58" ht="15.75" thickBot="1" x14ac:dyDescent="0.3">
      <c r="BF72385" s="5"/>
    </row>
    <row r="72386" spans="58:58" ht="15.75" thickTop="1" x14ac:dyDescent="0.25">
      <c r="BF72386" s="2"/>
    </row>
    <row r="72401" spans="58:58" ht="15.75" thickBot="1" x14ac:dyDescent="0.3">
      <c r="BF72401" s="5"/>
    </row>
    <row r="72402" spans="58:58" ht="15.75" thickTop="1" x14ac:dyDescent="0.25">
      <c r="BF72402" s="2"/>
    </row>
    <row r="72417" spans="58:58" ht="15.75" thickBot="1" x14ac:dyDescent="0.3">
      <c r="BF72417" s="5"/>
    </row>
    <row r="72418" spans="58:58" ht="15.75" thickTop="1" x14ac:dyDescent="0.25">
      <c r="BF72418" s="2"/>
    </row>
    <row r="72433" spans="58:58" ht="15.75" thickBot="1" x14ac:dyDescent="0.3">
      <c r="BF72433" s="5"/>
    </row>
    <row r="72434" spans="58:58" ht="15.75" thickTop="1" x14ac:dyDescent="0.25">
      <c r="BF72434" s="2"/>
    </row>
    <row r="72449" spans="58:58" ht="15.75" thickBot="1" x14ac:dyDescent="0.3">
      <c r="BF72449" s="5"/>
    </row>
    <row r="72450" spans="58:58" ht="15.75" thickTop="1" x14ac:dyDescent="0.25">
      <c r="BF72450" s="2"/>
    </row>
    <row r="72465" spans="58:58" ht="15.75" thickBot="1" x14ac:dyDescent="0.3">
      <c r="BF72465" s="5"/>
    </row>
    <row r="72466" spans="58:58" ht="15.75" thickTop="1" x14ac:dyDescent="0.25">
      <c r="BF72466" s="2"/>
    </row>
    <row r="72481" spans="58:58" ht="15.75" thickBot="1" x14ac:dyDescent="0.3">
      <c r="BF72481" s="5"/>
    </row>
    <row r="72482" spans="58:58" ht="15.75" thickTop="1" x14ac:dyDescent="0.25">
      <c r="BF72482" s="2"/>
    </row>
    <row r="72497" spans="58:58" ht="15.75" thickBot="1" x14ac:dyDescent="0.3">
      <c r="BF72497" s="5"/>
    </row>
    <row r="72498" spans="58:58" ht="15.75" thickTop="1" x14ac:dyDescent="0.25">
      <c r="BF72498" s="2"/>
    </row>
    <row r="72513" spans="58:58" ht="15.75" thickBot="1" x14ac:dyDescent="0.3">
      <c r="BF72513" s="5"/>
    </row>
    <row r="72514" spans="58:58" ht="15.75" thickTop="1" x14ac:dyDescent="0.25">
      <c r="BF72514" s="2"/>
    </row>
    <row r="72529" spans="58:58" ht="15.75" thickBot="1" x14ac:dyDescent="0.3">
      <c r="BF72529" s="5"/>
    </row>
    <row r="72530" spans="58:58" ht="15.75" thickTop="1" x14ac:dyDescent="0.25">
      <c r="BF72530" s="2"/>
    </row>
    <row r="72545" spans="58:58" ht="15.75" thickBot="1" x14ac:dyDescent="0.3">
      <c r="BF72545" s="5"/>
    </row>
    <row r="72546" spans="58:58" ht="15.75" thickTop="1" x14ac:dyDescent="0.25">
      <c r="BF72546" s="2"/>
    </row>
    <row r="72561" spans="58:58" ht="15.75" thickBot="1" x14ac:dyDescent="0.3">
      <c r="BF72561" s="5"/>
    </row>
    <row r="72562" spans="58:58" ht="15.75" thickTop="1" x14ac:dyDescent="0.25">
      <c r="BF72562" s="2"/>
    </row>
    <row r="72577" spans="58:58" ht="15.75" thickBot="1" x14ac:dyDescent="0.3">
      <c r="BF72577" s="5"/>
    </row>
    <row r="72578" spans="58:58" ht="15.75" thickTop="1" x14ac:dyDescent="0.25">
      <c r="BF72578" s="2"/>
    </row>
    <row r="72593" spans="58:58" ht="15.75" thickBot="1" x14ac:dyDescent="0.3">
      <c r="BF72593" s="5"/>
    </row>
    <row r="72594" spans="58:58" ht="15.75" thickTop="1" x14ac:dyDescent="0.25">
      <c r="BF72594" s="2"/>
    </row>
    <row r="72609" spans="58:58" ht="15.75" thickBot="1" x14ac:dyDescent="0.3">
      <c r="BF72609" s="5"/>
    </row>
    <row r="72610" spans="58:58" ht="15.75" thickTop="1" x14ac:dyDescent="0.25">
      <c r="BF72610" s="2"/>
    </row>
    <row r="72625" spans="58:58" ht="15.75" thickBot="1" x14ac:dyDescent="0.3">
      <c r="BF72625" s="5"/>
    </row>
    <row r="72626" spans="58:58" ht="15.75" thickTop="1" x14ac:dyDescent="0.25">
      <c r="BF72626" s="2"/>
    </row>
    <row r="72641" spans="58:58" ht="15.75" thickBot="1" x14ac:dyDescent="0.3">
      <c r="BF72641" s="5"/>
    </row>
    <row r="72642" spans="58:58" ht="15.75" thickTop="1" x14ac:dyDescent="0.25">
      <c r="BF72642" s="2"/>
    </row>
    <row r="72657" spans="58:58" ht="15.75" thickBot="1" x14ac:dyDescent="0.3">
      <c r="BF72657" s="5"/>
    </row>
    <row r="72658" spans="58:58" ht="15.75" thickTop="1" x14ac:dyDescent="0.25">
      <c r="BF72658" s="2"/>
    </row>
    <row r="72673" spans="58:58" ht="15.75" thickBot="1" x14ac:dyDescent="0.3">
      <c r="BF72673" s="5"/>
    </row>
    <row r="72674" spans="58:58" ht="15.75" thickTop="1" x14ac:dyDescent="0.25">
      <c r="BF72674" s="2"/>
    </row>
    <row r="72689" spans="58:58" ht="15.75" thickBot="1" x14ac:dyDescent="0.3">
      <c r="BF72689" s="5"/>
    </row>
    <row r="72690" spans="58:58" ht="15.75" thickTop="1" x14ac:dyDescent="0.25">
      <c r="BF72690" s="2"/>
    </row>
    <row r="72705" spans="58:58" ht="15.75" thickBot="1" x14ac:dyDescent="0.3">
      <c r="BF72705" s="5"/>
    </row>
    <row r="72706" spans="58:58" ht="15.75" thickTop="1" x14ac:dyDescent="0.25">
      <c r="BF72706" s="2"/>
    </row>
    <row r="72721" spans="58:58" ht="15.75" thickBot="1" x14ac:dyDescent="0.3">
      <c r="BF72721" s="5"/>
    </row>
    <row r="72722" spans="58:58" ht="15.75" thickTop="1" x14ac:dyDescent="0.25">
      <c r="BF72722" s="2"/>
    </row>
    <row r="72737" spans="58:58" ht="15.75" thickBot="1" x14ac:dyDescent="0.3">
      <c r="BF72737" s="5"/>
    </row>
    <row r="72738" spans="58:58" ht="15.75" thickTop="1" x14ac:dyDescent="0.25">
      <c r="BF72738" s="2"/>
    </row>
    <row r="72753" spans="58:58" ht="15.75" thickBot="1" x14ac:dyDescent="0.3">
      <c r="BF72753" s="5"/>
    </row>
    <row r="72754" spans="58:58" ht="15.75" thickTop="1" x14ac:dyDescent="0.25">
      <c r="BF72754" s="2"/>
    </row>
    <row r="72769" spans="58:58" ht="15.75" thickBot="1" x14ac:dyDescent="0.3">
      <c r="BF72769" s="5"/>
    </row>
    <row r="72770" spans="58:58" ht="15.75" thickTop="1" x14ac:dyDescent="0.25">
      <c r="BF72770" s="2"/>
    </row>
    <row r="72785" spans="58:58" ht="15.75" thickBot="1" x14ac:dyDescent="0.3">
      <c r="BF72785" s="5"/>
    </row>
    <row r="72786" spans="58:58" ht="15.75" thickTop="1" x14ac:dyDescent="0.25">
      <c r="BF72786" s="2"/>
    </row>
    <row r="72801" spans="58:58" ht="15.75" thickBot="1" x14ac:dyDescent="0.3">
      <c r="BF72801" s="5"/>
    </row>
    <row r="72802" spans="58:58" ht="15.75" thickTop="1" x14ac:dyDescent="0.25">
      <c r="BF72802" s="2"/>
    </row>
    <row r="72817" spans="58:58" ht="15.75" thickBot="1" x14ac:dyDescent="0.3">
      <c r="BF72817" s="5"/>
    </row>
    <row r="72818" spans="58:58" ht="15.75" thickTop="1" x14ac:dyDescent="0.25">
      <c r="BF72818" s="2"/>
    </row>
    <row r="72833" spans="58:58" ht="15.75" thickBot="1" x14ac:dyDescent="0.3">
      <c r="BF72833" s="5"/>
    </row>
    <row r="72834" spans="58:58" ht="15.75" thickTop="1" x14ac:dyDescent="0.25">
      <c r="BF72834" s="2"/>
    </row>
    <row r="72849" spans="58:58" ht="15.75" thickBot="1" x14ac:dyDescent="0.3">
      <c r="BF72849" s="5"/>
    </row>
    <row r="72850" spans="58:58" ht="15.75" thickTop="1" x14ac:dyDescent="0.25">
      <c r="BF72850" s="2"/>
    </row>
    <row r="72865" spans="58:58" ht="15.75" thickBot="1" x14ac:dyDescent="0.3">
      <c r="BF72865" s="5"/>
    </row>
    <row r="72866" spans="58:58" ht="15.75" thickTop="1" x14ac:dyDescent="0.25">
      <c r="BF72866" s="2"/>
    </row>
    <row r="72881" spans="58:58" ht="15.75" thickBot="1" x14ac:dyDescent="0.3">
      <c r="BF72881" s="5"/>
    </row>
    <row r="72882" spans="58:58" ht="15.75" thickTop="1" x14ac:dyDescent="0.25">
      <c r="BF72882" s="2"/>
    </row>
    <row r="72897" spans="58:58" ht="15.75" thickBot="1" x14ac:dyDescent="0.3">
      <c r="BF72897" s="5"/>
    </row>
    <row r="72898" spans="58:58" ht="15.75" thickTop="1" x14ac:dyDescent="0.25">
      <c r="BF72898" s="2"/>
    </row>
    <row r="72913" spans="58:58" ht="15.75" thickBot="1" x14ac:dyDescent="0.3">
      <c r="BF72913" s="5"/>
    </row>
    <row r="72914" spans="58:58" ht="15.75" thickTop="1" x14ac:dyDescent="0.25">
      <c r="BF72914" s="2"/>
    </row>
    <row r="72929" spans="58:58" ht="15.75" thickBot="1" x14ac:dyDescent="0.3">
      <c r="BF72929" s="5"/>
    </row>
    <row r="72930" spans="58:58" ht="15.75" thickTop="1" x14ac:dyDescent="0.25">
      <c r="BF72930" s="2"/>
    </row>
    <row r="72945" spans="58:58" ht="15.75" thickBot="1" x14ac:dyDescent="0.3">
      <c r="BF72945" s="5"/>
    </row>
    <row r="72946" spans="58:58" ht="15.75" thickTop="1" x14ac:dyDescent="0.25">
      <c r="BF72946" s="2"/>
    </row>
    <row r="72961" spans="58:58" ht="15.75" thickBot="1" x14ac:dyDescent="0.3">
      <c r="BF72961" s="5"/>
    </row>
    <row r="72962" spans="58:58" ht="15.75" thickTop="1" x14ac:dyDescent="0.25">
      <c r="BF72962" s="2"/>
    </row>
    <row r="72977" spans="58:58" ht="15.75" thickBot="1" x14ac:dyDescent="0.3">
      <c r="BF72977" s="5"/>
    </row>
    <row r="72978" spans="58:58" ht="15.75" thickTop="1" x14ac:dyDescent="0.25">
      <c r="BF72978" s="2"/>
    </row>
    <row r="72993" spans="58:58" ht="15.75" thickBot="1" x14ac:dyDescent="0.3">
      <c r="BF72993" s="5"/>
    </row>
    <row r="72994" spans="58:58" ht="15.75" thickTop="1" x14ac:dyDescent="0.25">
      <c r="BF72994" s="2"/>
    </row>
    <row r="73009" spans="58:58" ht="15.75" thickBot="1" x14ac:dyDescent="0.3">
      <c r="BF73009" s="5"/>
    </row>
    <row r="73010" spans="58:58" ht="15.75" thickTop="1" x14ac:dyDescent="0.25">
      <c r="BF73010" s="2"/>
    </row>
    <row r="73025" spans="58:58" ht="15.75" thickBot="1" x14ac:dyDescent="0.3">
      <c r="BF73025" s="5"/>
    </row>
    <row r="73026" spans="58:58" ht="15.75" thickTop="1" x14ac:dyDescent="0.25">
      <c r="BF73026" s="2"/>
    </row>
    <row r="73041" spans="58:58" ht="15.75" thickBot="1" x14ac:dyDescent="0.3">
      <c r="BF73041" s="5"/>
    </row>
    <row r="73042" spans="58:58" ht="15.75" thickTop="1" x14ac:dyDescent="0.25">
      <c r="BF73042" s="2"/>
    </row>
    <row r="73057" spans="58:58" ht="15.75" thickBot="1" x14ac:dyDescent="0.3">
      <c r="BF73057" s="5"/>
    </row>
    <row r="73058" spans="58:58" ht="15.75" thickTop="1" x14ac:dyDescent="0.25">
      <c r="BF73058" s="2"/>
    </row>
    <row r="73073" spans="58:58" ht="15.75" thickBot="1" x14ac:dyDescent="0.3">
      <c r="BF73073" s="5"/>
    </row>
    <row r="73074" spans="58:58" ht="15.75" thickTop="1" x14ac:dyDescent="0.25">
      <c r="BF73074" s="2"/>
    </row>
    <row r="73089" spans="58:58" ht="15.75" thickBot="1" x14ac:dyDescent="0.3">
      <c r="BF73089" s="5"/>
    </row>
    <row r="73090" spans="58:58" ht="15.75" thickTop="1" x14ac:dyDescent="0.25">
      <c r="BF73090" s="2"/>
    </row>
    <row r="73105" spans="58:58" ht="15.75" thickBot="1" x14ac:dyDescent="0.3">
      <c r="BF73105" s="5"/>
    </row>
    <row r="73106" spans="58:58" ht="15.75" thickTop="1" x14ac:dyDescent="0.25">
      <c r="BF73106" s="2"/>
    </row>
    <row r="73121" spans="58:58" ht="15.75" thickBot="1" x14ac:dyDescent="0.3">
      <c r="BF73121" s="5"/>
    </row>
    <row r="73122" spans="58:58" ht="15.75" thickTop="1" x14ac:dyDescent="0.25">
      <c r="BF73122" s="2"/>
    </row>
    <row r="73137" spans="58:58" ht="15.75" thickBot="1" x14ac:dyDescent="0.3">
      <c r="BF73137" s="5"/>
    </row>
    <row r="73138" spans="58:58" ht="15.75" thickTop="1" x14ac:dyDescent="0.25">
      <c r="BF73138" s="2"/>
    </row>
    <row r="73153" spans="58:58" ht="15.75" thickBot="1" x14ac:dyDescent="0.3">
      <c r="BF73153" s="5"/>
    </row>
    <row r="73154" spans="58:58" ht="15.75" thickTop="1" x14ac:dyDescent="0.25">
      <c r="BF73154" s="2"/>
    </row>
    <row r="73169" spans="58:58" ht="15.75" thickBot="1" x14ac:dyDescent="0.3">
      <c r="BF73169" s="5"/>
    </row>
    <row r="73170" spans="58:58" ht="15.75" thickTop="1" x14ac:dyDescent="0.25">
      <c r="BF73170" s="2"/>
    </row>
    <row r="73185" spans="58:58" ht="15.75" thickBot="1" x14ac:dyDescent="0.3">
      <c r="BF73185" s="5"/>
    </row>
    <row r="73186" spans="58:58" ht="15.75" thickTop="1" x14ac:dyDescent="0.25">
      <c r="BF73186" s="2"/>
    </row>
    <row r="73201" spans="58:58" ht="15.75" thickBot="1" x14ac:dyDescent="0.3">
      <c r="BF73201" s="5"/>
    </row>
    <row r="73202" spans="58:58" ht="15.75" thickTop="1" x14ac:dyDescent="0.25">
      <c r="BF73202" s="2"/>
    </row>
    <row r="73217" spans="58:58" ht="15.75" thickBot="1" x14ac:dyDescent="0.3">
      <c r="BF73217" s="5"/>
    </row>
    <row r="73218" spans="58:58" ht="15.75" thickTop="1" x14ac:dyDescent="0.25">
      <c r="BF73218" s="2"/>
    </row>
    <row r="73233" spans="58:58" ht="15.75" thickBot="1" x14ac:dyDescent="0.3">
      <c r="BF73233" s="5"/>
    </row>
    <row r="73234" spans="58:58" ht="15.75" thickTop="1" x14ac:dyDescent="0.25">
      <c r="BF73234" s="2"/>
    </row>
    <row r="73249" spans="58:58" ht="15.75" thickBot="1" x14ac:dyDescent="0.3">
      <c r="BF73249" s="5"/>
    </row>
    <row r="73250" spans="58:58" ht="15.75" thickTop="1" x14ac:dyDescent="0.25">
      <c r="BF73250" s="2"/>
    </row>
    <row r="73265" spans="58:58" ht="15.75" thickBot="1" x14ac:dyDescent="0.3">
      <c r="BF73265" s="5"/>
    </row>
    <row r="73266" spans="58:58" ht="15.75" thickTop="1" x14ac:dyDescent="0.25">
      <c r="BF73266" s="2"/>
    </row>
    <row r="73281" spans="58:58" ht="15.75" thickBot="1" x14ac:dyDescent="0.3">
      <c r="BF73281" s="5"/>
    </row>
    <row r="73282" spans="58:58" ht="15.75" thickTop="1" x14ac:dyDescent="0.25">
      <c r="BF73282" s="2"/>
    </row>
    <row r="73297" spans="58:58" ht="15.75" thickBot="1" x14ac:dyDescent="0.3">
      <c r="BF73297" s="5"/>
    </row>
    <row r="73298" spans="58:58" ht="15.75" thickTop="1" x14ac:dyDescent="0.25">
      <c r="BF73298" s="2"/>
    </row>
    <row r="73313" spans="58:58" ht="15.75" thickBot="1" x14ac:dyDescent="0.3">
      <c r="BF73313" s="5"/>
    </row>
    <row r="73314" spans="58:58" ht="15.75" thickTop="1" x14ac:dyDescent="0.25">
      <c r="BF73314" s="2"/>
    </row>
    <row r="73329" spans="58:58" ht="15.75" thickBot="1" x14ac:dyDescent="0.3">
      <c r="BF73329" s="5"/>
    </row>
    <row r="73330" spans="58:58" ht="15.75" thickTop="1" x14ac:dyDescent="0.25">
      <c r="BF73330" s="2"/>
    </row>
    <row r="73345" spans="58:58" ht="15.75" thickBot="1" x14ac:dyDescent="0.3">
      <c r="BF73345" s="5"/>
    </row>
    <row r="73346" spans="58:58" ht="15.75" thickTop="1" x14ac:dyDescent="0.25">
      <c r="BF73346" s="2"/>
    </row>
    <row r="73361" spans="58:58" ht="15.75" thickBot="1" x14ac:dyDescent="0.3">
      <c r="BF73361" s="5"/>
    </row>
    <row r="73362" spans="58:58" ht="15.75" thickTop="1" x14ac:dyDescent="0.25">
      <c r="BF73362" s="2"/>
    </row>
    <row r="73377" spans="58:58" ht="15.75" thickBot="1" x14ac:dyDescent="0.3">
      <c r="BF73377" s="5"/>
    </row>
    <row r="73378" spans="58:58" ht="15.75" thickTop="1" x14ac:dyDescent="0.25">
      <c r="BF73378" s="2"/>
    </row>
    <row r="73393" spans="58:58" ht="15.75" thickBot="1" x14ac:dyDescent="0.3">
      <c r="BF73393" s="5"/>
    </row>
    <row r="73394" spans="58:58" ht="15.75" thickTop="1" x14ac:dyDescent="0.25">
      <c r="BF73394" s="2"/>
    </row>
    <row r="73409" spans="58:58" ht="15.75" thickBot="1" x14ac:dyDescent="0.3">
      <c r="BF73409" s="5"/>
    </row>
    <row r="73410" spans="58:58" ht="15.75" thickTop="1" x14ac:dyDescent="0.25">
      <c r="BF73410" s="2"/>
    </row>
    <row r="73425" spans="58:58" ht="15.75" thickBot="1" x14ac:dyDescent="0.3">
      <c r="BF73425" s="5"/>
    </row>
    <row r="73426" spans="58:58" ht="15.75" thickTop="1" x14ac:dyDescent="0.25">
      <c r="BF73426" s="2"/>
    </row>
    <row r="73441" spans="58:58" ht="15.75" thickBot="1" x14ac:dyDescent="0.3">
      <c r="BF73441" s="5"/>
    </row>
    <row r="73442" spans="58:58" ht="15.75" thickTop="1" x14ac:dyDescent="0.25">
      <c r="BF73442" s="2"/>
    </row>
    <row r="73457" spans="58:58" ht="15.75" thickBot="1" x14ac:dyDescent="0.3">
      <c r="BF73457" s="5"/>
    </row>
    <row r="73458" spans="58:58" ht="15.75" thickTop="1" x14ac:dyDescent="0.25">
      <c r="BF73458" s="2"/>
    </row>
    <row r="73473" spans="58:58" ht="15.75" thickBot="1" x14ac:dyDescent="0.3">
      <c r="BF73473" s="5"/>
    </row>
    <row r="73474" spans="58:58" ht="15.75" thickTop="1" x14ac:dyDescent="0.25">
      <c r="BF73474" s="2"/>
    </row>
    <row r="73489" spans="58:58" ht="15.75" thickBot="1" x14ac:dyDescent="0.3">
      <c r="BF73489" s="5"/>
    </row>
    <row r="73490" spans="58:58" ht="15.75" thickTop="1" x14ac:dyDescent="0.25">
      <c r="BF73490" s="2"/>
    </row>
    <row r="73505" spans="58:58" ht="15.75" thickBot="1" x14ac:dyDescent="0.3">
      <c r="BF73505" s="5"/>
    </row>
    <row r="73506" spans="58:58" ht="15.75" thickTop="1" x14ac:dyDescent="0.25">
      <c r="BF73506" s="2"/>
    </row>
    <row r="73521" spans="58:58" ht="15.75" thickBot="1" x14ac:dyDescent="0.3">
      <c r="BF73521" s="5"/>
    </row>
    <row r="73522" spans="58:58" ht="15.75" thickTop="1" x14ac:dyDescent="0.25">
      <c r="BF73522" s="2"/>
    </row>
    <row r="73537" spans="58:58" ht="15.75" thickBot="1" x14ac:dyDescent="0.3">
      <c r="BF73537" s="5"/>
    </row>
    <row r="73538" spans="58:58" ht="15.75" thickTop="1" x14ac:dyDescent="0.25">
      <c r="BF73538" s="2"/>
    </row>
    <row r="73553" spans="58:58" ht="15.75" thickBot="1" x14ac:dyDescent="0.3">
      <c r="BF73553" s="5"/>
    </row>
    <row r="73554" spans="58:58" ht="15.75" thickTop="1" x14ac:dyDescent="0.25">
      <c r="BF73554" s="2"/>
    </row>
    <row r="73569" spans="58:58" ht="15.75" thickBot="1" x14ac:dyDescent="0.3">
      <c r="BF73569" s="5"/>
    </row>
    <row r="73570" spans="58:58" ht="15.75" thickTop="1" x14ac:dyDescent="0.25">
      <c r="BF73570" s="2"/>
    </row>
    <row r="73585" spans="58:58" ht="15.75" thickBot="1" x14ac:dyDescent="0.3">
      <c r="BF73585" s="5"/>
    </row>
    <row r="73586" spans="58:58" ht="15.75" thickTop="1" x14ac:dyDescent="0.25">
      <c r="BF73586" s="2"/>
    </row>
    <row r="73601" spans="58:58" ht="15.75" thickBot="1" x14ac:dyDescent="0.3">
      <c r="BF73601" s="5"/>
    </row>
    <row r="73602" spans="58:58" ht="15.75" thickTop="1" x14ac:dyDescent="0.25">
      <c r="BF73602" s="2"/>
    </row>
    <row r="73617" spans="58:58" ht="15.75" thickBot="1" x14ac:dyDescent="0.3">
      <c r="BF73617" s="5"/>
    </row>
    <row r="73618" spans="58:58" ht="15.75" thickTop="1" x14ac:dyDescent="0.25">
      <c r="BF73618" s="2"/>
    </row>
    <row r="73633" spans="58:58" ht="15.75" thickBot="1" x14ac:dyDescent="0.3">
      <c r="BF73633" s="5"/>
    </row>
    <row r="73634" spans="58:58" ht="15.75" thickTop="1" x14ac:dyDescent="0.25">
      <c r="BF73634" s="2"/>
    </row>
    <row r="73649" spans="58:58" ht="15.75" thickBot="1" x14ac:dyDescent="0.3">
      <c r="BF73649" s="5"/>
    </row>
    <row r="73650" spans="58:58" ht="15.75" thickTop="1" x14ac:dyDescent="0.25">
      <c r="BF73650" s="2"/>
    </row>
    <row r="73665" spans="58:58" ht="15.75" thickBot="1" x14ac:dyDescent="0.3">
      <c r="BF73665" s="5"/>
    </row>
    <row r="73666" spans="58:58" ht="15.75" thickTop="1" x14ac:dyDescent="0.25">
      <c r="BF73666" s="2"/>
    </row>
    <row r="73681" spans="58:58" ht="15.75" thickBot="1" x14ac:dyDescent="0.3">
      <c r="BF73681" s="5"/>
    </row>
    <row r="73682" spans="58:58" ht="15.75" thickTop="1" x14ac:dyDescent="0.25">
      <c r="BF73682" s="2"/>
    </row>
    <row r="73697" spans="58:58" ht="15.75" thickBot="1" x14ac:dyDescent="0.3">
      <c r="BF73697" s="5"/>
    </row>
    <row r="73698" spans="58:58" ht="15.75" thickTop="1" x14ac:dyDescent="0.25">
      <c r="BF73698" s="2"/>
    </row>
    <row r="73713" spans="58:58" ht="15.75" thickBot="1" x14ac:dyDescent="0.3">
      <c r="BF73713" s="5"/>
    </row>
    <row r="73714" spans="58:58" ht="15.75" thickTop="1" x14ac:dyDescent="0.25">
      <c r="BF73714" s="2"/>
    </row>
    <row r="73729" spans="58:58" ht="15.75" thickBot="1" x14ac:dyDescent="0.3">
      <c r="BF73729" s="5"/>
    </row>
    <row r="73730" spans="58:58" ht="15.75" thickTop="1" x14ac:dyDescent="0.25">
      <c r="BF73730" s="2"/>
    </row>
    <row r="73745" spans="58:58" ht="15.75" thickBot="1" x14ac:dyDescent="0.3">
      <c r="BF73745" s="5"/>
    </row>
    <row r="73746" spans="58:58" ht="15.75" thickTop="1" x14ac:dyDescent="0.25">
      <c r="BF73746" s="2"/>
    </row>
    <row r="73761" spans="58:58" ht="15.75" thickBot="1" x14ac:dyDescent="0.3">
      <c r="BF73761" s="5"/>
    </row>
    <row r="73762" spans="58:58" ht="15.75" thickTop="1" x14ac:dyDescent="0.25">
      <c r="BF73762" s="2"/>
    </row>
    <row r="73777" spans="58:58" ht="15.75" thickBot="1" x14ac:dyDescent="0.3">
      <c r="BF73777" s="5"/>
    </row>
    <row r="73778" spans="58:58" ht="15.75" thickTop="1" x14ac:dyDescent="0.25">
      <c r="BF73778" s="2"/>
    </row>
    <row r="73793" spans="58:58" ht="15.75" thickBot="1" x14ac:dyDescent="0.3">
      <c r="BF73793" s="5"/>
    </row>
    <row r="73794" spans="58:58" ht="15.75" thickTop="1" x14ac:dyDescent="0.25">
      <c r="BF73794" s="2"/>
    </row>
    <row r="73809" spans="58:58" ht="15.75" thickBot="1" x14ac:dyDescent="0.3">
      <c r="BF73809" s="5"/>
    </row>
    <row r="73810" spans="58:58" ht="15.75" thickTop="1" x14ac:dyDescent="0.25">
      <c r="BF73810" s="2"/>
    </row>
    <row r="73825" spans="58:58" ht="15.75" thickBot="1" x14ac:dyDescent="0.3">
      <c r="BF73825" s="5"/>
    </row>
    <row r="73826" spans="58:58" ht="15.75" thickTop="1" x14ac:dyDescent="0.25">
      <c r="BF73826" s="2"/>
    </row>
    <row r="73841" spans="58:58" ht="15.75" thickBot="1" x14ac:dyDescent="0.3">
      <c r="BF73841" s="5"/>
    </row>
    <row r="73842" spans="58:58" ht="15.75" thickTop="1" x14ac:dyDescent="0.25">
      <c r="BF73842" s="2"/>
    </row>
    <row r="73857" spans="58:58" ht="15.75" thickBot="1" x14ac:dyDescent="0.3">
      <c r="BF73857" s="5"/>
    </row>
    <row r="73858" spans="58:58" ht="15.75" thickTop="1" x14ac:dyDescent="0.25">
      <c r="BF73858" s="2"/>
    </row>
    <row r="73873" spans="58:58" ht="15.75" thickBot="1" x14ac:dyDescent="0.3">
      <c r="BF73873" s="5"/>
    </row>
    <row r="73874" spans="58:58" ht="15.75" thickTop="1" x14ac:dyDescent="0.25">
      <c r="BF73874" s="2"/>
    </row>
    <row r="73889" spans="58:58" ht="15.75" thickBot="1" x14ac:dyDescent="0.3">
      <c r="BF73889" s="5"/>
    </row>
    <row r="73890" spans="58:58" ht="15.75" thickTop="1" x14ac:dyDescent="0.25">
      <c r="BF73890" s="2"/>
    </row>
    <row r="73905" spans="58:58" ht="15.75" thickBot="1" x14ac:dyDescent="0.3">
      <c r="BF73905" s="5"/>
    </row>
    <row r="73906" spans="58:58" ht="15.75" thickTop="1" x14ac:dyDescent="0.25">
      <c r="BF73906" s="2"/>
    </row>
    <row r="73921" spans="58:58" ht="15.75" thickBot="1" x14ac:dyDescent="0.3">
      <c r="BF73921" s="5"/>
    </row>
    <row r="73922" spans="58:58" ht="15.75" thickTop="1" x14ac:dyDescent="0.25">
      <c r="BF73922" s="2"/>
    </row>
    <row r="73937" spans="58:58" ht="15.75" thickBot="1" x14ac:dyDescent="0.3">
      <c r="BF73937" s="5"/>
    </row>
    <row r="73938" spans="58:58" ht="15.75" thickTop="1" x14ac:dyDescent="0.25">
      <c r="BF73938" s="2"/>
    </row>
    <row r="73953" spans="58:58" ht="15.75" thickBot="1" x14ac:dyDescent="0.3">
      <c r="BF73953" s="5"/>
    </row>
    <row r="73954" spans="58:58" ht="15.75" thickTop="1" x14ac:dyDescent="0.25">
      <c r="BF73954" s="2"/>
    </row>
    <row r="73969" spans="58:58" ht="15.75" thickBot="1" x14ac:dyDescent="0.3">
      <c r="BF73969" s="5"/>
    </row>
    <row r="73970" spans="58:58" ht="15.75" thickTop="1" x14ac:dyDescent="0.25">
      <c r="BF73970" s="2"/>
    </row>
    <row r="73985" spans="58:58" ht="15.75" thickBot="1" x14ac:dyDescent="0.3">
      <c r="BF73985" s="5"/>
    </row>
    <row r="73986" spans="58:58" ht="15.75" thickTop="1" x14ac:dyDescent="0.25">
      <c r="BF73986" s="2"/>
    </row>
    <row r="74001" spans="58:58" ht="15.75" thickBot="1" x14ac:dyDescent="0.3">
      <c r="BF74001" s="5"/>
    </row>
    <row r="74002" spans="58:58" ht="15.75" thickTop="1" x14ac:dyDescent="0.25">
      <c r="BF74002" s="2"/>
    </row>
    <row r="74017" spans="58:58" ht="15.75" thickBot="1" x14ac:dyDescent="0.3">
      <c r="BF74017" s="5"/>
    </row>
    <row r="74018" spans="58:58" ht="15.75" thickTop="1" x14ac:dyDescent="0.25">
      <c r="BF74018" s="2"/>
    </row>
    <row r="74033" spans="58:58" ht="15.75" thickBot="1" x14ac:dyDescent="0.3">
      <c r="BF74033" s="5"/>
    </row>
    <row r="74034" spans="58:58" ht="15.75" thickTop="1" x14ac:dyDescent="0.25">
      <c r="BF74034" s="2"/>
    </row>
    <row r="74049" spans="58:58" ht="15.75" thickBot="1" x14ac:dyDescent="0.3">
      <c r="BF74049" s="5"/>
    </row>
    <row r="74050" spans="58:58" ht="15.75" thickTop="1" x14ac:dyDescent="0.25">
      <c r="BF74050" s="2"/>
    </row>
    <row r="74065" spans="58:58" ht="15.75" thickBot="1" x14ac:dyDescent="0.3">
      <c r="BF74065" s="5"/>
    </row>
    <row r="74066" spans="58:58" ht="15.75" thickTop="1" x14ac:dyDescent="0.25">
      <c r="BF74066" s="2"/>
    </row>
    <row r="74081" spans="58:58" ht="15.75" thickBot="1" x14ac:dyDescent="0.3">
      <c r="BF74081" s="5"/>
    </row>
    <row r="74082" spans="58:58" ht="15.75" thickTop="1" x14ac:dyDescent="0.25">
      <c r="BF74082" s="2"/>
    </row>
    <row r="74097" spans="58:58" ht="15.75" thickBot="1" x14ac:dyDescent="0.3">
      <c r="BF74097" s="5"/>
    </row>
    <row r="74098" spans="58:58" ht="15.75" thickTop="1" x14ac:dyDescent="0.25">
      <c r="BF74098" s="2"/>
    </row>
    <row r="74113" spans="58:58" ht="15.75" thickBot="1" x14ac:dyDescent="0.3">
      <c r="BF74113" s="5"/>
    </row>
    <row r="74114" spans="58:58" ht="15.75" thickTop="1" x14ac:dyDescent="0.25">
      <c r="BF74114" s="2"/>
    </row>
    <row r="74129" spans="58:58" ht="15.75" thickBot="1" x14ac:dyDescent="0.3">
      <c r="BF74129" s="5"/>
    </row>
    <row r="74130" spans="58:58" ht="15.75" thickTop="1" x14ac:dyDescent="0.25">
      <c r="BF74130" s="2"/>
    </row>
    <row r="74145" spans="58:58" ht="15.75" thickBot="1" x14ac:dyDescent="0.3">
      <c r="BF74145" s="5"/>
    </row>
    <row r="74146" spans="58:58" ht="15.75" thickTop="1" x14ac:dyDescent="0.25">
      <c r="BF74146" s="2"/>
    </row>
    <row r="74161" spans="58:58" ht="15.75" thickBot="1" x14ac:dyDescent="0.3">
      <c r="BF74161" s="5"/>
    </row>
    <row r="74162" spans="58:58" ht="15.75" thickTop="1" x14ac:dyDescent="0.25">
      <c r="BF74162" s="2"/>
    </row>
    <row r="74177" spans="58:58" ht="15.75" thickBot="1" x14ac:dyDescent="0.3">
      <c r="BF74177" s="5"/>
    </row>
    <row r="74178" spans="58:58" ht="15.75" thickTop="1" x14ac:dyDescent="0.25">
      <c r="BF74178" s="2"/>
    </row>
    <row r="74193" spans="58:58" ht="15.75" thickBot="1" x14ac:dyDescent="0.3">
      <c r="BF74193" s="5"/>
    </row>
    <row r="74194" spans="58:58" ht="15.75" thickTop="1" x14ac:dyDescent="0.25">
      <c r="BF74194" s="2"/>
    </row>
    <row r="74209" spans="58:58" ht="15.75" thickBot="1" x14ac:dyDescent="0.3">
      <c r="BF74209" s="5"/>
    </row>
    <row r="74210" spans="58:58" ht="15.75" thickTop="1" x14ac:dyDescent="0.25">
      <c r="BF74210" s="2"/>
    </row>
    <row r="74225" spans="58:58" ht="15.75" thickBot="1" x14ac:dyDescent="0.3">
      <c r="BF74225" s="5"/>
    </row>
    <row r="74226" spans="58:58" ht="15.75" thickTop="1" x14ac:dyDescent="0.25">
      <c r="BF74226" s="2"/>
    </row>
    <row r="74241" spans="58:58" ht="15.75" thickBot="1" x14ac:dyDescent="0.3">
      <c r="BF74241" s="5"/>
    </row>
    <row r="74242" spans="58:58" ht="15.75" thickTop="1" x14ac:dyDescent="0.25">
      <c r="BF74242" s="2"/>
    </row>
    <row r="74257" spans="58:58" ht="15.75" thickBot="1" x14ac:dyDescent="0.3">
      <c r="BF74257" s="5"/>
    </row>
    <row r="74258" spans="58:58" ht="15.75" thickTop="1" x14ac:dyDescent="0.25">
      <c r="BF74258" s="2"/>
    </row>
    <row r="74273" spans="58:58" ht="15.75" thickBot="1" x14ac:dyDescent="0.3">
      <c r="BF74273" s="5"/>
    </row>
    <row r="74274" spans="58:58" ht="15.75" thickTop="1" x14ac:dyDescent="0.25">
      <c r="BF74274" s="2"/>
    </row>
    <row r="74289" spans="58:58" ht="15.75" thickBot="1" x14ac:dyDescent="0.3">
      <c r="BF74289" s="5"/>
    </row>
    <row r="74290" spans="58:58" ht="15.75" thickTop="1" x14ac:dyDescent="0.25">
      <c r="BF74290" s="2"/>
    </row>
    <row r="74305" spans="58:58" ht="15.75" thickBot="1" x14ac:dyDescent="0.3">
      <c r="BF74305" s="5"/>
    </row>
    <row r="74306" spans="58:58" ht="15.75" thickTop="1" x14ac:dyDescent="0.25">
      <c r="BF74306" s="2"/>
    </row>
    <row r="74321" spans="58:58" ht="15.75" thickBot="1" x14ac:dyDescent="0.3">
      <c r="BF74321" s="5"/>
    </row>
    <row r="74322" spans="58:58" ht="15.75" thickTop="1" x14ac:dyDescent="0.25">
      <c r="BF74322" s="2"/>
    </row>
    <row r="74337" spans="58:58" ht="15.75" thickBot="1" x14ac:dyDescent="0.3">
      <c r="BF74337" s="5"/>
    </row>
    <row r="74338" spans="58:58" ht="15.75" thickTop="1" x14ac:dyDescent="0.25">
      <c r="BF74338" s="2"/>
    </row>
    <row r="74353" spans="58:58" ht="15.75" thickBot="1" x14ac:dyDescent="0.3">
      <c r="BF74353" s="5"/>
    </row>
    <row r="74354" spans="58:58" ht="15.75" thickTop="1" x14ac:dyDescent="0.25">
      <c r="BF74354" s="2"/>
    </row>
    <row r="74369" spans="58:58" ht="15.75" thickBot="1" x14ac:dyDescent="0.3">
      <c r="BF74369" s="5"/>
    </row>
    <row r="74370" spans="58:58" ht="15.75" thickTop="1" x14ac:dyDescent="0.25">
      <c r="BF74370" s="2"/>
    </row>
    <row r="74385" spans="58:58" ht="15.75" thickBot="1" x14ac:dyDescent="0.3">
      <c r="BF74385" s="5"/>
    </row>
    <row r="74386" spans="58:58" ht="15.75" thickTop="1" x14ac:dyDescent="0.25">
      <c r="BF74386" s="2"/>
    </row>
    <row r="74401" spans="58:58" ht="15.75" thickBot="1" x14ac:dyDescent="0.3">
      <c r="BF74401" s="5"/>
    </row>
    <row r="74402" spans="58:58" ht="15.75" thickTop="1" x14ac:dyDescent="0.25">
      <c r="BF74402" s="2"/>
    </row>
    <row r="74417" spans="58:58" ht="15.75" thickBot="1" x14ac:dyDescent="0.3">
      <c r="BF74417" s="5"/>
    </row>
    <row r="74418" spans="58:58" ht="15.75" thickTop="1" x14ac:dyDescent="0.25">
      <c r="BF74418" s="2"/>
    </row>
    <row r="74433" spans="58:58" ht="15.75" thickBot="1" x14ac:dyDescent="0.3">
      <c r="BF74433" s="5"/>
    </row>
    <row r="74434" spans="58:58" ht="15.75" thickTop="1" x14ac:dyDescent="0.25">
      <c r="BF74434" s="2"/>
    </row>
    <row r="74449" spans="58:58" ht="15.75" thickBot="1" x14ac:dyDescent="0.3">
      <c r="BF74449" s="5"/>
    </row>
    <row r="74450" spans="58:58" ht="15.75" thickTop="1" x14ac:dyDescent="0.25">
      <c r="BF74450" s="2"/>
    </row>
    <row r="74465" spans="58:58" ht="15.75" thickBot="1" x14ac:dyDescent="0.3">
      <c r="BF74465" s="5"/>
    </row>
    <row r="74466" spans="58:58" ht="15.75" thickTop="1" x14ac:dyDescent="0.25">
      <c r="BF74466" s="2"/>
    </row>
    <row r="74481" spans="58:58" ht="15.75" thickBot="1" x14ac:dyDescent="0.3">
      <c r="BF74481" s="5"/>
    </row>
    <row r="74482" spans="58:58" ht="15.75" thickTop="1" x14ac:dyDescent="0.25">
      <c r="BF74482" s="2"/>
    </row>
    <row r="74497" spans="58:58" ht="15.75" thickBot="1" x14ac:dyDescent="0.3">
      <c r="BF74497" s="5"/>
    </row>
    <row r="74498" spans="58:58" ht="15.75" thickTop="1" x14ac:dyDescent="0.25">
      <c r="BF74498" s="2"/>
    </row>
    <row r="74513" spans="58:58" ht="15.75" thickBot="1" x14ac:dyDescent="0.3">
      <c r="BF74513" s="5"/>
    </row>
    <row r="74514" spans="58:58" ht="15.75" thickTop="1" x14ac:dyDescent="0.25">
      <c r="BF74514" s="2"/>
    </row>
    <row r="74529" spans="58:58" ht="15.75" thickBot="1" x14ac:dyDescent="0.3">
      <c r="BF74529" s="5"/>
    </row>
    <row r="74530" spans="58:58" ht="15.75" thickTop="1" x14ac:dyDescent="0.25">
      <c r="BF74530" s="2"/>
    </row>
    <row r="74545" spans="58:58" ht="15.75" thickBot="1" x14ac:dyDescent="0.3">
      <c r="BF74545" s="5"/>
    </row>
    <row r="74546" spans="58:58" ht="15.75" thickTop="1" x14ac:dyDescent="0.25">
      <c r="BF74546" s="2"/>
    </row>
    <row r="74561" spans="58:58" ht="15.75" thickBot="1" x14ac:dyDescent="0.3">
      <c r="BF74561" s="5"/>
    </row>
    <row r="74562" spans="58:58" ht="15.75" thickTop="1" x14ac:dyDescent="0.25">
      <c r="BF74562" s="2"/>
    </row>
    <row r="74577" spans="58:58" ht="15.75" thickBot="1" x14ac:dyDescent="0.3">
      <c r="BF74577" s="5"/>
    </row>
    <row r="74578" spans="58:58" ht="15.75" thickTop="1" x14ac:dyDescent="0.25">
      <c r="BF74578" s="2"/>
    </row>
    <row r="74593" spans="58:58" ht="15.75" thickBot="1" x14ac:dyDescent="0.3">
      <c r="BF74593" s="5"/>
    </row>
    <row r="74594" spans="58:58" ht="15.75" thickTop="1" x14ac:dyDescent="0.25">
      <c r="BF74594" s="2"/>
    </row>
    <row r="74609" spans="58:58" ht="15.75" thickBot="1" x14ac:dyDescent="0.3">
      <c r="BF74609" s="5"/>
    </row>
    <row r="74610" spans="58:58" ht="15.75" thickTop="1" x14ac:dyDescent="0.25">
      <c r="BF74610" s="2"/>
    </row>
    <row r="74625" spans="58:58" ht="15.75" thickBot="1" x14ac:dyDescent="0.3">
      <c r="BF74625" s="5"/>
    </row>
    <row r="74626" spans="58:58" ht="15.75" thickTop="1" x14ac:dyDescent="0.25">
      <c r="BF74626" s="2"/>
    </row>
    <row r="74641" spans="58:58" ht="15.75" thickBot="1" x14ac:dyDescent="0.3">
      <c r="BF74641" s="5"/>
    </row>
    <row r="74642" spans="58:58" ht="15.75" thickTop="1" x14ac:dyDescent="0.25">
      <c r="BF74642" s="2"/>
    </row>
    <row r="74657" spans="58:58" ht="15.75" thickBot="1" x14ac:dyDescent="0.3">
      <c r="BF74657" s="5"/>
    </row>
    <row r="74658" spans="58:58" ht="15.75" thickTop="1" x14ac:dyDescent="0.25">
      <c r="BF74658" s="2"/>
    </row>
    <row r="74673" spans="58:58" ht="15.75" thickBot="1" x14ac:dyDescent="0.3">
      <c r="BF74673" s="5"/>
    </row>
    <row r="74674" spans="58:58" ht="15.75" thickTop="1" x14ac:dyDescent="0.25">
      <c r="BF74674" s="2"/>
    </row>
    <row r="74689" spans="58:58" ht="15.75" thickBot="1" x14ac:dyDescent="0.3">
      <c r="BF74689" s="5"/>
    </row>
    <row r="74690" spans="58:58" ht="15.75" thickTop="1" x14ac:dyDescent="0.25">
      <c r="BF74690" s="2"/>
    </row>
    <row r="74705" spans="58:58" ht="15.75" thickBot="1" x14ac:dyDescent="0.3">
      <c r="BF74705" s="5"/>
    </row>
    <row r="74706" spans="58:58" ht="15.75" thickTop="1" x14ac:dyDescent="0.25">
      <c r="BF74706" s="2"/>
    </row>
    <row r="74721" spans="58:58" ht="15.75" thickBot="1" x14ac:dyDescent="0.3">
      <c r="BF74721" s="5"/>
    </row>
    <row r="74722" spans="58:58" ht="15.75" thickTop="1" x14ac:dyDescent="0.25">
      <c r="BF74722" s="2"/>
    </row>
    <row r="74737" spans="58:58" ht="15.75" thickBot="1" x14ac:dyDescent="0.3">
      <c r="BF74737" s="5"/>
    </row>
    <row r="74738" spans="58:58" ht="15.75" thickTop="1" x14ac:dyDescent="0.25">
      <c r="BF74738" s="2"/>
    </row>
    <row r="74753" spans="58:58" ht="15.75" thickBot="1" x14ac:dyDescent="0.3">
      <c r="BF74753" s="5"/>
    </row>
    <row r="74754" spans="58:58" ht="15.75" thickTop="1" x14ac:dyDescent="0.25">
      <c r="BF74754" s="2"/>
    </row>
    <row r="74769" spans="58:58" ht="15.75" thickBot="1" x14ac:dyDescent="0.3">
      <c r="BF74769" s="5"/>
    </row>
    <row r="74770" spans="58:58" ht="15.75" thickTop="1" x14ac:dyDescent="0.25">
      <c r="BF74770" s="2"/>
    </row>
    <row r="74785" spans="58:58" ht="15.75" thickBot="1" x14ac:dyDescent="0.3">
      <c r="BF74785" s="5"/>
    </row>
    <row r="74786" spans="58:58" ht="15.75" thickTop="1" x14ac:dyDescent="0.25">
      <c r="BF74786" s="2"/>
    </row>
    <row r="74801" spans="58:58" ht="15.75" thickBot="1" x14ac:dyDescent="0.3">
      <c r="BF74801" s="5"/>
    </row>
    <row r="74802" spans="58:58" ht="15.75" thickTop="1" x14ac:dyDescent="0.25">
      <c r="BF74802" s="2"/>
    </row>
    <row r="74817" spans="58:58" ht="15.75" thickBot="1" x14ac:dyDescent="0.3">
      <c r="BF74817" s="5"/>
    </row>
    <row r="74818" spans="58:58" ht="15.75" thickTop="1" x14ac:dyDescent="0.25">
      <c r="BF74818" s="2"/>
    </row>
    <row r="74833" spans="58:58" ht="15.75" thickBot="1" x14ac:dyDescent="0.3">
      <c r="BF74833" s="5"/>
    </row>
    <row r="74834" spans="58:58" ht="15.75" thickTop="1" x14ac:dyDescent="0.25">
      <c r="BF74834" s="2"/>
    </row>
    <row r="74849" spans="58:58" ht="15.75" thickBot="1" x14ac:dyDescent="0.3">
      <c r="BF74849" s="5"/>
    </row>
    <row r="74850" spans="58:58" ht="15.75" thickTop="1" x14ac:dyDescent="0.25">
      <c r="BF74850" s="2"/>
    </row>
    <row r="74865" spans="58:58" ht="15.75" thickBot="1" x14ac:dyDescent="0.3">
      <c r="BF74865" s="5"/>
    </row>
    <row r="74866" spans="58:58" ht="15.75" thickTop="1" x14ac:dyDescent="0.25">
      <c r="BF74866" s="2"/>
    </row>
    <row r="74881" spans="58:58" ht="15.75" thickBot="1" x14ac:dyDescent="0.3">
      <c r="BF74881" s="5"/>
    </row>
    <row r="74882" spans="58:58" ht="15.75" thickTop="1" x14ac:dyDescent="0.25">
      <c r="BF74882" s="2"/>
    </row>
    <row r="74897" spans="58:58" ht="15.75" thickBot="1" x14ac:dyDescent="0.3">
      <c r="BF74897" s="5"/>
    </row>
    <row r="74898" spans="58:58" ht="15.75" thickTop="1" x14ac:dyDescent="0.25">
      <c r="BF74898" s="2"/>
    </row>
    <row r="74913" spans="58:58" ht="15.75" thickBot="1" x14ac:dyDescent="0.3">
      <c r="BF74913" s="5"/>
    </row>
    <row r="74914" spans="58:58" ht="15.75" thickTop="1" x14ac:dyDescent="0.25">
      <c r="BF74914" s="2"/>
    </row>
    <row r="74929" spans="58:58" ht="15.75" thickBot="1" x14ac:dyDescent="0.3">
      <c r="BF74929" s="5"/>
    </row>
    <row r="74930" spans="58:58" ht="15.75" thickTop="1" x14ac:dyDescent="0.25">
      <c r="BF74930" s="2"/>
    </row>
    <row r="74945" spans="58:58" ht="15.75" thickBot="1" x14ac:dyDescent="0.3">
      <c r="BF74945" s="5"/>
    </row>
    <row r="74946" spans="58:58" ht="15.75" thickTop="1" x14ac:dyDescent="0.25">
      <c r="BF74946" s="2"/>
    </row>
    <row r="74961" spans="58:58" ht="15.75" thickBot="1" x14ac:dyDescent="0.3">
      <c r="BF74961" s="5"/>
    </row>
    <row r="74962" spans="58:58" ht="15.75" thickTop="1" x14ac:dyDescent="0.25">
      <c r="BF74962" s="2"/>
    </row>
    <row r="74977" spans="58:58" ht="15.75" thickBot="1" x14ac:dyDescent="0.3">
      <c r="BF74977" s="5"/>
    </row>
    <row r="74978" spans="58:58" ht="15.75" thickTop="1" x14ac:dyDescent="0.25">
      <c r="BF74978" s="2"/>
    </row>
    <row r="74993" spans="58:58" ht="15.75" thickBot="1" x14ac:dyDescent="0.3">
      <c r="BF74993" s="5"/>
    </row>
    <row r="74994" spans="58:58" ht="15.75" thickTop="1" x14ac:dyDescent="0.25">
      <c r="BF74994" s="2"/>
    </row>
    <row r="75009" spans="58:58" ht="15.75" thickBot="1" x14ac:dyDescent="0.3">
      <c r="BF75009" s="5"/>
    </row>
    <row r="75010" spans="58:58" ht="15.75" thickTop="1" x14ac:dyDescent="0.25">
      <c r="BF75010" s="2"/>
    </row>
    <row r="75025" spans="58:58" ht="15.75" thickBot="1" x14ac:dyDescent="0.3">
      <c r="BF75025" s="5"/>
    </row>
    <row r="75026" spans="58:58" ht="15.75" thickTop="1" x14ac:dyDescent="0.25">
      <c r="BF75026" s="2"/>
    </row>
    <row r="75041" spans="58:58" ht="15.75" thickBot="1" x14ac:dyDescent="0.3">
      <c r="BF75041" s="5"/>
    </row>
    <row r="75042" spans="58:58" ht="15.75" thickTop="1" x14ac:dyDescent="0.25">
      <c r="BF75042" s="2"/>
    </row>
    <row r="75057" spans="58:58" ht="15.75" thickBot="1" x14ac:dyDescent="0.3">
      <c r="BF75057" s="5"/>
    </row>
    <row r="75058" spans="58:58" ht="15.75" thickTop="1" x14ac:dyDescent="0.25">
      <c r="BF75058" s="2"/>
    </row>
    <row r="75073" spans="58:58" ht="15.75" thickBot="1" x14ac:dyDescent="0.3">
      <c r="BF75073" s="5"/>
    </row>
    <row r="75074" spans="58:58" ht="15.75" thickTop="1" x14ac:dyDescent="0.25">
      <c r="BF75074" s="2"/>
    </row>
    <row r="75089" spans="58:58" ht="15.75" thickBot="1" x14ac:dyDescent="0.3">
      <c r="BF75089" s="5"/>
    </row>
    <row r="75090" spans="58:58" ht="15.75" thickTop="1" x14ac:dyDescent="0.25">
      <c r="BF75090" s="2"/>
    </row>
    <row r="75105" spans="58:58" ht="15.75" thickBot="1" x14ac:dyDescent="0.3">
      <c r="BF75105" s="5"/>
    </row>
    <row r="75106" spans="58:58" ht="15.75" thickTop="1" x14ac:dyDescent="0.25">
      <c r="BF75106" s="2"/>
    </row>
    <row r="75121" spans="58:58" ht="15.75" thickBot="1" x14ac:dyDescent="0.3">
      <c r="BF75121" s="5"/>
    </row>
    <row r="75122" spans="58:58" ht="15.75" thickTop="1" x14ac:dyDescent="0.25">
      <c r="BF75122" s="2"/>
    </row>
    <row r="75137" spans="58:58" ht="15.75" thickBot="1" x14ac:dyDescent="0.3">
      <c r="BF75137" s="5"/>
    </row>
    <row r="75138" spans="58:58" ht="15.75" thickTop="1" x14ac:dyDescent="0.25">
      <c r="BF75138" s="2"/>
    </row>
    <row r="75153" spans="58:58" ht="15.75" thickBot="1" x14ac:dyDescent="0.3">
      <c r="BF75153" s="5"/>
    </row>
    <row r="75154" spans="58:58" ht="15.75" thickTop="1" x14ac:dyDescent="0.25">
      <c r="BF75154" s="2"/>
    </row>
    <row r="75169" spans="58:58" ht="15.75" thickBot="1" x14ac:dyDescent="0.3">
      <c r="BF75169" s="5"/>
    </row>
    <row r="75170" spans="58:58" ht="15.75" thickTop="1" x14ac:dyDescent="0.25">
      <c r="BF75170" s="2"/>
    </row>
    <row r="75185" spans="58:58" ht="15.75" thickBot="1" x14ac:dyDescent="0.3">
      <c r="BF75185" s="5"/>
    </row>
    <row r="75186" spans="58:58" ht="15.75" thickTop="1" x14ac:dyDescent="0.25">
      <c r="BF75186" s="2"/>
    </row>
    <row r="75201" spans="58:58" ht="15.75" thickBot="1" x14ac:dyDescent="0.3">
      <c r="BF75201" s="5"/>
    </row>
    <row r="75202" spans="58:58" ht="15.75" thickTop="1" x14ac:dyDescent="0.25">
      <c r="BF75202" s="2"/>
    </row>
    <row r="75217" spans="58:58" ht="15.75" thickBot="1" x14ac:dyDescent="0.3">
      <c r="BF75217" s="5"/>
    </row>
    <row r="75218" spans="58:58" ht="15.75" thickTop="1" x14ac:dyDescent="0.25">
      <c r="BF75218" s="2"/>
    </row>
    <row r="75233" spans="58:58" ht="15.75" thickBot="1" x14ac:dyDescent="0.3">
      <c r="BF75233" s="5"/>
    </row>
    <row r="75234" spans="58:58" ht="15.75" thickTop="1" x14ac:dyDescent="0.25">
      <c r="BF75234" s="2"/>
    </row>
    <row r="75249" spans="58:58" ht="15.75" thickBot="1" x14ac:dyDescent="0.3">
      <c r="BF75249" s="5"/>
    </row>
    <row r="75250" spans="58:58" ht="15.75" thickTop="1" x14ac:dyDescent="0.25">
      <c r="BF75250" s="2"/>
    </row>
    <row r="75265" spans="58:58" ht="15.75" thickBot="1" x14ac:dyDescent="0.3">
      <c r="BF75265" s="5"/>
    </row>
    <row r="75266" spans="58:58" ht="15.75" thickTop="1" x14ac:dyDescent="0.25">
      <c r="BF75266" s="2"/>
    </row>
    <row r="75281" spans="58:58" ht="15.75" thickBot="1" x14ac:dyDescent="0.3">
      <c r="BF75281" s="5"/>
    </row>
    <row r="75282" spans="58:58" ht="15.75" thickTop="1" x14ac:dyDescent="0.25">
      <c r="BF75282" s="2"/>
    </row>
    <row r="75297" spans="58:58" ht="15.75" thickBot="1" x14ac:dyDescent="0.3">
      <c r="BF75297" s="5"/>
    </row>
    <row r="75298" spans="58:58" ht="15.75" thickTop="1" x14ac:dyDescent="0.25">
      <c r="BF75298" s="2"/>
    </row>
    <row r="75313" spans="58:58" ht="15.75" thickBot="1" x14ac:dyDescent="0.3">
      <c r="BF75313" s="5"/>
    </row>
    <row r="75314" spans="58:58" ht="15.75" thickTop="1" x14ac:dyDescent="0.25">
      <c r="BF75314" s="2"/>
    </row>
    <row r="75329" spans="58:58" ht="15.75" thickBot="1" x14ac:dyDescent="0.3">
      <c r="BF75329" s="5"/>
    </row>
    <row r="75330" spans="58:58" ht="15.75" thickTop="1" x14ac:dyDescent="0.25">
      <c r="BF75330" s="2"/>
    </row>
    <row r="75345" spans="58:58" ht="15.75" thickBot="1" x14ac:dyDescent="0.3">
      <c r="BF75345" s="5"/>
    </row>
    <row r="75346" spans="58:58" ht="15.75" thickTop="1" x14ac:dyDescent="0.25">
      <c r="BF75346" s="2"/>
    </row>
    <row r="75361" spans="58:58" ht="15.75" thickBot="1" x14ac:dyDescent="0.3">
      <c r="BF75361" s="5"/>
    </row>
    <row r="75362" spans="58:58" ht="15.75" thickTop="1" x14ac:dyDescent="0.25">
      <c r="BF75362" s="2"/>
    </row>
    <row r="75377" spans="58:58" ht="15.75" thickBot="1" x14ac:dyDescent="0.3">
      <c r="BF75377" s="5"/>
    </row>
    <row r="75378" spans="58:58" ht="15.75" thickTop="1" x14ac:dyDescent="0.25">
      <c r="BF75378" s="2"/>
    </row>
    <row r="75393" spans="58:58" ht="15.75" thickBot="1" x14ac:dyDescent="0.3">
      <c r="BF75393" s="5"/>
    </row>
    <row r="75394" spans="58:58" ht="15.75" thickTop="1" x14ac:dyDescent="0.25">
      <c r="BF75394" s="2"/>
    </row>
    <row r="75409" spans="58:58" ht="15.75" thickBot="1" x14ac:dyDescent="0.3">
      <c r="BF75409" s="5"/>
    </row>
    <row r="75410" spans="58:58" ht="15.75" thickTop="1" x14ac:dyDescent="0.25">
      <c r="BF75410" s="2"/>
    </row>
    <row r="75425" spans="58:58" ht="15.75" thickBot="1" x14ac:dyDescent="0.3">
      <c r="BF75425" s="5"/>
    </row>
    <row r="75426" spans="58:58" ht="15.75" thickTop="1" x14ac:dyDescent="0.25">
      <c r="BF75426" s="2"/>
    </row>
    <row r="75441" spans="58:58" ht="15.75" thickBot="1" x14ac:dyDescent="0.3">
      <c r="BF75441" s="5"/>
    </row>
    <row r="75442" spans="58:58" ht="15.75" thickTop="1" x14ac:dyDescent="0.25">
      <c r="BF75442" s="2"/>
    </row>
    <row r="75457" spans="58:58" ht="15.75" thickBot="1" x14ac:dyDescent="0.3">
      <c r="BF75457" s="5"/>
    </row>
    <row r="75458" spans="58:58" ht="15.75" thickTop="1" x14ac:dyDescent="0.25">
      <c r="BF75458" s="2"/>
    </row>
    <row r="75473" spans="58:58" ht="15.75" thickBot="1" x14ac:dyDescent="0.3">
      <c r="BF75473" s="5"/>
    </row>
    <row r="75474" spans="58:58" ht="15.75" thickTop="1" x14ac:dyDescent="0.25">
      <c r="BF75474" s="2"/>
    </row>
    <row r="75489" spans="58:58" ht="15.75" thickBot="1" x14ac:dyDescent="0.3">
      <c r="BF75489" s="5"/>
    </row>
    <row r="75490" spans="58:58" ht="15.75" thickTop="1" x14ac:dyDescent="0.25">
      <c r="BF75490" s="2"/>
    </row>
    <row r="75505" spans="58:58" ht="15.75" thickBot="1" x14ac:dyDescent="0.3">
      <c r="BF75505" s="5"/>
    </row>
    <row r="75506" spans="58:58" ht="15.75" thickTop="1" x14ac:dyDescent="0.25">
      <c r="BF75506" s="2"/>
    </row>
    <row r="75521" spans="58:58" ht="15.75" thickBot="1" x14ac:dyDescent="0.3">
      <c r="BF75521" s="5"/>
    </row>
    <row r="75522" spans="58:58" ht="15.75" thickTop="1" x14ac:dyDescent="0.25">
      <c r="BF75522" s="2"/>
    </row>
    <row r="75537" spans="58:58" ht="15.75" thickBot="1" x14ac:dyDescent="0.3">
      <c r="BF75537" s="5"/>
    </row>
    <row r="75538" spans="58:58" ht="15.75" thickTop="1" x14ac:dyDescent="0.25">
      <c r="BF75538" s="2"/>
    </row>
    <row r="75553" spans="58:58" ht="15.75" thickBot="1" x14ac:dyDescent="0.3">
      <c r="BF75553" s="5"/>
    </row>
    <row r="75554" spans="58:58" ht="15.75" thickTop="1" x14ac:dyDescent="0.25">
      <c r="BF75554" s="2"/>
    </row>
    <row r="75569" spans="58:58" ht="15.75" thickBot="1" x14ac:dyDescent="0.3">
      <c r="BF75569" s="5"/>
    </row>
    <row r="75570" spans="58:58" ht="15.75" thickTop="1" x14ac:dyDescent="0.25">
      <c r="BF75570" s="2"/>
    </row>
    <row r="75585" spans="58:58" ht="15.75" thickBot="1" x14ac:dyDescent="0.3">
      <c r="BF75585" s="5"/>
    </row>
    <row r="75586" spans="58:58" ht="15.75" thickTop="1" x14ac:dyDescent="0.25">
      <c r="BF75586" s="2"/>
    </row>
    <row r="75601" spans="58:58" ht="15.75" thickBot="1" x14ac:dyDescent="0.3">
      <c r="BF75601" s="5"/>
    </row>
    <row r="75602" spans="58:58" ht="15.75" thickTop="1" x14ac:dyDescent="0.25">
      <c r="BF75602" s="2"/>
    </row>
    <row r="75617" spans="58:58" ht="15.75" thickBot="1" x14ac:dyDescent="0.3">
      <c r="BF75617" s="5"/>
    </row>
    <row r="75618" spans="58:58" ht="15.75" thickTop="1" x14ac:dyDescent="0.25">
      <c r="BF75618" s="2"/>
    </row>
    <row r="75633" spans="58:58" ht="15.75" thickBot="1" x14ac:dyDescent="0.3">
      <c r="BF75633" s="5"/>
    </row>
    <row r="75634" spans="58:58" ht="15.75" thickTop="1" x14ac:dyDescent="0.25">
      <c r="BF75634" s="2"/>
    </row>
    <row r="75649" spans="58:58" ht="15.75" thickBot="1" x14ac:dyDescent="0.3">
      <c r="BF75649" s="5"/>
    </row>
    <row r="75650" spans="58:58" ht="15.75" thickTop="1" x14ac:dyDescent="0.25">
      <c r="BF75650" s="2"/>
    </row>
    <row r="75665" spans="58:58" ht="15.75" thickBot="1" x14ac:dyDescent="0.3">
      <c r="BF75665" s="5"/>
    </row>
    <row r="75666" spans="58:58" ht="15.75" thickTop="1" x14ac:dyDescent="0.25">
      <c r="BF75666" s="2"/>
    </row>
    <row r="75681" spans="58:58" ht="15.75" thickBot="1" x14ac:dyDescent="0.3">
      <c r="BF75681" s="5"/>
    </row>
    <row r="75682" spans="58:58" ht="15.75" thickTop="1" x14ac:dyDescent="0.25">
      <c r="BF75682" s="2"/>
    </row>
    <row r="75697" spans="58:58" ht="15.75" thickBot="1" x14ac:dyDescent="0.3">
      <c r="BF75697" s="5"/>
    </row>
    <row r="75698" spans="58:58" ht="15.75" thickTop="1" x14ac:dyDescent="0.25">
      <c r="BF75698" s="2"/>
    </row>
    <row r="75713" spans="58:58" ht="15.75" thickBot="1" x14ac:dyDescent="0.3">
      <c r="BF75713" s="5"/>
    </row>
    <row r="75714" spans="58:58" ht="15.75" thickTop="1" x14ac:dyDescent="0.25">
      <c r="BF75714" s="2"/>
    </row>
    <row r="75729" spans="58:58" ht="15.75" thickBot="1" x14ac:dyDescent="0.3">
      <c r="BF75729" s="5"/>
    </row>
    <row r="75730" spans="58:58" ht="15.75" thickTop="1" x14ac:dyDescent="0.25">
      <c r="BF75730" s="2"/>
    </row>
    <row r="75745" spans="58:58" ht="15.75" thickBot="1" x14ac:dyDescent="0.3">
      <c r="BF75745" s="5"/>
    </row>
    <row r="75746" spans="58:58" ht="15.75" thickTop="1" x14ac:dyDescent="0.25">
      <c r="BF75746" s="2"/>
    </row>
    <row r="75761" spans="58:58" ht="15.75" thickBot="1" x14ac:dyDescent="0.3">
      <c r="BF75761" s="5"/>
    </row>
    <row r="75762" spans="58:58" ht="15.75" thickTop="1" x14ac:dyDescent="0.25">
      <c r="BF75762" s="2"/>
    </row>
    <row r="75777" spans="58:58" ht="15.75" thickBot="1" x14ac:dyDescent="0.3">
      <c r="BF75777" s="5"/>
    </row>
    <row r="75778" spans="58:58" ht="15.75" thickTop="1" x14ac:dyDescent="0.25">
      <c r="BF75778" s="2"/>
    </row>
    <row r="75793" spans="58:58" ht="15.75" thickBot="1" x14ac:dyDescent="0.3">
      <c r="BF75793" s="5"/>
    </row>
    <row r="75794" spans="58:58" ht="15.75" thickTop="1" x14ac:dyDescent="0.25">
      <c r="BF75794" s="2"/>
    </row>
    <row r="75809" spans="58:58" ht="15.75" thickBot="1" x14ac:dyDescent="0.3">
      <c r="BF75809" s="5"/>
    </row>
    <row r="75810" spans="58:58" ht="15.75" thickTop="1" x14ac:dyDescent="0.25">
      <c r="BF75810" s="2"/>
    </row>
    <row r="75825" spans="58:58" ht="15.75" thickBot="1" x14ac:dyDescent="0.3">
      <c r="BF75825" s="5"/>
    </row>
    <row r="75826" spans="58:58" ht="15.75" thickTop="1" x14ac:dyDescent="0.25">
      <c r="BF75826" s="2"/>
    </row>
    <row r="75841" spans="58:58" ht="15.75" thickBot="1" x14ac:dyDescent="0.3">
      <c r="BF75841" s="5"/>
    </row>
    <row r="75842" spans="58:58" ht="15.75" thickTop="1" x14ac:dyDescent="0.25">
      <c r="BF75842" s="2"/>
    </row>
    <row r="75857" spans="58:58" ht="15.75" thickBot="1" x14ac:dyDescent="0.3">
      <c r="BF75857" s="5"/>
    </row>
    <row r="75858" spans="58:58" ht="15.75" thickTop="1" x14ac:dyDescent="0.25">
      <c r="BF75858" s="2"/>
    </row>
    <row r="75873" spans="58:58" ht="15.75" thickBot="1" x14ac:dyDescent="0.3">
      <c r="BF75873" s="5"/>
    </row>
    <row r="75874" spans="58:58" ht="15.75" thickTop="1" x14ac:dyDescent="0.25">
      <c r="BF75874" s="2"/>
    </row>
    <row r="75889" spans="58:58" ht="15.75" thickBot="1" x14ac:dyDescent="0.3">
      <c r="BF75889" s="5"/>
    </row>
    <row r="75890" spans="58:58" ht="15.75" thickTop="1" x14ac:dyDescent="0.25">
      <c r="BF75890" s="2"/>
    </row>
    <row r="75905" spans="58:58" ht="15.75" thickBot="1" x14ac:dyDescent="0.3">
      <c r="BF75905" s="5"/>
    </row>
    <row r="75906" spans="58:58" ht="15.75" thickTop="1" x14ac:dyDescent="0.25">
      <c r="BF75906" s="2"/>
    </row>
    <row r="75921" spans="58:58" ht="15.75" thickBot="1" x14ac:dyDescent="0.3">
      <c r="BF75921" s="5"/>
    </row>
    <row r="75922" spans="58:58" ht="15.75" thickTop="1" x14ac:dyDescent="0.25">
      <c r="BF75922" s="2"/>
    </row>
    <row r="75937" spans="58:58" ht="15.75" thickBot="1" x14ac:dyDescent="0.3">
      <c r="BF75937" s="5"/>
    </row>
    <row r="75938" spans="58:58" ht="15.75" thickTop="1" x14ac:dyDescent="0.25">
      <c r="BF75938" s="2"/>
    </row>
    <row r="75953" spans="58:58" ht="15.75" thickBot="1" x14ac:dyDescent="0.3">
      <c r="BF75953" s="5"/>
    </row>
    <row r="75954" spans="58:58" ht="15.75" thickTop="1" x14ac:dyDescent="0.25">
      <c r="BF75954" s="2"/>
    </row>
    <row r="75969" spans="58:58" ht="15.75" thickBot="1" x14ac:dyDescent="0.3">
      <c r="BF75969" s="5"/>
    </row>
    <row r="75970" spans="58:58" ht="15.75" thickTop="1" x14ac:dyDescent="0.25">
      <c r="BF75970" s="2"/>
    </row>
    <row r="75985" spans="58:58" ht="15.75" thickBot="1" x14ac:dyDescent="0.3">
      <c r="BF75985" s="5"/>
    </row>
    <row r="75986" spans="58:58" ht="15.75" thickTop="1" x14ac:dyDescent="0.25">
      <c r="BF75986" s="2"/>
    </row>
    <row r="76001" spans="58:58" ht="15.75" thickBot="1" x14ac:dyDescent="0.3">
      <c r="BF76001" s="5"/>
    </row>
    <row r="76002" spans="58:58" ht="15.75" thickTop="1" x14ac:dyDescent="0.25">
      <c r="BF76002" s="2"/>
    </row>
    <row r="76017" spans="58:58" ht="15.75" thickBot="1" x14ac:dyDescent="0.3">
      <c r="BF76017" s="5"/>
    </row>
    <row r="76018" spans="58:58" ht="15.75" thickTop="1" x14ac:dyDescent="0.25">
      <c r="BF76018" s="2"/>
    </row>
    <row r="76033" spans="58:58" ht="15.75" thickBot="1" x14ac:dyDescent="0.3">
      <c r="BF76033" s="5"/>
    </row>
    <row r="76034" spans="58:58" ht="15.75" thickTop="1" x14ac:dyDescent="0.25">
      <c r="BF76034" s="2"/>
    </row>
    <row r="76049" spans="58:58" ht="15.75" thickBot="1" x14ac:dyDescent="0.3">
      <c r="BF76049" s="5"/>
    </row>
    <row r="76050" spans="58:58" ht="15.75" thickTop="1" x14ac:dyDescent="0.25">
      <c r="BF76050" s="2"/>
    </row>
    <row r="76065" spans="58:58" ht="15.75" thickBot="1" x14ac:dyDescent="0.3">
      <c r="BF76065" s="5"/>
    </row>
    <row r="76066" spans="58:58" ht="15.75" thickTop="1" x14ac:dyDescent="0.25">
      <c r="BF76066" s="2"/>
    </row>
    <row r="76081" spans="58:58" ht="15.75" thickBot="1" x14ac:dyDescent="0.3">
      <c r="BF76081" s="5"/>
    </row>
    <row r="76082" spans="58:58" ht="15.75" thickTop="1" x14ac:dyDescent="0.25">
      <c r="BF76082" s="2"/>
    </row>
    <row r="76097" spans="58:58" ht="15.75" thickBot="1" x14ac:dyDescent="0.3">
      <c r="BF76097" s="5"/>
    </row>
    <row r="76098" spans="58:58" ht="15.75" thickTop="1" x14ac:dyDescent="0.25">
      <c r="BF76098" s="2"/>
    </row>
    <row r="76113" spans="58:58" ht="15.75" thickBot="1" x14ac:dyDescent="0.3">
      <c r="BF76113" s="5"/>
    </row>
    <row r="76114" spans="58:58" ht="15.75" thickTop="1" x14ac:dyDescent="0.25">
      <c r="BF76114" s="2"/>
    </row>
    <row r="76129" spans="58:58" ht="15.75" thickBot="1" x14ac:dyDescent="0.3">
      <c r="BF76129" s="5"/>
    </row>
    <row r="76130" spans="58:58" ht="15.75" thickTop="1" x14ac:dyDescent="0.25">
      <c r="BF76130" s="2"/>
    </row>
    <row r="76145" spans="58:58" ht="15.75" thickBot="1" x14ac:dyDescent="0.3">
      <c r="BF76145" s="5"/>
    </row>
    <row r="76146" spans="58:58" ht="15.75" thickTop="1" x14ac:dyDescent="0.25">
      <c r="BF76146" s="2"/>
    </row>
    <row r="76161" spans="58:58" ht="15.75" thickBot="1" x14ac:dyDescent="0.3">
      <c r="BF76161" s="5"/>
    </row>
    <row r="76162" spans="58:58" ht="15.75" thickTop="1" x14ac:dyDescent="0.25">
      <c r="BF76162" s="2"/>
    </row>
    <row r="76177" spans="58:58" ht="15.75" thickBot="1" x14ac:dyDescent="0.3">
      <c r="BF76177" s="5"/>
    </row>
    <row r="76178" spans="58:58" ht="15.75" thickTop="1" x14ac:dyDescent="0.25">
      <c r="BF76178" s="2"/>
    </row>
    <row r="76193" spans="58:58" ht="15.75" thickBot="1" x14ac:dyDescent="0.3">
      <c r="BF76193" s="5"/>
    </row>
    <row r="76194" spans="58:58" ht="15.75" thickTop="1" x14ac:dyDescent="0.25">
      <c r="BF76194" s="2"/>
    </row>
    <row r="76209" spans="58:58" ht="15.75" thickBot="1" x14ac:dyDescent="0.3">
      <c r="BF76209" s="5"/>
    </row>
    <row r="76210" spans="58:58" ht="15.75" thickTop="1" x14ac:dyDescent="0.25">
      <c r="BF76210" s="2"/>
    </row>
    <row r="76225" spans="58:58" ht="15.75" thickBot="1" x14ac:dyDescent="0.3">
      <c r="BF76225" s="5"/>
    </row>
    <row r="76226" spans="58:58" ht="15.75" thickTop="1" x14ac:dyDescent="0.25">
      <c r="BF76226" s="2"/>
    </row>
    <row r="76241" spans="58:58" ht="15.75" thickBot="1" x14ac:dyDescent="0.3">
      <c r="BF76241" s="5"/>
    </row>
    <row r="76242" spans="58:58" ht="15.75" thickTop="1" x14ac:dyDescent="0.25">
      <c r="BF76242" s="2"/>
    </row>
    <row r="76257" spans="58:58" ht="15.75" thickBot="1" x14ac:dyDescent="0.3">
      <c r="BF76257" s="5"/>
    </row>
    <row r="76258" spans="58:58" ht="15.75" thickTop="1" x14ac:dyDescent="0.25">
      <c r="BF76258" s="2"/>
    </row>
    <row r="76273" spans="58:58" ht="15.75" thickBot="1" x14ac:dyDescent="0.3">
      <c r="BF76273" s="5"/>
    </row>
    <row r="76274" spans="58:58" ht="15.75" thickTop="1" x14ac:dyDescent="0.25">
      <c r="BF76274" s="2"/>
    </row>
    <row r="76289" spans="58:58" ht="15.75" thickBot="1" x14ac:dyDescent="0.3">
      <c r="BF76289" s="5"/>
    </row>
    <row r="76290" spans="58:58" ht="15.75" thickTop="1" x14ac:dyDescent="0.25">
      <c r="BF76290" s="2"/>
    </row>
    <row r="76305" spans="58:58" ht="15.75" thickBot="1" x14ac:dyDescent="0.3">
      <c r="BF76305" s="5"/>
    </row>
    <row r="76306" spans="58:58" ht="15.75" thickTop="1" x14ac:dyDescent="0.25">
      <c r="BF76306" s="2"/>
    </row>
    <row r="76321" spans="58:58" ht="15.75" thickBot="1" x14ac:dyDescent="0.3">
      <c r="BF76321" s="5"/>
    </row>
    <row r="76322" spans="58:58" ht="15.75" thickTop="1" x14ac:dyDescent="0.25">
      <c r="BF76322" s="2"/>
    </row>
    <row r="76337" spans="58:58" ht="15.75" thickBot="1" x14ac:dyDescent="0.3">
      <c r="BF76337" s="5"/>
    </row>
    <row r="76338" spans="58:58" ht="15.75" thickTop="1" x14ac:dyDescent="0.25">
      <c r="BF76338" s="2"/>
    </row>
    <row r="76353" spans="58:58" ht="15.75" thickBot="1" x14ac:dyDescent="0.3">
      <c r="BF76353" s="5"/>
    </row>
    <row r="76354" spans="58:58" ht="15.75" thickTop="1" x14ac:dyDescent="0.25">
      <c r="BF76354" s="2"/>
    </row>
    <row r="76369" spans="58:58" ht="15.75" thickBot="1" x14ac:dyDescent="0.3">
      <c r="BF76369" s="5"/>
    </row>
    <row r="76370" spans="58:58" ht="15.75" thickTop="1" x14ac:dyDescent="0.25">
      <c r="BF76370" s="2"/>
    </row>
    <row r="76385" spans="58:58" ht="15.75" thickBot="1" x14ac:dyDescent="0.3">
      <c r="BF76385" s="5"/>
    </row>
    <row r="76386" spans="58:58" ht="15.75" thickTop="1" x14ac:dyDescent="0.25">
      <c r="BF76386" s="2"/>
    </row>
    <row r="76401" spans="58:58" ht="15.75" thickBot="1" x14ac:dyDescent="0.3">
      <c r="BF76401" s="5"/>
    </row>
    <row r="76402" spans="58:58" ht="15.75" thickTop="1" x14ac:dyDescent="0.25">
      <c r="BF76402" s="2"/>
    </row>
    <row r="76417" spans="58:58" ht="15.75" thickBot="1" x14ac:dyDescent="0.3">
      <c r="BF76417" s="5"/>
    </row>
    <row r="76418" spans="58:58" ht="15.75" thickTop="1" x14ac:dyDescent="0.25">
      <c r="BF76418" s="2"/>
    </row>
    <row r="76433" spans="58:58" ht="15.75" thickBot="1" x14ac:dyDescent="0.3">
      <c r="BF76433" s="5"/>
    </row>
    <row r="76434" spans="58:58" ht="15.75" thickTop="1" x14ac:dyDescent="0.25">
      <c r="BF76434" s="2"/>
    </row>
    <row r="76449" spans="58:58" ht="15.75" thickBot="1" x14ac:dyDescent="0.3">
      <c r="BF76449" s="5"/>
    </row>
    <row r="76450" spans="58:58" ht="15.75" thickTop="1" x14ac:dyDescent="0.25">
      <c r="BF76450" s="2"/>
    </row>
    <row r="76465" spans="58:58" ht="15.75" thickBot="1" x14ac:dyDescent="0.3">
      <c r="BF76465" s="5"/>
    </row>
    <row r="76466" spans="58:58" ht="15.75" thickTop="1" x14ac:dyDescent="0.25">
      <c r="BF76466" s="2"/>
    </row>
    <row r="76481" spans="58:58" ht="15.75" thickBot="1" x14ac:dyDescent="0.3">
      <c r="BF76481" s="5"/>
    </row>
    <row r="76482" spans="58:58" ht="15.75" thickTop="1" x14ac:dyDescent="0.25">
      <c r="BF76482" s="2"/>
    </row>
    <row r="76497" spans="58:58" ht="15.75" thickBot="1" x14ac:dyDescent="0.3">
      <c r="BF76497" s="5"/>
    </row>
    <row r="76498" spans="58:58" ht="15.75" thickTop="1" x14ac:dyDescent="0.25">
      <c r="BF76498" s="2"/>
    </row>
    <row r="76513" spans="58:58" ht="15.75" thickBot="1" x14ac:dyDescent="0.3">
      <c r="BF76513" s="5"/>
    </row>
    <row r="76514" spans="58:58" ht="15.75" thickTop="1" x14ac:dyDescent="0.25">
      <c r="BF76514" s="2"/>
    </row>
    <row r="76529" spans="58:58" ht="15.75" thickBot="1" x14ac:dyDescent="0.3">
      <c r="BF76529" s="5"/>
    </row>
    <row r="76530" spans="58:58" ht="15.75" thickTop="1" x14ac:dyDescent="0.25">
      <c r="BF76530" s="2"/>
    </row>
    <row r="76545" spans="58:58" ht="15.75" thickBot="1" x14ac:dyDescent="0.3">
      <c r="BF76545" s="5"/>
    </row>
    <row r="76546" spans="58:58" ht="15.75" thickTop="1" x14ac:dyDescent="0.25">
      <c r="BF76546" s="2"/>
    </row>
    <row r="76561" spans="58:58" ht="15.75" thickBot="1" x14ac:dyDescent="0.3">
      <c r="BF76561" s="5"/>
    </row>
    <row r="76562" spans="58:58" ht="15.75" thickTop="1" x14ac:dyDescent="0.25">
      <c r="BF76562" s="2"/>
    </row>
    <row r="76577" spans="58:58" ht="15.75" thickBot="1" x14ac:dyDescent="0.3">
      <c r="BF76577" s="5"/>
    </row>
    <row r="76578" spans="58:58" ht="15.75" thickTop="1" x14ac:dyDescent="0.25">
      <c r="BF76578" s="2"/>
    </row>
    <row r="76593" spans="58:58" ht="15.75" thickBot="1" x14ac:dyDescent="0.3">
      <c r="BF76593" s="5"/>
    </row>
    <row r="76594" spans="58:58" ht="15.75" thickTop="1" x14ac:dyDescent="0.25">
      <c r="BF76594" s="2"/>
    </row>
    <row r="76609" spans="58:58" ht="15.75" thickBot="1" x14ac:dyDescent="0.3">
      <c r="BF76609" s="5"/>
    </row>
    <row r="76610" spans="58:58" ht="15.75" thickTop="1" x14ac:dyDescent="0.25">
      <c r="BF76610" s="2"/>
    </row>
    <row r="76625" spans="58:58" ht="15.75" thickBot="1" x14ac:dyDescent="0.3">
      <c r="BF76625" s="5"/>
    </row>
    <row r="76626" spans="58:58" ht="15.75" thickTop="1" x14ac:dyDescent="0.25">
      <c r="BF76626" s="2"/>
    </row>
    <row r="76641" spans="58:58" ht="15.75" thickBot="1" x14ac:dyDescent="0.3">
      <c r="BF76641" s="5"/>
    </row>
    <row r="76642" spans="58:58" ht="15.75" thickTop="1" x14ac:dyDescent="0.25">
      <c r="BF76642" s="2"/>
    </row>
    <row r="76657" spans="58:58" ht="15.75" thickBot="1" x14ac:dyDescent="0.3">
      <c r="BF76657" s="5"/>
    </row>
    <row r="76658" spans="58:58" ht="15.75" thickTop="1" x14ac:dyDescent="0.25">
      <c r="BF76658" s="2"/>
    </row>
    <row r="76673" spans="58:58" ht="15.75" thickBot="1" x14ac:dyDescent="0.3">
      <c r="BF76673" s="5"/>
    </row>
    <row r="76674" spans="58:58" ht="15.75" thickTop="1" x14ac:dyDescent="0.25">
      <c r="BF76674" s="2"/>
    </row>
    <row r="76689" spans="58:58" ht="15.75" thickBot="1" x14ac:dyDescent="0.3">
      <c r="BF76689" s="5"/>
    </row>
    <row r="76690" spans="58:58" ht="15.75" thickTop="1" x14ac:dyDescent="0.25">
      <c r="BF76690" s="2"/>
    </row>
    <row r="76705" spans="58:58" ht="15.75" thickBot="1" x14ac:dyDescent="0.3">
      <c r="BF76705" s="5"/>
    </row>
    <row r="76706" spans="58:58" ht="15.75" thickTop="1" x14ac:dyDescent="0.25">
      <c r="BF76706" s="2"/>
    </row>
    <row r="76721" spans="58:58" ht="15.75" thickBot="1" x14ac:dyDescent="0.3">
      <c r="BF76721" s="5"/>
    </row>
    <row r="76722" spans="58:58" ht="15.75" thickTop="1" x14ac:dyDescent="0.25">
      <c r="BF76722" s="2"/>
    </row>
    <row r="76737" spans="58:58" ht="15.75" thickBot="1" x14ac:dyDescent="0.3">
      <c r="BF76737" s="5"/>
    </row>
    <row r="76738" spans="58:58" ht="15.75" thickTop="1" x14ac:dyDescent="0.25">
      <c r="BF76738" s="2"/>
    </row>
    <row r="76753" spans="58:58" ht="15.75" thickBot="1" x14ac:dyDescent="0.3">
      <c r="BF76753" s="5"/>
    </row>
    <row r="76754" spans="58:58" ht="15.75" thickTop="1" x14ac:dyDescent="0.25">
      <c r="BF76754" s="2"/>
    </row>
    <row r="76769" spans="58:58" ht="15.75" thickBot="1" x14ac:dyDescent="0.3">
      <c r="BF76769" s="5"/>
    </row>
    <row r="76770" spans="58:58" ht="15.75" thickTop="1" x14ac:dyDescent="0.25">
      <c r="BF76770" s="2"/>
    </row>
    <row r="76785" spans="58:58" ht="15.75" thickBot="1" x14ac:dyDescent="0.3">
      <c r="BF76785" s="5"/>
    </row>
    <row r="76786" spans="58:58" ht="15.75" thickTop="1" x14ac:dyDescent="0.25">
      <c r="BF76786" s="2"/>
    </row>
    <row r="76801" spans="58:58" ht="15.75" thickBot="1" x14ac:dyDescent="0.3">
      <c r="BF76801" s="5"/>
    </row>
    <row r="76802" spans="58:58" ht="15.75" thickTop="1" x14ac:dyDescent="0.25">
      <c r="BF76802" s="2"/>
    </row>
    <row r="76817" spans="58:58" ht="15.75" thickBot="1" x14ac:dyDescent="0.3">
      <c r="BF76817" s="5"/>
    </row>
    <row r="76818" spans="58:58" ht="15.75" thickTop="1" x14ac:dyDescent="0.25">
      <c r="BF76818" s="2"/>
    </row>
    <row r="76833" spans="58:58" ht="15.75" thickBot="1" x14ac:dyDescent="0.3">
      <c r="BF76833" s="5"/>
    </row>
    <row r="76834" spans="58:58" ht="15.75" thickTop="1" x14ac:dyDescent="0.25">
      <c r="BF76834" s="2"/>
    </row>
    <row r="76849" spans="58:58" ht="15.75" thickBot="1" x14ac:dyDescent="0.3">
      <c r="BF76849" s="5"/>
    </row>
    <row r="76850" spans="58:58" ht="15.75" thickTop="1" x14ac:dyDescent="0.25">
      <c r="BF76850" s="2"/>
    </row>
    <row r="76865" spans="58:58" ht="15.75" thickBot="1" x14ac:dyDescent="0.3">
      <c r="BF76865" s="5"/>
    </row>
    <row r="76866" spans="58:58" ht="15.75" thickTop="1" x14ac:dyDescent="0.25">
      <c r="BF76866" s="2"/>
    </row>
    <row r="76881" spans="58:58" ht="15.75" thickBot="1" x14ac:dyDescent="0.3">
      <c r="BF76881" s="5"/>
    </row>
    <row r="76882" spans="58:58" ht="15.75" thickTop="1" x14ac:dyDescent="0.25">
      <c r="BF76882" s="2"/>
    </row>
    <row r="76897" spans="58:58" ht="15.75" thickBot="1" x14ac:dyDescent="0.3">
      <c r="BF76897" s="5"/>
    </row>
    <row r="76898" spans="58:58" ht="15.75" thickTop="1" x14ac:dyDescent="0.25">
      <c r="BF76898" s="2"/>
    </row>
    <row r="76913" spans="58:58" ht="15.75" thickBot="1" x14ac:dyDescent="0.3">
      <c r="BF76913" s="5"/>
    </row>
    <row r="76914" spans="58:58" ht="15.75" thickTop="1" x14ac:dyDescent="0.25">
      <c r="BF76914" s="2"/>
    </row>
    <row r="76929" spans="58:58" ht="15.75" thickBot="1" x14ac:dyDescent="0.3">
      <c r="BF76929" s="5"/>
    </row>
    <row r="76930" spans="58:58" ht="15.75" thickTop="1" x14ac:dyDescent="0.25">
      <c r="BF76930" s="2"/>
    </row>
    <row r="76945" spans="58:58" ht="15.75" thickBot="1" x14ac:dyDescent="0.3">
      <c r="BF76945" s="5"/>
    </row>
    <row r="76946" spans="58:58" ht="15.75" thickTop="1" x14ac:dyDescent="0.25">
      <c r="BF76946" s="2"/>
    </row>
    <row r="76961" spans="58:58" ht="15.75" thickBot="1" x14ac:dyDescent="0.3">
      <c r="BF76961" s="5"/>
    </row>
    <row r="76962" spans="58:58" ht="15.75" thickTop="1" x14ac:dyDescent="0.25">
      <c r="BF76962" s="2"/>
    </row>
    <row r="76977" spans="58:58" ht="15.75" thickBot="1" x14ac:dyDescent="0.3">
      <c r="BF76977" s="5"/>
    </row>
    <row r="76978" spans="58:58" ht="15.75" thickTop="1" x14ac:dyDescent="0.25">
      <c r="BF76978" s="2"/>
    </row>
    <row r="76993" spans="58:58" ht="15.75" thickBot="1" x14ac:dyDescent="0.3">
      <c r="BF76993" s="5"/>
    </row>
    <row r="76994" spans="58:58" ht="15.75" thickTop="1" x14ac:dyDescent="0.25">
      <c r="BF76994" s="2"/>
    </row>
    <row r="77009" spans="58:58" ht="15.75" thickBot="1" x14ac:dyDescent="0.3">
      <c r="BF77009" s="5"/>
    </row>
    <row r="77010" spans="58:58" ht="15.75" thickTop="1" x14ac:dyDescent="0.25">
      <c r="BF77010" s="2"/>
    </row>
    <row r="77025" spans="58:58" ht="15.75" thickBot="1" x14ac:dyDescent="0.3">
      <c r="BF77025" s="5"/>
    </row>
    <row r="77026" spans="58:58" ht="15.75" thickTop="1" x14ac:dyDescent="0.25">
      <c r="BF77026" s="2"/>
    </row>
    <row r="77041" spans="58:58" ht="15.75" thickBot="1" x14ac:dyDescent="0.3">
      <c r="BF77041" s="5"/>
    </row>
    <row r="77042" spans="58:58" ht="15.75" thickTop="1" x14ac:dyDescent="0.25">
      <c r="BF77042" s="2"/>
    </row>
    <row r="77057" spans="58:58" ht="15.75" thickBot="1" x14ac:dyDescent="0.3">
      <c r="BF77057" s="5"/>
    </row>
    <row r="77058" spans="58:58" ht="15.75" thickTop="1" x14ac:dyDescent="0.25">
      <c r="BF77058" s="2"/>
    </row>
    <row r="77073" spans="58:58" ht="15.75" thickBot="1" x14ac:dyDescent="0.3">
      <c r="BF77073" s="5"/>
    </row>
    <row r="77074" spans="58:58" ht="15.75" thickTop="1" x14ac:dyDescent="0.25">
      <c r="BF77074" s="2"/>
    </row>
    <row r="77089" spans="58:58" ht="15.75" thickBot="1" x14ac:dyDescent="0.3">
      <c r="BF77089" s="5"/>
    </row>
    <row r="77090" spans="58:58" ht="15.75" thickTop="1" x14ac:dyDescent="0.25">
      <c r="BF77090" s="2"/>
    </row>
    <row r="77105" spans="58:58" ht="15.75" thickBot="1" x14ac:dyDescent="0.3">
      <c r="BF77105" s="5"/>
    </row>
    <row r="77106" spans="58:58" ht="15.75" thickTop="1" x14ac:dyDescent="0.25">
      <c r="BF77106" s="2"/>
    </row>
    <row r="77121" spans="58:58" ht="15.75" thickBot="1" x14ac:dyDescent="0.3">
      <c r="BF77121" s="5"/>
    </row>
    <row r="77122" spans="58:58" ht="15.75" thickTop="1" x14ac:dyDescent="0.25">
      <c r="BF77122" s="2"/>
    </row>
    <row r="77137" spans="58:58" ht="15.75" thickBot="1" x14ac:dyDescent="0.3">
      <c r="BF77137" s="5"/>
    </row>
    <row r="77138" spans="58:58" ht="15.75" thickTop="1" x14ac:dyDescent="0.25">
      <c r="BF77138" s="2"/>
    </row>
    <row r="77153" spans="58:58" ht="15.75" thickBot="1" x14ac:dyDescent="0.3">
      <c r="BF77153" s="5"/>
    </row>
    <row r="77154" spans="58:58" ht="15.75" thickTop="1" x14ac:dyDescent="0.25">
      <c r="BF77154" s="2"/>
    </row>
    <row r="77169" spans="58:58" ht="15.75" thickBot="1" x14ac:dyDescent="0.3">
      <c r="BF77169" s="5"/>
    </row>
    <row r="77170" spans="58:58" ht="15.75" thickTop="1" x14ac:dyDescent="0.25">
      <c r="BF77170" s="2"/>
    </row>
    <row r="77185" spans="58:58" ht="15.75" thickBot="1" x14ac:dyDescent="0.3">
      <c r="BF77185" s="5"/>
    </row>
    <row r="77186" spans="58:58" ht="15.75" thickTop="1" x14ac:dyDescent="0.25">
      <c r="BF77186" s="2"/>
    </row>
    <row r="77201" spans="58:58" ht="15.75" thickBot="1" x14ac:dyDescent="0.3">
      <c r="BF77201" s="5"/>
    </row>
    <row r="77202" spans="58:58" ht="15.75" thickTop="1" x14ac:dyDescent="0.25">
      <c r="BF77202" s="2"/>
    </row>
    <row r="77217" spans="58:58" ht="15.75" thickBot="1" x14ac:dyDescent="0.3">
      <c r="BF77217" s="5"/>
    </row>
    <row r="77218" spans="58:58" ht="15.75" thickTop="1" x14ac:dyDescent="0.25">
      <c r="BF77218" s="2"/>
    </row>
    <row r="77233" spans="58:58" ht="15.75" thickBot="1" x14ac:dyDescent="0.3">
      <c r="BF77233" s="5"/>
    </row>
    <row r="77234" spans="58:58" ht="15.75" thickTop="1" x14ac:dyDescent="0.25">
      <c r="BF77234" s="2"/>
    </row>
    <row r="77249" spans="58:58" ht="15.75" thickBot="1" x14ac:dyDescent="0.3">
      <c r="BF77249" s="5"/>
    </row>
    <row r="77250" spans="58:58" ht="15.75" thickTop="1" x14ac:dyDescent="0.25">
      <c r="BF77250" s="2"/>
    </row>
    <row r="77265" spans="58:58" ht="15.75" thickBot="1" x14ac:dyDescent="0.3">
      <c r="BF77265" s="5"/>
    </row>
    <row r="77266" spans="58:58" ht="15.75" thickTop="1" x14ac:dyDescent="0.25">
      <c r="BF77266" s="2"/>
    </row>
    <row r="77281" spans="58:58" ht="15.75" thickBot="1" x14ac:dyDescent="0.3">
      <c r="BF77281" s="5"/>
    </row>
    <row r="77282" spans="58:58" ht="15.75" thickTop="1" x14ac:dyDescent="0.25">
      <c r="BF77282" s="2"/>
    </row>
    <row r="77297" spans="58:58" ht="15.75" thickBot="1" x14ac:dyDescent="0.3">
      <c r="BF77297" s="5"/>
    </row>
    <row r="77298" spans="58:58" ht="15.75" thickTop="1" x14ac:dyDescent="0.25">
      <c r="BF77298" s="2"/>
    </row>
    <row r="77313" spans="58:58" ht="15.75" thickBot="1" x14ac:dyDescent="0.3">
      <c r="BF77313" s="5"/>
    </row>
    <row r="77314" spans="58:58" ht="15.75" thickTop="1" x14ac:dyDescent="0.25">
      <c r="BF77314" s="2"/>
    </row>
    <row r="77329" spans="58:58" ht="15.75" thickBot="1" x14ac:dyDescent="0.3">
      <c r="BF77329" s="5"/>
    </row>
    <row r="77330" spans="58:58" ht="15.75" thickTop="1" x14ac:dyDescent="0.25">
      <c r="BF77330" s="2"/>
    </row>
    <row r="77345" spans="58:58" ht="15.75" thickBot="1" x14ac:dyDescent="0.3">
      <c r="BF77345" s="5"/>
    </row>
    <row r="77346" spans="58:58" ht="15.75" thickTop="1" x14ac:dyDescent="0.25">
      <c r="BF77346" s="2"/>
    </row>
    <row r="77361" spans="58:58" ht="15.75" thickBot="1" x14ac:dyDescent="0.3">
      <c r="BF77361" s="5"/>
    </row>
    <row r="77362" spans="58:58" ht="15.75" thickTop="1" x14ac:dyDescent="0.25">
      <c r="BF77362" s="2"/>
    </row>
    <row r="77377" spans="58:58" ht="15.75" thickBot="1" x14ac:dyDescent="0.3">
      <c r="BF77377" s="5"/>
    </row>
    <row r="77378" spans="58:58" ht="15.75" thickTop="1" x14ac:dyDescent="0.25">
      <c r="BF77378" s="2"/>
    </row>
    <row r="77393" spans="58:58" ht="15.75" thickBot="1" x14ac:dyDescent="0.3">
      <c r="BF77393" s="5"/>
    </row>
    <row r="77394" spans="58:58" ht="15.75" thickTop="1" x14ac:dyDescent="0.25">
      <c r="BF77394" s="2"/>
    </row>
    <row r="77409" spans="58:58" ht="15.75" thickBot="1" x14ac:dyDescent="0.3">
      <c r="BF77409" s="5"/>
    </row>
    <row r="77410" spans="58:58" ht="15.75" thickTop="1" x14ac:dyDescent="0.25">
      <c r="BF77410" s="2"/>
    </row>
    <row r="77425" spans="58:58" ht="15.75" thickBot="1" x14ac:dyDescent="0.3">
      <c r="BF77425" s="5"/>
    </row>
    <row r="77426" spans="58:58" ht="15.75" thickTop="1" x14ac:dyDescent="0.25">
      <c r="BF77426" s="2"/>
    </row>
    <row r="77441" spans="58:58" ht="15.75" thickBot="1" x14ac:dyDescent="0.3">
      <c r="BF77441" s="5"/>
    </row>
    <row r="77442" spans="58:58" ht="15.75" thickTop="1" x14ac:dyDescent="0.25">
      <c r="BF77442" s="2"/>
    </row>
    <row r="77457" spans="58:58" ht="15.75" thickBot="1" x14ac:dyDescent="0.3">
      <c r="BF77457" s="5"/>
    </row>
    <row r="77458" spans="58:58" ht="15.75" thickTop="1" x14ac:dyDescent="0.25">
      <c r="BF77458" s="2"/>
    </row>
    <row r="77473" spans="58:58" ht="15.75" thickBot="1" x14ac:dyDescent="0.3">
      <c r="BF77473" s="5"/>
    </row>
    <row r="77474" spans="58:58" ht="15.75" thickTop="1" x14ac:dyDescent="0.25">
      <c r="BF77474" s="2"/>
    </row>
    <row r="77489" spans="58:58" ht="15.75" thickBot="1" x14ac:dyDescent="0.3">
      <c r="BF77489" s="5"/>
    </row>
    <row r="77490" spans="58:58" ht="15.75" thickTop="1" x14ac:dyDescent="0.25">
      <c r="BF77490" s="2"/>
    </row>
    <row r="77505" spans="58:58" ht="15.75" thickBot="1" x14ac:dyDescent="0.3">
      <c r="BF77505" s="5"/>
    </row>
    <row r="77506" spans="58:58" ht="15.75" thickTop="1" x14ac:dyDescent="0.25">
      <c r="BF77506" s="2"/>
    </row>
    <row r="77521" spans="58:58" ht="15.75" thickBot="1" x14ac:dyDescent="0.3">
      <c r="BF77521" s="5"/>
    </row>
    <row r="77522" spans="58:58" ht="15.75" thickTop="1" x14ac:dyDescent="0.25">
      <c r="BF77522" s="2"/>
    </row>
    <row r="77537" spans="58:58" ht="15.75" thickBot="1" x14ac:dyDescent="0.3">
      <c r="BF77537" s="5"/>
    </row>
    <row r="77538" spans="58:58" ht="15.75" thickTop="1" x14ac:dyDescent="0.25">
      <c r="BF77538" s="2"/>
    </row>
    <row r="77553" spans="58:58" ht="15.75" thickBot="1" x14ac:dyDescent="0.3">
      <c r="BF77553" s="5"/>
    </row>
    <row r="77554" spans="58:58" ht="15.75" thickTop="1" x14ac:dyDescent="0.25">
      <c r="BF77554" s="2"/>
    </row>
    <row r="77569" spans="58:58" ht="15.75" thickBot="1" x14ac:dyDescent="0.3">
      <c r="BF77569" s="5"/>
    </row>
    <row r="77570" spans="58:58" ht="15.75" thickTop="1" x14ac:dyDescent="0.25">
      <c r="BF77570" s="2"/>
    </row>
    <row r="77585" spans="58:58" ht="15.75" thickBot="1" x14ac:dyDescent="0.3">
      <c r="BF77585" s="5"/>
    </row>
    <row r="77586" spans="58:58" ht="15.75" thickTop="1" x14ac:dyDescent="0.25">
      <c r="BF77586" s="2"/>
    </row>
    <row r="77601" spans="58:58" ht="15.75" thickBot="1" x14ac:dyDescent="0.3">
      <c r="BF77601" s="5"/>
    </row>
    <row r="77602" spans="58:58" ht="15.75" thickTop="1" x14ac:dyDescent="0.25">
      <c r="BF77602" s="2"/>
    </row>
    <row r="77617" spans="58:58" ht="15.75" thickBot="1" x14ac:dyDescent="0.3">
      <c r="BF77617" s="5"/>
    </row>
    <row r="77618" spans="58:58" ht="15.75" thickTop="1" x14ac:dyDescent="0.25">
      <c r="BF77618" s="2"/>
    </row>
    <row r="77633" spans="58:58" ht="15.75" thickBot="1" x14ac:dyDescent="0.3">
      <c r="BF77633" s="5"/>
    </row>
    <row r="77634" spans="58:58" ht="15.75" thickTop="1" x14ac:dyDescent="0.25">
      <c r="BF77634" s="2"/>
    </row>
    <row r="77649" spans="58:58" ht="15.75" thickBot="1" x14ac:dyDescent="0.3">
      <c r="BF77649" s="5"/>
    </row>
    <row r="77650" spans="58:58" ht="15.75" thickTop="1" x14ac:dyDescent="0.25">
      <c r="BF77650" s="2"/>
    </row>
    <row r="77665" spans="58:58" ht="15.75" thickBot="1" x14ac:dyDescent="0.3">
      <c r="BF77665" s="5"/>
    </row>
    <row r="77666" spans="58:58" ht="15.75" thickTop="1" x14ac:dyDescent="0.25">
      <c r="BF77666" s="2"/>
    </row>
    <row r="77681" spans="58:58" ht="15.75" thickBot="1" x14ac:dyDescent="0.3">
      <c r="BF77681" s="5"/>
    </row>
    <row r="77682" spans="58:58" ht="15.75" thickTop="1" x14ac:dyDescent="0.25">
      <c r="BF77682" s="2"/>
    </row>
    <row r="77697" spans="58:58" ht="15.75" thickBot="1" x14ac:dyDescent="0.3">
      <c r="BF77697" s="5"/>
    </row>
    <row r="77698" spans="58:58" ht="15.75" thickTop="1" x14ac:dyDescent="0.25">
      <c r="BF77698" s="2"/>
    </row>
    <row r="77713" spans="58:58" ht="15.75" thickBot="1" x14ac:dyDescent="0.3">
      <c r="BF77713" s="5"/>
    </row>
    <row r="77714" spans="58:58" ht="15.75" thickTop="1" x14ac:dyDescent="0.25">
      <c r="BF77714" s="2"/>
    </row>
    <row r="77729" spans="58:58" ht="15.75" thickBot="1" x14ac:dyDescent="0.3">
      <c r="BF77729" s="5"/>
    </row>
    <row r="77730" spans="58:58" ht="15.75" thickTop="1" x14ac:dyDescent="0.25">
      <c r="BF77730" s="2"/>
    </row>
    <row r="77745" spans="58:58" ht="15.75" thickBot="1" x14ac:dyDescent="0.3">
      <c r="BF77745" s="5"/>
    </row>
    <row r="77746" spans="58:58" ht="15.75" thickTop="1" x14ac:dyDescent="0.25">
      <c r="BF77746" s="2"/>
    </row>
    <row r="77761" spans="58:58" ht="15.75" thickBot="1" x14ac:dyDescent="0.3">
      <c r="BF77761" s="5"/>
    </row>
    <row r="77762" spans="58:58" ht="15.75" thickTop="1" x14ac:dyDescent="0.25">
      <c r="BF77762" s="2"/>
    </row>
    <row r="77777" spans="58:58" ht="15.75" thickBot="1" x14ac:dyDescent="0.3">
      <c r="BF77777" s="5"/>
    </row>
    <row r="77778" spans="58:58" ht="15.75" thickTop="1" x14ac:dyDescent="0.25">
      <c r="BF77778" s="2"/>
    </row>
    <row r="77793" spans="58:58" ht="15.75" thickBot="1" x14ac:dyDescent="0.3">
      <c r="BF77793" s="5"/>
    </row>
    <row r="77794" spans="58:58" ht="15.75" thickTop="1" x14ac:dyDescent="0.25">
      <c r="BF77794" s="2"/>
    </row>
    <row r="77809" spans="58:58" ht="15.75" thickBot="1" x14ac:dyDescent="0.3">
      <c r="BF77809" s="5"/>
    </row>
    <row r="77810" spans="58:58" ht="15.75" thickTop="1" x14ac:dyDescent="0.25">
      <c r="BF77810" s="2"/>
    </row>
    <row r="77825" spans="58:58" ht="15.75" thickBot="1" x14ac:dyDescent="0.3">
      <c r="BF77825" s="5"/>
    </row>
    <row r="77826" spans="58:58" ht="15.75" thickTop="1" x14ac:dyDescent="0.25">
      <c r="BF77826" s="2"/>
    </row>
    <row r="77841" spans="58:58" ht="15.75" thickBot="1" x14ac:dyDescent="0.3">
      <c r="BF77841" s="5"/>
    </row>
    <row r="77842" spans="58:58" ht="15.75" thickTop="1" x14ac:dyDescent="0.25">
      <c r="BF77842" s="2"/>
    </row>
    <row r="77857" spans="58:58" ht="15.75" thickBot="1" x14ac:dyDescent="0.3">
      <c r="BF77857" s="5"/>
    </row>
    <row r="77858" spans="58:58" ht="15.75" thickTop="1" x14ac:dyDescent="0.25">
      <c r="BF77858" s="2"/>
    </row>
    <row r="77873" spans="58:58" ht="15.75" thickBot="1" x14ac:dyDescent="0.3">
      <c r="BF77873" s="5"/>
    </row>
    <row r="77874" spans="58:58" ht="15.75" thickTop="1" x14ac:dyDescent="0.25">
      <c r="BF77874" s="2"/>
    </row>
    <row r="77889" spans="58:58" ht="15.75" thickBot="1" x14ac:dyDescent="0.3">
      <c r="BF77889" s="5"/>
    </row>
    <row r="77890" spans="58:58" ht="15.75" thickTop="1" x14ac:dyDescent="0.25">
      <c r="BF77890" s="2"/>
    </row>
    <row r="77905" spans="58:58" ht="15.75" thickBot="1" x14ac:dyDescent="0.3">
      <c r="BF77905" s="5"/>
    </row>
    <row r="77906" spans="58:58" ht="15.75" thickTop="1" x14ac:dyDescent="0.25">
      <c r="BF77906" s="2"/>
    </row>
    <row r="77921" spans="58:58" ht="15.75" thickBot="1" x14ac:dyDescent="0.3">
      <c r="BF77921" s="5"/>
    </row>
    <row r="77922" spans="58:58" ht="15.75" thickTop="1" x14ac:dyDescent="0.25">
      <c r="BF77922" s="2"/>
    </row>
    <row r="77937" spans="58:58" ht="15.75" thickBot="1" x14ac:dyDescent="0.3">
      <c r="BF77937" s="5"/>
    </row>
    <row r="77938" spans="58:58" ht="15.75" thickTop="1" x14ac:dyDescent="0.25">
      <c r="BF77938" s="2"/>
    </row>
    <row r="77953" spans="58:58" ht="15.75" thickBot="1" x14ac:dyDescent="0.3">
      <c r="BF77953" s="5"/>
    </row>
    <row r="77954" spans="58:58" ht="15.75" thickTop="1" x14ac:dyDescent="0.25">
      <c r="BF77954" s="2"/>
    </row>
    <row r="77969" spans="58:58" ht="15.75" thickBot="1" x14ac:dyDescent="0.3">
      <c r="BF77969" s="5"/>
    </row>
    <row r="77970" spans="58:58" ht="15.75" thickTop="1" x14ac:dyDescent="0.25">
      <c r="BF77970" s="2"/>
    </row>
    <row r="77985" spans="58:58" ht="15.75" thickBot="1" x14ac:dyDescent="0.3">
      <c r="BF77985" s="5"/>
    </row>
    <row r="77986" spans="58:58" ht="15.75" thickTop="1" x14ac:dyDescent="0.25">
      <c r="BF77986" s="2"/>
    </row>
    <row r="78001" spans="58:58" ht="15.75" thickBot="1" x14ac:dyDescent="0.3">
      <c r="BF78001" s="5"/>
    </row>
    <row r="78002" spans="58:58" ht="15.75" thickTop="1" x14ac:dyDescent="0.25">
      <c r="BF78002" s="2"/>
    </row>
    <row r="78017" spans="58:58" ht="15.75" thickBot="1" x14ac:dyDescent="0.3">
      <c r="BF78017" s="5"/>
    </row>
    <row r="78018" spans="58:58" ht="15.75" thickTop="1" x14ac:dyDescent="0.25">
      <c r="BF78018" s="2"/>
    </row>
    <row r="78033" spans="58:58" ht="15.75" thickBot="1" x14ac:dyDescent="0.3">
      <c r="BF78033" s="5"/>
    </row>
    <row r="78034" spans="58:58" ht="15.75" thickTop="1" x14ac:dyDescent="0.25">
      <c r="BF78034" s="2"/>
    </row>
    <row r="78049" spans="58:58" ht="15.75" thickBot="1" x14ac:dyDescent="0.3">
      <c r="BF78049" s="5"/>
    </row>
    <row r="78050" spans="58:58" ht="15.75" thickTop="1" x14ac:dyDescent="0.25">
      <c r="BF78050" s="2"/>
    </row>
    <row r="78065" spans="58:58" ht="15.75" thickBot="1" x14ac:dyDescent="0.3">
      <c r="BF78065" s="5"/>
    </row>
    <row r="78066" spans="58:58" ht="15.75" thickTop="1" x14ac:dyDescent="0.25">
      <c r="BF78066" s="2"/>
    </row>
    <row r="78081" spans="58:58" ht="15.75" thickBot="1" x14ac:dyDescent="0.3">
      <c r="BF78081" s="5"/>
    </row>
    <row r="78082" spans="58:58" ht="15.75" thickTop="1" x14ac:dyDescent="0.25">
      <c r="BF78082" s="2"/>
    </row>
    <row r="78097" spans="58:58" ht="15.75" thickBot="1" x14ac:dyDescent="0.3">
      <c r="BF78097" s="5"/>
    </row>
    <row r="78098" spans="58:58" ht="15.75" thickTop="1" x14ac:dyDescent="0.25">
      <c r="BF78098" s="2"/>
    </row>
    <row r="78113" spans="58:58" ht="15.75" thickBot="1" x14ac:dyDescent="0.3">
      <c r="BF78113" s="5"/>
    </row>
    <row r="78114" spans="58:58" ht="15.75" thickTop="1" x14ac:dyDescent="0.25">
      <c r="BF78114" s="2"/>
    </row>
    <row r="78129" spans="58:58" ht="15.75" thickBot="1" x14ac:dyDescent="0.3">
      <c r="BF78129" s="5"/>
    </row>
    <row r="78130" spans="58:58" ht="15.75" thickTop="1" x14ac:dyDescent="0.25">
      <c r="BF78130" s="2"/>
    </row>
    <row r="78145" spans="58:58" ht="15.75" thickBot="1" x14ac:dyDescent="0.3">
      <c r="BF78145" s="5"/>
    </row>
    <row r="78146" spans="58:58" ht="15.75" thickTop="1" x14ac:dyDescent="0.25">
      <c r="BF78146" s="2"/>
    </row>
    <row r="78161" spans="58:58" ht="15.75" thickBot="1" x14ac:dyDescent="0.3">
      <c r="BF78161" s="5"/>
    </row>
    <row r="78162" spans="58:58" ht="15.75" thickTop="1" x14ac:dyDescent="0.25">
      <c r="BF78162" s="2"/>
    </row>
    <row r="78177" spans="58:58" ht="15.75" thickBot="1" x14ac:dyDescent="0.3">
      <c r="BF78177" s="5"/>
    </row>
    <row r="78178" spans="58:58" ht="15.75" thickTop="1" x14ac:dyDescent="0.25">
      <c r="BF78178" s="2"/>
    </row>
    <row r="78193" spans="58:58" ht="15.75" thickBot="1" x14ac:dyDescent="0.3">
      <c r="BF78193" s="5"/>
    </row>
    <row r="78194" spans="58:58" ht="15.75" thickTop="1" x14ac:dyDescent="0.25">
      <c r="BF78194" s="2"/>
    </row>
    <row r="78209" spans="58:58" ht="15.75" thickBot="1" x14ac:dyDescent="0.3">
      <c r="BF78209" s="5"/>
    </row>
    <row r="78210" spans="58:58" ht="15.75" thickTop="1" x14ac:dyDescent="0.25">
      <c r="BF78210" s="2"/>
    </row>
    <row r="78225" spans="58:58" ht="15.75" thickBot="1" x14ac:dyDescent="0.3">
      <c r="BF78225" s="5"/>
    </row>
    <row r="78226" spans="58:58" ht="15.75" thickTop="1" x14ac:dyDescent="0.25">
      <c r="BF78226" s="2"/>
    </row>
    <row r="78241" spans="58:58" ht="15.75" thickBot="1" x14ac:dyDescent="0.3">
      <c r="BF78241" s="5"/>
    </row>
    <row r="78242" spans="58:58" ht="15.75" thickTop="1" x14ac:dyDescent="0.25">
      <c r="BF78242" s="2"/>
    </row>
    <row r="78257" spans="58:58" ht="15.75" thickBot="1" x14ac:dyDescent="0.3">
      <c r="BF78257" s="5"/>
    </row>
    <row r="78258" spans="58:58" ht="15.75" thickTop="1" x14ac:dyDescent="0.25">
      <c r="BF78258" s="2"/>
    </row>
    <row r="78273" spans="58:58" ht="15.75" thickBot="1" x14ac:dyDescent="0.3">
      <c r="BF78273" s="5"/>
    </row>
    <row r="78274" spans="58:58" ht="15.75" thickTop="1" x14ac:dyDescent="0.25">
      <c r="BF78274" s="2"/>
    </row>
    <row r="78289" spans="58:58" ht="15.75" thickBot="1" x14ac:dyDescent="0.3">
      <c r="BF78289" s="5"/>
    </row>
    <row r="78290" spans="58:58" ht="15.75" thickTop="1" x14ac:dyDescent="0.25">
      <c r="BF78290" s="2"/>
    </row>
    <row r="78305" spans="58:58" ht="15.75" thickBot="1" x14ac:dyDescent="0.3">
      <c r="BF78305" s="5"/>
    </row>
    <row r="78306" spans="58:58" ht="15.75" thickTop="1" x14ac:dyDescent="0.25">
      <c r="BF78306" s="2"/>
    </row>
    <row r="78321" spans="58:58" ht="15.75" thickBot="1" x14ac:dyDescent="0.3">
      <c r="BF78321" s="5"/>
    </row>
    <row r="78322" spans="58:58" ht="15.75" thickTop="1" x14ac:dyDescent="0.25">
      <c r="BF78322" s="2"/>
    </row>
    <row r="78337" spans="58:58" ht="15.75" thickBot="1" x14ac:dyDescent="0.3">
      <c r="BF78337" s="5"/>
    </row>
    <row r="78338" spans="58:58" ht="15.75" thickTop="1" x14ac:dyDescent="0.25">
      <c r="BF78338" s="2"/>
    </row>
    <row r="78353" spans="58:58" ht="15.75" thickBot="1" x14ac:dyDescent="0.3">
      <c r="BF78353" s="5"/>
    </row>
    <row r="78354" spans="58:58" ht="15.75" thickTop="1" x14ac:dyDescent="0.25">
      <c r="BF78354" s="2"/>
    </row>
    <row r="78369" spans="58:58" ht="15.75" thickBot="1" x14ac:dyDescent="0.3">
      <c r="BF78369" s="5"/>
    </row>
    <row r="78370" spans="58:58" ht="15.75" thickTop="1" x14ac:dyDescent="0.25">
      <c r="BF78370" s="2"/>
    </row>
    <row r="78385" spans="58:58" ht="15.75" thickBot="1" x14ac:dyDescent="0.3">
      <c r="BF78385" s="5"/>
    </row>
    <row r="78386" spans="58:58" ht="15.75" thickTop="1" x14ac:dyDescent="0.25">
      <c r="BF78386" s="2"/>
    </row>
    <row r="78401" spans="58:58" ht="15.75" thickBot="1" x14ac:dyDescent="0.3">
      <c r="BF78401" s="5"/>
    </row>
    <row r="78402" spans="58:58" ht="15.75" thickTop="1" x14ac:dyDescent="0.25">
      <c r="BF78402" s="2"/>
    </row>
    <row r="78417" spans="58:58" ht="15.75" thickBot="1" x14ac:dyDescent="0.3">
      <c r="BF78417" s="5"/>
    </row>
    <row r="78418" spans="58:58" ht="15.75" thickTop="1" x14ac:dyDescent="0.25">
      <c r="BF78418" s="2"/>
    </row>
    <row r="78433" spans="58:58" ht="15.75" thickBot="1" x14ac:dyDescent="0.3">
      <c r="BF78433" s="5"/>
    </row>
    <row r="78434" spans="58:58" ht="15.75" thickTop="1" x14ac:dyDescent="0.25">
      <c r="BF78434" s="2"/>
    </row>
    <row r="78449" spans="58:58" ht="15.75" thickBot="1" x14ac:dyDescent="0.3">
      <c r="BF78449" s="5"/>
    </row>
    <row r="78450" spans="58:58" ht="15.75" thickTop="1" x14ac:dyDescent="0.25">
      <c r="BF78450" s="2"/>
    </row>
    <row r="78465" spans="58:58" ht="15.75" thickBot="1" x14ac:dyDescent="0.3">
      <c r="BF78465" s="5"/>
    </row>
    <row r="78466" spans="58:58" ht="15.75" thickTop="1" x14ac:dyDescent="0.25">
      <c r="BF78466" s="2"/>
    </row>
    <row r="78481" spans="58:58" ht="15.75" thickBot="1" x14ac:dyDescent="0.3">
      <c r="BF78481" s="5"/>
    </row>
    <row r="78482" spans="58:58" ht="15.75" thickTop="1" x14ac:dyDescent="0.25">
      <c r="BF78482" s="2"/>
    </row>
    <row r="78497" spans="58:58" ht="15.75" thickBot="1" x14ac:dyDescent="0.3">
      <c r="BF78497" s="5"/>
    </row>
    <row r="78498" spans="58:58" ht="15.75" thickTop="1" x14ac:dyDescent="0.25">
      <c r="BF78498" s="2"/>
    </row>
    <row r="78513" spans="58:58" ht="15.75" thickBot="1" x14ac:dyDescent="0.3">
      <c r="BF78513" s="5"/>
    </row>
    <row r="78514" spans="58:58" ht="15.75" thickTop="1" x14ac:dyDescent="0.25">
      <c r="BF78514" s="2"/>
    </row>
    <row r="78529" spans="58:58" ht="15.75" thickBot="1" x14ac:dyDescent="0.3">
      <c r="BF78529" s="5"/>
    </row>
    <row r="78530" spans="58:58" ht="15.75" thickTop="1" x14ac:dyDescent="0.25">
      <c r="BF78530" s="2"/>
    </row>
    <row r="78545" spans="58:58" ht="15.75" thickBot="1" x14ac:dyDescent="0.3">
      <c r="BF78545" s="5"/>
    </row>
    <row r="78546" spans="58:58" ht="15.75" thickTop="1" x14ac:dyDescent="0.25">
      <c r="BF78546" s="2"/>
    </row>
    <row r="78561" spans="58:58" ht="15.75" thickBot="1" x14ac:dyDescent="0.3">
      <c r="BF78561" s="5"/>
    </row>
    <row r="78562" spans="58:58" ht="15.75" thickTop="1" x14ac:dyDescent="0.25">
      <c r="BF78562" s="2"/>
    </row>
    <row r="78577" spans="58:58" ht="15.75" thickBot="1" x14ac:dyDescent="0.3">
      <c r="BF78577" s="5"/>
    </row>
    <row r="78578" spans="58:58" ht="15.75" thickTop="1" x14ac:dyDescent="0.25">
      <c r="BF78578" s="2"/>
    </row>
    <row r="78593" spans="58:58" ht="15.75" thickBot="1" x14ac:dyDescent="0.3">
      <c r="BF78593" s="5"/>
    </row>
    <row r="78594" spans="58:58" ht="15.75" thickTop="1" x14ac:dyDescent="0.25">
      <c r="BF78594" s="2"/>
    </row>
    <row r="78609" spans="58:58" ht="15.75" thickBot="1" x14ac:dyDescent="0.3">
      <c r="BF78609" s="5"/>
    </row>
    <row r="78610" spans="58:58" ht="15.75" thickTop="1" x14ac:dyDescent="0.25">
      <c r="BF78610" s="2"/>
    </row>
    <row r="78625" spans="58:58" ht="15.75" thickBot="1" x14ac:dyDescent="0.3">
      <c r="BF78625" s="5"/>
    </row>
    <row r="78626" spans="58:58" ht="15.75" thickTop="1" x14ac:dyDescent="0.25">
      <c r="BF78626" s="2"/>
    </row>
    <row r="78641" spans="58:58" ht="15.75" thickBot="1" x14ac:dyDescent="0.3">
      <c r="BF78641" s="5"/>
    </row>
    <row r="78642" spans="58:58" ht="15.75" thickTop="1" x14ac:dyDescent="0.25">
      <c r="BF78642" s="2"/>
    </row>
    <row r="78657" spans="58:58" ht="15.75" thickBot="1" x14ac:dyDescent="0.3">
      <c r="BF78657" s="5"/>
    </row>
    <row r="78658" spans="58:58" ht="15.75" thickTop="1" x14ac:dyDescent="0.25">
      <c r="BF78658" s="2"/>
    </row>
    <row r="78673" spans="58:58" ht="15.75" thickBot="1" x14ac:dyDescent="0.3">
      <c r="BF78673" s="5"/>
    </row>
    <row r="78674" spans="58:58" ht="15.75" thickTop="1" x14ac:dyDescent="0.25">
      <c r="BF78674" s="2"/>
    </row>
    <row r="78689" spans="58:58" ht="15.75" thickBot="1" x14ac:dyDescent="0.3">
      <c r="BF78689" s="5"/>
    </row>
    <row r="78690" spans="58:58" ht="15.75" thickTop="1" x14ac:dyDescent="0.25">
      <c r="BF78690" s="2"/>
    </row>
    <row r="78705" spans="58:58" ht="15.75" thickBot="1" x14ac:dyDescent="0.3">
      <c r="BF78705" s="5"/>
    </row>
    <row r="78706" spans="58:58" ht="15.75" thickTop="1" x14ac:dyDescent="0.25">
      <c r="BF78706" s="2"/>
    </row>
    <row r="78721" spans="58:58" ht="15.75" thickBot="1" x14ac:dyDescent="0.3">
      <c r="BF78721" s="5"/>
    </row>
    <row r="78722" spans="58:58" ht="15.75" thickTop="1" x14ac:dyDescent="0.25">
      <c r="BF78722" s="2"/>
    </row>
    <row r="78737" spans="58:58" ht="15.75" thickBot="1" x14ac:dyDescent="0.3">
      <c r="BF78737" s="5"/>
    </row>
    <row r="78738" spans="58:58" ht="15.75" thickTop="1" x14ac:dyDescent="0.25">
      <c r="BF78738" s="2"/>
    </row>
    <row r="78753" spans="58:58" ht="15.75" thickBot="1" x14ac:dyDescent="0.3">
      <c r="BF78753" s="5"/>
    </row>
    <row r="78754" spans="58:58" ht="15.75" thickTop="1" x14ac:dyDescent="0.25">
      <c r="BF78754" s="2"/>
    </row>
    <row r="78769" spans="58:58" ht="15.75" thickBot="1" x14ac:dyDescent="0.3">
      <c r="BF78769" s="5"/>
    </row>
    <row r="78770" spans="58:58" ht="15.75" thickTop="1" x14ac:dyDescent="0.25">
      <c r="BF78770" s="2"/>
    </row>
    <row r="78785" spans="58:58" ht="15.75" thickBot="1" x14ac:dyDescent="0.3">
      <c r="BF78785" s="5"/>
    </row>
    <row r="78786" spans="58:58" ht="15.75" thickTop="1" x14ac:dyDescent="0.25">
      <c r="BF78786" s="2"/>
    </row>
    <row r="78801" spans="58:58" ht="15.75" thickBot="1" x14ac:dyDescent="0.3">
      <c r="BF78801" s="5"/>
    </row>
    <row r="78802" spans="58:58" ht="15.75" thickTop="1" x14ac:dyDescent="0.25">
      <c r="BF78802" s="2"/>
    </row>
    <row r="78817" spans="58:58" ht="15.75" thickBot="1" x14ac:dyDescent="0.3">
      <c r="BF78817" s="5"/>
    </row>
    <row r="78818" spans="58:58" ht="15.75" thickTop="1" x14ac:dyDescent="0.25">
      <c r="BF78818" s="2"/>
    </row>
    <row r="78833" spans="58:58" ht="15.75" thickBot="1" x14ac:dyDescent="0.3">
      <c r="BF78833" s="5"/>
    </row>
    <row r="78834" spans="58:58" ht="15.75" thickTop="1" x14ac:dyDescent="0.25">
      <c r="BF78834" s="2"/>
    </row>
    <row r="78849" spans="58:58" ht="15.75" thickBot="1" x14ac:dyDescent="0.3">
      <c r="BF78849" s="5"/>
    </row>
    <row r="78850" spans="58:58" ht="15.75" thickTop="1" x14ac:dyDescent="0.25">
      <c r="BF78850" s="2"/>
    </row>
    <row r="78865" spans="58:58" ht="15.75" thickBot="1" x14ac:dyDescent="0.3">
      <c r="BF78865" s="5"/>
    </row>
    <row r="78866" spans="58:58" ht="15.75" thickTop="1" x14ac:dyDescent="0.25">
      <c r="BF78866" s="2"/>
    </row>
    <row r="78881" spans="58:58" ht="15.75" thickBot="1" x14ac:dyDescent="0.3">
      <c r="BF78881" s="5"/>
    </row>
    <row r="78882" spans="58:58" ht="15.75" thickTop="1" x14ac:dyDescent="0.25">
      <c r="BF78882" s="2"/>
    </row>
    <row r="78897" spans="58:58" ht="15.75" thickBot="1" x14ac:dyDescent="0.3">
      <c r="BF78897" s="5"/>
    </row>
    <row r="78898" spans="58:58" ht="15.75" thickTop="1" x14ac:dyDescent="0.25">
      <c r="BF78898" s="2"/>
    </row>
    <row r="78913" spans="58:58" ht="15.75" thickBot="1" x14ac:dyDescent="0.3">
      <c r="BF78913" s="5"/>
    </row>
    <row r="78914" spans="58:58" ht="15.75" thickTop="1" x14ac:dyDescent="0.25">
      <c r="BF78914" s="2"/>
    </row>
    <row r="78929" spans="58:58" ht="15.75" thickBot="1" x14ac:dyDescent="0.3">
      <c r="BF78929" s="5"/>
    </row>
    <row r="78930" spans="58:58" ht="15.75" thickTop="1" x14ac:dyDescent="0.25">
      <c r="BF78930" s="2"/>
    </row>
    <row r="78945" spans="58:58" ht="15.75" thickBot="1" x14ac:dyDescent="0.3">
      <c r="BF78945" s="5"/>
    </row>
    <row r="78946" spans="58:58" ht="15.75" thickTop="1" x14ac:dyDescent="0.25">
      <c r="BF78946" s="2"/>
    </row>
    <row r="78961" spans="58:58" ht="15.75" thickBot="1" x14ac:dyDescent="0.3">
      <c r="BF78961" s="5"/>
    </row>
    <row r="78962" spans="58:58" ht="15.75" thickTop="1" x14ac:dyDescent="0.25">
      <c r="BF78962" s="2"/>
    </row>
    <row r="78977" spans="58:58" ht="15.75" thickBot="1" x14ac:dyDescent="0.3">
      <c r="BF78977" s="5"/>
    </row>
    <row r="78978" spans="58:58" ht="15.75" thickTop="1" x14ac:dyDescent="0.25">
      <c r="BF78978" s="2"/>
    </row>
    <row r="78993" spans="58:58" ht="15.75" thickBot="1" x14ac:dyDescent="0.3">
      <c r="BF78993" s="5"/>
    </row>
    <row r="78994" spans="58:58" ht="15.75" thickTop="1" x14ac:dyDescent="0.25">
      <c r="BF78994" s="2"/>
    </row>
    <row r="79009" spans="58:58" ht="15.75" thickBot="1" x14ac:dyDescent="0.3">
      <c r="BF79009" s="5"/>
    </row>
    <row r="79010" spans="58:58" ht="15.75" thickTop="1" x14ac:dyDescent="0.25">
      <c r="BF79010" s="2"/>
    </row>
    <row r="79025" spans="58:58" ht="15.75" thickBot="1" x14ac:dyDescent="0.3">
      <c r="BF79025" s="5"/>
    </row>
    <row r="79026" spans="58:58" ht="15.75" thickTop="1" x14ac:dyDescent="0.25">
      <c r="BF79026" s="2"/>
    </row>
    <row r="79041" spans="58:58" ht="15.75" thickBot="1" x14ac:dyDescent="0.3">
      <c r="BF79041" s="5"/>
    </row>
    <row r="79042" spans="58:58" ht="15.75" thickTop="1" x14ac:dyDescent="0.25">
      <c r="BF79042" s="2"/>
    </row>
    <row r="79057" spans="58:58" ht="15.75" thickBot="1" x14ac:dyDescent="0.3">
      <c r="BF79057" s="5"/>
    </row>
    <row r="79058" spans="58:58" ht="15.75" thickTop="1" x14ac:dyDescent="0.25">
      <c r="BF79058" s="2"/>
    </row>
    <row r="79073" spans="58:58" ht="15.75" thickBot="1" x14ac:dyDescent="0.3">
      <c r="BF79073" s="5"/>
    </row>
    <row r="79074" spans="58:58" ht="15.75" thickTop="1" x14ac:dyDescent="0.25">
      <c r="BF79074" s="2"/>
    </row>
    <row r="79089" spans="58:58" ht="15.75" thickBot="1" x14ac:dyDescent="0.3">
      <c r="BF79089" s="5"/>
    </row>
    <row r="79090" spans="58:58" ht="15.75" thickTop="1" x14ac:dyDescent="0.25">
      <c r="BF79090" s="2"/>
    </row>
    <row r="79105" spans="58:58" ht="15.75" thickBot="1" x14ac:dyDescent="0.3">
      <c r="BF79105" s="5"/>
    </row>
    <row r="79106" spans="58:58" ht="15.75" thickTop="1" x14ac:dyDescent="0.25">
      <c r="BF79106" s="2"/>
    </row>
    <row r="79121" spans="58:58" ht="15.75" thickBot="1" x14ac:dyDescent="0.3">
      <c r="BF79121" s="5"/>
    </row>
    <row r="79122" spans="58:58" ht="15.75" thickTop="1" x14ac:dyDescent="0.25">
      <c r="BF79122" s="2"/>
    </row>
    <row r="79137" spans="58:58" ht="15.75" thickBot="1" x14ac:dyDescent="0.3">
      <c r="BF79137" s="5"/>
    </row>
    <row r="79138" spans="58:58" ht="15.75" thickTop="1" x14ac:dyDescent="0.25">
      <c r="BF79138" s="2"/>
    </row>
    <row r="79153" spans="58:58" ht="15.75" thickBot="1" x14ac:dyDescent="0.3">
      <c r="BF79153" s="5"/>
    </row>
    <row r="79154" spans="58:58" ht="15.75" thickTop="1" x14ac:dyDescent="0.25">
      <c r="BF79154" s="2"/>
    </row>
    <row r="79169" spans="58:58" ht="15.75" thickBot="1" x14ac:dyDescent="0.3">
      <c r="BF79169" s="5"/>
    </row>
    <row r="79170" spans="58:58" ht="15.75" thickTop="1" x14ac:dyDescent="0.25">
      <c r="BF79170" s="2"/>
    </row>
    <row r="79185" spans="58:58" ht="15.75" thickBot="1" x14ac:dyDescent="0.3">
      <c r="BF79185" s="5"/>
    </row>
    <row r="79186" spans="58:58" ht="15.75" thickTop="1" x14ac:dyDescent="0.25">
      <c r="BF79186" s="2"/>
    </row>
    <row r="79201" spans="58:58" ht="15.75" thickBot="1" x14ac:dyDescent="0.3">
      <c r="BF79201" s="5"/>
    </row>
    <row r="79202" spans="58:58" ht="15.75" thickTop="1" x14ac:dyDescent="0.25">
      <c r="BF79202" s="2"/>
    </row>
    <row r="79217" spans="58:58" ht="15.75" thickBot="1" x14ac:dyDescent="0.3">
      <c r="BF79217" s="5"/>
    </row>
    <row r="79218" spans="58:58" ht="15.75" thickTop="1" x14ac:dyDescent="0.25">
      <c r="BF79218" s="2"/>
    </row>
    <row r="79233" spans="58:58" ht="15.75" thickBot="1" x14ac:dyDescent="0.3">
      <c r="BF79233" s="5"/>
    </row>
    <row r="79234" spans="58:58" ht="15.75" thickTop="1" x14ac:dyDescent="0.25">
      <c r="BF79234" s="2"/>
    </row>
    <row r="79249" spans="58:58" ht="15.75" thickBot="1" x14ac:dyDescent="0.3">
      <c r="BF79249" s="5"/>
    </row>
    <row r="79250" spans="58:58" ht="15.75" thickTop="1" x14ac:dyDescent="0.25">
      <c r="BF79250" s="2"/>
    </row>
    <row r="79265" spans="58:58" ht="15.75" thickBot="1" x14ac:dyDescent="0.3">
      <c r="BF79265" s="5"/>
    </row>
    <row r="79266" spans="58:58" ht="15.75" thickTop="1" x14ac:dyDescent="0.25">
      <c r="BF79266" s="2"/>
    </row>
    <row r="79281" spans="58:58" ht="15.75" thickBot="1" x14ac:dyDescent="0.3">
      <c r="BF79281" s="5"/>
    </row>
    <row r="79282" spans="58:58" ht="15.75" thickTop="1" x14ac:dyDescent="0.25">
      <c r="BF79282" s="2"/>
    </row>
    <row r="79297" spans="58:58" ht="15.75" thickBot="1" x14ac:dyDescent="0.3">
      <c r="BF79297" s="5"/>
    </row>
    <row r="79298" spans="58:58" ht="15.75" thickTop="1" x14ac:dyDescent="0.25">
      <c r="BF79298" s="2"/>
    </row>
    <row r="79313" spans="58:58" ht="15.75" thickBot="1" x14ac:dyDescent="0.3">
      <c r="BF79313" s="5"/>
    </row>
    <row r="79314" spans="58:58" ht="15.75" thickTop="1" x14ac:dyDescent="0.25">
      <c r="BF79314" s="2"/>
    </row>
    <row r="79329" spans="58:58" ht="15.75" thickBot="1" x14ac:dyDescent="0.3">
      <c r="BF79329" s="5"/>
    </row>
    <row r="79330" spans="58:58" ht="15.75" thickTop="1" x14ac:dyDescent="0.25">
      <c r="BF79330" s="2"/>
    </row>
    <row r="79345" spans="58:58" ht="15.75" thickBot="1" x14ac:dyDescent="0.3">
      <c r="BF79345" s="5"/>
    </row>
    <row r="79346" spans="58:58" ht="15.75" thickTop="1" x14ac:dyDescent="0.25">
      <c r="BF79346" s="2"/>
    </row>
    <row r="79361" spans="58:58" ht="15.75" thickBot="1" x14ac:dyDescent="0.3">
      <c r="BF79361" s="5"/>
    </row>
    <row r="79362" spans="58:58" ht="15.75" thickTop="1" x14ac:dyDescent="0.25">
      <c r="BF79362" s="2"/>
    </row>
    <row r="79377" spans="58:58" ht="15.75" thickBot="1" x14ac:dyDescent="0.3">
      <c r="BF79377" s="5"/>
    </row>
    <row r="79378" spans="58:58" ht="15.75" thickTop="1" x14ac:dyDescent="0.25">
      <c r="BF79378" s="2"/>
    </row>
    <row r="79393" spans="58:58" ht="15.75" thickBot="1" x14ac:dyDescent="0.3">
      <c r="BF79393" s="5"/>
    </row>
    <row r="79394" spans="58:58" ht="15.75" thickTop="1" x14ac:dyDescent="0.25">
      <c r="BF79394" s="2"/>
    </row>
    <row r="79409" spans="58:58" ht="15.75" thickBot="1" x14ac:dyDescent="0.3">
      <c r="BF79409" s="5"/>
    </row>
    <row r="79410" spans="58:58" ht="15.75" thickTop="1" x14ac:dyDescent="0.25">
      <c r="BF79410" s="2"/>
    </row>
    <row r="79425" spans="58:58" ht="15.75" thickBot="1" x14ac:dyDescent="0.3">
      <c r="BF79425" s="5"/>
    </row>
    <row r="79426" spans="58:58" ht="15.75" thickTop="1" x14ac:dyDescent="0.25">
      <c r="BF79426" s="2"/>
    </row>
    <row r="79441" spans="58:58" ht="15.75" thickBot="1" x14ac:dyDescent="0.3">
      <c r="BF79441" s="5"/>
    </row>
    <row r="79442" spans="58:58" ht="15.75" thickTop="1" x14ac:dyDescent="0.25">
      <c r="BF79442" s="2"/>
    </row>
    <row r="79457" spans="58:58" ht="15.75" thickBot="1" x14ac:dyDescent="0.3">
      <c r="BF79457" s="5"/>
    </row>
    <row r="79458" spans="58:58" ht="15.75" thickTop="1" x14ac:dyDescent="0.25">
      <c r="BF79458" s="2"/>
    </row>
    <row r="79473" spans="58:58" ht="15.75" thickBot="1" x14ac:dyDescent="0.3">
      <c r="BF79473" s="5"/>
    </row>
    <row r="79474" spans="58:58" ht="15.75" thickTop="1" x14ac:dyDescent="0.25">
      <c r="BF79474" s="2"/>
    </row>
    <row r="79489" spans="58:58" ht="15.75" thickBot="1" x14ac:dyDescent="0.3">
      <c r="BF79489" s="5"/>
    </row>
    <row r="79490" spans="58:58" ht="15.75" thickTop="1" x14ac:dyDescent="0.25">
      <c r="BF79490" s="2"/>
    </row>
    <row r="79505" spans="58:58" ht="15.75" thickBot="1" x14ac:dyDescent="0.3">
      <c r="BF79505" s="5"/>
    </row>
    <row r="79506" spans="58:58" ht="15.75" thickTop="1" x14ac:dyDescent="0.25">
      <c r="BF79506" s="2"/>
    </row>
    <row r="79521" spans="58:58" ht="15.75" thickBot="1" x14ac:dyDescent="0.3">
      <c r="BF79521" s="5"/>
    </row>
    <row r="79522" spans="58:58" ht="15.75" thickTop="1" x14ac:dyDescent="0.25">
      <c r="BF79522" s="2"/>
    </row>
    <row r="79537" spans="58:58" ht="15.75" thickBot="1" x14ac:dyDescent="0.3">
      <c r="BF79537" s="5"/>
    </row>
    <row r="79538" spans="58:58" ht="15.75" thickTop="1" x14ac:dyDescent="0.25">
      <c r="BF79538" s="2"/>
    </row>
    <row r="79553" spans="58:58" ht="15.75" thickBot="1" x14ac:dyDescent="0.3">
      <c r="BF79553" s="5"/>
    </row>
    <row r="79554" spans="58:58" ht="15.75" thickTop="1" x14ac:dyDescent="0.25">
      <c r="BF79554" s="2"/>
    </row>
    <row r="79569" spans="58:58" ht="15.75" thickBot="1" x14ac:dyDescent="0.3">
      <c r="BF79569" s="5"/>
    </row>
    <row r="79570" spans="58:58" ht="15.75" thickTop="1" x14ac:dyDescent="0.25">
      <c r="BF79570" s="2"/>
    </row>
    <row r="79585" spans="58:58" ht="15.75" thickBot="1" x14ac:dyDescent="0.3">
      <c r="BF79585" s="5"/>
    </row>
    <row r="79586" spans="58:58" ht="15.75" thickTop="1" x14ac:dyDescent="0.25">
      <c r="BF79586" s="2"/>
    </row>
    <row r="79601" spans="58:58" ht="15.75" thickBot="1" x14ac:dyDescent="0.3">
      <c r="BF79601" s="5"/>
    </row>
    <row r="79602" spans="58:58" ht="15.75" thickTop="1" x14ac:dyDescent="0.25">
      <c r="BF79602" s="2"/>
    </row>
    <row r="79617" spans="58:58" ht="15.75" thickBot="1" x14ac:dyDescent="0.3">
      <c r="BF79617" s="5"/>
    </row>
    <row r="79618" spans="58:58" ht="15.75" thickTop="1" x14ac:dyDescent="0.25">
      <c r="BF79618" s="2"/>
    </row>
    <row r="79633" spans="58:58" ht="15.75" thickBot="1" x14ac:dyDescent="0.3">
      <c r="BF79633" s="5"/>
    </row>
    <row r="79634" spans="58:58" ht="15.75" thickTop="1" x14ac:dyDescent="0.25">
      <c r="BF79634" s="2"/>
    </row>
    <row r="79649" spans="58:58" ht="15.75" thickBot="1" x14ac:dyDescent="0.3">
      <c r="BF79649" s="5"/>
    </row>
    <row r="79650" spans="58:58" ht="15.75" thickTop="1" x14ac:dyDescent="0.25">
      <c r="BF79650" s="2"/>
    </row>
    <row r="79665" spans="58:58" ht="15.75" thickBot="1" x14ac:dyDescent="0.3">
      <c r="BF79665" s="5"/>
    </row>
    <row r="79666" spans="58:58" ht="15.75" thickTop="1" x14ac:dyDescent="0.25">
      <c r="BF79666" s="2"/>
    </row>
    <row r="79681" spans="58:58" ht="15.75" thickBot="1" x14ac:dyDescent="0.3">
      <c r="BF79681" s="5"/>
    </row>
    <row r="79682" spans="58:58" ht="15.75" thickTop="1" x14ac:dyDescent="0.25">
      <c r="BF79682" s="2"/>
    </row>
    <row r="79697" spans="58:58" ht="15.75" thickBot="1" x14ac:dyDescent="0.3">
      <c r="BF79697" s="5"/>
    </row>
    <row r="79698" spans="58:58" ht="15.75" thickTop="1" x14ac:dyDescent="0.25">
      <c r="BF79698" s="2"/>
    </row>
    <row r="79713" spans="58:58" ht="15.75" thickBot="1" x14ac:dyDescent="0.3">
      <c r="BF79713" s="5"/>
    </row>
    <row r="79714" spans="58:58" ht="15.75" thickTop="1" x14ac:dyDescent="0.25">
      <c r="BF79714" s="2"/>
    </row>
    <row r="79729" spans="58:58" ht="15.75" thickBot="1" x14ac:dyDescent="0.3">
      <c r="BF79729" s="5"/>
    </row>
    <row r="79730" spans="58:58" ht="15.75" thickTop="1" x14ac:dyDescent="0.25">
      <c r="BF79730" s="2"/>
    </row>
    <row r="79745" spans="58:58" ht="15.75" thickBot="1" x14ac:dyDescent="0.3">
      <c r="BF79745" s="5"/>
    </row>
    <row r="79746" spans="58:58" ht="15.75" thickTop="1" x14ac:dyDescent="0.25">
      <c r="BF79746" s="2"/>
    </row>
    <row r="79761" spans="58:58" ht="15.75" thickBot="1" x14ac:dyDescent="0.3">
      <c r="BF79761" s="5"/>
    </row>
    <row r="79762" spans="58:58" ht="15.75" thickTop="1" x14ac:dyDescent="0.25">
      <c r="BF79762" s="2"/>
    </row>
    <row r="79777" spans="58:58" ht="15.75" thickBot="1" x14ac:dyDescent="0.3">
      <c r="BF79777" s="5"/>
    </row>
    <row r="79778" spans="58:58" ht="15.75" thickTop="1" x14ac:dyDescent="0.25">
      <c r="BF79778" s="2"/>
    </row>
    <row r="79793" spans="58:58" ht="15.75" thickBot="1" x14ac:dyDescent="0.3">
      <c r="BF79793" s="5"/>
    </row>
    <row r="79794" spans="58:58" ht="15.75" thickTop="1" x14ac:dyDescent="0.25">
      <c r="BF79794" s="2"/>
    </row>
    <row r="79809" spans="58:58" ht="15.75" thickBot="1" x14ac:dyDescent="0.3">
      <c r="BF79809" s="5"/>
    </row>
    <row r="79810" spans="58:58" ht="15.75" thickTop="1" x14ac:dyDescent="0.25">
      <c r="BF79810" s="2"/>
    </row>
    <row r="79825" spans="58:58" ht="15.75" thickBot="1" x14ac:dyDescent="0.3">
      <c r="BF79825" s="5"/>
    </row>
    <row r="79826" spans="58:58" ht="15.75" thickTop="1" x14ac:dyDescent="0.25">
      <c r="BF79826" s="2"/>
    </row>
    <row r="79841" spans="58:58" ht="15.75" thickBot="1" x14ac:dyDescent="0.3">
      <c r="BF79841" s="5"/>
    </row>
    <row r="79842" spans="58:58" ht="15.75" thickTop="1" x14ac:dyDescent="0.25">
      <c r="BF79842" s="2"/>
    </row>
    <row r="79857" spans="58:58" ht="15.75" thickBot="1" x14ac:dyDescent="0.3">
      <c r="BF79857" s="5"/>
    </row>
    <row r="79858" spans="58:58" ht="15.75" thickTop="1" x14ac:dyDescent="0.25">
      <c r="BF79858" s="2"/>
    </row>
    <row r="79873" spans="58:58" ht="15.75" thickBot="1" x14ac:dyDescent="0.3">
      <c r="BF79873" s="5"/>
    </row>
    <row r="79874" spans="58:58" ht="15.75" thickTop="1" x14ac:dyDescent="0.25">
      <c r="BF79874" s="2"/>
    </row>
    <row r="79889" spans="58:58" ht="15.75" thickBot="1" x14ac:dyDescent="0.3">
      <c r="BF79889" s="5"/>
    </row>
    <row r="79890" spans="58:58" ht="15.75" thickTop="1" x14ac:dyDescent="0.25">
      <c r="BF79890" s="2"/>
    </row>
    <row r="79905" spans="58:58" ht="15.75" thickBot="1" x14ac:dyDescent="0.3">
      <c r="BF79905" s="5"/>
    </row>
    <row r="79906" spans="58:58" ht="15.75" thickTop="1" x14ac:dyDescent="0.25">
      <c r="BF79906" s="2"/>
    </row>
    <row r="79921" spans="58:58" ht="15.75" thickBot="1" x14ac:dyDescent="0.3">
      <c r="BF79921" s="5"/>
    </row>
    <row r="79922" spans="58:58" ht="15.75" thickTop="1" x14ac:dyDescent="0.25">
      <c r="BF79922" s="2"/>
    </row>
    <row r="79937" spans="58:58" ht="15.75" thickBot="1" x14ac:dyDescent="0.3">
      <c r="BF79937" s="5"/>
    </row>
    <row r="79938" spans="58:58" ht="15.75" thickTop="1" x14ac:dyDescent="0.25">
      <c r="BF79938" s="2"/>
    </row>
    <row r="79953" spans="58:58" ht="15.75" thickBot="1" x14ac:dyDescent="0.3">
      <c r="BF79953" s="5"/>
    </row>
    <row r="79954" spans="58:58" ht="15.75" thickTop="1" x14ac:dyDescent="0.25">
      <c r="BF79954" s="2"/>
    </row>
    <row r="79969" spans="58:58" ht="15.75" thickBot="1" x14ac:dyDescent="0.3">
      <c r="BF79969" s="5"/>
    </row>
    <row r="79970" spans="58:58" ht="15.75" thickTop="1" x14ac:dyDescent="0.25">
      <c r="BF79970" s="2"/>
    </row>
    <row r="79985" spans="58:58" ht="15.75" thickBot="1" x14ac:dyDescent="0.3">
      <c r="BF79985" s="5"/>
    </row>
    <row r="79986" spans="58:58" ht="15.75" thickTop="1" x14ac:dyDescent="0.25">
      <c r="BF79986" s="2"/>
    </row>
    <row r="80001" spans="58:58" ht="15.75" thickBot="1" x14ac:dyDescent="0.3">
      <c r="BF80001" s="5"/>
    </row>
    <row r="80002" spans="58:58" ht="15.75" thickTop="1" x14ac:dyDescent="0.25">
      <c r="BF80002" s="2"/>
    </row>
    <row r="80017" spans="58:58" ht="15.75" thickBot="1" x14ac:dyDescent="0.3">
      <c r="BF80017" s="5"/>
    </row>
    <row r="80018" spans="58:58" ht="15.75" thickTop="1" x14ac:dyDescent="0.25">
      <c r="BF80018" s="2"/>
    </row>
    <row r="80033" spans="58:58" ht="15.75" thickBot="1" x14ac:dyDescent="0.3">
      <c r="BF80033" s="5"/>
    </row>
    <row r="80034" spans="58:58" ht="15.75" thickTop="1" x14ac:dyDescent="0.25">
      <c r="BF80034" s="2"/>
    </row>
    <row r="80049" spans="58:58" ht="15.75" thickBot="1" x14ac:dyDescent="0.3">
      <c r="BF80049" s="5"/>
    </row>
    <row r="80050" spans="58:58" ht="15.75" thickTop="1" x14ac:dyDescent="0.25">
      <c r="BF80050" s="2"/>
    </row>
    <row r="80065" spans="58:58" ht="15.75" thickBot="1" x14ac:dyDescent="0.3">
      <c r="BF80065" s="5"/>
    </row>
    <row r="80066" spans="58:58" ht="15.75" thickTop="1" x14ac:dyDescent="0.25">
      <c r="BF80066" s="2"/>
    </row>
    <row r="80081" spans="58:58" ht="15.75" thickBot="1" x14ac:dyDescent="0.3">
      <c r="BF80081" s="5"/>
    </row>
    <row r="80082" spans="58:58" ht="15.75" thickTop="1" x14ac:dyDescent="0.25">
      <c r="BF80082" s="2"/>
    </row>
    <row r="80097" spans="58:58" ht="15.75" thickBot="1" x14ac:dyDescent="0.3">
      <c r="BF80097" s="5"/>
    </row>
    <row r="80098" spans="58:58" ht="15.75" thickTop="1" x14ac:dyDescent="0.25">
      <c r="BF80098" s="2"/>
    </row>
    <row r="80113" spans="58:58" ht="15.75" thickBot="1" x14ac:dyDescent="0.3">
      <c r="BF80113" s="5"/>
    </row>
    <row r="80114" spans="58:58" ht="15.75" thickTop="1" x14ac:dyDescent="0.25">
      <c r="BF80114" s="2"/>
    </row>
    <row r="80129" spans="58:58" ht="15.75" thickBot="1" x14ac:dyDescent="0.3">
      <c r="BF80129" s="5"/>
    </row>
    <row r="80130" spans="58:58" ht="15.75" thickTop="1" x14ac:dyDescent="0.25">
      <c r="BF80130" s="2"/>
    </row>
    <row r="80145" spans="58:58" ht="15.75" thickBot="1" x14ac:dyDescent="0.3">
      <c r="BF80145" s="5"/>
    </row>
    <row r="80146" spans="58:58" ht="15.75" thickTop="1" x14ac:dyDescent="0.25">
      <c r="BF80146" s="2"/>
    </row>
    <row r="80161" spans="58:58" ht="15.75" thickBot="1" x14ac:dyDescent="0.3">
      <c r="BF80161" s="5"/>
    </row>
    <row r="80162" spans="58:58" ht="15.75" thickTop="1" x14ac:dyDescent="0.25">
      <c r="BF80162" s="2"/>
    </row>
    <row r="80177" spans="58:58" ht="15.75" thickBot="1" x14ac:dyDescent="0.3">
      <c r="BF80177" s="5"/>
    </row>
    <row r="80178" spans="58:58" ht="15.75" thickTop="1" x14ac:dyDescent="0.25">
      <c r="BF80178" s="2"/>
    </row>
    <row r="80193" spans="58:58" ht="15.75" thickBot="1" x14ac:dyDescent="0.3">
      <c r="BF80193" s="5"/>
    </row>
    <row r="80194" spans="58:58" ht="15.75" thickTop="1" x14ac:dyDescent="0.25">
      <c r="BF80194" s="2"/>
    </row>
    <row r="80209" spans="58:58" ht="15.75" thickBot="1" x14ac:dyDescent="0.3">
      <c r="BF80209" s="5"/>
    </row>
    <row r="80210" spans="58:58" ht="15.75" thickTop="1" x14ac:dyDescent="0.25">
      <c r="BF80210" s="2"/>
    </row>
    <row r="80225" spans="58:58" ht="15.75" thickBot="1" x14ac:dyDescent="0.3">
      <c r="BF80225" s="5"/>
    </row>
    <row r="80226" spans="58:58" ht="15.75" thickTop="1" x14ac:dyDescent="0.25">
      <c r="BF80226" s="2"/>
    </row>
    <row r="80241" spans="58:58" ht="15.75" thickBot="1" x14ac:dyDescent="0.3">
      <c r="BF80241" s="5"/>
    </row>
    <row r="80242" spans="58:58" ht="15.75" thickTop="1" x14ac:dyDescent="0.25">
      <c r="BF80242" s="2"/>
    </row>
    <row r="80257" spans="58:58" ht="15.75" thickBot="1" x14ac:dyDescent="0.3">
      <c r="BF80257" s="5"/>
    </row>
    <row r="80258" spans="58:58" ht="15.75" thickTop="1" x14ac:dyDescent="0.25">
      <c r="BF80258" s="2"/>
    </row>
    <row r="80273" spans="58:58" ht="15.75" thickBot="1" x14ac:dyDescent="0.3">
      <c r="BF80273" s="5"/>
    </row>
    <row r="80274" spans="58:58" ht="15.75" thickTop="1" x14ac:dyDescent="0.25">
      <c r="BF80274" s="2"/>
    </row>
    <row r="80289" spans="58:58" ht="15.75" thickBot="1" x14ac:dyDescent="0.3">
      <c r="BF80289" s="5"/>
    </row>
    <row r="80290" spans="58:58" ht="15.75" thickTop="1" x14ac:dyDescent="0.25">
      <c r="BF80290" s="2"/>
    </row>
    <row r="80305" spans="58:58" ht="15.75" thickBot="1" x14ac:dyDescent="0.3">
      <c r="BF80305" s="5"/>
    </row>
    <row r="80306" spans="58:58" ht="15.75" thickTop="1" x14ac:dyDescent="0.25">
      <c r="BF80306" s="2"/>
    </row>
    <row r="80321" spans="58:58" ht="15.75" thickBot="1" x14ac:dyDescent="0.3">
      <c r="BF80321" s="5"/>
    </row>
    <row r="80322" spans="58:58" ht="15.75" thickTop="1" x14ac:dyDescent="0.25">
      <c r="BF80322" s="2"/>
    </row>
    <row r="80337" spans="58:58" ht="15.75" thickBot="1" x14ac:dyDescent="0.3">
      <c r="BF80337" s="5"/>
    </row>
    <row r="80338" spans="58:58" ht="15.75" thickTop="1" x14ac:dyDescent="0.25">
      <c r="BF80338" s="2"/>
    </row>
    <row r="80353" spans="58:58" ht="15.75" thickBot="1" x14ac:dyDescent="0.3">
      <c r="BF80353" s="5"/>
    </row>
    <row r="80354" spans="58:58" ht="15.75" thickTop="1" x14ac:dyDescent="0.25">
      <c r="BF80354" s="2"/>
    </row>
    <row r="80369" spans="58:58" ht="15.75" thickBot="1" x14ac:dyDescent="0.3">
      <c r="BF80369" s="5"/>
    </row>
    <row r="80370" spans="58:58" ht="15.75" thickTop="1" x14ac:dyDescent="0.25">
      <c r="BF80370" s="2"/>
    </row>
    <row r="80385" spans="58:58" ht="15.75" thickBot="1" x14ac:dyDescent="0.3">
      <c r="BF80385" s="5"/>
    </row>
    <row r="80386" spans="58:58" ht="15.75" thickTop="1" x14ac:dyDescent="0.25">
      <c r="BF80386" s="2"/>
    </row>
    <row r="80401" spans="58:58" ht="15.75" thickBot="1" x14ac:dyDescent="0.3">
      <c r="BF80401" s="5"/>
    </row>
    <row r="80402" spans="58:58" ht="15.75" thickTop="1" x14ac:dyDescent="0.25">
      <c r="BF80402" s="2"/>
    </row>
    <row r="80417" spans="58:58" ht="15.75" thickBot="1" x14ac:dyDescent="0.3">
      <c r="BF80417" s="5"/>
    </row>
    <row r="80418" spans="58:58" ht="15.75" thickTop="1" x14ac:dyDescent="0.25">
      <c r="BF80418" s="2"/>
    </row>
    <row r="80433" spans="58:58" ht="15.75" thickBot="1" x14ac:dyDescent="0.3">
      <c r="BF80433" s="5"/>
    </row>
    <row r="80434" spans="58:58" ht="15.75" thickTop="1" x14ac:dyDescent="0.25">
      <c r="BF80434" s="2"/>
    </row>
    <row r="80449" spans="58:58" ht="15.75" thickBot="1" x14ac:dyDescent="0.3">
      <c r="BF80449" s="5"/>
    </row>
    <row r="80450" spans="58:58" ht="15.75" thickTop="1" x14ac:dyDescent="0.25">
      <c r="BF80450" s="2"/>
    </row>
    <row r="80465" spans="58:58" ht="15.75" thickBot="1" x14ac:dyDescent="0.3">
      <c r="BF80465" s="5"/>
    </row>
    <row r="80466" spans="58:58" ht="15.75" thickTop="1" x14ac:dyDescent="0.25">
      <c r="BF80466" s="2"/>
    </row>
    <row r="80481" spans="58:58" ht="15.75" thickBot="1" x14ac:dyDescent="0.3">
      <c r="BF80481" s="5"/>
    </row>
    <row r="80482" spans="58:58" ht="15.75" thickTop="1" x14ac:dyDescent="0.25">
      <c r="BF80482" s="2"/>
    </row>
    <row r="80497" spans="58:58" ht="15.75" thickBot="1" x14ac:dyDescent="0.3">
      <c r="BF80497" s="5"/>
    </row>
    <row r="80498" spans="58:58" ht="15.75" thickTop="1" x14ac:dyDescent="0.25">
      <c r="BF80498" s="2"/>
    </row>
    <row r="80513" spans="58:58" ht="15.75" thickBot="1" x14ac:dyDescent="0.3">
      <c r="BF80513" s="5"/>
    </row>
    <row r="80514" spans="58:58" ht="15.75" thickTop="1" x14ac:dyDescent="0.25">
      <c r="BF80514" s="2"/>
    </row>
    <row r="80529" spans="58:58" ht="15.75" thickBot="1" x14ac:dyDescent="0.3">
      <c r="BF80529" s="5"/>
    </row>
    <row r="80530" spans="58:58" ht="15.75" thickTop="1" x14ac:dyDescent="0.25">
      <c r="BF80530" s="2"/>
    </row>
    <row r="80545" spans="58:58" ht="15.75" thickBot="1" x14ac:dyDescent="0.3">
      <c r="BF80545" s="5"/>
    </row>
    <row r="80546" spans="58:58" ht="15.75" thickTop="1" x14ac:dyDescent="0.25">
      <c r="BF80546" s="2"/>
    </row>
    <row r="80561" spans="58:58" ht="15.75" thickBot="1" x14ac:dyDescent="0.3">
      <c r="BF80561" s="5"/>
    </row>
    <row r="80562" spans="58:58" ht="15.75" thickTop="1" x14ac:dyDescent="0.25">
      <c r="BF80562" s="2"/>
    </row>
    <row r="80577" spans="58:58" ht="15.75" thickBot="1" x14ac:dyDescent="0.3">
      <c r="BF80577" s="5"/>
    </row>
    <row r="80578" spans="58:58" ht="15.75" thickTop="1" x14ac:dyDescent="0.25">
      <c r="BF80578" s="2"/>
    </row>
    <row r="80593" spans="58:58" ht="15.75" thickBot="1" x14ac:dyDescent="0.3">
      <c r="BF80593" s="5"/>
    </row>
    <row r="80594" spans="58:58" ht="15.75" thickTop="1" x14ac:dyDescent="0.25">
      <c r="BF80594" s="2"/>
    </row>
    <row r="80609" spans="58:58" ht="15.75" thickBot="1" x14ac:dyDescent="0.3">
      <c r="BF80609" s="5"/>
    </row>
    <row r="80610" spans="58:58" ht="15.75" thickTop="1" x14ac:dyDescent="0.25">
      <c r="BF80610" s="2"/>
    </row>
    <row r="80625" spans="58:58" ht="15.75" thickBot="1" x14ac:dyDescent="0.3">
      <c r="BF80625" s="5"/>
    </row>
    <row r="80626" spans="58:58" ht="15.75" thickTop="1" x14ac:dyDescent="0.25">
      <c r="BF80626" s="2"/>
    </row>
    <row r="80641" spans="58:58" ht="15.75" thickBot="1" x14ac:dyDescent="0.3">
      <c r="BF80641" s="5"/>
    </row>
    <row r="80642" spans="58:58" ht="15.75" thickTop="1" x14ac:dyDescent="0.25">
      <c r="BF80642" s="2"/>
    </row>
    <row r="80657" spans="58:58" ht="15.75" thickBot="1" x14ac:dyDescent="0.3">
      <c r="BF80657" s="5"/>
    </row>
    <row r="80658" spans="58:58" ht="15.75" thickTop="1" x14ac:dyDescent="0.25">
      <c r="BF80658" s="2"/>
    </row>
    <row r="80673" spans="58:58" ht="15.75" thickBot="1" x14ac:dyDescent="0.3">
      <c r="BF80673" s="5"/>
    </row>
    <row r="80674" spans="58:58" ht="15.75" thickTop="1" x14ac:dyDescent="0.25">
      <c r="BF80674" s="2"/>
    </row>
    <row r="80689" spans="58:58" ht="15.75" thickBot="1" x14ac:dyDescent="0.3">
      <c r="BF80689" s="5"/>
    </row>
    <row r="80690" spans="58:58" ht="15.75" thickTop="1" x14ac:dyDescent="0.25">
      <c r="BF80690" s="2"/>
    </row>
    <row r="80705" spans="58:58" ht="15.75" thickBot="1" x14ac:dyDescent="0.3">
      <c r="BF80705" s="5"/>
    </row>
    <row r="80706" spans="58:58" ht="15.75" thickTop="1" x14ac:dyDescent="0.25">
      <c r="BF80706" s="2"/>
    </row>
    <row r="80721" spans="58:58" ht="15.75" thickBot="1" x14ac:dyDescent="0.3">
      <c r="BF80721" s="5"/>
    </row>
    <row r="80722" spans="58:58" ht="15.75" thickTop="1" x14ac:dyDescent="0.25">
      <c r="BF80722" s="2"/>
    </row>
    <row r="80737" spans="58:58" ht="15.75" thickBot="1" x14ac:dyDescent="0.3">
      <c r="BF80737" s="5"/>
    </row>
    <row r="80738" spans="58:58" ht="15.75" thickTop="1" x14ac:dyDescent="0.25">
      <c r="BF80738" s="2"/>
    </row>
    <row r="80753" spans="58:58" ht="15.75" thickBot="1" x14ac:dyDescent="0.3">
      <c r="BF80753" s="5"/>
    </row>
    <row r="80754" spans="58:58" ht="15.75" thickTop="1" x14ac:dyDescent="0.25">
      <c r="BF80754" s="2"/>
    </row>
    <row r="80769" spans="58:58" ht="15.75" thickBot="1" x14ac:dyDescent="0.3">
      <c r="BF80769" s="5"/>
    </row>
    <row r="80770" spans="58:58" ht="15.75" thickTop="1" x14ac:dyDescent="0.25">
      <c r="BF80770" s="2"/>
    </row>
    <row r="80785" spans="58:58" ht="15.75" thickBot="1" x14ac:dyDescent="0.3">
      <c r="BF80785" s="5"/>
    </row>
    <row r="80786" spans="58:58" ht="15.75" thickTop="1" x14ac:dyDescent="0.25">
      <c r="BF80786" s="2"/>
    </row>
    <row r="80801" spans="58:58" ht="15.75" thickBot="1" x14ac:dyDescent="0.3">
      <c r="BF80801" s="5"/>
    </row>
    <row r="80802" spans="58:58" ht="15.75" thickTop="1" x14ac:dyDescent="0.25">
      <c r="BF80802" s="2"/>
    </row>
    <row r="80817" spans="58:58" ht="15.75" thickBot="1" x14ac:dyDescent="0.3">
      <c r="BF80817" s="5"/>
    </row>
    <row r="80818" spans="58:58" ht="15.75" thickTop="1" x14ac:dyDescent="0.25">
      <c r="BF80818" s="2"/>
    </row>
    <row r="80833" spans="58:58" ht="15.75" thickBot="1" x14ac:dyDescent="0.3">
      <c r="BF80833" s="5"/>
    </row>
    <row r="80834" spans="58:58" ht="15.75" thickTop="1" x14ac:dyDescent="0.25">
      <c r="BF80834" s="2"/>
    </row>
    <row r="80849" spans="58:58" ht="15.75" thickBot="1" x14ac:dyDescent="0.3">
      <c r="BF80849" s="5"/>
    </row>
    <row r="80850" spans="58:58" ht="15.75" thickTop="1" x14ac:dyDescent="0.25">
      <c r="BF80850" s="2"/>
    </row>
    <row r="80865" spans="58:58" ht="15.75" thickBot="1" x14ac:dyDescent="0.3">
      <c r="BF80865" s="5"/>
    </row>
    <row r="80866" spans="58:58" ht="15.75" thickTop="1" x14ac:dyDescent="0.25">
      <c r="BF80866" s="2"/>
    </row>
    <row r="80881" spans="58:58" ht="15.75" thickBot="1" x14ac:dyDescent="0.3">
      <c r="BF80881" s="5"/>
    </row>
    <row r="80882" spans="58:58" ht="15.75" thickTop="1" x14ac:dyDescent="0.25">
      <c r="BF80882" s="2"/>
    </row>
    <row r="80897" spans="58:58" ht="15.75" thickBot="1" x14ac:dyDescent="0.3">
      <c r="BF80897" s="5"/>
    </row>
    <row r="80898" spans="58:58" ht="15.75" thickTop="1" x14ac:dyDescent="0.25">
      <c r="BF80898" s="2"/>
    </row>
    <row r="80913" spans="58:58" ht="15.75" thickBot="1" x14ac:dyDescent="0.3">
      <c r="BF80913" s="5"/>
    </row>
    <row r="80914" spans="58:58" ht="15.75" thickTop="1" x14ac:dyDescent="0.25">
      <c r="BF80914" s="2"/>
    </row>
    <row r="80929" spans="58:58" ht="15.75" thickBot="1" x14ac:dyDescent="0.3">
      <c r="BF80929" s="5"/>
    </row>
    <row r="80930" spans="58:58" ht="15.75" thickTop="1" x14ac:dyDescent="0.25">
      <c r="BF80930" s="2"/>
    </row>
    <row r="80945" spans="58:58" ht="15.75" thickBot="1" x14ac:dyDescent="0.3">
      <c r="BF80945" s="5"/>
    </row>
    <row r="80946" spans="58:58" ht="15.75" thickTop="1" x14ac:dyDescent="0.25">
      <c r="BF80946" s="2"/>
    </row>
    <row r="80961" spans="58:58" ht="15.75" thickBot="1" x14ac:dyDescent="0.3">
      <c r="BF80961" s="5"/>
    </row>
    <row r="80962" spans="58:58" ht="15.75" thickTop="1" x14ac:dyDescent="0.25">
      <c r="BF80962" s="2"/>
    </row>
    <row r="80977" spans="58:58" ht="15.75" thickBot="1" x14ac:dyDescent="0.3">
      <c r="BF80977" s="5"/>
    </row>
    <row r="80978" spans="58:58" ht="15.75" thickTop="1" x14ac:dyDescent="0.25">
      <c r="BF80978" s="2"/>
    </row>
    <row r="80993" spans="58:58" ht="15.75" thickBot="1" x14ac:dyDescent="0.3">
      <c r="BF80993" s="5"/>
    </row>
    <row r="80994" spans="58:58" ht="15.75" thickTop="1" x14ac:dyDescent="0.25">
      <c r="BF80994" s="2"/>
    </row>
    <row r="81009" spans="58:58" ht="15.75" thickBot="1" x14ac:dyDescent="0.3">
      <c r="BF81009" s="5"/>
    </row>
    <row r="81010" spans="58:58" ht="15.75" thickTop="1" x14ac:dyDescent="0.25">
      <c r="BF81010" s="2"/>
    </row>
    <row r="81025" spans="58:58" ht="15.75" thickBot="1" x14ac:dyDescent="0.3">
      <c r="BF81025" s="5"/>
    </row>
    <row r="81026" spans="58:58" ht="15.75" thickTop="1" x14ac:dyDescent="0.25">
      <c r="BF81026" s="2"/>
    </row>
    <row r="81041" spans="58:58" ht="15.75" thickBot="1" x14ac:dyDescent="0.3">
      <c r="BF81041" s="5"/>
    </row>
    <row r="81042" spans="58:58" ht="15.75" thickTop="1" x14ac:dyDescent="0.25">
      <c r="BF81042" s="2"/>
    </row>
    <row r="81057" spans="58:58" ht="15.75" thickBot="1" x14ac:dyDescent="0.3">
      <c r="BF81057" s="5"/>
    </row>
    <row r="81058" spans="58:58" ht="15.75" thickTop="1" x14ac:dyDescent="0.25">
      <c r="BF81058" s="2"/>
    </row>
    <row r="81073" spans="58:58" ht="15.75" thickBot="1" x14ac:dyDescent="0.3">
      <c r="BF81073" s="5"/>
    </row>
    <row r="81074" spans="58:58" ht="15.75" thickTop="1" x14ac:dyDescent="0.25">
      <c r="BF81074" s="2"/>
    </row>
    <row r="81089" spans="58:58" ht="15.75" thickBot="1" x14ac:dyDescent="0.3">
      <c r="BF81089" s="5"/>
    </row>
    <row r="81090" spans="58:58" ht="15.75" thickTop="1" x14ac:dyDescent="0.25">
      <c r="BF81090" s="2"/>
    </row>
    <row r="81105" spans="58:58" ht="15.75" thickBot="1" x14ac:dyDescent="0.3">
      <c r="BF81105" s="5"/>
    </row>
    <row r="81106" spans="58:58" ht="15.75" thickTop="1" x14ac:dyDescent="0.25">
      <c r="BF81106" s="2"/>
    </row>
    <row r="81121" spans="58:58" ht="15.75" thickBot="1" x14ac:dyDescent="0.3">
      <c r="BF81121" s="5"/>
    </row>
    <row r="81122" spans="58:58" ht="15.75" thickTop="1" x14ac:dyDescent="0.25">
      <c r="BF81122" s="2"/>
    </row>
    <row r="81137" spans="58:58" ht="15.75" thickBot="1" x14ac:dyDescent="0.3">
      <c r="BF81137" s="5"/>
    </row>
    <row r="81138" spans="58:58" ht="15.75" thickTop="1" x14ac:dyDescent="0.25">
      <c r="BF81138" s="2"/>
    </row>
    <row r="81153" spans="58:58" ht="15.75" thickBot="1" x14ac:dyDescent="0.3">
      <c r="BF81153" s="5"/>
    </row>
    <row r="81154" spans="58:58" ht="15.75" thickTop="1" x14ac:dyDescent="0.25">
      <c r="BF81154" s="2"/>
    </row>
    <row r="81169" spans="58:58" ht="15.75" thickBot="1" x14ac:dyDescent="0.3">
      <c r="BF81169" s="5"/>
    </row>
    <row r="81170" spans="58:58" ht="15.75" thickTop="1" x14ac:dyDescent="0.25">
      <c r="BF81170" s="2"/>
    </row>
    <row r="81185" spans="58:58" ht="15.75" thickBot="1" x14ac:dyDescent="0.3">
      <c r="BF81185" s="5"/>
    </row>
    <row r="81186" spans="58:58" ht="15.75" thickTop="1" x14ac:dyDescent="0.25">
      <c r="BF81186" s="2"/>
    </row>
    <row r="81201" spans="58:58" ht="15.75" thickBot="1" x14ac:dyDescent="0.3">
      <c r="BF81201" s="5"/>
    </row>
    <row r="81202" spans="58:58" ht="15.75" thickTop="1" x14ac:dyDescent="0.25">
      <c r="BF81202" s="2"/>
    </row>
    <row r="81217" spans="58:58" ht="15.75" thickBot="1" x14ac:dyDescent="0.3">
      <c r="BF81217" s="5"/>
    </row>
    <row r="81218" spans="58:58" ht="15.75" thickTop="1" x14ac:dyDescent="0.25">
      <c r="BF81218" s="2"/>
    </row>
    <row r="81233" spans="58:58" ht="15.75" thickBot="1" x14ac:dyDescent="0.3">
      <c r="BF81233" s="5"/>
    </row>
    <row r="81234" spans="58:58" ht="15.75" thickTop="1" x14ac:dyDescent="0.25">
      <c r="BF81234" s="2"/>
    </row>
    <row r="81249" spans="58:58" ht="15.75" thickBot="1" x14ac:dyDescent="0.3">
      <c r="BF81249" s="5"/>
    </row>
    <row r="81250" spans="58:58" ht="15.75" thickTop="1" x14ac:dyDescent="0.25">
      <c r="BF81250" s="2"/>
    </row>
    <row r="81265" spans="58:58" ht="15.75" thickBot="1" x14ac:dyDescent="0.3">
      <c r="BF81265" s="5"/>
    </row>
    <row r="81266" spans="58:58" ht="15.75" thickTop="1" x14ac:dyDescent="0.25">
      <c r="BF81266" s="2"/>
    </row>
    <row r="81281" spans="58:58" ht="15.75" thickBot="1" x14ac:dyDescent="0.3">
      <c r="BF81281" s="5"/>
    </row>
    <row r="81282" spans="58:58" ht="15.75" thickTop="1" x14ac:dyDescent="0.25">
      <c r="BF81282" s="2"/>
    </row>
    <row r="81297" spans="58:58" ht="15.75" thickBot="1" x14ac:dyDescent="0.3">
      <c r="BF81297" s="5"/>
    </row>
    <row r="81298" spans="58:58" ht="15.75" thickTop="1" x14ac:dyDescent="0.25">
      <c r="BF81298" s="2"/>
    </row>
    <row r="81313" spans="58:58" ht="15.75" thickBot="1" x14ac:dyDescent="0.3">
      <c r="BF81313" s="5"/>
    </row>
    <row r="81314" spans="58:58" ht="15.75" thickTop="1" x14ac:dyDescent="0.25">
      <c r="BF81314" s="2"/>
    </row>
    <row r="81329" spans="58:58" ht="15.75" thickBot="1" x14ac:dyDescent="0.3">
      <c r="BF81329" s="5"/>
    </row>
    <row r="81330" spans="58:58" ht="15.75" thickTop="1" x14ac:dyDescent="0.25">
      <c r="BF81330" s="2"/>
    </row>
    <row r="81345" spans="58:58" ht="15.75" thickBot="1" x14ac:dyDescent="0.3">
      <c r="BF81345" s="5"/>
    </row>
    <row r="81346" spans="58:58" ht="15.75" thickTop="1" x14ac:dyDescent="0.25">
      <c r="BF81346" s="2"/>
    </row>
    <row r="81361" spans="58:58" ht="15.75" thickBot="1" x14ac:dyDescent="0.3">
      <c r="BF81361" s="5"/>
    </row>
    <row r="81362" spans="58:58" ht="15.75" thickTop="1" x14ac:dyDescent="0.25">
      <c r="BF81362" s="2"/>
    </row>
    <row r="81377" spans="58:58" ht="15.75" thickBot="1" x14ac:dyDescent="0.3">
      <c r="BF81377" s="5"/>
    </row>
    <row r="81378" spans="58:58" ht="15.75" thickTop="1" x14ac:dyDescent="0.25">
      <c r="BF81378" s="2"/>
    </row>
    <row r="81393" spans="58:58" ht="15.75" thickBot="1" x14ac:dyDescent="0.3">
      <c r="BF81393" s="5"/>
    </row>
    <row r="81394" spans="58:58" ht="15.75" thickTop="1" x14ac:dyDescent="0.25">
      <c r="BF81394" s="2"/>
    </row>
    <row r="81409" spans="58:58" ht="15.75" thickBot="1" x14ac:dyDescent="0.3">
      <c r="BF81409" s="5"/>
    </row>
    <row r="81410" spans="58:58" ht="15.75" thickTop="1" x14ac:dyDescent="0.25">
      <c r="BF81410" s="2"/>
    </row>
    <row r="81425" spans="58:58" ht="15.75" thickBot="1" x14ac:dyDescent="0.3">
      <c r="BF81425" s="5"/>
    </row>
    <row r="81426" spans="58:58" ht="15.75" thickTop="1" x14ac:dyDescent="0.25">
      <c r="BF81426" s="2"/>
    </row>
    <row r="81441" spans="58:58" ht="15.75" thickBot="1" x14ac:dyDescent="0.3">
      <c r="BF81441" s="5"/>
    </row>
    <row r="81442" spans="58:58" ht="15.75" thickTop="1" x14ac:dyDescent="0.25">
      <c r="BF81442" s="2"/>
    </row>
    <row r="81457" spans="58:58" ht="15.75" thickBot="1" x14ac:dyDescent="0.3">
      <c r="BF81457" s="5"/>
    </row>
    <row r="81458" spans="58:58" ht="15.75" thickTop="1" x14ac:dyDescent="0.25">
      <c r="BF81458" s="2"/>
    </row>
    <row r="81473" spans="58:58" ht="15.75" thickBot="1" x14ac:dyDescent="0.3">
      <c r="BF81473" s="5"/>
    </row>
    <row r="81474" spans="58:58" ht="15.75" thickTop="1" x14ac:dyDescent="0.25">
      <c r="BF81474" s="2"/>
    </row>
    <row r="81489" spans="58:58" ht="15.75" thickBot="1" x14ac:dyDescent="0.3">
      <c r="BF81489" s="5"/>
    </row>
    <row r="81490" spans="58:58" ht="15.75" thickTop="1" x14ac:dyDescent="0.25">
      <c r="BF81490" s="2"/>
    </row>
    <row r="81505" spans="58:58" ht="15.75" thickBot="1" x14ac:dyDescent="0.3">
      <c r="BF81505" s="5"/>
    </row>
    <row r="81506" spans="58:58" ht="15.75" thickTop="1" x14ac:dyDescent="0.25">
      <c r="BF81506" s="2"/>
    </row>
    <row r="81521" spans="58:58" ht="15.75" thickBot="1" x14ac:dyDescent="0.3">
      <c r="BF81521" s="5"/>
    </row>
    <row r="81522" spans="58:58" ht="15.75" thickTop="1" x14ac:dyDescent="0.25">
      <c r="BF81522" s="2"/>
    </row>
    <row r="81537" spans="58:58" ht="15.75" thickBot="1" x14ac:dyDescent="0.3">
      <c r="BF81537" s="5"/>
    </row>
    <row r="81538" spans="58:58" ht="15.75" thickTop="1" x14ac:dyDescent="0.25">
      <c r="BF81538" s="2"/>
    </row>
    <row r="81553" spans="58:58" ht="15.75" thickBot="1" x14ac:dyDescent="0.3">
      <c r="BF81553" s="5"/>
    </row>
    <row r="81554" spans="58:58" ht="15.75" thickTop="1" x14ac:dyDescent="0.25">
      <c r="BF81554" s="2"/>
    </row>
    <row r="81569" spans="58:58" ht="15.75" thickBot="1" x14ac:dyDescent="0.3">
      <c r="BF81569" s="5"/>
    </row>
    <row r="81570" spans="58:58" ht="15.75" thickTop="1" x14ac:dyDescent="0.25">
      <c r="BF81570" s="2"/>
    </row>
    <row r="81585" spans="58:58" ht="15.75" thickBot="1" x14ac:dyDescent="0.3">
      <c r="BF81585" s="5"/>
    </row>
    <row r="81586" spans="58:58" ht="15.75" thickTop="1" x14ac:dyDescent="0.25">
      <c r="BF81586" s="2"/>
    </row>
    <row r="81601" spans="58:58" ht="15.75" thickBot="1" x14ac:dyDescent="0.3">
      <c r="BF81601" s="5"/>
    </row>
    <row r="81602" spans="58:58" ht="15.75" thickTop="1" x14ac:dyDescent="0.25">
      <c r="BF81602" s="2"/>
    </row>
    <row r="81617" spans="58:58" ht="15.75" thickBot="1" x14ac:dyDescent="0.3">
      <c r="BF81617" s="5"/>
    </row>
    <row r="81618" spans="58:58" ht="15.75" thickTop="1" x14ac:dyDescent="0.25">
      <c r="BF81618" s="2"/>
    </row>
    <row r="81633" spans="58:58" ht="15.75" thickBot="1" x14ac:dyDescent="0.3">
      <c r="BF81633" s="5"/>
    </row>
    <row r="81634" spans="58:58" ht="15.75" thickTop="1" x14ac:dyDescent="0.25">
      <c r="BF81634" s="2"/>
    </row>
    <row r="81649" spans="58:58" ht="15.75" thickBot="1" x14ac:dyDescent="0.3">
      <c r="BF81649" s="5"/>
    </row>
    <row r="81650" spans="58:58" ht="15.75" thickTop="1" x14ac:dyDescent="0.25">
      <c r="BF81650" s="2"/>
    </row>
    <row r="81665" spans="58:58" ht="15.75" thickBot="1" x14ac:dyDescent="0.3">
      <c r="BF81665" s="5"/>
    </row>
    <row r="81666" spans="58:58" ht="15.75" thickTop="1" x14ac:dyDescent="0.25">
      <c r="BF81666" s="2"/>
    </row>
    <row r="81681" spans="58:58" ht="15.75" thickBot="1" x14ac:dyDescent="0.3">
      <c r="BF81681" s="5"/>
    </row>
    <row r="81682" spans="58:58" ht="15.75" thickTop="1" x14ac:dyDescent="0.25">
      <c r="BF81682" s="2"/>
    </row>
    <row r="81697" spans="58:58" ht="15.75" thickBot="1" x14ac:dyDescent="0.3">
      <c r="BF81697" s="5"/>
    </row>
    <row r="81698" spans="58:58" ht="15.75" thickTop="1" x14ac:dyDescent="0.25">
      <c r="BF81698" s="2"/>
    </row>
    <row r="81713" spans="58:58" ht="15.75" thickBot="1" x14ac:dyDescent="0.3">
      <c r="BF81713" s="5"/>
    </row>
    <row r="81714" spans="58:58" ht="15.75" thickTop="1" x14ac:dyDescent="0.25">
      <c r="BF81714" s="2"/>
    </row>
    <row r="81729" spans="58:58" ht="15.75" thickBot="1" x14ac:dyDescent="0.3">
      <c r="BF81729" s="5"/>
    </row>
    <row r="81730" spans="58:58" ht="15.75" thickTop="1" x14ac:dyDescent="0.25">
      <c r="BF81730" s="2"/>
    </row>
    <row r="81745" spans="58:58" ht="15.75" thickBot="1" x14ac:dyDescent="0.3">
      <c r="BF81745" s="5"/>
    </row>
    <row r="81746" spans="58:58" ht="15.75" thickTop="1" x14ac:dyDescent="0.25">
      <c r="BF81746" s="2"/>
    </row>
    <row r="81761" spans="58:58" ht="15.75" thickBot="1" x14ac:dyDescent="0.3">
      <c r="BF81761" s="5"/>
    </row>
    <row r="81762" spans="58:58" ht="15.75" thickTop="1" x14ac:dyDescent="0.25">
      <c r="BF81762" s="2"/>
    </row>
    <row r="81777" spans="58:58" ht="15.75" thickBot="1" x14ac:dyDescent="0.3">
      <c r="BF81777" s="5"/>
    </row>
    <row r="81778" spans="58:58" ht="15.75" thickTop="1" x14ac:dyDescent="0.25">
      <c r="BF81778" s="2"/>
    </row>
    <row r="81793" spans="58:58" ht="15.75" thickBot="1" x14ac:dyDescent="0.3">
      <c r="BF81793" s="5"/>
    </row>
    <row r="81794" spans="58:58" ht="15.75" thickTop="1" x14ac:dyDescent="0.25">
      <c r="BF81794" s="2"/>
    </row>
    <row r="81809" spans="58:58" ht="15.75" thickBot="1" x14ac:dyDescent="0.3">
      <c r="BF81809" s="5"/>
    </row>
    <row r="81810" spans="58:58" ht="15.75" thickTop="1" x14ac:dyDescent="0.25">
      <c r="BF81810" s="2"/>
    </row>
    <row r="81825" spans="58:58" ht="15.75" thickBot="1" x14ac:dyDescent="0.3">
      <c r="BF81825" s="5"/>
    </row>
    <row r="81826" spans="58:58" ht="15.75" thickTop="1" x14ac:dyDescent="0.25">
      <c r="BF81826" s="2"/>
    </row>
    <row r="81841" spans="58:58" ht="15.75" thickBot="1" x14ac:dyDescent="0.3">
      <c r="BF81841" s="5"/>
    </row>
    <row r="81842" spans="58:58" ht="15.75" thickTop="1" x14ac:dyDescent="0.25">
      <c r="BF81842" s="2"/>
    </row>
    <row r="81857" spans="58:58" ht="15.75" thickBot="1" x14ac:dyDescent="0.3">
      <c r="BF81857" s="5"/>
    </row>
    <row r="81858" spans="58:58" ht="15.75" thickTop="1" x14ac:dyDescent="0.25">
      <c r="BF81858" s="2"/>
    </row>
    <row r="81873" spans="58:58" ht="15.75" thickBot="1" x14ac:dyDescent="0.3">
      <c r="BF81873" s="5"/>
    </row>
    <row r="81874" spans="58:58" ht="15.75" thickTop="1" x14ac:dyDescent="0.25">
      <c r="BF81874" s="2"/>
    </row>
    <row r="81889" spans="58:58" ht="15.75" thickBot="1" x14ac:dyDescent="0.3">
      <c r="BF81889" s="5"/>
    </row>
    <row r="81890" spans="58:58" ht="15.75" thickTop="1" x14ac:dyDescent="0.25">
      <c r="BF81890" s="2"/>
    </row>
    <row r="81905" spans="58:58" ht="15.75" thickBot="1" x14ac:dyDescent="0.3">
      <c r="BF81905" s="5"/>
    </row>
    <row r="81906" spans="58:58" ht="15.75" thickTop="1" x14ac:dyDescent="0.25">
      <c r="BF81906" s="2"/>
    </row>
    <row r="81921" spans="58:58" ht="15.75" thickBot="1" x14ac:dyDescent="0.3">
      <c r="BF81921" s="5"/>
    </row>
    <row r="81922" spans="58:58" ht="15.75" thickTop="1" x14ac:dyDescent="0.25">
      <c r="BF81922" s="2"/>
    </row>
    <row r="81937" spans="58:58" ht="15.75" thickBot="1" x14ac:dyDescent="0.3">
      <c r="BF81937" s="5"/>
    </row>
    <row r="81938" spans="58:58" ht="15.75" thickTop="1" x14ac:dyDescent="0.25">
      <c r="BF81938" s="2"/>
    </row>
    <row r="81953" spans="58:58" ht="15.75" thickBot="1" x14ac:dyDescent="0.3">
      <c r="BF81953" s="5"/>
    </row>
    <row r="81954" spans="58:58" ht="15.75" thickTop="1" x14ac:dyDescent="0.25">
      <c r="BF81954" s="2"/>
    </row>
    <row r="81969" spans="58:58" ht="15.75" thickBot="1" x14ac:dyDescent="0.3">
      <c r="BF81969" s="5"/>
    </row>
    <row r="81970" spans="58:58" ht="15.75" thickTop="1" x14ac:dyDescent="0.25">
      <c r="BF81970" s="2"/>
    </row>
    <row r="81985" spans="58:58" ht="15.75" thickBot="1" x14ac:dyDescent="0.3">
      <c r="BF81985" s="5"/>
    </row>
    <row r="81986" spans="58:58" ht="15.75" thickTop="1" x14ac:dyDescent="0.25">
      <c r="BF81986" s="2"/>
    </row>
    <row r="82001" spans="58:58" ht="15.75" thickBot="1" x14ac:dyDescent="0.3">
      <c r="BF82001" s="5"/>
    </row>
    <row r="82002" spans="58:58" ht="15.75" thickTop="1" x14ac:dyDescent="0.25">
      <c r="BF82002" s="2"/>
    </row>
    <row r="82017" spans="58:58" ht="15.75" thickBot="1" x14ac:dyDescent="0.3">
      <c r="BF82017" s="5"/>
    </row>
    <row r="82018" spans="58:58" ht="15.75" thickTop="1" x14ac:dyDescent="0.25">
      <c r="BF82018" s="2"/>
    </row>
    <row r="82033" spans="58:58" ht="15.75" thickBot="1" x14ac:dyDescent="0.3">
      <c r="BF82033" s="5"/>
    </row>
    <row r="82034" spans="58:58" ht="15.75" thickTop="1" x14ac:dyDescent="0.25">
      <c r="BF82034" s="2"/>
    </row>
    <row r="82049" spans="58:58" ht="15.75" thickBot="1" x14ac:dyDescent="0.3">
      <c r="BF82049" s="5"/>
    </row>
    <row r="82050" spans="58:58" ht="15.75" thickTop="1" x14ac:dyDescent="0.25">
      <c r="BF82050" s="2"/>
    </row>
    <row r="82065" spans="58:58" ht="15.75" thickBot="1" x14ac:dyDescent="0.3">
      <c r="BF82065" s="5"/>
    </row>
    <row r="82066" spans="58:58" ht="15.75" thickTop="1" x14ac:dyDescent="0.25">
      <c r="BF82066" s="2"/>
    </row>
    <row r="82081" spans="58:58" ht="15.75" thickBot="1" x14ac:dyDescent="0.3">
      <c r="BF82081" s="5"/>
    </row>
    <row r="82082" spans="58:58" ht="15.75" thickTop="1" x14ac:dyDescent="0.25">
      <c r="BF82082" s="2"/>
    </row>
    <row r="82097" spans="58:58" ht="15.75" thickBot="1" x14ac:dyDescent="0.3">
      <c r="BF82097" s="5"/>
    </row>
    <row r="82098" spans="58:58" ht="15.75" thickTop="1" x14ac:dyDescent="0.25">
      <c r="BF82098" s="2"/>
    </row>
    <row r="82113" spans="58:58" ht="15.75" thickBot="1" x14ac:dyDescent="0.3">
      <c r="BF82113" s="5"/>
    </row>
    <row r="82114" spans="58:58" ht="15.75" thickTop="1" x14ac:dyDescent="0.25">
      <c r="BF82114" s="2"/>
    </row>
    <row r="82129" spans="58:58" ht="15.75" thickBot="1" x14ac:dyDescent="0.3">
      <c r="BF82129" s="5"/>
    </row>
    <row r="82130" spans="58:58" ht="15.75" thickTop="1" x14ac:dyDescent="0.25">
      <c r="BF82130" s="2"/>
    </row>
    <row r="82145" spans="58:58" ht="15.75" thickBot="1" x14ac:dyDescent="0.3">
      <c r="BF82145" s="5"/>
    </row>
    <row r="82146" spans="58:58" ht="15.75" thickTop="1" x14ac:dyDescent="0.25">
      <c r="BF82146" s="2"/>
    </row>
    <row r="82161" spans="58:58" ht="15.75" thickBot="1" x14ac:dyDescent="0.3">
      <c r="BF82161" s="5"/>
    </row>
    <row r="82162" spans="58:58" ht="15.75" thickTop="1" x14ac:dyDescent="0.25">
      <c r="BF82162" s="2"/>
    </row>
    <row r="82177" spans="58:58" ht="15.75" thickBot="1" x14ac:dyDescent="0.3">
      <c r="BF82177" s="5"/>
    </row>
    <row r="82178" spans="58:58" ht="15.75" thickTop="1" x14ac:dyDescent="0.25">
      <c r="BF82178" s="2"/>
    </row>
    <row r="82193" spans="58:58" ht="15.75" thickBot="1" x14ac:dyDescent="0.3">
      <c r="BF82193" s="5"/>
    </row>
    <row r="82194" spans="58:58" ht="15.75" thickTop="1" x14ac:dyDescent="0.25">
      <c r="BF82194" s="2"/>
    </row>
    <row r="82209" spans="58:58" ht="15.75" thickBot="1" x14ac:dyDescent="0.3">
      <c r="BF82209" s="5"/>
    </row>
    <row r="82210" spans="58:58" ht="15.75" thickTop="1" x14ac:dyDescent="0.25">
      <c r="BF82210" s="2"/>
    </row>
    <row r="82225" spans="58:58" ht="15.75" thickBot="1" x14ac:dyDescent="0.3">
      <c r="BF82225" s="5"/>
    </row>
    <row r="82226" spans="58:58" ht="15.75" thickTop="1" x14ac:dyDescent="0.25">
      <c r="BF82226" s="2"/>
    </row>
    <row r="82241" spans="58:58" ht="15.75" thickBot="1" x14ac:dyDescent="0.3">
      <c r="BF82241" s="5"/>
    </row>
    <row r="82242" spans="58:58" ht="15.75" thickTop="1" x14ac:dyDescent="0.25">
      <c r="BF82242" s="2"/>
    </row>
    <row r="82257" spans="58:58" ht="15.75" thickBot="1" x14ac:dyDescent="0.3">
      <c r="BF82257" s="5"/>
    </row>
    <row r="82258" spans="58:58" ht="15.75" thickTop="1" x14ac:dyDescent="0.25">
      <c r="BF82258" s="2"/>
    </row>
    <row r="82273" spans="58:58" ht="15.75" thickBot="1" x14ac:dyDescent="0.3">
      <c r="BF82273" s="5"/>
    </row>
    <row r="82274" spans="58:58" ht="15.75" thickTop="1" x14ac:dyDescent="0.25">
      <c r="BF82274" s="2"/>
    </row>
    <row r="82289" spans="58:58" ht="15.75" thickBot="1" x14ac:dyDescent="0.3">
      <c r="BF82289" s="5"/>
    </row>
    <row r="82290" spans="58:58" ht="15.75" thickTop="1" x14ac:dyDescent="0.25">
      <c r="BF82290" s="2"/>
    </row>
    <row r="82305" spans="58:58" ht="15.75" thickBot="1" x14ac:dyDescent="0.3">
      <c r="BF82305" s="5"/>
    </row>
    <row r="82306" spans="58:58" ht="15.75" thickTop="1" x14ac:dyDescent="0.25">
      <c r="BF82306" s="2"/>
    </row>
    <row r="82321" spans="58:58" ht="15.75" thickBot="1" x14ac:dyDescent="0.3">
      <c r="BF82321" s="5"/>
    </row>
    <row r="82322" spans="58:58" ht="15.75" thickTop="1" x14ac:dyDescent="0.25">
      <c r="BF82322" s="2"/>
    </row>
    <row r="82337" spans="58:58" ht="15.75" thickBot="1" x14ac:dyDescent="0.3">
      <c r="BF82337" s="5"/>
    </row>
    <row r="82338" spans="58:58" ht="15.75" thickTop="1" x14ac:dyDescent="0.25">
      <c r="BF82338" s="2"/>
    </row>
    <row r="82353" spans="58:58" ht="15.75" thickBot="1" x14ac:dyDescent="0.3">
      <c r="BF82353" s="5"/>
    </row>
    <row r="82354" spans="58:58" ht="15.75" thickTop="1" x14ac:dyDescent="0.25">
      <c r="BF82354" s="2"/>
    </row>
    <row r="82369" spans="58:58" ht="15.75" thickBot="1" x14ac:dyDescent="0.3">
      <c r="BF82369" s="5"/>
    </row>
    <row r="82370" spans="58:58" ht="15.75" thickTop="1" x14ac:dyDescent="0.25">
      <c r="BF82370" s="2"/>
    </row>
    <row r="82385" spans="58:58" ht="15.75" thickBot="1" x14ac:dyDescent="0.3">
      <c r="BF82385" s="5"/>
    </row>
    <row r="82386" spans="58:58" ht="15.75" thickTop="1" x14ac:dyDescent="0.25">
      <c r="BF82386" s="2"/>
    </row>
    <row r="82401" spans="58:58" ht="15.75" thickBot="1" x14ac:dyDescent="0.3">
      <c r="BF82401" s="5"/>
    </row>
    <row r="82402" spans="58:58" ht="15.75" thickTop="1" x14ac:dyDescent="0.25">
      <c r="BF82402" s="2"/>
    </row>
    <row r="82417" spans="58:58" ht="15.75" thickBot="1" x14ac:dyDescent="0.3">
      <c r="BF82417" s="5"/>
    </row>
    <row r="82418" spans="58:58" ht="15.75" thickTop="1" x14ac:dyDescent="0.25">
      <c r="BF82418" s="2"/>
    </row>
    <row r="82433" spans="58:58" ht="15.75" thickBot="1" x14ac:dyDescent="0.3">
      <c r="BF82433" s="5"/>
    </row>
    <row r="82434" spans="58:58" ht="15.75" thickTop="1" x14ac:dyDescent="0.25">
      <c r="BF82434" s="2"/>
    </row>
    <row r="82449" spans="58:58" ht="15.75" thickBot="1" x14ac:dyDescent="0.3">
      <c r="BF82449" s="5"/>
    </row>
    <row r="82450" spans="58:58" ht="15.75" thickTop="1" x14ac:dyDescent="0.25">
      <c r="BF82450" s="2"/>
    </row>
    <row r="82465" spans="58:58" ht="15.75" thickBot="1" x14ac:dyDescent="0.3">
      <c r="BF82465" s="5"/>
    </row>
    <row r="82466" spans="58:58" ht="15.75" thickTop="1" x14ac:dyDescent="0.25">
      <c r="BF82466" s="2"/>
    </row>
    <row r="82481" spans="58:58" ht="15.75" thickBot="1" x14ac:dyDescent="0.3">
      <c r="BF82481" s="5"/>
    </row>
    <row r="82482" spans="58:58" ht="15.75" thickTop="1" x14ac:dyDescent="0.25">
      <c r="BF82482" s="2"/>
    </row>
    <row r="82497" spans="58:58" ht="15.75" thickBot="1" x14ac:dyDescent="0.3">
      <c r="BF82497" s="5"/>
    </row>
    <row r="82498" spans="58:58" ht="15.75" thickTop="1" x14ac:dyDescent="0.25">
      <c r="BF82498" s="2"/>
    </row>
    <row r="82513" spans="58:58" ht="15.75" thickBot="1" x14ac:dyDescent="0.3">
      <c r="BF82513" s="5"/>
    </row>
    <row r="82514" spans="58:58" ht="15.75" thickTop="1" x14ac:dyDescent="0.25">
      <c r="BF82514" s="2"/>
    </row>
    <row r="82529" spans="58:58" ht="15.75" thickBot="1" x14ac:dyDescent="0.3">
      <c r="BF82529" s="5"/>
    </row>
    <row r="82530" spans="58:58" ht="15.75" thickTop="1" x14ac:dyDescent="0.25">
      <c r="BF82530" s="2"/>
    </row>
    <row r="82545" spans="58:58" ht="15.75" thickBot="1" x14ac:dyDescent="0.3">
      <c r="BF82545" s="5"/>
    </row>
    <row r="82546" spans="58:58" ht="15.75" thickTop="1" x14ac:dyDescent="0.25">
      <c r="BF82546" s="2"/>
    </row>
    <row r="82561" spans="58:58" ht="15.75" thickBot="1" x14ac:dyDescent="0.3">
      <c r="BF82561" s="5"/>
    </row>
    <row r="82562" spans="58:58" ht="15.75" thickTop="1" x14ac:dyDescent="0.25">
      <c r="BF82562" s="2"/>
    </row>
    <row r="82577" spans="58:58" ht="15.75" thickBot="1" x14ac:dyDescent="0.3">
      <c r="BF82577" s="5"/>
    </row>
    <row r="82578" spans="58:58" ht="15.75" thickTop="1" x14ac:dyDescent="0.25">
      <c r="BF82578" s="2"/>
    </row>
    <row r="82593" spans="58:58" ht="15.75" thickBot="1" x14ac:dyDescent="0.3">
      <c r="BF82593" s="5"/>
    </row>
    <row r="82594" spans="58:58" ht="15.75" thickTop="1" x14ac:dyDescent="0.25">
      <c r="BF82594" s="2"/>
    </row>
    <row r="82609" spans="58:58" ht="15.75" thickBot="1" x14ac:dyDescent="0.3">
      <c r="BF82609" s="5"/>
    </row>
    <row r="82610" spans="58:58" ht="15.75" thickTop="1" x14ac:dyDescent="0.25">
      <c r="BF82610" s="2"/>
    </row>
    <row r="82625" spans="58:58" ht="15.75" thickBot="1" x14ac:dyDescent="0.3">
      <c r="BF82625" s="5"/>
    </row>
    <row r="82626" spans="58:58" ht="15.75" thickTop="1" x14ac:dyDescent="0.25">
      <c r="BF82626" s="2"/>
    </row>
    <row r="82641" spans="58:58" ht="15.75" thickBot="1" x14ac:dyDescent="0.3">
      <c r="BF82641" s="5"/>
    </row>
    <row r="82642" spans="58:58" ht="15.75" thickTop="1" x14ac:dyDescent="0.25">
      <c r="BF82642" s="2"/>
    </row>
    <row r="82657" spans="58:58" ht="15.75" thickBot="1" x14ac:dyDescent="0.3">
      <c r="BF82657" s="5"/>
    </row>
    <row r="82658" spans="58:58" ht="15.75" thickTop="1" x14ac:dyDescent="0.25">
      <c r="BF82658" s="2"/>
    </row>
    <row r="82673" spans="58:58" ht="15.75" thickBot="1" x14ac:dyDescent="0.3">
      <c r="BF82673" s="5"/>
    </row>
    <row r="82674" spans="58:58" ht="15.75" thickTop="1" x14ac:dyDescent="0.25">
      <c r="BF82674" s="2"/>
    </row>
    <row r="82689" spans="58:58" ht="15.75" thickBot="1" x14ac:dyDescent="0.3">
      <c r="BF82689" s="5"/>
    </row>
    <row r="82690" spans="58:58" ht="15.75" thickTop="1" x14ac:dyDescent="0.25">
      <c r="BF82690" s="2"/>
    </row>
    <row r="82705" spans="58:58" ht="15.75" thickBot="1" x14ac:dyDescent="0.3">
      <c r="BF82705" s="5"/>
    </row>
    <row r="82706" spans="58:58" ht="15.75" thickTop="1" x14ac:dyDescent="0.25">
      <c r="BF82706" s="2"/>
    </row>
    <row r="82721" spans="58:58" ht="15.75" thickBot="1" x14ac:dyDescent="0.3">
      <c r="BF82721" s="5"/>
    </row>
    <row r="82722" spans="58:58" ht="15.75" thickTop="1" x14ac:dyDescent="0.25">
      <c r="BF82722" s="2"/>
    </row>
    <row r="82737" spans="58:58" ht="15.75" thickBot="1" x14ac:dyDescent="0.3">
      <c r="BF82737" s="5"/>
    </row>
    <row r="82738" spans="58:58" ht="15.75" thickTop="1" x14ac:dyDescent="0.25">
      <c r="BF82738" s="2"/>
    </row>
    <row r="82753" spans="58:58" ht="15.75" thickBot="1" x14ac:dyDescent="0.3">
      <c r="BF82753" s="5"/>
    </row>
    <row r="82754" spans="58:58" ht="15.75" thickTop="1" x14ac:dyDescent="0.25">
      <c r="BF82754" s="2"/>
    </row>
    <row r="82769" spans="58:58" ht="15.75" thickBot="1" x14ac:dyDescent="0.3">
      <c r="BF82769" s="5"/>
    </row>
    <row r="82770" spans="58:58" ht="15.75" thickTop="1" x14ac:dyDescent="0.25">
      <c r="BF82770" s="2"/>
    </row>
    <row r="82785" spans="58:58" ht="15.75" thickBot="1" x14ac:dyDescent="0.3">
      <c r="BF82785" s="5"/>
    </row>
    <row r="82786" spans="58:58" ht="15.75" thickTop="1" x14ac:dyDescent="0.25">
      <c r="BF82786" s="2"/>
    </row>
    <row r="82801" spans="58:58" ht="15.75" thickBot="1" x14ac:dyDescent="0.3">
      <c r="BF82801" s="5"/>
    </row>
    <row r="82802" spans="58:58" ht="15.75" thickTop="1" x14ac:dyDescent="0.25">
      <c r="BF82802" s="2"/>
    </row>
    <row r="82817" spans="58:58" ht="15.75" thickBot="1" x14ac:dyDescent="0.3">
      <c r="BF82817" s="5"/>
    </row>
    <row r="82818" spans="58:58" ht="15.75" thickTop="1" x14ac:dyDescent="0.25">
      <c r="BF82818" s="2"/>
    </row>
    <row r="82833" spans="58:58" ht="15.75" thickBot="1" x14ac:dyDescent="0.3">
      <c r="BF82833" s="5"/>
    </row>
    <row r="82834" spans="58:58" ht="15.75" thickTop="1" x14ac:dyDescent="0.25">
      <c r="BF82834" s="2"/>
    </row>
    <row r="82849" spans="58:58" ht="15.75" thickBot="1" x14ac:dyDescent="0.3">
      <c r="BF82849" s="5"/>
    </row>
    <row r="82850" spans="58:58" ht="15.75" thickTop="1" x14ac:dyDescent="0.25">
      <c r="BF82850" s="2"/>
    </row>
    <row r="82865" spans="58:58" ht="15.75" thickBot="1" x14ac:dyDescent="0.3">
      <c r="BF82865" s="5"/>
    </row>
    <row r="82866" spans="58:58" ht="15.75" thickTop="1" x14ac:dyDescent="0.25">
      <c r="BF82866" s="2"/>
    </row>
    <row r="82881" spans="58:58" ht="15.75" thickBot="1" x14ac:dyDescent="0.3">
      <c r="BF82881" s="5"/>
    </row>
    <row r="82882" spans="58:58" ht="15.75" thickTop="1" x14ac:dyDescent="0.25">
      <c r="BF82882" s="2"/>
    </row>
    <row r="82897" spans="58:58" ht="15.75" thickBot="1" x14ac:dyDescent="0.3">
      <c r="BF82897" s="5"/>
    </row>
    <row r="82898" spans="58:58" ht="15.75" thickTop="1" x14ac:dyDescent="0.25">
      <c r="BF82898" s="2"/>
    </row>
    <row r="82913" spans="58:58" ht="15.75" thickBot="1" x14ac:dyDescent="0.3">
      <c r="BF82913" s="5"/>
    </row>
    <row r="82914" spans="58:58" ht="15.75" thickTop="1" x14ac:dyDescent="0.25">
      <c r="BF82914" s="2"/>
    </row>
    <row r="82929" spans="58:58" ht="15.75" thickBot="1" x14ac:dyDescent="0.3">
      <c r="BF82929" s="5"/>
    </row>
    <row r="82930" spans="58:58" ht="15.75" thickTop="1" x14ac:dyDescent="0.25">
      <c r="BF82930" s="2"/>
    </row>
    <row r="82945" spans="58:58" ht="15.75" thickBot="1" x14ac:dyDescent="0.3">
      <c r="BF82945" s="5"/>
    </row>
    <row r="82946" spans="58:58" ht="15.75" thickTop="1" x14ac:dyDescent="0.25">
      <c r="BF82946" s="2"/>
    </row>
    <row r="82961" spans="58:58" ht="15.75" thickBot="1" x14ac:dyDescent="0.3">
      <c r="BF82961" s="5"/>
    </row>
    <row r="82962" spans="58:58" ht="15.75" thickTop="1" x14ac:dyDescent="0.25">
      <c r="BF82962" s="2"/>
    </row>
    <row r="82977" spans="58:58" ht="15.75" thickBot="1" x14ac:dyDescent="0.3">
      <c r="BF82977" s="5"/>
    </row>
    <row r="82978" spans="58:58" ht="15.75" thickTop="1" x14ac:dyDescent="0.25">
      <c r="BF82978" s="2"/>
    </row>
    <row r="82993" spans="58:58" ht="15.75" thickBot="1" x14ac:dyDescent="0.3">
      <c r="BF82993" s="5"/>
    </row>
    <row r="82994" spans="58:58" ht="15.75" thickTop="1" x14ac:dyDescent="0.25">
      <c r="BF82994" s="2"/>
    </row>
    <row r="83009" spans="58:58" ht="15.75" thickBot="1" x14ac:dyDescent="0.3">
      <c r="BF83009" s="5"/>
    </row>
    <row r="83010" spans="58:58" ht="15.75" thickTop="1" x14ac:dyDescent="0.25">
      <c r="BF83010" s="2"/>
    </row>
    <row r="83025" spans="58:58" ht="15.75" thickBot="1" x14ac:dyDescent="0.3">
      <c r="BF83025" s="5"/>
    </row>
    <row r="83026" spans="58:58" ht="15.75" thickTop="1" x14ac:dyDescent="0.25">
      <c r="BF83026" s="2"/>
    </row>
    <row r="83041" spans="58:58" ht="15.75" thickBot="1" x14ac:dyDescent="0.3">
      <c r="BF83041" s="5"/>
    </row>
    <row r="83042" spans="58:58" ht="15.75" thickTop="1" x14ac:dyDescent="0.25">
      <c r="BF83042" s="2"/>
    </row>
    <row r="83057" spans="58:58" ht="15.75" thickBot="1" x14ac:dyDescent="0.3">
      <c r="BF83057" s="5"/>
    </row>
    <row r="83058" spans="58:58" ht="15.75" thickTop="1" x14ac:dyDescent="0.25">
      <c r="BF83058" s="2"/>
    </row>
    <row r="83073" spans="58:58" ht="15.75" thickBot="1" x14ac:dyDescent="0.3">
      <c r="BF83073" s="5"/>
    </row>
    <row r="83074" spans="58:58" ht="15.75" thickTop="1" x14ac:dyDescent="0.25">
      <c r="BF83074" s="2"/>
    </row>
    <row r="83089" spans="58:58" ht="15.75" thickBot="1" x14ac:dyDescent="0.3">
      <c r="BF83089" s="5"/>
    </row>
    <row r="83090" spans="58:58" ht="15.75" thickTop="1" x14ac:dyDescent="0.25">
      <c r="BF83090" s="2"/>
    </row>
    <row r="83105" spans="58:58" ht="15.75" thickBot="1" x14ac:dyDescent="0.3">
      <c r="BF83105" s="5"/>
    </row>
    <row r="83106" spans="58:58" ht="15.75" thickTop="1" x14ac:dyDescent="0.25">
      <c r="BF83106" s="2"/>
    </row>
    <row r="83121" spans="58:58" ht="15.75" thickBot="1" x14ac:dyDescent="0.3">
      <c r="BF83121" s="5"/>
    </row>
    <row r="83122" spans="58:58" ht="15.75" thickTop="1" x14ac:dyDescent="0.25">
      <c r="BF83122" s="2"/>
    </row>
    <row r="83137" spans="58:58" ht="15.75" thickBot="1" x14ac:dyDescent="0.3">
      <c r="BF83137" s="5"/>
    </row>
    <row r="83138" spans="58:58" ht="15.75" thickTop="1" x14ac:dyDescent="0.25">
      <c r="BF83138" s="2"/>
    </row>
    <row r="83153" spans="58:58" ht="15.75" thickBot="1" x14ac:dyDescent="0.3">
      <c r="BF83153" s="5"/>
    </row>
    <row r="83154" spans="58:58" ht="15.75" thickTop="1" x14ac:dyDescent="0.25">
      <c r="BF83154" s="2"/>
    </row>
    <row r="83169" spans="58:58" ht="15.75" thickBot="1" x14ac:dyDescent="0.3">
      <c r="BF83169" s="5"/>
    </row>
    <row r="83170" spans="58:58" ht="15.75" thickTop="1" x14ac:dyDescent="0.25">
      <c r="BF83170" s="2"/>
    </row>
    <row r="83185" spans="58:58" ht="15.75" thickBot="1" x14ac:dyDescent="0.3">
      <c r="BF83185" s="5"/>
    </row>
    <row r="83186" spans="58:58" ht="15.75" thickTop="1" x14ac:dyDescent="0.25">
      <c r="BF83186" s="2"/>
    </row>
    <row r="83201" spans="58:58" ht="15.75" thickBot="1" x14ac:dyDescent="0.3">
      <c r="BF83201" s="5"/>
    </row>
    <row r="83202" spans="58:58" ht="15.75" thickTop="1" x14ac:dyDescent="0.25">
      <c r="BF83202" s="2"/>
    </row>
    <row r="83217" spans="58:58" ht="15.75" thickBot="1" x14ac:dyDescent="0.3">
      <c r="BF83217" s="5"/>
    </row>
    <row r="83218" spans="58:58" ht="15.75" thickTop="1" x14ac:dyDescent="0.25">
      <c r="BF83218" s="2"/>
    </row>
    <row r="83233" spans="58:58" ht="15.75" thickBot="1" x14ac:dyDescent="0.3">
      <c r="BF83233" s="5"/>
    </row>
    <row r="83234" spans="58:58" ht="15.75" thickTop="1" x14ac:dyDescent="0.25">
      <c r="BF83234" s="2"/>
    </row>
    <row r="83249" spans="58:58" ht="15.75" thickBot="1" x14ac:dyDescent="0.3">
      <c r="BF83249" s="5"/>
    </row>
    <row r="83250" spans="58:58" ht="15.75" thickTop="1" x14ac:dyDescent="0.25">
      <c r="BF83250" s="2"/>
    </row>
    <row r="83265" spans="58:58" ht="15.75" thickBot="1" x14ac:dyDescent="0.3">
      <c r="BF83265" s="5"/>
    </row>
    <row r="83266" spans="58:58" ht="15.75" thickTop="1" x14ac:dyDescent="0.25">
      <c r="BF83266" s="2"/>
    </row>
    <row r="83281" spans="58:58" ht="15.75" thickBot="1" x14ac:dyDescent="0.3">
      <c r="BF83281" s="5"/>
    </row>
    <row r="83282" spans="58:58" ht="15.75" thickTop="1" x14ac:dyDescent="0.25">
      <c r="BF83282" s="2"/>
    </row>
    <row r="83297" spans="58:58" ht="15.75" thickBot="1" x14ac:dyDescent="0.3">
      <c r="BF83297" s="5"/>
    </row>
    <row r="83298" spans="58:58" ht="15.75" thickTop="1" x14ac:dyDescent="0.25">
      <c r="BF83298" s="2"/>
    </row>
    <row r="83313" spans="58:58" ht="15.75" thickBot="1" x14ac:dyDescent="0.3">
      <c r="BF83313" s="5"/>
    </row>
    <row r="83314" spans="58:58" ht="15.75" thickTop="1" x14ac:dyDescent="0.25">
      <c r="BF83314" s="2"/>
    </row>
    <row r="83329" spans="58:58" ht="15.75" thickBot="1" x14ac:dyDescent="0.3">
      <c r="BF83329" s="5"/>
    </row>
    <row r="83330" spans="58:58" ht="15.75" thickTop="1" x14ac:dyDescent="0.25">
      <c r="BF83330" s="2"/>
    </row>
    <row r="83345" spans="58:58" ht="15.75" thickBot="1" x14ac:dyDescent="0.3">
      <c r="BF83345" s="5"/>
    </row>
    <row r="83346" spans="58:58" ht="15.75" thickTop="1" x14ac:dyDescent="0.25">
      <c r="BF83346" s="2"/>
    </row>
    <row r="83361" spans="58:58" ht="15.75" thickBot="1" x14ac:dyDescent="0.3">
      <c r="BF83361" s="5"/>
    </row>
    <row r="83362" spans="58:58" ht="15.75" thickTop="1" x14ac:dyDescent="0.25">
      <c r="BF83362" s="2"/>
    </row>
    <row r="83377" spans="58:58" ht="15.75" thickBot="1" x14ac:dyDescent="0.3">
      <c r="BF83377" s="5"/>
    </row>
    <row r="83378" spans="58:58" ht="15.75" thickTop="1" x14ac:dyDescent="0.25">
      <c r="BF83378" s="2"/>
    </row>
    <row r="83393" spans="58:58" ht="15.75" thickBot="1" x14ac:dyDescent="0.3">
      <c r="BF83393" s="5"/>
    </row>
    <row r="83394" spans="58:58" ht="15.75" thickTop="1" x14ac:dyDescent="0.25">
      <c r="BF83394" s="2"/>
    </row>
    <row r="83409" spans="58:58" ht="15.75" thickBot="1" x14ac:dyDescent="0.3">
      <c r="BF83409" s="5"/>
    </row>
    <row r="83410" spans="58:58" ht="15.75" thickTop="1" x14ac:dyDescent="0.25">
      <c r="BF83410" s="2"/>
    </row>
    <row r="83425" spans="58:58" ht="15.75" thickBot="1" x14ac:dyDescent="0.3">
      <c r="BF83425" s="5"/>
    </row>
    <row r="83426" spans="58:58" ht="15.75" thickTop="1" x14ac:dyDescent="0.25">
      <c r="BF83426" s="2"/>
    </row>
    <row r="83441" spans="58:58" ht="15.75" thickBot="1" x14ac:dyDescent="0.3">
      <c r="BF83441" s="5"/>
    </row>
    <row r="83442" spans="58:58" ht="15.75" thickTop="1" x14ac:dyDescent="0.25">
      <c r="BF83442" s="2"/>
    </row>
    <row r="83457" spans="58:58" ht="15.75" thickBot="1" x14ac:dyDescent="0.3">
      <c r="BF83457" s="5"/>
    </row>
    <row r="83458" spans="58:58" ht="15.75" thickTop="1" x14ac:dyDescent="0.25">
      <c r="BF83458" s="2"/>
    </row>
    <row r="83473" spans="58:58" ht="15.75" thickBot="1" x14ac:dyDescent="0.3">
      <c r="BF83473" s="5"/>
    </row>
    <row r="83474" spans="58:58" ht="15.75" thickTop="1" x14ac:dyDescent="0.25">
      <c r="BF83474" s="2"/>
    </row>
    <row r="83489" spans="58:58" ht="15.75" thickBot="1" x14ac:dyDescent="0.3">
      <c r="BF83489" s="5"/>
    </row>
    <row r="83490" spans="58:58" ht="15.75" thickTop="1" x14ac:dyDescent="0.25">
      <c r="BF83490" s="2"/>
    </row>
    <row r="83505" spans="58:58" ht="15.75" thickBot="1" x14ac:dyDescent="0.3">
      <c r="BF83505" s="5"/>
    </row>
    <row r="83506" spans="58:58" ht="15.75" thickTop="1" x14ac:dyDescent="0.25">
      <c r="BF83506" s="2"/>
    </row>
    <row r="83521" spans="58:58" ht="15.75" thickBot="1" x14ac:dyDescent="0.3">
      <c r="BF83521" s="5"/>
    </row>
    <row r="83522" spans="58:58" ht="15.75" thickTop="1" x14ac:dyDescent="0.25">
      <c r="BF83522" s="2"/>
    </row>
    <row r="83537" spans="58:58" ht="15.75" thickBot="1" x14ac:dyDescent="0.3">
      <c r="BF83537" s="5"/>
    </row>
    <row r="83538" spans="58:58" ht="15.75" thickTop="1" x14ac:dyDescent="0.25">
      <c r="BF83538" s="2"/>
    </row>
    <row r="83553" spans="58:58" ht="15.75" thickBot="1" x14ac:dyDescent="0.3">
      <c r="BF83553" s="5"/>
    </row>
    <row r="83554" spans="58:58" ht="15.75" thickTop="1" x14ac:dyDescent="0.25">
      <c r="BF83554" s="2"/>
    </row>
    <row r="83569" spans="58:58" ht="15.75" thickBot="1" x14ac:dyDescent="0.3">
      <c r="BF83569" s="5"/>
    </row>
    <row r="83570" spans="58:58" ht="15.75" thickTop="1" x14ac:dyDescent="0.25">
      <c r="BF83570" s="2"/>
    </row>
    <row r="83585" spans="58:58" ht="15.75" thickBot="1" x14ac:dyDescent="0.3">
      <c r="BF83585" s="5"/>
    </row>
    <row r="83586" spans="58:58" ht="15.75" thickTop="1" x14ac:dyDescent="0.25">
      <c r="BF83586" s="2"/>
    </row>
    <row r="83601" spans="58:58" ht="15.75" thickBot="1" x14ac:dyDescent="0.3">
      <c r="BF83601" s="5"/>
    </row>
    <row r="83602" spans="58:58" ht="15.75" thickTop="1" x14ac:dyDescent="0.25">
      <c r="BF83602" s="2"/>
    </row>
    <row r="83617" spans="58:58" ht="15.75" thickBot="1" x14ac:dyDescent="0.3">
      <c r="BF83617" s="5"/>
    </row>
    <row r="83618" spans="58:58" ht="15.75" thickTop="1" x14ac:dyDescent="0.25">
      <c r="BF83618" s="2"/>
    </row>
    <row r="83633" spans="58:58" ht="15.75" thickBot="1" x14ac:dyDescent="0.3">
      <c r="BF83633" s="5"/>
    </row>
    <row r="83634" spans="58:58" ht="15.75" thickTop="1" x14ac:dyDescent="0.25">
      <c r="BF83634" s="2"/>
    </row>
    <row r="83649" spans="58:58" ht="15.75" thickBot="1" x14ac:dyDescent="0.3">
      <c r="BF83649" s="5"/>
    </row>
    <row r="83650" spans="58:58" ht="15.75" thickTop="1" x14ac:dyDescent="0.25">
      <c r="BF83650" s="2"/>
    </row>
    <row r="83665" spans="58:58" ht="15.75" thickBot="1" x14ac:dyDescent="0.3">
      <c r="BF83665" s="5"/>
    </row>
    <row r="83666" spans="58:58" ht="15.75" thickTop="1" x14ac:dyDescent="0.25">
      <c r="BF83666" s="2"/>
    </row>
    <row r="83681" spans="58:58" ht="15.75" thickBot="1" x14ac:dyDescent="0.3">
      <c r="BF83681" s="5"/>
    </row>
    <row r="83682" spans="58:58" ht="15.75" thickTop="1" x14ac:dyDescent="0.25">
      <c r="BF83682" s="2"/>
    </row>
    <row r="83697" spans="58:58" ht="15.75" thickBot="1" x14ac:dyDescent="0.3">
      <c r="BF83697" s="5"/>
    </row>
    <row r="83698" spans="58:58" ht="15.75" thickTop="1" x14ac:dyDescent="0.25">
      <c r="BF83698" s="2"/>
    </row>
    <row r="83713" spans="58:58" ht="15.75" thickBot="1" x14ac:dyDescent="0.3">
      <c r="BF83713" s="5"/>
    </row>
    <row r="83714" spans="58:58" ht="15.75" thickTop="1" x14ac:dyDescent="0.25">
      <c r="BF83714" s="2"/>
    </row>
    <row r="83729" spans="58:58" ht="15.75" thickBot="1" x14ac:dyDescent="0.3">
      <c r="BF83729" s="5"/>
    </row>
    <row r="83730" spans="58:58" ht="15.75" thickTop="1" x14ac:dyDescent="0.25">
      <c r="BF83730" s="2"/>
    </row>
    <row r="83745" spans="58:58" ht="15.75" thickBot="1" x14ac:dyDescent="0.3">
      <c r="BF83745" s="5"/>
    </row>
    <row r="83746" spans="58:58" ht="15.75" thickTop="1" x14ac:dyDescent="0.25">
      <c r="BF83746" s="2"/>
    </row>
    <row r="83761" spans="58:58" ht="15.75" thickBot="1" x14ac:dyDescent="0.3">
      <c r="BF83761" s="5"/>
    </row>
    <row r="83762" spans="58:58" ht="15.75" thickTop="1" x14ac:dyDescent="0.25">
      <c r="BF83762" s="2"/>
    </row>
    <row r="83777" spans="58:58" ht="15.75" thickBot="1" x14ac:dyDescent="0.3">
      <c r="BF83777" s="5"/>
    </row>
    <row r="83778" spans="58:58" ht="15.75" thickTop="1" x14ac:dyDescent="0.25">
      <c r="BF83778" s="2"/>
    </row>
    <row r="83793" spans="58:58" ht="15.75" thickBot="1" x14ac:dyDescent="0.3">
      <c r="BF83793" s="5"/>
    </row>
    <row r="83794" spans="58:58" ht="15.75" thickTop="1" x14ac:dyDescent="0.25">
      <c r="BF83794" s="2"/>
    </row>
    <row r="83809" spans="58:58" ht="15.75" thickBot="1" x14ac:dyDescent="0.3">
      <c r="BF83809" s="5"/>
    </row>
    <row r="83810" spans="58:58" ht="15.75" thickTop="1" x14ac:dyDescent="0.25">
      <c r="BF83810" s="2"/>
    </row>
    <row r="83825" spans="58:58" ht="15.75" thickBot="1" x14ac:dyDescent="0.3">
      <c r="BF83825" s="5"/>
    </row>
    <row r="83826" spans="58:58" ht="15.75" thickTop="1" x14ac:dyDescent="0.25">
      <c r="BF83826" s="2"/>
    </row>
    <row r="83841" spans="58:58" ht="15.75" thickBot="1" x14ac:dyDescent="0.3">
      <c r="BF83841" s="5"/>
    </row>
    <row r="83842" spans="58:58" ht="15.75" thickTop="1" x14ac:dyDescent="0.25">
      <c r="BF83842" s="2"/>
    </row>
    <row r="83857" spans="58:58" ht="15.75" thickBot="1" x14ac:dyDescent="0.3">
      <c r="BF83857" s="5"/>
    </row>
    <row r="83858" spans="58:58" ht="15.75" thickTop="1" x14ac:dyDescent="0.25">
      <c r="BF83858" s="2"/>
    </row>
    <row r="83873" spans="58:58" ht="15.75" thickBot="1" x14ac:dyDescent="0.3">
      <c r="BF83873" s="5"/>
    </row>
    <row r="83874" spans="58:58" ht="15.75" thickTop="1" x14ac:dyDescent="0.25">
      <c r="BF83874" s="2"/>
    </row>
    <row r="83889" spans="58:58" ht="15.75" thickBot="1" x14ac:dyDescent="0.3">
      <c r="BF83889" s="5"/>
    </row>
    <row r="83890" spans="58:58" ht="15.75" thickTop="1" x14ac:dyDescent="0.25">
      <c r="BF83890" s="2"/>
    </row>
    <row r="83905" spans="58:58" ht="15.75" thickBot="1" x14ac:dyDescent="0.3">
      <c r="BF83905" s="5"/>
    </row>
    <row r="83906" spans="58:58" ht="15.75" thickTop="1" x14ac:dyDescent="0.25">
      <c r="BF83906" s="2"/>
    </row>
    <row r="83921" spans="58:58" ht="15.75" thickBot="1" x14ac:dyDescent="0.3">
      <c r="BF83921" s="5"/>
    </row>
    <row r="83922" spans="58:58" ht="15.75" thickTop="1" x14ac:dyDescent="0.25">
      <c r="BF83922" s="2"/>
    </row>
    <row r="83937" spans="58:58" ht="15.75" thickBot="1" x14ac:dyDescent="0.3">
      <c r="BF83937" s="5"/>
    </row>
    <row r="83938" spans="58:58" ht="15.75" thickTop="1" x14ac:dyDescent="0.25">
      <c r="BF83938" s="2"/>
    </row>
    <row r="83953" spans="58:58" ht="15.75" thickBot="1" x14ac:dyDescent="0.3">
      <c r="BF83953" s="5"/>
    </row>
    <row r="83954" spans="58:58" ht="15.75" thickTop="1" x14ac:dyDescent="0.25">
      <c r="BF83954" s="2"/>
    </row>
    <row r="83969" spans="58:58" ht="15.75" thickBot="1" x14ac:dyDescent="0.3">
      <c r="BF83969" s="5"/>
    </row>
    <row r="83970" spans="58:58" ht="15.75" thickTop="1" x14ac:dyDescent="0.25">
      <c r="BF83970" s="2"/>
    </row>
    <row r="83985" spans="58:58" ht="15.75" thickBot="1" x14ac:dyDescent="0.3">
      <c r="BF83985" s="5"/>
    </row>
    <row r="83986" spans="58:58" ht="15.75" thickTop="1" x14ac:dyDescent="0.25">
      <c r="BF83986" s="2"/>
    </row>
    <row r="84001" spans="58:58" ht="15.75" thickBot="1" x14ac:dyDescent="0.3">
      <c r="BF84001" s="5"/>
    </row>
    <row r="84002" spans="58:58" ht="15.75" thickTop="1" x14ac:dyDescent="0.25">
      <c r="BF84002" s="2"/>
    </row>
    <row r="84017" spans="58:58" ht="15.75" thickBot="1" x14ac:dyDescent="0.3">
      <c r="BF84017" s="5"/>
    </row>
    <row r="84018" spans="58:58" ht="15.75" thickTop="1" x14ac:dyDescent="0.25">
      <c r="BF84018" s="2"/>
    </row>
    <row r="84033" spans="58:58" ht="15.75" thickBot="1" x14ac:dyDescent="0.3">
      <c r="BF84033" s="5"/>
    </row>
    <row r="84034" spans="58:58" ht="15.75" thickTop="1" x14ac:dyDescent="0.25">
      <c r="BF84034" s="2"/>
    </row>
    <row r="84049" spans="58:58" ht="15.75" thickBot="1" x14ac:dyDescent="0.3">
      <c r="BF84049" s="5"/>
    </row>
    <row r="84050" spans="58:58" ht="15.75" thickTop="1" x14ac:dyDescent="0.25">
      <c r="BF84050" s="2"/>
    </row>
    <row r="84065" spans="58:58" ht="15.75" thickBot="1" x14ac:dyDescent="0.3">
      <c r="BF84065" s="5"/>
    </row>
    <row r="84066" spans="58:58" ht="15.75" thickTop="1" x14ac:dyDescent="0.25">
      <c r="BF84066" s="2"/>
    </row>
    <row r="84081" spans="58:58" ht="15.75" thickBot="1" x14ac:dyDescent="0.3">
      <c r="BF84081" s="5"/>
    </row>
    <row r="84082" spans="58:58" ht="15.75" thickTop="1" x14ac:dyDescent="0.25">
      <c r="BF84082" s="2"/>
    </row>
    <row r="84097" spans="58:58" ht="15.75" thickBot="1" x14ac:dyDescent="0.3">
      <c r="BF84097" s="5"/>
    </row>
    <row r="84098" spans="58:58" ht="15.75" thickTop="1" x14ac:dyDescent="0.25">
      <c r="BF84098" s="2"/>
    </row>
    <row r="84113" spans="58:58" ht="15.75" thickBot="1" x14ac:dyDescent="0.3">
      <c r="BF84113" s="5"/>
    </row>
    <row r="84114" spans="58:58" ht="15.75" thickTop="1" x14ac:dyDescent="0.25">
      <c r="BF84114" s="2"/>
    </row>
    <row r="84129" spans="58:58" ht="15.75" thickBot="1" x14ac:dyDescent="0.3">
      <c r="BF84129" s="5"/>
    </row>
    <row r="84130" spans="58:58" ht="15.75" thickTop="1" x14ac:dyDescent="0.25">
      <c r="BF84130" s="2"/>
    </row>
    <row r="84145" spans="58:58" ht="15.75" thickBot="1" x14ac:dyDescent="0.3">
      <c r="BF84145" s="5"/>
    </row>
    <row r="84146" spans="58:58" ht="15.75" thickTop="1" x14ac:dyDescent="0.25">
      <c r="BF84146" s="2"/>
    </row>
    <row r="84161" spans="58:58" ht="15.75" thickBot="1" x14ac:dyDescent="0.3">
      <c r="BF84161" s="5"/>
    </row>
    <row r="84162" spans="58:58" ht="15.75" thickTop="1" x14ac:dyDescent="0.25">
      <c r="BF84162" s="2"/>
    </row>
    <row r="84177" spans="58:58" ht="15.75" thickBot="1" x14ac:dyDescent="0.3">
      <c r="BF84177" s="5"/>
    </row>
    <row r="84178" spans="58:58" ht="15.75" thickTop="1" x14ac:dyDescent="0.25">
      <c r="BF84178" s="2"/>
    </row>
    <row r="84193" spans="58:58" ht="15.75" thickBot="1" x14ac:dyDescent="0.3">
      <c r="BF84193" s="5"/>
    </row>
    <row r="84194" spans="58:58" ht="15.75" thickTop="1" x14ac:dyDescent="0.25">
      <c r="BF84194" s="2"/>
    </row>
    <row r="84209" spans="58:58" ht="15.75" thickBot="1" x14ac:dyDescent="0.3">
      <c r="BF84209" s="5"/>
    </row>
    <row r="84210" spans="58:58" ht="15.75" thickTop="1" x14ac:dyDescent="0.25">
      <c r="BF84210" s="2"/>
    </row>
    <row r="84225" spans="58:58" ht="15.75" thickBot="1" x14ac:dyDescent="0.3">
      <c r="BF84225" s="5"/>
    </row>
    <row r="84226" spans="58:58" ht="15.75" thickTop="1" x14ac:dyDescent="0.25">
      <c r="BF84226" s="2"/>
    </row>
    <row r="84241" spans="58:58" ht="15.75" thickBot="1" x14ac:dyDescent="0.3">
      <c r="BF84241" s="5"/>
    </row>
    <row r="84242" spans="58:58" ht="15.75" thickTop="1" x14ac:dyDescent="0.25">
      <c r="BF84242" s="2"/>
    </row>
    <row r="84257" spans="58:58" ht="15.75" thickBot="1" x14ac:dyDescent="0.3">
      <c r="BF84257" s="5"/>
    </row>
    <row r="84258" spans="58:58" ht="15.75" thickTop="1" x14ac:dyDescent="0.25">
      <c r="BF84258" s="2"/>
    </row>
    <row r="84273" spans="58:58" ht="15.75" thickBot="1" x14ac:dyDescent="0.3">
      <c r="BF84273" s="5"/>
    </row>
    <row r="84274" spans="58:58" ht="15.75" thickTop="1" x14ac:dyDescent="0.25">
      <c r="BF84274" s="2"/>
    </row>
    <row r="84289" spans="58:58" ht="15.75" thickBot="1" x14ac:dyDescent="0.3">
      <c r="BF84289" s="5"/>
    </row>
    <row r="84290" spans="58:58" ht="15.75" thickTop="1" x14ac:dyDescent="0.25">
      <c r="BF84290" s="2"/>
    </row>
    <row r="84305" spans="58:58" ht="15.75" thickBot="1" x14ac:dyDescent="0.3">
      <c r="BF84305" s="5"/>
    </row>
    <row r="84306" spans="58:58" ht="15.75" thickTop="1" x14ac:dyDescent="0.25">
      <c r="BF84306" s="2"/>
    </row>
    <row r="84321" spans="58:58" ht="15.75" thickBot="1" x14ac:dyDescent="0.3">
      <c r="BF84321" s="5"/>
    </row>
    <row r="84322" spans="58:58" ht="15.75" thickTop="1" x14ac:dyDescent="0.25">
      <c r="BF84322" s="2"/>
    </row>
    <row r="84337" spans="58:58" ht="15.75" thickBot="1" x14ac:dyDescent="0.3">
      <c r="BF84337" s="5"/>
    </row>
    <row r="84338" spans="58:58" ht="15.75" thickTop="1" x14ac:dyDescent="0.25">
      <c r="BF84338" s="2"/>
    </row>
    <row r="84353" spans="58:58" ht="15.75" thickBot="1" x14ac:dyDescent="0.3">
      <c r="BF84353" s="5"/>
    </row>
    <row r="84354" spans="58:58" ht="15.75" thickTop="1" x14ac:dyDescent="0.25">
      <c r="BF84354" s="2"/>
    </row>
    <row r="84369" spans="58:58" ht="15.75" thickBot="1" x14ac:dyDescent="0.3">
      <c r="BF84369" s="5"/>
    </row>
    <row r="84370" spans="58:58" ht="15.75" thickTop="1" x14ac:dyDescent="0.25">
      <c r="BF84370" s="2"/>
    </row>
    <row r="84385" spans="58:58" ht="15.75" thickBot="1" x14ac:dyDescent="0.3">
      <c r="BF84385" s="5"/>
    </row>
    <row r="84386" spans="58:58" ht="15.75" thickTop="1" x14ac:dyDescent="0.25">
      <c r="BF84386" s="2"/>
    </row>
    <row r="84401" spans="58:58" ht="15.75" thickBot="1" x14ac:dyDescent="0.3">
      <c r="BF84401" s="5"/>
    </row>
    <row r="84402" spans="58:58" ht="15.75" thickTop="1" x14ac:dyDescent="0.25">
      <c r="BF84402" s="2"/>
    </row>
    <row r="84417" spans="58:58" ht="15.75" thickBot="1" x14ac:dyDescent="0.3">
      <c r="BF84417" s="5"/>
    </row>
    <row r="84418" spans="58:58" ht="15.75" thickTop="1" x14ac:dyDescent="0.25">
      <c r="BF84418" s="2"/>
    </row>
    <row r="84433" spans="58:58" ht="15.75" thickBot="1" x14ac:dyDescent="0.3">
      <c r="BF84433" s="5"/>
    </row>
    <row r="84434" spans="58:58" ht="15.75" thickTop="1" x14ac:dyDescent="0.25">
      <c r="BF84434" s="2"/>
    </row>
    <row r="84449" spans="58:58" ht="15.75" thickBot="1" x14ac:dyDescent="0.3">
      <c r="BF84449" s="5"/>
    </row>
    <row r="84450" spans="58:58" ht="15.75" thickTop="1" x14ac:dyDescent="0.25">
      <c r="BF84450" s="2"/>
    </row>
    <row r="84465" spans="58:58" ht="15.75" thickBot="1" x14ac:dyDescent="0.3">
      <c r="BF84465" s="5"/>
    </row>
    <row r="84466" spans="58:58" ht="15.75" thickTop="1" x14ac:dyDescent="0.25">
      <c r="BF84466" s="2"/>
    </row>
    <row r="84481" spans="58:58" ht="15.75" thickBot="1" x14ac:dyDescent="0.3">
      <c r="BF84481" s="5"/>
    </row>
    <row r="84482" spans="58:58" ht="15.75" thickTop="1" x14ac:dyDescent="0.25">
      <c r="BF84482" s="2"/>
    </row>
    <row r="84497" spans="58:58" ht="15.75" thickBot="1" x14ac:dyDescent="0.3">
      <c r="BF84497" s="5"/>
    </row>
    <row r="84498" spans="58:58" ht="15.75" thickTop="1" x14ac:dyDescent="0.25">
      <c r="BF84498" s="2"/>
    </row>
    <row r="84513" spans="58:58" ht="15.75" thickBot="1" x14ac:dyDescent="0.3">
      <c r="BF84513" s="5"/>
    </row>
    <row r="84514" spans="58:58" ht="15.75" thickTop="1" x14ac:dyDescent="0.25">
      <c r="BF84514" s="2"/>
    </row>
    <row r="84529" spans="58:58" ht="15.75" thickBot="1" x14ac:dyDescent="0.3">
      <c r="BF84529" s="5"/>
    </row>
    <row r="84530" spans="58:58" ht="15.75" thickTop="1" x14ac:dyDescent="0.25">
      <c r="BF84530" s="2"/>
    </row>
    <row r="84545" spans="58:58" ht="15.75" thickBot="1" x14ac:dyDescent="0.3">
      <c r="BF84545" s="5"/>
    </row>
    <row r="84546" spans="58:58" ht="15.75" thickTop="1" x14ac:dyDescent="0.25">
      <c r="BF84546" s="2"/>
    </row>
    <row r="84561" spans="58:58" ht="15.75" thickBot="1" x14ac:dyDescent="0.3">
      <c r="BF84561" s="5"/>
    </row>
    <row r="84562" spans="58:58" ht="15.75" thickTop="1" x14ac:dyDescent="0.25">
      <c r="BF84562" s="2"/>
    </row>
    <row r="84577" spans="58:58" ht="15.75" thickBot="1" x14ac:dyDescent="0.3">
      <c r="BF84577" s="5"/>
    </row>
    <row r="84578" spans="58:58" ht="15.75" thickTop="1" x14ac:dyDescent="0.25">
      <c r="BF84578" s="2"/>
    </row>
    <row r="84593" spans="58:58" ht="15.75" thickBot="1" x14ac:dyDescent="0.3">
      <c r="BF84593" s="5"/>
    </row>
    <row r="84594" spans="58:58" ht="15.75" thickTop="1" x14ac:dyDescent="0.25">
      <c r="BF84594" s="2"/>
    </row>
    <row r="84609" spans="58:58" ht="15.75" thickBot="1" x14ac:dyDescent="0.3">
      <c r="BF84609" s="5"/>
    </row>
    <row r="84610" spans="58:58" ht="15.75" thickTop="1" x14ac:dyDescent="0.25">
      <c r="BF84610" s="2"/>
    </row>
    <row r="84625" spans="58:58" ht="15.75" thickBot="1" x14ac:dyDescent="0.3">
      <c r="BF84625" s="5"/>
    </row>
    <row r="84626" spans="58:58" ht="15.75" thickTop="1" x14ac:dyDescent="0.25">
      <c r="BF84626" s="2"/>
    </row>
    <row r="84641" spans="58:58" ht="15.75" thickBot="1" x14ac:dyDescent="0.3">
      <c r="BF84641" s="5"/>
    </row>
    <row r="84642" spans="58:58" ht="15.75" thickTop="1" x14ac:dyDescent="0.25">
      <c r="BF84642" s="2"/>
    </row>
    <row r="84657" spans="58:58" ht="15.75" thickBot="1" x14ac:dyDescent="0.3">
      <c r="BF84657" s="5"/>
    </row>
    <row r="84658" spans="58:58" ht="15.75" thickTop="1" x14ac:dyDescent="0.25">
      <c r="BF84658" s="2"/>
    </row>
    <row r="84673" spans="58:58" ht="15.75" thickBot="1" x14ac:dyDescent="0.3">
      <c r="BF84673" s="5"/>
    </row>
    <row r="84674" spans="58:58" ht="15.75" thickTop="1" x14ac:dyDescent="0.25">
      <c r="BF84674" s="2"/>
    </row>
    <row r="84689" spans="58:58" ht="15.75" thickBot="1" x14ac:dyDescent="0.3">
      <c r="BF84689" s="5"/>
    </row>
    <row r="84690" spans="58:58" ht="15.75" thickTop="1" x14ac:dyDescent="0.25">
      <c r="BF84690" s="2"/>
    </row>
    <row r="84705" spans="58:58" ht="15.75" thickBot="1" x14ac:dyDescent="0.3">
      <c r="BF84705" s="5"/>
    </row>
    <row r="84706" spans="58:58" ht="15.75" thickTop="1" x14ac:dyDescent="0.25">
      <c r="BF84706" s="2"/>
    </row>
    <row r="84721" spans="58:58" ht="15.75" thickBot="1" x14ac:dyDescent="0.3">
      <c r="BF84721" s="5"/>
    </row>
    <row r="84722" spans="58:58" ht="15.75" thickTop="1" x14ac:dyDescent="0.25">
      <c r="BF84722" s="2"/>
    </row>
    <row r="84737" spans="58:58" ht="15.75" thickBot="1" x14ac:dyDescent="0.3">
      <c r="BF84737" s="5"/>
    </row>
    <row r="84738" spans="58:58" ht="15.75" thickTop="1" x14ac:dyDescent="0.25">
      <c r="BF84738" s="2"/>
    </row>
    <row r="84753" spans="58:58" ht="15.75" thickBot="1" x14ac:dyDescent="0.3">
      <c r="BF84753" s="5"/>
    </row>
    <row r="84754" spans="58:58" ht="15.75" thickTop="1" x14ac:dyDescent="0.25">
      <c r="BF84754" s="2"/>
    </row>
    <row r="84769" spans="58:58" ht="15.75" thickBot="1" x14ac:dyDescent="0.3">
      <c r="BF84769" s="5"/>
    </row>
    <row r="84770" spans="58:58" ht="15.75" thickTop="1" x14ac:dyDescent="0.25">
      <c r="BF84770" s="2"/>
    </row>
    <row r="84785" spans="58:58" ht="15.75" thickBot="1" x14ac:dyDescent="0.3">
      <c r="BF84785" s="5"/>
    </row>
    <row r="84786" spans="58:58" ht="15.75" thickTop="1" x14ac:dyDescent="0.25">
      <c r="BF84786" s="2"/>
    </row>
    <row r="84801" spans="58:58" ht="15.75" thickBot="1" x14ac:dyDescent="0.3">
      <c r="BF84801" s="5"/>
    </row>
    <row r="84802" spans="58:58" ht="15.75" thickTop="1" x14ac:dyDescent="0.25">
      <c r="BF84802" s="2"/>
    </row>
    <row r="84817" spans="58:58" ht="15.75" thickBot="1" x14ac:dyDescent="0.3">
      <c r="BF84817" s="5"/>
    </row>
    <row r="84818" spans="58:58" ht="15.75" thickTop="1" x14ac:dyDescent="0.25">
      <c r="BF84818" s="2"/>
    </row>
    <row r="84833" spans="58:58" ht="15.75" thickBot="1" x14ac:dyDescent="0.3">
      <c r="BF84833" s="5"/>
    </row>
    <row r="84834" spans="58:58" ht="15.75" thickTop="1" x14ac:dyDescent="0.25">
      <c r="BF84834" s="2"/>
    </row>
    <row r="84849" spans="58:58" ht="15.75" thickBot="1" x14ac:dyDescent="0.3">
      <c r="BF84849" s="5"/>
    </row>
    <row r="84850" spans="58:58" ht="15.75" thickTop="1" x14ac:dyDescent="0.25">
      <c r="BF84850" s="2"/>
    </row>
    <row r="84865" spans="58:58" ht="15.75" thickBot="1" x14ac:dyDescent="0.3">
      <c r="BF84865" s="5"/>
    </row>
    <row r="84866" spans="58:58" ht="15.75" thickTop="1" x14ac:dyDescent="0.25">
      <c r="BF84866" s="2"/>
    </row>
    <row r="84881" spans="58:58" ht="15.75" thickBot="1" x14ac:dyDescent="0.3">
      <c r="BF84881" s="5"/>
    </row>
    <row r="84882" spans="58:58" ht="15.75" thickTop="1" x14ac:dyDescent="0.25">
      <c r="BF84882" s="2"/>
    </row>
    <row r="84897" spans="58:58" ht="15.75" thickBot="1" x14ac:dyDescent="0.3">
      <c r="BF84897" s="5"/>
    </row>
    <row r="84898" spans="58:58" ht="15.75" thickTop="1" x14ac:dyDescent="0.25">
      <c r="BF84898" s="2"/>
    </row>
    <row r="84913" spans="58:58" ht="15.75" thickBot="1" x14ac:dyDescent="0.3">
      <c r="BF84913" s="5"/>
    </row>
    <row r="84914" spans="58:58" ht="15.75" thickTop="1" x14ac:dyDescent="0.25">
      <c r="BF84914" s="2"/>
    </row>
    <row r="84929" spans="58:58" ht="15.75" thickBot="1" x14ac:dyDescent="0.3">
      <c r="BF84929" s="5"/>
    </row>
    <row r="84930" spans="58:58" ht="15.75" thickTop="1" x14ac:dyDescent="0.25">
      <c r="BF84930" s="2"/>
    </row>
    <row r="84945" spans="58:58" ht="15.75" thickBot="1" x14ac:dyDescent="0.3">
      <c r="BF84945" s="5"/>
    </row>
    <row r="84946" spans="58:58" ht="15.75" thickTop="1" x14ac:dyDescent="0.25">
      <c r="BF84946" s="2"/>
    </row>
    <row r="84961" spans="58:58" ht="15.75" thickBot="1" x14ac:dyDescent="0.3">
      <c r="BF84961" s="5"/>
    </row>
    <row r="84962" spans="58:58" ht="15.75" thickTop="1" x14ac:dyDescent="0.25">
      <c r="BF84962" s="2"/>
    </row>
    <row r="84977" spans="58:58" ht="15.75" thickBot="1" x14ac:dyDescent="0.3">
      <c r="BF84977" s="5"/>
    </row>
    <row r="84978" spans="58:58" ht="15.75" thickTop="1" x14ac:dyDescent="0.25">
      <c r="BF84978" s="2"/>
    </row>
    <row r="84993" spans="58:58" ht="15.75" thickBot="1" x14ac:dyDescent="0.3">
      <c r="BF84993" s="5"/>
    </row>
    <row r="84994" spans="58:58" ht="15.75" thickTop="1" x14ac:dyDescent="0.25">
      <c r="BF84994" s="2"/>
    </row>
    <row r="85009" spans="58:58" ht="15.75" thickBot="1" x14ac:dyDescent="0.3">
      <c r="BF85009" s="5"/>
    </row>
    <row r="85010" spans="58:58" ht="15.75" thickTop="1" x14ac:dyDescent="0.25">
      <c r="BF85010" s="2"/>
    </row>
    <row r="85025" spans="58:58" ht="15.75" thickBot="1" x14ac:dyDescent="0.3">
      <c r="BF85025" s="5"/>
    </row>
    <row r="85026" spans="58:58" ht="15.75" thickTop="1" x14ac:dyDescent="0.25">
      <c r="BF85026" s="2"/>
    </row>
    <row r="85041" spans="58:58" ht="15.75" thickBot="1" x14ac:dyDescent="0.3">
      <c r="BF85041" s="5"/>
    </row>
    <row r="85042" spans="58:58" ht="15.75" thickTop="1" x14ac:dyDescent="0.25">
      <c r="BF85042" s="2"/>
    </row>
    <row r="85057" spans="58:58" ht="15.75" thickBot="1" x14ac:dyDescent="0.3">
      <c r="BF85057" s="5"/>
    </row>
    <row r="85058" spans="58:58" ht="15.75" thickTop="1" x14ac:dyDescent="0.25">
      <c r="BF85058" s="2"/>
    </row>
    <row r="85073" spans="58:58" ht="15.75" thickBot="1" x14ac:dyDescent="0.3">
      <c r="BF85073" s="5"/>
    </row>
    <row r="85074" spans="58:58" ht="15.75" thickTop="1" x14ac:dyDescent="0.25">
      <c r="BF85074" s="2"/>
    </row>
    <row r="85089" spans="58:58" ht="15.75" thickBot="1" x14ac:dyDescent="0.3">
      <c r="BF85089" s="5"/>
    </row>
    <row r="85090" spans="58:58" ht="15.75" thickTop="1" x14ac:dyDescent="0.25">
      <c r="BF85090" s="2"/>
    </row>
    <row r="85105" spans="58:58" ht="15.75" thickBot="1" x14ac:dyDescent="0.3">
      <c r="BF85105" s="5"/>
    </row>
    <row r="85106" spans="58:58" ht="15.75" thickTop="1" x14ac:dyDescent="0.25">
      <c r="BF85106" s="2"/>
    </row>
    <row r="85121" spans="58:58" ht="15.75" thickBot="1" x14ac:dyDescent="0.3">
      <c r="BF85121" s="5"/>
    </row>
    <row r="85122" spans="58:58" ht="15.75" thickTop="1" x14ac:dyDescent="0.25">
      <c r="BF85122" s="2"/>
    </row>
    <row r="85137" spans="58:58" ht="15.75" thickBot="1" x14ac:dyDescent="0.3">
      <c r="BF85137" s="5"/>
    </row>
    <row r="85138" spans="58:58" ht="15.75" thickTop="1" x14ac:dyDescent="0.25">
      <c r="BF85138" s="2"/>
    </row>
    <row r="85153" spans="58:58" ht="15.75" thickBot="1" x14ac:dyDescent="0.3">
      <c r="BF85153" s="5"/>
    </row>
    <row r="85154" spans="58:58" ht="15.75" thickTop="1" x14ac:dyDescent="0.25">
      <c r="BF85154" s="2"/>
    </row>
    <row r="85169" spans="58:58" ht="15.75" thickBot="1" x14ac:dyDescent="0.3">
      <c r="BF85169" s="5"/>
    </row>
    <row r="85170" spans="58:58" ht="15.75" thickTop="1" x14ac:dyDescent="0.25">
      <c r="BF85170" s="2"/>
    </row>
    <row r="85185" spans="58:58" ht="15.75" thickBot="1" x14ac:dyDescent="0.3">
      <c r="BF85185" s="5"/>
    </row>
    <row r="85186" spans="58:58" ht="15.75" thickTop="1" x14ac:dyDescent="0.25">
      <c r="BF85186" s="2"/>
    </row>
    <row r="85201" spans="58:58" ht="15.75" thickBot="1" x14ac:dyDescent="0.3">
      <c r="BF85201" s="5"/>
    </row>
    <row r="85202" spans="58:58" ht="15.75" thickTop="1" x14ac:dyDescent="0.25">
      <c r="BF85202" s="2"/>
    </row>
    <row r="85217" spans="58:58" ht="15.75" thickBot="1" x14ac:dyDescent="0.3">
      <c r="BF85217" s="5"/>
    </row>
    <row r="85218" spans="58:58" ht="15.75" thickTop="1" x14ac:dyDescent="0.25">
      <c r="BF85218" s="2"/>
    </row>
    <row r="85233" spans="58:58" ht="15.75" thickBot="1" x14ac:dyDescent="0.3">
      <c r="BF85233" s="5"/>
    </row>
    <row r="85234" spans="58:58" ht="15.75" thickTop="1" x14ac:dyDescent="0.25">
      <c r="BF85234" s="2"/>
    </row>
    <row r="85249" spans="58:58" ht="15.75" thickBot="1" x14ac:dyDescent="0.3">
      <c r="BF85249" s="5"/>
    </row>
    <row r="85250" spans="58:58" ht="15.75" thickTop="1" x14ac:dyDescent="0.25">
      <c r="BF85250" s="2"/>
    </row>
    <row r="85265" spans="58:58" ht="15.75" thickBot="1" x14ac:dyDescent="0.3">
      <c r="BF85265" s="5"/>
    </row>
    <row r="85266" spans="58:58" ht="15.75" thickTop="1" x14ac:dyDescent="0.25">
      <c r="BF85266" s="2"/>
    </row>
    <row r="85281" spans="58:58" ht="15.75" thickBot="1" x14ac:dyDescent="0.3">
      <c r="BF85281" s="5"/>
    </row>
    <row r="85282" spans="58:58" ht="15.75" thickTop="1" x14ac:dyDescent="0.25">
      <c r="BF85282" s="2"/>
    </row>
    <row r="85297" spans="58:58" ht="15.75" thickBot="1" x14ac:dyDescent="0.3">
      <c r="BF85297" s="5"/>
    </row>
    <row r="85298" spans="58:58" ht="15.75" thickTop="1" x14ac:dyDescent="0.25">
      <c r="BF85298" s="2"/>
    </row>
    <row r="85313" spans="58:58" ht="15.75" thickBot="1" x14ac:dyDescent="0.3">
      <c r="BF85313" s="5"/>
    </row>
    <row r="85314" spans="58:58" ht="15.75" thickTop="1" x14ac:dyDescent="0.25">
      <c r="BF85314" s="2"/>
    </row>
    <row r="85329" spans="58:58" ht="15.75" thickBot="1" x14ac:dyDescent="0.3">
      <c r="BF85329" s="5"/>
    </row>
    <row r="85330" spans="58:58" ht="15.75" thickTop="1" x14ac:dyDescent="0.25">
      <c r="BF85330" s="2"/>
    </row>
    <row r="85345" spans="58:58" ht="15.75" thickBot="1" x14ac:dyDescent="0.3">
      <c r="BF85345" s="5"/>
    </row>
    <row r="85346" spans="58:58" ht="15.75" thickTop="1" x14ac:dyDescent="0.25">
      <c r="BF85346" s="2"/>
    </row>
    <row r="85361" spans="58:58" ht="15.75" thickBot="1" x14ac:dyDescent="0.3">
      <c r="BF85361" s="5"/>
    </row>
    <row r="85362" spans="58:58" ht="15.75" thickTop="1" x14ac:dyDescent="0.25">
      <c r="BF85362" s="2"/>
    </row>
    <row r="85377" spans="58:58" ht="15.75" thickBot="1" x14ac:dyDescent="0.3">
      <c r="BF85377" s="5"/>
    </row>
    <row r="85378" spans="58:58" ht="15.75" thickTop="1" x14ac:dyDescent="0.25">
      <c r="BF85378" s="2"/>
    </row>
    <row r="85393" spans="58:58" ht="15.75" thickBot="1" x14ac:dyDescent="0.3">
      <c r="BF85393" s="5"/>
    </row>
    <row r="85394" spans="58:58" ht="15.75" thickTop="1" x14ac:dyDescent="0.25">
      <c r="BF85394" s="2"/>
    </row>
    <row r="85409" spans="58:58" ht="15.75" thickBot="1" x14ac:dyDescent="0.3">
      <c r="BF85409" s="5"/>
    </row>
    <row r="85410" spans="58:58" ht="15.75" thickTop="1" x14ac:dyDescent="0.25">
      <c r="BF85410" s="2"/>
    </row>
    <row r="85425" spans="58:58" ht="15.75" thickBot="1" x14ac:dyDescent="0.3">
      <c r="BF85425" s="5"/>
    </row>
    <row r="85426" spans="58:58" ht="15.75" thickTop="1" x14ac:dyDescent="0.25">
      <c r="BF85426" s="2"/>
    </row>
    <row r="85441" spans="58:58" ht="15.75" thickBot="1" x14ac:dyDescent="0.3">
      <c r="BF85441" s="5"/>
    </row>
    <row r="85442" spans="58:58" ht="15.75" thickTop="1" x14ac:dyDescent="0.25">
      <c r="BF85442" s="2"/>
    </row>
    <row r="85457" spans="58:58" ht="15.75" thickBot="1" x14ac:dyDescent="0.3">
      <c r="BF85457" s="5"/>
    </row>
    <row r="85458" spans="58:58" ht="15.75" thickTop="1" x14ac:dyDescent="0.25">
      <c r="BF85458" s="2"/>
    </row>
    <row r="85473" spans="58:58" ht="15.75" thickBot="1" x14ac:dyDescent="0.3">
      <c r="BF85473" s="5"/>
    </row>
    <row r="85474" spans="58:58" ht="15.75" thickTop="1" x14ac:dyDescent="0.25">
      <c r="BF85474" s="2"/>
    </row>
    <row r="85489" spans="58:58" ht="15.75" thickBot="1" x14ac:dyDescent="0.3">
      <c r="BF85489" s="5"/>
    </row>
    <row r="85490" spans="58:58" ht="15.75" thickTop="1" x14ac:dyDescent="0.25">
      <c r="BF85490" s="2"/>
    </row>
    <row r="85505" spans="58:58" ht="15.75" thickBot="1" x14ac:dyDescent="0.3">
      <c r="BF85505" s="5"/>
    </row>
    <row r="85506" spans="58:58" ht="15.75" thickTop="1" x14ac:dyDescent="0.25">
      <c r="BF85506" s="2"/>
    </row>
    <row r="85521" spans="58:58" ht="15.75" thickBot="1" x14ac:dyDescent="0.3">
      <c r="BF85521" s="5"/>
    </row>
    <row r="85522" spans="58:58" ht="15.75" thickTop="1" x14ac:dyDescent="0.25">
      <c r="BF85522" s="2"/>
    </row>
    <row r="85537" spans="58:58" ht="15.75" thickBot="1" x14ac:dyDescent="0.3">
      <c r="BF85537" s="5"/>
    </row>
    <row r="85538" spans="58:58" ht="15.75" thickTop="1" x14ac:dyDescent="0.25">
      <c r="BF85538" s="2"/>
    </row>
    <row r="85553" spans="58:58" ht="15.75" thickBot="1" x14ac:dyDescent="0.3">
      <c r="BF85553" s="5"/>
    </row>
    <row r="85554" spans="58:58" ht="15.75" thickTop="1" x14ac:dyDescent="0.25">
      <c r="BF85554" s="2"/>
    </row>
    <row r="85569" spans="58:58" ht="15.75" thickBot="1" x14ac:dyDescent="0.3">
      <c r="BF85569" s="5"/>
    </row>
    <row r="85570" spans="58:58" ht="15.75" thickTop="1" x14ac:dyDescent="0.25">
      <c r="BF85570" s="2"/>
    </row>
    <row r="85585" spans="58:58" ht="15.75" thickBot="1" x14ac:dyDescent="0.3">
      <c r="BF85585" s="5"/>
    </row>
    <row r="85586" spans="58:58" ht="15.75" thickTop="1" x14ac:dyDescent="0.25">
      <c r="BF85586" s="2"/>
    </row>
    <row r="85601" spans="58:58" ht="15.75" thickBot="1" x14ac:dyDescent="0.3">
      <c r="BF85601" s="5"/>
    </row>
    <row r="85602" spans="58:58" ht="15.75" thickTop="1" x14ac:dyDescent="0.25">
      <c r="BF85602" s="2"/>
    </row>
    <row r="85617" spans="58:58" ht="15.75" thickBot="1" x14ac:dyDescent="0.3">
      <c r="BF85617" s="5"/>
    </row>
    <row r="85618" spans="58:58" ht="15.75" thickTop="1" x14ac:dyDescent="0.25">
      <c r="BF85618" s="2"/>
    </row>
    <row r="85633" spans="58:58" ht="15.75" thickBot="1" x14ac:dyDescent="0.3">
      <c r="BF85633" s="5"/>
    </row>
    <row r="85634" spans="58:58" ht="15.75" thickTop="1" x14ac:dyDescent="0.25">
      <c r="BF85634" s="2"/>
    </row>
    <row r="85649" spans="58:58" ht="15.75" thickBot="1" x14ac:dyDescent="0.3">
      <c r="BF85649" s="5"/>
    </row>
    <row r="85650" spans="58:58" ht="15.75" thickTop="1" x14ac:dyDescent="0.25">
      <c r="BF85650" s="2"/>
    </row>
    <row r="85665" spans="58:58" ht="15.75" thickBot="1" x14ac:dyDescent="0.3">
      <c r="BF85665" s="5"/>
    </row>
    <row r="85666" spans="58:58" ht="15.75" thickTop="1" x14ac:dyDescent="0.25">
      <c r="BF85666" s="2"/>
    </row>
    <row r="85681" spans="58:58" ht="15.75" thickBot="1" x14ac:dyDescent="0.3">
      <c r="BF85681" s="5"/>
    </row>
    <row r="85682" spans="58:58" ht="15.75" thickTop="1" x14ac:dyDescent="0.25">
      <c r="BF85682" s="2"/>
    </row>
    <row r="85697" spans="58:58" ht="15.75" thickBot="1" x14ac:dyDescent="0.3">
      <c r="BF85697" s="5"/>
    </row>
    <row r="85698" spans="58:58" ht="15.75" thickTop="1" x14ac:dyDescent="0.25">
      <c r="BF85698" s="2"/>
    </row>
    <row r="85713" spans="58:58" ht="15.75" thickBot="1" x14ac:dyDescent="0.3">
      <c r="BF85713" s="5"/>
    </row>
    <row r="85714" spans="58:58" ht="15.75" thickTop="1" x14ac:dyDescent="0.25">
      <c r="BF85714" s="2"/>
    </row>
    <row r="85729" spans="58:58" ht="15.75" thickBot="1" x14ac:dyDescent="0.3">
      <c r="BF85729" s="5"/>
    </row>
    <row r="85730" spans="58:58" ht="15.75" thickTop="1" x14ac:dyDescent="0.25">
      <c r="BF85730" s="2"/>
    </row>
    <row r="85745" spans="58:58" ht="15.75" thickBot="1" x14ac:dyDescent="0.3">
      <c r="BF85745" s="5"/>
    </row>
    <row r="85746" spans="58:58" ht="15.75" thickTop="1" x14ac:dyDescent="0.25">
      <c r="BF85746" s="2"/>
    </row>
    <row r="85761" spans="58:58" ht="15.75" thickBot="1" x14ac:dyDescent="0.3">
      <c r="BF85761" s="5"/>
    </row>
    <row r="85762" spans="58:58" ht="15.75" thickTop="1" x14ac:dyDescent="0.25">
      <c r="BF85762" s="2"/>
    </row>
    <row r="85777" spans="58:58" ht="15.75" thickBot="1" x14ac:dyDescent="0.3">
      <c r="BF85777" s="5"/>
    </row>
    <row r="85778" spans="58:58" ht="15.75" thickTop="1" x14ac:dyDescent="0.25">
      <c r="BF85778" s="2"/>
    </row>
    <row r="85793" spans="58:58" ht="15.75" thickBot="1" x14ac:dyDescent="0.3">
      <c r="BF85793" s="5"/>
    </row>
    <row r="85794" spans="58:58" ht="15.75" thickTop="1" x14ac:dyDescent="0.25">
      <c r="BF85794" s="2"/>
    </row>
    <row r="85809" spans="58:58" ht="15.75" thickBot="1" x14ac:dyDescent="0.3">
      <c r="BF85809" s="5"/>
    </row>
    <row r="85810" spans="58:58" ht="15.75" thickTop="1" x14ac:dyDescent="0.25">
      <c r="BF85810" s="2"/>
    </row>
    <row r="85825" spans="58:58" ht="15.75" thickBot="1" x14ac:dyDescent="0.3">
      <c r="BF85825" s="5"/>
    </row>
    <row r="85826" spans="58:58" ht="15.75" thickTop="1" x14ac:dyDescent="0.25">
      <c r="BF85826" s="2"/>
    </row>
    <row r="85841" spans="58:58" ht="15.75" thickBot="1" x14ac:dyDescent="0.3">
      <c r="BF85841" s="5"/>
    </row>
    <row r="85842" spans="58:58" ht="15.75" thickTop="1" x14ac:dyDescent="0.25">
      <c r="BF85842" s="2"/>
    </row>
    <row r="85857" spans="58:58" ht="15.75" thickBot="1" x14ac:dyDescent="0.3">
      <c r="BF85857" s="5"/>
    </row>
    <row r="85858" spans="58:58" ht="15.75" thickTop="1" x14ac:dyDescent="0.25">
      <c r="BF85858" s="2"/>
    </row>
    <row r="85873" spans="58:58" ht="15.75" thickBot="1" x14ac:dyDescent="0.3">
      <c r="BF85873" s="5"/>
    </row>
    <row r="85874" spans="58:58" ht="15.75" thickTop="1" x14ac:dyDescent="0.25">
      <c r="BF85874" s="2"/>
    </row>
    <row r="85889" spans="58:58" ht="15.75" thickBot="1" x14ac:dyDescent="0.3">
      <c r="BF85889" s="5"/>
    </row>
    <row r="85890" spans="58:58" ht="15.75" thickTop="1" x14ac:dyDescent="0.25">
      <c r="BF85890" s="2"/>
    </row>
    <row r="85905" spans="58:58" ht="15.75" thickBot="1" x14ac:dyDescent="0.3">
      <c r="BF85905" s="5"/>
    </row>
    <row r="85906" spans="58:58" ht="15.75" thickTop="1" x14ac:dyDescent="0.25">
      <c r="BF85906" s="2"/>
    </row>
    <row r="85921" spans="58:58" ht="15.75" thickBot="1" x14ac:dyDescent="0.3">
      <c r="BF85921" s="5"/>
    </row>
    <row r="85922" spans="58:58" ht="15.75" thickTop="1" x14ac:dyDescent="0.25">
      <c r="BF85922" s="2"/>
    </row>
    <row r="85937" spans="58:58" ht="15.75" thickBot="1" x14ac:dyDescent="0.3">
      <c r="BF85937" s="5"/>
    </row>
    <row r="85938" spans="58:58" ht="15.75" thickTop="1" x14ac:dyDescent="0.25">
      <c r="BF85938" s="2"/>
    </row>
    <row r="85953" spans="58:58" ht="15.75" thickBot="1" x14ac:dyDescent="0.3">
      <c r="BF85953" s="5"/>
    </row>
    <row r="85954" spans="58:58" ht="15.75" thickTop="1" x14ac:dyDescent="0.25">
      <c r="BF85954" s="2"/>
    </row>
    <row r="85969" spans="58:58" ht="15.75" thickBot="1" x14ac:dyDescent="0.3">
      <c r="BF85969" s="5"/>
    </row>
    <row r="85970" spans="58:58" ht="15.75" thickTop="1" x14ac:dyDescent="0.25">
      <c r="BF85970" s="2"/>
    </row>
    <row r="85985" spans="58:58" ht="15.75" thickBot="1" x14ac:dyDescent="0.3">
      <c r="BF85985" s="5"/>
    </row>
    <row r="85986" spans="58:58" ht="15.75" thickTop="1" x14ac:dyDescent="0.25">
      <c r="BF85986" s="2"/>
    </row>
    <row r="86001" spans="58:58" ht="15.75" thickBot="1" x14ac:dyDescent="0.3">
      <c r="BF86001" s="5"/>
    </row>
    <row r="86002" spans="58:58" ht="15.75" thickTop="1" x14ac:dyDescent="0.25">
      <c r="BF86002" s="2"/>
    </row>
    <row r="86017" spans="58:58" ht="15.75" thickBot="1" x14ac:dyDescent="0.3">
      <c r="BF86017" s="5"/>
    </row>
    <row r="86018" spans="58:58" ht="15.75" thickTop="1" x14ac:dyDescent="0.25">
      <c r="BF86018" s="2"/>
    </row>
    <row r="86033" spans="58:58" ht="15.75" thickBot="1" x14ac:dyDescent="0.3">
      <c r="BF86033" s="5"/>
    </row>
    <row r="86034" spans="58:58" ht="15.75" thickTop="1" x14ac:dyDescent="0.25">
      <c r="BF86034" s="2"/>
    </row>
    <row r="86049" spans="58:58" ht="15.75" thickBot="1" x14ac:dyDescent="0.3">
      <c r="BF86049" s="5"/>
    </row>
    <row r="86050" spans="58:58" ht="15.75" thickTop="1" x14ac:dyDescent="0.25">
      <c r="BF86050" s="2"/>
    </row>
    <row r="86065" spans="58:58" ht="15.75" thickBot="1" x14ac:dyDescent="0.3">
      <c r="BF86065" s="5"/>
    </row>
    <row r="86066" spans="58:58" ht="15.75" thickTop="1" x14ac:dyDescent="0.25">
      <c r="BF86066" s="2"/>
    </row>
    <row r="86081" spans="58:58" ht="15.75" thickBot="1" x14ac:dyDescent="0.3">
      <c r="BF86081" s="5"/>
    </row>
    <row r="86082" spans="58:58" ht="15.75" thickTop="1" x14ac:dyDescent="0.25">
      <c r="BF86082" s="2"/>
    </row>
    <row r="86097" spans="58:58" ht="15.75" thickBot="1" x14ac:dyDescent="0.3">
      <c r="BF86097" s="5"/>
    </row>
    <row r="86098" spans="58:58" ht="15.75" thickTop="1" x14ac:dyDescent="0.25">
      <c r="BF86098" s="2"/>
    </row>
    <row r="86113" spans="58:58" ht="15.75" thickBot="1" x14ac:dyDescent="0.3">
      <c r="BF86113" s="5"/>
    </row>
    <row r="86114" spans="58:58" ht="15.75" thickTop="1" x14ac:dyDescent="0.25">
      <c r="BF86114" s="2"/>
    </row>
    <row r="86129" spans="58:58" ht="15.75" thickBot="1" x14ac:dyDescent="0.3">
      <c r="BF86129" s="5"/>
    </row>
    <row r="86130" spans="58:58" ht="15.75" thickTop="1" x14ac:dyDescent="0.25">
      <c r="BF86130" s="2"/>
    </row>
    <row r="86145" spans="58:58" ht="15.75" thickBot="1" x14ac:dyDescent="0.3">
      <c r="BF86145" s="5"/>
    </row>
    <row r="86146" spans="58:58" ht="15.75" thickTop="1" x14ac:dyDescent="0.25">
      <c r="BF86146" s="2"/>
    </row>
    <row r="86161" spans="58:58" ht="15.75" thickBot="1" x14ac:dyDescent="0.3">
      <c r="BF86161" s="5"/>
    </row>
    <row r="86162" spans="58:58" ht="15.75" thickTop="1" x14ac:dyDescent="0.25">
      <c r="BF86162" s="2"/>
    </row>
    <row r="86177" spans="58:58" ht="15.75" thickBot="1" x14ac:dyDescent="0.3">
      <c r="BF86177" s="5"/>
    </row>
    <row r="86178" spans="58:58" ht="15.75" thickTop="1" x14ac:dyDescent="0.25">
      <c r="BF86178" s="2"/>
    </row>
    <row r="86193" spans="58:58" ht="15.75" thickBot="1" x14ac:dyDescent="0.3">
      <c r="BF86193" s="5"/>
    </row>
    <row r="86194" spans="58:58" ht="15.75" thickTop="1" x14ac:dyDescent="0.25">
      <c r="BF86194" s="2"/>
    </row>
    <row r="86209" spans="58:58" ht="15.75" thickBot="1" x14ac:dyDescent="0.3">
      <c r="BF86209" s="5"/>
    </row>
    <row r="86210" spans="58:58" ht="15.75" thickTop="1" x14ac:dyDescent="0.25">
      <c r="BF86210" s="2"/>
    </row>
    <row r="86225" spans="58:58" ht="15.75" thickBot="1" x14ac:dyDescent="0.3">
      <c r="BF86225" s="5"/>
    </row>
    <row r="86226" spans="58:58" ht="15.75" thickTop="1" x14ac:dyDescent="0.25">
      <c r="BF86226" s="2"/>
    </row>
    <row r="86241" spans="58:58" ht="15.75" thickBot="1" x14ac:dyDescent="0.3">
      <c r="BF86241" s="5"/>
    </row>
    <row r="86242" spans="58:58" ht="15.75" thickTop="1" x14ac:dyDescent="0.25">
      <c r="BF86242" s="2"/>
    </row>
    <row r="86257" spans="58:58" ht="15.75" thickBot="1" x14ac:dyDescent="0.3">
      <c r="BF86257" s="5"/>
    </row>
    <row r="86258" spans="58:58" ht="15.75" thickTop="1" x14ac:dyDescent="0.25">
      <c r="BF86258" s="2"/>
    </row>
    <row r="86273" spans="58:58" ht="15.75" thickBot="1" x14ac:dyDescent="0.3">
      <c r="BF86273" s="5"/>
    </row>
    <row r="86274" spans="58:58" ht="15.75" thickTop="1" x14ac:dyDescent="0.25">
      <c r="BF86274" s="2"/>
    </row>
    <row r="86289" spans="58:58" ht="15.75" thickBot="1" x14ac:dyDescent="0.3">
      <c r="BF86289" s="5"/>
    </row>
    <row r="86290" spans="58:58" ht="15.75" thickTop="1" x14ac:dyDescent="0.25">
      <c r="BF86290" s="2"/>
    </row>
    <row r="86305" spans="58:58" ht="15.75" thickBot="1" x14ac:dyDescent="0.3">
      <c r="BF86305" s="5"/>
    </row>
    <row r="86306" spans="58:58" ht="15.75" thickTop="1" x14ac:dyDescent="0.25">
      <c r="BF86306" s="2"/>
    </row>
    <row r="86321" spans="58:58" ht="15.75" thickBot="1" x14ac:dyDescent="0.3">
      <c r="BF86321" s="5"/>
    </row>
    <row r="86322" spans="58:58" ht="15.75" thickTop="1" x14ac:dyDescent="0.25">
      <c r="BF86322" s="2"/>
    </row>
    <row r="86337" spans="58:58" ht="15.75" thickBot="1" x14ac:dyDescent="0.3">
      <c r="BF86337" s="5"/>
    </row>
    <row r="86338" spans="58:58" ht="15.75" thickTop="1" x14ac:dyDescent="0.25">
      <c r="BF86338" s="2"/>
    </row>
    <row r="86353" spans="58:58" ht="15.75" thickBot="1" x14ac:dyDescent="0.3">
      <c r="BF86353" s="5"/>
    </row>
    <row r="86354" spans="58:58" ht="15.75" thickTop="1" x14ac:dyDescent="0.25">
      <c r="BF86354" s="2"/>
    </row>
    <row r="86369" spans="58:58" ht="15.75" thickBot="1" x14ac:dyDescent="0.3">
      <c r="BF86369" s="5"/>
    </row>
    <row r="86370" spans="58:58" ht="15.75" thickTop="1" x14ac:dyDescent="0.25">
      <c r="BF86370" s="2"/>
    </row>
    <row r="86385" spans="58:58" ht="15.75" thickBot="1" x14ac:dyDescent="0.3">
      <c r="BF86385" s="5"/>
    </row>
    <row r="86386" spans="58:58" ht="15.75" thickTop="1" x14ac:dyDescent="0.25">
      <c r="BF86386" s="2"/>
    </row>
    <row r="86401" spans="58:58" ht="15.75" thickBot="1" x14ac:dyDescent="0.3">
      <c r="BF86401" s="5"/>
    </row>
    <row r="86402" spans="58:58" ht="15.75" thickTop="1" x14ac:dyDescent="0.25">
      <c r="BF86402" s="2"/>
    </row>
    <row r="86417" spans="58:58" ht="15.75" thickBot="1" x14ac:dyDescent="0.3">
      <c r="BF86417" s="5"/>
    </row>
    <row r="86418" spans="58:58" ht="15.75" thickTop="1" x14ac:dyDescent="0.25">
      <c r="BF86418" s="2"/>
    </row>
    <row r="86433" spans="58:58" ht="15.75" thickBot="1" x14ac:dyDescent="0.3">
      <c r="BF86433" s="5"/>
    </row>
    <row r="86434" spans="58:58" ht="15.75" thickTop="1" x14ac:dyDescent="0.25">
      <c r="BF86434" s="2"/>
    </row>
    <row r="86449" spans="58:58" ht="15.75" thickBot="1" x14ac:dyDescent="0.3">
      <c r="BF86449" s="5"/>
    </row>
    <row r="86450" spans="58:58" ht="15.75" thickTop="1" x14ac:dyDescent="0.25">
      <c r="BF86450" s="2"/>
    </row>
    <row r="86465" spans="58:58" ht="15.75" thickBot="1" x14ac:dyDescent="0.3">
      <c r="BF86465" s="5"/>
    </row>
    <row r="86466" spans="58:58" ht="15.75" thickTop="1" x14ac:dyDescent="0.25">
      <c r="BF86466" s="2"/>
    </row>
    <row r="86481" spans="58:58" ht="15.75" thickBot="1" x14ac:dyDescent="0.3">
      <c r="BF86481" s="5"/>
    </row>
    <row r="86482" spans="58:58" ht="15.75" thickTop="1" x14ac:dyDescent="0.25">
      <c r="BF86482" s="2"/>
    </row>
    <row r="86497" spans="58:58" ht="15.75" thickBot="1" x14ac:dyDescent="0.3">
      <c r="BF86497" s="5"/>
    </row>
    <row r="86498" spans="58:58" ht="15.75" thickTop="1" x14ac:dyDescent="0.25">
      <c r="BF86498" s="2"/>
    </row>
    <row r="86513" spans="58:58" ht="15.75" thickBot="1" x14ac:dyDescent="0.3">
      <c r="BF86513" s="5"/>
    </row>
    <row r="86514" spans="58:58" ht="15.75" thickTop="1" x14ac:dyDescent="0.25">
      <c r="BF86514" s="2"/>
    </row>
    <row r="86529" spans="58:58" ht="15.75" thickBot="1" x14ac:dyDescent="0.3">
      <c r="BF86529" s="5"/>
    </row>
    <row r="86530" spans="58:58" ht="15.75" thickTop="1" x14ac:dyDescent="0.25">
      <c r="BF86530" s="2"/>
    </row>
    <row r="86545" spans="58:58" ht="15.75" thickBot="1" x14ac:dyDescent="0.3">
      <c r="BF86545" s="5"/>
    </row>
    <row r="86546" spans="58:58" ht="15.75" thickTop="1" x14ac:dyDescent="0.25">
      <c r="BF86546" s="2"/>
    </row>
    <row r="86561" spans="58:58" ht="15.75" thickBot="1" x14ac:dyDescent="0.3">
      <c r="BF86561" s="5"/>
    </row>
    <row r="86562" spans="58:58" ht="15.75" thickTop="1" x14ac:dyDescent="0.25">
      <c r="BF86562" s="2"/>
    </row>
    <row r="86577" spans="58:58" ht="15.75" thickBot="1" x14ac:dyDescent="0.3">
      <c r="BF86577" s="5"/>
    </row>
    <row r="86578" spans="58:58" ht="15.75" thickTop="1" x14ac:dyDescent="0.25">
      <c r="BF86578" s="2"/>
    </row>
    <row r="86593" spans="58:58" ht="15.75" thickBot="1" x14ac:dyDescent="0.3">
      <c r="BF86593" s="5"/>
    </row>
    <row r="86594" spans="58:58" ht="15.75" thickTop="1" x14ac:dyDescent="0.25">
      <c r="BF86594" s="2"/>
    </row>
    <row r="86609" spans="58:58" ht="15.75" thickBot="1" x14ac:dyDescent="0.3">
      <c r="BF86609" s="5"/>
    </row>
    <row r="86610" spans="58:58" ht="15.75" thickTop="1" x14ac:dyDescent="0.25">
      <c r="BF86610" s="2"/>
    </row>
    <row r="86625" spans="58:58" ht="15.75" thickBot="1" x14ac:dyDescent="0.3">
      <c r="BF86625" s="5"/>
    </row>
    <row r="86626" spans="58:58" ht="15.75" thickTop="1" x14ac:dyDescent="0.25">
      <c r="BF86626" s="2"/>
    </row>
    <row r="86641" spans="58:58" ht="15.75" thickBot="1" x14ac:dyDescent="0.3">
      <c r="BF86641" s="5"/>
    </row>
    <row r="86642" spans="58:58" ht="15.75" thickTop="1" x14ac:dyDescent="0.25">
      <c r="BF86642" s="2"/>
    </row>
    <row r="86657" spans="58:58" ht="15.75" thickBot="1" x14ac:dyDescent="0.3">
      <c r="BF86657" s="5"/>
    </row>
    <row r="86658" spans="58:58" ht="15.75" thickTop="1" x14ac:dyDescent="0.25">
      <c r="BF86658" s="2"/>
    </row>
    <row r="86673" spans="58:58" ht="15.75" thickBot="1" x14ac:dyDescent="0.3">
      <c r="BF86673" s="5"/>
    </row>
    <row r="86674" spans="58:58" ht="15.75" thickTop="1" x14ac:dyDescent="0.25">
      <c r="BF86674" s="2"/>
    </row>
    <row r="86689" spans="58:58" ht="15.75" thickBot="1" x14ac:dyDescent="0.3">
      <c r="BF86689" s="5"/>
    </row>
    <row r="86690" spans="58:58" ht="15.75" thickTop="1" x14ac:dyDescent="0.25">
      <c r="BF86690" s="2"/>
    </row>
    <row r="86705" spans="58:58" ht="15.75" thickBot="1" x14ac:dyDescent="0.3">
      <c r="BF86705" s="5"/>
    </row>
    <row r="86706" spans="58:58" ht="15.75" thickTop="1" x14ac:dyDescent="0.25">
      <c r="BF86706" s="2"/>
    </row>
    <row r="86721" spans="58:58" ht="15.75" thickBot="1" x14ac:dyDescent="0.3">
      <c r="BF86721" s="5"/>
    </row>
    <row r="86722" spans="58:58" ht="15.75" thickTop="1" x14ac:dyDescent="0.25">
      <c r="BF86722" s="2"/>
    </row>
    <row r="86737" spans="58:58" ht="15.75" thickBot="1" x14ac:dyDescent="0.3">
      <c r="BF86737" s="5"/>
    </row>
    <row r="86738" spans="58:58" ht="15.75" thickTop="1" x14ac:dyDescent="0.25">
      <c r="BF86738" s="2"/>
    </row>
    <row r="86753" spans="58:58" ht="15.75" thickBot="1" x14ac:dyDescent="0.3">
      <c r="BF86753" s="5"/>
    </row>
    <row r="86754" spans="58:58" ht="15.75" thickTop="1" x14ac:dyDescent="0.25">
      <c r="BF86754" s="2"/>
    </row>
    <row r="86769" spans="58:58" ht="15.75" thickBot="1" x14ac:dyDescent="0.3">
      <c r="BF86769" s="5"/>
    </row>
    <row r="86770" spans="58:58" ht="15.75" thickTop="1" x14ac:dyDescent="0.25">
      <c r="BF86770" s="2"/>
    </row>
    <row r="86785" spans="58:58" ht="15.75" thickBot="1" x14ac:dyDescent="0.3">
      <c r="BF86785" s="5"/>
    </row>
    <row r="86786" spans="58:58" ht="15.75" thickTop="1" x14ac:dyDescent="0.25">
      <c r="BF86786" s="2"/>
    </row>
    <row r="86801" spans="58:58" ht="15.75" thickBot="1" x14ac:dyDescent="0.3">
      <c r="BF86801" s="5"/>
    </row>
    <row r="86802" spans="58:58" ht="15.75" thickTop="1" x14ac:dyDescent="0.25">
      <c r="BF86802" s="2"/>
    </row>
    <row r="86817" spans="58:58" ht="15.75" thickBot="1" x14ac:dyDescent="0.3">
      <c r="BF86817" s="5"/>
    </row>
    <row r="86818" spans="58:58" ht="15.75" thickTop="1" x14ac:dyDescent="0.25">
      <c r="BF86818" s="2"/>
    </row>
    <row r="86833" spans="58:58" ht="15.75" thickBot="1" x14ac:dyDescent="0.3">
      <c r="BF86833" s="5"/>
    </row>
    <row r="86834" spans="58:58" ht="15.75" thickTop="1" x14ac:dyDescent="0.25">
      <c r="BF86834" s="2"/>
    </row>
    <row r="86849" spans="58:58" ht="15.75" thickBot="1" x14ac:dyDescent="0.3">
      <c r="BF86849" s="5"/>
    </row>
    <row r="86850" spans="58:58" ht="15.75" thickTop="1" x14ac:dyDescent="0.25">
      <c r="BF86850" s="2"/>
    </row>
    <row r="86865" spans="58:58" ht="15.75" thickBot="1" x14ac:dyDescent="0.3">
      <c r="BF86865" s="5"/>
    </row>
    <row r="86866" spans="58:58" ht="15.75" thickTop="1" x14ac:dyDescent="0.25">
      <c r="BF86866" s="2"/>
    </row>
    <row r="86881" spans="58:58" ht="15.75" thickBot="1" x14ac:dyDescent="0.3">
      <c r="BF86881" s="5"/>
    </row>
    <row r="86882" spans="58:58" ht="15.75" thickTop="1" x14ac:dyDescent="0.25">
      <c r="BF86882" s="2"/>
    </row>
    <row r="86897" spans="58:58" ht="15.75" thickBot="1" x14ac:dyDescent="0.3">
      <c r="BF86897" s="5"/>
    </row>
    <row r="86898" spans="58:58" ht="15.75" thickTop="1" x14ac:dyDescent="0.25">
      <c r="BF86898" s="2"/>
    </row>
    <row r="86913" spans="58:58" ht="15.75" thickBot="1" x14ac:dyDescent="0.3">
      <c r="BF86913" s="5"/>
    </row>
    <row r="86914" spans="58:58" ht="15.75" thickTop="1" x14ac:dyDescent="0.25">
      <c r="BF86914" s="2"/>
    </row>
    <row r="86929" spans="58:58" ht="15.75" thickBot="1" x14ac:dyDescent="0.3">
      <c r="BF86929" s="5"/>
    </row>
    <row r="86930" spans="58:58" ht="15.75" thickTop="1" x14ac:dyDescent="0.25">
      <c r="BF86930" s="2"/>
    </row>
    <row r="86945" spans="58:58" ht="15.75" thickBot="1" x14ac:dyDescent="0.3">
      <c r="BF86945" s="5"/>
    </row>
    <row r="86946" spans="58:58" ht="15.75" thickTop="1" x14ac:dyDescent="0.25">
      <c r="BF86946" s="2"/>
    </row>
    <row r="86961" spans="58:58" ht="15.75" thickBot="1" x14ac:dyDescent="0.3">
      <c r="BF86961" s="5"/>
    </row>
    <row r="86962" spans="58:58" ht="15.75" thickTop="1" x14ac:dyDescent="0.25">
      <c r="BF86962" s="2"/>
    </row>
    <row r="86977" spans="58:58" ht="15.75" thickBot="1" x14ac:dyDescent="0.3">
      <c r="BF86977" s="5"/>
    </row>
    <row r="86978" spans="58:58" ht="15.75" thickTop="1" x14ac:dyDescent="0.25">
      <c r="BF86978" s="2"/>
    </row>
    <row r="86993" spans="58:58" ht="15.75" thickBot="1" x14ac:dyDescent="0.3">
      <c r="BF86993" s="5"/>
    </row>
    <row r="86994" spans="58:58" ht="15.75" thickTop="1" x14ac:dyDescent="0.25">
      <c r="BF86994" s="2"/>
    </row>
    <row r="87009" spans="58:58" ht="15.75" thickBot="1" x14ac:dyDescent="0.3">
      <c r="BF87009" s="5"/>
    </row>
    <row r="87010" spans="58:58" ht="15.75" thickTop="1" x14ac:dyDescent="0.25">
      <c r="BF87010" s="2"/>
    </row>
    <row r="87025" spans="58:58" ht="15.75" thickBot="1" x14ac:dyDescent="0.3">
      <c r="BF87025" s="5"/>
    </row>
    <row r="87026" spans="58:58" ht="15.75" thickTop="1" x14ac:dyDescent="0.25">
      <c r="BF87026" s="2"/>
    </row>
    <row r="87041" spans="58:58" ht="15.75" thickBot="1" x14ac:dyDescent="0.3">
      <c r="BF87041" s="5"/>
    </row>
    <row r="87042" spans="58:58" ht="15.75" thickTop="1" x14ac:dyDescent="0.25">
      <c r="BF87042" s="2"/>
    </row>
    <row r="87057" spans="58:58" ht="15.75" thickBot="1" x14ac:dyDescent="0.3">
      <c r="BF87057" s="5"/>
    </row>
    <row r="87058" spans="58:58" ht="15.75" thickTop="1" x14ac:dyDescent="0.25">
      <c r="BF87058" s="2"/>
    </row>
    <row r="87073" spans="58:58" ht="15.75" thickBot="1" x14ac:dyDescent="0.3">
      <c r="BF87073" s="5"/>
    </row>
    <row r="87074" spans="58:58" ht="15.75" thickTop="1" x14ac:dyDescent="0.25">
      <c r="BF87074" s="2"/>
    </row>
    <row r="87089" spans="58:58" ht="15.75" thickBot="1" x14ac:dyDescent="0.3">
      <c r="BF87089" s="5"/>
    </row>
    <row r="87090" spans="58:58" ht="15.75" thickTop="1" x14ac:dyDescent="0.25">
      <c r="BF87090" s="2"/>
    </row>
    <row r="87105" spans="58:58" ht="15.75" thickBot="1" x14ac:dyDescent="0.3">
      <c r="BF87105" s="5"/>
    </row>
    <row r="87106" spans="58:58" ht="15.75" thickTop="1" x14ac:dyDescent="0.25">
      <c r="BF87106" s="2"/>
    </row>
    <row r="87121" spans="58:58" ht="15.75" thickBot="1" x14ac:dyDescent="0.3">
      <c r="BF87121" s="5"/>
    </row>
    <row r="87122" spans="58:58" ht="15.75" thickTop="1" x14ac:dyDescent="0.25">
      <c r="BF87122" s="2"/>
    </row>
    <row r="87137" spans="58:58" ht="15.75" thickBot="1" x14ac:dyDescent="0.3">
      <c r="BF87137" s="5"/>
    </row>
    <row r="87138" spans="58:58" ht="15.75" thickTop="1" x14ac:dyDescent="0.25">
      <c r="BF87138" s="2"/>
    </row>
    <row r="87153" spans="58:58" ht="15.75" thickBot="1" x14ac:dyDescent="0.3">
      <c r="BF87153" s="5"/>
    </row>
    <row r="87154" spans="58:58" ht="15.75" thickTop="1" x14ac:dyDescent="0.25">
      <c r="BF87154" s="2"/>
    </row>
    <row r="87169" spans="58:58" ht="15.75" thickBot="1" x14ac:dyDescent="0.3">
      <c r="BF87169" s="5"/>
    </row>
    <row r="87170" spans="58:58" ht="15.75" thickTop="1" x14ac:dyDescent="0.25">
      <c r="BF87170" s="2"/>
    </row>
    <row r="87185" spans="58:58" ht="15.75" thickBot="1" x14ac:dyDescent="0.3">
      <c r="BF87185" s="5"/>
    </row>
    <row r="87186" spans="58:58" ht="15.75" thickTop="1" x14ac:dyDescent="0.25">
      <c r="BF87186" s="2"/>
    </row>
    <row r="87201" spans="58:58" ht="15.75" thickBot="1" x14ac:dyDescent="0.3">
      <c r="BF87201" s="5"/>
    </row>
    <row r="87202" spans="58:58" ht="15.75" thickTop="1" x14ac:dyDescent="0.25">
      <c r="BF87202" s="2"/>
    </row>
    <row r="87217" spans="58:58" ht="15.75" thickBot="1" x14ac:dyDescent="0.3">
      <c r="BF87217" s="5"/>
    </row>
    <row r="87218" spans="58:58" ht="15.75" thickTop="1" x14ac:dyDescent="0.25">
      <c r="BF87218" s="2"/>
    </row>
    <row r="87233" spans="58:58" ht="15.75" thickBot="1" x14ac:dyDescent="0.3">
      <c r="BF87233" s="5"/>
    </row>
    <row r="87234" spans="58:58" ht="15.75" thickTop="1" x14ac:dyDescent="0.25">
      <c r="BF87234" s="2"/>
    </row>
    <row r="87249" spans="58:58" ht="15.75" thickBot="1" x14ac:dyDescent="0.3">
      <c r="BF87249" s="5"/>
    </row>
    <row r="87250" spans="58:58" ht="15.75" thickTop="1" x14ac:dyDescent="0.25">
      <c r="BF87250" s="2"/>
    </row>
    <row r="87265" spans="58:58" ht="15.75" thickBot="1" x14ac:dyDescent="0.3">
      <c r="BF87265" s="5"/>
    </row>
    <row r="87266" spans="58:58" ht="15.75" thickTop="1" x14ac:dyDescent="0.25">
      <c r="BF87266" s="2"/>
    </row>
    <row r="87281" spans="58:58" ht="15.75" thickBot="1" x14ac:dyDescent="0.3">
      <c r="BF87281" s="5"/>
    </row>
    <row r="87282" spans="58:58" ht="15.75" thickTop="1" x14ac:dyDescent="0.25">
      <c r="BF87282" s="2"/>
    </row>
    <row r="87297" spans="58:58" ht="15.75" thickBot="1" x14ac:dyDescent="0.3">
      <c r="BF87297" s="5"/>
    </row>
    <row r="87298" spans="58:58" ht="15.75" thickTop="1" x14ac:dyDescent="0.25">
      <c r="BF87298" s="2"/>
    </row>
    <row r="87313" spans="58:58" ht="15.75" thickBot="1" x14ac:dyDescent="0.3">
      <c r="BF87313" s="5"/>
    </row>
    <row r="87314" spans="58:58" ht="15.75" thickTop="1" x14ac:dyDescent="0.25">
      <c r="BF87314" s="2"/>
    </row>
    <row r="87329" spans="58:58" ht="15.75" thickBot="1" x14ac:dyDescent="0.3">
      <c r="BF87329" s="5"/>
    </row>
    <row r="87330" spans="58:58" ht="15.75" thickTop="1" x14ac:dyDescent="0.25">
      <c r="BF87330" s="2"/>
    </row>
    <row r="87345" spans="58:58" ht="15.75" thickBot="1" x14ac:dyDescent="0.3">
      <c r="BF87345" s="5"/>
    </row>
    <row r="87346" spans="58:58" ht="15.75" thickTop="1" x14ac:dyDescent="0.25">
      <c r="BF87346" s="2"/>
    </row>
    <row r="87361" spans="58:58" ht="15.75" thickBot="1" x14ac:dyDescent="0.3">
      <c r="BF87361" s="5"/>
    </row>
    <row r="87362" spans="58:58" ht="15.75" thickTop="1" x14ac:dyDescent="0.25">
      <c r="BF87362" s="2"/>
    </row>
    <row r="87377" spans="58:58" ht="15.75" thickBot="1" x14ac:dyDescent="0.3">
      <c r="BF87377" s="5"/>
    </row>
    <row r="87378" spans="58:58" ht="15.75" thickTop="1" x14ac:dyDescent="0.25">
      <c r="BF87378" s="2"/>
    </row>
    <row r="87393" spans="58:58" ht="15.75" thickBot="1" x14ac:dyDescent="0.3">
      <c r="BF87393" s="5"/>
    </row>
    <row r="87394" spans="58:58" ht="15.75" thickTop="1" x14ac:dyDescent="0.25">
      <c r="BF87394" s="2"/>
    </row>
    <row r="87409" spans="58:58" ht="15.75" thickBot="1" x14ac:dyDescent="0.3">
      <c r="BF87409" s="5"/>
    </row>
    <row r="87410" spans="58:58" ht="15.75" thickTop="1" x14ac:dyDescent="0.25">
      <c r="BF87410" s="2"/>
    </row>
    <row r="87425" spans="58:58" ht="15.75" thickBot="1" x14ac:dyDescent="0.3">
      <c r="BF87425" s="5"/>
    </row>
    <row r="87426" spans="58:58" ht="15.75" thickTop="1" x14ac:dyDescent="0.25">
      <c r="BF87426" s="2"/>
    </row>
    <row r="87441" spans="58:58" ht="15.75" thickBot="1" x14ac:dyDescent="0.3">
      <c r="BF87441" s="5"/>
    </row>
    <row r="87442" spans="58:58" ht="15.75" thickTop="1" x14ac:dyDescent="0.25">
      <c r="BF87442" s="2"/>
    </row>
    <row r="87457" spans="58:58" ht="15.75" thickBot="1" x14ac:dyDescent="0.3">
      <c r="BF87457" s="5"/>
    </row>
    <row r="87458" spans="58:58" ht="15.75" thickTop="1" x14ac:dyDescent="0.25">
      <c r="BF87458" s="2"/>
    </row>
    <row r="87473" spans="58:58" ht="15.75" thickBot="1" x14ac:dyDescent="0.3">
      <c r="BF87473" s="5"/>
    </row>
    <row r="87474" spans="58:58" ht="15.75" thickTop="1" x14ac:dyDescent="0.25">
      <c r="BF87474" s="2"/>
    </row>
    <row r="87489" spans="58:58" ht="15.75" thickBot="1" x14ac:dyDescent="0.3">
      <c r="BF87489" s="5"/>
    </row>
    <row r="87490" spans="58:58" ht="15.75" thickTop="1" x14ac:dyDescent="0.25">
      <c r="BF87490" s="2"/>
    </row>
    <row r="87505" spans="58:58" ht="15.75" thickBot="1" x14ac:dyDescent="0.3">
      <c r="BF87505" s="5"/>
    </row>
    <row r="87506" spans="58:58" ht="15.75" thickTop="1" x14ac:dyDescent="0.25">
      <c r="BF87506" s="2"/>
    </row>
    <row r="87521" spans="58:58" ht="15.75" thickBot="1" x14ac:dyDescent="0.3">
      <c r="BF87521" s="5"/>
    </row>
    <row r="87522" spans="58:58" ht="15.75" thickTop="1" x14ac:dyDescent="0.25">
      <c r="BF87522" s="2"/>
    </row>
    <row r="87537" spans="58:58" ht="15.75" thickBot="1" x14ac:dyDescent="0.3">
      <c r="BF87537" s="5"/>
    </row>
    <row r="87538" spans="58:58" ht="15.75" thickTop="1" x14ac:dyDescent="0.25">
      <c r="BF87538" s="2"/>
    </row>
    <row r="87553" spans="58:58" ht="15.75" thickBot="1" x14ac:dyDescent="0.3">
      <c r="BF87553" s="5"/>
    </row>
    <row r="87554" spans="58:58" ht="15.75" thickTop="1" x14ac:dyDescent="0.25">
      <c r="BF87554" s="2"/>
    </row>
    <row r="87569" spans="58:58" ht="15.75" thickBot="1" x14ac:dyDescent="0.3">
      <c r="BF87569" s="5"/>
    </row>
    <row r="87570" spans="58:58" ht="15.75" thickTop="1" x14ac:dyDescent="0.25">
      <c r="BF87570" s="2"/>
    </row>
    <row r="87585" spans="58:58" ht="15.75" thickBot="1" x14ac:dyDescent="0.3">
      <c r="BF87585" s="5"/>
    </row>
    <row r="87586" spans="58:58" ht="15.75" thickTop="1" x14ac:dyDescent="0.25">
      <c r="BF87586" s="2"/>
    </row>
    <row r="87601" spans="58:58" ht="15.75" thickBot="1" x14ac:dyDescent="0.3">
      <c r="BF87601" s="5"/>
    </row>
    <row r="87602" spans="58:58" ht="15.75" thickTop="1" x14ac:dyDescent="0.25">
      <c r="BF87602" s="2"/>
    </row>
    <row r="87617" spans="58:58" ht="15.75" thickBot="1" x14ac:dyDescent="0.3">
      <c r="BF87617" s="5"/>
    </row>
    <row r="87618" spans="58:58" ht="15.75" thickTop="1" x14ac:dyDescent="0.25">
      <c r="BF87618" s="2"/>
    </row>
    <row r="87633" spans="58:58" ht="15.75" thickBot="1" x14ac:dyDescent="0.3">
      <c r="BF87633" s="5"/>
    </row>
    <row r="87634" spans="58:58" ht="15.75" thickTop="1" x14ac:dyDescent="0.25">
      <c r="BF87634" s="2"/>
    </row>
    <row r="87649" spans="58:58" ht="15.75" thickBot="1" x14ac:dyDescent="0.3">
      <c r="BF87649" s="5"/>
    </row>
    <row r="87650" spans="58:58" ht="15.75" thickTop="1" x14ac:dyDescent="0.25">
      <c r="BF87650" s="2"/>
    </row>
    <row r="87665" spans="58:58" ht="15.75" thickBot="1" x14ac:dyDescent="0.3">
      <c r="BF87665" s="5"/>
    </row>
    <row r="87666" spans="58:58" ht="15.75" thickTop="1" x14ac:dyDescent="0.25">
      <c r="BF87666" s="2"/>
    </row>
    <row r="87681" spans="58:58" ht="15.75" thickBot="1" x14ac:dyDescent="0.3">
      <c r="BF87681" s="5"/>
    </row>
    <row r="87682" spans="58:58" ht="15.75" thickTop="1" x14ac:dyDescent="0.25">
      <c r="BF87682" s="2"/>
    </row>
    <row r="87697" spans="58:58" ht="15.75" thickBot="1" x14ac:dyDescent="0.3">
      <c r="BF87697" s="5"/>
    </row>
    <row r="87698" spans="58:58" ht="15.75" thickTop="1" x14ac:dyDescent="0.25">
      <c r="BF87698" s="2"/>
    </row>
    <row r="87713" spans="58:58" ht="15.75" thickBot="1" x14ac:dyDescent="0.3">
      <c r="BF87713" s="5"/>
    </row>
    <row r="87714" spans="58:58" ht="15.75" thickTop="1" x14ac:dyDescent="0.25">
      <c r="BF87714" s="2"/>
    </row>
    <row r="87729" spans="58:58" ht="15.75" thickBot="1" x14ac:dyDescent="0.3">
      <c r="BF87729" s="5"/>
    </row>
    <row r="87730" spans="58:58" ht="15.75" thickTop="1" x14ac:dyDescent="0.25">
      <c r="BF87730" s="2"/>
    </row>
    <row r="87745" spans="58:58" ht="15.75" thickBot="1" x14ac:dyDescent="0.3">
      <c r="BF87745" s="5"/>
    </row>
    <row r="87746" spans="58:58" ht="15.75" thickTop="1" x14ac:dyDescent="0.25">
      <c r="BF87746" s="2"/>
    </row>
    <row r="87761" spans="58:58" ht="15.75" thickBot="1" x14ac:dyDescent="0.3">
      <c r="BF87761" s="5"/>
    </row>
    <row r="87762" spans="58:58" ht="15.75" thickTop="1" x14ac:dyDescent="0.25">
      <c r="BF87762" s="2"/>
    </row>
    <row r="87777" spans="58:58" ht="15.75" thickBot="1" x14ac:dyDescent="0.3">
      <c r="BF87777" s="5"/>
    </row>
    <row r="87778" spans="58:58" ht="15.75" thickTop="1" x14ac:dyDescent="0.25">
      <c r="BF87778" s="2"/>
    </row>
    <row r="87793" spans="58:58" ht="15.75" thickBot="1" x14ac:dyDescent="0.3">
      <c r="BF87793" s="5"/>
    </row>
    <row r="87794" spans="58:58" ht="15.75" thickTop="1" x14ac:dyDescent="0.25">
      <c r="BF87794" s="2"/>
    </row>
    <row r="87809" spans="58:58" ht="15.75" thickBot="1" x14ac:dyDescent="0.3">
      <c r="BF87809" s="5"/>
    </row>
    <row r="87810" spans="58:58" ht="15.75" thickTop="1" x14ac:dyDescent="0.25">
      <c r="BF87810" s="2"/>
    </row>
    <row r="87825" spans="58:58" ht="15.75" thickBot="1" x14ac:dyDescent="0.3">
      <c r="BF87825" s="5"/>
    </row>
    <row r="87826" spans="58:58" ht="15.75" thickTop="1" x14ac:dyDescent="0.25">
      <c r="BF87826" s="2"/>
    </row>
    <row r="87841" spans="58:58" ht="15.75" thickBot="1" x14ac:dyDescent="0.3">
      <c r="BF87841" s="5"/>
    </row>
    <row r="87842" spans="58:58" ht="15.75" thickTop="1" x14ac:dyDescent="0.25">
      <c r="BF87842" s="2"/>
    </row>
    <row r="87857" spans="58:58" ht="15.75" thickBot="1" x14ac:dyDescent="0.3">
      <c r="BF87857" s="5"/>
    </row>
    <row r="87858" spans="58:58" ht="15.75" thickTop="1" x14ac:dyDescent="0.25">
      <c r="BF87858" s="2"/>
    </row>
    <row r="87873" spans="58:58" ht="15.75" thickBot="1" x14ac:dyDescent="0.3">
      <c r="BF87873" s="5"/>
    </row>
    <row r="87874" spans="58:58" ht="15.75" thickTop="1" x14ac:dyDescent="0.25">
      <c r="BF87874" s="2"/>
    </row>
    <row r="87889" spans="58:58" ht="15.75" thickBot="1" x14ac:dyDescent="0.3">
      <c r="BF87889" s="5"/>
    </row>
    <row r="87890" spans="58:58" ht="15.75" thickTop="1" x14ac:dyDescent="0.25">
      <c r="BF87890" s="2"/>
    </row>
    <row r="87905" spans="58:58" ht="15.75" thickBot="1" x14ac:dyDescent="0.3">
      <c r="BF87905" s="5"/>
    </row>
    <row r="87906" spans="58:58" ht="15.75" thickTop="1" x14ac:dyDescent="0.25">
      <c r="BF87906" s="2"/>
    </row>
    <row r="87921" spans="58:58" ht="15.75" thickBot="1" x14ac:dyDescent="0.3">
      <c r="BF87921" s="5"/>
    </row>
    <row r="87922" spans="58:58" ht="15.75" thickTop="1" x14ac:dyDescent="0.25">
      <c r="BF87922" s="2"/>
    </row>
    <row r="87937" spans="58:58" ht="15.75" thickBot="1" x14ac:dyDescent="0.3">
      <c r="BF87937" s="5"/>
    </row>
    <row r="87938" spans="58:58" ht="15.75" thickTop="1" x14ac:dyDescent="0.25">
      <c r="BF87938" s="2"/>
    </row>
    <row r="87953" spans="58:58" ht="15.75" thickBot="1" x14ac:dyDescent="0.3">
      <c r="BF87953" s="5"/>
    </row>
    <row r="87954" spans="58:58" ht="15.75" thickTop="1" x14ac:dyDescent="0.25">
      <c r="BF87954" s="2"/>
    </row>
    <row r="87969" spans="58:58" ht="15.75" thickBot="1" x14ac:dyDescent="0.3">
      <c r="BF87969" s="5"/>
    </row>
    <row r="87970" spans="58:58" ht="15.75" thickTop="1" x14ac:dyDescent="0.25">
      <c r="BF87970" s="2"/>
    </row>
    <row r="87985" spans="58:58" ht="15.75" thickBot="1" x14ac:dyDescent="0.3">
      <c r="BF87985" s="5"/>
    </row>
    <row r="87986" spans="58:58" ht="15.75" thickTop="1" x14ac:dyDescent="0.25">
      <c r="BF87986" s="2"/>
    </row>
    <row r="88001" spans="58:58" ht="15.75" thickBot="1" x14ac:dyDescent="0.3">
      <c r="BF88001" s="5"/>
    </row>
    <row r="88002" spans="58:58" ht="15.75" thickTop="1" x14ac:dyDescent="0.25">
      <c r="BF88002" s="2"/>
    </row>
    <row r="88017" spans="58:58" ht="15.75" thickBot="1" x14ac:dyDescent="0.3">
      <c r="BF88017" s="5"/>
    </row>
    <row r="88018" spans="58:58" ht="15.75" thickTop="1" x14ac:dyDescent="0.25">
      <c r="BF88018" s="2"/>
    </row>
    <row r="88033" spans="58:58" ht="15.75" thickBot="1" x14ac:dyDescent="0.3">
      <c r="BF88033" s="5"/>
    </row>
    <row r="88034" spans="58:58" ht="15.75" thickTop="1" x14ac:dyDescent="0.25">
      <c r="BF88034" s="2"/>
    </row>
    <row r="88049" spans="58:58" ht="15.75" thickBot="1" x14ac:dyDescent="0.3">
      <c r="BF88049" s="5"/>
    </row>
    <row r="88050" spans="58:58" ht="15.75" thickTop="1" x14ac:dyDescent="0.25">
      <c r="BF88050" s="2"/>
    </row>
    <row r="88065" spans="58:58" ht="15.75" thickBot="1" x14ac:dyDescent="0.3">
      <c r="BF88065" s="5"/>
    </row>
    <row r="88066" spans="58:58" ht="15.75" thickTop="1" x14ac:dyDescent="0.25">
      <c r="BF88066" s="2"/>
    </row>
    <row r="88081" spans="58:58" ht="15.75" thickBot="1" x14ac:dyDescent="0.3">
      <c r="BF88081" s="5"/>
    </row>
    <row r="88082" spans="58:58" ht="15.75" thickTop="1" x14ac:dyDescent="0.25">
      <c r="BF88082" s="2"/>
    </row>
    <row r="88097" spans="58:58" ht="15.75" thickBot="1" x14ac:dyDescent="0.3">
      <c r="BF88097" s="5"/>
    </row>
    <row r="88098" spans="58:58" ht="15.75" thickTop="1" x14ac:dyDescent="0.25">
      <c r="BF88098" s="2"/>
    </row>
    <row r="88113" spans="58:58" ht="15.75" thickBot="1" x14ac:dyDescent="0.3">
      <c r="BF88113" s="5"/>
    </row>
    <row r="88114" spans="58:58" ht="15.75" thickTop="1" x14ac:dyDescent="0.25">
      <c r="BF88114" s="2"/>
    </row>
    <row r="88129" spans="58:58" ht="15.75" thickBot="1" x14ac:dyDescent="0.3">
      <c r="BF88129" s="5"/>
    </row>
    <row r="88130" spans="58:58" ht="15.75" thickTop="1" x14ac:dyDescent="0.25">
      <c r="BF88130" s="2"/>
    </row>
    <row r="88145" spans="58:58" ht="15.75" thickBot="1" x14ac:dyDescent="0.3">
      <c r="BF88145" s="5"/>
    </row>
    <row r="88146" spans="58:58" ht="15.75" thickTop="1" x14ac:dyDescent="0.25">
      <c r="BF88146" s="2"/>
    </row>
    <row r="88161" spans="58:58" ht="15.75" thickBot="1" x14ac:dyDescent="0.3">
      <c r="BF88161" s="5"/>
    </row>
    <row r="88162" spans="58:58" ht="15.75" thickTop="1" x14ac:dyDescent="0.25">
      <c r="BF88162" s="2"/>
    </row>
    <row r="88177" spans="58:58" ht="15.75" thickBot="1" x14ac:dyDescent="0.3">
      <c r="BF88177" s="5"/>
    </row>
    <row r="88178" spans="58:58" ht="15.75" thickTop="1" x14ac:dyDescent="0.25">
      <c r="BF88178" s="2"/>
    </row>
    <row r="88193" spans="58:58" ht="15.75" thickBot="1" x14ac:dyDescent="0.3">
      <c r="BF88193" s="5"/>
    </row>
    <row r="88194" spans="58:58" ht="15.75" thickTop="1" x14ac:dyDescent="0.25">
      <c r="BF88194" s="2"/>
    </row>
    <row r="88209" spans="58:58" ht="15.75" thickBot="1" x14ac:dyDescent="0.3">
      <c r="BF88209" s="5"/>
    </row>
    <row r="88210" spans="58:58" ht="15.75" thickTop="1" x14ac:dyDescent="0.25">
      <c r="BF88210" s="2"/>
    </row>
    <row r="88225" spans="58:58" ht="15.75" thickBot="1" x14ac:dyDescent="0.3">
      <c r="BF88225" s="5"/>
    </row>
    <row r="88226" spans="58:58" ht="15.75" thickTop="1" x14ac:dyDescent="0.25">
      <c r="BF88226" s="2"/>
    </row>
    <row r="88241" spans="58:58" ht="15.75" thickBot="1" x14ac:dyDescent="0.3">
      <c r="BF88241" s="5"/>
    </row>
    <row r="88242" spans="58:58" ht="15.75" thickTop="1" x14ac:dyDescent="0.25">
      <c r="BF88242" s="2"/>
    </row>
    <row r="88257" spans="58:58" ht="15.75" thickBot="1" x14ac:dyDescent="0.3">
      <c r="BF88257" s="5"/>
    </row>
    <row r="88258" spans="58:58" ht="15.75" thickTop="1" x14ac:dyDescent="0.25">
      <c r="BF88258" s="2"/>
    </row>
    <row r="88273" spans="58:58" ht="15.75" thickBot="1" x14ac:dyDescent="0.3">
      <c r="BF88273" s="5"/>
    </row>
    <row r="88274" spans="58:58" ht="15.75" thickTop="1" x14ac:dyDescent="0.25">
      <c r="BF88274" s="2"/>
    </row>
    <row r="88289" spans="58:58" ht="15.75" thickBot="1" x14ac:dyDescent="0.3">
      <c r="BF88289" s="5"/>
    </row>
    <row r="88290" spans="58:58" ht="15.75" thickTop="1" x14ac:dyDescent="0.25">
      <c r="BF88290" s="2"/>
    </row>
    <row r="88305" spans="58:58" ht="15.75" thickBot="1" x14ac:dyDescent="0.3">
      <c r="BF88305" s="5"/>
    </row>
    <row r="88306" spans="58:58" ht="15.75" thickTop="1" x14ac:dyDescent="0.25">
      <c r="BF88306" s="2"/>
    </row>
    <row r="88321" spans="58:58" ht="15.75" thickBot="1" x14ac:dyDescent="0.3">
      <c r="BF88321" s="5"/>
    </row>
    <row r="88322" spans="58:58" ht="15.75" thickTop="1" x14ac:dyDescent="0.25">
      <c r="BF88322" s="2"/>
    </row>
    <row r="88337" spans="58:58" ht="15.75" thickBot="1" x14ac:dyDescent="0.3">
      <c r="BF88337" s="5"/>
    </row>
    <row r="88338" spans="58:58" ht="15.75" thickTop="1" x14ac:dyDescent="0.25">
      <c r="BF88338" s="2"/>
    </row>
    <row r="88353" spans="58:58" ht="15.75" thickBot="1" x14ac:dyDescent="0.3">
      <c r="BF88353" s="5"/>
    </row>
    <row r="88354" spans="58:58" ht="15.75" thickTop="1" x14ac:dyDescent="0.25">
      <c r="BF88354" s="2"/>
    </row>
    <row r="88369" spans="58:58" ht="15.75" thickBot="1" x14ac:dyDescent="0.3">
      <c r="BF88369" s="5"/>
    </row>
    <row r="88370" spans="58:58" ht="15.75" thickTop="1" x14ac:dyDescent="0.25">
      <c r="BF88370" s="2"/>
    </row>
    <row r="88385" spans="58:58" ht="15.75" thickBot="1" x14ac:dyDescent="0.3">
      <c r="BF88385" s="5"/>
    </row>
    <row r="88386" spans="58:58" ht="15.75" thickTop="1" x14ac:dyDescent="0.25">
      <c r="BF88386" s="2"/>
    </row>
    <row r="88401" spans="58:58" ht="15.75" thickBot="1" x14ac:dyDescent="0.3">
      <c r="BF88401" s="5"/>
    </row>
    <row r="88402" spans="58:58" ht="15.75" thickTop="1" x14ac:dyDescent="0.25">
      <c r="BF88402" s="2"/>
    </row>
    <row r="88417" spans="58:58" ht="15.75" thickBot="1" x14ac:dyDescent="0.3">
      <c r="BF88417" s="5"/>
    </row>
    <row r="88418" spans="58:58" ht="15.75" thickTop="1" x14ac:dyDescent="0.25">
      <c r="BF88418" s="2"/>
    </row>
    <row r="88433" spans="58:58" ht="15.75" thickBot="1" x14ac:dyDescent="0.3">
      <c r="BF88433" s="5"/>
    </row>
    <row r="88434" spans="58:58" ht="15.75" thickTop="1" x14ac:dyDescent="0.25">
      <c r="BF88434" s="2"/>
    </row>
    <row r="88449" spans="58:58" ht="15.75" thickBot="1" x14ac:dyDescent="0.3">
      <c r="BF88449" s="5"/>
    </row>
    <row r="88450" spans="58:58" ht="15.75" thickTop="1" x14ac:dyDescent="0.25">
      <c r="BF88450" s="2"/>
    </row>
    <row r="88465" spans="58:58" ht="15.75" thickBot="1" x14ac:dyDescent="0.3">
      <c r="BF88465" s="5"/>
    </row>
    <row r="88466" spans="58:58" ht="15.75" thickTop="1" x14ac:dyDescent="0.25">
      <c r="BF88466" s="2"/>
    </row>
    <row r="88481" spans="58:58" ht="15.75" thickBot="1" x14ac:dyDescent="0.3">
      <c r="BF88481" s="5"/>
    </row>
    <row r="88482" spans="58:58" ht="15.75" thickTop="1" x14ac:dyDescent="0.25">
      <c r="BF88482" s="2"/>
    </row>
    <row r="88497" spans="58:58" ht="15.75" thickBot="1" x14ac:dyDescent="0.3">
      <c r="BF88497" s="5"/>
    </row>
    <row r="88498" spans="58:58" ht="15.75" thickTop="1" x14ac:dyDescent="0.25">
      <c r="BF88498" s="2"/>
    </row>
    <row r="88513" spans="58:58" ht="15.75" thickBot="1" x14ac:dyDescent="0.3">
      <c r="BF88513" s="5"/>
    </row>
    <row r="88514" spans="58:58" ht="15.75" thickTop="1" x14ac:dyDescent="0.25">
      <c r="BF88514" s="2"/>
    </row>
    <row r="88529" spans="58:58" ht="15.75" thickBot="1" x14ac:dyDescent="0.3">
      <c r="BF88529" s="5"/>
    </row>
    <row r="88530" spans="58:58" ht="15.75" thickTop="1" x14ac:dyDescent="0.25">
      <c r="BF88530" s="2"/>
    </row>
    <row r="88545" spans="58:58" ht="15.75" thickBot="1" x14ac:dyDescent="0.3">
      <c r="BF88545" s="5"/>
    </row>
    <row r="88546" spans="58:58" ht="15.75" thickTop="1" x14ac:dyDescent="0.25">
      <c r="BF88546" s="2"/>
    </row>
    <row r="88561" spans="58:58" ht="15.75" thickBot="1" x14ac:dyDescent="0.3">
      <c r="BF88561" s="5"/>
    </row>
    <row r="88562" spans="58:58" ht="15.75" thickTop="1" x14ac:dyDescent="0.25">
      <c r="BF88562" s="2"/>
    </row>
    <row r="88577" spans="58:58" ht="15.75" thickBot="1" x14ac:dyDescent="0.3">
      <c r="BF88577" s="5"/>
    </row>
    <row r="88578" spans="58:58" ht="15.75" thickTop="1" x14ac:dyDescent="0.25">
      <c r="BF88578" s="2"/>
    </row>
    <row r="88593" spans="58:58" ht="15.75" thickBot="1" x14ac:dyDescent="0.3">
      <c r="BF88593" s="5"/>
    </row>
    <row r="88594" spans="58:58" ht="15.75" thickTop="1" x14ac:dyDescent="0.25">
      <c r="BF88594" s="2"/>
    </row>
    <row r="88609" spans="58:58" ht="15.75" thickBot="1" x14ac:dyDescent="0.3">
      <c r="BF88609" s="5"/>
    </row>
    <row r="88610" spans="58:58" ht="15.75" thickTop="1" x14ac:dyDescent="0.25">
      <c r="BF88610" s="2"/>
    </row>
    <row r="88625" spans="58:58" ht="15.75" thickBot="1" x14ac:dyDescent="0.3">
      <c r="BF88625" s="5"/>
    </row>
    <row r="88626" spans="58:58" ht="15.75" thickTop="1" x14ac:dyDescent="0.25">
      <c r="BF88626" s="2"/>
    </row>
    <row r="88641" spans="58:58" ht="15.75" thickBot="1" x14ac:dyDescent="0.3">
      <c r="BF88641" s="5"/>
    </row>
    <row r="88642" spans="58:58" ht="15.75" thickTop="1" x14ac:dyDescent="0.25">
      <c r="BF88642" s="2"/>
    </row>
    <row r="88657" spans="58:58" ht="15.75" thickBot="1" x14ac:dyDescent="0.3">
      <c r="BF88657" s="5"/>
    </row>
    <row r="88658" spans="58:58" ht="15.75" thickTop="1" x14ac:dyDescent="0.25">
      <c r="BF88658" s="2"/>
    </row>
    <row r="88673" spans="58:58" ht="15.75" thickBot="1" x14ac:dyDescent="0.3">
      <c r="BF88673" s="5"/>
    </row>
    <row r="88674" spans="58:58" ht="15.75" thickTop="1" x14ac:dyDescent="0.25">
      <c r="BF88674" s="2"/>
    </row>
    <row r="88689" spans="58:58" ht="15.75" thickBot="1" x14ac:dyDescent="0.3">
      <c r="BF88689" s="5"/>
    </row>
    <row r="88690" spans="58:58" ht="15.75" thickTop="1" x14ac:dyDescent="0.25">
      <c r="BF88690" s="2"/>
    </row>
    <row r="88705" spans="58:58" ht="15.75" thickBot="1" x14ac:dyDescent="0.3">
      <c r="BF88705" s="5"/>
    </row>
    <row r="88706" spans="58:58" ht="15.75" thickTop="1" x14ac:dyDescent="0.25">
      <c r="BF88706" s="2"/>
    </row>
    <row r="88721" spans="58:58" ht="15.75" thickBot="1" x14ac:dyDescent="0.3">
      <c r="BF88721" s="5"/>
    </row>
    <row r="88722" spans="58:58" ht="15.75" thickTop="1" x14ac:dyDescent="0.25">
      <c r="BF88722" s="2"/>
    </row>
    <row r="88737" spans="58:58" ht="15.75" thickBot="1" x14ac:dyDescent="0.3">
      <c r="BF88737" s="5"/>
    </row>
    <row r="88738" spans="58:58" ht="15.75" thickTop="1" x14ac:dyDescent="0.25">
      <c r="BF88738" s="2"/>
    </row>
    <row r="88753" spans="58:58" ht="15.75" thickBot="1" x14ac:dyDescent="0.3">
      <c r="BF88753" s="5"/>
    </row>
    <row r="88754" spans="58:58" ht="15.75" thickTop="1" x14ac:dyDescent="0.25">
      <c r="BF88754" s="2"/>
    </row>
    <row r="88769" spans="58:58" ht="15.75" thickBot="1" x14ac:dyDescent="0.3">
      <c r="BF88769" s="5"/>
    </row>
    <row r="88770" spans="58:58" ht="15.75" thickTop="1" x14ac:dyDescent="0.25">
      <c r="BF88770" s="2"/>
    </row>
    <row r="88785" spans="58:58" ht="15.75" thickBot="1" x14ac:dyDescent="0.3">
      <c r="BF88785" s="5"/>
    </row>
    <row r="88786" spans="58:58" ht="15.75" thickTop="1" x14ac:dyDescent="0.25">
      <c r="BF88786" s="2"/>
    </row>
    <row r="88801" spans="58:58" ht="15.75" thickBot="1" x14ac:dyDescent="0.3">
      <c r="BF88801" s="5"/>
    </row>
    <row r="88802" spans="58:58" ht="15.75" thickTop="1" x14ac:dyDescent="0.25">
      <c r="BF88802" s="2"/>
    </row>
    <row r="88817" spans="58:58" ht="15.75" thickBot="1" x14ac:dyDescent="0.3">
      <c r="BF88817" s="5"/>
    </row>
    <row r="88818" spans="58:58" ht="15.75" thickTop="1" x14ac:dyDescent="0.25">
      <c r="BF88818" s="2"/>
    </row>
    <row r="88833" spans="58:58" ht="15.75" thickBot="1" x14ac:dyDescent="0.3">
      <c r="BF88833" s="5"/>
    </row>
    <row r="88834" spans="58:58" ht="15.75" thickTop="1" x14ac:dyDescent="0.25">
      <c r="BF88834" s="2"/>
    </row>
    <row r="88849" spans="58:58" ht="15.75" thickBot="1" x14ac:dyDescent="0.3">
      <c r="BF88849" s="5"/>
    </row>
    <row r="88850" spans="58:58" ht="15.75" thickTop="1" x14ac:dyDescent="0.25">
      <c r="BF88850" s="2"/>
    </row>
    <row r="88865" spans="58:58" ht="15.75" thickBot="1" x14ac:dyDescent="0.3">
      <c r="BF88865" s="5"/>
    </row>
    <row r="88866" spans="58:58" ht="15.75" thickTop="1" x14ac:dyDescent="0.25">
      <c r="BF88866" s="2"/>
    </row>
    <row r="88881" spans="58:58" ht="15.75" thickBot="1" x14ac:dyDescent="0.3">
      <c r="BF88881" s="5"/>
    </row>
    <row r="88882" spans="58:58" ht="15.75" thickTop="1" x14ac:dyDescent="0.25">
      <c r="BF88882" s="2"/>
    </row>
    <row r="88897" spans="58:58" ht="15.75" thickBot="1" x14ac:dyDescent="0.3">
      <c r="BF88897" s="5"/>
    </row>
    <row r="88898" spans="58:58" ht="15.75" thickTop="1" x14ac:dyDescent="0.25">
      <c r="BF88898" s="2"/>
    </row>
    <row r="88913" spans="58:58" ht="15.75" thickBot="1" x14ac:dyDescent="0.3">
      <c r="BF88913" s="5"/>
    </row>
    <row r="88914" spans="58:58" ht="15.75" thickTop="1" x14ac:dyDescent="0.25">
      <c r="BF88914" s="2"/>
    </row>
    <row r="88929" spans="58:58" ht="15.75" thickBot="1" x14ac:dyDescent="0.3">
      <c r="BF88929" s="5"/>
    </row>
    <row r="88930" spans="58:58" ht="15.75" thickTop="1" x14ac:dyDescent="0.25">
      <c r="BF88930" s="2"/>
    </row>
    <row r="88945" spans="58:58" ht="15.75" thickBot="1" x14ac:dyDescent="0.3">
      <c r="BF88945" s="5"/>
    </row>
    <row r="88946" spans="58:58" ht="15.75" thickTop="1" x14ac:dyDescent="0.25">
      <c r="BF88946" s="2"/>
    </row>
    <row r="88961" spans="58:58" ht="15.75" thickBot="1" x14ac:dyDescent="0.3">
      <c r="BF88961" s="5"/>
    </row>
    <row r="88962" spans="58:58" ht="15.75" thickTop="1" x14ac:dyDescent="0.25">
      <c r="BF88962" s="2"/>
    </row>
    <row r="88977" spans="58:58" ht="15.75" thickBot="1" x14ac:dyDescent="0.3">
      <c r="BF88977" s="5"/>
    </row>
    <row r="88978" spans="58:58" ht="15.75" thickTop="1" x14ac:dyDescent="0.25">
      <c r="BF88978" s="2"/>
    </row>
    <row r="88993" spans="58:58" ht="15.75" thickBot="1" x14ac:dyDescent="0.3">
      <c r="BF88993" s="5"/>
    </row>
    <row r="88994" spans="58:58" ht="15.75" thickTop="1" x14ac:dyDescent="0.25">
      <c r="BF88994" s="2"/>
    </row>
    <row r="89009" spans="58:58" ht="15.75" thickBot="1" x14ac:dyDescent="0.3">
      <c r="BF89009" s="5"/>
    </row>
    <row r="89010" spans="58:58" ht="15.75" thickTop="1" x14ac:dyDescent="0.25">
      <c r="BF89010" s="2"/>
    </row>
    <row r="89025" spans="58:58" ht="15.75" thickBot="1" x14ac:dyDescent="0.3">
      <c r="BF89025" s="5"/>
    </row>
    <row r="89026" spans="58:58" ht="15.75" thickTop="1" x14ac:dyDescent="0.25">
      <c r="BF89026" s="2"/>
    </row>
    <row r="89041" spans="58:58" ht="15.75" thickBot="1" x14ac:dyDescent="0.3">
      <c r="BF89041" s="5"/>
    </row>
    <row r="89042" spans="58:58" ht="15.75" thickTop="1" x14ac:dyDescent="0.25">
      <c r="BF89042" s="2"/>
    </row>
    <row r="89057" spans="58:58" ht="15.75" thickBot="1" x14ac:dyDescent="0.3">
      <c r="BF89057" s="5"/>
    </row>
    <row r="89058" spans="58:58" ht="15.75" thickTop="1" x14ac:dyDescent="0.25">
      <c r="BF89058" s="2"/>
    </row>
    <row r="89073" spans="58:58" ht="15.75" thickBot="1" x14ac:dyDescent="0.3">
      <c r="BF89073" s="5"/>
    </row>
    <row r="89074" spans="58:58" ht="15.75" thickTop="1" x14ac:dyDescent="0.25">
      <c r="BF89074" s="2"/>
    </row>
    <row r="89089" spans="58:58" ht="15.75" thickBot="1" x14ac:dyDescent="0.3">
      <c r="BF89089" s="5"/>
    </row>
    <row r="89090" spans="58:58" ht="15.75" thickTop="1" x14ac:dyDescent="0.25">
      <c r="BF89090" s="2"/>
    </row>
    <row r="89105" spans="58:58" ht="15.75" thickBot="1" x14ac:dyDescent="0.3">
      <c r="BF89105" s="5"/>
    </row>
    <row r="89106" spans="58:58" ht="15.75" thickTop="1" x14ac:dyDescent="0.25">
      <c r="BF89106" s="2"/>
    </row>
    <row r="89121" spans="58:58" ht="15.75" thickBot="1" x14ac:dyDescent="0.3">
      <c r="BF89121" s="5"/>
    </row>
    <row r="89122" spans="58:58" ht="15.75" thickTop="1" x14ac:dyDescent="0.25">
      <c r="BF89122" s="2"/>
    </row>
    <row r="89137" spans="58:58" ht="15.75" thickBot="1" x14ac:dyDescent="0.3">
      <c r="BF89137" s="5"/>
    </row>
    <row r="89138" spans="58:58" ht="15.75" thickTop="1" x14ac:dyDescent="0.25">
      <c r="BF89138" s="2"/>
    </row>
    <row r="89153" spans="58:58" ht="15.75" thickBot="1" x14ac:dyDescent="0.3">
      <c r="BF89153" s="5"/>
    </row>
    <row r="89154" spans="58:58" ht="15.75" thickTop="1" x14ac:dyDescent="0.25">
      <c r="BF89154" s="2"/>
    </row>
    <row r="89169" spans="58:58" ht="15.75" thickBot="1" x14ac:dyDescent="0.3">
      <c r="BF89169" s="5"/>
    </row>
    <row r="89170" spans="58:58" ht="15.75" thickTop="1" x14ac:dyDescent="0.25">
      <c r="BF89170" s="2"/>
    </row>
    <row r="89185" spans="58:58" ht="15.75" thickBot="1" x14ac:dyDescent="0.3">
      <c r="BF89185" s="5"/>
    </row>
    <row r="89186" spans="58:58" ht="15.75" thickTop="1" x14ac:dyDescent="0.25">
      <c r="BF89186" s="2"/>
    </row>
    <row r="89201" spans="58:58" ht="15.75" thickBot="1" x14ac:dyDescent="0.3">
      <c r="BF89201" s="5"/>
    </row>
    <row r="89202" spans="58:58" ht="15.75" thickTop="1" x14ac:dyDescent="0.25">
      <c r="BF89202" s="2"/>
    </row>
    <row r="89217" spans="58:58" ht="15.75" thickBot="1" x14ac:dyDescent="0.3">
      <c r="BF89217" s="5"/>
    </row>
    <row r="89218" spans="58:58" ht="15.75" thickTop="1" x14ac:dyDescent="0.25">
      <c r="BF89218" s="2"/>
    </row>
    <row r="89233" spans="58:58" ht="15.75" thickBot="1" x14ac:dyDescent="0.3">
      <c r="BF89233" s="5"/>
    </row>
    <row r="89234" spans="58:58" ht="15.75" thickTop="1" x14ac:dyDescent="0.25">
      <c r="BF89234" s="2"/>
    </row>
    <row r="89249" spans="58:58" ht="15.75" thickBot="1" x14ac:dyDescent="0.3">
      <c r="BF89249" s="5"/>
    </row>
    <row r="89250" spans="58:58" ht="15.75" thickTop="1" x14ac:dyDescent="0.25">
      <c r="BF89250" s="2"/>
    </row>
    <row r="89265" spans="58:58" ht="15.75" thickBot="1" x14ac:dyDescent="0.3">
      <c r="BF89265" s="5"/>
    </row>
    <row r="89266" spans="58:58" ht="15.75" thickTop="1" x14ac:dyDescent="0.25">
      <c r="BF89266" s="2"/>
    </row>
    <row r="89281" spans="58:58" ht="15.75" thickBot="1" x14ac:dyDescent="0.3">
      <c r="BF89281" s="5"/>
    </row>
    <row r="89282" spans="58:58" ht="15.75" thickTop="1" x14ac:dyDescent="0.25">
      <c r="BF89282" s="2"/>
    </row>
    <row r="89297" spans="58:58" ht="15.75" thickBot="1" x14ac:dyDescent="0.3">
      <c r="BF89297" s="5"/>
    </row>
    <row r="89298" spans="58:58" ht="15.75" thickTop="1" x14ac:dyDescent="0.25">
      <c r="BF89298" s="2"/>
    </row>
    <row r="89313" spans="58:58" ht="15.75" thickBot="1" x14ac:dyDescent="0.3">
      <c r="BF89313" s="5"/>
    </row>
    <row r="89314" spans="58:58" ht="15.75" thickTop="1" x14ac:dyDescent="0.25">
      <c r="BF89314" s="2"/>
    </row>
    <row r="89329" spans="58:58" ht="15.75" thickBot="1" x14ac:dyDescent="0.3">
      <c r="BF89329" s="5"/>
    </row>
    <row r="89330" spans="58:58" ht="15.75" thickTop="1" x14ac:dyDescent="0.25">
      <c r="BF89330" s="2"/>
    </row>
    <row r="89345" spans="58:58" ht="15.75" thickBot="1" x14ac:dyDescent="0.3">
      <c r="BF89345" s="5"/>
    </row>
    <row r="89346" spans="58:58" ht="15.75" thickTop="1" x14ac:dyDescent="0.25">
      <c r="BF89346" s="2"/>
    </row>
    <row r="89361" spans="58:58" ht="15.75" thickBot="1" x14ac:dyDescent="0.3">
      <c r="BF89361" s="5"/>
    </row>
    <row r="89362" spans="58:58" ht="15.75" thickTop="1" x14ac:dyDescent="0.25">
      <c r="BF89362" s="2"/>
    </row>
    <row r="89377" spans="58:58" ht="15.75" thickBot="1" x14ac:dyDescent="0.3">
      <c r="BF89377" s="5"/>
    </row>
    <row r="89378" spans="58:58" ht="15.75" thickTop="1" x14ac:dyDescent="0.25">
      <c r="BF89378" s="2"/>
    </row>
    <row r="89393" spans="58:58" ht="15.75" thickBot="1" x14ac:dyDescent="0.3">
      <c r="BF89393" s="5"/>
    </row>
    <row r="89394" spans="58:58" ht="15.75" thickTop="1" x14ac:dyDescent="0.25">
      <c r="BF89394" s="2"/>
    </row>
    <row r="89409" spans="58:58" ht="15.75" thickBot="1" x14ac:dyDescent="0.3">
      <c r="BF89409" s="5"/>
    </row>
    <row r="89410" spans="58:58" ht="15.75" thickTop="1" x14ac:dyDescent="0.25">
      <c r="BF89410" s="2"/>
    </row>
    <row r="89425" spans="58:58" ht="15.75" thickBot="1" x14ac:dyDescent="0.3">
      <c r="BF89425" s="5"/>
    </row>
    <row r="89426" spans="58:58" ht="15.75" thickTop="1" x14ac:dyDescent="0.25">
      <c r="BF89426" s="2"/>
    </row>
    <row r="89441" spans="58:58" ht="15.75" thickBot="1" x14ac:dyDescent="0.3">
      <c r="BF89441" s="5"/>
    </row>
    <row r="89442" spans="58:58" ht="15.75" thickTop="1" x14ac:dyDescent="0.25">
      <c r="BF89442" s="2"/>
    </row>
    <row r="89457" spans="58:58" ht="15.75" thickBot="1" x14ac:dyDescent="0.3">
      <c r="BF89457" s="5"/>
    </row>
    <row r="89458" spans="58:58" ht="15.75" thickTop="1" x14ac:dyDescent="0.25">
      <c r="BF89458" s="2"/>
    </row>
    <row r="89473" spans="58:58" ht="15.75" thickBot="1" x14ac:dyDescent="0.3">
      <c r="BF89473" s="5"/>
    </row>
    <row r="89474" spans="58:58" ht="15.75" thickTop="1" x14ac:dyDescent="0.25">
      <c r="BF89474" s="2"/>
    </row>
    <row r="89489" spans="58:58" ht="15.75" thickBot="1" x14ac:dyDescent="0.3">
      <c r="BF89489" s="5"/>
    </row>
    <row r="89490" spans="58:58" ht="15.75" thickTop="1" x14ac:dyDescent="0.25">
      <c r="BF89490" s="2"/>
    </row>
    <row r="89505" spans="58:58" ht="15.75" thickBot="1" x14ac:dyDescent="0.3">
      <c r="BF89505" s="5"/>
    </row>
    <row r="89506" spans="58:58" ht="15.75" thickTop="1" x14ac:dyDescent="0.25">
      <c r="BF89506" s="2"/>
    </row>
    <row r="89521" spans="58:58" ht="15.75" thickBot="1" x14ac:dyDescent="0.3">
      <c r="BF89521" s="5"/>
    </row>
    <row r="89522" spans="58:58" ht="15.75" thickTop="1" x14ac:dyDescent="0.25">
      <c r="BF89522" s="2"/>
    </row>
    <row r="89537" spans="58:58" ht="15.75" thickBot="1" x14ac:dyDescent="0.3">
      <c r="BF89537" s="5"/>
    </row>
    <row r="89538" spans="58:58" ht="15.75" thickTop="1" x14ac:dyDescent="0.25">
      <c r="BF89538" s="2"/>
    </row>
    <row r="89553" spans="58:58" ht="15.75" thickBot="1" x14ac:dyDescent="0.3">
      <c r="BF89553" s="5"/>
    </row>
    <row r="89554" spans="58:58" ht="15.75" thickTop="1" x14ac:dyDescent="0.25">
      <c r="BF89554" s="2"/>
    </row>
    <row r="89569" spans="58:58" ht="15.75" thickBot="1" x14ac:dyDescent="0.3">
      <c r="BF89569" s="5"/>
    </row>
    <row r="89570" spans="58:58" ht="15.75" thickTop="1" x14ac:dyDescent="0.25">
      <c r="BF89570" s="2"/>
    </row>
    <row r="89585" spans="58:58" ht="15.75" thickBot="1" x14ac:dyDescent="0.3">
      <c r="BF89585" s="5"/>
    </row>
    <row r="89586" spans="58:58" ht="15.75" thickTop="1" x14ac:dyDescent="0.25">
      <c r="BF89586" s="2"/>
    </row>
    <row r="89601" spans="58:58" ht="15.75" thickBot="1" x14ac:dyDescent="0.3">
      <c r="BF89601" s="5"/>
    </row>
    <row r="89602" spans="58:58" ht="15.75" thickTop="1" x14ac:dyDescent="0.25">
      <c r="BF89602" s="2"/>
    </row>
    <row r="89617" spans="58:58" ht="15.75" thickBot="1" x14ac:dyDescent="0.3">
      <c r="BF89617" s="5"/>
    </row>
    <row r="89618" spans="58:58" ht="15.75" thickTop="1" x14ac:dyDescent="0.25">
      <c r="BF89618" s="2"/>
    </row>
    <row r="89633" spans="58:58" ht="15.75" thickBot="1" x14ac:dyDescent="0.3">
      <c r="BF89633" s="5"/>
    </row>
    <row r="89634" spans="58:58" ht="15.75" thickTop="1" x14ac:dyDescent="0.25">
      <c r="BF89634" s="2"/>
    </row>
    <row r="89649" spans="58:58" ht="15.75" thickBot="1" x14ac:dyDescent="0.3">
      <c r="BF89649" s="5"/>
    </row>
    <row r="89650" spans="58:58" ht="15.75" thickTop="1" x14ac:dyDescent="0.25">
      <c r="BF89650" s="2"/>
    </row>
    <row r="89665" spans="58:58" ht="15.75" thickBot="1" x14ac:dyDescent="0.3">
      <c r="BF89665" s="5"/>
    </row>
    <row r="89666" spans="58:58" ht="15.75" thickTop="1" x14ac:dyDescent="0.25">
      <c r="BF89666" s="2"/>
    </row>
    <row r="89681" spans="58:58" ht="15.75" thickBot="1" x14ac:dyDescent="0.3">
      <c r="BF89681" s="5"/>
    </row>
    <row r="89682" spans="58:58" ht="15.75" thickTop="1" x14ac:dyDescent="0.25">
      <c r="BF89682" s="2"/>
    </row>
    <row r="89697" spans="58:58" ht="15.75" thickBot="1" x14ac:dyDescent="0.3">
      <c r="BF89697" s="5"/>
    </row>
    <row r="89698" spans="58:58" ht="15.75" thickTop="1" x14ac:dyDescent="0.25">
      <c r="BF89698" s="2"/>
    </row>
    <row r="89713" spans="58:58" ht="15.75" thickBot="1" x14ac:dyDescent="0.3">
      <c r="BF89713" s="5"/>
    </row>
    <row r="89714" spans="58:58" ht="15.75" thickTop="1" x14ac:dyDescent="0.25">
      <c r="BF89714" s="2"/>
    </row>
    <row r="89729" spans="58:58" ht="15.75" thickBot="1" x14ac:dyDescent="0.3">
      <c r="BF89729" s="5"/>
    </row>
    <row r="89730" spans="58:58" ht="15.75" thickTop="1" x14ac:dyDescent="0.25">
      <c r="BF89730" s="2"/>
    </row>
    <row r="89745" spans="58:58" ht="15.75" thickBot="1" x14ac:dyDescent="0.3">
      <c r="BF89745" s="5"/>
    </row>
    <row r="89746" spans="58:58" ht="15.75" thickTop="1" x14ac:dyDescent="0.25">
      <c r="BF89746" s="2"/>
    </row>
    <row r="89761" spans="58:58" ht="15.75" thickBot="1" x14ac:dyDescent="0.3">
      <c r="BF89761" s="5"/>
    </row>
    <row r="89762" spans="58:58" ht="15.75" thickTop="1" x14ac:dyDescent="0.25">
      <c r="BF89762" s="2"/>
    </row>
    <row r="89777" spans="58:58" ht="15.75" thickBot="1" x14ac:dyDescent="0.3">
      <c r="BF89777" s="5"/>
    </row>
    <row r="89778" spans="58:58" ht="15.75" thickTop="1" x14ac:dyDescent="0.25">
      <c r="BF89778" s="2"/>
    </row>
    <row r="89793" spans="58:58" ht="15.75" thickBot="1" x14ac:dyDescent="0.3">
      <c r="BF89793" s="5"/>
    </row>
    <row r="89794" spans="58:58" ht="15.75" thickTop="1" x14ac:dyDescent="0.25">
      <c r="BF89794" s="2"/>
    </row>
    <row r="89809" spans="58:58" ht="15.75" thickBot="1" x14ac:dyDescent="0.3">
      <c r="BF89809" s="5"/>
    </row>
    <row r="89810" spans="58:58" ht="15.75" thickTop="1" x14ac:dyDescent="0.25">
      <c r="BF89810" s="2"/>
    </row>
    <row r="89825" spans="58:58" ht="15.75" thickBot="1" x14ac:dyDescent="0.3">
      <c r="BF89825" s="5"/>
    </row>
    <row r="89826" spans="58:58" ht="15.75" thickTop="1" x14ac:dyDescent="0.25">
      <c r="BF89826" s="2"/>
    </row>
    <row r="89841" spans="58:58" ht="15.75" thickBot="1" x14ac:dyDescent="0.3">
      <c r="BF89841" s="5"/>
    </row>
    <row r="89842" spans="58:58" ht="15.75" thickTop="1" x14ac:dyDescent="0.25">
      <c r="BF89842" s="2"/>
    </row>
    <row r="89857" spans="58:58" ht="15.75" thickBot="1" x14ac:dyDescent="0.3">
      <c r="BF89857" s="5"/>
    </row>
    <row r="89858" spans="58:58" ht="15.75" thickTop="1" x14ac:dyDescent="0.25">
      <c r="BF89858" s="2"/>
    </row>
    <row r="89873" spans="58:58" ht="15.75" thickBot="1" x14ac:dyDescent="0.3">
      <c r="BF89873" s="5"/>
    </row>
    <row r="89874" spans="58:58" ht="15.75" thickTop="1" x14ac:dyDescent="0.25">
      <c r="BF89874" s="2"/>
    </row>
    <row r="89889" spans="58:58" ht="15.75" thickBot="1" x14ac:dyDescent="0.3">
      <c r="BF89889" s="5"/>
    </row>
    <row r="89890" spans="58:58" ht="15.75" thickTop="1" x14ac:dyDescent="0.25">
      <c r="BF89890" s="2"/>
    </row>
    <row r="89905" spans="58:58" ht="15.75" thickBot="1" x14ac:dyDescent="0.3">
      <c r="BF89905" s="5"/>
    </row>
    <row r="89906" spans="58:58" ht="15.75" thickTop="1" x14ac:dyDescent="0.25">
      <c r="BF89906" s="2"/>
    </row>
    <row r="89921" spans="58:58" ht="15.75" thickBot="1" x14ac:dyDescent="0.3">
      <c r="BF89921" s="5"/>
    </row>
    <row r="89922" spans="58:58" ht="15.75" thickTop="1" x14ac:dyDescent="0.25">
      <c r="BF89922" s="2"/>
    </row>
    <row r="89937" spans="58:58" ht="15.75" thickBot="1" x14ac:dyDescent="0.3">
      <c r="BF89937" s="5"/>
    </row>
    <row r="89938" spans="58:58" ht="15.75" thickTop="1" x14ac:dyDescent="0.25">
      <c r="BF89938" s="2"/>
    </row>
    <row r="89953" spans="58:58" ht="15.75" thickBot="1" x14ac:dyDescent="0.3">
      <c r="BF89953" s="5"/>
    </row>
    <row r="89954" spans="58:58" ht="15.75" thickTop="1" x14ac:dyDescent="0.25">
      <c r="BF89954" s="2"/>
    </row>
    <row r="89969" spans="58:58" ht="15.75" thickBot="1" x14ac:dyDescent="0.3">
      <c r="BF89969" s="5"/>
    </row>
    <row r="89970" spans="58:58" ht="15.75" thickTop="1" x14ac:dyDescent="0.25">
      <c r="BF89970" s="2"/>
    </row>
    <row r="89985" spans="58:58" ht="15.75" thickBot="1" x14ac:dyDescent="0.3">
      <c r="BF89985" s="5"/>
    </row>
    <row r="89986" spans="58:58" ht="15.75" thickTop="1" x14ac:dyDescent="0.25">
      <c r="BF89986" s="2"/>
    </row>
    <row r="90001" spans="58:58" ht="15.75" thickBot="1" x14ac:dyDescent="0.3">
      <c r="BF90001" s="5"/>
    </row>
    <row r="90002" spans="58:58" ht="15.75" thickTop="1" x14ac:dyDescent="0.25">
      <c r="BF90002" s="2"/>
    </row>
    <row r="90017" spans="58:58" ht="15.75" thickBot="1" x14ac:dyDescent="0.3">
      <c r="BF90017" s="5"/>
    </row>
    <row r="90018" spans="58:58" ht="15.75" thickTop="1" x14ac:dyDescent="0.25">
      <c r="BF90018" s="2"/>
    </row>
    <row r="90033" spans="58:58" ht="15.75" thickBot="1" x14ac:dyDescent="0.3">
      <c r="BF90033" s="5"/>
    </row>
    <row r="90034" spans="58:58" ht="15.75" thickTop="1" x14ac:dyDescent="0.25">
      <c r="BF90034" s="2"/>
    </row>
    <row r="90049" spans="58:58" ht="15.75" thickBot="1" x14ac:dyDescent="0.3">
      <c r="BF90049" s="5"/>
    </row>
    <row r="90050" spans="58:58" ht="15.75" thickTop="1" x14ac:dyDescent="0.25">
      <c r="BF90050" s="2"/>
    </row>
    <row r="90065" spans="58:58" ht="15.75" thickBot="1" x14ac:dyDescent="0.3">
      <c r="BF90065" s="5"/>
    </row>
    <row r="90066" spans="58:58" ht="15.75" thickTop="1" x14ac:dyDescent="0.25">
      <c r="BF90066" s="2"/>
    </row>
    <row r="90081" spans="58:58" ht="15.75" thickBot="1" x14ac:dyDescent="0.3">
      <c r="BF90081" s="5"/>
    </row>
    <row r="90082" spans="58:58" ht="15.75" thickTop="1" x14ac:dyDescent="0.25">
      <c r="BF90082" s="2"/>
    </row>
    <row r="90097" spans="58:58" ht="15.75" thickBot="1" x14ac:dyDescent="0.3">
      <c r="BF90097" s="5"/>
    </row>
    <row r="90098" spans="58:58" ht="15.75" thickTop="1" x14ac:dyDescent="0.25">
      <c r="BF90098" s="2"/>
    </row>
    <row r="90113" spans="58:58" ht="15.75" thickBot="1" x14ac:dyDescent="0.3">
      <c r="BF90113" s="5"/>
    </row>
    <row r="90114" spans="58:58" ht="15.75" thickTop="1" x14ac:dyDescent="0.25">
      <c r="BF90114" s="2"/>
    </row>
    <row r="90129" spans="58:58" ht="15.75" thickBot="1" x14ac:dyDescent="0.3">
      <c r="BF90129" s="5"/>
    </row>
    <row r="90130" spans="58:58" ht="15.75" thickTop="1" x14ac:dyDescent="0.25">
      <c r="BF90130" s="2"/>
    </row>
    <row r="90145" spans="58:58" ht="15.75" thickBot="1" x14ac:dyDescent="0.3">
      <c r="BF90145" s="5"/>
    </row>
    <row r="90146" spans="58:58" ht="15.75" thickTop="1" x14ac:dyDescent="0.25">
      <c r="BF90146" s="2"/>
    </row>
    <row r="90161" spans="58:58" ht="15.75" thickBot="1" x14ac:dyDescent="0.3">
      <c r="BF90161" s="5"/>
    </row>
    <row r="90162" spans="58:58" ht="15.75" thickTop="1" x14ac:dyDescent="0.25">
      <c r="BF90162" s="2"/>
    </row>
    <row r="90177" spans="58:58" ht="15.75" thickBot="1" x14ac:dyDescent="0.3">
      <c r="BF90177" s="5"/>
    </row>
    <row r="90178" spans="58:58" ht="15.75" thickTop="1" x14ac:dyDescent="0.25">
      <c r="BF90178" s="2"/>
    </row>
    <row r="90193" spans="58:58" ht="15.75" thickBot="1" x14ac:dyDescent="0.3">
      <c r="BF90193" s="5"/>
    </row>
    <row r="90194" spans="58:58" ht="15.75" thickTop="1" x14ac:dyDescent="0.25">
      <c r="BF90194" s="2"/>
    </row>
    <row r="90209" spans="58:58" ht="15.75" thickBot="1" x14ac:dyDescent="0.3">
      <c r="BF90209" s="5"/>
    </row>
    <row r="90210" spans="58:58" ht="15.75" thickTop="1" x14ac:dyDescent="0.25">
      <c r="BF90210" s="2"/>
    </row>
    <row r="90225" spans="58:58" ht="15.75" thickBot="1" x14ac:dyDescent="0.3">
      <c r="BF90225" s="5"/>
    </row>
    <row r="90226" spans="58:58" ht="15.75" thickTop="1" x14ac:dyDescent="0.25">
      <c r="BF90226" s="2"/>
    </row>
    <row r="90241" spans="58:58" ht="15.75" thickBot="1" x14ac:dyDescent="0.3">
      <c r="BF90241" s="5"/>
    </row>
    <row r="90242" spans="58:58" ht="15.75" thickTop="1" x14ac:dyDescent="0.25">
      <c r="BF90242" s="2"/>
    </row>
    <row r="90257" spans="58:58" ht="15.75" thickBot="1" x14ac:dyDescent="0.3">
      <c r="BF90257" s="5"/>
    </row>
    <row r="90258" spans="58:58" ht="15.75" thickTop="1" x14ac:dyDescent="0.25">
      <c r="BF90258" s="2"/>
    </row>
    <row r="90273" spans="58:58" ht="15.75" thickBot="1" x14ac:dyDescent="0.3">
      <c r="BF90273" s="5"/>
    </row>
    <row r="90274" spans="58:58" ht="15.75" thickTop="1" x14ac:dyDescent="0.25">
      <c r="BF90274" s="2"/>
    </row>
    <row r="90289" spans="58:58" ht="15.75" thickBot="1" x14ac:dyDescent="0.3">
      <c r="BF90289" s="5"/>
    </row>
    <row r="90290" spans="58:58" ht="15.75" thickTop="1" x14ac:dyDescent="0.25">
      <c r="BF90290" s="2"/>
    </row>
    <row r="90305" spans="58:58" ht="15.75" thickBot="1" x14ac:dyDescent="0.3">
      <c r="BF90305" s="5"/>
    </row>
    <row r="90306" spans="58:58" ht="15.75" thickTop="1" x14ac:dyDescent="0.25">
      <c r="BF90306" s="2"/>
    </row>
    <row r="90321" spans="58:58" ht="15.75" thickBot="1" x14ac:dyDescent="0.3">
      <c r="BF90321" s="5"/>
    </row>
    <row r="90322" spans="58:58" ht="15.75" thickTop="1" x14ac:dyDescent="0.25">
      <c r="BF90322" s="2"/>
    </row>
    <row r="90337" spans="58:58" ht="15.75" thickBot="1" x14ac:dyDescent="0.3">
      <c r="BF90337" s="5"/>
    </row>
    <row r="90338" spans="58:58" ht="15.75" thickTop="1" x14ac:dyDescent="0.25">
      <c r="BF90338" s="2"/>
    </row>
    <row r="90353" spans="58:58" ht="15.75" thickBot="1" x14ac:dyDescent="0.3">
      <c r="BF90353" s="5"/>
    </row>
    <row r="90354" spans="58:58" ht="15.75" thickTop="1" x14ac:dyDescent="0.25">
      <c r="BF90354" s="2"/>
    </row>
    <row r="90369" spans="58:58" ht="15.75" thickBot="1" x14ac:dyDescent="0.3">
      <c r="BF90369" s="5"/>
    </row>
    <row r="90370" spans="58:58" ht="15.75" thickTop="1" x14ac:dyDescent="0.25">
      <c r="BF90370" s="2"/>
    </row>
    <row r="90385" spans="58:58" ht="15.75" thickBot="1" x14ac:dyDescent="0.3">
      <c r="BF90385" s="5"/>
    </row>
    <row r="90386" spans="58:58" ht="15.75" thickTop="1" x14ac:dyDescent="0.25">
      <c r="BF90386" s="2"/>
    </row>
    <row r="90401" spans="58:58" ht="15.75" thickBot="1" x14ac:dyDescent="0.3">
      <c r="BF90401" s="5"/>
    </row>
    <row r="90402" spans="58:58" ht="15.75" thickTop="1" x14ac:dyDescent="0.25">
      <c r="BF90402" s="2"/>
    </row>
    <row r="90417" spans="58:58" ht="15.75" thickBot="1" x14ac:dyDescent="0.3">
      <c r="BF90417" s="5"/>
    </row>
    <row r="90418" spans="58:58" ht="15.75" thickTop="1" x14ac:dyDescent="0.25">
      <c r="BF90418" s="2"/>
    </row>
    <row r="90433" spans="58:58" ht="15.75" thickBot="1" x14ac:dyDescent="0.3">
      <c r="BF90433" s="5"/>
    </row>
    <row r="90434" spans="58:58" ht="15.75" thickTop="1" x14ac:dyDescent="0.25">
      <c r="BF90434" s="2"/>
    </row>
    <row r="90449" spans="58:58" ht="15.75" thickBot="1" x14ac:dyDescent="0.3">
      <c r="BF90449" s="5"/>
    </row>
    <row r="90450" spans="58:58" ht="15.75" thickTop="1" x14ac:dyDescent="0.25">
      <c r="BF90450" s="2"/>
    </row>
    <row r="90465" spans="58:58" ht="15.75" thickBot="1" x14ac:dyDescent="0.3">
      <c r="BF90465" s="5"/>
    </row>
    <row r="90466" spans="58:58" ht="15.75" thickTop="1" x14ac:dyDescent="0.25">
      <c r="BF90466" s="2"/>
    </row>
    <row r="90481" spans="58:58" ht="15.75" thickBot="1" x14ac:dyDescent="0.3">
      <c r="BF90481" s="5"/>
    </row>
    <row r="90482" spans="58:58" ht="15.75" thickTop="1" x14ac:dyDescent="0.25">
      <c r="BF90482" s="2"/>
    </row>
    <row r="90497" spans="58:58" ht="15.75" thickBot="1" x14ac:dyDescent="0.3">
      <c r="BF90497" s="5"/>
    </row>
    <row r="90498" spans="58:58" ht="15.75" thickTop="1" x14ac:dyDescent="0.25">
      <c r="BF90498" s="2"/>
    </row>
    <row r="90513" spans="58:58" ht="15.75" thickBot="1" x14ac:dyDescent="0.3">
      <c r="BF90513" s="5"/>
    </row>
    <row r="90514" spans="58:58" ht="15.75" thickTop="1" x14ac:dyDescent="0.25">
      <c r="BF90514" s="2"/>
    </row>
    <row r="90529" spans="58:58" ht="15.75" thickBot="1" x14ac:dyDescent="0.3">
      <c r="BF90529" s="5"/>
    </row>
    <row r="90530" spans="58:58" ht="15.75" thickTop="1" x14ac:dyDescent="0.25">
      <c r="BF90530" s="2"/>
    </row>
    <row r="90545" spans="58:58" ht="15.75" thickBot="1" x14ac:dyDescent="0.3">
      <c r="BF90545" s="5"/>
    </row>
    <row r="90546" spans="58:58" ht="15.75" thickTop="1" x14ac:dyDescent="0.25">
      <c r="BF90546" s="2"/>
    </row>
    <row r="90561" spans="58:58" ht="15.75" thickBot="1" x14ac:dyDescent="0.3">
      <c r="BF90561" s="5"/>
    </row>
    <row r="90562" spans="58:58" ht="15.75" thickTop="1" x14ac:dyDescent="0.25">
      <c r="BF90562" s="2"/>
    </row>
    <row r="90577" spans="58:58" ht="15.75" thickBot="1" x14ac:dyDescent="0.3">
      <c r="BF90577" s="5"/>
    </row>
    <row r="90578" spans="58:58" ht="15.75" thickTop="1" x14ac:dyDescent="0.25">
      <c r="BF90578" s="2"/>
    </row>
    <row r="90593" spans="58:58" ht="15.75" thickBot="1" x14ac:dyDescent="0.3">
      <c r="BF90593" s="5"/>
    </row>
    <row r="90594" spans="58:58" ht="15.75" thickTop="1" x14ac:dyDescent="0.25">
      <c r="BF90594" s="2"/>
    </row>
    <row r="90609" spans="58:58" ht="15.75" thickBot="1" x14ac:dyDescent="0.3">
      <c r="BF90609" s="5"/>
    </row>
    <row r="90610" spans="58:58" ht="15.75" thickTop="1" x14ac:dyDescent="0.25">
      <c r="BF90610" s="2"/>
    </row>
    <row r="90625" spans="58:58" ht="15.75" thickBot="1" x14ac:dyDescent="0.3">
      <c r="BF90625" s="5"/>
    </row>
    <row r="90626" spans="58:58" ht="15.75" thickTop="1" x14ac:dyDescent="0.25">
      <c r="BF90626" s="2"/>
    </row>
    <row r="90641" spans="58:58" ht="15.75" thickBot="1" x14ac:dyDescent="0.3">
      <c r="BF90641" s="5"/>
    </row>
    <row r="90642" spans="58:58" ht="15.75" thickTop="1" x14ac:dyDescent="0.25">
      <c r="BF90642" s="2"/>
    </row>
    <row r="90657" spans="58:58" ht="15.75" thickBot="1" x14ac:dyDescent="0.3">
      <c r="BF90657" s="5"/>
    </row>
    <row r="90658" spans="58:58" ht="15.75" thickTop="1" x14ac:dyDescent="0.25">
      <c r="BF90658" s="2"/>
    </row>
    <row r="90673" spans="58:58" ht="15.75" thickBot="1" x14ac:dyDescent="0.3">
      <c r="BF90673" s="5"/>
    </row>
    <row r="90674" spans="58:58" ht="15.75" thickTop="1" x14ac:dyDescent="0.25">
      <c r="BF90674" s="2"/>
    </row>
    <row r="90689" spans="58:58" ht="15.75" thickBot="1" x14ac:dyDescent="0.3">
      <c r="BF90689" s="5"/>
    </row>
    <row r="90690" spans="58:58" ht="15.75" thickTop="1" x14ac:dyDescent="0.25">
      <c r="BF90690" s="2"/>
    </row>
    <row r="90705" spans="58:58" ht="15.75" thickBot="1" x14ac:dyDescent="0.3">
      <c r="BF90705" s="5"/>
    </row>
    <row r="90706" spans="58:58" ht="15.75" thickTop="1" x14ac:dyDescent="0.25">
      <c r="BF90706" s="2"/>
    </row>
    <row r="90721" spans="58:58" ht="15.75" thickBot="1" x14ac:dyDescent="0.3">
      <c r="BF90721" s="5"/>
    </row>
    <row r="90722" spans="58:58" ht="15.75" thickTop="1" x14ac:dyDescent="0.25">
      <c r="BF90722" s="2"/>
    </row>
    <row r="90737" spans="58:58" ht="15.75" thickBot="1" x14ac:dyDescent="0.3">
      <c r="BF90737" s="5"/>
    </row>
    <row r="90738" spans="58:58" ht="15.75" thickTop="1" x14ac:dyDescent="0.25">
      <c r="BF90738" s="2"/>
    </row>
    <row r="90753" spans="58:58" ht="15.75" thickBot="1" x14ac:dyDescent="0.3">
      <c r="BF90753" s="5"/>
    </row>
    <row r="90754" spans="58:58" ht="15.75" thickTop="1" x14ac:dyDescent="0.25">
      <c r="BF90754" s="2"/>
    </row>
    <row r="90769" spans="58:58" ht="15.75" thickBot="1" x14ac:dyDescent="0.3">
      <c r="BF90769" s="5"/>
    </row>
    <row r="90770" spans="58:58" ht="15.75" thickTop="1" x14ac:dyDescent="0.25">
      <c r="BF90770" s="2"/>
    </row>
    <row r="90785" spans="58:58" ht="15.75" thickBot="1" x14ac:dyDescent="0.3">
      <c r="BF90785" s="5"/>
    </row>
    <row r="90786" spans="58:58" ht="15.75" thickTop="1" x14ac:dyDescent="0.25">
      <c r="BF90786" s="2"/>
    </row>
    <row r="90801" spans="58:58" ht="15.75" thickBot="1" x14ac:dyDescent="0.3">
      <c r="BF90801" s="5"/>
    </row>
    <row r="90802" spans="58:58" ht="15.75" thickTop="1" x14ac:dyDescent="0.25">
      <c r="BF90802" s="2"/>
    </row>
    <row r="90817" spans="58:58" ht="15.75" thickBot="1" x14ac:dyDescent="0.3">
      <c r="BF90817" s="5"/>
    </row>
    <row r="90818" spans="58:58" ht="15.75" thickTop="1" x14ac:dyDescent="0.25">
      <c r="BF90818" s="2"/>
    </row>
    <row r="90833" spans="58:58" ht="15.75" thickBot="1" x14ac:dyDescent="0.3">
      <c r="BF90833" s="5"/>
    </row>
    <row r="90834" spans="58:58" ht="15.75" thickTop="1" x14ac:dyDescent="0.25">
      <c r="BF90834" s="2"/>
    </row>
    <row r="90849" spans="58:58" ht="15.75" thickBot="1" x14ac:dyDescent="0.3">
      <c r="BF90849" s="5"/>
    </row>
    <row r="90850" spans="58:58" ht="15.75" thickTop="1" x14ac:dyDescent="0.25">
      <c r="BF90850" s="2"/>
    </row>
    <row r="90865" spans="58:58" ht="15.75" thickBot="1" x14ac:dyDescent="0.3">
      <c r="BF90865" s="5"/>
    </row>
    <row r="90866" spans="58:58" ht="15.75" thickTop="1" x14ac:dyDescent="0.25">
      <c r="BF90866" s="2"/>
    </row>
    <row r="90881" spans="58:58" ht="15.75" thickBot="1" x14ac:dyDescent="0.3">
      <c r="BF90881" s="5"/>
    </row>
    <row r="90882" spans="58:58" ht="15.75" thickTop="1" x14ac:dyDescent="0.25">
      <c r="BF90882" s="2"/>
    </row>
    <row r="90897" spans="58:58" ht="15.75" thickBot="1" x14ac:dyDescent="0.3">
      <c r="BF90897" s="5"/>
    </row>
    <row r="90898" spans="58:58" ht="15.75" thickTop="1" x14ac:dyDescent="0.25">
      <c r="BF90898" s="2"/>
    </row>
    <row r="90913" spans="58:58" ht="15.75" thickBot="1" x14ac:dyDescent="0.3">
      <c r="BF90913" s="5"/>
    </row>
    <row r="90914" spans="58:58" ht="15.75" thickTop="1" x14ac:dyDescent="0.25">
      <c r="BF90914" s="2"/>
    </row>
    <row r="90929" spans="58:58" ht="15.75" thickBot="1" x14ac:dyDescent="0.3">
      <c r="BF90929" s="5"/>
    </row>
    <row r="90930" spans="58:58" ht="15.75" thickTop="1" x14ac:dyDescent="0.25">
      <c r="BF90930" s="2"/>
    </row>
    <row r="90945" spans="58:58" ht="15.75" thickBot="1" x14ac:dyDescent="0.3">
      <c r="BF90945" s="5"/>
    </row>
    <row r="90946" spans="58:58" ht="15.75" thickTop="1" x14ac:dyDescent="0.25">
      <c r="BF90946" s="2"/>
    </row>
    <row r="90961" spans="58:58" ht="15.75" thickBot="1" x14ac:dyDescent="0.3">
      <c r="BF90961" s="5"/>
    </row>
    <row r="90962" spans="58:58" ht="15.75" thickTop="1" x14ac:dyDescent="0.25">
      <c r="BF90962" s="2"/>
    </row>
    <row r="90977" spans="58:58" ht="15.75" thickBot="1" x14ac:dyDescent="0.3">
      <c r="BF90977" s="5"/>
    </row>
    <row r="90978" spans="58:58" ht="15.75" thickTop="1" x14ac:dyDescent="0.25">
      <c r="BF90978" s="2"/>
    </row>
    <row r="90993" spans="58:58" ht="15.75" thickBot="1" x14ac:dyDescent="0.3">
      <c r="BF90993" s="5"/>
    </row>
    <row r="90994" spans="58:58" ht="15.75" thickTop="1" x14ac:dyDescent="0.25">
      <c r="BF90994" s="2"/>
    </row>
    <row r="91009" spans="58:58" ht="15.75" thickBot="1" x14ac:dyDescent="0.3">
      <c r="BF91009" s="5"/>
    </row>
    <row r="91010" spans="58:58" ht="15.75" thickTop="1" x14ac:dyDescent="0.25">
      <c r="BF91010" s="2"/>
    </row>
    <row r="91025" spans="58:58" ht="15.75" thickBot="1" x14ac:dyDescent="0.3">
      <c r="BF91025" s="5"/>
    </row>
    <row r="91026" spans="58:58" ht="15.75" thickTop="1" x14ac:dyDescent="0.25">
      <c r="BF91026" s="2"/>
    </row>
    <row r="91041" spans="58:58" ht="15.75" thickBot="1" x14ac:dyDescent="0.3">
      <c r="BF91041" s="5"/>
    </row>
    <row r="91042" spans="58:58" ht="15.75" thickTop="1" x14ac:dyDescent="0.25">
      <c r="BF91042" s="2"/>
    </row>
    <row r="91057" spans="58:58" ht="15.75" thickBot="1" x14ac:dyDescent="0.3">
      <c r="BF91057" s="5"/>
    </row>
    <row r="91058" spans="58:58" ht="15.75" thickTop="1" x14ac:dyDescent="0.25">
      <c r="BF91058" s="2"/>
    </row>
    <row r="91073" spans="58:58" ht="15.75" thickBot="1" x14ac:dyDescent="0.3">
      <c r="BF91073" s="5"/>
    </row>
    <row r="91074" spans="58:58" ht="15.75" thickTop="1" x14ac:dyDescent="0.25">
      <c r="BF91074" s="2"/>
    </row>
    <row r="91089" spans="58:58" ht="15.75" thickBot="1" x14ac:dyDescent="0.3">
      <c r="BF91089" s="5"/>
    </row>
    <row r="91090" spans="58:58" ht="15.75" thickTop="1" x14ac:dyDescent="0.25">
      <c r="BF91090" s="2"/>
    </row>
    <row r="91105" spans="58:58" ht="15.75" thickBot="1" x14ac:dyDescent="0.3">
      <c r="BF91105" s="5"/>
    </row>
    <row r="91106" spans="58:58" ht="15.75" thickTop="1" x14ac:dyDescent="0.25">
      <c r="BF91106" s="2"/>
    </row>
    <row r="91121" spans="58:58" ht="15.75" thickBot="1" x14ac:dyDescent="0.3">
      <c r="BF91121" s="5"/>
    </row>
    <row r="91122" spans="58:58" ht="15.75" thickTop="1" x14ac:dyDescent="0.25">
      <c r="BF91122" s="2"/>
    </row>
    <row r="91137" spans="58:58" ht="15.75" thickBot="1" x14ac:dyDescent="0.3">
      <c r="BF91137" s="5"/>
    </row>
    <row r="91138" spans="58:58" ht="15.75" thickTop="1" x14ac:dyDescent="0.25">
      <c r="BF91138" s="2"/>
    </row>
    <row r="91153" spans="58:58" ht="15.75" thickBot="1" x14ac:dyDescent="0.3">
      <c r="BF91153" s="5"/>
    </row>
    <row r="91154" spans="58:58" ht="15.75" thickTop="1" x14ac:dyDescent="0.25">
      <c r="BF91154" s="2"/>
    </row>
    <row r="91169" spans="58:58" ht="15.75" thickBot="1" x14ac:dyDescent="0.3">
      <c r="BF91169" s="5"/>
    </row>
    <row r="91170" spans="58:58" ht="15.75" thickTop="1" x14ac:dyDescent="0.25">
      <c r="BF91170" s="2"/>
    </row>
    <row r="91185" spans="58:58" ht="15.75" thickBot="1" x14ac:dyDescent="0.3">
      <c r="BF91185" s="5"/>
    </row>
    <row r="91186" spans="58:58" ht="15.75" thickTop="1" x14ac:dyDescent="0.25">
      <c r="BF91186" s="2"/>
    </row>
    <row r="91201" spans="58:58" ht="15.75" thickBot="1" x14ac:dyDescent="0.3">
      <c r="BF91201" s="5"/>
    </row>
    <row r="91202" spans="58:58" ht="15.75" thickTop="1" x14ac:dyDescent="0.25">
      <c r="BF91202" s="2"/>
    </row>
    <row r="91217" spans="58:58" ht="15.75" thickBot="1" x14ac:dyDescent="0.3">
      <c r="BF91217" s="5"/>
    </row>
    <row r="91218" spans="58:58" ht="15.75" thickTop="1" x14ac:dyDescent="0.25">
      <c r="BF91218" s="2"/>
    </row>
    <row r="91233" spans="58:58" ht="15.75" thickBot="1" x14ac:dyDescent="0.3">
      <c r="BF91233" s="5"/>
    </row>
    <row r="91234" spans="58:58" ht="15.75" thickTop="1" x14ac:dyDescent="0.25">
      <c r="BF91234" s="2"/>
    </row>
    <row r="91249" spans="58:58" ht="15.75" thickBot="1" x14ac:dyDescent="0.3">
      <c r="BF91249" s="5"/>
    </row>
    <row r="91250" spans="58:58" ht="15.75" thickTop="1" x14ac:dyDescent="0.25">
      <c r="BF91250" s="2"/>
    </row>
    <row r="91265" spans="58:58" ht="15.75" thickBot="1" x14ac:dyDescent="0.3">
      <c r="BF91265" s="5"/>
    </row>
    <row r="91266" spans="58:58" ht="15.75" thickTop="1" x14ac:dyDescent="0.25">
      <c r="BF91266" s="2"/>
    </row>
    <row r="91281" spans="58:58" ht="15.75" thickBot="1" x14ac:dyDescent="0.3">
      <c r="BF91281" s="5"/>
    </row>
    <row r="91282" spans="58:58" ht="15.75" thickTop="1" x14ac:dyDescent="0.25">
      <c r="BF91282" s="2"/>
    </row>
    <row r="91297" spans="58:58" ht="15.75" thickBot="1" x14ac:dyDescent="0.3">
      <c r="BF91297" s="5"/>
    </row>
    <row r="91298" spans="58:58" ht="15.75" thickTop="1" x14ac:dyDescent="0.25">
      <c r="BF91298" s="2"/>
    </row>
    <row r="91313" spans="58:58" ht="15.75" thickBot="1" x14ac:dyDescent="0.3">
      <c r="BF91313" s="5"/>
    </row>
    <row r="91314" spans="58:58" ht="15.75" thickTop="1" x14ac:dyDescent="0.25">
      <c r="BF91314" s="2"/>
    </row>
    <row r="91329" spans="58:58" ht="15.75" thickBot="1" x14ac:dyDescent="0.3">
      <c r="BF91329" s="5"/>
    </row>
    <row r="91330" spans="58:58" ht="15.75" thickTop="1" x14ac:dyDescent="0.25">
      <c r="BF91330" s="2"/>
    </row>
    <row r="91345" spans="58:58" ht="15.75" thickBot="1" x14ac:dyDescent="0.3">
      <c r="BF91345" s="5"/>
    </row>
    <row r="91346" spans="58:58" ht="15.75" thickTop="1" x14ac:dyDescent="0.25">
      <c r="BF91346" s="2"/>
    </row>
    <row r="91361" spans="58:58" ht="15.75" thickBot="1" x14ac:dyDescent="0.3">
      <c r="BF91361" s="5"/>
    </row>
    <row r="91362" spans="58:58" ht="15.75" thickTop="1" x14ac:dyDescent="0.25">
      <c r="BF91362" s="2"/>
    </row>
    <row r="91377" spans="58:58" ht="15.75" thickBot="1" x14ac:dyDescent="0.3">
      <c r="BF91377" s="5"/>
    </row>
    <row r="91378" spans="58:58" ht="15.75" thickTop="1" x14ac:dyDescent="0.25">
      <c r="BF91378" s="2"/>
    </row>
    <row r="91393" spans="58:58" ht="15.75" thickBot="1" x14ac:dyDescent="0.3">
      <c r="BF91393" s="5"/>
    </row>
    <row r="91394" spans="58:58" ht="15.75" thickTop="1" x14ac:dyDescent="0.25">
      <c r="BF91394" s="2"/>
    </row>
    <row r="91409" spans="58:58" ht="15.75" thickBot="1" x14ac:dyDescent="0.3">
      <c r="BF91409" s="5"/>
    </row>
    <row r="91410" spans="58:58" ht="15.75" thickTop="1" x14ac:dyDescent="0.25">
      <c r="BF91410" s="2"/>
    </row>
    <row r="91425" spans="58:58" ht="15.75" thickBot="1" x14ac:dyDescent="0.3">
      <c r="BF91425" s="5"/>
    </row>
    <row r="91426" spans="58:58" ht="15.75" thickTop="1" x14ac:dyDescent="0.25">
      <c r="BF91426" s="2"/>
    </row>
    <row r="91441" spans="58:58" ht="15.75" thickBot="1" x14ac:dyDescent="0.3">
      <c r="BF91441" s="5"/>
    </row>
    <row r="91442" spans="58:58" ht="15.75" thickTop="1" x14ac:dyDescent="0.25">
      <c r="BF91442" s="2"/>
    </row>
    <row r="91457" spans="58:58" ht="15.75" thickBot="1" x14ac:dyDescent="0.3">
      <c r="BF91457" s="5"/>
    </row>
    <row r="91458" spans="58:58" ht="15.75" thickTop="1" x14ac:dyDescent="0.25">
      <c r="BF91458" s="2"/>
    </row>
    <row r="91473" spans="58:58" ht="15.75" thickBot="1" x14ac:dyDescent="0.3">
      <c r="BF91473" s="5"/>
    </row>
    <row r="91474" spans="58:58" ht="15.75" thickTop="1" x14ac:dyDescent="0.25">
      <c r="BF91474" s="2"/>
    </row>
    <row r="91489" spans="58:58" ht="15.75" thickBot="1" x14ac:dyDescent="0.3">
      <c r="BF91489" s="5"/>
    </row>
    <row r="91490" spans="58:58" ht="15.75" thickTop="1" x14ac:dyDescent="0.25">
      <c r="BF91490" s="2"/>
    </row>
    <row r="91505" spans="58:58" ht="15.75" thickBot="1" x14ac:dyDescent="0.3">
      <c r="BF91505" s="5"/>
    </row>
    <row r="91506" spans="58:58" ht="15.75" thickTop="1" x14ac:dyDescent="0.25">
      <c r="BF91506" s="2"/>
    </row>
    <row r="91521" spans="58:58" ht="15.75" thickBot="1" x14ac:dyDescent="0.3">
      <c r="BF91521" s="5"/>
    </row>
    <row r="91522" spans="58:58" ht="15.75" thickTop="1" x14ac:dyDescent="0.25">
      <c r="BF91522" s="2"/>
    </row>
    <row r="91537" spans="58:58" ht="15.75" thickBot="1" x14ac:dyDescent="0.3">
      <c r="BF91537" s="5"/>
    </row>
    <row r="91538" spans="58:58" ht="15.75" thickTop="1" x14ac:dyDescent="0.25">
      <c r="BF91538" s="2"/>
    </row>
    <row r="91553" spans="58:58" ht="15.75" thickBot="1" x14ac:dyDescent="0.3">
      <c r="BF91553" s="5"/>
    </row>
    <row r="91554" spans="58:58" ht="15.75" thickTop="1" x14ac:dyDescent="0.25">
      <c r="BF91554" s="2"/>
    </row>
    <row r="91569" spans="58:58" ht="15.75" thickBot="1" x14ac:dyDescent="0.3">
      <c r="BF91569" s="5"/>
    </row>
    <row r="91570" spans="58:58" ht="15.75" thickTop="1" x14ac:dyDescent="0.25">
      <c r="BF91570" s="2"/>
    </row>
    <row r="91585" spans="58:58" ht="15.75" thickBot="1" x14ac:dyDescent="0.3">
      <c r="BF91585" s="5"/>
    </row>
    <row r="91586" spans="58:58" ht="15.75" thickTop="1" x14ac:dyDescent="0.25">
      <c r="BF91586" s="2"/>
    </row>
    <row r="91601" spans="58:58" ht="15.75" thickBot="1" x14ac:dyDescent="0.3">
      <c r="BF91601" s="5"/>
    </row>
    <row r="91602" spans="58:58" ht="15.75" thickTop="1" x14ac:dyDescent="0.25">
      <c r="BF91602" s="2"/>
    </row>
    <row r="91617" spans="58:58" ht="15.75" thickBot="1" x14ac:dyDescent="0.3">
      <c r="BF91617" s="5"/>
    </row>
    <row r="91618" spans="58:58" ht="15.75" thickTop="1" x14ac:dyDescent="0.25">
      <c r="BF91618" s="2"/>
    </row>
    <row r="91633" spans="58:58" ht="15.75" thickBot="1" x14ac:dyDescent="0.3">
      <c r="BF91633" s="5"/>
    </row>
    <row r="91634" spans="58:58" ht="15.75" thickTop="1" x14ac:dyDescent="0.25">
      <c r="BF91634" s="2"/>
    </row>
    <row r="91649" spans="58:58" ht="15.75" thickBot="1" x14ac:dyDescent="0.3">
      <c r="BF91649" s="5"/>
    </row>
    <row r="91650" spans="58:58" ht="15.75" thickTop="1" x14ac:dyDescent="0.25">
      <c r="BF91650" s="2"/>
    </row>
    <row r="91665" spans="58:58" ht="15.75" thickBot="1" x14ac:dyDescent="0.3">
      <c r="BF91665" s="5"/>
    </row>
    <row r="91666" spans="58:58" ht="15.75" thickTop="1" x14ac:dyDescent="0.25">
      <c r="BF91666" s="2"/>
    </row>
    <row r="91681" spans="58:58" ht="15.75" thickBot="1" x14ac:dyDescent="0.3">
      <c r="BF91681" s="5"/>
    </row>
    <row r="91682" spans="58:58" ht="15.75" thickTop="1" x14ac:dyDescent="0.25">
      <c r="BF91682" s="2"/>
    </row>
    <row r="91697" spans="58:58" ht="15.75" thickBot="1" x14ac:dyDescent="0.3">
      <c r="BF91697" s="5"/>
    </row>
    <row r="91698" spans="58:58" ht="15.75" thickTop="1" x14ac:dyDescent="0.25">
      <c r="BF91698" s="2"/>
    </row>
    <row r="91713" spans="58:58" ht="15.75" thickBot="1" x14ac:dyDescent="0.3">
      <c r="BF91713" s="5"/>
    </row>
    <row r="91714" spans="58:58" ht="15.75" thickTop="1" x14ac:dyDescent="0.25">
      <c r="BF91714" s="2"/>
    </row>
    <row r="91729" spans="58:58" ht="15.75" thickBot="1" x14ac:dyDescent="0.3">
      <c r="BF91729" s="5"/>
    </row>
    <row r="91730" spans="58:58" ht="15.75" thickTop="1" x14ac:dyDescent="0.25">
      <c r="BF91730" s="2"/>
    </row>
    <row r="91745" spans="58:58" ht="15.75" thickBot="1" x14ac:dyDescent="0.3">
      <c r="BF91745" s="5"/>
    </row>
    <row r="91746" spans="58:58" ht="15.75" thickTop="1" x14ac:dyDescent="0.25">
      <c r="BF91746" s="2"/>
    </row>
    <row r="91761" spans="58:58" ht="15.75" thickBot="1" x14ac:dyDescent="0.3">
      <c r="BF91761" s="5"/>
    </row>
    <row r="91762" spans="58:58" ht="15.75" thickTop="1" x14ac:dyDescent="0.25">
      <c r="BF91762" s="2"/>
    </row>
    <row r="91777" spans="58:58" ht="15.75" thickBot="1" x14ac:dyDescent="0.3">
      <c r="BF91777" s="5"/>
    </row>
    <row r="91778" spans="58:58" ht="15.75" thickTop="1" x14ac:dyDescent="0.25">
      <c r="BF91778" s="2"/>
    </row>
    <row r="91793" spans="58:58" ht="15.75" thickBot="1" x14ac:dyDescent="0.3">
      <c r="BF91793" s="5"/>
    </row>
    <row r="91794" spans="58:58" ht="15.75" thickTop="1" x14ac:dyDescent="0.25">
      <c r="BF91794" s="2"/>
    </row>
    <row r="91809" spans="58:58" ht="15.75" thickBot="1" x14ac:dyDescent="0.3">
      <c r="BF91809" s="5"/>
    </row>
    <row r="91810" spans="58:58" ht="15.75" thickTop="1" x14ac:dyDescent="0.25">
      <c r="BF91810" s="2"/>
    </row>
    <row r="91825" spans="58:58" ht="15.75" thickBot="1" x14ac:dyDescent="0.3">
      <c r="BF91825" s="5"/>
    </row>
    <row r="91826" spans="58:58" ht="15.75" thickTop="1" x14ac:dyDescent="0.25">
      <c r="BF91826" s="2"/>
    </row>
    <row r="91841" spans="58:58" ht="15.75" thickBot="1" x14ac:dyDescent="0.3">
      <c r="BF91841" s="5"/>
    </row>
    <row r="91842" spans="58:58" ht="15.75" thickTop="1" x14ac:dyDescent="0.25">
      <c r="BF91842" s="2"/>
    </row>
    <row r="91857" spans="58:58" ht="15.75" thickBot="1" x14ac:dyDescent="0.3">
      <c r="BF91857" s="5"/>
    </row>
    <row r="91858" spans="58:58" ht="15.75" thickTop="1" x14ac:dyDescent="0.25">
      <c r="BF91858" s="2"/>
    </row>
    <row r="91873" spans="58:58" ht="15.75" thickBot="1" x14ac:dyDescent="0.3">
      <c r="BF91873" s="5"/>
    </row>
    <row r="91874" spans="58:58" ht="15.75" thickTop="1" x14ac:dyDescent="0.25">
      <c r="BF91874" s="2"/>
    </row>
    <row r="91889" spans="58:58" ht="15.75" thickBot="1" x14ac:dyDescent="0.3">
      <c r="BF91889" s="5"/>
    </row>
    <row r="91890" spans="58:58" ht="15.75" thickTop="1" x14ac:dyDescent="0.25">
      <c r="BF91890" s="2"/>
    </row>
    <row r="91905" spans="58:58" ht="15.75" thickBot="1" x14ac:dyDescent="0.3">
      <c r="BF91905" s="5"/>
    </row>
    <row r="91906" spans="58:58" ht="15.75" thickTop="1" x14ac:dyDescent="0.25">
      <c r="BF91906" s="2"/>
    </row>
    <row r="91921" spans="58:58" ht="15.75" thickBot="1" x14ac:dyDescent="0.3">
      <c r="BF91921" s="5"/>
    </row>
    <row r="91922" spans="58:58" ht="15.75" thickTop="1" x14ac:dyDescent="0.25">
      <c r="BF91922" s="2"/>
    </row>
    <row r="91937" spans="58:58" ht="15.75" thickBot="1" x14ac:dyDescent="0.3">
      <c r="BF91937" s="5"/>
    </row>
    <row r="91938" spans="58:58" ht="15.75" thickTop="1" x14ac:dyDescent="0.25">
      <c r="BF91938" s="2"/>
    </row>
    <row r="91953" spans="58:58" ht="15.75" thickBot="1" x14ac:dyDescent="0.3">
      <c r="BF91953" s="5"/>
    </row>
    <row r="91954" spans="58:58" ht="15.75" thickTop="1" x14ac:dyDescent="0.25">
      <c r="BF91954" s="2"/>
    </row>
    <row r="91969" spans="58:58" ht="15.75" thickBot="1" x14ac:dyDescent="0.3">
      <c r="BF91969" s="5"/>
    </row>
    <row r="91970" spans="58:58" ht="15.75" thickTop="1" x14ac:dyDescent="0.25">
      <c r="BF91970" s="2"/>
    </row>
    <row r="91985" spans="58:58" ht="15.75" thickBot="1" x14ac:dyDescent="0.3">
      <c r="BF91985" s="5"/>
    </row>
    <row r="91986" spans="58:58" ht="15.75" thickTop="1" x14ac:dyDescent="0.25">
      <c r="BF91986" s="2"/>
    </row>
    <row r="92001" spans="58:58" ht="15.75" thickBot="1" x14ac:dyDescent="0.3">
      <c r="BF92001" s="5"/>
    </row>
    <row r="92002" spans="58:58" ht="15.75" thickTop="1" x14ac:dyDescent="0.25">
      <c r="BF92002" s="2"/>
    </row>
    <row r="92017" spans="58:58" ht="15.75" thickBot="1" x14ac:dyDescent="0.3">
      <c r="BF92017" s="5"/>
    </row>
    <row r="92018" spans="58:58" ht="15.75" thickTop="1" x14ac:dyDescent="0.25">
      <c r="BF92018" s="2"/>
    </row>
    <row r="92033" spans="58:58" ht="15.75" thickBot="1" x14ac:dyDescent="0.3">
      <c r="BF92033" s="5"/>
    </row>
    <row r="92034" spans="58:58" ht="15.75" thickTop="1" x14ac:dyDescent="0.25">
      <c r="BF92034" s="2"/>
    </row>
    <row r="92049" spans="58:58" ht="15.75" thickBot="1" x14ac:dyDescent="0.3">
      <c r="BF92049" s="5"/>
    </row>
    <row r="92050" spans="58:58" ht="15.75" thickTop="1" x14ac:dyDescent="0.25">
      <c r="BF92050" s="2"/>
    </row>
    <row r="92065" spans="58:58" ht="15.75" thickBot="1" x14ac:dyDescent="0.3">
      <c r="BF92065" s="5"/>
    </row>
    <row r="92066" spans="58:58" ht="15.75" thickTop="1" x14ac:dyDescent="0.25">
      <c r="BF92066" s="2"/>
    </row>
    <row r="92081" spans="58:58" ht="15.75" thickBot="1" x14ac:dyDescent="0.3">
      <c r="BF92081" s="5"/>
    </row>
    <row r="92082" spans="58:58" ht="15.75" thickTop="1" x14ac:dyDescent="0.25">
      <c r="BF92082" s="2"/>
    </row>
    <row r="92097" spans="58:58" ht="15.75" thickBot="1" x14ac:dyDescent="0.3">
      <c r="BF92097" s="5"/>
    </row>
    <row r="92098" spans="58:58" ht="15.75" thickTop="1" x14ac:dyDescent="0.25">
      <c r="BF92098" s="2"/>
    </row>
    <row r="92113" spans="58:58" ht="15.75" thickBot="1" x14ac:dyDescent="0.3">
      <c r="BF92113" s="5"/>
    </row>
    <row r="92114" spans="58:58" ht="15.75" thickTop="1" x14ac:dyDescent="0.25">
      <c r="BF92114" s="2"/>
    </row>
    <row r="92129" spans="58:58" ht="15.75" thickBot="1" x14ac:dyDescent="0.3">
      <c r="BF92129" s="5"/>
    </row>
    <row r="92130" spans="58:58" ht="15.75" thickTop="1" x14ac:dyDescent="0.25">
      <c r="BF92130" s="2"/>
    </row>
    <row r="92145" spans="58:58" ht="15.75" thickBot="1" x14ac:dyDescent="0.3">
      <c r="BF92145" s="5"/>
    </row>
    <row r="92146" spans="58:58" ht="15.75" thickTop="1" x14ac:dyDescent="0.25">
      <c r="BF92146" s="2"/>
    </row>
    <row r="92161" spans="58:58" ht="15.75" thickBot="1" x14ac:dyDescent="0.3">
      <c r="BF92161" s="5"/>
    </row>
    <row r="92162" spans="58:58" ht="15.75" thickTop="1" x14ac:dyDescent="0.25">
      <c r="BF92162" s="2"/>
    </row>
    <row r="92177" spans="58:58" ht="15.75" thickBot="1" x14ac:dyDescent="0.3">
      <c r="BF92177" s="5"/>
    </row>
    <row r="92178" spans="58:58" ht="15.75" thickTop="1" x14ac:dyDescent="0.25">
      <c r="BF92178" s="2"/>
    </row>
    <row r="92193" spans="58:58" ht="15.75" thickBot="1" x14ac:dyDescent="0.3">
      <c r="BF92193" s="5"/>
    </row>
    <row r="92194" spans="58:58" ht="15.75" thickTop="1" x14ac:dyDescent="0.25">
      <c r="BF92194" s="2"/>
    </row>
    <row r="92209" spans="58:58" ht="15.75" thickBot="1" x14ac:dyDescent="0.3">
      <c r="BF92209" s="5"/>
    </row>
    <row r="92210" spans="58:58" ht="15.75" thickTop="1" x14ac:dyDescent="0.25">
      <c r="BF92210" s="2"/>
    </row>
    <row r="92225" spans="58:58" ht="15.75" thickBot="1" x14ac:dyDescent="0.3">
      <c r="BF92225" s="5"/>
    </row>
    <row r="92226" spans="58:58" ht="15.75" thickTop="1" x14ac:dyDescent="0.25">
      <c r="BF92226" s="2"/>
    </row>
    <row r="92241" spans="58:58" ht="15.75" thickBot="1" x14ac:dyDescent="0.3">
      <c r="BF92241" s="5"/>
    </row>
    <row r="92242" spans="58:58" ht="15.75" thickTop="1" x14ac:dyDescent="0.25">
      <c r="BF92242" s="2"/>
    </row>
    <row r="92257" spans="58:58" ht="15.75" thickBot="1" x14ac:dyDescent="0.3">
      <c r="BF92257" s="5"/>
    </row>
    <row r="92258" spans="58:58" ht="15.75" thickTop="1" x14ac:dyDescent="0.25">
      <c r="BF92258" s="2"/>
    </row>
    <row r="92273" spans="58:58" ht="15.75" thickBot="1" x14ac:dyDescent="0.3">
      <c r="BF92273" s="5"/>
    </row>
    <row r="92274" spans="58:58" ht="15.75" thickTop="1" x14ac:dyDescent="0.25">
      <c r="BF92274" s="2"/>
    </row>
    <row r="92289" spans="58:58" ht="15.75" thickBot="1" x14ac:dyDescent="0.3">
      <c r="BF92289" s="5"/>
    </row>
    <row r="92290" spans="58:58" ht="15.75" thickTop="1" x14ac:dyDescent="0.25">
      <c r="BF92290" s="2"/>
    </row>
    <row r="92305" spans="58:58" ht="15.75" thickBot="1" x14ac:dyDescent="0.3">
      <c r="BF92305" s="5"/>
    </row>
    <row r="92306" spans="58:58" ht="15.75" thickTop="1" x14ac:dyDescent="0.25">
      <c r="BF92306" s="2"/>
    </row>
    <row r="92321" spans="58:58" ht="15.75" thickBot="1" x14ac:dyDescent="0.3">
      <c r="BF92321" s="5"/>
    </row>
    <row r="92322" spans="58:58" ht="15.75" thickTop="1" x14ac:dyDescent="0.25">
      <c r="BF92322" s="2"/>
    </row>
    <row r="92337" spans="58:58" ht="15.75" thickBot="1" x14ac:dyDescent="0.3">
      <c r="BF92337" s="5"/>
    </row>
    <row r="92338" spans="58:58" ht="15.75" thickTop="1" x14ac:dyDescent="0.25">
      <c r="BF92338" s="2"/>
    </row>
    <row r="92353" spans="58:58" ht="15.75" thickBot="1" x14ac:dyDescent="0.3">
      <c r="BF92353" s="5"/>
    </row>
    <row r="92354" spans="58:58" ht="15.75" thickTop="1" x14ac:dyDescent="0.25">
      <c r="BF92354" s="2"/>
    </row>
    <row r="92369" spans="58:58" ht="15.75" thickBot="1" x14ac:dyDescent="0.3">
      <c r="BF92369" s="5"/>
    </row>
    <row r="92370" spans="58:58" ht="15.75" thickTop="1" x14ac:dyDescent="0.25">
      <c r="BF92370" s="2"/>
    </row>
    <row r="92385" spans="58:58" ht="15.75" thickBot="1" x14ac:dyDescent="0.3">
      <c r="BF92385" s="5"/>
    </row>
    <row r="92386" spans="58:58" ht="15.75" thickTop="1" x14ac:dyDescent="0.25">
      <c r="BF92386" s="2"/>
    </row>
    <row r="92401" spans="58:58" ht="15.75" thickBot="1" x14ac:dyDescent="0.3">
      <c r="BF92401" s="5"/>
    </row>
    <row r="92402" spans="58:58" ht="15.75" thickTop="1" x14ac:dyDescent="0.25">
      <c r="BF92402" s="2"/>
    </row>
    <row r="92417" spans="58:58" ht="15.75" thickBot="1" x14ac:dyDescent="0.3">
      <c r="BF92417" s="5"/>
    </row>
    <row r="92418" spans="58:58" ht="15.75" thickTop="1" x14ac:dyDescent="0.25">
      <c r="BF92418" s="2"/>
    </row>
    <row r="92433" spans="58:58" ht="15.75" thickBot="1" x14ac:dyDescent="0.3">
      <c r="BF92433" s="5"/>
    </row>
    <row r="92434" spans="58:58" ht="15.75" thickTop="1" x14ac:dyDescent="0.25">
      <c r="BF92434" s="2"/>
    </row>
    <row r="92449" spans="58:58" ht="15.75" thickBot="1" x14ac:dyDescent="0.3">
      <c r="BF92449" s="5"/>
    </row>
    <row r="92450" spans="58:58" ht="15.75" thickTop="1" x14ac:dyDescent="0.25">
      <c r="BF92450" s="2"/>
    </row>
    <row r="92465" spans="58:58" ht="15.75" thickBot="1" x14ac:dyDescent="0.3">
      <c r="BF92465" s="5"/>
    </row>
    <row r="92466" spans="58:58" ht="15.75" thickTop="1" x14ac:dyDescent="0.25">
      <c r="BF92466" s="2"/>
    </row>
    <row r="92481" spans="58:58" ht="15.75" thickBot="1" x14ac:dyDescent="0.3">
      <c r="BF92481" s="5"/>
    </row>
    <row r="92482" spans="58:58" ht="15.75" thickTop="1" x14ac:dyDescent="0.25">
      <c r="BF92482" s="2"/>
    </row>
    <row r="92497" spans="58:58" ht="15.75" thickBot="1" x14ac:dyDescent="0.3">
      <c r="BF92497" s="5"/>
    </row>
    <row r="92498" spans="58:58" ht="15.75" thickTop="1" x14ac:dyDescent="0.25">
      <c r="BF92498" s="2"/>
    </row>
    <row r="92513" spans="58:58" ht="15.75" thickBot="1" x14ac:dyDescent="0.3">
      <c r="BF92513" s="5"/>
    </row>
    <row r="92514" spans="58:58" ht="15.75" thickTop="1" x14ac:dyDescent="0.25">
      <c r="BF92514" s="2"/>
    </row>
    <row r="92529" spans="58:58" ht="15.75" thickBot="1" x14ac:dyDescent="0.3">
      <c r="BF92529" s="5"/>
    </row>
    <row r="92530" spans="58:58" ht="15.75" thickTop="1" x14ac:dyDescent="0.25">
      <c r="BF92530" s="2"/>
    </row>
    <row r="92545" spans="58:58" ht="15.75" thickBot="1" x14ac:dyDescent="0.3">
      <c r="BF92545" s="5"/>
    </row>
    <row r="92546" spans="58:58" ht="15.75" thickTop="1" x14ac:dyDescent="0.25">
      <c r="BF92546" s="2"/>
    </row>
    <row r="92561" spans="58:58" ht="15.75" thickBot="1" x14ac:dyDescent="0.3">
      <c r="BF92561" s="5"/>
    </row>
    <row r="92562" spans="58:58" ht="15.75" thickTop="1" x14ac:dyDescent="0.25">
      <c r="BF92562" s="2"/>
    </row>
    <row r="92577" spans="58:58" ht="15.75" thickBot="1" x14ac:dyDescent="0.3">
      <c r="BF92577" s="5"/>
    </row>
    <row r="92578" spans="58:58" ht="15.75" thickTop="1" x14ac:dyDescent="0.25">
      <c r="BF92578" s="2"/>
    </row>
    <row r="92593" spans="58:58" ht="15.75" thickBot="1" x14ac:dyDescent="0.3">
      <c r="BF92593" s="5"/>
    </row>
    <row r="92594" spans="58:58" ht="15.75" thickTop="1" x14ac:dyDescent="0.25">
      <c r="BF92594" s="2"/>
    </row>
    <row r="92609" spans="58:58" ht="15.75" thickBot="1" x14ac:dyDescent="0.3">
      <c r="BF92609" s="5"/>
    </row>
    <row r="92610" spans="58:58" ht="15.75" thickTop="1" x14ac:dyDescent="0.25">
      <c r="BF92610" s="2"/>
    </row>
    <row r="92625" spans="58:58" ht="15.75" thickBot="1" x14ac:dyDescent="0.3">
      <c r="BF92625" s="5"/>
    </row>
    <row r="92626" spans="58:58" ht="15.75" thickTop="1" x14ac:dyDescent="0.25">
      <c r="BF92626" s="2"/>
    </row>
    <row r="92641" spans="58:58" ht="15.75" thickBot="1" x14ac:dyDescent="0.3">
      <c r="BF92641" s="5"/>
    </row>
    <row r="92642" spans="58:58" ht="15.75" thickTop="1" x14ac:dyDescent="0.25">
      <c r="BF92642" s="2"/>
    </row>
    <row r="92657" spans="58:58" ht="15.75" thickBot="1" x14ac:dyDescent="0.3">
      <c r="BF92657" s="5"/>
    </row>
    <row r="92658" spans="58:58" ht="15.75" thickTop="1" x14ac:dyDescent="0.25">
      <c r="BF92658" s="2"/>
    </row>
    <row r="92673" spans="58:58" ht="15.75" thickBot="1" x14ac:dyDescent="0.3">
      <c r="BF92673" s="5"/>
    </row>
    <row r="92674" spans="58:58" ht="15.75" thickTop="1" x14ac:dyDescent="0.25">
      <c r="BF92674" s="2"/>
    </row>
    <row r="92689" spans="58:58" ht="15.75" thickBot="1" x14ac:dyDescent="0.3">
      <c r="BF92689" s="5"/>
    </row>
    <row r="92690" spans="58:58" ht="15.75" thickTop="1" x14ac:dyDescent="0.25">
      <c r="BF92690" s="2"/>
    </row>
    <row r="92705" spans="58:58" ht="15.75" thickBot="1" x14ac:dyDescent="0.3">
      <c r="BF92705" s="5"/>
    </row>
    <row r="92706" spans="58:58" ht="15.75" thickTop="1" x14ac:dyDescent="0.25">
      <c r="BF92706" s="2"/>
    </row>
    <row r="92721" spans="58:58" ht="15.75" thickBot="1" x14ac:dyDescent="0.3">
      <c r="BF92721" s="5"/>
    </row>
    <row r="92722" spans="58:58" ht="15.75" thickTop="1" x14ac:dyDescent="0.25">
      <c r="BF92722" s="2"/>
    </row>
    <row r="92737" spans="58:58" ht="15.75" thickBot="1" x14ac:dyDescent="0.3">
      <c r="BF92737" s="5"/>
    </row>
    <row r="92738" spans="58:58" ht="15.75" thickTop="1" x14ac:dyDescent="0.25">
      <c r="BF92738" s="2"/>
    </row>
    <row r="92753" spans="58:58" ht="15.75" thickBot="1" x14ac:dyDescent="0.3">
      <c r="BF92753" s="5"/>
    </row>
    <row r="92754" spans="58:58" ht="15.75" thickTop="1" x14ac:dyDescent="0.25">
      <c r="BF92754" s="2"/>
    </row>
    <row r="92769" spans="58:58" ht="15.75" thickBot="1" x14ac:dyDescent="0.3">
      <c r="BF92769" s="5"/>
    </row>
    <row r="92770" spans="58:58" ht="15.75" thickTop="1" x14ac:dyDescent="0.25">
      <c r="BF92770" s="2"/>
    </row>
    <row r="92785" spans="58:58" ht="15.75" thickBot="1" x14ac:dyDescent="0.3">
      <c r="BF92785" s="5"/>
    </row>
    <row r="92786" spans="58:58" ht="15.75" thickTop="1" x14ac:dyDescent="0.25">
      <c r="BF92786" s="2"/>
    </row>
    <row r="92801" spans="58:58" ht="15.75" thickBot="1" x14ac:dyDescent="0.3">
      <c r="BF92801" s="5"/>
    </row>
    <row r="92802" spans="58:58" ht="15.75" thickTop="1" x14ac:dyDescent="0.25">
      <c r="BF92802" s="2"/>
    </row>
    <row r="92817" spans="58:58" ht="15.75" thickBot="1" x14ac:dyDescent="0.3">
      <c r="BF92817" s="5"/>
    </row>
    <row r="92818" spans="58:58" ht="15.75" thickTop="1" x14ac:dyDescent="0.25">
      <c r="BF92818" s="2"/>
    </row>
    <row r="92833" spans="58:58" ht="15.75" thickBot="1" x14ac:dyDescent="0.3">
      <c r="BF92833" s="5"/>
    </row>
    <row r="92834" spans="58:58" ht="15.75" thickTop="1" x14ac:dyDescent="0.25">
      <c r="BF92834" s="2"/>
    </row>
    <row r="92849" spans="58:58" ht="15.75" thickBot="1" x14ac:dyDescent="0.3">
      <c r="BF92849" s="5"/>
    </row>
    <row r="92850" spans="58:58" ht="15.75" thickTop="1" x14ac:dyDescent="0.25">
      <c r="BF92850" s="2"/>
    </row>
    <row r="92865" spans="58:58" ht="15.75" thickBot="1" x14ac:dyDescent="0.3">
      <c r="BF92865" s="5"/>
    </row>
    <row r="92866" spans="58:58" ht="15.75" thickTop="1" x14ac:dyDescent="0.25">
      <c r="BF92866" s="2"/>
    </row>
    <row r="92881" spans="58:58" ht="15.75" thickBot="1" x14ac:dyDescent="0.3">
      <c r="BF92881" s="5"/>
    </row>
    <row r="92882" spans="58:58" ht="15.75" thickTop="1" x14ac:dyDescent="0.25">
      <c r="BF92882" s="2"/>
    </row>
    <row r="92897" spans="58:58" ht="15.75" thickBot="1" x14ac:dyDescent="0.3">
      <c r="BF92897" s="5"/>
    </row>
    <row r="92898" spans="58:58" ht="15.75" thickTop="1" x14ac:dyDescent="0.25">
      <c r="BF92898" s="2"/>
    </row>
    <row r="92913" spans="58:58" ht="15.75" thickBot="1" x14ac:dyDescent="0.3">
      <c r="BF92913" s="5"/>
    </row>
    <row r="92914" spans="58:58" ht="15.75" thickTop="1" x14ac:dyDescent="0.25">
      <c r="BF92914" s="2"/>
    </row>
    <row r="92929" spans="58:58" ht="15.75" thickBot="1" x14ac:dyDescent="0.3">
      <c r="BF92929" s="5"/>
    </row>
    <row r="92930" spans="58:58" ht="15.75" thickTop="1" x14ac:dyDescent="0.25">
      <c r="BF92930" s="2"/>
    </row>
    <row r="92945" spans="58:58" ht="15.75" thickBot="1" x14ac:dyDescent="0.3">
      <c r="BF92945" s="5"/>
    </row>
    <row r="92946" spans="58:58" ht="15.75" thickTop="1" x14ac:dyDescent="0.25">
      <c r="BF92946" s="2"/>
    </row>
    <row r="92961" spans="58:58" ht="15.75" thickBot="1" x14ac:dyDescent="0.3">
      <c r="BF92961" s="5"/>
    </row>
    <row r="92962" spans="58:58" ht="15.75" thickTop="1" x14ac:dyDescent="0.25">
      <c r="BF92962" s="2"/>
    </row>
    <row r="92977" spans="58:58" ht="15.75" thickBot="1" x14ac:dyDescent="0.3">
      <c r="BF92977" s="5"/>
    </row>
    <row r="92978" spans="58:58" ht="15.75" thickTop="1" x14ac:dyDescent="0.25">
      <c r="BF92978" s="2"/>
    </row>
    <row r="92993" spans="58:58" ht="15.75" thickBot="1" x14ac:dyDescent="0.3">
      <c r="BF92993" s="5"/>
    </row>
    <row r="92994" spans="58:58" ht="15.75" thickTop="1" x14ac:dyDescent="0.25">
      <c r="BF92994" s="2"/>
    </row>
    <row r="93009" spans="58:58" ht="15.75" thickBot="1" x14ac:dyDescent="0.3">
      <c r="BF93009" s="5"/>
    </row>
    <row r="93010" spans="58:58" ht="15.75" thickTop="1" x14ac:dyDescent="0.25">
      <c r="BF93010" s="2"/>
    </row>
    <row r="93025" spans="58:58" ht="15.75" thickBot="1" x14ac:dyDescent="0.3">
      <c r="BF93025" s="5"/>
    </row>
    <row r="93026" spans="58:58" ht="15.75" thickTop="1" x14ac:dyDescent="0.25">
      <c r="BF93026" s="2"/>
    </row>
    <row r="93041" spans="58:58" ht="15.75" thickBot="1" x14ac:dyDescent="0.3">
      <c r="BF93041" s="5"/>
    </row>
    <row r="93042" spans="58:58" ht="15.75" thickTop="1" x14ac:dyDescent="0.25">
      <c r="BF93042" s="2"/>
    </row>
    <row r="93057" spans="58:58" ht="15.75" thickBot="1" x14ac:dyDescent="0.3">
      <c r="BF93057" s="5"/>
    </row>
    <row r="93058" spans="58:58" ht="15.75" thickTop="1" x14ac:dyDescent="0.25">
      <c r="BF93058" s="2"/>
    </row>
    <row r="93073" spans="58:58" ht="15.75" thickBot="1" x14ac:dyDescent="0.3">
      <c r="BF93073" s="5"/>
    </row>
    <row r="93074" spans="58:58" ht="15.75" thickTop="1" x14ac:dyDescent="0.25">
      <c r="BF93074" s="2"/>
    </row>
    <row r="93089" spans="58:58" ht="15.75" thickBot="1" x14ac:dyDescent="0.3">
      <c r="BF93089" s="5"/>
    </row>
    <row r="93090" spans="58:58" ht="15.75" thickTop="1" x14ac:dyDescent="0.25">
      <c r="BF93090" s="2"/>
    </row>
    <row r="93105" spans="58:58" ht="15.75" thickBot="1" x14ac:dyDescent="0.3">
      <c r="BF93105" s="5"/>
    </row>
    <row r="93106" spans="58:58" ht="15.75" thickTop="1" x14ac:dyDescent="0.25">
      <c r="BF93106" s="2"/>
    </row>
    <row r="93121" spans="58:58" ht="15.75" thickBot="1" x14ac:dyDescent="0.3">
      <c r="BF93121" s="5"/>
    </row>
    <row r="93122" spans="58:58" ht="15.75" thickTop="1" x14ac:dyDescent="0.25">
      <c r="BF93122" s="2"/>
    </row>
    <row r="93137" spans="58:58" ht="15.75" thickBot="1" x14ac:dyDescent="0.3">
      <c r="BF93137" s="5"/>
    </row>
    <row r="93138" spans="58:58" ht="15.75" thickTop="1" x14ac:dyDescent="0.25">
      <c r="BF93138" s="2"/>
    </row>
    <row r="93153" spans="58:58" ht="15.75" thickBot="1" x14ac:dyDescent="0.3">
      <c r="BF93153" s="5"/>
    </row>
    <row r="93154" spans="58:58" ht="15.75" thickTop="1" x14ac:dyDescent="0.25">
      <c r="BF93154" s="2"/>
    </row>
    <row r="93169" spans="58:58" ht="15.75" thickBot="1" x14ac:dyDescent="0.3">
      <c r="BF93169" s="5"/>
    </row>
    <row r="93170" spans="58:58" ht="15.75" thickTop="1" x14ac:dyDescent="0.25">
      <c r="BF93170" s="2"/>
    </row>
    <row r="93185" spans="58:58" ht="15.75" thickBot="1" x14ac:dyDescent="0.3">
      <c r="BF93185" s="5"/>
    </row>
    <row r="93186" spans="58:58" ht="15.75" thickTop="1" x14ac:dyDescent="0.25">
      <c r="BF93186" s="2"/>
    </row>
    <row r="93201" spans="58:58" ht="15.75" thickBot="1" x14ac:dyDescent="0.3">
      <c r="BF93201" s="5"/>
    </row>
    <row r="93202" spans="58:58" ht="15.75" thickTop="1" x14ac:dyDescent="0.25">
      <c r="BF93202" s="2"/>
    </row>
    <row r="93217" spans="58:58" ht="15.75" thickBot="1" x14ac:dyDescent="0.3">
      <c r="BF93217" s="5"/>
    </row>
    <row r="93218" spans="58:58" ht="15.75" thickTop="1" x14ac:dyDescent="0.25">
      <c r="BF93218" s="2"/>
    </row>
    <row r="93233" spans="58:58" ht="15.75" thickBot="1" x14ac:dyDescent="0.3">
      <c r="BF93233" s="5"/>
    </row>
    <row r="93234" spans="58:58" ht="15.75" thickTop="1" x14ac:dyDescent="0.25">
      <c r="BF93234" s="2"/>
    </row>
    <row r="93249" spans="58:58" ht="15.75" thickBot="1" x14ac:dyDescent="0.3">
      <c r="BF93249" s="5"/>
    </row>
    <row r="93250" spans="58:58" ht="15.75" thickTop="1" x14ac:dyDescent="0.25">
      <c r="BF93250" s="2"/>
    </row>
    <row r="93265" spans="58:58" ht="15.75" thickBot="1" x14ac:dyDescent="0.3">
      <c r="BF93265" s="5"/>
    </row>
    <row r="93266" spans="58:58" ht="15.75" thickTop="1" x14ac:dyDescent="0.25">
      <c r="BF93266" s="2"/>
    </row>
    <row r="93281" spans="58:58" ht="15.75" thickBot="1" x14ac:dyDescent="0.3">
      <c r="BF93281" s="5"/>
    </row>
    <row r="93282" spans="58:58" ht="15.75" thickTop="1" x14ac:dyDescent="0.25">
      <c r="BF93282" s="2"/>
    </row>
    <row r="93297" spans="58:58" ht="15.75" thickBot="1" x14ac:dyDescent="0.3">
      <c r="BF93297" s="5"/>
    </row>
    <row r="93298" spans="58:58" ht="15.75" thickTop="1" x14ac:dyDescent="0.25">
      <c r="BF93298" s="2"/>
    </row>
    <row r="93313" spans="58:58" ht="15.75" thickBot="1" x14ac:dyDescent="0.3">
      <c r="BF93313" s="5"/>
    </row>
    <row r="93314" spans="58:58" ht="15.75" thickTop="1" x14ac:dyDescent="0.25">
      <c r="BF93314" s="2"/>
    </row>
    <row r="93329" spans="58:58" ht="15.75" thickBot="1" x14ac:dyDescent="0.3">
      <c r="BF93329" s="5"/>
    </row>
    <row r="93330" spans="58:58" ht="15.75" thickTop="1" x14ac:dyDescent="0.25">
      <c r="BF93330" s="2"/>
    </row>
    <row r="93345" spans="58:58" ht="15.75" thickBot="1" x14ac:dyDescent="0.3">
      <c r="BF93345" s="5"/>
    </row>
    <row r="93346" spans="58:58" ht="15.75" thickTop="1" x14ac:dyDescent="0.25">
      <c r="BF93346" s="2"/>
    </row>
    <row r="93361" spans="58:58" ht="15.75" thickBot="1" x14ac:dyDescent="0.3">
      <c r="BF93361" s="5"/>
    </row>
    <row r="93362" spans="58:58" ht="15.75" thickTop="1" x14ac:dyDescent="0.25">
      <c r="BF93362" s="2"/>
    </row>
    <row r="93377" spans="58:58" ht="15.75" thickBot="1" x14ac:dyDescent="0.3">
      <c r="BF93377" s="5"/>
    </row>
    <row r="93378" spans="58:58" ht="15.75" thickTop="1" x14ac:dyDescent="0.25">
      <c r="BF93378" s="2"/>
    </row>
    <row r="93393" spans="58:58" ht="15.75" thickBot="1" x14ac:dyDescent="0.3">
      <c r="BF93393" s="5"/>
    </row>
    <row r="93394" spans="58:58" ht="15.75" thickTop="1" x14ac:dyDescent="0.25">
      <c r="BF93394" s="2"/>
    </row>
    <row r="93409" spans="58:58" ht="15.75" thickBot="1" x14ac:dyDescent="0.3">
      <c r="BF93409" s="5"/>
    </row>
    <row r="93410" spans="58:58" ht="15.75" thickTop="1" x14ac:dyDescent="0.25">
      <c r="BF93410" s="2"/>
    </row>
    <row r="93425" spans="58:58" ht="15.75" thickBot="1" x14ac:dyDescent="0.3">
      <c r="BF93425" s="5"/>
    </row>
    <row r="93426" spans="58:58" ht="15.75" thickTop="1" x14ac:dyDescent="0.25">
      <c r="BF93426" s="2"/>
    </row>
    <row r="93441" spans="58:58" ht="15.75" thickBot="1" x14ac:dyDescent="0.3">
      <c r="BF93441" s="5"/>
    </row>
    <row r="93442" spans="58:58" ht="15.75" thickTop="1" x14ac:dyDescent="0.25">
      <c r="BF93442" s="2"/>
    </row>
    <row r="93457" spans="58:58" ht="15.75" thickBot="1" x14ac:dyDescent="0.3">
      <c r="BF93457" s="5"/>
    </row>
    <row r="93458" spans="58:58" ht="15.75" thickTop="1" x14ac:dyDescent="0.25">
      <c r="BF93458" s="2"/>
    </row>
    <row r="93473" spans="58:58" ht="15.75" thickBot="1" x14ac:dyDescent="0.3">
      <c r="BF93473" s="5"/>
    </row>
    <row r="93474" spans="58:58" ht="15.75" thickTop="1" x14ac:dyDescent="0.25">
      <c r="BF93474" s="2"/>
    </row>
    <row r="93489" spans="58:58" ht="15.75" thickBot="1" x14ac:dyDescent="0.3">
      <c r="BF93489" s="5"/>
    </row>
    <row r="93490" spans="58:58" ht="15.75" thickTop="1" x14ac:dyDescent="0.25">
      <c r="BF93490" s="2"/>
    </row>
    <row r="93505" spans="58:58" ht="15.75" thickBot="1" x14ac:dyDescent="0.3">
      <c r="BF93505" s="5"/>
    </row>
    <row r="93506" spans="58:58" ht="15.75" thickTop="1" x14ac:dyDescent="0.25">
      <c r="BF93506" s="2"/>
    </row>
    <row r="93521" spans="58:58" ht="15.75" thickBot="1" x14ac:dyDescent="0.3">
      <c r="BF93521" s="5"/>
    </row>
    <row r="93522" spans="58:58" ht="15.75" thickTop="1" x14ac:dyDescent="0.25">
      <c r="BF93522" s="2"/>
    </row>
    <row r="93537" spans="58:58" ht="15.75" thickBot="1" x14ac:dyDescent="0.3">
      <c r="BF93537" s="5"/>
    </row>
    <row r="93538" spans="58:58" ht="15.75" thickTop="1" x14ac:dyDescent="0.25">
      <c r="BF93538" s="2"/>
    </row>
    <row r="93553" spans="58:58" ht="15.75" thickBot="1" x14ac:dyDescent="0.3">
      <c r="BF93553" s="5"/>
    </row>
    <row r="93554" spans="58:58" ht="15.75" thickTop="1" x14ac:dyDescent="0.25">
      <c r="BF93554" s="2"/>
    </row>
    <row r="93569" spans="58:58" ht="15.75" thickBot="1" x14ac:dyDescent="0.3">
      <c r="BF93569" s="5"/>
    </row>
    <row r="93570" spans="58:58" ht="15.75" thickTop="1" x14ac:dyDescent="0.25">
      <c r="BF93570" s="2"/>
    </row>
    <row r="93585" spans="58:58" ht="15.75" thickBot="1" x14ac:dyDescent="0.3">
      <c r="BF93585" s="5"/>
    </row>
    <row r="93586" spans="58:58" ht="15.75" thickTop="1" x14ac:dyDescent="0.25">
      <c r="BF93586" s="2"/>
    </row>
    <row r="93601" spans="58:58" ht="15.75" thickBot="1" x14ac:dyDescent="0.3">
      <c r="BF93601" s="5"/>
    </row>
    <row r="93602" spans="58:58" ht="15.75" thickTop="1" x14ac:dyDescent="0.25">
      <c r="BF93602" s="2"/>
    </row>
    <row r="93617" spans="58:58" ht="15.75" thickBot="1" x14ac:dyDescent="0.3">
      <c r="BF93617" s="5"/>
    </row>
    <row r="93618" spans="58:58" ht="15.75" thickTop="1" x14ac:dyDescent="0.25">
      <c r="BF93618" s="2"/>
    </row>
    <row r="93633" spans="58:58" ht="15.75" thickBot="1" x14ac:dyDescent="0.3">
      <c r="BF93633" s="5"/>
    </row>
    <row r="93634" spans="58:58" ht="15.75" thickTop="1" x14ac:dyDescent="0.25">
      <c r="BF93634" s="2"/>
    </row>
    <row r="93649" spans="58:58" ht="15.75" thickBot="1" x14ac:dyDescent="0.3">
      <c r="BF93649" s="5"/>
    </row>
    <row r="93650" spans="58:58" ht="15.75" thickTop="1" x14ac:dyDescent="0.25">
      <c r="BF93650" s="2"/>
    </row>
    <row r="93665" spans="58:58" ht="15.75" thickBot="1" x14ac:dyDescent="0.3">
      <c r="BF93665" s="5"/>
    </row>
    <row r="93666" spans="58:58" ht="15.75" thickTop="1" x14ac:dyDescent="0.25">
      <c r="BF93666" s="2"/>
    </row>
    <row r="93681" spans="58:58" ht="15.75" thickBot="1" x14ac:dyDescent="0.3">
      <c r="BF93681" s="5"/>
    </row>
    <row r="93682" spans="58:58" ht="15.75" thickTop="1" x14ac:dyDescent="0.25">
      <c r="BF93682" s="2"/>
    </row>
    <row r="93697" spans="58:58" ht="15.75" thickBot="1" x14ac:dyDescent="0.3">
      <c r="BF93697" s="5"/>
    </row>
    <row r="93698" spans="58:58" ht="15.75" thickTop="1" x14ac:dyDescent="0.25">
      <c r="BF93698" s="2"/>
    </row>
    <row r="93713" spans="58:58" ht="15.75" thickBot="1" x14ac:dyDescent="0.3">
      <c r="BF93713" s="5"/>
    </row>
    <row r="93714" spans="58:58" ht="15.75" thickTop="1" x14ac:dyDescent="0.25">
      <c r="BF93714" s="2"/>
    </row>
    <row r="93729" spans="58:58" ht="15.75" thickBot="1" x14ac:dyDescent="0.3">
      <c r="BF93729" s="5"/>
    </row>
    <row r="93730" spans="58:58" ht="15.75" thickTop="1" x14ac:dyDescent="0.25">
      <c r="BF93730" s="2"/>
    </row>
    <row r="93745" spans="58:58" ht="15.75" thickBot="1" x14ac:dyDescent="0.3">
      <c r="BF93745" s="5"/>
    </row>
    <row r="93746" spans="58:58" ht="15.75" thickTop="1" x14ac:dyDescent="0.25">
      <c r="BF93746" s="2"/>
    </row>
    <row r="93761" spans="58:58" ht="15.75" thickBot="1" x14ac:dyDescent="0.3">
      <c r="BF93761" s="5"/>
    </row>
    <row r="93762" spans="58:58" ht="15.75" thickTop="1" x14ac:dyDescent="0.25">
      <c r="BF93762" s="2"/>
    </row>
    <row r="93777" spans="58:58" ht="15.75" thickBot="1" x14ac:dyDescent="0.3">
      <c r="BF93777" s="5"/>
    </row>
    <row r="93778" spans="58:58" ht="15.75" thickTop="1" x14ac:dyDescent="0.25">
      <c r="BF93778" s="2"/>
    </row>
    <row r="93793" spans="58:58" ht="15.75" thickBot="1" x14ac:dyDescent="0.3">
      <c r="BF93793" s="5"/>
    </row>
    <row r="93794" spans="58:58" ht="15.75" thickTop="1" x14ac:dyDescent="0.25">
      <c r="BF93794" s="2"/>
    </row>
    <row r="93809" spans="58:58" ht="15.75" thickBot="1" x14ac:dyDescent="0.3">
      <c r="BF93809" s="5"/>
    </row>
    <row r="93810" spans="58:58" ht="15.75" thickTop="1" x14ac:dyDescent="0.25">
      <c r="BF93810" s="2"/>
    </row>
    <row r="93825" spans="58:58" ht="15.75" thickBot="1" x14ac:dyDescent="0.3">
      <c r="BF93825" s="5"/>
    </row>
    <row r="93826" spans="58:58" ht="15.75" thickTop="1" x14ac:dyDescent="0.25">
      <c r="BF93826" s="2"/>
    </row>
    <row r="93841" spans="58:58" ht="15.75" thickBot="1" x14ac:dyDescent="0.3">
      <c r="BF93841" s="5"/>
    </row>
    <row r="93842" spans="58:58" ht="15.75" thickTop="1" x14ac:dyDescent="0.25">
      <c r="BF93842" s="2"/>
    </row>
    <row r="93857" spans="58:58" ht="15.75" thickBot="1" x14ac:dyDescent="0.3">
      <c r="BF93857" s="5"/>
    </row>
    <row r="93858" spans="58:58" ht="15.75" thickTop="1" x14ac:dyDescent="0.25">
      <c r="BF93858" s="2"/>
    </row>
    <row r="93873" spans="58:58" ht="15.75" thickBot="1" x14ac:dyDescent="0.3">
      <c r="BF93873" s="5"/>
    </row>
    <row r="93874" spans="58:58" ht="15.75" thickTop="1" x14ac:dyDescent="0.25">
      <c r="BF93874" s="2"/>
    </row>
    <row r="93889" spans="58:58" ht="15.75" thickBot="1" x14ac:dyDescent="0.3">
      <c r="BF93889" s="5"/>
    </row>
    <row r="93890" spans="58:58" ht="15.75" thickTop="1" x14ac:dyDescent="0.25">
      <c r="BF93890" s="2"/>
    </row>
    <row r="93905" spans="58:58" ht="15.75" thickBot="1" x14ac:dyDescent="0.3">
      <c r="BF93905" s="5"/>
    </row>
    <row r="93906" spans="58:58" ht="15.75" thickTop="1" x14ac:dyDescent="0.25">
      <c r="BF93906" s="2"/>
    </row>
    <row r="93921" spans="58:58" ht="15.75" thickBot="1" x14ac:dyDescent="0.3">
      <c r="BF93921" s="5"/>
    </row>
    <row r="93922" spans="58:58" ht="15.75" thickTop="1" x14ac:dyDescent="0.25">
      <c r="BF93922" s="2"/>
    </row>
    <row r="93937" spans="58:58" ht="15.75" thickBot="1" x14ac:dyDescent="0.3">
      <c r="BF93937" s="5"/>
    </row>
    <row r="93938" spans="58:58" ht="15.75" thickTop="1" x14ac:dyDescent="0.25">
      <c r="BF93938" s="2"/>
    </row>
    <row r="93953" spans="58:58" ht="15.75" thickBot="1" x14ac:dyDescent="0.3">
      <c r="BF93953" s="5"/>
    </row>
    <row r="93954" spans="58:58" ht="15.75" thickTop="1" x14ac:dyDescent="0.25">
      <c r="BF93954" s="2"/>
    </row>
    <row r="93969" spans="58:58" ht="15.75" thickBot="1" x14ac:dyDescent="0.3">
      <c r="BF93969" s="5"/>
    </row>
    <row r="93970" spans="58:58" ht="15.75" thickTop="1" x14ac:dyDescent="0.25">
      <c r="BF93970" s="2"/>
    </row>
    <row r="93985" spans="58:58" ht="15.75" thickBot="1" x14ac:dyDescent="0.3">
      <c r="BF93985" s="5"/>
    </row>
    <row r="93986" spans="58:58" ht="15.75" thickTop="1" x14ac:dyDescent="0.25">
      <c r="BF93986" s="2"/>
    </row>
    <row r="94001" spans="58:58" ht="15.75" thickBot="1" x14ac:dyDescent="0.3">
      <c r="BF94001" s="5"/>
    </row>
    <row r="94002" spans="58:58" ht="15.75" thickTop="1" x14ac:dyDescent="0.25">
      <c r="BF94002" s="2"/>
    </row>
    <row r="94017" spans="58:58" ht="15.75" thickBot="1" x14ac:dyDescent="0.3">
      <c r="BF94017" s="5"/>
    </row>
    <row r="94018" spans="58:58" ht="15.75" thickTop="1" x14ac:dyDescent="0.25">
      <c r="BF94018" s="2"/>
    </row>
    <row r="94033" spans="58:58" ht="15.75" thickBot="1" x14ac:dyDescent="0.3">
      <c r="BF94033" s="5"/>
    </row>
    <row r="94034" spans="58:58" ht="15.75" thickTop="1" x14ac:dyDescent="0.25">
      <c r="BF94034" s="2"/>
    </row>
    <row r="94049" spans="58:58" ht="15.75" thickBot="1" x14ac:dyDescent="0.3">
      <c r="BF94049" s="5"/>
    </row>
    <row r="94050" spans="58:58" ht="15.75" thickTop="1" x14ac:dyDescent="0.25">
      <c r="BF94050" s="2"/>
    </row>
    <row r="94065" spans="58:58" ht="15.75" thickBot="1" x14ac:dyDescent="0.3">
      <c r="BF94065" s="5"/>
    </row>
    <row r="94066" spans="58:58" ht="15.75" thickTop="1" x14ac:dyDescent="0.25">
      <c r="BF94066" s="2"/>
    </row>
    <row r="94081" spans="58:58" ht="15.75" thickBot="1" x14ac:dyDescent="0.3">
      <c r="BF94081" s="5"/>
    </row>
    <row r="94082" spans="58:58" ht="15.75" thickTop="1" x14ac:dyDescent="0.25">
      <c r="BF94082" s="2"/>
    </row>
    <row r="94097" spans="58:58" ht="15.75" thickBot="1" x14ac:dyDescent="0.3">
      <c r="BF94097" s="5"/>
    </row>
    <row r="94098" spans="58:58" ht="15.75" thickTop="1" x14ac:dyDescent="0.25">
      <c r="BF94098" s="2"/>
    </row>
    <row r="94113" spans="58:58" ht="15.75" thickBot="1" x14ac:dyDescent="0.3">
      <c r="BF94113" s="5"/>
    </row>
    <row r="94114" spans="58:58" ht="15.75" thickTop="1" x14ac:dyDescent="0.25">
      <c r="BF94114" s="2"/>
    </row>
    <row r="94129" spans="58:58" ht="15.75" thickBot="1" x14ac:dyDescent="0.3">
      <c r="BF94129" s="5"/>
    </row>
    <row r="94130" spans="58:58" ht="15.75" thickTop="1" x14ac:dyDescent="0.25">
      <c r="BF94130" s="2"/>
    </row>
    <row r="94145" spans="58:58" ht="15.75" thickBot="1" x14ac:dyDescent="0.3">
      <c r="BF94145" s="5"/>
    </row>
    <row r="94146" spans="58:58" ht="15.75" thickTop="1" x14ac:dyDescent="0.25">
      <c r="BF94146" s="2"/>
    </row>
    <row r="94161" spans="58:58" ht="15.75" thickBot="1" x14ac:dyDescent="0.3">
      <c r="BF94161" s="5"/>
    </row>
    <row r="94162" spans="58:58" ht="15.75" thickTop="1" x14ac:dyDescent="0.25">
      <c r="BF94162" s="2"/>
    </row>
    <row r="94177" spans="58:58" ht="15.75" thickBot="1" x14ac:dyDescent="0.3">
      <c r="BF94177" s="5"/>
    </row>
    <row r="94178" spans="58:58" ht="15.75" thickTop="1" x14ac:dyDescent="0.25">
      <c r="BF94178" s="2"/>
    </row>
    <row r="94193" spans="58:58" ht="15.75" thickBot="1" x14ac:dyDescent="0.3">
      <c r="BF94193" s="5"/>
    </row>
    <row r="94194" spans="58:58" ht="15.75" thickTop="1" x14ac:dyDescent="0.25">
      <c r="BF94194" s="2"/>
    </row>
    <row r="94209" spans="58:58" ht="15.75" thickBot="1" x14ac:dyDescent="0.3">
      <c r="BF94209" s="5"/>
    </row>
    <row r="94210" spans="58:58" ht="15.75" thickTop="1" x14ac:dyDescent="0.25">
      <c r="BF94210" s="2"/>
    </row>
    <row r="94225" spans="58:58" ht="15.75" thickBot="1" x14ac:dyDescent="0.3">
      <c r="BF94225" s="5"/>
    </row>
    <row r="94226" spans="58:58" ht="15.75" thickTop="1" x14ac:dyDescent="0.25">
      <c r="BF94226" s="2"/>
    </row>
    <row r="94241" spans="58:58" ht="15.75" thickBot="1" x14ac:dyDescent="0.3">
      <c r="BF94241" s="5"/>
    </row>
    <row r="94242" spans="58:58" ht="15.75" thickTop="1" x14ac:dyDescent="0.25">
      <c r="BF94242" s="2"/>
    </row>
    <row r="94257" spans="58:58" ht="15.75" thickBot="1" x14ac:dyDescent="0.3">
      <c r="BF94257" s="5"/>
    </row>
    <row r="94258" spans="58:58" ht="15.75" thickTop="1" x14ac:dyDescent="0.25">
      <c r="BF94258" s="2"/>
    </row>
    <row r="94273" spans="58:58" ht="15.75" thickBot="1" x14ac:dyDescent="0.3">
      <c r="BF94273" s="5"/>
    </row>
    <row r="94274" spans="58:58" ht="15.75" thickTop="1" x14ac:dyDescent="0.25">
      <c r="BF94274" s="2"/>
    </row>
    <row r="94289" spans="58:58" ht="15.75" thickBot="1" x14ac:dyDescent="0.3">
      <c r="BF94289" s="5"/>
    </row>
    <row r="94290" spans="58:58" ht="15.75" thickTop="1" x14ac:dyDescent="0.25">
      <c r="BF94290" s="2"/>
    </row>
    <row r="94305" spans="58:58" ht="15.75" thickBot="1" x14ac:dyDescent="0.3">
      <c r="BF94305" s="5"/>
    </row>
    <row r="94306" spans="58:58" ht="15.75" thickTop="1" x14ac:dyDescent="0.25">
      <c r="BF94306" s="2"/>
    </row>
    <row r="94321" spans="58:58" ht="15.75" thickBot="1" x14ac:dyDescent="0.3">
      <c r="BF94321" s="5"/>
    </row>
    <row r="94322" spans="58:58" ht="15.75" thickTop="1" x14ac:dyDescent="0.25">
      <c r="BF94322" s="2"/>
    </row>
    <row r="94337" spans="58:58" ht="15.75" thickBot="1" x14ac:dyDescent="0.3">
      <c r="BF94337" s="5"/>
    </row>
    <row r="94338" spans="58:58" ht="15.75" thickTop="1" x14ac:dyDescent="0.25">
      <c r="BF94338" s="2"/>
    </row>
    <row r="94353" spans="58:58" ht="15.75" thickBot="1" x14ac:dyDescent="0.3">
      <c r="BF94353" s="5"/>
    </row>
    <row r="94354" spans="58:58" ht="15.75" thickTop="1" x14ac:dyDescent="0.25">
      <c r="BF94354" s="2"/>
    </row>
    <row r="94369" spans="58:58" ht="15.75" thickBot="1" x14ac:dyDescent="0.3">
      <c r="BF94369" s="5"/>
    </row>
    <row r="94370" spans="58:58" ht="15.75" thickTop="1" x14ac:dyDescent="0.25">
      <c r="BF94370" s="2"/>
    </row>
    <row r="94385" spans="58:58" ht="15.75" thickBot="1" x14ac:dyDescent="0.3">
      <c r="BF94385" s="5"/>
    </row>
    <row r="94386" spans="58:58" ht="15.75" thickTop="1" x14ac:dyDescent="0.25">
      <c r="BF94386" s="2"/>
    </row>
    <row r="94401" spans="58:58" ht="15.75" thickBot="1" x14ac:dyDescent="0.3">
      <c r="BF94401" s="5"/>
    </row>
    <row r="94402" spans="58:58" ht="15.75" thickTop="1" x14ac:dyDescent="0.25">
      <c r="BF94402" s="2"/>
    </row>
    <row r="94417" spans="58:58" ht="15.75" thickBot="1" x14ac:dyDescent="0.3">
      <c r="BF94417" s="5"/>
    </row>
    <row r="94418" spans="58:58" ht="15.75" thickTop="1" x14ac:dyDescent="0.25">
      <c r="BF94418" s="2"/>
    </row>
    <row r="94433" spans="58:58" ht="15.75" thickBot="1" x14ac:dyDescent="0.3">
      <c r="BF94433" s="5"/>
    </row>
    <row r="94434" spans="58:58" ht="15.75" thickTop="1" x14ac:dyDescent="0.25">
      <c r="BF94434" s="2"/>
    </row>
    <row r="94449" spans="58:58" ht="15.75" thickBot="1" x14ac:dyDescent="0.3">
      <c r="BF94449" s="5"/>
    </row>
    <row r="94450" spans="58:58" ht="15.75" thickTop="1" x14ac:dyDescent="0.25">
      <c r="BF94450" s="2"/>
    </row>
    <row r="94465" spans="58:58" ht="15.75" thickBot="1" x14ac:dyDescent="0.3">
      <c r="BF94465" s="5"/>
    </row>
    <row r="94466" spans="58:58" ht="15.75" thickTop="1" x14ac:dyDescent="0.25">
      <c r="BF94466" s="2"/>
    </row>
    <row r="94481" spans="58:58" ht="15.75" thickBot="1" x14ac:dyDescent="0.3">
      <c r="BF94481" s="5"/>
    </row>
    <row r="94482" spans="58:58" ht="15.75" thickTop="1" x14ac:dyDescent="0.25">
      <c r="BF94482" s="2"/>
    </row>
    <row r="94497" spans="58:58" ht="15.75" thickBot="1" x14ac:dyDescent="0.3">
      <c r="BF94497" s="5"/>
    </row>
    <row r="94498" spans="58:58" ht="15.75" thickTop="1" x14ac:dyDescent="0.25">
      <c r="BF94498" s="2"/>
    </row>
    <row r="94513" spans="58:58" ht="15.75" thickBot="1" x14ac:dyDescent="0.3">
      <c r="BF94513" s="5"/>
    </row>
    <row r="94514" spans="58:58" ht="15.75" thickTop="1" x14ac:dyDescent="0.25">
      <c r="BF94514" s="2"/>
    </row>
    <row r="94529" spans="58:58" ht="15.75" thickBot="1" x14ac:dyDescent="0.3">
      <c r="BF94529" s="5"/>
    </row>
    <row r="94530" spans="58:58" ht="15.75" thickTop="1" x14ac:dyDescent="0.25">
      <c r="BF94530" s="2"/>
    </row>
    <row r="94545" spans="58:58" ht="15.75" thickBot="1" x14ac:dyDescent="0.3">
      <c r="BF94545" s="5"/>
    </row>
    <row r="94546" spans="58:58" ht="15.75" thickTop="1" x14ac:dyDescent="0.25">
      <c r="BF94546" s="2"/>
    </row>
    <row r="94561" spans="58:58" ht="15.75" thickBot="1" x14ac:dyDescent="0.3">
      <c r="BF94561" s="5"/>
    </row>
    <row r="94562" spans="58:58" ht="15.75" thickTop="1" x14ac:dyDescent="0.25">
      <c r="BF94562" s="2"/>
    </row>
    <row r="94577" spans="58:58" ht="15.75" thickBot="1" x14ac:dyDescent="0.3">
      <c r="BF94577" s="5"/>
    </row>
    <row r="94578" spans="58:58" ht="15.75" thickTop="1" x14ac:dyDescent="0.25">
      <c r="BF94578" s="2"/>
    </row>
    <row r="94593" spans="58:58" ht="15.75" thickBot="1" x14ac:dyDescent="0.3">
      <c r="BF94593" s="5"/>
    </row>
    <row r="94594" spans="58:58" ht="15.75" thickTop="1" x14ac:dyDescent="0.25">
      <c r="BF94594" s="2"/>
    </row>
    <row r="94609" spans="58:58" ht="15.75" thickBot="1" x14ac:dyDescent="0.3">
      <c r="BF94609" s="5"/>
    </row>
    <row r="94610" spans="58:58" ht="15.75" thickTop="1" x14ac:dyDescent="0.25">
      <c r="BF94610" s="2"/>
    </row>
    <row r="94625" spans="58:58" ht="15.75" thickBot="1" x14ac:dyDescent="0.3">
      <c r="BF94625" s="5"/>
    </row>
    <row r="94626" spans="58:58" ht="15.75" thickTop="1" x14ac:dyDescent="0.25">
      <c r="BF94626" s="2"/>
    </row>
    <row r="94641" spans="58:58" ht="15.75" thickBot="1" x14ac:dyDescent="0.3">
      <c r="BF94641" s="5"/>
    </row>
    <row r="94642" spans="58:58" ht="15.75" thickTop="1" x14ac:dyDescent="0.25">
      <c r="BF94642" s="2"/>
    </row>
    <row r="94657" spans="58:58" ht="15.75" thickBot="1" x14ac:dyDescent="0.3">
      <c r="BF94657" s="5"/>
    </row>
    <row r="94658" spans="58:58" ht="15.75" thickTop="1" x14ac:dyDescent="0.25">
      <c r="BF94658" s="2"/>
    </row>
    <row r="94673" spans="58:58" ht="15.75" thickBot="1" x14ac:dyDescent="0.3">
      <c r="BF94673" s="5"/>
    </row>
    <row r="94674" spans="58:58" ht="15.75" thickTop="1" x14ac:dyDescent="0.25">
      <c r="BF94674" s="2"/>
    </row>
    <row r="94689" spans="58:58" ht="15.75" thickBot="1" x14ac:dyDescent="0.3">
      <c r="BF94689" s="5"/>
    </row>
    <row r="94690" spans="58:58" ht="15.75" thickTop="1" x14ac:dyDescent="0.25">
      <c r="BF94690" s="2"/>
    </row>
    <row r="94705" spans="58:58" ht="15.75" thickBot="1" x14ac:dyDescent="0.3">
      <c r="BF94705" s="5"/>
    </row>
    <row r="94706" spans="58:58" ht="15.75" thickTop="1" x14ac:dyDescent="0.25">
      <c r="BF94706" s="2"/>
    </row>
    <row r="94721" spans="58:58" ht="15.75" thickBot="1" x14ac:dyDescent="0.3">
      <c r="BF94721" s="5"/>
    </row>
    <row r="94722" spans="58:58" ht="15.75" thickTop="1" x14ac:dyDescent="0.25">
      <c r="BF94722" s="2"/>
    </row>
    <row r="94737" spans="58:58" ht="15.75" thickBot="1" x14ac:dyDescent="0.3">
      <c r="BF94737" s="5"/>
    </row>
    <row r="94738" spans="58:58" ht="15.75" thickTop="1" x14ac:dyDescent="0.25">
      <c r="BF94738" s="2"/>
    </row>
    <row r="94753" spans="58:58" ht="15.75" thickBot="1" x14ac:dyDescent="0.3">
      <c r="BF94753" s="5"/>
    </row>
    <row r="94754" spans="58:58" ht="15.75" thickTop="1" x14ac:dyDescent="0.25">
      <c r="BF94754" s="2"/>
    </row>
    <row r="94769" spans="58:58" ht="15.75" thickBot="1" x14ac:dyDescent="0.3">
      <c r="BF94769" s="5"/>
    </row>
    <row r="94770" spans="58:58" ht="15.75" thickTop="1" x14ac:dyDescent="0.25">
      <c r="BF94770" s="2"/>
    </row>
    <row r="94785" spans="58:58" ht="15.75" thickBot="1" x14ac:dyDescent="0.3">
      <c r="BF94785" s="5"/>
    </row>
    <row r="94786" spans="58:58" ht="15.75" thickTop="1" x14ac:dyDescent="0.25">
      <c r="BF94786" s="2"/>
    </row>
    <row r="94801" spans="58:58" ht="15.75" thickBot="1" x14ac:dyDescent="0.3">
      <c r="BF94801" s="5"/>
    </row>
    <row r="94802" spans="58:58" ht="15.75" thickTop="1" x14ac:dyDescent="0.25">
      <c r="BF94802" s="2"/>
    </row>
    <row r="94817" spans="58:58" ht="15.75" thickBot="1" x14ac:dyDescent="0.3">
      <c r="BF94817" s="5"/>
    </row>
    <row r="94818" spans="58:58" ht="15.75" thickTop="1" x14ac:dyDescent="0.25">
      <c r="BF94818" s="2"/>
    </row>
    <row r="94833" spans="58:58" ht="15.75" thickBot="1" x14ac:dyDescent="0.3">
      <c r="BF94833" s="5"/>
    </row>
    <row r="94834" spans="58:58" ht="15.75" thickTop="1" x14ac:dyDescent="0.25">
      <c r="BF94834" s="2"/>
    </row>
    <row r="94849" spans="58:58" ht="15.75" thickBot="1" x14ac:dyDescent="0.3">
      <c r="BF94849" s="5"/>
    </row>
    <row r="94850" spans="58:58" ht="15.75" thickTop="1" x14ac:dyDescent="0.25">
      <c r="BF94850" s="2"/>
    </row>
    <row r="94865" spans="58:58" ht="15.75" thickBot="1" x14ac:dyDescent="0.3">
      <c r="BF94865" s="5"/>
    </row>
    <row r="94866" spans="58:58" ht="15.75" thickTop="1" x14ac:dyDescent="0.25">
      <c r="BF94866" s="2"/>
    </row>
    <row r="94881" spans="58:58" ht="15.75" thickBot="1" x14ac:dyDescent="0.3">
      <c r="BF94881" s="5"/>
    </row>
    <row r="94882" spans="58:58" ht="15.75" thickTop="1" x14ac:dyDescent="0.25">
      <c r="BF94882" s="2"/>
    </row>
    <row r="94897" spans="58:58" ht="15.75" thickBot="1" x14ac:dyDescent="0.3">
      <c r="BF94897" s="5"/>
    </row>
    <row r="94898" spans="58:58" ht="15.75" thickTop="1" x14ac:dyDescent="0.25">
      <c r="BF94898" s="2"/>
    </row>
    <row r="94913" spans="58:58" ht="15.75" thickBot="1" x14ac:dyDescent="0.3">
      <c r="BF94913" s="5"/>
    </row>
    <row r="94914" spans="58:58" ht="15.75" thickTop="1" x14ac:dyDescent="0.25">
      <c r="BF94914" s="2"/>
    </row>
    <row r="94929" spans="58:58" ht="15.75" thickBot="1" x14ac:dyDescent="0.3">
      <c r="BF94929" s="5"/>
    </row>
    <row r="94930" spans="58:58" ht="15.75" thickTop="1" x14ac:dyDescent="0.25">
      <c r="BF94930" s="2"/>
    </row>
    <row r="94945" spans="58:58" ht="15.75" thickBot="1" x14ac:dyDescent="0.3">
      <c r="BF94945" s="5"/>
    </row>
    <row r="94946" spans="58:58" ht="15.75" thickTop="1" x14ac:dyDescent="0.25">
      <c r="BF94946" s="2"/>
    </row>
    <row r="94961" spans="58:58" ht="15.75" thickBot="1" x14ac:dyDescent="0.3">
      <c r="BF94961" s="5"/>
    </row>
    <row r="94962" spans="58:58" ht="15.75" thickTop="1" x14ac:dyDescent="0.25">
      <c r="BF94962" s="2"/>
    </row>
    <row r="94977" spans="58:58" ht="15.75" thickBot="1" x14ac:dyDescent="0.3">
      <c r="BF94977" s="5"/>
    </row>
    <row r="94978" spans="58:58" ht="15.75" thickTop="1" x14ac:dyDescent="0.25">
      <c r="BF94978" s="2"/>
    </row>
    <row r="94993" spans="58:58" ht="15.75" thickBot="1" x14ac:dyDescent="0.3">
      <c r="BF94993" s="5"/>
    </row>
    <row r="94994" spans="58:58" ht="15.75" thickTop="1" x14ac:dyDescent="0.25">
      <c r="BF94994" s="2"/>
    </row>
    <row r="95009" spans="58:58" ht="15.75" thickBot="1" x14ac:dyDescent="0.3">
      <c r="BF95009" s="5"/>
    </row>
    <row r="95010" spans="58:58" ht="15.75" thickTop="1" x14ac:dyDescent="0.25">
      <c r="BF95010" s="2"/>
    </row>
    <row r="95025" spans="58:58" ht="15.75" thickBot="1" x14ac:dyDescent="0.3">
      <c r="BF95025" s="5"/>
    </row>
    <row r="95026" spans="58:58" ht="15.75" thickTop="1" x14ac:dyDescent="0.25">
      <c r="BF95026" s="2"/>
    </row>
    <row r="95041" spans="58:58" ht="15.75" thickBot="1" x14ac:dyDescent="0.3">
      <c r="BF95041" s="5"/>
    </row>
    <row r="95042" spans="58:58" ht="15.75" thickTop="1" x14ac:dyDescent="0.25">
      <c r="BF95042" s="2"/>
    </row>
    <row r="95057" spans="58:58" ht="15.75" thickBot="1" x14ac:dyDescent="0.3">
      <c r="BF95057" s="5"/>
    </row>
    <row r="95058" spans="58:58" ht="15.75" thickTop="1" x14ac:dyDescent="0.25">
      <c r="BF95058" s="2"/>
    </row>
    <row r="95073" spans="58:58" ht="15.75" thickBot="1" x14ac:dyDescent="0.3">
      <c r="BF95073" s="5"/>
    </row>
    <row r="95074" spans="58:58" ht="15.75" thickTop="1" x14ac:dyDescent="0.25">
      <c r="BF95074" s="2"/>
    </row>
    <row r="95089" spans="58:58" ht="15.75" thickBot="1" x14ac:dyDescent="0.3">
      <c r="BF95089" s="5"/>
    </row>
    <row r="95090" spans="58:58" ht="15.75" thickTop="1" x14ac:dyDescent="0.25">
      <c r="BF95090" s="2"/>
    </row>
    <row r="95105" spans="58:58" ht="15.75" thickBot="1" x14ac:dyDescent="0.3">
      <c r="BF95105" s="5"/>
    </row>
    <row r="95106" spans="58:58" ht="15.75" thickTop="1" x14ac:dyDescent="0.25">
      <c r="BF95106" s="2"/>
    </row>
    <row r="95121" spans="58:58" ht="15.75" thickBot="1" x14ac:dyDescent="0.3">
      <c r="BF95121" s="5"/>
    </row>
    <row r="95122" spans="58:58" ht="15.75" thickTop="1" x14ac:dyDescent="0.25">
      <c r="BF95122" s="2"/>
    </row>
    <row r="95137" spans="58:58" ht="15.75" thickBot="1" x14ac:dyDescent="0.3">
      <c r="BF95137" s="5"/>
    </row>
    <row r="95138" spans="58:58" ht="15.75" thickTop="1" x14ac:dyDescent="0.25">
      <c r="BF95138" s="2"/>
    </row>
    <row r="95153" spans="58:58" ht="15.75" thickBot="1" x14ac:dyDescent="0.3">
      <c r="BF95153" s="5"/>
    </row>
    <row r="95154" spans="58:58" ht="15.75" thickTop="1" x14ac:dyDescent="0.25">
      <c r="BF95154" s="2"/>
    </row>
    <row r="95169" spans="58:58" ht="15.75" thickBot="1" x14ac:dyDescent="0.3">
      <c r="BF95169" s="5"/>
    </row>
    <row r="95170" spans="58:58" ht="15.75" thickTop="1" x14ac:dyDescent="0.25">
      <c r="BF95170" s="2"/>
    </row>
    <row r="95185" spans="58:58" ht="15.75" thickBot="1" x14ac:dyDescent="0.3">
      <c r="BF95185" s="5"/>
    </row>
    <row r="95186" spans="58:58" ht="15.75" thickTop="1" x14ac:dyDescent="0.25">
      <c r="BF95186" s="2"/>
    </row>
    <row r="95201" spans="58:58" ht="15.75" thickBot="1" x14ac:dyDescent="0.3">
      <c r="BF95201" s="5"/>
    </row>
    <row r="95202" spans="58:58" ht="15.75" thickTop="1" x14ac:dyDescent="0.25">
      <c r="BF95202" s="2"/>
    </row>
    <row r="95217" spans="58:58" ht="15.75" thickBot="1" x14ac:dyDescent="0.3">
      <c r="BF95217" s="5"/>
    </row>
    <row r="95218" spans="58:58" ht="15.75" thickTop="1" x14ac:dyDescent="0.25">
      <c r="BF95218" s="2"/>
    </row>
    <row r="95233" spans="58:58" ht="15.75" thickBot="1" x14ac:dyDescent="0.3">
      <c r="BF95233" s="5"/>
    </row>
    <row r="95234" spans="58:58" ht="15.75" thickTop="1" x14ac:dyDescent="0.25">
      <c r="BF95234" s="2"/>
    </row>
    <row r="95249" spans="58:58" ht="15.75" thickBot="1" x14ac:dyDescent="0.3">
      <c r="BF95249" s="5"/>
    </row>
    <row r="95250" spans="58:58" ht="15.75" thickTop="1" x14ac:dyDescent="0.25">
      <c r="BF95250" s="2"/>
    </row>
    <row r="95265" spans="58:58" ht="15.75" thickBot="1" x14ac:dyDescent="0.3">
      <c r="BF95265" s="5"/>
    </row>
    <row r="95266" spans="58:58" ht="15.75" thickTop="1" x14ac:dyDescent="0.25">
      <c r="BF95266" s="2"/>
    </row>
    <row r="95281" spans="58:58" ht="15.75" thickBot="1" x14ac:dyDescent="0.3">
      <c r="BF95281" s="5"/>
    </row>
    <row r="95282" spans="58:58" ht="15.75" thickTop="1" x14ac:dyDescent="0.25">
      <c r="BF95282" s="2"/>
    </row>
    <row r="95297" spans="58:58" ht="15.75" thickBot="1" x14ac:dyDescent="0.3">
      <c r="BF95297" s="5"/>
    </row>
    <row r="95298" spans="58:58" ht="15.75" thickTop="1" x14ac:dyDescent="0.25">
      <c r="BF95298" s="2"/>
    </row>
    <row r="95313" spans="58:58" ht="15.75" thickBot="1" x14ac:dyDescent="0.3">
      <c r="BF95313" s="5"/>
    </row>
    <row r="95314" spans="58:58" ht="15.75" thickTop="1" x14ac:dyDescent="0.25">
      <c r="BF95314" s="2"/>
    </row>
    <row r="95329" spans="58:58" ht="15.75" thickBot="1" x14ac:dyDescent="0.3">
      <c r="BF95329" s="5"/>
    </row>
    <row r="95330" spans="58:58" ht="15.75" thickTop="1" x14ac:dyDescent="0.25">
      <c r="BF95330" s="2"/>
    </row>
    <row r="95345" spans="58:58" ht="15.75" thickBot="1" x14ac:dyDescent="0.3">
      <c r="BF95345" s="5"/>
    </row>
    <row r="95346" spans="58:58" ht="15.75" thickTop="1" x14ac:dyDescent="0.25">
      <c r="BF95346" s="2"/>
    </row>
    <row r="95361" spans="58:58" ht="15.75" thickBot="1" x14ac:dyDescent="0.3">
      <c r="BF95361" s="5"/>
    </row>
    <row r="95362" spans="58:58" ht="15.75" thickTop="1" x14ac:dyDescent="0.25">
      <c r="BF95362" s="2"/>
    </row>
    <row r="95377" spans="58:58" ht="15.75" thickBot="1" x14ac:dyDescent="0.3">
      <c r="BF95377" s="5"/>
    </row>
    <row r="95378" spans="58:58" ht="15.75" thickTop="1" x14ac:dyDescent="0.25">
      <c r="BF95378" s="2"/>
    </row>
    <row r="95393" spans="58:58" ht="15.75" thickBot="1" x14ac:dyDescent="0.3">
      <c r="BF95393" s="5"/>
    </row>
    <row r="95394" spans="58:58" ht="15.75" thickTop="1" x14ac:dyDescent="0.25">
      <c r="BF95394" s="2"/>
    </row>
    <row r="95409" spans="58:58" ht="15.75" thickBot="1" x14ac:dyDescent="0.3">
      <c r="BF95409" s="5"/>
    </row>
    <row r="95410" spans="58:58" ht="15.75" thickTop="1" x14ac:dyDescent="0.25">
      <c r="BF95410" s="2"/>
    </row>
    <row r="95425" spans="58:58" ht="15.75" thickBot="1" x14ac:dyDescent="0.3">
      <c r="BF95425" s="5"/>
    </row>
    <row r="95426" spans="58:58" ht="15.75" thickTop="1" x14ac:dyDescent="0.25">
      <c r="BF95426" s="2"/>
    </row>
    <row r="95441" spans="58:58" ht="15.75" thickBot="1" x14ac:dyDescent="0.3">
      <c r="BF95441" s="5"/>
    </row>
    <row r="95442" spans="58:58" ht="15.75" thickTop="1" x14ac:dyDescent="0.25">
      <c r="BF95442" s="2"/>
    </row>
    <row r="95457" spans="58:58" ht="15.75" thickBot="1" x14ac:dyDescent="0.3">
      <c r="BF95457" s="5"/>
    </row>
    <row r="95458" spans="58:58" ht="15.75" thickTop="1" x14ac:dyDescent="0.25">
      <c r="BF95458" s="2"/>
    </row>
    <row r="95473" spans="58:58" ht="15.75" thickBot="1" x14ac:dyDescent="0.3">
      <c r="BF95473" s="5"/>
    </row>
    <row r="95474" spans="58:58" ht="15.75" thickTop="1" x14ac:dyDescent="0.25">
      <c r="BF95474" s="2"/>
    </row>
    <row r="95489" spans="58:58" ht="15.75" thickBot="1" x14ac:dyDescent="0.3">
      <c r="BF95489" s="5"/>
    </row>
    <row r="95490" spans="58:58" ht="15.75" thickTop="1" x14ac:dyDescent="0.25">
      <c r="BF95490" s="2"/>
    </row>
    <row r="95505" spans="58:58" ht="15.75" thickBot="1" x14ac:dyDescent="0.3">
      <c r="BF95505" s="5"/>
    </row>
    <row r="95506" spans="58:58" ht="15.75" thickTop="1" x14ac:dyDescent="0.25">
      <c r="BF95506" s="2"/>
    </row>
    <row r="95521" spans="58:58" ht="15.75" thickBot="1" x14ac:dyDescent="0.3">
      <c r="BF95521" s="5"/>
    </row>
    <row r="95522" spans="58:58" ht="15.75" thickTop="1" x14ac:dyDescent="0.25">
      <c r="BF95522" s="2"/>
    </row>
    <row r="95537" spans="58:58" ht="15.75" thickBot="1" x14ac:dyDescent="0.3">
      <c r="BF95537" s="5"/>
    </row>
    <row r="95538" spans="58:58" ht="15.75" thickTop="1" x14ac:dyDescent="0.25">
      <c r="BF95538" s="2"/>
    </row>
    <row r="95553" spans="58:58" ht="15.75" thickBot="1" x14ac:dyDescent="0.3">
      <c r="BF95553" s="5"/>
    </row>
    <row r="95554" spans="58:58" ht="15.75" thickTop="1" x14ac:dyDescent="0.25">
      <c r="BF95554" s="2"/>
    </row>
    <row r="95569" spans="58:58" ht="15.75" thickBot="1" x14ac:dyDescent="0.3">
      <c r="BF95569" s="5"/>
    </row>
    <row r="95570" spans="58:58" ht="15.75" thickTop="1" x14ac:dyDescent="0.25">
      <c r="BF95570" s="2"/>
    </row>
    <row r="95585" spans="58:58" ht="15.75" thickBot="1" x14ac:dyDescent="0.3">
      <c r="BF95585" s="5"/>
    </row>
    <row r="95586" spans="58:58" ht="15.75" thickTop="1" x14ac:dyDescent="0.25">
      <c r="BF95586" s="2"/>
    </row>
    <row r="95601" spans="58:58" ht="15.75" thickBot="1" x14ac:dyDescent="0.3">
      <c r="BF95601" s="5"/>
    </row>
    <row r="95602" spans="58:58" ht="15.75" thickTop="1" x14ac:dyDescent="0.25">
      <c r="BF95602" s="2"/>
    </row>
    <row r="95617" spans="58:58" ht="15.75" thickBot="1" x14ac:dyDescent="0.3">
      <c r="BF95617" s="5"/>
    </row>
    <row r="95618" spans="58:58" ht="15.75" thickTop="1" x14ac:dyDescent="0.25">
      <c r="BF95618" s="2"/>
    </row>
    <row r="95633" spans="58:58" ht="15.75" thickBot="1" x14ac:dyDescent="0.3">
      <c r="BF95633" s="5"/>
    </row>
    <row r="95634" spans="58:58" ht="15.75" thickTop="1" x14ac:dyDescent="0.25">
      <c r="BF95634" s="2"/>
    </row>
    <row r="95649" spans="58:58" ht="15.75" thickBot="1" x14ac:dyDescent="0.3">
      <c r="BF95649" s="5"/>
    </row>
    <row r="95650" spans="58:58" ht="15.75" thickTop="1" x14ac:dyDescent="0.25">
      <c r="BF95650" s="2"/>
    </row>
    <row r="95665" spans="58:58" ht="15.75" thickBot="1" x14ac:dyDescent="0.3">
      <c r="BF95665" s="5"/>
    </row>
    <row r="95666" spans="58:58" ht="15.75" thickTop="1" x14ac:dyDescent="0.25">
      <c r="BF95666" s="2"/>
    </row>
    <row r="95681" spans="58:58" ht="15.75" thickBot="1" x14ac:dyDescent="0.3">
      <c r="BF95681" s="5"/>
    </row>
    <row r="95682" spans="58:58" ht="15.75" thickTop="1" x14ac:dyDescent="0.25">
      <c r="BF95682" s="2"/>
    </row>
    <row r="95697" spans="58:58" ht="15.75" thickBot="1" x14ac:dyDescent="0.3">
      <c r="BF95697" s="5"/>
    </row>
    <row r="95698" spans="58:58" ht="15.75" thickTop="1" x14ac:dyDescent="0.25">
      <c r="BF95698" s="2"/>
    </row>
    <row r="95713" spans="58:58" ht="15.75" thickBot="1" x14ac:dyDescent="0.3">
      <c r="BF95713" s="5"/>
    </row>
    <row r="95714" spans="58:58" ht="15.75" thickTop="1" x14ac:dyDescent="0.25">
      <c r="BF95714" s="2"/>
    </row>
    <row r="95729" spans="58:58" ht="15.75" thickBot="1" x14ac:dyDescent="0.3">
      <c r="BF95729" s="5"/>
    </row>
    <row r="95730" spans="58:58" ht="15.75" thickTop="1" x14ac:dyDescent="0.25">
      <c r="BF95730" s="2"/>
    </row>
    <row r="95745" spans="58:58" ht="15.75" thickBot="1" x14ac:dyDescent="0.3">
      <c r="BF95745" s="5"/>
    </row>
    <row r="95746" spans="58:58" ht="15.75" thickTop="1" x14ac:dyDescent="0.25">
      <c r="BF95746" s="2"/>
    </row>
    <row r="95761" spans="58:58" ht="15.75" thickBot="1" x14ac:dyDescent="0.3">
      <c r="BF95761" s="5"/>
    </row>
    <row r="95762" spans="58:58" ht="15.75" thickTop="1" x14ac:dyDescent="0.25">
      <c r="BF95762" s="2"/>
    </row>
    <row r="95777" spans="58:58" ht="15.75" thickBot="1" x14ac:dyDescent="0.3">
      <c r="BF95777" s="5"/>
    </row>
    <row r="95778" spans="58:58" ht="15.75" thickTop="1" x14ac:dyDescent="0.25">
      <c r="BF95778" s="2"/>
    </row>
    <row r="95793" spans="58:58" ht="15.75" thickBot="1" x14ac:dyDescent="0.3">
      <c r="BF95793" s="5"/>
    </row>
    <row r="95794" spans="58:58" ht="15.75" thickTop="1" x14ac:dyDescent="0.25">
      <c r="BF95794" s="2"/>
    </row>
    <row r="95809" spans="58:58" ht="15.75" thickBot="1" x14ac:dyDescent="0.3">
      <c r="BF95809" s="5"/>
    </row>
    <row r="95810" spans="58:58" ht="15.75" thickTop="1" x14ac:dyDescent="0.25">
      <c r="BF95810" s="2"/>
    </row>
    <row r="95825" spans="58:58" ht="15.75" thickBot="1" x14ac:dyDescent="0.3">
      <c r="BF95825" s="5"/>
    </row>
    <row r="95826" spans="58:58" ht="15.75" thickTop="1" x14ac:dyDescent="0.25">
      <c r="BF95826" s="2"/>
    </row>
    <row r="95841" spans="58:58" ht="15.75" thickBot="1" x14ac:dyDescent="0.3">
      <c r="BF95841" s="5"/>
    </row>
    <row r="95842" spans="58:58" ht="15.75" thickTop="1" x14ac:dyDescent="0.25">
      <c r="BF95842" s="2"/>
    </row>
    <row r="95857" spans="58:58" ht="15.75" thickBot="1" x14ac:dyDescent="0.3">
      <c r="BF95857" s="5"/>
    </row>
    <row r="95858" spans="58:58" ht="15.75" thickTop="1" x14ac:dyDescent="0.25">
      <c r="BF95858" s="2"/>
    </row>
    <row r="95873" spans="58:58" ht="15.75" thickBot="1" x14ac:dyDescent="0.3">
      <c r="BF95873" s="5"/>
    </row>
    <row r="95874" spans="58:58" ht="15.75" thickTop="1" x14ac:dyDescent="0.25">
      <c r="BF95874" s="2"/>
    </row>
    <row r="95889" spans="58:58" ht="15.75" thickBot="1" x14ac:dyDescent="0.3">
      <c r="BF95889" s="5"/>
    </row>
    <row r="95890" spans="58:58" ht="15.75" thickTop="1" x14ac:dyDescent="0.25">
      <c r="BF95890" s="2"/>
    </row>
    <row r="95905" spans="58:58" ht="15.75" thickBot="1" x14ac:dyDescent="0.3">
      <c r="BF95905" s="5"/>
    </row>
    <row r="95906" spans="58:58" ht="15.75" thickTop="1" x14ac:dyDescent="0.25">
      <c r="BF95906" s="2"/>
    </row>
    <row r="95921" spans="58:58" ht="15.75" thickBot="1" x14ac:dyDescent="0.3">
      <c r="BF95921" s="5"/>
    </row>
    <row r="95922" spans="58:58" ht="15.75" thickTop="1" x14ac:dyDescent="0.25">
      <c r="BF95922" s="2"/>
    </row>
    <row r="95937" spans="58:58" ht="15.75" thickBot="1" x14ac:dyDescent="0.3">
      <c r="BF95937" s="5"/>
    </row>
    <row r="95938" spans="58:58" ht="15.75" thickTop="1" x14ac:dyDescent="0.25">
      <c r="BF95938" s="2"/>
    </row>
    <row r="95953" spans="58:58" ht="15.75" thickBot="1" x14ac:dyDescent="0.3">
      <c r="BF95953" s="5"/>
    </row>
    <row r="95954" spans="58:58" ht="15.75" thickTop="1" x14ac:dyDescent="0.25">
      <c r="BF95954" s="2"/>
    </row>
    <row r="95969" spans="58:58" ht="15.75" thickBot="1" x14ac:dyDescent="0.3">
      <c r="BF95969" s="5"/>
    </row>
    <row r="95970" spans="58:58" ht="15.75" thickTop="1" x14ac:dyDescent="0.25">
      <c r="BF95970" s="2"/>
    </row>
    <row r="95985" spans="58:58" ht="15.75" thickBot="1" x14ac:dyDescent="0.3">
      <c r="BF95985" s="5"/>
    </row>
    <row r="95986" spans="58:58" ht="15.75" thickTop="1" x14ac:dyDescent="0.25">
      <c r="BF95986" s="2"/>
    </row>
    <row r="96001" spans="58:58" ht="15.75" thickBot="1" x14ac:dyDescent="0.3">
      <c r="BF96001" s="5"/>
    </row>
    <row r="96002" spans="58:58" ht="15.75" thickTop="1" x14ac:dyDescent="0.25">
      <c r="BF96002" s="2"/>
    </row>
    <row r="96017" spans="58:58" ht="15.75" thickBot="1" x14ac:dyDescent="0.3">
      <c r="BF96017" s="5"/>
    </row>
    <row r="96018" spans="58:58" ht="15.75" thickTop="1" x14ac:dyDescent="0.25">
      <c r="BF96018" s="2"/>
    </row>
    <row r="96033" spans="58:58" ht="15.75" thickBot="1" x14ac:dyDescent="0.3">
      <c r="BF96033" s="5"/>
    </row>
    <row r="96034" spans="58:58" ht="15.75" thickTop="1" x14ac:dyDescent="0.25">
      <c r="BF96034" s="2"/>
    </row>
    <row r="96049" spans="58:58" ht="15.75" thickBot="1" x14ac:dyDescent="0.3">
      <c r="BF96049" s="5"/>
    </row>
    <row r="96050" spans="58:58" ht="15.75" thickTop="1" x14ac:dyDescent="0.25">
      <c r="BF96050" s="2"/>
    </row>
    <row r="96065" spans="58:58" ht="15.75" thickBot="1" x14ac:dyDescent="0.3">
      <c r="BF96065" s="5"/>
    </row>
    <row r="96066" spans="58:58" ht="15.75" thickTop="1" x14ac:dyDescent="0.25">
      <c r="BF96066" s="2"/>
    </row>
    <row r="96081" spans="58:58" ht="15.75" thickBot="1" x14ac:dyDescent="0.3">
      <c r="BF96081" s="5"/>
    </row>
    <row r="96082" spans="58:58" ht="15.75" thickTop="1" x14ac:dyDescent="0.25">
      <c r="BF96082" s="2"/>
    </row>
    <row r="96097" spans="58:58" ht="15.75" thickBot="1" x14ac:dyDescent="0.3">
      <c r="BF96097" s="5"/>
    </row>
    <row r="96098" spans="58:58" ht="15.75" thickTop="1" x14ac:dyDescent="0.25">
      <c r="BF96098" s="2"/>
    </row>
    <row r="96113" spans="58:58" ht="15.75" thickBot="1" x14ac:dyDescent="0.3">
      <c r="BF96113" s="5"/>
    </row>
    <row r="96114" spans="58:58" ht="15.75" thickTop="1" x14ac:dyDescent="0.25">
      <c r="BF96114" s="2"/>
    </row>
    <row r="96129" spans="58:58" ht="15.75" thickBot="1" x14ac:dyDescent="0.3">
      <c r="BF96129" s="5"/>
    </row>
    <row r="96130" spans="58:58" ht="15.75" thickTop="1" x14ac:dyDescent="0.25">
      <c r="BF96130" s="2"/>
    </row>
    <row r="96145" spans="58:58" ht="15.75" thickBot="1" x14ac:dyDescent="0.3">
      <c r="BF96145" s="5"/>
    </row>
    <row r="96146" spans="58:58" ht="15.75" thickTop="1" x14ac:dyDescent="0.25">
      <c r="BF96146" s="2"/>
    </row>
    <row r="96161" spans="58:58" ht="15.75" thickBot="1" x14ac:dyDescent="0.3">
      <c r="BF96161" s="5"/>
    </row>
    <row r="96162" spans="58:58" ht="15.75" thickTop="1" x14ac:dyDescent="0.25">
      <c r="BF96162" s="2"/>
    </row>
    <row r="96177" spans="58:58" ht="15.75" thickBot="1" x14ac:dyDescent="0.3">
      <c r="BF96177" s="5"/>
    </row>
    <row r="96178" spans="58:58" ht="15.75" thickTop="1" x14ac:dyDescent="0.25">
      <c r="BF96178" s="2"/>
    </row>
    <row r="96193" spans="58:58" ht="15.75" thickBot="1" x14ac:dyDescent="0.3">
      <c r="BF96193" s="5"/>
    </row>
    <row r="96194" spans="58:58" ht="15.75" thickTop="1" x14ac:dyDescent="0.25">
      <c r="BF96194" s="2"/>
    </row>
    <row r="96209" spans="58:58" ht="15.75" thickBot="1" x14ac:dyDescent="0.3">
      <c r="BF96209" s="5"/>
    </row>
    <row r="96210" spans="58:58" ht="15.75" thickTop="1" x14ac:dyDescent="0.25">
      <c r="BF96210" s="2"/>
    </row>
    <row r="96225" spans="58:58" ht="15.75" thickBot="1" x14ac:dyDescent="0.3">
      <c r="BF96225" s="5"/>
    </row>
    <row r="96226" spans="58:58" ht="15.75" thickTop="1" x14ac:dyDescent="0.25">
      <c r="BF96226" s="2"/>
    </row>
    <row r="96241" spans="58:58" ht="15.75" thickBot="1" x14ac:dyDescent="0.3">
      <c r="BF96241" s="5"/>
    </row>
    <row r="96242" spans="58:58" ht="15.75" thickTop="1" x14ac:dyDescent="0.25">
      <c r="BF96242" s="2"/>
    </row>
    <row r="96257" spans="58:58" ht="15.75" thickBot="1" x14ac:dyDescent="0.3">
      <c r="BF96257" s="5"/>
    </row>
    <row r="96258" spans="58:58" ht="15.75" thickTop="1" x14ac:dyDescent="0.25">
      <c r="BF96258" s="2"/>
    </row>
    <row r="96273" spans="58:58" ht="15.75" thickBot="1" x14ac:dyDescent="0.3">
      <c r="BF96273" s="5"/>
    </row>
    <row r="96274" spans="58:58" ht="15.75" thickTop="1" x14ac:dyDescent="0.25">
      <c r="BF96274" s="2"/>
    </row>
    <row r="96289" spans="58:58" ht="15.75" thickBot="1" x14ac:dyDescent="0.3">
      <c r="BF96289" s="5"/>
    </row>
    <row r="96290" spans="58:58" ht="15.75" thickTop="1" x14ac:dyDescent="0.25">
      <c r="BF96290" s="2"/>
    </row>
    <row r="96305" spans="58:58" ht="15.75" thickBot="1" x14ac:dyDescent="0.3">
      <c r="BF96305" s="5"/>
    </row>
    <row r="96306" spans="58:58" ht="15.75" thickTop="1" x14ac:dyDescent="0.25">
      <c r="BF96306" s="2"/>
    </row>
    <row r="96321" spans="58:58" ht="15.75" thickBot="1" x14ac:dyDescent="0.3">
      <c r="BF96321" s="5"/>
    </row>
    <row r="96322" spans="58:58" ht="15.75" thickTop="1" x14ac:dyDescent="0.25">
      <c r="BF96322" s="2"/>
    </row>
    <row r="96337" spans="58:58" ht="15.75" thickBot="1" x14ac:dyDescent="0.3">
      <c r="BF96337" s="5"/>
    </row>
    <row r="96338" spans="58:58" ht="15.75" thickTop="1" x14ac:dyDescent="0.25">
      <c r="BF96338" s="2"/>
    </row>
    <row r="96353" spans="58:58" ht="15.75" thickBot="1" x14ac:dyDescent="0.3">
      <c r="BF96353" s="5"/>
    </row>
    <row r="96354" spans="58:58" ht="15.75" thickTop="1" x14ac:dyDescent="0.25">
      <c r="BF96354" s="2"/>
    </row>
    <row r="96369" spans="58:58" ht="15.75" thickBot="1" x14ac:dyDescent="0.3">
      <c r="BF96369" s="5"/>
    </row>
    <row r="96370" spans="58:58" ht="15.75" thickTop="1" x14ac:dyDescent="0.25">
      <c r="BF96370" s="2"/>
    </row>
    <row r="96385" spans="58:58" ht="15.75" thickBot="1" x14ac:dyDescent="0.3">
      <c r="BF96385" s="5"/>
    </row>
    <row r="96386" spans="58:58" ht="15.75" thickTop="1" x14ac:dyDescent="0.25">
      <c r="BF96386" s="2"/>
    </row>
    <row r="96401" spans="58:58" ht="15.75" thickBot="1" x14ac:dyDescent="0.3">
      <c r="BF96401" s="5"/>
    </row>
    <row r="96402" spans="58:58" ht="15.75" thickTop="1" x14ac:dyDescent="0.25">
      <c r="BF96402" s="2"/>
    </row>
    <row r="96417" spans="58:58" ht="15.75" thickBot="1" x14ac:dyDescent="0.3">
      <c r="BF96417" s="5"/>
    </row>
    <row r="96418" spans="58:58" ht="15.75" thickTop="1" x14ac:dyDescent="0.25">
      <c r="BF96418" s="2"/>
    </row>
    <row r="96433" spans="58:58" ht="15.75" thickBot="1" x14ac:dyDescent="0.3">
      <c r="BF96433" s="5"/>
    </row>
    <row r="96434" spans="58:58" ht="15.75" thickTop="1" x14ac:dyDescent="0.25">
      <c r="BF96434" s="2"/>
    </row>
    <row r="96449" spans="58:58" ht="15.75" thickBot="1" x14ac:dyDescent="0.3">
      <c r="BF96449" s="5"/>
    </row>
    <row r="96450" spans="58:58" ht="15.75" thickTop="1" x14ac:dyDescent="0.25">
      <c r="BF96450" s="2"/>
    </row>
    <row r="96465" spans="58:58" ht="15.75" thickBot="1" x14ac:dyDescent="0.3">
      <c r="BF96465" s="5"/>
    </row>
    <row r="96466" spans="58:58" ht="15.75" thickTop="1" x14ac:dyDescent="0.25">
      <c r="BF96466" s="2"/>
    </row>
    <row r="96481" spans="58:58" ht="15.75" thickBot="1" x14ac:dyDescent="0.3">
      <c r="BF96481" s="5"/>
    </row>
    <row r="96482" spans="58:58" ht="15.75" thickTop="1" x14ac:dyDescent="0.25">
      <c r="BF96482" s="2"/>
    </row>
    <row r="96497" spans="58:58" ht="15.75" thickBot="1" x14ac:dyDescent="0.3">
      <c r="BF96497" s="5"/>
    </row>
    <row r="96498" spans="58:58" ht="15.75" thickTop="1" x14ac:dyDescent="0.25">
      <c r="BF96498" s="2"/>
    </row>
    <row r="96513" spans="58:58" ht="15.75" thickBot="1" x14ac:dyDescent="0.3">
      <c r="BF96513" s="5"/>
    </row>
    <row r="96514" spans="58:58" ht="15.75" thickTop="1" x14ac:dyDescent="0.25">
      <c r="BF96514" s="2"/>
    </row>
    <row r="96529" spans="58:58" ht="15.75" thickBot="1" x14ac:dyDescent="0.3">
      <c r="BF96529" s="5"/>
    </row>
    <row r="96530" spans="58:58" ht="15.75" thickTop="1" x14ac:dyDescent="0.25">
      <c r="BF96530" s="2"/>
    </row>
    <row r="96545" spans="58:58" ht="15.75" thickBot="1" x14ac:dyDescent="0.3">
      <c r="BF96545" s="5"/>
    </row>
    <row r="96546" spans="58:58" ht="15.75" thickTop="1" x14ac:dyDescent="0.25">
      <c r="BF96546" s="2"/>
    </row>
    <row r="96561" spans="58:58" ht="15.75" thickBot="1" x14ac:dyDescent="0.3">
      <c r="BF96561" s="5"/>
    </row>
    <row r="96562" spans="58:58" ht="15.75" thickTop="1" x14ac:dyDescent="0.25">
      <c r="BF96562" s="2"/>
    </row>
    <row r="96577" spans="58:58" ht="15.75" thickBot="1" x14ac:dyDescent="0.3">
      <c r="BF96577" s="5"/>
    </row>
    <row r="96578" spans="58:58" ht="15.75" thickTop="1" x14ac:dyDescent="0.25">
      <c r="BF96578" s="2"/>
    </row>
    <row r="96593" spans="58:58" ht="15.75" thickBot="1" x14ac:dyDescent="0.3">
      <c r="BF96593" s="5"/>
    </row>
    <row r="96594" spans="58:58" ht="15.75" thickTop="1" x14ac:dyDescent="0.25">
      <c r="BF96594" s="2"/>
    </row>
    <row r="96609" spans="58:58" ht="15.75" thickBot="1" x14ac:dyDescent="0.3">
      <c r="BF96609" s="5"/>
    </row>
    <row r="96610" spans="58:58" ht="15.75" thickTop="1" x14ac:dyDescent="0.25">
      <c r="BF96610" s="2"/>
    </row>
    <row r="96625" spans="58:58" ht="15.75" thickBot="1" x14ac:dyDescent="0.3">
      <c r="BF96625" s="5"/>
    </row>
    <row r="96626" spans="58:58" ht="15.75" thickTop="1" x14ac:dyDescent="0.25">
      <c r="BF96626" s="2"/>
    </row>
    <row r="96641" spans="58:58" ht="15.75" thickBot="1" x14ac:dyDescent="0.3">
      <c r="BF96641" s="5"/>
    </row>
    <row r="96642" spans="58:58" ht="15.75" thickTop="1" x14ac:dyDescent="0.25">
      <c r="BF96642" s="2"/>
    </row>
    <row r="96657" spans="58:58" ht="15.75" thickBot="1" x14ac:dyDescent="0.3">
      <c r="BF96657" s="5"/>
    </row>
    <row r="96658" spans="58:58" ht="15.75" thickTop="1" x14ac:dyDescent="0.25">
      <c r="BF96658" s="2"/>
    </row>
    <row r="96673" spans="58:58" ht="15.75" thickBot="1" x14ac:dyDescent="0.3">
      <c r="BF96673" s="5"/>
    </row>
    <row r="96674" spans="58:58" ht="15.75" thickTop="1" x14ac:dyDescent="0.25">
      <c r="BF96674" s="2"/>
    </row>
    <row r="96689" spans="58:58" ht="15.75" thickBot="1" x14ac:dyDescent="0.3">
      <c r="BF96689" s="5"/>
    </row>
    <row r="96690" spans="58:58" ht="15.75" thickTop="1" x14ac:dyDescent="0.25">
      <c r="BF96690" s="2"/>
    </row>
    <row r="96705" spans="58:58" ht="15.75" thickBot="1" x14ac:dyDescent="0.3">
      <c r="BF96705" s="5"/>
    </row>
    <row r="96706" spans="58:58" ht="15.75" thickTop="1" x14ac:dyDescent="0.25">
      <c r="BF96706" s="2"/>
    </row>
    <row r="96721" spans="58:58" ht="15.75" thickBot="1" x14ac:dyDescent="0.3">
      <c r="BF96721" s="5"/>
    </row>
    <row r="96722" spans="58:58" ht="15.75" thickTop="1" x14ac:dyDescent="0.25">
      <c r="BF96722" s="2"/>
    </row>
    <row r="96737" spans="58:58" ht="15.75" thickBot="1" x14ac:dyDescent="0.3">
      <c r="BF96737" s="5"/>
    </row>
    <row r="96738" spans="58:58" ht="15.75" thickTop="1" x14ac:dyDescent="0.25">
      <c r="BF96738" s="2"/>
    </row>
    <row r="96753" spans="58:58" ht="15.75" thickBot="1" x14ac:dyDescent="0.3">
      <c r="BF96753" s="5"/>
    </row>
    <row r="96754" spans="58:58" ht="15.75" thickTop="1" x14ac:dyDescent="0.25">
      <c r="BF96754" s="2"/>
    </row>
    <row r="96769" spans="58:58" ht="15.75" thickBot="1" x14ac:dyDescent="0.3">
      <c r="BF96769" s="5"/>
    </row>
    <row r="96770" spans="58:58" ht="15.75" thickTop="1" x14ac:dyDescent="0.25">
      <c r="BF96770" s="2"/>
    </row>
    <row r="96785" spans="58:58" ht="15.75" thickBot="1" x14ac:dyDescent="0.3">
      <c r="BF96785" s="5"/>
    </row>
    <row r="96786" spans="58:58" ht="15.75" thickTop="1" x14ac:dyDescent="0.25">
      <c r="BF96786" s="2"/>
    </row>
    <row r="96801" spans="58:58" ht="15.75" thickBot="1" x14ac:dyDescent="0.3">
      <c r="BF96801" s="5"/>
    </row>
    <row r="96802" spans="58:58" ht="15.75" thickTop="1" x14ac:dyDescent="0.25">
      <c r="BF96802" s="2"/>
    </row>
    <row r="96817" spans="58:58" ht="15.75" thickBot="1" x14ac:dyDescent="0.3">
      <c r="BF96817" s="5"/>
    </row>
    <row r="96818" spans="58:58" ht="15.75" thickTop="1" x14ac:dyDescent="0.25">
      <c r="BF96818" s="2"/>
    </row>
    <row r="96833" spans="58:58" ht="15.75" thickBot="1" x14ac:dyDescent="0.3">
      <c r="BF96833" s="5"/>
    </row>
    <row r="96834" spans="58:58" ht="15.75" thickTop="1" x14ac:dyDescent="0.25">
      <c r="BF96834" s="2"/>
    </row>
    <row r="96849" spans="58:58" ht="15.75" thickBot="1" x14ac:dyDescent="0.3">
      <c r="BF96849" s="5"/>
    </row>
    <row r="96850" spans="58:58" ht="15.75" thickTop="1" x14ac:dyDescent="0.25">
      <c r="BF96850" s="2"/>
    </row>
    <row r="96865" spans="58:58" ht="15.75" thickBot="1" x14ac:dyDescent="0.3">
      <c r="BF96865" s="5"/>
    </row>
    <row r="96866" spans="58:58" ht="15.75" thickTop="1" x14ac:dyDescent="0.25">
      <c r="BF96866" s="2"/>
    </row>
    <row r="96881" spans="58:58" ht="15.75" thickBot="1" x14ac:dyDescent="0.3">
      <c r="BF96881" s="5"/>
    </row>
    <row r="96882" spans="58:58" ht="15.75" thickTop="1" x14ac:dyDescent="0.25">
      <c r="BF96882" s="2"/>
    </row>
    <row r="96897" spans="58:58" ht="15.75" thickBot="1" x14ac:dyDescent="0.3">
      <c r="BF96897" s="5"/>
    </row>
    <row r="96898" spans="58:58" ht="15.75" thickTop="1" x14ac:dyDescent="0.25">
      <c r="BF96898" s="2"/>
    </row>
    <row r="96913" spans="58:58" ht="15.75" thickBot="1" x14ac:dyDescent="0.3">
      <c r="BF96913" s="5"/>
    </row>
    <row r="96914" spans="58:58" ht="15.75" thickTop="1" x14ac:dyDescent="0.25">
      <c r="BF96914" s="2"/>
    </row>
    <row r="96929" spans="58:58" ht="15.75" thickBot="1" x14ac:dyDescent="0.3">
      <c r="BF96929" s="5"/>
    </row>
    <row r="96930" spans="58:58" ht="15.75" thickTop="1" x14ac:dyDescent="0.25">
      <c r="BF96930" s="2"/>
    </row>
    <row r="96945" spans="58:58" ht="15.75" thickBot="1" x14ac:dyDescent="0.3">
      <c r="BF96945" s="5"/>
    </row>
    <row r="96946" spans="58:58" ht="15.75" thickTop="1" x14ac:dyDescent="0.25">
      <c r="BF96946" s="2"/>
    </row>
    <row r="96961" spans="58:58" ht="15.75" thickBot="1" x14ac:dyDescent="0.3">
      <c r="BF96961" s="5"/>
    </row>
    <row r="96962" spans="58:58" ht="15.75" thickTop="1" x14ac:dyDescent="0.25">
      <c r="BF96962" s="2"/>
    </row>
    <row r="96977" spans="58:58" ht="15.75" thickBot="1" x14ac:dyDescent="0.3">
      <c r="BF96977" s="5"/>
    </row>
    <row r="96978" spans="58:58" ht="15.75" thickTop="1" x14ac:dyDescent="0.25">
      <c r="BF96978" s="2"/>
    </row>
    <row r="96993" spans="58:58" ht="15.75" thickBot="1" x14ac:dyDescent="0.3">
      <c r="BF96993" s="5"/>
    </row>
    <row r="96994" spans="58:58" ht="15.75" thickTop="1" x14ac:dyDescent="0.25">
      <c r="BF96994" s="2"/>
    </row>
    <row r="97009" spans="58:58" ht="15.75" thickBot="1" x14ac:dyDescent="0.3">
      <c r="BF97009" s="5"/>
    </row>
    <row r="97010" spans="58:58" ht="15.75" thickTop="1" x14ac:dyDescent="0.25">
      <c r="BF97010" s="2"/>
    </row>
    <row r="97025" spans="58:58" ht="15.75" thickBot="1" x14ac:dyDescent="0.3">
      <c r="BF97025" s="5"/>
    </row>
    <row r="97026" spans="58:58" ht="15.75" thickTop="1" x14ac:dyDescent="0.25">
      <c r="BF97026" s="2"/>
    </row>
    <row r="97041" spans="58:58" ht="15.75" thickBot="1" x14ac:dyDescent="0.3">
      <c r="BF97041" s="5"/>
    </row>
    <row r="97042" spans="58:58" ht="15.75" thickTop="1" x14ac:dyDescent="0.25">
      <c r="BF97042" s="2"/>
    </row>
    <row r="97057" spans="58:58" ht="15.75" thickBot="1" x14ac:dyDescent="0.3">
      <c r="BF97057" s="5"/>
    </row>
    <row r="97058" spans="58:58" ht="15.75" thickTop="1" x14ac:dyDescent="0.25">
      <c r="BF97058" s="2"/>
    </row>
    <row r="97073" spans="58:58" ht="15.75" thickBot="1" x14ac:dyDescent="0.3">
      <c r="BF97073" s="5"/>
    </row>
    <row r="97074" spans="58:58" ht="15.75" thickTop="1" x14ac:dyDescent="0.25">
      <c r="BF97074" s="2"/>
    </row>
    <row r="97089" spans="58:58" ht="15.75" thickBot="1" x14ac:dyDescent="0.3">
      <c r="BF97089" s="5"/>
    </row>
    <row r="97090" spans="58:58" ht="15.75" thickTop="1" x14ac:dyDescent="0.25">
      <c r="BF97090" s="2"/>
    </row>
    <row r="97105" spans="58:58" ht="15.75" thickBot="1" x14ac:dyDescent="0.3">
      <c r="BF97105" s="5"/>
    </row>
    <row r="97106" spans="58:58" ht="15.75" thickTop="1" x14ac:dyDescent="0.25">
      <c r="BF97106" s="2"/>
    </row>
    <row r="97121" spans="58:58" ht="15.75" thickBot="1" x14ac:dyDescent="0.3">
      <c r="BF97121" s="5"/>
    </row>
    <row r="97122" spans="58:58" ht="15.75" thickTop="1" x14ac:dyDescent="0.25">
      <c r="BF97122" s="2"/>
    </row>
    <row r="97137" spans="58:58" ht="15.75" thickBot="1" x14ac:dyDescent="0.3">
      <c r="BF97137" s="5"/>
    </row>
    <row r="97138" spans="58:58" ht="15.75" thickTop="1" x14ac:dyDescent="0.25">
      <c r="BF97138" s="2"/>
    </row>
    <row r="97153" spans="58:58" ht="15.75" thickBot="1" x14ac:dyDescent="0.3">
      <c r="BF97153" s="5"/>
    </row>
    <row r="97154" spans="58:58" ht="15.75" thickTop="1" x14ac:dyDescent="0.25">
      <c r="BF97154" s="2"/>
    </row>
    <row r="97169" spans="58:58" ht="15.75" thickBot="1" x14ac:dyDescent="0.3">
      <c r="BF97169" s="5"/>
    </row>
    <row r="97170" spans="58:58" ht="15.75" thickTop="1" x14ac:dyDescent="0.25">
      <c r="BF97170" s="2"/>
    </row>
    <row r="97185" spans="58:58" ht="15.75" thickBot="1" x14ac:dyDescent="0.3">
      <c r="BF97185" s="5"/>
    </row>
    <row r="97186" spans="58:58" ht="15.75" thickTop="1" x14ac:dyDescent="0.25">
      <c r="BF97186" s="2"/>
    </row>
    <row r="97201" spans="58:58" ht="15.75" thickBot="1" x14ac:dyDescent="0.3">
      <c r="BF97201" s="5"/>
    </row>
    <row r="97202" spans="58:58" ht="15.75" thickTop="1" x14ac:dyDescent="0.25">
      <c r="BF97202" s="2"/>
    </row>
    <row r="97217" spans="58:58" ht="15.75" thickBot="1" x14ac:dyDescent="0.3">
      <c r="BF97217" s="5"/>
    </row>
    <row r="97218" spans="58:58" ht="15.75" thickTop="1" x14ac:dyDescent="0.25">
      <c r="BF97218" s="2"/>
    </row>
    <row r="97233" spans="58:58" ht="15.75" thickBot="1" x14ac:dyDescent="0.3">
      <c r="BF97233" s="5"/>
    </row>
    <row r="97234" spans="58:58" ht="15.75" thickTop="1" x14ac:dyDescent="0.25">
      <c r="BF97234" s="2"/>
    </row>
    <row r="97249" spans="58:58" ht="15.75" thickBot="1" x14ac:dyDescent="0.3">
      <c r="BF97249" s="5"/>
    </row>
    <row r="97250" spans="58:58" ht="15.75" thickTop="1" x14ac:dyDescent="0.25">
      <c r="BF97250" s="2"/>
    </row>
    <row r="97265" spans="58:58" ht="15.75" thickBot="1" x14ac:dyDescent="0.3">
      <c r="BF97265" s="5"/>
    </row>
    <row r="97266" spans="58:58" ht="15.75" thickTop="1" x14ac:dyDescent="0.25">
      <c r="BF97266" s="2"/>
    </row>
    <row r="97281" spans="58:58" ht="15.75" thickBot="1" x14ac:dyDescent="0.3">
      <c r="BF97281" s="5"/>
    </row>
    <row r="97282" spans="58:58" ht="15.75" thickTop="1" x14ac:dyDescent="0.25">
      <c r="BF97282" s="2"/>
    </row>
    <row r="97297" spans="58:58" ht="15.75" thickBot="1" x14ac:dyDescent="0.3">
      <c r="BF97297" s="5"/>
    </row>
    <row r="97298" spans="58:58" ht="15.75" thickTop="1" x14ac:dyDescent="0.25">
      <c r="BF97298" s="2"/>
    </row>
    <row r="97313" spans="58:58" ht="15.75" thickBot="1" x14ac:dyDescent="0.3">
      <c r="BF97313" s="5"/>
    </row>
    <row r="97314" spans="58:58" ht="15.75" thickTop="1" x14ac:dyDescent="0.25">
      <c r="BF97314" s="2"/>
    </row>
    <row r="97329" spans="58:58" ht="15.75" thickBot="1" x14ac:dyDescent="0.3">
      <c r="BF97329" s="5"/>
    </row>
    <row r="97330" spans="58:58" ht="15.75" thickTop="1" x14ac:dyDescent="0.25">
      <c r="BF97330" s="2"/>
    </row>
    <row r="97345" spans="58:58" ht="15.75" thickBot="1" x14ac:dyDescent="0.3">
      <c r="BF97345" s="5"/>
    </row>
    <row r="97346" spans="58:58" ht="15.75" thickTop="1" x14ac:dyDescent="0.25">
      <c r="BF97346" s="2"/>
    </row>
    <row r="97361" spans="58:58" ht="15.75" thickBot="1" x14ac:dyDescent="0.3">
      <c r="BF97361" s="5"/>
    </row>
    <row r="97362" spans="58:58" ht="15.75" thickTop="1" x14ac:dyDescent="0.25">
      <c r="BF97362" s="2"/>
    </row>
    <row r="97377" spans="58:58" ht="15.75" thickBot="1" x14ac:dyDescent="0.3">
      <c r="BF97377" s="5"/>
    </row>
    <row r="97378" spans="58:58" ht="15.75" thickTop="1" x14ac:dyDescent="0.25">
      <c r="BF97378" s="2"/>
    </row>
    <row r="97393" spans="58:58" ht="15.75" thickBot="1" x14ac:dyDescent="0.3">
      <c r="BF97393" s="5"/>
    </row>
    <row r="97394" spans="58:58" ht="15.75" thickTop="1" x14ac:dyDescent="0.25">
      <c r="BF97394" s="2"/>
    </row>
    <row r="97409" spans="58:58" ht="15.75" thickBot="1" x14ac:dyDescent="0.3">
      <c r="BF97409" s="5"/>
    </row>
    <row r="97410" spans="58:58" ht="15.75" thickTop="1" x14ac:dyDescent="0.25">
      <c r="BF97410" s="2"/>
    </row>
    <row r="97425" spans="58:58" ht="15.75" thickBot="1" x14ac:dyDescent="0.3">
      <c r="BF97425" s="5"/>
    </row>
    <row r="97426" spans="58:58" ht="15.75" thickTop="1" x14ac:dyDescent="0.25">
      <c r="BF97426" s="2"/>
    </row>
    <row r="97441" spans="58:58" ht="15.75" thickBot="1" x14ac:dyDescent="0.3">
      <c r="BF97441" s="5"/>
    </row>
    <row r="97442" spans="58:58" ht="15.75" thickTop="1" x14ac:dyDescent="0.25">
      <c r="BF97442" s="2"/>
    </row>
    <row r="97457" spans="58:58" ht="15.75" thickBot="1" x14ac:dyDescent="0.3">
      <c r="BF97457" s="5"/>
    </row>
    <row r="97458" spans="58:58" ht="15.75" thickTop="1" x14ac:dyDescent="0.25">
      <c r="BF97458" s="2"/>
    </row>
    <row r="97473" spans="58:58" ht="15.75" thickBot="1" x14ac:dyDescent="0.3">
      <c r="BF97473" s="5"/>
    </row>
    <row r="97474" spans="58:58" ht="15.75" thickTop="1" x14ac:dyDescent="0.25">
      <c r="BF97474" s="2"/>
    </row>
    <row r="97489" spans="58:58" ht="15.75" thickBot="1" x14ac:dyDescent="0.3">
      <c r="BF97489" s="5"/>
    </row>
    <row r="97490" spans="58:58" ht="15.75" thickTop="1" x14ac:dyDescent="0.25">
      <c r="BF97490" s="2"/>
    </row>
    <row r="97505" spans="58:58" ht="15.75" thickBot="1" x14ac:dyDescent="0.3">
      <c r="BF97505" s="5"/>
    </row>
    <row r="97506" spans="58:58" ht="15.75" thickTop="1" x14ac:dyDescent="0.25">
      <c r="BF97506" s="2"/>
    </row>
    <row r="97521" spans="58:58" ht="15.75" thickBot="1" x14ac:dyDescent="0.3">
      <c r="BF97521" s="5"/>
    </row>
    <row r="97522" spans="58:58" ht="15.75" thickTop="1" x14ac:dyDescent="0.25">
      <c r="BF97522" s="2"/>
    </row>
    <row r="97537" spans="58:58" ht="15.75" thickBot="1" x14ac:dyDescent="0.3">
      <c r="BF97537" s="5"/>
    </row>
    <row r="97538" spans="58:58" ht="15.75" thickTop="1" x14ac:dyDescent="0.25">
      <c r="BF97538" s="2"/>
    </row>
    <row r="97553" spans="58:58" ht="15.75" thickBot="1" x14ac:dyDescent="0.3">
      <c r="BF97553" s="5"/>
    </row>
    <row r="97554" spans="58:58" ht="15.75" thickTop="1" x14ac:dyDescent="0.25">
      <c r="BF97554" s="2"/>
    </row>
    <row r="97569" spans="58:58" ht="15.75" thickBot="1" x14ac:dyDescent="0.3">
      <c r="BF97569" s="5"/>
    </row>
    <row r="97570" spans="58:58" ht="15.75" thickTop="1" x14ac:dyDescent="0.25">
      <c r="BF97570" s="2"/>
    </row>
    <row r="97585" spans="58:58" ht="15.75" thickBot="1" x14ac:dyDescent="0.3">
      <c r="BF97585" s="5"/>
    </row>
    <row r="97586" spans="58:58" ht="15.75" thickTop="1" x14ac:dyDescent="0.25">
      <c r="BF97586" s="2"/>
    </row>
    <row r="97601" spans="58:58" ht="15.75" thickBot="1" x14ac:dyDescent="0.3">
      <c r="BF97601" s="5"/>
    </row>
    <row r="97602" spans="58:58" ht="15.75" thickTop="1" x14ac:dyDescent="0.25">
      <c r="BF97602" s="2"/>
    </row>
    <row r="97617" spans="58:58" ht="15.75" thickBot="1" x14ac:dyDescent="0.3">
      <c r="BF97617" s="5"/>
    </row>
    <row r="97618" spans="58:58" ht="15.75" thickTop="1" x14ac:dyDescent="0.25">
      <c r="BF97618" s="2"/>
    </row>
    <row r="97633" spans="58:58" ht="15.75" thickBot="1" x14ac:dyDescent="0.3">
      <c r="BF97633" s="5"/>
    </row>
    <row r="97634" spans="58:58" ht="15.75" thickTop="1" x14ac:dyDescent="0.25">
      <c r="BF97634" s="2"/>
    </row>
    <row r="97649" spans="58:58" ht="15.75" thickBot="1" x14ac:dyDescent="0.3">
      <c r="BF97649" s="5"/>
    </row>
    <row r="97650" spans="58:58" ht="15.75" thickTop="1" x14ac:dyDescent="0.25">
      <c r="BF97650" s="2"/>
    </row>
    <row r="97665" spans="58:58" ht="15.75" thickBot="1" x14ac:dyDescent="0.3">
      <c r="BF97665" s="5"/>
    </row>
    <row r="97666" spans="58:58" ht="15.75" thickTop="1" x14ac:dyDescent="0.25">
      <c r="BF97666" s="2"/>
    </row>
    <row r="97681" spans="58:58" ht="15.75" thickBot="1" x14ac:dyDescent="0.3">
      <c r="BF97681" s="5"/>
    </row>
    <row r="97682" spans="58:58" ht="15.75" thickTop="1" x14ac:dyDescent="0.25">
      <c r="BF97682" s="2"/>
    </row>
    <row r="97697" spans="58:58" ht="15.75" thickBot="1" x14ac:dyDescent="0.3">
      <c r="BF97697" s="5"/>
    </row>
    <row r="97698" spans="58:58" ht="15.75" thickTop="1" x14ac:dyDescent="0.25">
      <c r="BF97698" s="2"/>
    </row>
    <row r="97713" spans="58:58" ht="15.75" thickBot="1" x14ac:dyDescent="0.3">
      <c r="BF97713" s="5"/>
    </row>
    <row r="97714" spans="58:58" ht="15.75" thickTop="1" x14ac:dyDescent="0.25">
      <c r="BF97714" s="2"/>
    </row>
    <row r="97729" spans="58:58" ht="15.75" thickBot="1" x14ac:dyDescent="0.3">
      <c r="BF97729" s="5"/>
    </row>
    <row r="97730" spans="58:58" ht="15.75" thickTop="1" x14ac:dyDescent="0.25">
      <c r="BF97730" s="2"/>
    </row>
    <row r="97745" spans="58:58" ht="15.75" thickBot="1" x14ac:dyDescent="0.3">
      <c r="BF97745" s="5"/>
    </row>
    <row r="97746" spans="58:58" ht="15.75" thickTop="1" x14ac:dyDescent="0.25">
      <c r="BF97746" s="2"/>
    </row>
    <row r="97761" spans="58:58" ht="15.75" thickBot="1" x14ac:dyDescent="0.3">
      <c r="BF97761" s="5"/>
    </row>
    <row r="97762" spans="58:58" ht="15.75" thickTop="1" x14ac:dyDescent="0.25">
      <c r="BF97762" s="2"/>
    </row>
    <row r="97777" spans="58:58" ht="15.75" thickBot="1" x14ac:dyDescent="0.3">
      <c r="BF97777" s="5"/>
    </row>
    <row r="97778" spans="58:58" ht="15.75" thickTop="1" x14ac:dyDescent="0.25">
      <c r="BF97778" s="2"/>
    </row>
    <row r="97793" spans="58:58" ht="15.75" thickBot="1" x14ac:dyDescent="0.3">
      <c r="BF97793" s="5"/>
    </row>
    <row r="97794" spans="58:58" ht="15.75" thickTop="1" x14ac:dyDescent="0.25">
      <c r="BF97794" s="2"/>
    </row>
    <row r="97809" spans="58:58" ht="15.75" thickBot="1" x14ac:dyDescent="0.3">
      <c r="BF97809" s="5"/>
    </row>
    <row r="97810" spans="58:58" ht="15.75" thickTop="1" x14ac:dyDescent="0.25">
      <c r="BF97810" s="2"/>
    </row>
    <row r="97825" spans="58:58" ht="15.75" thickBot="1" x14ac:dyDescent="0.3">
      <c r="BF97825" s="5"/>
    </row>
    <row r="97826" spans="58:58" ht="15.75" thickTop="1" x14ac:dyDescent="0.25">
      <c r="BF97826" s="2"/>
    </row>
    <row r="97841" spans="58:58" ht="15.75" thickBot="1" x14ac:dyDescent="0.3">
      <c r="BF97841" s="5"/>
    </row>
    <row r="97842" spans="58:58" ht="15.75" thickTop="1" x14ac:dyDescent="0.25">
      <c r="BF97842" s="2"/>
    </row>
    <row r="97857" spans="58:58" ht="15.75" thickBot="1" x14ac:dyDescent="0.3">
      <c r="BF97857" s="5"/>
    </row>
    <row r="97858" spans="58:58" ht="15.75" thickTop="1" x14ac:dyDescent="0.25">
      <c r="BF97858" s="2"/>
    </row>
    <row r="97873" spans="58:58" ht="15.75" thickBot="1" x14ac:dyDescent="0.3">
      <c r="BF97873" s="5"/>
    </row>
    <row r="97874" spans="58:58" ht="15.75" thickTop="1" x14ac:dyDescent="0.25">
      <c r="BF97874" s="2"/>
    </row>
    <row r="97889" spans="58:58" ht="15.75" thickBot="1" x14ac:dyDescent="0.3">
      <c r="BF97889" s="5"/>
    </row>
    <row r="97890" spans="58:58" ht="15.75" thickTop="1" x14ac:dyDescent="0.25">
      <c r="BF97890" s="2"/>
    </row>
    <row r="97905" spans="58:58" ht="15.75" thickBot="1" x14ac:dyDescent="0.3">
      <c r="BF97905" s="5"/>
    </row>
    <row r="97906" spans="58:58" ht="15.75" thickTop="1" x14ac:dyDescent="0.25">
      <c r="BF97906" s="2"/>
    </row>
    <row r="97921" spans="58:58" ht="15.75" thickBot="1" x14ac:dyDescent="0.3">
      <c r="BF97921" s="5"/>
    </row>
    <row r="97922" spans="58:58" ht="15.75" thickTop="1" x14ac:dyDescent="0.25">
      <c r="BF97922" s="2"/>
    </row>
    <row r="97937" spans="58:58" ht="15.75" thickBot="1" x14ac:dyDescent="0.3">
      <c r="BF97937" s="5"/>
    </row>
    <row r="97938" spans="58:58" ht="15.75" thickTop="1" x14ac:dyDescent="0.25">
      <c r="BF97938" s="2"/>
    </row>
    <row r="97953" spans="58:58" ht="15.75" thickBot="1" x14ac:dyDescent="0.3">
      <c r="BF97953" s="5"/>
    </row>
    <row r="97954" spans="58:58" ht="15.75" thickTop="1" x14ac:dyDescent="0.25">
      <c r="BF97954" s="2"/>
    </row>
    <row r="97969" spans="58:58" ht="15.75" thickBot="1" x14ac:dyDescent="0.3">
      <c r="BF97969" s="5"/>
    </row>
    <row r="97970" spans="58:58" ht="15.75" thickTop="1" x14ac:dyDescent="0.25">
      <c r="BF97970" s="2"/>
    </row>
    <row r="97985" spans="58:58" ht="15.75" thickBot="1" x14ac:dyDescent="0.3">
      <c r="BF97985" s="5"/>
    </row>
    <row r="97986" spans="58:58" ht="15.75" thickTop="1" x14ac:dyDescent="0.25">
      <c r="BF97986" s="2"/>
    </row>
    <row r="98001" spans="58:58" ht="15.75" thickBot="1" x14ac:dyDescent="0.3">
      <c r="BF98001" s="5"/>
    </row>
    <row r="98002" spans="58:58" ht="15.75" thickTop="1" x14ac:dyDescent="0.25">
      <c r="BF98002" s="2"/>
    </row>
    <row r="98017" spans="58:58" ht="15.75" thickBot="1" x14ac:dyDescent="0.3">
      <c r="BF98017" s="5"/>
    </row>
    <row r="98018" spans="58:58" ht="15.75" thickTop="1" x14ac:dyDescent="0.25">
      <c r="BF98018" s="2"/>
    </row>
    <row r="98033" spans="58:58" ht="15.75" thickBot="1" x14ac:dyDescent="0.3">
      <c r="BF98033" s="5"/>
    </row>
    <row r="98034" spans="58:58" ht="15.75" thickTop="1" x14ac:dyDescent="0.25">
      <c r="BF98034" s="2"/>
    </row>
    <row r="98049" spans="58:58" ht="15.75" thickBot="1" x14ac:dyDescent="0.3">
      <c r="BF98049" s="5"/>
    </row>
    <row r="98050" spans="58:58" ht="15.75" thickTop="1" x14ac:dyDescent="0.25">
      <c r="BF98050" s="2"/>
    </row>
    <row r="98065" spans="58:58" ht="15.75" thickBot="1" x14ac:dyDescent="0.3">
      <c r="BF98065" s="5"/>
    </row>
    <row r="98066" spans="58:58" ht="15.75" thickTop="1" x14ac:dyDescent="0.25">
      <c r="BF98066" s="2"/>
    </row>
    <row r="98081" spans="58:58" ht="15.75" thickBot="1" x14ac:dyDescent="0.3">
      <c r="BF98081" s="5"/>
    </row>
    <row r="98082" spans="58:58" ht="15.75" thickTop="1" x14ac:dyDescent="0.25">
      <c r="BF98082" s="2"/>
    </row>
    <row r="98097" spans="58:58" ht="15.75" thickBot="1" x14ac:dyDescent="0.3">
      <c r="BF98097" s="5"/>
    </row>
    <row r="98098" spans="58:58" ht="15.75" thickTop="1" x14ac:dyDescent="0.25">
      <c r="BF98098" s="2"/>
    </row>
    <row r="98113" spans="58:58" ht="15.75" thickBot="1" x14ac:dyDescent="0.3">
      <c r="BF98113" s="5"/>
    </row>
    <row r="98114" spans="58:58" ht="15.75" thickTop="1" x14ac:dyDescent="0.25">
      <c r="BF98114" s="2"/>
    </row>
    <row r="98129" spans="58:58" ht="15.75" thickBot="1" x14ac:dyDescent="0.3">
      <c r="BF98129" s="5"/>
    </row>
    <row r="98130" spans="58:58" ht="15.75" thickTop="1" x14ac:dyDescent="0.25">
      <c r="BF98130" s="2"/>
    </row>
    <row r="98145" spans="58:58" ht="15.75" thickBot="1" x14ac:dyDescent="0.3">
      <c r="BF98145" s="5"/>
    </row>
    <row r="98146" spans="58:58" ht="15.75" thickTop="1" x14ac:dyDescent="0.25">
      <c r="BF98146" s="2"/>
    </row>
    <row r="98161" spans="58:58" ht="15.75" thickBot="1" x14ac:dyDescent="0.3">
      <c r="BF98161" s="5"/>
    </row>
    <row r="98162" spans="58:58" ht="15.75" thickTop="1" x14ac:dyDescent="0.25">
      <c r="BF98162" s="2"/>
    </row>
    <row r="98177" spans="58:58" ht="15.75" thickBot="1" x14ac:dyDescent="0.3">
      <c r="BF98177" s="5"/>
    </row>
    <row r="98178" spans="58:58" ht="15.75" thickTop="1" x14ac:dyDescent="0.25">
      <c r="BF98178" s="2"/>
    </row>
    <row r="98193" spans="58:58" ht="15.75" thickBot="1" x14ac:dyDescent="0.3">
      <c r="BF98193" s="5"/>
    </row>
    <row r="98194" spans="58:58" ht="15.75" thickTop="1" x14ac:dyDescent="0.25">
      <c r="BF98194" s="2"/>
    </row>
    <row r="98209" spans="58:58" ht="15.75" thickBot="1" x14ac:dyDescent="0.3">
      <c r="BF98209" s="5"/>
    </row>
    <row r="98210" spans="58:58" ht="15.75" thickTop="1" x14ac:dyDescent="0.25">
      <c r="BF98210" s="2"/>
    </row>
    <row r="98225" spans="58:58" ht="15.75" thickBot="1" x14ac:dyDescent="0.3">
      <c r="BF98225" s="5"/>
    </row>
    <row r="98226" spans="58:58" ht="15.75" thickTop="1" x14ac:dyDescent="0.25">
      <c r="BF98226" s="2"/>
    </row>
    <row r="98241" spans="58:58" ht="15.75" thickBot="1" x14ac:dyDescent="0.3">
      <c r="BF98241" s="5"/>
    </row>
    <row r="98242" spans="58:58" ht="15.75" thickTop="1" x14ac:dyDescent="0.25">
      <c r="BF98242" s="2"/>
    </row>
    <row r="98257" spans="58:58" ht="15.75" thickBot="1" x14ac:dyDescent="0.3">
      <c r="BF98257" s="5"/>
    </row>
    <row r="98258" spans="58:58" ht="15.75" thickTop="1" x14ac:dyDescent="0.25">
      <c r="BF98258" s="2"/>
    </row>
    <row r="98273" spans="58:58" ht="15.75" thickBot="1" x14ac:dyDescent="0.3">
      <c r="BF98273" s="5"/>
    </row>
    <row r="98274" spans="58:58" ht="15.75" thickTop="1" x14ac:dyDescent="0.25">
      <c r="BF98274" s="2"/>
    </row>
    <row r="98289" spans="58:58" ht="15.75" thickBot="1" x14ac:dyDescent="0.3">
      <c r="BF98289" s="5"/>
    </row>
    <row r="98290" spans="58:58" ht="15.75" thickTop="1" x14ac:dyDescent="0.25">
      <c r="BF98290" s="2"/>
    </row>
    <row r="98305" spans="58:58" ht="15.75" thickBot="1" x14ac:dyDescent="0.3">
      <c r="BF98305" s="5"/>
    </row>
    <row r="98306" spans="58:58" ht="15.75" thickTop="1" x14ac:dyDescent="0.25">
      <c r="BF98306" s="2"/>
    </row>
    <row r="98321" spans="58:58" ht="15.75" thickBot="1" x14ac:dyDescent="0.3">
      <c r="BF98321" s="5"/>
    </row>
    <row r="98322" spans="58:58" ht="15.75" thickTop="1" x14ac:dyDescent="0.25">
      <c r="BF98322" s="2"/>
    </row>
    <row r="98337" spans="58:58" ht="15.75" thickBot="1" x14ac:dyDescent="0.3">
      <c r="BF98337" s="5"/>
    </row>
    <row r="98338" spans="58:58" ht="15.75" thickTop="1" x14ac:dyDescent="0.25">
      <c r="BF98338" s="2"/>
    </row>
    <row r="98353" spans="58:58" ht="15.75" thickBot="1" x14ac:dyDescent="0.3">
      <c r="BF98353" s="5"/>
    </row>
    <row r="98354" spans="58:58" ht="15.75" thickTop="1" x14ac:dyDescent="0.25">
      <c r="BF98354" s="2"/>
    </row>
    <row r="98369" spans="58:58" ht="15.75" thickBot="1" x14ac:dyDescent="0.3">
      <c r="BF98369" s="5"/>
    </row>
    <row r="98370" spans="58:58" ht="15.75" thickTop="1" x14ac:dyDescent="0.25">
      <c r="BF98370" s="2"/>
    </row>
    <row r="98385" spans="58:58" ht="15.75" thickBot="1" x14ac:dyDescent="0.3">
      <c r="BF98385" s="5"/>
    </row>
    <row r="98386" spans="58:58" ht="15.75" thickTop="1" x14ac:dyDescent="0.25">
      <c r="BF98386" s="2"/>
    </row>
    <row r="98401" spans="58:58" ht="15.75" thickBot="1" x14ac:dyDescent="0.3">
      <c r="BF98401" s="5"/>
    </row>
    <row r="98402" spans="58:58" ht="15.75" thickTop="1" x14ac:dyDescent="0.25">
      <c r="BF98402" s="2"/>
    </row>
    <row r="98417" spans="58:58" ht="15.75" thickBot="1" x14ac:dyDescent="0.3">
      <c r="BF98417" s="5"/>
    </row>
    <row r="98418" spans="58:58" ht="15.75" thickTop="1" x14ac:dyDescent="0.25">
      <c r="BF98418" s="2"/>
    </row>
    <row r="98433" spans="58:58" ht="15.75" thickBot="1" x14ac:dyDescent="0.3">
      <c r="BF98433" s="5"/>
    </row>
    <row r="98434" spans="58:58" ht="15.75" thickTop="1" x14ac:dyDescent="0.25">
      <c r="BF98434" s="2"/>
    </row>
    <row r="98449" spans="58:58" ht="15.75" thickBot="1" x14ac:dyDescent="0.3">
      <c r="BF98449" s="5"/>
    </row>
    <row r="98450" spans="58:58" ht="15.75" thickTop="1" x14ac:dyDescent="0.25">
      <c r="BF98450" s="2"/>
    </row>
    <row r="98465" spans="58:58" ht="15.75" thickBot="1" x14ac:dyDescent="0.3">
      <c r="BF98465" s="5"/>
    </row>
    <row r="98466" spans="58:58" ht="15.75" thickTop="1" x14ac:dyDescent="0.25">
      <c r="BF98466" s="2"/>
    </row>
    <row r="98481" spans="58:58" ht="15.75" thickBot="1" x14ac:dyDescent="0.3">
      <c r="BF98481" s="5"/>
    </row>
    <row r="98482" spans="58:58" ht="15.75" thickTop="1" x14ac:dyDescent="0.25">
      <c r="BF98482" s="2"/>
    </row>
    <row r="98497" spans="58:58" ht="15.75" thickBot="1" x14ac:dyDescent="0.3">
      <c r="BF98497" s="5"/>
    </row>
    <row r="98498" spans="58:58" ht="15.75" thickTop="1" x14ac:dyDescent="0.25">
      <c r="BF98498" s="2"/>
    </row>
    <row r="98513" spans="58:58" ht="15.75" thickBot="1" x14ac:dyDescent="0.3">
      <c r="BF98513" s="5"/>
    </row>
    <row r="98514" spans="58:58" ht="15.75" thickTop="1" x14ac:dyDescent="0.25">
      <c r="BF98514" s="2"/>
    </row>
    <row r="98529" spans="58:58" ht="15.75" thickBot="1" x14ac:dyDescent="0.3">
      <c r="BF98529" s="5"/>
    </row>
    <row r="98530" spans="58:58" ht="15.75" thickTop="1" x14ac:dyDescent="0.25">
      <c r="BF98530" s="2"/>
    </row>
    <row r="98545" spans="58:58" ht="15.75" thickBot="1" x14ac:dyDescent="0.3">
      <c r="BF98545" s="5"/>
    </row>
    <row r="98546" spans="58:58" ht="15.75" thickTop="1" x14ac:dyDescent="0.25">
      <c r="BF98546" s="2"/>
    </row>
    <row r="98561" spans="58:58" ht="15.75" thickBot="1" x14ac:dyDescent="0.3">
      <c r="BF98561" s="5"/>
    </row>
    <row r="98562" spans="58:58" ht="15.75" thickTop="1" x14ac:dyDescent="0.25">
      <c r="BF98562" s="2"/>
    </row>
    <row r="98577" spans="58:58" ht="15.75" thickBot="1" x14ac:dyDescent="0.3">
      <c r="BF98577" s="5"/>
    </row>
    <row r="98578" spans="58:58" ht="15.75" thickTop="1" x14ac:dyDescent="0.25">
      <c r="BF98578" s="2"/>
    </row>
    <row r="98593" spans="58:58" ht="15.75" thickBot="1" x14ac:dyDescent="0.3">
      <c r="BF98593" s="5"/>
    </row>
    <row r="98594" spans="58:58" ht="15.75" thickTop="1" x14ac:dyDescent="0.25">
      <c r="BF98594" s="2"/>
    </row>
    <row r="98609" spans="58:58" ht="15.75" thickBot="1" x14ac:dyDescent="0.3">
      <c r="BF98609" s="5"/>
    </row>
    <row r="98610" spans="58:58" ht="15.75" thickTop="1" x14ac:dyDescent="0.25">
      <c r="BF98610" s="2"/>
    </row>
    <row r="98625" spans="58:58" ht="15.75" thickBot="1" x14ac:dyDescent="0.3">
      <c r="BF98625" s="5"/>
    </row>
    <row r="98626" spans="58:58" ht="15.75" thickTop="1" x14ac:dyDescent="0.25">
      <c r="BF98626" s="2"/>
    </row>
    <row r="98641" spans="58:58" ht="15.75" thickBot="1" x14ac:dyDescent="0.3">
      <c r="BF98641" s="5"/>
    </row>
    <row r="98642" spans="58:58" ht="15.75" thickTop="1" x14ac:dyDescent="0.25">
      <c r="BF98642" s="2"/>
    </row>
    <row r="98657" spans="58:58" ht="15.75" thickBot="1" x14ac:dyDescent="0.3">
      <c r="BF98657" s="5"/>
    </row>
    <row r="98658" spans="58:58" ht="15.75" thickTop="1" x14ac:dyDescent="0.25">
      <c r="BF98658" s="2"/>
    </row>
    <row r="98673" spans="58:58" ht="15.75" thickBot="1" x14ac:dyDescent="0.3">
      <c r="BF98673" s="5"/>
    </row>
    <row r="98674" spans="58:58" ht="15.75" thickTop="1" x14ac:dyDescent="0.25">
      <c r="BF98674" s="2"/>
    </row>
    <row r="98689" spans="58:58" ht="15.75" thickBot="1" x14ac:dyDescent="0.3">
      <c r="BF98689" s="5"/>
    </row>
    <row r="98690" spans="58:58" ht="15.75" thickTop="1" x14ac:dyDescent="0.25">
      <c r="BF98690" s="2"/>
    </row>
    <row r="98705" spans="58:58" ht="15.75" thickBot="1" x14ac:dyDescent="0.3">
      <c r="BF98705" s="5"/>
    </row>
    <row r="98706" spans="58:58" ht="15.75" thickTop="1" x14ac:dyDescent="0.25">
      <c r="BF98706" s="2"/>
    </row>
    <row r="98721" spans="58:58" ht="15.75" thickBot="1" x14ac:dyDescent="0.3">
      <c r="BF98721" s="5"/>
    </row>
    <row r="98722" spans="58:58" ht="15.75" thickTop="1" x14ac:dyDescent="0.25">
      <c r="BF98722" s="2"/>
    </row>
    <row r="98737" spans="58:58" ht="15.75" thickBot="1" x14ac:dyDescent="0.3">
      <c r="BF98737" s="5"/>
    </row>
    <row r="98738" spans="58:58" ht="15.75" thickTop="1" x14ac:dyDescent="0.25">
      <c r="BF98738" s="2"/>
    </row>
    <row r="98753" spans="58:58" ht="15.75" thickBot="1" x14ac:dyDescent="0.3">
      <c r="BF98753" s="5"/>
    </row>
    <row r="98754" spans="58:58" ht="15.75" thickTop="1" x14ac:dyDescent="0.25">
      <c r="BF98754" s="2"/>
    </row>
    <row r="98769" spans="58:58" ht="15.75" thickBot="1" x14ac:dyDescent="0.3">
      <c r="BF98769" s="5"/>
    </row>
    <row r="98770" spans="58:58" ht="15.75" thickTop="1" x14ac:dyDescent="0.25">
      <c r="BF98770" s="2"/>
    </row>
    <row r="98785" spans="58:58" ht="15.75" thickBot="1" x14ac:dyDescent="0.3">
      <c r="BF98785" s="5"/>
    </row>
    <row r="98786" spans="58:58" ht="15.75" thickTop="1" x14ac:dyDescent="0.25">
      <c r="BF98786" s="2"/>
    </row>
    <row r="98801" spans="58:58" ht="15.75" thickBot="1" x14ac:dyDescent="0.3">
      <c r="BF98801" s="5"/>
    </row>
    <row r="98802" spans="58:58" ht="15.75" thickTop="1" x14ac:dyDescent="0.25">
      <c r="BF98802" s="2"/>
    </row>
    <row r="98817" spans="58:58" ht="15.75" thickBot="1" x14ac:dyDescent="0.3">
      <c r="BF98817" s="5"/>
    </row>
    <row r="98818" spans="58:58" ht="15.75" thickTop="1" x14ac:dyDescent="0.25">
      <c r="BF98818" s="2"/>
    </row>
    <row r="98833" spans="58:58" ht="15.75" thickBot="1" x14ac:dyDescent="0.3">
      <c r="BF98833" s="5"/>
    </row>
    <row r="98834" spans="58:58" ht="15.75" thickTop="1" x14ac:dyDescent="0.25">
      <c r="BF98834" s="2"/>
    </row>
    <row r="98849" spans="58:58" ht="15.75" thickBot="1" x14ac:dyDescent="0.3">
      <c r="BF98849" s="5"/>
    </row>
    <row r="98850" spans="58:58" ht="15.75" thickTop="1" x14ac:dyDescent="0.25">
      <c r="BF98850" s="2"/>
    </row>
    <row r="98865" spans="58:58" ht="15.75" thickBot="1" x14ac:dyDescent="0.3">
      <c r="BF98865" s="5"/>
    </row>
    <row r="98866" spans="58:58" ht="15.75" thickTop="1" x14ac:dyDescent="0.25">
      <c r="BF98866" s="2"/>
    </row>
    <row r="98881" spans="58:58" ht="15.75" thickBot="1" x14ac:dyDescent="0.3">
      <c r="BF98881" s="5"/>
    </row>
    <row r="98882" spans="58:58" ht="15.75" thickTop="1" x14ac:dyDescent="0.25">
      <c r="BF98882" s="2"/>
    </row>
    <row r="98897" spans="58:58" ht="15.75" thickBot="1" x14ac:dyDescent="0.3">
      <c r="BF98897" s="5"/>
    </row>
    <row r="98898" spans="58:58" ht="15.75" thickTop="1" x14ac:dyDescent="0.25">
      <c r="BF98898" s="2"/>
    </row>
    <row r="98913" spans="58:58" ht="15.75" thickBot="1" x14ac:dyDescent="0.3">
      <c r="BF98913" s="5"/>
    </row>
    <row r="98914" spans="58:58" ht="15.75" thickTop="1" x14ac:dyDescent="0.25">
      <c r="BF98914" s="2"/>
    </row>
    <row r="98929" spans="58:58" ht="15.75" thickBot="1" x14ac:dyDescent="0.3">
      <c r="BF98929" s="5"/>
    </row>
    <row r="98930" spans="58:58" ht="15.75" thickTop="1" x14ac:dyDescent="0.25">
      <c r="BF98930" s="2"/>
    </row>
    <row r="98945" spans="58:58" ht="15.75" thickBot="1" x14ac:dyDescent="0.3">
      <c r="BF98945" s="5"/>
    </row>
    <row r="98946" spans="58:58" ht="15.75" thickTop="1" x14ac:dyDescent="0.25">
      <c r="BF98946" s="2"/>
    </row>
    <row r="98961" spans="58:58" ht="15.75" thickBot="1" x14ac:dyDescent="0.3">
      <c r="BF98961" s="5"/>
    </row>
    <row r="98962" spans="58:58" ht="15.75" thickTop="1" x14ac:dyDescent="0.25">
      <c r="BF98962" s="2"/>
    </row>
    <row r="98977" spans="58:58" ht="15.75" thickBot="1" x14ac:dyDescent="0.3">
      <c r="BF98977" s="5"/>
    </row>
    <row r="98978" spans="58:58" ht="15.75" thickTop="1" x14ac:dyDescent="0.25">
      <c r="BF98978" s="2"/>
    </row>
    <row r="98993" spans="58:58" ht="15.75" thickBot="1" x14ac:dyDescent="0.3">
      <c r="BF98993" s="5"/>
    </row>
    <row r="98994" spans="58:58" ht="15.75" thickTop="1" x14ac:dyDescent="0.25">
      <c r="BF98994" s="2"/>
    </row>
    <row r="99009" spans="58:58" ht="15.75" thickBot="1" x14ac:dyDescent="0.3">
      <c r="BF99009" s="5"/>
    </row>
    <row r="99010" spans="58:58" ht="15.75" thickTop="1" x14ac:dyDescent="0.25">
      <c r="BF99010" s="2"/>
    </row>
    <row r="99025" spans="58:58" ht="15.75" thickBot="1" x14ac:dyDescent="0.3">
      <c r="BF99025" s="5"/>
    </row>
    <row r="99026" spans="58:58" ht="15.75" thickTop="1" x14ac:dyDescent="0.25">
      <c r="BF99026" s="2"/>
    </row>
    <row r="99041" spans="58:58" ht="15.75" thickBot="1" x14ac:dyDescent="0.3">
      <c r="BF99041" s="5"/>
    </row>
    <row r="99042" spans="58:58" ht="15.75" thickTop="1" x14ac:dyDescent="0.25">
      <c r="BF99042" s="2"/>
    </row>
    <row r="99057" spans="58:58" ht="15.75" thickBot="1" x14ac:dyDescent="0.3">
      <c r="BF99057" s="5"/>
    </row>
    <row r="99058" spans="58:58" ht="15.75" thickTop="1" x14ac:dyDescent="0.25">
      <c r="BF99058" s="2"/>
    </row>
    <row r="99073" spans="58:58" ht="15.75" thickBot="1" x14ac:dyDescent="0.3">
      <c r="BF99073" s="5"/>
    </row>
    <row r="99074" spans="58:58" ht="15.75" thickTop="1" x14ac:dyDescent="0.25">
      <c r="BF99074" s="2"/>
    </row>
    <row r="99089" spans="58:58" ht="15.75" thickBot="1" x14ac:dyDescent="0.3">
      <c r="BF99089" s="5"/>
    </row>
    <row r="99090" spans="58:58" ht="15.75" thickTop="1" x14ac:dyDescent="0.25">
      <c r="BF99090" s="2"/>
    </row>
    <row r="99105" spans="58:58" ht="15.75" thickBot="1" x14ac:dyDescent="0.3">
      <c r="BF99105" s="5"/>
    </row>
    <row r="99106" spans="58:58" ht="15.75" thickTop="1" x14ac:dyDescent="0.25">
      <c r="BF99106" s="2"/>
    </row>
    <row r="99121" spans="58:58" ht="15.75" thickBot="1" x14ac:dyDescent="0.3">
      <c r="BF99121" s="5"/>
    </row>
    <row r="99122" spans="58:58" ht="15.75" thickTop="1" x14ac:dyDescent="0.25">
      <c r="BF99122" s="2"/>
    </row>
    <row r="99137" spans="58:58" ht="15.75" thickBot="1" x14ac:dyDescent="0.3">
      <c r="BF99137" s="5"/>
    </row>
    <row r="99138" spans="58:58" ht="15.75" thickTop="1" x14ac:dyDescent="0.25">
      <c r="BF99138" s="2"/>
    </row>
    <row r="99153" spans="58:58" ht="15.75" thickBot="1" x14ac:dyDescent="0.3">
      <c r="BF99153" s="5"/>
    </row>
    <row r="99154" spans="58:58" ht="15.75" thickTop="1" x14ac:dyDescent="0.25">
      <c r="BF99154" s="2"/>
    </row>
    <row r="99169" spans="58:58" ht="15.75" thickBot="1" x14ac:dyDescent="0.3">
      <c r="BF99169" s="5"/>
    </row>
    <row r="99170" spans="58:58" ht="15.75" thickTop="1" x14ac:dyDescent="0.25">
      <c r="BF99170" s="2"/>
    </row>
    <row r="99185" spans="58:58" ht="15.75" thickBot="1" x14ac:dyDescent="0.3">
      <c r="BF99185" s="5"/>
    </row>
    <row r="99186" spans="58:58" ht="15.75" thickTop="1" x14ac:dyDescent="0.25">
      <c r="BF99186" s="2"/>
    </row>
    <row r="99201" spans="58:58" ht="15.75" thickBot="1" x14ac:dyDescent="0.3">
      <c r="BF99201" s="5"/>
    </row>
    <row r="99202" spans="58:58" ht="15.75" thickTop="1" x14ac:dyDescent="0.25">
      <c r="BF99202" s="2"/>
    </row>
    <row r="99217" spans="58:58" ht="15.75" thickBot="1" x14ac:dyDescent="0.3">
      <c r="BF99217" s="5"/>
    </row>
    <row r="99218" spans="58:58" ht="15.75" thickTop="1" x14ac:dyDescent="0.25">
      <c r="BF99218" s="2"/>
    </row>
    <row r="99233" spans="58:58" ht="15.75" thickBot="1" x14ac:dyDescent="0.3">
      <c r="BF99233" s="5"/>
    </row>
    <row r="99234" spans="58:58" ht="15.75" thickTop="1" x14ac:dyDescent="0.25">
      <c r="BF99234" s="2"/>
    </row>
    <row r="99249" spans="58:58" ht="15.75" thickBot="1" x14ac:dyDescent="0.3">
      <c r="BF99249" s="5"/>
    </row>
    <row r="99250" spans="58:58" ht="15.75" thickTop="1" x14ac:dyDescent="0.25">
      <c r="BF99250" s="2"/>
    </row>
    <row r="99265" spans="58:58" ht="15.75" thickBot="1" x14ac:dyDescent="0.3">
      <c r="BF99265" s="5"/>
    </row>
    <row r="99266" spans="58:58" ht="15.75" thickTop="1" x14ac:dyDescent="0.25">
      <c r="BF99266" s="2"/>
    </row>
    <row r="99281" spans="58:58" ht="15.75" thickBot="1" x14ac:dyDescent="0.3">
      <c r="BF99281" s="5"/>
    </row>
    <row r="99282" spans="58:58" ht="15.75" thickTop="1" x14ac:dyDescent="0.25">
      <c r="BF99282" s="2"/>
    </row>
    <row r="99297" spans="58:58" ht="15.75" thickBot="1" x14ac:dyDescent="0.3">
      <c r="BF99297" s="5"/>
    </row>
    <row r="99298" spans="58:58" ht="15.75" thickTop="1" x14ac:dyDescent="0.25">
      <c r="BF99298" s="2"/>
    </row>
    <row r="99313" spans="58:58" ht="15.75" thickBot="1" x14ac:dyDescent="0.3">
      <c r="BF99313" s="5"/>
    </row>
    <row r="99314" spans="58:58" ht="15.75" thickTop="1" x14ac:dyDescent="0.25">
      <c r="BF99314" s="2"/>
    </row>
    <row r="99329" spans="58:58" ht="15.75" thickBot="1" x14ac:dyDescent="0.3">
      <c r="BF99329" s="5"/>
    </row>
    <row r="99330" spans="58:58" ht="15.75" thickTop="1" x14ac:dyDescent="0.25">
      <c r="BF99330" s="2"/>
    </row>
    <row r="99345" spans="58:58" ht="15.75" thickBot="1" x14ac:dyDescent="0.3">
      <c r="BF99345" s="5"/>
    </row>
    <row r="99346" spans="58:58" ht="15.75" thickTop="1" x14ac:dyDescent="0.25">
      <c r="BF99346" s="2"/>
    </row>
    <row r="99361" spans="58:58" ht="15.75" thickBot="1" x14ac:dyDescent="0.3">
      <c r="BF99361" s="5"/>
    </row>
    <row r="99362" spans="58:58" ht="15.75" thickTop="1" x14ac:dyDescent="0.25">
      <c r="BF99362" s="2"/>
    </row>
    <row r="99377" spans="58:58" ht="15.75" thickBot="1" x14ac:dyDescent="0.3">
      <c r="BF99377" s="5"/>
    </row>
    <row r="99378" spans="58:58" ht="15.75" thickTop="1" x14ac:dyDescent="0.25">
      <c r="BF99378" s="2"/>
    </row>
    <row r="99393" spans="58:58" ht="15.75" thickBot="1" x14ac:dyDescent="0.3">
      <c r="BF99393" s="5"/>
    </row>
    <row r="99394" spans="58:58" ht="15.75" thickTop="1" x14ac:dyDescent="0.25">
      <c r="BF99394" s="2"/>
    </row>
    <row r="99409" spans="58:58" ht="15.75" thickBot="1" x14ac:dyDescent="0.3">
      <c r="BF99409" s="5"/>
    </row>
    <row r="99410" spans="58:58" ht="15.75" thickTop="1" x14ac:dyDescent="0.25">
      <c r="BF99410" s="2"/>
    </row>
    <row r="99425" spans="58:58" ht="15.75" thickBot="1" x14ac:dyDescent="0.3">
      <c r="BF99425" s="5"/>
    </row>
    <row r="99426" spans="58:58" ht="15.75" thickTop="1" x14ac:dyDescent="0.25">
      <c r="BF99426" s="2"/>
    </row>
    <row r="99441" spans="58:58" ht="15.75" thickBot="1" x14ac:dyDescent="0.3">
      <c r="BF99441" s="5"/>
    </row>
    <row r="99442" spans="58:58" ht="15.75" thickTop="1" x14ac:dyDescent="0.25">
      <c r="BF99442" s="2"/>
    </row>
    <row r="99457" spans="58:58" ht="15.75" thickBot="1" x14ac:dyDescent="0.3">
      <c r="BF99457" s="5"/>
    </row>
    <row r="99458" spans="58:58" ht="15.75" thickTop="1" x14ac:dyDescent="0.25">
      <c r="BF99458" s="2"/>
    </row>
    <row r="99473" spans="58:58" ht="15.75" thickBot="1" x14ac:dyDescent="0.3">
      <c r="BF99473" s="5"/>
    </row>
    <row r="99474" spans="58:58" ht="15.75" thickTop="1" x14ac:dyDescent="0.25">
      <c r="BF99474" s="2"/>
    </row>
    <row r="99489" spans="58:58" ht="15.75" thickBot="1" x14ac:dyDescent="0.3">
      <c r="BF99489" s="5"/>
    </row>
    <row r="99490" spans="58:58" ht="15.75" thickTop="1" x14ac:dyDescent="0.25">
      <c r="BF99490" s="2"/>
    </row>
    <row r="99505" spans="58:58" ht="15.75" thickBot="1" x14ac:dyDescent="0.3">
      <c r="BF99505" s="5"/>
    </row>
    <row r="99506" spans="58:58" ht="15.75" thickTop="1" x14ac:dyDescent="0.25">
      <c r="BF99506" s="2"/>
    </row>
    <row r="99521" spans="58:58" ht="15.75" thickBot="1" x14ac:dyDescent="0.3">
      <c r="BF99521" s="5"/>
    </row>
    <row r="99522" spans="58:58" ht="15.75" thickTop="1" x14ac:dyDescent="0.25">
      <c r="BF99522" s="2"/>
    </row>
    <row r="99537" spans="58:58" ht="15.75" thickBot="1" x14ac:dyDescent="0.3">
      <c r="BF99537" s="5"/>
    </row>
    <row r="99538" spans="58:58" ht="15.75" thickTop="1" x14ac:dyDescent="0.25">
      <c r="BF99538" s="2"/>
    </row>
    <row r="99553" spans="58:58" ht="15.75" thickBot="1" x14ac:dyDescent="0.3">
      <c r="BF99553" s="5"/>
    </row>
    <row r="99554" spans="58:58" ht="15.75" thickTop="1" x14ac:dyDescent="0.25">
      <c r="BF99554" s="2"/>
    </row>
    <row r="99569" spans="58:58" ht="15.75" thickBot="1" x14ac:dyDescent="0.3">
      <c r="BF99569" s="5"/>
    </row>
    <row r="99570" spans="58:58" ht="15.75" thickTop="1" x14ac:dyDescent="0.25">
      <c r="BF99570" s="2"/>
    </row>
    <row r="99585" spans="58:58" ht="15.75" thickBot="1" x14ac:dyDescent="0.3">
      <c r="BF99585" s="5"/>
    </row>
    <row r="99586" spans="58:58" ht="15.75" thickTop="1" x14ac:dyDescent="0.25">
      <c r="BF99586" s="2"/>
    </row>
    <row r="99601" spans="58:58" ht="15.75" thickBot="1" x14ac:dyDescent="0.3">
      <c r="BF99601" s="5"/>
    </row>
    <row r="99602" spans="58:58" ht="15.75" thickTop="1" x14ac:dyDescent="0.25">
      <c r="BF99602" s="2"/>
    </row>
    <row r="99617" spans="58:58" ht="15.75" thickBot="1" x14ac:dyDescent="0.3">
      <c r="BF99617" s="5"/>
    </row>
    <row r="99618" spans="58:58" ht="15.75" thickTop="1" x14ac:dyDescent="0.25">
      <c r="BF99618" s="2"/>
    </row>
    <row r="99633" spans="58:58" ht="15.75" thickBot="1" x14ac:dyDescent="0.3">
      <c r="BF99633" s="5"/>
    </row>
    <row r="99634" spans="58:58" ht="15.75" thickTop="1" x14ac:dyDescent="0.25">
      <c r="BF99634" s="2"/>
    </row>
    <row r="99649" spans="58:58" ht="15.75" thickBot="1" x14ac:dyDescent="0.3">
      <c r="BF99649" s="5"/>
    </row>
    <row r="99650" spans="58:58" ht="15.75" thickTop="1" x14ac:dyDescent="0.25">
      <c r="BF99650" s="2"/>
    </row>
    <row r="99665" spans="58:58" ht="15.75" thickBot="1" x14ac:dyDescent="0.3">
      <c r="BF99665" s="5"/>
    </row>
    <row r="99666" spans="58:58" ht="15.75" thickTop="1" x14ac:dyDescent="0.25">
      <c r="BF99666" s="2"/>
    </row>
    <row r="99681" spans="58:58" ht="15.75" thickBot="1" x14ac:dyDescent="0.3">
      <c r="BF99681" s="5"/>
    </row>
    <row r="99682" spans="58:58" ht="15.75" thickTop="1" x14ac:dyDescent="0.25">
      <c r="BF99682" s="2"/>
    </row>
    <row r="99697" spans="58:58" ht="15.75" thickBot="1" x14ac:dyDescent="0.3">
      <c r="BF99697" s="5"/>
    </row>
    <row r="99698" spans="58:58" ht="15.75" thickTop="1" x14ac:dyDescent="0.25">
      <c r="BF99698" s="2"/>
    </row>
    <row r="99713" spans="58:58" ht="15.75" thickBot="1" x14ac:dyDescent="0.3">
      <c r="BF99713" s="5"/>
    </row>
    <row r="99714" spans="58:58" ht="15.75" thickTop="1" x14ac:dyDescent="0.25">
      <c r="BF99714" s="2"/>
    </row>
    <row r="99729" spans="58:58" ht="15.75" thickBot="1" x14ac:dyDescent="0.3">
      <c r="BF99729" s="5"/>
    </row>
    <row r="99730" spans="58:58" ht="15.75" thickTop="1" x14ac:dyDescent="0.25">
      <c r="BF99730" s="2"/>
    </row>
    <row r="99745" spans="58:58" ht="15.75" thickBot="1" x14ac:dyDescent="0.3">
      <c r="BF99745" s="5"/>
    </row>
    <row r="99746" spans="58:58" ht="15.75" thickTop="1" x14ac:dyDescent="0.25">
      <c r="BF99746" s="2"/>
    </row>
    <row r="99761" spans="58:58" ht="15.75" thickBot="1" x14ac:dyDescent="0.3">
      <c r="BF99761" s="5"/>
    </row>
    <row r="99762" spans="58:58" ht="15.75" thickTop="1" x14ac:dyDescent="0.25">
      <c r="BF99762" s="2"/>
    </row>
    <row r="99777" spans="58:58" ht="15.75" thickBot="1" x14ac:dyDescent="0.3">
      <c r="BF99777" s="5"/>
    </row>
    <row r="99778" spans="58:58" ht="15.75" thickTop="1" x14ac:dyDescent="0.25">
      <c r="BF99778" s="2"/>
    </row>
    <row r="99793" spans="58:58" ht="15.75" thickBot="1" x14ac:dyDescent="0.3">
      <c r="BF99793" s="5"/>
    </row>
    <row r="99794" spans="58:58" ht="15.75" thickTop="1" x14ac:dyDescent="0.25">
      <c r="BF99794" s="2"/>
    </row>
    <row r="99809" spans="58:58" ht="15.75" thickBot="1" x14ac:dyDescent="0.3">
      <c r="BF99809" s="5"/>
    </row>
    <row r="99810" spans="58:58" ht="15.75" thickTop="1" x14ac:dyDescent="0.25">
      <c r="BF99810" s="2"/>
    </row>
    <row r="99825" spans="58:58" ht="15.75" thickBot="1" x14ac:dyDescent="0.3">
      <c r="BF99825" s="5"/>
    </row>
    <row r="99826" spans="58:58" ht="15.75" thickTop="1" x14ac:dyDescent="0.25">
      <c r="BF99826" s="2"/>
    </row>
    <row r="99841" spans="58:58" ht="15.75" thickBot="1" x14ac:dyDescent="0.3">
      <c r="BF99841" s="5"/>
    </row>
    <row r="99842" spans="58:58" ht="15.75" thickTop="1" x14ac:dyDescent="0.25">
      <c r="BF99842" s="2"/>
    </row>
    <row r="99857" spans="58:58" ht="15.75" thickBot="1" x14ac:dyDescent="0.3">
      <c r="BF99857" s="5"/>
    </row>
    <row r="99858" spans="58:58" ht="15.75" thickTop="1" x14ac:dyDescent="0.25">
      <c r="BF99858" s="2"/>
    </row>
    <row r="99873" spans="58:58" ht="15.75" thickBot="1" x14ac:dyDescent="0.3">
      <c r="BF99873" s="5"/>
    </row>
    <row r="99874" spans="58:58" ht="15.75" thickTop="1" x14ac:dyDescent="0.25">
      <c r="BF99874" s="2"/>
    </row>
    <row r="99889" spans="58:58" ht="15.75" thickBot="1" x14ac:dyDescent="0.3">
      <c r="BF99889" s="5"/>
    </row>
    <row r="99890" spans="58:58" ht="15.75" thickTop="1" x14ac:dyDescent="0.25">
      <c r="BF99890" s="2"/>
    </row>
    <row r="99905" spans="58:58" ht="15.75" thickBot="1" x14ac:dyDescent="0.3">
      <c r="BF99905" s="5"/>
    </row>
    <row r="99906" spans="58:58" ht="15.75" thickTop="1" x14ac:dyDescent="0.25">
      <c r="BF99906" s="2"/>
    </row>
    <row r="99921" spans="58:58" ht="15.75" thickBot="1" x14ac:dyDescent="0.3">
      <c r="BF99921" s="5"/>
    </row>
    <row r="99922" spans="58:58" ht="15.75" thickTop="1" x14ac:dyDescent="0.25">
      <c r="BF99922" s="2"/>
    </row>
    <row r="99937" spans="58:58" ht="15.75" thickBot="1" x14ac:dyDescent="0.3">
      <c r="BF99937" s="5"/>
    </row>
    <row r="99938" spans="58:58" ht="15.75" thickTop="1" x14ac:dyDescent="0.25">
      <c r="BF99938" s="2"/>
    </row>
    <row r="99953" spans="58:58" ht="15.75" thickBot="1" x14ac:dyDescent="0.3">
      <c r="BF99953" s="5"/>
    </row>
    <row r="99954" spans="58:58" ht="15.75" thickTop="1" x14ac:dyDescent="0.25">
      <c r="BF99954" s="2"/>
    </row>
    <row r="99969" spans="58:58" ht="15.75" thickBot="1" x14ac:dyDescent="0.3">
      <c r="BF99969" s="5"/>
    </row>
    <row r="99970" spans="58:58" ht="15.75" thickTop="1" x14ac:dyDescent="0.25">
      <c r="BF99970" s="2"/>
    </row>
    <row r="99985" spans="58:58" ht="15.75" thickBot="1" x14ac:dyDescent="0.3">
      <c r="BF99985" s="5"/>
    </row>
    <row r="99986" spans="58:58" ht="15.75" thickTop="1" x14ac:dyDescent="0.25">
      <c r="BF99986" s="2"/>
    </row>
    <row r="100001" spans="58:58" ht="15.75" thickBot="1" x14ac:dyDescent="0.3">
      <c r="BF100001" s="5"/>
    </row>
    <row r="100002" spans="58:58" ht="15.75" thickTop="1" x14ac:dyDescent="0.25">
      <c r="BF100002" s="2"/>
    </row>
    <row r="100017" spans="58:58" ht="15.75" thickBot="1" x14ac:dyDescent="0.3">
      <c r="BF100017" s="5"/>
    </row>
    <row r="100018" spans="58:58" ht="15.75" thickTop="1" x14ac:dyDescent="0.25">
      <c r="BF100018" s="2"/>
    </row>
    <row r="100033" spans="58:58" ht="15.75" thickBot="1" x14ac:dyDescent="0.3">
      <c r="BF100033" s="5"/>
    </row>
    <row r="100034" spans="58:58" ht="15.75" thickTop="1" x14ac:dyDescent="0.25">
      <c r="BF100034" s="2"/>
    </row>
    <row r="100049" spans="58:58" ht="15.75" thickBot="1" x14ac:dyDescent="0.3">
      <c r="BF100049" s="5"/>
    </row>
    <row r="100050" spans="58:58" ht="15.75" thickTop="1" x14ac:dyDescent="0.25">
      <c r="BF100050" s="2"/>
    </row>
    <row r="100065" spans="58:58" ht="15.75" thickBot="1" x14ac:dyDescent="0.3">
      <c r="BF100065" s="5"/>
    </row>
    <row r="100066" spans="58:58" ht="15.75" thickTop="1" x14ac:dyDescent="0.25">
      <c r="BF100066" s="2"/>
    </row>
    <row r="100081" spans="58:58" ht="15.75" thickBot="1" x14ac:dyDescent="0.3">
      <c r="BF100081" s="5"/>
    </row>
    <row r="100082" spans="58:58" ht="15.75" thickTop="1" x14ac:dyDescent="0.25">
      <c r="BF100082" s="2"/>
    </row>
    <row r="100097" spans="58:58" ht="15.75" thickBot="1" x14ac:dyDescent="0.3">
      <c r="BF100097" s="5"/>
    </row>
    <row r="100098" spans="58:58" ht="15.75" thickTop="1" x14ac:dyDescent="0.25">
      <c r="BF100098" s="2"/>
    </row>
    <row r="100113" spans="58:58" ht="15.75" thickBot="1" x14ac:dyDescent="0.3">
      <c r="BF100113" s="5"/>
    </row>
    <row r="100114" spans="58:58" ht="15.75" thickTop="1" x14ac:dyDescent="0.25">
      <c r="BF100114" s="2"/>
    </row>
    <row r="100129" spans="58:58" ht="15.75" thickBot="1" x14ac:dyDescent="0.3">
      <c r="BF100129" s="5"/>
    </row>
    <row r="100130" spans="58:58" ht="15.75" thickTop="1" x14ac:dyDescent="0.25">
      <c r="BF100130" s="2"/>
    </row>
    <row r="100145" spans="58:58" ht="15.75" thickBot="1" x14ac:dyDescent="0.3">
      <c r="BF100145" s="5"/>
    </row>
    <row r="100146" spans="58:58" ht="15.75" thickTop="1" x14ac:dyDescent="0.25">
      <c r="BF100146" s="2"/>
    </row>
    <row r="100161" spans="58:58" ht="15.75" thickBot="1" x14ac:dyDescent="0.3">
      <c r="BF100161" s="5"/>
    </row>
    <row r="100162" spans="58:58" ht="15.75" thickTop="1" x14ac:dyDescent="0.25">
      <c r="BF100162" s="2"/>
    </row>
    <row r="100177" spans="58:58" ht="15.75" thickBot="1" x14ac:dyDescent="0.3">
      <c r="BF100177" s="5"/>
    </row>
    <row r="100178" spans="58:58" ht="15.75" thickTop="1" x14ac:dyDescent="0.25">
      <c r="BF100178" s="2"/>
    </row>
    <row r="100193" spans="58:58" ht="15.75" thickBot="1" x14ac:dyDescent="0.3">
      <c r="BF100193" s="5"/>
    </row>
    <row r="100194" spans="58:58" ht="15.75" thickTop="1" x14ac:dyDescent="0.25">
      <c r="BF100194" s="2"/>
    </row>
    <row r="100209" spans="58:58" ht="15.75" thickBot="1" x14ac:dyDescent="0.3">
      <c r="BF100209" s="5"/>
    </row>
    <row r="100210" spans="58:58" ht="15.75" thickTop="1" x14ac:dyDescent="0.25">
      <c r="BF100210" s="2"/>
    </row>
    <row r="100225" spans="58:58" ht="15.75" thickBot="1" x14ac:dyDescent="0.3">
      <c r="BF100225" s="5"/>
    </row>
    <row r="100226" spans="58:58" ht="15.75" thickTop="1" x14ac:dyDescent="0.25">
      <c r="BF100226" s="2"/>
    </row>
    <row r="100241" spans="58:58" ht="15.75" thickBot="1" x14ac:dyDescent="0.3">
      <c r="BF100241" s="5"/>
    </row>
    <row r="100242" spans="58:58" ht="15.75" thickTop="1" x14ac:dyDescent="0.25">
      <c r="BF100242" s="2"/>
    </row>
    <row r="100257" spans="58:58" ht="15.75" thickBot="1" x14ac:dyDescent="0.3">
      <c r="BF100257" s="5"/>
    </row>
    <row r="100258" spans="58:58" ht="15.75" thickTop="1" x14ac:dyDescent="0.25">
      <c r="BF100258" s="2"/>
    </row>
    <row r="100273" spans="58:58" ht="15.75" thickBot="1" x14ac:dyDescent="0.3">
      <c r="BF100273" s="5"/>
    </row>
    <row r="100274" spans="58:58" ht="15.75" thickTop="1" x14ac:dyDescent="0.25">
      <c r="BF100274" s="2"/>
    </row>
    <row r="100289" spans="58:58" ht="15.75" thickBot="1" x14ac:dyDescent="0.3">
      <c r="BF100289" s="5"/>
    </row>
    <row r="100290" spans="58:58" ht="15.75" thickTop="1" x14ac:dyDescent="0.25">
      <c r="BF100290" s="2"/>
    </row>
    <row r="100305" spans="58:58" ht="15.75" thickBot="1" x14ac:dyDescent="0.3">
      <c r="BF100305" s="5"/>
    </row>
    <row r="100306" spans="58:58" ht="15.75" thickTop="1" x14ac:dyDescent="0.25">
      <c r="BF100306" s="2"/>
    </row>
    <row r="100321" spans="58:58" ht="15.75" thickBot="1" x14ac:dyDescent="0.3">
      <c r="BF100321" s="5"/>
    </row>
    <row r="100322" spans="58:58" ht="15.75" thickTop="1" x14ac:dyDescent="0.25">
      <c r="BF100322" s="2"/>
    </row>
    <row r="100337" spans="58:58" ht="15.75" thickBot="1" x14ac:dyDescent="0.3">
      <c r="BF100337" s="5"/>
    </row>
    <row r="100338" spans="58:58" ht="15.75" thickTop="1" x14ac:dyDescent="0.25">
      <c r="BF100338" s="2"/>
    </row>
    <row r="100353" spans="58:58" ht="15.75" thickBot="1" x14ac:dyDescent="0.3">
      <c r="BF100353" s="5"/>
    </row>
    <row r="100354" spans="58:58" ht="15.75" thickTop="1" x14ac:dyDescent="0.25">
      <c r="BF100354" s="2"/>
    </row>
    <row r="100369" spans="58:58" ht="15.75" thickBot="1" x14ac:dyDescent="0.3">
      <c r="BF100369" s="5"/>
    </row>
    <row r="100370" spans="58:58" ht="15.75" thickTop="1" x14ac:dyDescent="0.25">
      <c r="BF100370" s="2"/>
    </row>
    <row r="100385" spans="58:58" ht="15.75" thickBot="1" x14ac:dyDescent="0.3">
      <c r="BF100385" s="5"/>
    </row>
    <row r="100386" spans="58:58" ht="15.75" thickTop="1" x14ac:dyDescent="0.25">
      <c r="BF100386" s="2"/>
    </row>
    <row r="100401" spans="58:58" ht="15.75" thickBot="1" x14ac:dyDescent="0.3">
      <c r="BF100401" s="5"/>
    </row>
    <row r="100402" spans="58:58" ht="15.75" thickTop="1" x14ac:dyDescent="0.25">
      <c r="BF100402" s="2"/>
    </row>
    <row r="100417" spans="58:58" ht="15.75" thickBot="1" x14ac:dyDescent="0.3">
      <c r="BF100417" s="5"/>
    </row>
    <row r="100418" spans="58:58" ht="15.75" thickTop="1" x14ac:dyDescent="0.25">
      <c r="BF100418" s="2"/>
    </row>
    <row r="100433" spans="58:58" ht="15.75" thickBot="1" x14ac:dyDescent="0.3">
      <c r="BF100433" s="5"/>
    </row>
    <row r="100434" spans="58:58" ht="15.75" thickTop="1" x14ac:dyDescent="0.25">
      <c r="BF100434" s="2"/>
    </row>
    <row r="100449" spans="58:58" ht="15.75" thickBot="1" x14ac:dyDescent="0.3">
      <c r="BF100449" s="5"/>
    </row>
    <row r="100450" spans="58:58" ht="15.75" thickTop="1" x14ac:dyDescent="0.25">
      <c r="BF100450" s="2"/>
    </row>
    <row r="100465" spans="58:58" ht="15.75" thickBot="1" x14ac:dyDescent="0.3">
      <c r="BF100465" s="5"/>
    </row>
    <row r="100466" spans="58:58" ht="15.75" thickTop="1" x14ac:dyDescent="0.25">
      <c r="BF100466" s="2"/>
    </row>
    <row r="100481" spans="58:58" ht="15.75" thickBot="1" x14ac:dyDescent="0.3">
      <c r="BF100481" s="5"/>
    </row>
    <row r="100482" spans="58:58" ht="15.75" thickTop="1" x14ac:dyDescent="0.25">
      <c r="BF100482" s="2"/>
    </row>
    <row r="100497" spans="58:58" ht="15.75" thickBot="1" x14ac:dyDescent="0.3">
      <c r="BF100497" s="5"/>
    </row>
    <row r="100498" spans="58:58" ht="15.75" thickTop="1" x14ac:dyDescent="0.25">
      <c r="BF100498" s="2"/>
    </row>
    <row r="100513" spans="58:58" ht="15.75" thickBot="1" x14ac:dyDescent="0.3">
      <c r="BF100513" s="5"/>
    </row>
    <row r="100514" spans="58:58" ht="15.75" thickTop="1" x14ac:dyDescent="0.25">
      <c r="BF100514" s="2"/>
    </row>
    <row r="100529" spans="58:58" ht="15.75" thickBot="1" x14ac:dyDescent="0.3">
      <c r="BF100529" s="5"/>
    </row>
    <row r="100530" spans="58:58" ht="15.75" thickTop="1" x14ac:dyDescent="0.25">
      <c r="BF100530" s="2"/>
    </row>
    <row r="100545" spans="58:58" ht="15.75" thickBot="1" x14ac:dyDescent="0.3">
      <c r="BF100545" s="5"/>
    </row>
    <row r="100546" spans="58:58" ht="15.75" thickTop="1" x14ac:dyDescent="0.25">
      <c r="BF100546" s="2"/>
    </row>
    <row r="100561" spans="58:58" ht="15.75" thickBot="1" x14ac:dyDescent="0.3">
      <c r="BF100561" s="5"/>
    </row>
    <row r="100562" spans="58:58" ht="15.75" thickTop="1" x14ac:dyDescent="0.25">
      <c r="BF100562" s="2"/>
    </row>
    <row r="100577" spans="58:58" ht="15.75" thickBot="1" x14ac:dyDescent="0.3">
      <c r="BF100577" s="5"/>
    </row>
    <row r="100578" spans="58:58" ht="15.75" thickTop="1" x14ac:dyDescent="0.25">
      <c r="BF100578" s="2"/>
    </row>
    <row r="100593" spans="58:58" ht="15.75" thickBot="1" x14ac:dyDescent="0.3">
      <c r="BF100593" s="5"/>
    </row>
    <row r="100594" spans="58:58" ht="15.75" thickTop="1" x14ac:dyDescent="0.25">
      <c r="BF100594" s="2"/>
    </row>
    <row r="100609" spans="58:58" ht="15.75" thickBot="1" x14ac:dyDescent="0.3">
      <c r="BF100609" s="5"/>
    </row>
    <row r="100610" spans="58:58" ht="15.75" thickTop="1" x14ac:dyDescent="0.25">
      <c r="BF100610" s="2"/>
    </row>
    <row r="100625" spans="58:58" ht="15.75" thickBot="1" x14ac:dyDescent="0.3">
      <c r="BF100625" s="5"/>
    </row>
    <row r="100626" spans="58:58" ht="15.75" thickTop="1" x14ac:dyDescent="0.25">
      <c r="BF100626" s="2"/>
    </row>
    <row r="100641" spans="58:58" ht="15.75" thickBot="1" x14ac:dyDescent="0.3">
      <c r="BF100641" s="5"/>
    </row>
    <row r="100642" spans="58:58" ht="15.75" thickTop="1" x14ac:dyDescent="0.25">
      <c r="BF100642" s="2"/>
    </row>
    <row r="100657" spans="58:58" ht="15.75" thickBot="1" x14ac:dyDescent="0.3">
      <c r="BF100657" s="5"/>
    </row>
    <row r="100658" spans="58:58" ht="15.75" thickTop="1" x14ac:dyDescent="0.25">
      <c r="BF100658" s="2"/>
    </row>
    <row r="100673" spans="58:58" ht="15.75" thickBot="1" x14ac:dyDescent="0.3">
      <c r="BF100673" s="5"/>
    </row>
    <row r="100674" spans="58:58" ht="15.75" thickTop="1" x14ac:dyDescent="0.25">
      <c r="BF100674" s="2"/>
    </row>
    <row r="100689" spans="58:58" ht="15.75" thickBot="1" x14ac:dyDescent="0.3">
      <c r="BF100689" s="5"/>
    </row>
    <row r="100690" spans="58:58" ht="15.75" thickTop="1" x14ac:dyDescent="0.25">
      <c r="BF100690" s="2"/>
    </row>
    <row r="100705" spans="58:58" ht="15.75" thickBot="1" x14ac:dyDescent="0.3">
      <c r="BF100705" s="5"/>
    </row>
    <row r="100706" spans="58:58" ht="15.75" thickTop="1" x14ac:dyDescent="0.25">
      <c r="BF100706" s="2"/>
    </row>
    <row r="100721" spans="58:58" ht="15.75" thickBot="1" x14ac:dyDescent="0.3">
      <c r="BF100721" s="5"/>
    </row>
    <row r="100722" spans="58:58" ht="15.75" thickTop="1" x14ac:dyDescent="0.25">
      <c r="BF100722" s="2"/>
    </row>
    <row r="100737" spans="58:58" ht="15.75" thickBot="1" x14ac:dyDescent="0.3">
      <c r="BF100737" s="5"/>
    </row>
    <row r="100738" spans="58:58" ht="15.75" thickTop="1" x14ac:dyDescent="0.25">
      <c r="BF100738" s="2"/>
    </row>
    <row r="100753" spans="58:58" ht="15.75" thickBot="1" x14ac:dyDescent="0.3">
      <c r="BF100753" s="5"/>
    </row>
    <row r="100754" spans="58:58" ht="15.75" thickTop="1" x14ac:dyDescent="0.25">
      <c r="BF100754" s="2"/>
    </row>
    <row r="100769" spans="58:58" ht="15.75" thickBot="1" x14ac:dyDescent="0.3">
      <c r="BF100769" s="5"/>
    </row>
    <row r="100770" spans="58:58" ht="15.75" thickTop="1" x14ac:dyDescent="0.25">
      <c r="BF100770" s="2"/>
    </row>
    <row r="100785" spans="58:58" ht="15.75" thickBot="1" x14ac:dyDescent="0.3">
      <c r="BF100785" s="5"/>
    </row>
    <row r="100786" spans="58:58" ht="15.75" thickTop="1" x14ac:dyDescent="0.25">
      <c r="BF100786" s="2"/>
    </row>
    <row r="100801" spans="58:58" ht="15.75" thickBot="1" x14ac:dyDescent="0.3">
      <c r="BF100801" s="5"/>
    </row>
    <row r="100802" spans="58:58" ht="15.75" thickTop="1" x14ac:dyDescent="0.25">
      <c r="BF100802" s="2"/>
    </row>
    <row r="100817" spans="58:58" ht="15.75" thickBot="1" x14ac:dyDescent="0.3">
      <c r="BF100817" s="5"/>
    </row>
    <row r="100818" spans="58:58" ht="15.75" thickTop="1" x14ac:dyDescent="0.25">
      <c r="BF100818" s="2"/>
    </row>
    <row r="100833" spans="58:58" ht="15.75" thickBot="1" x14ac:dyDescent="0.3">
      <c r="BF100833" s="5"/>
    </row>
    <row r="100834" spans="58:58" ht="15.75" thickTop="1" x14ac:dyDescent="0.25">
      <c r="BF100834" s="2"/>
    </row>
    <row r="100849" spans="58:58" ht="15.75" thickBot="1" x14ac:dyDescent="0.3">
      <c r="BF100849" s="5"/>
    </row>
    <row r="100850" spans="58:58" ht="15.75" thickTop="1" x14ac:dyDescent="0.25">
      <c r="BF100850" s="2"/>
    </row>
    <row r="100865" spans="58:58" ht="15.75" thickBot="1" x14ac:dyDescent="0.3">
      <c r="BF100865" s="5"/>
    </row>
    <row r="100866" spans="58:58" ht="15.75" thickTop="1" x14ac:dyDescent="0.25">
      <c r="BF100866" s="2"/>
    </row>
    <row r="100881" spans="58:58" ht="15.75" thickBot="1" x14ac:dyDescent="0.3">
      <c r="BF100881" s="5"/>
    </row>
    <row r="100882" spans="58:58" ht="15.75" thickTop="1" x14ac:dyDescent="0.25">
      <c r="BF100882" s="2"/>
    </row>
    <row r="100897" spans="58:58" ht="15.75" thickBot="1" x14ac:dyDescent="0.3">
      <c r="BF100897" s="5"/>
    </row>
    <row r="100898" spans="58:58" ht="15.75" thickTop="1" x14ac:dyDescent="0.25">
      <c r="BF100898" s="2"/>
    </row>
    <row r="100913" spans="58:58" ht="15.75" thickBot="1" x14ac:dyDescent="0.3">
      <c r="BF100913" s="5"/>
    </row>
    <row r="100914" spans="58:58" ht="15.75" thickTop="1" x14ac:dyDescent="0.25">
      <c r="BF100914" s="2"/>
    </row>
    <row r="100929" spans="58:58" ht="15.75" thickBot="1" x14ac:dyDescent="0.3">
      <c r="BF100929" s="5"/>
    </row>
    <row r="100930" spans="58:58" ht="15.75" thickTop="1" x14ac:dyDescent="0.25">
      <c r="BF100930" s="2"/>
    </row>
    <row r="100945" spans="58:58" ht="15.75" thickBot="1" x14ac:dyDescent="0.3">
      <c r="BF100945" s="5"/>
    </row>
    <row r="100946" spans="58:58" ht="15.75" thickTop="1" x14ac:dyDescent="0.25">
      <c r="BF100946" s="2"/>
    </row>
    <row r="100961" spans="58:58" ht="15.75" thickBot="1" x14ac:dyDescent="0.3">
      <c r="BF100961" s="5"/>
    </row>
    <row r="100962" spans="58:58" ht="15.75" thickTop="1" x14ac:dyDescent="0.25">
      <c r="BF100962" s="2"/>
    </row>
    <row r="100977" spans="58:58" ht="15.75" thickBot="1" x14ac:dyDescent="0.3">
      <c r="BF100977" s="5"/>
    </row>
    <row r="100978" spans="58:58" ht="15.75" thickTop="1" x14ac:dyDescent="0.25">
      <c r="BF100978" s="2"/>
    </row>
    <row r="100993" spans="58:58" ht="15.75" thickBot="1" x14ac:dyDescent="0.3">
      <c r="BF100993" s="5"/>
    </row>
    <row r="100994" spans="58:58" ht="15.75" thickTop="1" x14ac:dyDescent="0.25">
      <c r="BF100994" s="2"/>
    </row>
    <row r="101009" spans="58:58" ht="15.75" thickBot="1" x14ac:dyDescent="0.3">
      <c r="BF101009" s="5"/>
    </row>
    <row r="101010" spans="58:58" ht="15.75" thickTop="1" x14ac:dyDescent="0.25">
      <c r="BF101010" s="2"/>
    </row>
    <row r="101025" spans="58:58" ht="15.75" thickBot="1" x14ac:dyDescent="0.3">
      <c r="BF101025" s="5"/>
    </row>
    <row r="101026" spans="58:58" ht="15.75" thickTop="1" x14ac:dyDescent="0.25">
      <c r="BF101026" s="2"/>
    </row>
    <row r="101041" spans="58:58" ht="15.75" thickBot="1" x14ac:dyDescent="0.3">
      <c r="BF101041" s="5"/>
    </row>
    <row r="101042" spans="58:58" ht="15.75" thickTop="1" x14ac:dyDescent="0.25">
      <c r="BF101042" s="2"/>
    </row>
    <row r="101057" spans="58:58" ht="15.75" thickBot="1" x14ac:dyDescent="0.3">
      <c r="BF101057" s="5"/>
    </row>
    <row r="101058" spans="58:58" ht="15.75" thickTop="1" x14ac:dyDescent="0.25">
      <c r="BF101058" s="2"/>
    </row>
    <row r="101073" spans="58:58" ht="15.75" thickBot="1" x14ac:dyDescent="0.3">
      <c r="BF101073" s="5"/>
    </row>
    <row r="101074" spans="58:58" ht="15.75" thickTop="1" x14ac:dyDescent="0.25">
      <c r="BF101074" s="2"/>
    </row>
    <row r="101089" spans="58:58" ht="15.75" thickBot="1" x14ac:dyDescent="0.3">
      <c r="BF101089" s="5"/>
    </row>
    <row r="101090" spans="58:58" ht="15.75" thickTop="1" x14ac:dyDescent="0.25">
      <c r="BF101090" s="2"/>
    </row>
    <row r="101105" spans="58:58" ht="15.75" thickBot="1" x14ac:dyDescent="0.3">
      <c r="BF101105" s="5"/>
    </row>
    <row r="101106" spans="58:58" ht="15.75" thickTop="1" x14ac:dyDescent="0.25">
      <c r="BF101106" s="2"/>
    </row>
    <row r="101121" spans="58:58" ht="15.75" thickBot="1" x14ac:dyDescent="0.3">
      <c r="BF101121" s="5"/>
    </row>
    <row r="101122" spans="58:58" ht="15.75" thickTop="1" x14ac:dyDescent="0.25">
      <c r="BF101122" s="2"/>
    </row>
    <row r="101137" spans="58:58" ht="15.75" thickBot="1" x14ac:dyDescent="0.3">
      <c r="BF101137" s="5"/>
    </row>
    <row r="101138" spans="58:58" ht="15.75" thickTop="1" x14ac:dyDescent="0.25">
      <c r="BF101138" s="2"/>
    </row>
    <row r="101153" spans="58:58" ht="15.75" thickBot="1" x14ac:dyDescent="0.3">
      <c r="BF101153" s="5"/>
    </row>
    <row r="101154" spans="58:58" ht="15.75" thickTop="1" x14ac:dyDescent="0.25">
      <c r="BF101154" s="2"/>
    </row>
    <row r="101169" spans="58:58" ht="15.75" thickBot="1" x14ac:dyDescent="0.3">
      <c r="BF101169" s="5"/>
    </row>
    <row r="101170" spans="58:58" ht="15.75" thickTop="1" x14ac:dyDescent="0.25">
      <c r="BF101170" s="2"/>
    </row>
    <row r="101185" spans="58:58" ht="15.75" thickBot="1" x14ac:dyDescent="0.3">
      <c r="BF101185" s="5"/>
    </row>
    <row r="101186" spans="58:58" ht="15.75" thickTop="1" x14ac:dyDescent="0.25">
      <c r="BF101186" s="2"/>
    </row>
    <row r="101201" spans="58:58" ht="15.75" thickBot="1" x14ac:dyDescent="0.3">
      <c r="BF101201" s="5"/>
    </row>
    <row r="101202" spans="58:58" ht="15.75" thickTop="1" x14ac:dyDescent="0.25">
      <c r="BF101202" s="2"/>
    </row>
    <row r="101217" spans="58:58" ht="15.75" thickBot="1" x14ac:dyDescent="0.3">
      <c r="BF101217" s="5"/>
    </row>
    <row r="101218" spans="58:58" ht="15.75" thickTop="1" x14ac:dyDescent="0.25">
      <c r="BF101218" s="2"/>
    </row>
    <row r="101233" spans="58:58" ht="15.75" thickBot="1" x14ac:dyDescent="0.3">
      <c r="BF101233" s="5"/>
    </row>
    <row r="101234" spans="58:58" ht="15.75" thickTop="1" x14ac:dyDescent="0.25">
      <c r="BF101234" s="2"/>
    </row>
    <row r="101249" spans="58:58" ht="15.75" thickBot="1" x14ac:dyDescent="0.3">
      <c r="BF101249" s="5"/>
    </row>
    <row r="101250" spans="58:58" ht="15.75" thickTop="1" x14ac:dyDescent="0.25">
      <c r="BF101250" s="2"/>
    </row>
    <row r="101265" spans="58:58" ht="15.75" thickBot="1" x14ac:dyDescent="0.3">
      <c r="BF101265" s="5"/>
    </row>
    <row r="101266" spans="58:58" ht="15.75" thickTop="1" x14ac:dyDescent="0.25">
      <c r="BF101266" s="2"/>
    </row>
    <row r="101281" spans="58:58" ht="15.75" thickBot="1" x14ac:dyDescent="0.3">
      <c r="BF101281" s="5"/>
    </row>
    <row r="101282" spans="58:58" ht="15.75" thickTop="1" x14ac:dyDescent="0.25">
      <c r="BF101282" s="2"/>
    </row>
    <row r="101297" spans="58:58" ht="15.75" thickBot="1" x14ac:dyDescent="0.3">
      <c r="BF101297" s="5"/>
    </row>
    <row r="101298" spans="58:58" ht="15.75" thickTop="1" x14ac:dyDescent="0.25">
      <c r="BF101298" s="2"/>
    </row>
    <row r="101313" spans="58:58" ht="15.75" thickBot="1" x14ac:dyDescent="0.3">
      <c r="BF101313" s="5"/>
    </row>
    <row r="101314" spans="58:58" ht="15.75" thickTop="1" x14ac:dyDescent="0.25">
      <c r="BF101314" s="2"/>
    </row>
    <row r="101329" spans="58:58" ht="15.75" thickBot="1" x14ac:dyDescent="0.3">
      <c r="BF101329" s="5"/>
    </row>
    <row r="101330" spans="58:58" ht="15.75" thickTop="1" x14ac:dyDescent="0.25">
      <c r="BF101330" s="2"/>
    </row>
    <row r="101345" spans="58:58" ht="15.75" thickBot="1" x14ac:dyDescent="0.3">
      <c r="BF101345" s="5"/>
    </row>
    <row r="101346" spans="58:58" ht="15.75" thickTop="1" x14ac:dyDescent="0.25">
      <c r="BF101346" s="2"/>
    </row>
    <row r="101361" spans="58:58" ht="15.75" thickBot="1" x14ac:dyDescent="0.3">
      <c r="BF101361" s="5"/>
    </row>
    <row r="101362" spans="58:58" ht="15.75" thickTop="1" x14ac:dyDescent="0.25">
      <c r="BF101362" s="2"/>
    </row>
    <row r="101377" spans="58:58" ht="15.75" thickBot="1" x14ac:dyDescent="0.3">
      <c r="BF101377" s="5"/>
    </row>
    <row r="101378" spans="58:58" ht="15.75" thickTop="1" x14ac:dyDescent="0.25">
      <c r="BF101378" s="2"/>
    </row>
    <row r="101393" spans="58:58" ht="15.75" thickBot="1" x14ac:dyDescent="0.3">
      <c r="BF101393" s="5"/>
    </row>
    <row r="101394" spans="58:58" ht="15.75" thickTop="1" x14ac:dyDescent="0.25">
      <c r="BF101394" s="2"/>
    </row>
    <row r="101409" spans="58:58" ht="15.75" thickBot="1" x14ac:dyDescent="0.3">
      <c r="BF101409" s="5"/>
    </row>
    <row r="101410" spans="58:58" ht="15.75" thickTop="1" x14ac:dyDescent="0.25">
      <c r="BF101410" s="2"/>
    </row>
    <row r="101425" spans="58:58" ht="15.75" thickBot="1" x14ac:dyDescent="0.3">
      <c r="BF101425" s="5"/>
    </row>
    <row r="101426" spans="58:58" ht="15.75" thickTop="1" x14ac:dyDescent="0.25">
      <c r="BF101426" s="2"/>
    </row>
    <row r="101441" spans="58:58" ht="15.75" thickBot="1" x14ac:dyDescent="0.3">
      <c r="BF101441" s="5"/>
    </row>
    <row r="101442" spans="58:58" ht="15.75" thickTop="1" x14ac:dyDescent="0.25">
      <c r="BF101442" s="2"/>
    </row>
    <row r="101457" spans="58:58" ht="15.75" thickBot="1" x14ac:dyDescent="0.3">
      <c r="BF101457" s="5"/>
    </row>
    <row r="101458" spans="58:58" ht="15.75" thickTop="1" x14ac:dyDescent="0.25">
      <c r="BF101458" s="2"/>
    </row>
    <row r="101473" spans="58:58" ht="15.75" thickBot="1" x14ac:dyDescent="0.3">
      <c r="BF101473" s="5"/>
    </row>
    <row r="101474" spans="58:58" ht="15.75" thickTop="1" x14ac:dyDescent="0.25">
      <c r="BF101474" s="2"/>
    </row>
    <row r="101489" spans="58:58" ht="15.75" thickBot="1" x14ac:dyDescent="0.3">
      <c r="BF101489" s="5"/>
    </row>
    <row r="101490" spans="58:58" ht="15.75" thickTop="1" x14ac:dyDescent="0.25">
      <c r="BF101490" s="2"/>
    </row>
    <row r="101505" spans="58:58" ht="15.75" thickBot="1" x14ac:dyDescent="0.3">
      <c r="BF101505" s="5"/>
    </row>
    <row r="101506" spans="58:58" ht="15.75" thickTop="1" x14ac:dyDescent="0.25">
      <c r="BF101506" s="2"/>
    </row>
    <row r="101521" spans="58:58" ht="15.75" thickBot="1" x14ac:dyDescent="0.3">
      <c r="BF101521" s="5"/>
    </row>
    <row r="101522" spans="58:58" ht="15.75" thickTop="1" x14ac:dyDescent="0.25">
      <c r="BF101522" s="2"/>
    </row>
    <row r="101537" spans="58:58" ht="15.75" thickBot="1" x14ac:dyDescent="0.3">
      <c r="BF101537" s="5"/>
    </row>
    <row r="101538" spans="58:58" ht="15.75" thickTop="1" x14ac:dyDescent="0.25">
      <c r="BF101538" s="2"/>
    </row>
    <row r="101553" spans="58:58" ht="15.75" thickBot="1" x14ac:dyDescent="0.3">
      <c r="BF101553" s="5"/>
    </row>
    <row r="101554" spans="58:58" ht="15.75" thickTop="1" x14ac:dyDescent="0.25">
      <c r="BF101554" s="2"/>
    </row>
    <row r="101569" spans="58:58" ht="15.75" thickBot="1" x14ac:dyDescent="0.3">
      <c r="BF101569" s="5"/>
    </row>
    <row r="101570" spans="58:58" ht="15.75" thickTop="1" x14ac:dyDescent="0.25">
      <c r="BF101570" s="2"/>
    </row>
    <row r="101585" spans="58:58" ht="15.75" thickBot="1" x14ac:dyDescent="0.3">
      <c r="BF101585" s="5"/>
    </row>
    <row r="101586" spans="58:58" ht="15.75" thickTop="1" x14ac:dyDescent="0.25">
      <c r="BF101586" s="2"/>
    </row>
    <row r="101601" spans="58:58" ht="15.75" thickBot="1" x14ac:dyDescent="0.3">
      <c r="BF101601" s="5"/>
    </row>
    <row r="101602" spans="58:58" ht="15.75" thickTop="1" x14ac:dyDescent="0.25">
      <c r="BF101602" s="2"/>
    </row>
    <row r="101617" spans="58:58" ht="15.75" thickBot="1" x14ac:dyDescent="0.3">
      <c r="BF101617" s="5"/>
    </row>
    <row r="101618" spans="58:58" ht="15.75" thickTop="1" x14ac:dyDescent="0.25">
      <c r="BF101618" s="2"/>
    </row>
    <row r="101633" spans="58:58" ht="15.75" thickBot="1" x14ac:dyDescent="0.3">
      <c r="BF101633" s="5"/>
    </row>
    <row r="101634" spans="58:58" ht="15.75" thickTop="1" x14ac:dyDescent="0.25">
      <c r="BF101634" s="2"/>
    </row>
    <row r="101649" spans="58:58" ht="15.75" thickBot="1" x14ac:dyDescent="0.3">
      <c r="BF101649" s="5"/>
    </row>
    <row r="101650" spans="58:58" ht="15.75" thickTop="1" x14ac:dyDescent="0.25">
      <c r="BF101650" s="2"/>
    </row>
    <row r="101665" spans="58:58" ht="15.75" thickBot="1" x14ac:dyDescent="0.3">
      <c r="BF101665" s="5"/>
    </row>
    <row r="101666" spans="58:58" ht="15.75" thickTop="1" x14ac:dyDescent="0.25">
      <c r="BF101666" s="2"/>
    </row>
    <row r="101681" spans="58:58" ht="15.75" thickBot="1" x14ac:dyDescent="0.3">
      <c r="BF101681" s="5"/>
    </row>
    <row r="101682" spans="58:58" ht="15.75" thickTop="1" x14ac:dyDescent="0.25">
      <c r="BF101682" s="2"/>
    </row>
    <row r="101697" spans="58:58" ht="15.75" thickBot="1" x14ac:dyDescent="0.3">
      <c r="BF101697" s="5"/>
    </row>
    <row r="101698" spans="58:58" ht="15.75" thickTop="1" x14ac:dyDescent="0.25">
      <c r="BF101698" s="2"/>
    </row>
    <row r="101713" spans="58:58" ht="15.75" thickBot="1" x14ac:dyDescent="0.3">
      <c r="BF101713" s="5"/>
    </row>
    <row r="101714" spans="58:58" ht="15.75" thickTop="1" x14ac:dyDescent="0.25">
      <c r="BF101714" s="2"/>
    </row>
    <row r="101729" spans="58:58" ht="15.75" thickBot="1" x14ac:dyDescent="0.3">
      <c r="BF101729" s="5"/>
    </row>
    <row r="101730" spans="58:58" ht="15.75" thickTop="1" x14ac:dyDescent="0.25">
      <c r="BF101730" s="2"/>
    </row>
    <row r="101745" spans="58:58" ht="15.75" thickBot="1" x14ac:dyDescent="0.3">
      <c r="BF101745" s="5"/>
    </row>
    <row r="101746" spans="58:58" ht="15.75" thickTop="1" x14ac:dyDescent="0.25">
      <c r="BF101746" s="2"/>
    </row>
    <row r="101761" spans="58:58" ht="15.75" thickBot="1" x14ac:dyDescent="0.3">
      <c r="BF101761" s="5"/>
    </row>
    <row r="101762" spans="58:58" ht="15.75" thickTop="1" x14ac:dyDescent="0.25">
      <c r="BF101762" s="2"/>
    </row>
    <row r="101777" spans="58:58" ht="15.75" thickBot="1" x14ac:dyDescent="0.3">
      <c r="BF101777" s="5"/>
    </row>
    <row r="101778" spans="58:58" ht="15.75" thickTop="1" x14ac:dyDescent="0.25">
      <c r="BF101778" s="2"/>
    </row>
    <row r="101793" spans="58:58" ht="15.75" thickBot="1" x14ac:dyDescent="0.3">
      <c r="BF101793" s="5"/>
    </row>
    <row r="101794" spans="58:58" ht="15.75" thickTop="1" x14ac:dyDescent="0.25">
      <c r="BF101794" s="2"/>
    </row>
    <row r="101809" spans="58:58" ht="15.75" thickBot="1" x14ac:dyDescent="0.3">
      <c r="BF101809" s="5"/>
    </row>
    <row r="101810" spans="58:58" ht="15.75" thickTop="1" x14ac:dyDescent="0.25">
      <c r="BF101810" s="2"/>
    </row>
    <row r="101825" spans="58:58" ht="15.75" thickBot="1" x14ac:dyDescent="0.3">
      <c r="BF101825" s="5"/>
    </row>
    <row r="101826" spans="58:58" ht="15.75" thickTop="1" x14ac:dyDescent="0.25">
      <c r="BF101826" s="2"/>
    </row>
    <row r="101841" spans="58:58" ht="15.75" thickBot="1" x14ac:dyDescent="0.3">
      <c r="BF101841" s="5"/>
    </row>
    <row r="101842" spans="58:58" ht="15.75" thickTop="1" x14ac:dyDescent="0.25">
      <c r="BF101842" s="2"/>
    </row>
    <row r="101857" spans="58:58" ht="15.75" thickBot="1" x14ac:dyDescent="0.3">
      <c r="BF101857" s="5"/>
    </row>
    <row r="101858" spans="58:58" ht="15.75" thickTop="1" x14ac:dyDescent="0.25">
      <c r="BF101858" s="2"/>
    </row>
    <row r="101873" spans="58:58" ht="15.75" thickBot="1" x14ac:dyDescent="0.3">
      <c r="BF101873" s="5"/>
    </row>
    <row r="101874" spans="58:58" ht="15.75" thickTop="1" x14ac:dyDescent="0.25">
      <c r="BF101874" s="2"/>
    </row>
    <row r="101889" spans="58:58" ht="15.75" thickBot="1" x14ac:dyDescent="0.3">
      <c r="BF101889" s="5"/>
    </row>
    <row r="101890" spans="58:58" ht="15.75" thickTop="1" x14ac:dyDescent="0.25">
      <c r="BF101890" s="2"/>
    </row>
    <row r="101905" spans="58:58" ht="15.75" thickBot="1" x14ac:dyDescent="0.3">
      <c r="BF101905" s="5"/>
    </row>
    <row r="101906" spans="58:58" ht="15.75" thickTop="1" x14ac:dyDescent="0.25">
      <c r="BF101906" s="2"/>
    </row>
    <row r="101921" spans="58:58" ht="15.75" thickBot="1" x14ac:dyDescent="0.3">
      <c r="BF101921" s="5"/>
    </row>
    <row r="101922" spans="58:58" ht="15.75" thickTop="1" x14ac:dyDescent="0.25">
      <c r="BF101922" s="2"/>
    </row>
    <row r="101937" spans="58:58" ht="15.75" thickBot="1" x14ac:dyDescent="0.3">
      <c r="BF101937" s="5"/>
    </row>
    <row r="101938" spans="58:58" ht="15.75" thickTop="1" x14ac:dyDescent="0.25">
      <c r="BF101938" s="2"/>
    </row>
    <row r="101953" spans="58:58" ht="15.75" thickBot="1" x14ac:dyDescent="0.3">
      <c r="BF101953" s="5"/>
    </row>
    <row r="101954" spans="58:58" ht="15.75" thickTop="1" x14ac:dyDescent="0.25">
      <c r="BF101954" s="2"/>
    </row>
    <row r="101969" spans="58:58" ht="15.75" thickBot="1" x14ac:dyDescent="0.3">
      <c r="BF101969" s="5"/>
    </row>
    <row r="101970" spans="58:58" ht="15.75" thickTop="1" x14ac:dyDescent="0.25">
      <c r="BF101970" s="2"/>
    </row>
    <row r="101985" spans="58:58" ht="15.75" thickBot="1" x14ac:dyDescent="0.3">
      <c r="BF101985" s="5"/>
    </row>
    <row r="101986" spans="58:58" ht="15.75" thickTop="1" x14ac:dyDescent="0.25">
      <c r="BF101986" s="2"/>
    </row>
    <row r="102001" spans="58:58" ht="15.75" thickBot="1" x14ac:dyDescent="0.3">
      <c r="BF102001" s="5"/>
    </row>
    <row r="102002" spans="58:58" ht="15.75" thickTop="1" x14ac:dyDescent="0.25">
      <c r="BF102002" s="2"/>
    </row>
    <row r="102017" spans="58:58" ht="15.75" thickBot="1" x14ac:dyDescent="0.3">
      <c r="BF102017" s="5"/>
    </row>
    <row r="102018" spans="58:58" ht="15.75" thickTop="1" x14ac:dyDescent="0.25">
      <c r="BF102018" s="2"/>
    </row>
    <row r="102033" spans="58:58" ht="15.75" thickBot="1" x14ac:dyDescent="0.3">
      <c r="BF102033" s="5"/>
    </row>
    <row r="102034" spans="58:58" ht="15.75" thickTop="1" x14ac:dyDescent="0.25">
      <c r="BF102034" s="2"/>
    </row>
    <row r="102049" spans="58:58" ht="15.75" thickBot="1" x14ac:dyDescent="0.3">
      <c r="BF102049" s="5"/>
    </row>
    <row r="102050" spans="58:58" ht="15.75" thickTop="1" x14ac:dyDescent="0.25">
      <c r="BF102050" s="2"/>
    </row>
    <row r="102065" spans="58:58" ht="15.75" thickBot="1" x14ac:dyDescent="0.3">
      <c r="BF102065" s="5"/>
    </row>
    <row r="102066" spans="58:58" ht="15.75" thickTop="1" x14ac:dyDescent="0.25">
      <c r="BF102066" s="2"/>
    </row>
    <row r="102081" spans="58:58" ht="15.75" thickBot="1" x14ac:dyDescent="0.3">
      <c r="BF102081" s="5"/>
    </row>
    <row r="102082" spans="58:58" ht="15.75" thickTop="1" x14ac:dyDescent="0.25">
      <c r="BF102082" s="2"/>
    </row>
    <row r="102097" spans="58:58" ht="15.75" thickBot="1" x14ac:dyDescent="0.3">
      <c r="BF102097" s="5"/>
    </row>
    <row r="102098" spans="58:58" ht="15.75" thickTop="1" x14ac:dyDescent="0.25">
      <c r="BF102098" s="2"/>
    </row>
    <row r="102113" spans="58:58" ht="15.75" thickBot="1" x14ac:dyDescent="0.3">
      <c r="BF102113" s="5"/>
    </row>
    <row r="102114" spans="58:58" ht="15.75" thickTop="1" x14ac:dyDescent="0.25">
      <c r="BF102114" s="2"/>
    </row>
    <row r="102129" spans="58:58" ht="15.75" thickBot="1" x14ac:dyDescent="0.3">
      <c r="BF102129" s="5"/>
    </row>
    <row r="102130" spans="58:58" ht="15.75" thickTop="1" x14ac:dyDescent="0.25">
      <c r="BF102130" s="2"/>
    </row>
    <row r="102145" spans="58:58" ht="15.75" thickBot="1" x14ac:dyDescent="0.3">
      <c r="BF102145" s="5"/>
    </row>
    <row r="102146" spans="58:58" ht="15.75" thickTop="1" x14ac:dyDescent="0.25">
      <c r="BF102146" s="2"/>
    </row>
    <row r="102161" spans="58:58" ht="15.75" thickBot="1" x14ac:dyDescent="0.3">
      <c r="BF102161" s="5"/>
    </row>
    <row r="102162" spans="58:58" ht="15.75" thickTop="1" x14ac:dyDescent="0.25">
      <c r="BF102162" s="2"/>
    </row>
    <row r="102177" spans="58:58" ht="15.75" thickBot="1" x14ac:dyDescent="0.3">
      <c r="BF102177" s="5"/>
    </row>
    <row r="102178" spans="58:58" ht="15.75" thickTop="1" x14ac:dyDescent="0.25">
      <c r="BF102178" s="2"/>
    </row>
    <row r="102193" spans="58:58" ht="15.75" thickBot="1" x14ac:dyDescent="0.3">
      <c r="BF102193" s="5"/>
    </row>
    <row r="102194" spans="58:58" ht="15.75" thickTop="1" x14ac:dyDescent="0.25">
      <c r="BF102194" s="2"/>
    </row>
    <row r="102209" spans="58:58" ht="15.75" thickBot="1" x14ac:dyDescent="0.3">
      <c r="BF102209" s="5"/>
    </row>
    <row r="102210" spans="58:58" ht="15.75" thickTop="1" x14ac:dyDescent="0.25">
      <c r="BF102210" s="2"/>
    </row>
    <row r="102225" spans="58:58" ht="15.75" thickBot="1" x14ac:dyDescent="0.3">
      <c r="BF102225" s="5"/>
    </row>
    <row r="102226" spans="58:58" ht="15.75" thickTop="1" x14ac:dyDescent="0.25">
      <c r="BF102226" s="2"/>
    </row>
    <row r="102241" spans="58:58" ht="15.75" thickBot="1" x14ac:dyDescent="0.3">
      <c r="BF102241" s="5"/>
    </row>
    <row r="102242" spans="58:58" ht="15.75" thickTop="1" x14ac:dyDescent="0.25">
      <c r="BF102242" s="2"/>
    </row>
    <row r="102257" spans="58:58" ht="15.75" thickBot="1" x14ac:dyDescent="0.3">
      <c r="BF102257" s="5"/>
    </row>
    <row r="102258" spans="58:58" ht="15.75" thickTop="1" x14ac:dyDescent="0.25">
      <c r="BF102258" s="2"/>
    </row>
    <row r="102273" spans="58:58" ht="15.75" thickBot="1" x14ac:dyDescent="0.3">
      <c r="BF102273" s="5"/>
    </row>
    <row r="102274" spans="58:58" ht="15.75" thickTop="1" x14ac:dyDescent="0.25">
      <c r="BF102274" s="2"/>
    </row>
    <row r="102289" spans="58:58" ht="15.75" thickBot="1" x14ac:dyDescent="0.3">
      <c r="BF102289" s="5"/>
    </row>
    <row r="102290" spans="58:58" ht="15.75" thickTop="1" x14ac:dyDescent="0.25">
      <c r="BF102290" s="2"/>
    </row>
    <row r="102305" spans="58:58" ht="15.75" thickBot="1" x14ac:dyDescent="0.3">
      <c r="BF102305" s="5"/>
    </row>
    <row r="102306" spans="58:58" ht="15.75" thickTop="1" x14ac:dyDescent="0.25">
      <c r="BF102306" s="2"/>
    </row>
    <row r="102321" spans="58:58" ht="15.75" thickBot="1" x14ac:dyDescent="0.3">
      <c r="BF102321" s="5"/>
    </row>
    <row r="102322" spans="58:58" ht="15.75" thickTop="1" x14ac:dyDescent="0.25">
      <c r="BF102322" s="2"/>
    </row>
    <row r="102337" spans="58:58" ht="15.75" thickBot="1" x14ac:dyDescent="0.3">
      <c r="BF102337" s="5"/>
    </row>
    <row r="102338" spans="58:58" ht="15.75" thickTop="1" x14ac:dyDescent="0.25">
      <c r="BF102338" s="2"/>
    </row>
    <row r="102353" spans="58:58" ht="15.75" thickBot="1" x14ac:dyDescent="0.3">
      <c r="BF102353" s="5"/>
    </row>
    <row r="102354" spans="58:58" ht="15.75" thickTop="1" x14ac:dyDescent="0.25">
      <c r="BF102354" s="2"/>
    </row>
    <row r="102369" spans="58:58" ht="15.75" thickBot="1" x14ac:dyDescent="0.3">
      <c r="BF102369" s="5"/>
    </row>
    <row r="102370" spans="58:58" ht="15.75" thickTop="1" x14ac:dyDescent="0.25">
      <c r="BF102370" s="2"/>
    </row>
    <row r="102385" spans="58:58" ht="15.75" thickBot="1" x14ac:dyDescent="0.3">
      <c r="BF102385" s="5"/>
    </row>
    <row r="102386" spans="58:58" ht="15.75" thickTop="1" x14ac:dyDescent="0.25">
      <c r="BF102386" s="2"/>
    </row>
    <row r="102401" spans="58:58" ht="15.75" thickBot="1" x14ac:dyDescent="0.3">
      <c r="BF102401" s="5"/>
    </row>
    <row r="102402" spans="58:58" ht="15.75" thickTop="1" x14ac:dyDescent="0.25">
      <c r="BF102402" s="2"/>
    </row>
    <row r="102417" spans="58:58" ht="15.75" thickBot="1" x14ac:dyDescent="0.3">
      <c r="BF102417" s="5"/>
    </row>
    <row r="102418" spans="58:58" ht="15.75" thickTop="1" x14ac:dyDescent="0.25">
      <c r="BF102418" s="2"/>
    </row>
    <row r="102433" spans="58:58" ht="15.75" thickBot="1" x14ac:dyDescent="0.3">
      <c r="BF102433" s="5"/>
    </row>
    <row r="102434" spans="58:58" ht="15.75" thickTop="1" x14ac:dyDescent="0.25">
      <c r="BF102434" s="2"/>
    </row>
    <row r="102449" spans="58:58" ht="15.75" thickBot="1" x14ac:dyDescent="0.3">
      <c r="BF102449" s="5"/>
    </row>
    <row r="102450" spans="58:58" ht="15.75" thickTop="1" x14ac:dyDescent="0.25">
      <c r="BF102450" s="2"/>
    </row>
    <row r="102465" spans="58:58" ht="15.75" thickBot="1" x14ac:dyDescent="0.3">
      <c r="BF102465" s="5"/>
    </row>
    <row r="102466" spans="58:58" ht="15.75" thickTop="1" x14ac:dyDescent="0.25">
      <c r="BF102466" s="2"/>
    </row>
    <row r="102481" spans="58:58" ht="15.75" thickBot="1" x14ac:dyDescent="0.3">
      <c r="BF102481" s="5"/>
    </row>
    <row r="102482" spans="58:58" ht="15.75" thickTop="1" x14ac:dyDescent="0.25">
      <c r="BF102482" s="2"/>
    </row>
    <row r="102497" spans="58:58" ht="15.75" thickBot="1" x14ac:dyDescent="0.3">
      <c r="BF102497" s="5"/>
    </row>
    <row r="102498" spans="58:58" ht="15.75" thickTop="1" x14ac:dyDescent="0.25">
      <c r="BF102498" s="2"/>
    </row>
    <row r="102513" spans="58:58" ht="15.75" thickBot="1" x14ac:dyDescent="0.3">
      <c r="BF102513" s="5"/>
    </row>
    <row r="102514" spans="58:58" ht="15.75" thickTop="1" x14ac:dyDescent="0.25">
      <c r="BF102514" s="2"/>
    </row>
    <row r="102529" spans="58:58" ht="15.75" thickBot="1" x14ac:dyDescent="0.3">
      <c r="BF102529" s="5"/>
    </row>
    <row r="102530" spans="58:58" ht="15.75" thickTop="1" x14ac:dyDescent="0.25">
      <c r="BF102530" s="2"/>
    </row>
    <row r="102545" spans="58:58" ht="15.75" thickBot="1" x14ac:dyDescent="0.3">
      <c r="BF102545" s="5"/>
    </row>
    <row r="102546" spans="58:58" ht="15.75" thickTop="1" x14ac:dyDescent="0.25">
      <c r="BF102546" s="2"/>
    </row>
    <row r="102561" spans="58:58" ht="15.75" thickBot="1" x14ac:dyDescent="0.3">
      <c r="BF102561" s="5"/>
    </row>
    <row r="102562" spans="58:58" ht="15.75" thickTop="1" x14ac:dyDescent="0.25">
      <c r="BF102562" s="2"/>
    </row>
    <row r="102577" spans="58:58" ht="15.75" thickBot="1" x14ac:dyDescent="0.3">
      <c r="BF102577" s="5"/>
    </row>
    <row r="102578" spans="58:58" ht="15.75" thickTop="1" x14ac:dyDescent="0.25">
      <c r="BF102578" s="2"/>
    </row>
    <row r="102593" spans="58:58" ht="15.75" thickBot="1" x14ac:dyDescent="0.3">
      <c r="BF102593" s="5"/>
    </row>
    <row r="102594" spans="58:58" ht="15.75" thickTop="1" x14ac:dyDescent="0.25">
      <c r="BF102594" s="2"/>
    </row>
    <row r="102609" spans="58:58" ht="15.75" thickBot="1" x14ac:dyDescent="0.3">
      <c r="BF102609" s="5"/>
    </row>
    <row r="102610" spans="58:58" ht="15.75" thickTop="1" x14ac:dyDescent="0.25">
      <c r="BF102610" s="2"/>
    </row>
    <row r="102625" spans="58:58" ht="15.75" thickBot="1" x14ac:dyDescent="0.3">
      <c r="BF102625" s="5"/>
    </row>
    <row r="102626" spans="58:58" ht="15.75" thickTop="1" x14ac:dyDescent="0.25">
      <c r="BF102626" s="2"/>
    </row>
    <row r="102641" spans="58:58" ht="15.75" thickBot="1" x14ac:dyDescent="0.3">
      <c r="BF102641" s="5"/>
    </row>
    <row r="102642" spans="58:58" ht="15.75" thickTop="1" x14ac:dyDescent="0.25">
      <c r="BF102642" s="2"/>
    </row>
    <row r="102657" spans="58:58" ht="15.75" thickBot="1" x14ac:dyDescent="0.3">
      <c r="BF102657" s="5"/>
    </row>
    <row r="102658" spans="58:58" ht="15.75" thickTop="1" x14ac:dyDescent="0.25">
      <c r="BF102658" s="2"/>
    </row>
    <row r="102673" spans="58:58" ht="15.75" thickBot="1" x14ac:dyDescent="0.3">
      <c r="BF102673" s="5"/>
    </row>
    <row r="102674" spans="58:58" ht="15.75" thickTop="1" x14ac:dyDescent="0.25">
      <c r="BF102674" s="2"/>
    </row>
    <row r="102689" spans="58:58" ht="15.75" thickBot="1" x14ac:dyDescent="0.3">
      <c r="BF102689" s="5"/>
    </row>
    <row r="102690" spans="58:58" ht="15.75" thickTop="1" x14ac:dyDescent="0.25">
      <c r="BF102690" s="2"/>
    </row>
    <row r="102705" spans="58:58" ht="15.75" thickBot="1" x14ac:dyDescent="0.3">
      <c r="BF102705" s="5"/>
    </row>
    <row r="102706" spans="58:58" ht="15.75" thickTop="1" x14ac:dyDescent="0.25">
      <c r="BF102706" s="2"/>
    </row>
    <row r="102721" spans="58:58" ht="15.75" thickBot="1" x14ac:dyDescent="0.3">
      <c r="BF102721" s="5"/>
    </row>
    <row r="102722" spans="58:58" ht="15.75" thickTop="1" x14ac:dyDescent="0.25">
      <c r="BF102722" s="2"/>
    </row>
    <row r="102737" spans="58:58" ht="15.75" thickBot="1" x14ac:dyDescent="0.3">
      <c r="BF102737" s="5"/>
    </row>
    <row r="102738" spans="58:58" ht="15.75" thickTop="1" x14ac:dyDescent="0.25">
      <c r="BF102738" s="2"/>
    </row>
    <row r="102753" spans="58:58" ht="15.75" thickBot="1" x14ac:dyDescent="0.3">
      <c r="BF102753" s="5"/>
    </row>
    <row r="102754" spans="58:58" ht="15.75" thickTop="1" x14ac:dyDescent="0.25">
      <c r="BF102754" s="2"/>
    </row>
    <row r="102769" spans="58:58" ht="15.75" thickBot="1" x14ac:dyDescent="0.3">
      <c r="BF102769" s="5"/>
    </row>
    <row r="102770" spans="58:58" ht="15.75" thickTop="1" x14ac:dyDescent="0.25">
      <c r="BF102770" s="2"/>
    </row>
    <row r="102785" spans="58:58" ht="15.75" thickBot="1" x14ac:dyDescent="0.3">
      <c r="BF102785" s="5"/>
    </row>
    <row r="102786" spans="58:58" ht="15.75" thickTop="1" x14ac:dyDescent="0.25">
      <c r="BF102786" s="2"/>
    </row>
    <row r="102801" spans="58:58" ht="15.75" thickBot="1" x14ac:dyDescent="0.3">
      <c r="BF102801" s="5"/>
    </row>
    <row r="102802" spans="58:58" ht="15.75" thickTop="1" x14ac:dyDescent="0.25">
      <c r="BF102802" s="2"/>
    </row>
    <row r="102817" spans="58:58" ht="15.75" thickBot="1" x14ac:dyDescent="0.3">
      <c r="BF102817" s="5"/>
    </row>
    <row r="102818" spans="58:58" ht="15.75" thickTop="1" x14ac:dyDescent="0.25">
      <c r="BF102818" s="2"/>
    </row>
    <row r="102833" spans="58:58" ht="15.75" thickBot="1" x14ac:dyDescent="0.3">
      <c r="BF102833" s="5"/>
    </row>
    <row r="102834" spans="58:58" ht="15.75" thickTop="1" x14ac:dyDescent="0.25">
      <c r="BF102834" s="2"/>
    </row>
    <row r="102849" spans="58:58" ht="15.75" thickBot="1" x14ac:dyDescent="0.3">
      <c r="BF102849" s="5"/>
    </row>
    <row r="102850" spans="58:58" ht="15.75" thickTop="1" x14ac:dyDescent="0.25">
      <c r="BF102850" s="2"/>
    </row>
    <row r="102865" spans="58:58" ht="15.75" thickBot="1" x14ac:dyDescent="0.3">
      <c r="BF102865" s="5"/>
    </row>
    <row r="102866" spans="58:58" ht="15.75" thickTop="1" x14ac:dyDescent="0.25">
      <c r="BF102866" s="2"/>
    </row>
    <row r="102881" spans="58:58" ht="15.75" thickBot="1" x14ac:dyDescent="0.3">
      <c r="BF102881" s="5"/>
    </row>
    <row r="102882" spans="58:58" ht="15.75" thickTop="1" x14ac:dyDescent="0.25">
      <c r="BF102882" s="2"/>
    </row>
    <row r="102897" spans="58:58" ht="15.75" thickBot="1" x14ac:dyDescent="0.3">
      <c r="BF102897" s="5"/>
    </row>
    <row r="102898" spans="58:58" ht="15.75" thickTop="1" x14ac:dyDescent="0.25">
      <c r="BF102898" s="2"/>
    </row>
    <row r="102913" spans="58:58" ht="15.75" thickBot="1" x14ac:dyDescent="0.3">
      <c r="BF102913" s="5"/>
    </row>
    <row r="102914" spans="58:58" ht="15.75" thickTop="1" x14ac:dyDescent="0.25">
      <c r="BF102914" s="2"/>
    </row>
    <row r="102929" spans="58:58" ht="15.75" thickBot="1" x14ac:dyDescent="0.3">
      <c r="BF102929" s="5"/>
    </row>
    <row r="102930" spans="58:58" ht="15.75" thickTop="1" x14ac:dyDescent="0.25">
      <c r="BF102930" s="2"/>
    </row>
    <row r="102945" spans="58:58" ht="15.75" thickBot="1" x14ac:dyDescent="0.3">
      <c r="BF102945" s="5"/>
    </row>
    <row r="102946" spans="58:58" ht="15.75" thickTop="1" x14ac:dyDescent="0.25">
      <c r="BF102946" s="2"/>
    </row>
    <row r="102961" spans="58:58" ht="15.75" thickBot="1" x14ac:dyDescent="0.3">
      <c r="BF102961" s="5"/>
    </row>
    <row r="102962" spans="58:58" ht="15.75" thickTop="1" x14ac:dyDescent="0.25">
      <c r="BF102962" s="2"/>
    </row>
    <row r="102977" spans="58:58" ht="15.75" thickBot="1" x14ac:dyDescent="0.3">
      <c r="BF102977" s="5"/>
    </row>
    <row r="102978" spans="58:58" ht="15.75" thickTop="1" x14ac:dyDescent="0.25">
      <c r="BF102978" s="2"/>
    </row>
    <row r="102993" spans="58:58" ht="15.75" thickBot="1" x14ac:dyDescent="0.3">
      <c r="BF102993" s="5"/>
    </row>
    <row r="102994" spans="58:58" ht="15.75" thickTop="1" x14ac:dyDescent="0.25">
      <c r="BF102994" s="2"/>
    </row>
    <row r="103009" spans="58:58" ht="15.75" thickBot="1" x14ac:dyDescent="0.3">
      <c r="BF103009" s="5"/>
    </row>
    <row r="103010" spans="58:58" ht="15.75" thickTop="1" x14ac:dyDescent="0.25">
      <c r="BF103010" s="2"/>
    </row>
    <row r="103025" spans="58:58" ht="15.75" thickBot="1" x14ac:dyDescent="0.3">
      <c r="BF103025" s="5"/>
    </row>
    <row r="103026" spans="58:58" ht="15.75" thickTop="1" x14ac:dyDescent="0.25">
      <c r="BF103026" s="2"/>
    </row>
    <row r="103041" spans="58:58" ht="15.75" thickBot="1" x14ac:dyDescent="0.3">
      <c r="BF103041" s="5"/>
    </row>
    <row r="103042" spans="58:58" ht="15.75" thickTop="1" x14ac:dyDescent="0.25">
      <c r="BF103042" s="2"/>
    </row>
    <row r="103057" spans="58:58" ht="15.75" thickBot="1" x14ac:dyDescent="0.3">
      <c r="BF103057" s="5"/>
    </row>
    <row r="103058" spans="58:58" ht="15.75" thickTop="1" x14ac:dyDescent="0.25">
      <c r="BF103058" s="2"/>
    </row>
    <row r="103073" spans="58:58" ht="15.75" thickBot="1" x14ac:dyDescent="0.3">
      <c r="BF103073" s="5"/>
    </row>
    <row r="103074" spans="58:58" ht="15.75" thickTop="1" x14ac:dyDescent="0.25">
      <c r="BF103074" s="2"/>
    </row>
    <row r="103089" spans="58:58" ht="15.75" thickBot="1" x14ac:dyDescent="0.3">
      <c r="BF103089" s="5"/>
    </row>
    <row r="103090" spans="58:58" ht="15.75" thickTop="1" x14ac:dyDescent="0.25">
      <c r="BF103090" s="2"/>
    </row>
    <row r="103105" spans="58:58" ht="15.75" thickBot="1" x14ac:dyDescent="0.3">
      <c r="BF103105" s="5"/>
    </row>
    <row r="103106" spans="58:58" ht="15.75" thickTop="1" x14ac:dyDescent="0.25">
      <c r="BF103106" s="2"/>
    </row>
    <row r="103121" spans="58:58" ht="15.75" thickBot="1" x14ac:dyDescent="0.3">
      <c r="BF103121" s="5"/>
    </row>
    <row r="103122" spans="58:58" ht="15.75" thickTop="1" x14ac:dyDescent="0.25">
      <c r="BF103122" s="2"/>
    </row>
    <row r="103137" spans="58:58" ht="15.75" thickBot="1" x14ac:dyDescent="0.3">
      <c r="BF103137" s="5"/>
    </row>
    <row r="103138" spans="58:58" ht="15.75" thickTop="1" x14ac:dyDescent="0.25">
      <c r="BF103138" s="2"/>
    </row>
    <row r="103153" spans="58:58" ht="15.75" thickBot="1" x14ac:dyDescent="0.3">
      <c r="BF103153" s="5"/>
    </row>
    <row r="103154" spans="58:58" ht="15.75" thickTop="1" x14ac:dyDescent="0.25">
      <c r="BF103154" s="2"/>
    </row>
    <row r="103169" spans="58:58" ht="15.75" thickBot="1" x14ac:dyDescent="0.3">
      <c r="BF103169" s="5"/>
    </row>
    <row r="103170" spans="58:58" ht="15.75" thickTop="1" x14ac:dyDescent="0.25">
      <c r="BF103170" s="2"/>
    </row>
    <row r="103185" spans="58:58" ht="15.75" thickBot="1" x14ac:dyDescent="0.3">
      <c r="BF103185" s="5"/>
    </row>
    <row r="103186" spans="58:58" ht="15.75" thickTop="1" x14ac:dyDescent="0.25">
      <c r="BF103186" s="2"/>
    </row>
    <row r="103201" spans="58:58" ht="15.75" thickBot="1" x14ac:dyDescent="0.3">
      <c r="BF103201" s="5"/>
    </row>
    <row r="103202" spans="58:58" ht="15.75" thickTop="1" x14ac:dyDescent="0.25">
      <c r="BF103202" s="2"/>
    </row>
    <row r="103217" spans="58:58" ht="15.75" thickBot="1" x14ac:dyDescent="0.3">
      <c r="BF103217" s="5"/>
    </row>
    <row r="103218" spans="58:58" ht="15.75" thickTop="1" x14ac:dyDescent="0.25">
      <c r="BF103218" s="2"/>
    </row>
    <row r="103233" spans="58:58" ht="15.75" thickBot="1" x14ac:dyDescent="0.3">
      <c r="BF103233" s="5"/>
    </row>
    <row r="103234" spans="58:58" ht="15.75" thickTop="1" x14ac:dyDescent="0.25">
      <c r="BF103234" s="2"/>
    </row>
    <row r="103249" spans="58:58" ht="15.75" thickBot="1" x14ac:dyDescent="0.3">
      <c r="BF103249" s="5"/>
    </row>
    <row r="103250" spans="58:58" ht="15.75" thickTop="1" x14ac:dyDescent="0.25">
      <c r="BF103250" s="2"/>
    </row>
    <row r="103265" spans="58:58" ht="15.75" thickBot="1" x14ac:dyDescent="0.3">
      <c r="BF103265" s="5"/>
    </row>
    <row r="103266" spans="58:58" ht="15.75" thickTop="1" x14ac:dyDescent="0.25">
      <c r="BF103266" s="2"/>
    </row>
    <row r="103281" spans="58:58" ht="15.75" thickBot="1" x14ac:dyDescent="0.3">
      <c r="BF103281" s="5"/>
    </row>
    <row r="103282" spans="58:58" ht="15.75" thickTop="1" x14ac:dyDescent="0.25">
      <c r="BF103282" s="2"/>
    </row>
    <row r="103297" spans="58:58" ht="15.75" thickBot="1" x14ac:dyDescent="0.3">
      <c r="BF103297" s="5"/>
    </row>
    <row r="103298" spans="58:58" ht="15.75" thickTop="1" x14ac:dyDescent="0.25">
      <c r="BF103298" s="2"/>
    </row>
    <row r="103313" spans="58:58" ht="15.75" thickBot="1" x14ac:dyDescent="0.3">
      <c r="BF103313" s="5"/>
    </row>
    <row r="103314" spans="58:58" ht="15.75" thickTop="1" x14ac:dyDescent="0.25">
      <c r="BF103314" s="2"/>
    </row>
    <row r="103329" spans="58:58" ht="15.75" thickBot="1" x14ac:dyDescent="0.3">
      <c r="BF103329" s="5"/>
    </row>
    <row r="103330" spans="58:58" ht="15.75" thickTop="1" x14ac:dyDescent="0.25">
      <c r="BF103330" s="2"/>
    </row>
    <row r="103345" spans="58:58" ht="15.75" thickBot="1" x14ac:dyDescent="0.3">
      <c r="BF103345" s="5"/>
    </row>
    <row r="103346" spans="58:58" ht="15.75" thickTop="1" x14ac:dyDescent="0.25">
      <c r="BF103346" s="2"/>
    </row>
    <row r="103361" spans="58:58" ht="15.75" thickBot="1" x14ac:dyDescent="0.3">
      <c r="BF103361" s="5"/>
    </row>
    <row r="103362" spans="58:58" ht="15.75" thickTop="1" x14ac:dyDescent="0.25">
      <c r="BF103362" s="2"/>
    </row>
    <row r="103377" spans="58:58" ht="15.75" thickBot="1" x14ac:dyDescent="0.3">
      <c r="BF103377" s="5"/>
    </row>
    <row r="103378" spans="58:58" ht="15.75" thickTop="1" x14ac:dyDescent="0.25">
      <c r="BF103378" s="2"/>
    </row>
    <row r="103393" spans="58:58" ht="15.75" thickBot="1" x14ac:dyDescent="0.3">
      <c r="BF103393" s="5"/>
    </row>
    <row r="103394" spans="58:58" ht="15.75" thickTop="1" x14ac:dyDescent="0.25">
      <c r="BF103394" s="2"/>
    </row>
    <row r="103409" spans="58:58" ht="15.75" thickBot="1" x14ac:dyDescent="0.3">
      <c r="BF103409" s="5"/>
    </row>
    <row r="103410" spans="58:58" ht="15.75" thickTop="1" x14ac:dyDescent="0.25">
      <c r="BF103410" s="2"/>
    </row>
    <row r="103425" spans="58:58" ht="15.75" thickBot="1" x14ac:dyDescent="0.3">
      <c r="BF103425" s="5"/>
    </row>
    <row r="103426" spans="58:58" ht="15.75" thickTop="1" x14ac:dyDescent="0.25">
      <c r="BF103426" s="2"/>
    </row>
    <row r="103441" spans="58:58" ht="15.75" thickBot="1" x14ac:dyDescent="0.3">
      <c r="BF103441" s="5"/>
    </row>
    <row r="103442" spans="58:58" ht="15.75" thickTop="1" x14ac:dyDescent="0.25">
      <c r="BF103442" s="2"/>
    </row>
    <row r="103457" spans="58:58" ht="15.75" thickBot="1" x14ac:dyDescent="0.3">
      <c r="BF103457" s="5"/>
    </row>
    <row r="103458" spans="58:58" ht="15.75" thickTop="1" x14ac:dyDescent="0.25">
      <c r="BF103458" s="2"/>
    </row>
    <row r="103473" spans="58:58" ht="15.75" thickBot="1" x14ac:dyDescent="0.3">
      <c r="BF103473" s="5"/>
    </row>
    <row r="103474" spans="58:58" ht="15.75" thickTop="1" x14ac:dyDescent="0.25">
      <c r="BF103474" s="2"/>
    </row>
    <row r="103489" spans="58:58" ht="15.75" thickBot="1" x14ac:dyDescent="0.3">
      <c r="BF103489" s="5"/>
    </row>
    <row r="103490" spans="58:58" ht="15.75" thickTop="1" x14ac:dyDescent="0.25">
      <c r="BF103490" s="2"/>
    </row>
    <row r="103505" spans="58:58" ht="15.75" thickBot="1" x14ac:dyDescent="0.3">
      <c r="BF103505" s="5"/>
    </row>
    <row r="103506" spans="58:58" ht="15.75" thickTop="1" x14ac:dyDescent="0.25">
      <c r="BF103506" s="2"/>
    </row>
    <row r="103521" spans="58:58" ht="15.75" thickBot="1" x14ac:dyDescent="0.3">
      <c r="BF103521" s="5"/>
    </row>
    <row r="103522" spans="58:58" ht="15.75" thickTop="1" x14ac:dyDescent="0.25">
      <c r="BF103522" s="2"/>
    </row>
    <row r="103537" spans="58:58" ht="15.75" thickBot="1" x14ac:dyDescent="0.3">
      <c r="BF103537" s="5"/>
    </row>
    <row r="103538" spans="58:58" ht="15.75" thickTop="1" x14ac:dyDescent="0.25">
      <c r="BF103538" s="2"/>
    </row>
    <row r="103553" spans="58:58" ht="15.75" thickBot="1" x14ac:dyDescent="0.3">
      <c r="BF103553" s="5"/>
    </row>
    <row r="103554" spans="58:58" ht="15.75" thickTop="1" x14ac:dyDescent="0.25">
      <c r="BF103554" s="2"/>
    </row>
    <row r="103569" spans="58:58" ht="15.75" thickBot="1" x14ac:dyDescent="0.3">
      <c r="BF103569" s="5"/>
    </row>
    <row r="103570" spans="58:58" ht="15.75" thickTop="1" x14ac:dyDescent="0.25">
      <c r="BF103570" s="2"/>
    </row>
    <row r="103585" spans="58:58" ht="15.75" thickBot="1" x14ac:dyDescent="0.3">
      <c r="BF103585" s="5"/>
    </row>
    <row r="103586" spans="58:58" ht="15.75" thickTop="1" x14ac:dyDescent="0.25">
      <c r="BF103586" s="2"/>
    </row>
    <row r="103601" spans="58:58" ht="15.75" thickBot="1" x14ac:dyDescent="0.3">
      <c r="BF103601" s="5"/>
    </row>
    <row r="103602" spans="58:58" ht="15.75" thickTop="1" x14ac:dyDescent="0.25">
      <c r="BF103602" s="2"/>
    </row>
    <row r="103617" spans="58:58" ht="15.75" thickBot="1" x14ac:dyDescent="0.3">
      <c r="BF103617" s="5"/>
    </row>
    <row r="103618" spans="58:58" ht="15.75" thickTop="1" x14ac:dyDescent="0.25">
      <c r="BF103618" s="2"/>
    </row>
    <row r="103633" spans="58:58" ht="15.75" thickBot="1" x14ac:dyDescent="0.3">
      <c r="BF103633" s="5"/>
    </row>
    <row r="103634" spans="58:58" ht="15.75" thickTop="1" x14ac:dyDescent="0.25">
      <c r="BF103634" s="2"/>
    </row>
    <row r="103649" spans="58:58" ht="15.75" thickBot="1" x14ac:dyDescent="0.3">
      <c r="BF103649" s="5"/>
    </row>
    <row r="103650" spans="58:58" ht="15.75" thickTop="1" x14ac:dyDescent="0.25">
      <c r="BF103650" s="2"/>
    </row>
    <row r="103665" spans="58:58" ht="15.75" thickBot="1" x14ac:dyDescent="0.3">
      <c r="BF103665" s="5"/>
    </row>
    <row r="103666" spans="58:58" ht="15.75" thickTop="1" x14ac:dyDescent="0.25">
      <c r="BF103666" s="2"/>
    </row>
    <row r="103681" spans="58:58" ht="15.75" thickBot="1" x14ac:dyDescent="0.3">
      <c r="BF103681" s="5"/>
    </row>
    <row r="103682" spans="58:58" ht="15.75" thickTop="1" x14ac:dyDescent="0.25">
      <c r="BF103682" s="2"/>
    </row>
    <row r="103697" spans="58:58" ht="15.75" thickBot="1" x14ac:dyDescent="0.3">
      <c r="BF103697" s="5"/>
    </row>
    <row r="103698" spans="58:58" ht="15.75" thickTop="1" x14ac:dyDescent="0.25">
      <c r="BF103698" s="2"/>
    </row>
    <row r="103713" spans="58:58" ht="15.75" thickBot="1" x14ac:dyDescent="0.3">
      <c r="BF103713" s="5"/>
    </row>
    <row r="103714" spans="58:58" ht="15.75" thickTop="1" x14ac:dyDescent="0.25">
      <c r="BF103714" s="2"/>
    </row>
    <row r="103729" spans="58:58" ht="15.75" thickBot="1" x14ac:dyDescent="0.3">
      <c r="BF103729" s="5"/>
    </row>
    <row r="103730" spans="58:58" ht="15.75" thickTop="1" x14ac:dyDescent="0.25">
      <c r="BF103730" s="2"/>
    </row>
    <row r="103745" spans="58:58" ht="15.75" thickBot="1" x14ac:dyDescent="0.3">
      <c r="BF103745" s="5"/>
    </row>
    <row r="103746" spans="58:58" ht="15.75" thickTop="1" x14ac:dyDescent="0.25">
      <c r="BF103746" s="2"/>
    </row>
    <row r="103761" spans="58:58" ht="15.75" thickBot="1" x14ac:dyDescent="0.3">
      <c r="BF103761" s="5"/>
    </row>
    <row r="103762" spans="58:58" ht="15.75" thickTop="1" x14ac:dyDescent="0.25">
      <c r="BF103762" s="2"/>
    </row>
    <row r="103777" spans="58:58" ht="15.75" thickBot="1" x14ac:dyDescent="0.3">
      <c r="BF103777" s="5"/>
    </row>
    <row r="103778" spans="58:58" ht="15.75" thickTop="1" x14ac:dyDescent="0.25">
      <c r="BF103778" s="2"/>
    </row>
    <row r="103793" spans="58:58" ht="15.75" thickBot="1" x14ac:dyDescent="0.3">
      <c r="BF103793" s="5"/>
    </row>
    <row r="103794" spans="58:58" ht="15.75" thickTop="1" x14ac:dyDescent="0.25">
      <c r="BF103794" s="2"/>
    </row>
    <row r="103809" spans="58:58" ht="15.75" thickBot="1" x14ac:dyDescent="0.3">
      <c r="BF103809" s="5"/>
    </row>
    <row r="103810" spans="58:58" ht="15.75" thickTop="1" x14ac:dyDescent="0.25">
      <c r="BF103810" s="2"/>
    </row>
    <row r="103825" spans="58:58" ht="15.75" thickBot="1" x14ac:dyDescent="0.3">
      <c r="BF103825" s="5"/>
    </row>
    <row r="103826" spans="58:58" ht="15.75" thickTop="1" x14ac:dyDescent="0.25">
      <c r="BF103826" s="2"/>
    </row>
    <row r="103841" spans="58:58" ht="15.75" thickBot="1" x14ac:dyDescent="0.3">
      <c r="BF103841" s="5"/>
    </row>
    <row r="103842" spans="58:58" ht="15.75" thickTop="1" x14ac:dyDescent="0.25">
      <c r="BF103842" s="2"/>
    </row>
    <row r="103857" spans="58:58" ht="15.75" thickBot="1" x14ac:dyDescent="0.3">
      <c r="BF103857" s="5"/>
    </row>
    <row r="103858" spans="58:58" ht="15.75" thickTop="1" x14ac:dyDescent="0.25">
      <c r="BF103858" s="2"/>
    </row>
    <row r="103873" spans="58:58" ht="15.75" thickBot="1" x14ac:dyDescent="0.3">
      <c r="BF103873" s="5"/>
    </row>
    <row r="103874" spans="58:58" ht="15.75" thickTop="1" x14ac:dyDescent="0.25">
      <c r="BF103874" s="2"/>
    </row>
    <row r="103889" spans="58:58" ht="15.75" thickBot="1" x14ac:dyDescent="0.3">
      <c r="BF103889" s="5"/>
    </row>
    <row r="103890" spans="58:58" ht="15.75" thickTop="1" x14ac:dyDescent="0.25">
      <c r="BF103890" s="2"/>
    </row>
    <row r="103905" spans="58:58" ht="15.75" thickBot="1" x14ac:dyDescent="0.3">
      <c r="BF103905" s="5"/>
    </row>
    <row r="103906" spans="58:58" ht="15.75" thickTop="1" x14ac:dyDescent="0.25">
      <c r="BF103906" s="2"/>
    </row>
    <row r="103921" spans="58:58" ht="15.75" thickBot="1" x14ac:dyDescent="0.3">
      <c r="BF103921" s="5"/>
    </row>
    <row r="103922" spans="58:58" ht="15.75" thickTop="1" x14ac:dyDescent="0.25">
      <c r="BF103922" s="2"/>
    </row>
    <row r="103937" spans="58:58" ht="15.75" thickBot="1" x14ac:dyDescent="0.3">
      <c r="BF103937" s="5"/>
    </row>
    <row r="103938" spans="58:58" ht="15.75" thickTop="1" x14ac:dyDescent="0.25">
      <c r="BF103938" s="2"/>
    </row>
    <row r="103953" spans="58:58" ht="15.75" thickBot="1" x14ac:dyDescent="0.3">
      <c r="BF103953" s="5"/>
    </row>
    <row r="103954" spans="58:58" ht="15.75" thickTop="1" x14ac:dyDescent="0.25">
      <c r="BF103954" s="2"/>
    </row>
    <row r="103969" spans="58:58" ht="15.75" thickBot="1" x14ac:dyDescent="0.3">
      <c r="BF103969" s="5"/>
    </row>
    <row r="103970" spans="58:58" ht="15.75" thickTop="1" x14ac:dyDescent="0.25">
      <c r="BF103970" s="2"/>
    </row>
    <row r="103985" spans="58:58" ht="15.75" thickBot="1" x14ac:dyDescent="0.3">
      <c r="BF103985" s="5"/>
    </row>
    <row r="103986" spans="58:58" ht="15.75" thickTop="1" x14ac:dyDescent="0.25">
      <c r="BF103986" s="2"/>
    </row>
    <row r="104001" spans="58:58" ht="15.75" thickBot="1" x14ac:dyDescent="0.3">
      <c r="BF104001" s="5"/>
    </row>
    <row r="104002" spans="58:58" ht="15.75" thickTop="1" x14ac:dyDescent="0.25">
      <c r="BF104002" s="2"/>
    </row>
    <row r="104017" spans="58:58" ht="15.75" thickBot="1" x14ac:dyDescent="0.3">
      <c r="BF104017" s="5"/>
    </row>
    <row r="104018" spans="58:58" ht="15.75" thickTop="1" x14ac:dyDescent="0.25">
      <c r="BF104018" s="2"/>
    </row>
    <row r="104033" spans="58:58" ht="15.75" thickBot="1" x14ac:dyDescent="0.3">
      <c r="BF104033" s="5"/>
    </row>
    <row r="104034" spans="58:58" ht="15.75" thickTop="1" x14ac:dyDescent="0.25">
      <c r="BF104034" s="2"/>
    </row>
    <row r="104049" spans="58:58" ht="15.75" thickBot="1" x14ac:dyDescent="0.3">
      <c r="BF104049" s="5"/>
    </row>
    <row r="104050" spans="58:58" ht="15.75" thickTop="1" x14ac:dyDescent="0.25">
      <c r="BF104050" s="2"/>
    </row>
    <row r="104065" spans="58:58" ht="15.75" thickBot="1" x14ac:dyDescent="0.3">
      <c r="BF104065" s="5"/>
    </row>
    <row r="104066" spans="58:58" ht="15.75" thickTop="1" x14ac:dyDescent="0.25">
      <c r="BF104066" s="2"/>
    </row>
    <row r="104081" spans="58:58" ht="15.75" thickBot="1" x14ac:dyDescent="0.3">
      <c r="BF104081" s="5"/>
    </row>
    <row r="104082" spans="58:58" ht="15.75" thickTop="1" x14ac:dyDescent="0.25">
      <c r="BF104082" s="2"/>
    </row>
    <row r="104097" spans="58:58" ht="15.75" thickBot="1" x14ac:dyDescent="0.3">
      <c r="BF104097" s="5"/>
    </row>
    <row r="104098" spans="58:58" ht="15.75" thickTop="1" x14ac:dyDescent="0.25">
      <c r="BF104098" s="2"/>
    </row>
    <row r="104113" spans="58:58" ht="15.75" thickBot="1" x14ac:dyDescent="0.3">
      <c r="BF104113" s="5"/>
    </row>
    <row r="104114" spans="58:58" ht="15.75" thickTop="1" x14ac:dyDescent="0.25">
      <c r="BF104114" s="2"/>
    </row>
    <row r="104129" spans="58:58" ht="15.75" thickBot="1" x14ac:dyDescent="0.3">
      <c r="BF104129" s="5"/>
    </row>
    <row r="104130" spans="58:58" ht="15.75" thickTop="1" x14ac:dyDescent="0.25">
      <c r="BF104130" s="2"/>
    </row>
    <row r="104145" spans="58:58" ht="15.75" thickBot="1" x14ac:dyDescent="0.3">
      <c r="BF104145" s="5"/>
    </row>
    <row r="104146" spans="58:58" ht="15.75" thickTop="1" x14ac:dyDescent="0.25">
      <c r="BF104146" s="2"/>
    </row>
    <row r="104161" spans="58:58" ht="15.75" thickBot="1" x14ac:dyDescent="0.3">
      <c r="BF104161" s="5"/>
    </row>
    <row r="104162" spans="58:58" ht="15.75" thickTop="1" x14ac:dyDescent="0.25">
      <c r="BF104162" s="2"/>
    </row>
    <row r="104177" spans="58:58" ht="15.75" thickBot="1" x14ac:dyDescent="0.3">
      <c r="BF104177" s="5"/>
    </row>
    <row r="104178" spans="58:58" ht="15.75" thickTop="1" x14ac:dyDescent="0.25">
      <c r="BF104178" s="2"/>
    </row>
    <row r="104193" spans="58:58" ht="15.75" thickBot="1" x14ac:dyDescent="0.3">
      <c r="BF104193" s="5"/>
    </row>
    <row r="104194" spans="58:58" ht="15.75" thickTop="1" x14ac:dyDescent="0.25">
      <c r="BF104194" s="2"/>
    </row>
    <row r="104209" spans="58:58" ht="15.75" thickBot="1" x14ac:dyDescent="0.3">
      <c r="BF104209" s="5"/>
    </row>
    <row r="104210" spans="58:58" ht="15.75" thickTop="1" x14ac:dyDescent="0.25">
      <c r="BF104210" s="2"/>
    </row>
    <row r="104225" spans="58:58" ht="15.75" thickBot="1" x14ac:dyDescent="0.3">
      <c r="BF104225" s="5"/>
    </row>
    <row r="104226" spans="58:58" ht="15.75" thickTop="1" x14ac:dyDescent="0.25">
      <c r="BF104226" s="2"/>
    </row>
    <row r="104241" spans="58:58" ht="15.75" thickBot="1" x14ac:dyDescent="0.3">
      <c r="BF104241" s="5"/>
    </row>
    <row r="104242" spans="58:58" ht="15.75" thickTop="1" x14ac:dyDescent="0.25">
      <c r="BF104242" s="2"/>
    </row>
    <row r="104257" spans="58:58" ht="15.75" thickBot="1" x14ac:dyDescent="0.3">
      <c r="BF104257" s="5"/>
    </row>
    <row r="104258" spans="58:58" ht="15.75" thickTop="1" x14ac:dyDescent="0.25">
      <c r="BF104258" s="2"/>
    </row>
    <row r="104273" spans="58:58" ht="15.75" thickBot="1" x14ac:dyDescent="0.3">
      <c r="BF104273" s="5"/>
    </row>
    <row r="104274" spans="58:58" ht="15.75" thickTop="1" x14ac:dyDescent="0.25">
      <c r="BF104274" s="2"/>
    </row>
    <row r="104289" spans="58:58" ht="15.75" thickBot="1" x14ac:dyDescent="0.3">
      <c r="BF104289" s="5"/>
    </row>
    <row r="104290" spans="58:58" ht="15.75" thickTop="1" x14ac:dyDescent="0.25">
      <c r="BF104290" s="2"/>
    </row>
    <row r="104305" spans="58:58" ht="15.75" thickBot="1" x14ac:dyDescent="0.3">
      <c r="BF104305" s="5"/>
    </row>
    <row r="104306" spans="58:58" ht="15.75" thickTop="1" x14ac:dyDescent="0.25">
      <c r="BF104306" s="2"/>
    </row>
    <row r="104321" spans="58:58" ht="15.75" thickBot="1" x14ac:dyDescent="0.3">
      <c r="BF104321" s="5"/>
    </row>
    <row r="104322" spans="58:58" ht="15.75" thickTop="1" x14ac:dyDescent="0.25">
      <c r="BF104322" s="2"/>
    </row>
    <row r="104337" spans="58:58" ht="15.75" thickBot="1" x14ac:dyDescent="0.3">
      <c r="BF104337" s="5"/>
    </row>
    <row r="104338" spans="58:58" ht="15.75" thickTop="1" x14ac:dyDescent="0.25">
      <c r="BF104338" s="2"/>
    </row>
    <row r="104353" spans="58:58" ht="15.75" thickBot="1" x14ac:dyDescent="0.3">
      <c r="BF104353" s="5"/>
    </row>
    <row r="104354" spans="58:58" ht="15.75" thickTop="1" x14ac:dyDescent="0.25">
      <c r="BF104354" s="2"/>
    </row>
    <row r="104369" spans="58:58" ht="15.75" thickBot="1" x14ac:dyDescent="0.3">
      <c r="BF104369" s="5"/>
    </row>
    <row r="104370" spans="58:58" ht="15.75" thickTop="1" x14ac:dyDescent="0.25">
      <c r="BF104370" s="2"/>
    </row>
    <row r="104385" spans="58:58" ht="15.75" thickBot="1" x14ac:dyDescent="0.3">
      <c r="BF104385" s="5"/>
    </row>
    <row r="104386" spans="58:58" ht="15.75" thickTop="1" x14ac:dyDescent="0.25">
      <c r="BF104386" s="2"/>
    </row>
    <row r="104401" spans="58:58" ht="15.75" thickBot="1" x14ac:dyDescent="0.3">
      <c r="BF104401" s="5"/>
    </row>
    <row r="104402" spans="58:58" ht="15.75" thickTop="1" x14ac:dyDescent="0.25">
      <c r="BF104402" s="2"/>
    </row>
    <row r="104417" spans="58:58" ht="15.75" thickBot="1" x14ac:dyDescent="0.3">
      <c r="BF104417" s="5"/>
    </row>
    <row r="104418" spans="58:58" ht="15.75" thickTop="1" x14ac:dyDescent="0.25">
      <c r="BF104418" s="2"/>
    </row>
    <row r="104433" spans="58:58" ht="15.75" thickBot="1" x14ac:dyDescent="0.3">
      <c r="BF104433" s="5"/>
    </row>
    <row r="104434" spans="58:58" ht="15.75" thickTop="1" x14ac:dyDescent="0.25">
      <c r="BF104434" s="2"/>
    </row>
    <row r="104449" spans="58:58" ht="15.75" thickBot="1" x14ac:dyDescent="0.3">
      <c r="BF104449" s="5"/>
    </row>
    <row r="104450" spans="58:58" ht="15.75" thickTop="1" x14ac:dyDescent="0.25">
      <c r="BF104450" s="2"/>
    </row>
    <row r="104465" spans="58:58" ht="15.75" thickBot="1" x14ac:dyDescent="0.3">
      <c r="BF104465" s="5"/>
    </row>
    <row r="104466" spans="58:58" ht="15.75" thickTop="1" x14ac:dyDescent="0.25">
      <c r="BF104466" s="2"/>
    </row>
    <row r="104481" spans="58:58" ht="15.75" thickBot="1" x14ac:dyDescent="0.3">
      <c r="BF104481" s="5"/>
    </row>
    <row r="104482" spans="58:58" ht="15.75" thickTop="1" x14ac:dyDescent="0.25">
      <c r="BF104482" s="2"/>
    </row>
    <row r="104497" spans="58:58" ht="15.75" thickBot="1" x14ac:dyDescent="0.3">
      <c r="BF104497" s="5"/>
    </row>
    <row r="104498" spans="58:58" ht="15.75" thickTop="1" x14ac:dyDescent="0.25">
      <c r="BF104498" s="2"/>
    </row>
    <row r="104513" spans="58:58" ht="15.75" thickBot="1" x14ac:dyDescent="0.3">
      <c r="BF104513" s="5"/>
    </row>
    <row r="104514" spans="58:58" ht="15.75" thickTop="1" x14ac:dyDescent="0.25">
      <c r="BF104514" s="2"/>
    </row>
    <row r="104529" spans="58:58" ht="15.75" thickBot="1" x14ac:dyDescent="0.3">
      <c r="BF104529" s="5"/>
    </row>
    <row r="104530" spans="58:58" ht="15.75" thickTop="1" x14ac:dyDescent="0.25">
      <c r="BF104530" s="2"/>
    </row>
    <row r="104545" spans="58:58" ht="15.75" thickBot="1" x14ac:dyDescent="0.3">
      <c r="BF104545" s="5"/>
    </row>
    <row r="104546" spans="58:58" ht="15.75" thickTop="1" x14ac:dyDescent="0.25">
      <c r="BF104546" s="2"/>
    </row>
    <row r="104561" spans="58:58" ht="15.75" thickBot="1" x14ac:dyDescent="0.3">
      <c r="BF104561" s="5"/>
    </row>
    <row r="104562" spans="58:58" ht="15.75" thickTop="1" x14ac:dyDescent="0.25">
      <c r="BF104562" s="2"/>
    </row>
    <row r="104577" spans="58:58" ht="15.75" thickBot="1" x14ac:dyDescent="0.3">
      <c r="BF104577" s="5"/>
    </row>
    <row r="104578" spans="58:58" ht="15.75" thickTop="1" x14ac:dyDescent="0.25">
      <c r="BF104578" s="2"/>
    </row>
    <row r="104593" spans="58:58" ht="15.75" thickBot="1" x14ac:dyDescent="0.3">
      <c r="BF104593" s="5"/>
    </row>
    <row r="104594" spans="58:58" ht="15.75" thickTop="1" x14ac:dyDescent="0.25">
      <c r="BF104594" s="2"/>
    </row>
    <row r="104609" spans="58:58" ht="15.75" thickBot="1" x14ac:dyDescent="0.3">
      <c r="BF104609" s="5"/>
    </row>
    <row r="104610" spans="58:58" ht="15.75" thickTop="1" x14ac:dyDescent="0.25">
      <c r="BF104610" s="2"/>
    </row>
    <row r="104625" spans="58:58" ht="15.75" thickBot="1" x14ac:dyDescent="0.3">
      <c r="BF104625" s="5"/>
    </row>
    <row r="104626" spans="58:58" ht="15.75" thickTop="1" x14ac:dyDescent="0.25">
      <c r="BF104626" s="2"/>
    </row>
    <row r="104641" spans="58:58" ht="15.75" thickBot="1" x14ac:dyDescent="0.3">
      <c r="BF104641" s="5"/>
    </row>
    <row r="104642" spans="58:58" ht="15.75" thickTop="1" x14ac:dyDescent="0.25">
      <c r="BF104642" s="2"/>
    </row>
    <row r="104657" spans="58:58" ht="15.75" thickBot="1" x14ac:dyDescent="0.3">
      <c r="BF104657" s="5"/>
    </row>
    <row r="104658" spans="58:58" ht="15.75" thickTop="1" x14ac:dyDescent="0.25">
      <c r="BF104658" s="2"/>
    </row>
    <row r="104673" spans="58:58" ht="15.75" thickBot="1" x14ac:dyDescent="0.3">
      <c r="BF104673" s="5"/>
    </row>
    <row r="104674" spans="58:58" ht="15.75" thickTop="1" x14ac:dyDescent="0.25">
      <c r="BF104674" s="2"/>
    </row>
    <row r="104689" spans="58:58" ht="15.75" thickBot="1" x14ac:dyDescent="0.3">
      <c r="BF104689" s="5"/>
    </row>
    <row r="104690" spans="58:58" ht="15.75" thickTop="1" x14ac:dyDescent="0.25">
      <c r="BF104690" s="2"/>
    </row>
    <row r="104705" spans="58:58" ht="15.75" thickBot="1" x14ac:dyDescent="0.3">
      <c r="BF104705" s="5"/>
    </row>
    <row r="104706" spans="58:58" ht="15.75" thickTop="1" x14ac:dyDescent="0.25">
      <c r="BF104706" s="2"/>
    </row>
    <row r="104721" spans="58:58" ht="15.75" thickBot="1" x14ac:dyDescent="0.3">
      <c r="BF104721" s="5"/>
    </row>
    <row r="104722" spans="58:58" ht="15.75" thickTop="1" x14ac:dyDescent="0.25">
      <c r="BF104722" s="2"/>
    </row>
    <row r="104737" spans="58:58" ht="15.75" thickBot="1" x14ac:dyDescent="0.3">
      <c r="BF104737" s="5"/>
    </row>
    <row r="104738" spans="58:58" ht="15.75" thickTop="1" x14ac:dyDescent="0.25">
      <c r="BF104738" s="2"/>
    </row>
    <row r="104753" spans="58:58" ht="15.75" thickBot="1" x14ac:dyDescent="0.3">
      <c r="BF104753" s="5"/>
    </row>
    <row r="104754" spans="58:58" ht="15.75" thickTop="1" x14ac:dyDescent="0.25">
      <c r="BF104754" s="2"/>
    </row>
    <row r="104769" spans="58:58" ht="15.75" thickBot="1" x14ac:dyDescent="0.3">
      <c r="BF104769" s="5"/>
    </row>
    <row r="104770" spans="58:58" ht="15.75" thickTop="1" x14ac:dyDescent="0.25">
      <c r="BF104770" s="2"/>
    </row>
    <row r="104785" spans="58:58" ht="15.75" thickBot="1" x14ac:dyDescent="0.3">
      <c r="BF104785" s="5"/>
    </row>
    <row r="104786" spans="58:58" ht="15.75" thickTop="1" x14ac:dyDescent="0.25">
      <c r="BF104786" s="2"/>
    </row>
    <row r="104801" spans="58:58" ht="15.75" thickBot="1" x14ac:dyDescent="0.3">
      <c r="BF104801" s="5"/>
    </row>
    <row r="104802" spans="58:58" ht="15.75" thickTop="1" x14ac:dyDescent="0.25">
      <c r="BF104802" s="2"/>
    </row>
    <row r="104817" spans="58:58" ht="15.75" thickBot="1" x14ac:dyDescent="0.3">
      <c r="BF104817" s="5"/>
    </row>
    <row r="104818" spans="58:58" ht="15.75" thickTop="1" x14ac:dyDescent="0.25">
      <c r="BF104818" s="2"/>
    </row>
    <row r="104833" spans="58:58" ht="15.75" thickBot="1" x14ac:dyDescent="0.3">
      <c r="BF104833" s="5"/>
    </row>
    <row r="104834" spans="58:58" ht="15.75" thickTop="1" x14ac:dyDescent="0.25">
      <c r="BF104834" s="2"/>
    </row>
    <row r="104849" spans="58:58" ht="15.75" thickBot="1" x14ac:dyDescent="0.3">
      <c r="BF104849" s="5"/>
    </row>
    <row r="104850" spans="58:58" ht="15.75" thickTop="1" x14ac:dyDescent="0.25">
      <c r="BF104850" s="2"/>
    </row>
    <row r="104865" spans="58:58" ht="15.75" thickBot="1" x14ac:dyDescent="0.3">
      <c r="BF104865" s="5"/>
    </row>
    <row r="104866" spans="58:58" ht="15.75" thickTop="1" x14ac:dyDescent="0.25">
      <c r="BF104866" s="2"/>
    </row>
    <row r="104881" spans="58:58" ht="15.75" thickBot="1" x14ac:dyDescent="0.3">
      <c r="BF104881" s="5"/>
    </row>
    <row r="104882" spans="58:58" ht="15.75" thickTop="1" x14ac:dyDescent="0.25">
      <c r="BF104882" s="2"/>
    </row>
    <row r="104897" spans="58:58" ht="15.75" thickBot="1" x14ac:dyDescent="0.3">
      <c r="BF104897" s="5"/>
    </row>
    <row r="104898" spans="58:58" ht="15.75" thickTop="1" x14ac:dyDescent="0.25">
      <c r="BF104898" s="2"/>
    </row>
    <row r="104913" spans="58:58" ht="15.75" thickBot="1" x14ac:dyDescent="0.3">
      <c r="BF104913" s="5"/>
    </row>
    <row r="104914" spans="58:58" ht="15.75" thickTop="1" x14ac:dyDescent="0.25">
      <c r="BF104914" s="2"/>
    </row>
    <row r="104929" spans="58:58" ht="15.75" thickBot="1" x14ac:dyDescent="0.3">
      <c r="BF104929" s="5"/>
    </row>
    <row r="104930" spans="58:58" ht="15.75" thickTop="1" x14ac:dyDescent="0.25">
      <c r="BF104930" s="2"/>
    </row>
    <row r="104945" spans="58:58" ht="15.75" thickBot="1" x14ac:dyDescent="0.3">
      <c r="BF104945" s="5"/>
    </row>
    <row r="104946" spans="58:58" ht="15.75" thickTop="1" x14ac:dyDescent="0.25">
      <c r="BF104946" s="2"/>
    </row>
    <row r="104961" spans="58:58" ht="15.75" thickBot="1" x14ac:dyDescent="0.3">
      <c r="BF104961" s="5"/>
    </row>
    <row r="104962" spans="58:58" ht="15.75" thickTop="1" x14ac:dyDescent="0.25">
      <c r="BF104962" s="2"/>
    </row>
    <row r="104977" spans="58:58" ht="15.75" thickBot="1" x14ac:dyDescent="0.3">
      <c r="BF104977" s="5"/>
    </row>
    <row r="104978" spans="58:58" ht="15.75" thickTop="1" x14ac:dyDescent="0.25">
      <c r="BF104978" s="2"/>
    </row>
    <row r="104993" spans="58:58" ht="15.75" thickBot="1" x14ac:dyDescent="0.3">
      <c r="BF104993" s="5"/>
    </row>
    <row r="104994" spans="58:58" ht="15.75" thickTop="1" x14ac:dyDescent="0.25">
      <c r="BF104994" s="2"/>
    </row>
    <row r="105009" spans="58:58" ht="15.75" thickBot="1" x14ac:dyDescent="0.3">
      <c r="BF105009" s="5"/>
    </row>
    <row r="105010" spans="58:58" ht="15.75" thickTop="1" x14ac:dyDescent="0.25">
      <c r="BF105010" s="2"/>
    </row>
    <row r="105025" spans="58:58" ht="15.75" thickBot="1" x14ac:dyDescent="0.3">
      <c r="BF105025" s="5"/>
    </row>
    <row r="105026" spans="58:58" ht="15.75" thickTop="1" x14ac:dyDescent="0.25">
      <c r="BF105026" s="2"/>
    </row>
    <row r="105041" spans="58:58" ht="15.75" thickBot="1" x14ac:dyDescent="0.3">
      <c r="BF105041" s="5"/>
    </row>
    <row r="105042" spans="58:58" ht="15.75" thickTop="1" x14ac:dyDescent="0.25">
      <c r="BF105042" s="2"/>
    </row>
    <row r="105057" spans="58:58" ht="15.75" thickBot="1" x14ac:dyDescent="0.3">
      <c r="BF105057" s="5"/>
    </row>
    <row r="105058" spans="58:58" ht="15.75" thickTop="1" x14ac:dyDescent="0.25">
      <c r="BF105058" s="2"/>
    </row>
    <row r="105073" spans="58:58" ht="15.75" thickBot="1" x14ac:dyDescent="0.3">
      <c r="BF105073" s="5"/>
    </row>
    <row r="105074" spans="58:58" ht="15.75" thickTop="1" x14ac:dyDescent="0.25">
      <c r="BF105074" s="2"/>
    </row>
    <row r="105089" spans="58:58" ht="15.75" thickBot="1" x14ac:dyDescent="0.3">
      <c r="BF105089" s="5"/>
    </row>
    <row r="105090" spans="58:58" ht="15.75" thickTop="1" x14ac:dyDescent="0.25">
      <c r="BF105090" s="2"/>
    </row>
    <row r="105105" spans="58:58" ht="15.75" thickBot="1" x14ac:dyDescent="0.3">
      <c r="BF105105" s="5"/>
    </row>
    <row r="105106" spans="58:58" ht="15.75" thickTop="1" x14ac:dyDescent="0.25">
      <c r="BF105106" s="2"/>
    </row>
    <row r="105121" spans="58:58" ht="15.75" thickBot="1" x14ac:dyDescent="0.3">
      <c r="BF105121" s="5"/>
    </row>
    <row r="105122" spans="58:58" ht="15.75" thickTop="1" x14ac:dyDescent="0.25">
      <c r="BF105122" s="2"/>
    </row>
    <row r="105137" spans="58:58" ht="15.75" thickBot="1" x14ac:dyDescent="0.3">
      <c r="BF105137" s="5"/>
    </row>
    <row r="105138" spans="58:58" ht="15.75" thickTop="1" x14ac:dyDescent="0.25">
      <c r="BF105138" s="2"/>
    </row>
    <row r="105153" spans="58:58" ht="15.75" thickBot="1" x14ac:dyDescent="0.3">
      <c r="BF105153" s="5"/>
    </row>
    <row r="105154" spans="58:58" ht="15.75" thickTop="1" x14ac:dyDescent="0.25">
      <c r="BF105154" s="2"/>
    </row>
    <row r="105169" spans="58:58" ht="15.75" thickBot="1" x14ac:dyDescent="0.3">
      <c r="BF105169" s="5"/>
    </row>
    <row r="105170" spans="58:58" ht="15.75" thickTop="1" x14ac:dyDescent="0.25">
      <c r="BF105170" s="2"/>
    </row>
    <row r="105185" spans="58:58" ht="15.75" thickBot="1" x14ac:dyDescent="0.3">
      <c r="BF105185" s="5"/>
    </row>
    <row r="105186" spans="58:58" ht="15.75" thickTop="1" x14ac:dyDescent="0.25">
      <c r="BF105186" s="2"/>
    </row>
    <row r="105201" spans="58:58" ht="15.75" thickBot="1" x14ac:dyDescent="0.3">
      <c r="BF105201" s="5"/>
    </row>
    <row r="105202" spans="58:58" ht="15.75" thickTop="1" x14ac:dyDescent="0.25">
      <c r="BF105202" s="2"/>
    </row>
    <row r="105217" spans="58:58" ht="15.75" thickBot="1" x14ac:dyDescent="0.3">
      <c r="BF105217" s="5"/>
    </row>
    <row r="105218" spans="58:58" ht="15.75" thickTop="1" x14ac:dyDescent="0.25">
      <c r="BF105218" s="2"/>
    </row>
    <row r="105233" spans="58:58" ht="15.75" thickBot="1" x14ac:dyDescent="0.3">
      <c r="BF105233" s="5"/>
    </row>
    <row r="105234" spans="58:58" ht="15.75" thickTop="1" x14ac:dyDescent="0.25">
      <c r="BF105234" s="2"/>
    </row>
    <row r="105249" spans="58:58" ht="15.75" thickBot="1" x14ac:dyDescent="0.3">
      <c r="BF105249" s="5"/>
    </row>
    <row r="105250" spans="58:58" ht="15.75" thickTop="1" x14ac:dyDescent="0.25">
      <c r="BF105250" s="2"/>
    </row>
    <row r="105265" spans="58:58" ht="15.75" thickBot="1" x14ac:dyDescent="0.3">
      <c r="BF105265" s="5"/>
    </row>
    <row r="105266" spans="58:58" ht="15.75" thickTop="1" x14ac:dyDescent="0.25">
      <c r="BF105266" s="2"/>
    </row>
    <row r="105281" spans="58:58" ht="15.75" thickBot="1" x14ac:dyDescent="0.3">
      <c r="BF105281" s="5"/>
    </row>
    <row r="105282" spans="58:58" ht="15.75" thickTop="1" x14ac:dyDescent="0.25">
      <c r="BF105282" s="2"/>
    </row>
    <row r="105297" spans="58:58" ht="15.75" thickBot="1" x14ac:dyDescent="0.3">
      <c r="BF105297" s="5"/>
    </row>
    <row r="105298" spans="58:58" ht="15.75" thickTop="1" x14ac:dyDescent="0.25">
      <c r="BF105298" s="2"/>
    </row>
    <row r="105313" spans="58:58" ht="15.75" thickBot="1" x14ac:dyDescent="0.3">
      <c r="BF105313" s="5"/>
    </row>
    <row r="105314" spans="58:58" ht="15.75" thickTop="1" x14ac:dyDescent="0.25">
      <c r="BF105314" s="2"/>
    </row>
    <row r="105329" spans="58:58" ht="15.75" thickBot="1" x14ac:dyDescent="0.3">
      <c r="BF105329" s="5"/>
    </row>
    <row r="105330" spans="58:58" ht="15.75" thickTop="1" x14ac:dyDescent="0.25">
      <c r="BF105330" s="2"/>
    </row>
    <row r="105345" spans="58:58" ht="15.75" thickBot="1" x14ac:dyDescent="0.3">
      <c r="BF105345" s="5"/>
    </row>
    <row r="105346" spans="58:58" ht="15.75" thickTop="1" x14ac:dyDescent="0.25">
      <c r="BF105346" s="2"/>
    </row>
    <row r="105361" spans="58:58" ht="15.75" thickBot="1" x14ac:dyDescent="0.3">
      <c r="BF105361" s="5"/>
    </row>
    <row r="105362" spans="58:58" ht="15.75" thickTop="1" x14ac:dyDescent="0.25">
      <c r="BF105362" s="2"/>
    </row>
    <row r="105377" spans="58:58" ht="15.75" thickBot="1" x14ac:dyDescent="0.3">
      <c r="BF105377" s="5"/>
    </row>
    <row r="105378" spans="58:58" ht="15.75" thickTop="1" x14ac:dyDescent="0.25">
      <c r="BF105378" s="2"/>
    </row>
    <row r="105393" spans="58:58" ht="15.75" thickBot="1" x14ac:dyDescent="0.3">
      <c r="BF105393" s="5"/>
    </row>
    <row r="105394" spans="58:58" ht="15.75" thickTop="1" x14ac:dyDescent="0.25">
      <c r="BF105394" s="2"/>
    </row>
    <row r="105409" spans="58:58" ht="15.75" thickBot="1" x14ac:dyDescent="0.3">
      <c r="BF105409" s="5"/>
    </row>
    <row r="105410" spans="58:58" ht="15.75" thickTop="1" x14ac:dyDescent="0.25">
      <c r="BF105410" s="2"/>
    </row>
    <row r="105425" spans="58:58" ht="15.75" thickBot="1" x14ac:dyDescent="0.3">
      <c r="BF105425" s="5"/>
    </row>
    <row r="105426" spans="58:58" ht="15.75" thickTop="1" x14ac:dyDescent="0.25">
      <c r="BF105426" s="2"/>
    </row>
    <row r="105441" spans="58:58" ht="15.75" thickBot="1" x14ac:dyDescent="0.3">
      <c r="BF105441" s="5"/>
    </row>
    <row r="105442" spans="58:58" ht="15.75" thickTop="1" x14ac:dyDescent="0.25">
      <c r="BF105442" s="2"/>
    </row>
    <row r="105457" spans="58:58" ht="15.75" thickBot="1" x14ac:dyDescent="0.3">
      <c r="BF105457" s="5"/>
    </row>
    <row r="105458" spans="58:58" ht="15.75" thickTop="1" x14ac:dyDescent="0.25">
      <c r="BF105458" s="2"/>
    </row>
    <row r="105473" spans="58:58" ht="15.75" thickBot="1" x14ac:dyDescent="0.3">
      <c r="BF105473" s="5"/>
    </row>
    <row r="105474" spans="58:58" ht="15.75" thickTop="1" x14ac:dyDescent="0.25">
      <c r="BF105474" s="2"/>
    </row>
    <row r="105489" spans="58:58" ht="15.75" thickBot="1" x14ac:dyDescent="0.3">
      <c r="BF105489" s="5"/>
    </row>
    <row r="105490" spans="58:58" ht="15.75" thickTop="1" x14ac:dyDescent="0.25">
      <c r="BF105490" s="2"/>
    </row>
    <row r="105505" spans="58:58" ht="15.75" thickBot="1" x14ac:dyDescent="0.3">
      <c r="BF105505" s="5"/>
    </row>
    <row r="105506" spans="58:58" ht="15.75" thickTop="1" x14ac:dyDescent="0.25">
      <c r="BF105506" s="2"/>
    </row>
    <row r="105521" spans="58:58" ht="15.75" thickBot="1" x14ac:dyDescent="0.3">
      <c r="BF105521" s="5"/>
    </row>
    <row r="105522" spans="58:58" ht="15.75" thickTop="1" x14ac:dyDescent="0.25">
      <c r="BF105522" s="2"/>
    </row>
    <row r="105537" spans="58:58" ht="15.75" thickBot="1" x14ac:dyDescent="0.3">
      <c r="BF105537" s="5"/>
    </row>
    <row r="105538" spans="58:58" ht="15.75" thickTop="1" x14ac:dyDescent="0.25">
      <c r="BF105538" s="2"/>
    </row>
    <row r="105553" spans="58:58" ht="15.75" thickBot="1" x14ac:dyDescent="0.3">
      <c r="BF105553" s="5"/>
    </row>
    <row r="105554" spans="58:58" ht="15.75" thickTop="1" x14ac:dyDescent="0.25">
      <c r="BF105554" s="2"/>
    </row>
    <row r="105569" spans="58:58" ht="15.75" thickBot="1" x14ac:dyDescent="0.3">
      <c r="BF105569" s="5"/>
    </row>
    <row r="105570" spans="58:58" ht="15.75" thickTop="1" x14ac:dyDescent="0.25">
      <c r="BF105570" s="2"/>
    </row>
    <row r="105585" spans="58:58" ht="15.75" thickBot="1" x14ac:dyDescent="0.3">
      <c r="BF105585" s="5"/>
    </row>
    <row r="105586" spans="58:58" ht="15.75" thickTop="1" x14ac:dyDescent="0.25">
      <c r="BF105586" s="2"/>
    </row>
    <row r="105601" spans="58:58" ht="15.75" thickBot="1" x14ac:dyDescent="0.3">
      <c r="BF105601" s="5"/>
    </row>
    <row r="105602" spans="58:58" ht="15.75" thickTop="1" x14ac:dyDescent="0.25">
      <c r="BF105602" s="2"/>
    </row>
    <row r="105617" spans="58:58" ht="15.75" thickBot="1" x14ac:dyDescent="0.3">
      <c r="BF105617" s="5"/>
    </row>
    <row r="105618" spans="58:58" ht="15.75" thickTop="1" x14ac:dyDescent="0.25">
      <c r="BF105618" s="2"/>
    </row>
    <row r="105633" spans="58:58" ht="15.75" thickBot="1" x14ac:dyDescent="0.3">
      <c r="BF105633" s="5"/>
    </row>
    <row r="105634" spans="58:58" ht="15.75" thickTop="1" x14ac:dyDescent="0.25">
      <c r="BF105634" s="2"/>
    </row>
    <row r="105649" spans="58:58" ht="15.75" thickBot="1" x14ac:dyDescent="0.3">
      <c r="BF105649" s="5"/>
    </row>
    <row r="105650" spans="58:58" ht="15.75" thickTop="1" x14ac:dyDescent="0.25">
      <c r="BF105650" s="2"/>
    </row>
    <row r="105665" spans="58:58" ht="15.75" thickBot="1" x14ac:dyDescent="0.3">
      <c r="BF105665" s="5"/>
    </row>
    <row r="105666" spans="58:58" ht="15.75" thickTop="1" x14ac:dyDescent="0.25">
      <c r="BF105666" s="2"/>
    </row>
    <row r="105681" spans="58:58" ht="15.75" thickBot="1" x14ac:dyDescent="0.3">
      <c r="BF105681" s="5"/>
    </row>
    <row r="105682" spans="58:58" ht="15.75" thickTop="1" x14ac:dyDescent="0.25">
      <c r="BF105682" s="2"/>
    </row>
    <row r="105697" spans="58:58" ht="15.75" thickBot="1" x14ac:dyDescent="0.3">
      <c r="BF105697" s="5"/>
    </row>
    <row r="105698" spans="58:58" ht="15.75" thickTop="1" x14ac:dyDescent="0.25">
      <c r="BF105698" s="2"/>
    </row>
    <row r="105713" spans="58:58" ht="15.75" thickBot="1" x14ac:dyDescent="0.3">
      <c r="BF105713" s="5"/>
    </row>
    <row r="105714" spans="58:58" ht="15.75" thickTop="1" x14ac:dyDescent="0.25">
      <c r="BF105714" s="2"/>
    </row>
    <row r="105729" spans="58:58" ht="15.75" thickBot="1" x14ac:dyDescent="0.3">
      <c r="BF105729" s="5"/>
    </row>
    <row r="105730" spans="58:58" ht="15.75" thickTop="1" x14ac:dyDescent="0.25">
      <c r="BF105730" s="2"/>
    </row>
    <row r="105745" spans="58:58" ht="15.75" thickBot="1" x14ac:dyDescent="0.3">
      <c r="BF105745" s="5"/>
    </row>
    <row r="105746" spans="58:58" ht="15.75" thickTop="1" x14ac:dyDescent="0.25">
      <c r="BF105746" s="2"/>
    </row>
    <row r="105761" spans="58:58" ht="15.75" thickBot="1" x14ac:dyDescent="0.3">
      <c r="BF105761" s="5"/>
    </row>
    <row r="105762" spans="58:58" ht="15.75" thickTop="1" x14ac:dyDescent="0.25">
      <c r="BF105762" s="2"/>
    </row>
    <row r="105777" spans="58:58" ht="15.75" thickBot="1" x14ac:dyDescent="0.3">
      <c r="BF105777" s="5"/>
    </row>
    <row r="105778" spans="58:58" ht="15.75" thickTop="1" x14ac:dyDescent="0.25">
      <c r="BF105778" s="2"/>
    </row>
    <row r="105793" spans="58:58" ht="15.75" thickBot="1" x14ac:dyDescent="0.3">
      <c r="BF105793" s="5"/>
    </row>
    <row r="105794" spans="58:58" ht="15.75" thickTop="1" x14ac:dyDescent="0.25">
      <c r="BF105794" s="2"/>
    </row>
    <row r="105809" spans="58:58" ht="15.75" thickBot="1" x14ac:dyDescent="0.3">
      <c r="BF105809" s="5"/>
    </row>
    <row r="105810" spans="58:58" ht="15.75" thickTop="1" x14ac:dyDescent="0.25">
      <c r="BF105810" s="2"/>
    </row>
    <row r="105825" spans="58:58" ht="15.75" thickBot="1" x14ac:dyDescent="0.3">
      <c r="BF105825" s="5"/>
    </row>
    <row r="105826" spans="58:58" ht="15.75" thickTop="1" x14ac:dyDescent="0.25">
      <c r="BF105826" s="2"/>
    </row>
    <row r="105841" spans="58:58" ht="15.75" thickBot="1" x14ac:dyDescent="0.3">
      <c r="BF105841" s="5"/>
    </row>
    <row r="105842" spans="58:58" ht="15.75" thickTop="1" x14ac:dyDescent="0.25">
      <c r="BF105842" s="2"/>
    </row>
    <row r="105857" spans="58:58" ht="15.75" thickBot="1" x14ac:dyDescent="0.3">
      <c r="BF105857" s="5"/>
    </row>
    <row r="105858" spans="58:58" ht="15.75" thickTop="1" x14ac:dyDescent="0.25">
      <c r="BF105858" s="2"/>
    </row>
    <row r="105873" spans="58:58" ht="15.75" thickBot="1" x14ac:dyDescent="0.3">
      <c r="BF105873" s="5"/>
    </row>
    <row r="105874" spans="58:58" ht="15.75" thickTop="1" x14ac:dyDescent="0.25">
      <c r="BF105874" s="2"/>
    </row>
    <row r="105889" spans="58:58" ht="15.75" thickBot="1" x14ac:dyDescent="0.3">
      <c r="BF105889" s="5"/>
    </row>
    <row r="105890" spans="58:58" ht="15.75" thickTop="1" x14ac:dyDescent="0.25">
      <c r="BF105890" s="2"/>
    </row>
    <row r="105905" spans="58:58" ht="15.75" thickBot="1" x14ac:dyDescent="0.3">
      <c r="BF105905" s="5"/>
    </row>
    <row r="105906" spans="58:58" ht="15.75" thickTop="1" x14ac:dyDescent="0.25">
      <c r="BF105906" s="2"/>
    </row>
    <row r="105921" spans="58:58" ht="15.75" thickBot="1" x14ac:dyDescent="0.3">
      <c r="BF105921" s="5"/>
    </row>
    <row r="105922" spans="58:58" ht="15.75" thickTop="1" x14ac:dyDescent="0.25">
      <c r="BF105922" s="2"/>
    </row>
    <row r="105937" spans="58:58" ht="15.75" thickBot="1" x14ac:dyDescent="0.3">
      <c r="BF105937" s="5"/>
    </row>
    <row r="105938" spans="58:58" ht="15.75" thickTop="1" x14ac:dyDescent="0.25">
      <c r="BF105938" s="2"/>
    </row>
    <row r="105953" spans="58:58" ht="15.75" thickBot="1" x14ac:dyDescent="0.3">
      <c r="BF105953" s="5"/>
    </row>
    <row r="105954" spans="58:58" ht="15.75" thickTop="1" x14ac:dyDescent="0.25">
      <c r="BF105954" s="2"/>
    </row>
    <row r="105969" spans="58:58" ht="15.75" thickBot="1" x14ac:dyDescent="0.3">
      <c r="BF105969" s="5"/>
    </row>
    <row r="105970" spans="58:58" ht="15.75" thickTop="1" x14ac:dyDescent="0.25">
      <c r="BF105970" s="2"/>
    </row>
    <row r="105985" spans="58:58" ht="15.75" thickBot="1" x14ac:dyDescent="0.3">
      <c r="BF105985" s="5"/>
    </row>
    <row r="105986" spans="58:58" ht="15.75" thickTop="1" x14ac:dyDescent="0.25">
      <c r="BF105986" s="2"/>
    </row>
    <row r="106001" spans="58:58" ht="15.75" thickBot="1" x14ac:dyDescent="0.3">
      <c r="BF106001" s="5"/>
    </row>
    <row r="106002" spans="58:58" ht="15.75" thickTop="1" x14ac:dyDescent="0.25">
      <c r="BF106002" s="2"/>
    </row>
    <row r="106017" spans="58:58" ht="15.75" thickBot="1" x14ac:dyDescent="0.3">
      <c r="BF106017" s="5"/>
    </row>
    <row r="106018" spans="58:58" ht="15.75" thickTop="1" x14ac:dyDescent="0.25">
      <c r="BF106018" s="2"/>
    </row>
    <row r="106033" spans="58:58" ht="15.75" thickBot="1" x14ac:dyDescent="0.3">
      <c r="BF106033" s="5"/>
    </row>
    <row r="106034" spans="58:58" ht="15.75" thickTop="1" x14ac:dyDescent="0.25">
      <c r="BF106034" s="2"/>
    </row>
    <row r="106049" spans="58:58" ht="15.75" thickBot="1" x14ac:dyDescent="0.3">
      <c r="BF106049" s="5"/>
    </row>
    <row r="106050" spans="58:58" ht="15.75" thickTop="1" x14ac:dyDescent="0.25">
      <c r="BF106050" s="2"/>
    </row>
    <row r="106065" spans="58:58" ht="15.75" thickBot="1" x14ac:dyDescent="0.3">
      <c r="BF106065" s="5"/>
    </row>
    <row r="106066" spans="58:58" ht="15.75" thickTop="1" x14ac:dyDescent="0.25">
      <c r="BF106066" s="2"/>
    </row>
    <row r="106081" spans="58:58" ht="15.75" thickBot="1" x14ac:dyDescent="0.3">
      <c r="BF106081" s="5"/>
    </row>
    <row r="106082" spans="58:58" ht="15.75" thickTop="1" x14ac:dyDescent="0.25">
      <c r="BF106082" s="2"/>
    </row>
    <row r="106097" spans="58:58" ht="15.75" thickBot="1" x14ac:dyDescent="0.3">
      <c r="BF106097" s="5"/>
    </row>
    <row r="106098" spans="58:58" ht="15.75" thickTop="1" x14ac:dyDescent="0.25">
      <c r="BF106098" s="2"/>
    </row>
    <row r="106113" spans="58:58" ht="15.75" thickBot="1" x14ac:dyDescent="0.3">
      <c r="BF106113" s="5"/>
    </row>
    <row r="106114" spans="58:58" ht="15.75" thickTop="1" x14ac:dyDescent="0.25">
      <c r="BF106114" s="2"/>
    </row>
    <row r="106129" spans="58:58" ht="15.75" thickBot="1" x14ac:dyDescent="0.3">
      <c r="BF106129" s="5"/>
    </row>
    <row r="106130" spans="58:58" ht="15.75" thickTop="1" x14ac:dyDescent="0.25">
      <c r="BF106130" s="2"/>
    </row>
    <row r="106145" spans="58:58" ht="15.75" thickBot="1" x14ac:dyDescent="0.3">
      <c r="BF106145" s="5"/>
    </row>
    <row r="106146" spans="58:58" ht="15.75" thickTop="1" x14ac:dyDescent="0.25">
      <c r="BF106146" s="2"/>
    </row>
    <row r="106161" spans="58:58" ht="15.75" thickBot="1" x14ac:dyDescent="0.3">
      <c r="BF106161" s="5"/>
    </row>
    <row r="106162" spans="58:58" ht="15.75" thickTop="1" x14ac:dyDescent="0.25">
      <c r="BF106162" s="2"/>
    </row>
    <row r="106177" spans="58:58" ht="15.75" thickBot="1" x14ac:dyDescent="0.3">
      <c r="BF106177" s="5"/>
    </row>
    <row r="106178" spans="58:58" ht="15.75" thickTop="1" x14ac:dyDescent="0.25">
      <c r="BF106178" s="2"/>
    </row>
    <row r="106193" spans="58:58" ht="15.75" thickBot="1" x14ac:dyDescent="0.3">
      <c r="BF106193" s="5"/>
    </row>
    <row r="106194" spans="58:58" ht="15.75" thickTop="1" x14ac:dyDescent="0.25">
      <c r="BF106194" s="2"/>
    </row>
    <row r="106209" spans="58:58" ht="15.75" thickBot="1" x14ac:dyDescent="0.3">
      <c r="BF106209" s="5"/>
    </row>
    <row r="106210" spans="58:58" ht="15.75" thickTop="1" x14ac:dyDescent="0.25">
      <c r="BF106210" s="2"/>
    </row>
    <row r="106225" spans="58:58" ht="15.75" thickBot="1" x14ac:dyDescent="0.3">
      <c r="BF106225" s="5"/>
    </row>
    <row r="106226" spans="58:58" ht="15.75" thickTop="1" x14ac:dyDescent="0.25">
      <c r="BF106226" s="2"/>
    </row>
    <row r="106241" spans="58:58" ht="15.75" thickBot="1" x14ac:dyDescent="0.3">
      <c r="BF106241" s="5"/>
    </row>
    <row r="106242" spans="58:58" ht="15.75" thickTop="1" x14ac:dyDescent="0.25">
      <c r="BF106242" s="2"/>
    </row>
    <row r="106257" spans="58:58" ht="15.75" thickBot="1" x14ac:dyDescent="0.3">
      <c r="BF106257" s="5"/>
    </row>
    <row r="106258" spans="58:58" ht="15.75" thickTop="1" x14ac:dyDescent="0.25">
      <c r="BF106258" s="2"/>
    </row>
    <row r="106273" spans="58:58" ht="15.75" thickBot="1" x14ac:dyDescent="0.3">
      <c r="BF106273" s="5"/>
    </row>
    <row r="106274" spans="58:58" ht="15.75" thickTop="1" x14ac:dyDescent="0.25">
      <c r="BF106274" s="2"/>
    </row>
    <row r="106289" spans="58:58" ht="15.75" thickBot="1" x14ac:dyDescent="0.3">
      <c r="BF106289" s="5"/>
    </row>
    <row r="106290" spans="58:58" ht="15.75" thickTop="1" x14ac:dyDescent="0.25">
      <c r="BF106290" s="2"/>
    </row>
    <row r="106305" spans="58:58" ht="15.75" thickBot="1" x14ac:dyDescent="0.3">
      <c r="BF106305" s="5"/>
    </row>
    <row r="106306" spans="58:58" ht="15.75" thickTop="1" x14ac:dyDescent="0.25">
      <c r="BF106306" s="2"/>
    </row>
    <row r="106321" spans="58:58" ht="15.75" thickBot="1" x14ac:dyDescent="0.3">
      <c r="BF106321" s="5"/>
    </row>
    <row r="106322" spans="58:58" ht="15.75" thickTop="1" x14ac:dyDescent="0.25">
      <c r="BF106322" s="2"/>
    </row>
    <row r="106337" spans="58:58" ht="15.75" thickBot="1" x14ac:dyDescent="0.3">
      <c r="BF106337" s="5"/>
    </row>
    <row r="106338" spans="58:58" ht="15.75" thickTop="1" x14ac:dyDescent="0.25">
      <c r="BF106338" s="2"/>
    </row>
    <row r="106353" spans="58:58" ht="15.75" thickBot="1" x14ac:dyDescent="0.3">
      <c r="BF106353" s="5"/>
    </row>
    <row r="106354" spans="58:58" ht="15.75" thickTop="1" x14ac:dyDescent="0.25">
      <c r="BF106354" s="2"/>
    </row>
    <row r="106369" spans="58:58" ht="15.75" thickBot="1" x14ac:dyDescent="0.3">
      <c r="BF106369" s="5"/>
    </row>
    <row r="106370" spans="58:58" ht="15.75" thickTop="1" x14ac:dyDescent="0.25">
      <c r="BF106370" s="2"/>
    </row>
    <row r="106385" spans="58:58" ht="15.75" thickBot="1" x14ac:dyDescent="0.3">
      <c r="BF106385" s="5"/>
    </row>
    <row r="106386" spans="58:58" ht="15.75" thickTop="1" x14ac:dyDescent="0.25">
      <c r="BF106386" s="2"/>
    </row>
    <row r="106401" spans="58:58" ht="15.75" thickBot="1" x14ac:dyDescent="0.3">
      <c r="BF106401" s="5"/>
    </row>
    <row r="106402" spans="58:58" ht="15.75" thickTop="1" x14ac:dyDescent="0.25">
      <c r="BF106402" s="2"/>
    </row>
    <row r="106417" spans="58:58" ht="15.75" thickBot="1" x14ac:dyDescent="0.3">
      <c r="BF106417" s="5"/>
    </row>
    <row r="106418" spans="58:58" ht="15.75" thickTop="1" x14ac:dyDescent="0.25">
      <c r="BF106418" s="2"/>
    </row>
    <row r="106433" spans="58:58" ht="15.75" thickBot="1" x14ac:dyDescent="0.3">
      <c r="BF106433" s="5"/>
    </row>
    <row r="106434" spans="58:58" ht="15.75" thickTop="1" x14ac:dyDescent="0.25">
      <c r="BF106434" s="2"/>
    </row>
    <row r="106449" spans="58:58" ht="15.75" thickBot="1" x14ac:dyDescent="0.3">
      <c r="BF106449" s="5"/>
    </row>
    <row r="106450" spans="58:58" ht="15.75" thickTop="1" x14ac:dyDescent="0.25">
      <c r="BF106450" s="2"/>
    </row>
    <row r="106465" spans="58:58" ht="15.75" thickBot="1" x14ac:dyDescent="0.3">
      <c r="BF106465" s="5"/>
    </row>
    <row r="106466" spans="58:58" ht="15.75" thickTop="1" x14ac:dyDescent="0.25">
      <c r="BF106466" s="2"/>
    </row>
    <row r="106481" spans="58:58" ht="15.75" thickBot="1" x14ac:dyDescent="0.3">
      <c r="BF106481" s="5"/>
    </row>
    <row r="106482" spans="58:58" ht="15.75" thickTop="1" x14ac:dyDescent="0.25">
      <c r="BF106482" s="2"/>
    </row>
    <row r="106497" spans="58:58" ht="15.75" thickBot="1" x14ac:dyDescent="0.3">
      <c r="BF106497" s="5"/>
    </row>
    <row r="106498" spans="58:58" ht="15.75" thickTop="1" x14ac:dyDescent="0.25">
      <c r="BF106498" s="2"/>
    </row>
    <row r="106513" spans="58:58" ht="15.75" thickBot="1" x14ac:dyDescent="0.3">
      <c r="BF106513" s="5"/>
    </row>
    <row r="106514" spans="58:58" ht="15.75" thickTop="1" x14ac:dyDescent="0.25">
      <c r="BF106514" s="2"/>
    </row>
    <row r="106529" spans="58:58" ht="15.75" thickBot="1" x14ac:dyDescent="0.3">
      <c r="BF106529" s="5"/>
    </row>
    <row r="106530" spans="58:58" ht="15.75" thickTop="1" x14ac:dyDescent="0.25">
      <c r="BF106530" s="2"/>
    </row>
    <row r="106545" spans="58:58" ht="15.75" thickBot="1" x14ac:dyDescent="0.3">
      <c r="BF106545" s="5"/>
    </row>
    <row r="106546" spans="58:58" ht="15.75" thickTop="1" x14ac:dyDescent="0.25">
      <c r="BF106546" s="2"/>
    </row>
    <row r="106561" spans="58:58" ht="15.75" thickBot="1" x14ac:dyDescent="0.3">
      <c r="BF106561" s="5"/>
    </row>
    <row r="106562" spans="58:58" ht="15.75" thickTop="1" x14ac:dyDescent="0.25">
      <c r="BF106562" s="2"/>
    </row>
    <row r="106577" spans="58:58" ht="15.75" thickBot="1" x14ac:dyDescent="0.3">
      <c r="BF106577" s="5"/>
    </row>
    <row r="106578" spans="58:58" ht="15.75" thickTop="1" x14ac:dyDescent="0.25">
      <c r="BF106578" s="2"/>
    </row>
    <row r="106593" spans="58:58" ht="15.75" thickBot="1" x14ac:dyDescent="0.3">
      <c r="BF106593" s="5"/>
    </row>
    <row r="106594" spans="58:58" ht="15.75" thickTop="1" x14ac:dyDescent="0.25">
      <c r="BF106594" s="2"/>
    </row>
    <row r="106609" spans="58:58" ht="15.75" thickBot="1" x14ac:dyDescent="0.3">
      <c r="BF106609" s="5"/>
    </row>
    <row r="106610" spans="58:58" ht="15.75" thickTop="1" x14ac:dyDescent="0.25">
      <c r="BF106610" s="2"/>
    </row>
    <row r="106625" spans="58:58" ht="15.75" thickBot="1" x14ac:dyDescent="0.3">
      <c r="BF106625" s="5"/>
    </row>
    <row r="106626" spans="58:58" ht="15.75" thickTop="1" x14ac:dyDescent="0.25">
      <c r="BF106626" s="2"/>
    </row>
    <row r="106641" spans="58:58" ht="15.75" thickBot="1" x14ac:dyDescent="0.3">
      <c r="BF106641" s="5"/>
    </row>
    <row r="106642" spans="58:58" ht="15.75" thickTop="1" x14ac:dyDescent="0.25">
      <c r="BF106642" s="2"/>
    </row>
    <row r="106657" spans="58:58" ht="15.75" thickBot="1" x14ac:dyDescent="0.3">
      <c r="BF106657" s="5"/>
    </row>
    <row r="106658" spans="58:58" ht="15.75" thickTop="1" x14ac:dyDescent="0.25">
      <c r="BF106658" s="2"/>
    </row>
    <row r="106673" spans="58:58" ht="15.75" thickBot="1" x14ac:dyDescent="0.3">
      <c r="BF106673" s="5"/>
    </row>
    <row r="106674" spans="58:58" ht="15.75" thickTop="1" x14ac:dyDescent="0.25">
      <c r="BF106674" s="2"/>
    </row>
    <row r="106689" spans="58:58" ht="15.75" thickBot="1" x14ac:dyDescent="0.3">
      <c r="BF106689" s="5"/>
    </row>
    <row r="106690" spans="58:58" ht="15.75" thickTop="1" x14ac:dyDescent="0.25">
      <c r="BF106690" s="2"/>
    </row>
    <row r="106705" spans="58:58" ht="15.75" thickBot="1" x14ac:dyDescent="0.3">
      <c r="BF106705" s="5"/>
    </row>
    <row r="106706" spans="58:58" ht="15.75" thickTop="1" x14ac:dyDescent="0.25">
      <c r="BF106706" s="2"/>
    </row>
    <row r="106721" spans="58:58" ht="15.75" thickBot="1" x14ac:dyDescent="0.3">
      <c r="BF106721" s="5"/>
    </row>
    <row r="106722" spans="58:58" ht="15.75" thickTop="1" x14ac:dyDescent="0.25">
      <c r="BF106722" s="2"/>
    </row>
    <row r="106737" spans="58:58" ht="15.75" thickBot="1" x14ac:dyDescent="0.3">
      <c r="BF106737" s="5"/>
    </row>
    <row r="106738" spans="58:58" ht="15.75" thickTop="1" x14ac:dyDescent="0.25">
      <c r="BF106738" s="2"/>
    </row>
    <row r="106753" spans="58:58" ht="15.75" thickBot="1" x14ac:dyDescent="0.3">
      <c r="BF106753" s="5"/>
    </row>
    <row r="106754" spans="58:58" ht="15.75" thickTop="1" x14ac:dyDescent="0.25">
      <c r="BF106754" s="2"/>
    </row>
    <row r="106769" spans="58:58" ht="15.75" thickBot="1" x14ac:dyDescent="0.3">
      <c r="BF106769" s="5"/>
    </row>
    <row r="106770" spans="58:58" ht="15.75" thickTop="1" x14ac:dyDescent="0.25">
      <c r="BF106770" s="2"/>
    </row>
    <row r="106785" spans="58:58" ht="15.75" thickBot="1" x14ac:dyDescent="0.3">
      <c r="BF106785" s="5"/>
    </row>
    <row r="106786" spans="58:58" ht="15.75" thickTop="1" x14ac:dyDescent="0.25">
      <c r="BF106786" s="2"/>
    </row>
    <row r="106801" spans="58:58" ht="15.75" thickBot="1" x14ac:dyDescent="0.3">
      <c r="BF106801" s="5"/>
    </row>
    <row r="106802" spans="58:58" ht="15.75" thickTop="1" x14ac:dyDescent="0.25">
      <c r="BF106802" s="2"/>
    </row>
    <row r="106817" spans="58:58" ht="15.75" thickBot="1" x14ac:dyDescent="0.3">
      <c r="BF106817" s="5"/>
    </row>
    <row r="106818" spans="58:58" ht="15.75" thickTop="1" x14ac:dyDescent="0.25">
      <c r="BF106818" s="2"/>
    </row>
    <row r="106833" spans="58:58" ht="15.75" thickBot="1" x14ac:dyDescent="0.3">
      <c r="BF106833" s="5"/>
    </row>
    <row r="106834" spans="58:58" ht="15.75" thickTop="1" x14ac:dyDescent="0.25">
      <c r="BF106834" s="2"/>
    </row>
    <row r="106849" spans="58:58" ht="15.75" thickBot="1" x14ac:dyDescent="0.3">
      <c r="BF106849" s="5"/>
    </row>
    <row r="106850" spans="58:58" ht="15.75" thickTop="1" x14ac:dyDescent="0.25">
      <c r="BF106850" s="2"/>
    </row>
    <row r="106865" spans="58:58" ht="15.75" thickBot="1" x14ac:dyDescent="0.3">
      <c r="BF106865" s="5"/>
    </row>
    <row r="106866" spans="58:58" ht="15.75" thickTop="1" x14ac:dyDescent="0.25">
      <c r="BF106866" s="2"/>
    </row>
    <row r="106881" spans="58:58" ht="15.75" thickBot="1" x14ac:dyDescent="0.3">
      <c r="BF106881" s="5"/>
    </row>
    <row r="106882" spans="58:58" ht="15.75" thickTop="1" x14ac:dyDescent="0.25">
      <c r="BF106882" s="2"/>
    </row>
    <row r="106897" spans="58:58" ht="15.75" thickBot="1" x14ac:dyDescent="0.3">
      <c r="BF106897" s="5"/>
    </row>
    <row r="106898" spans="58:58" ht="15.75" thickTop="1" x14ac:dyDescent="0.25">
      <c r="BF106898" s="2"/>
    </row>
    <row r="106913" spans="58:58" ht="15.75" thickBot="1" x14ac:dyDescent="0.3">
      <c r="BF106913" s="5"/>
    </row>
    <row r="106914" spans="58:58" ht="15.75" thickTop="1" x14ac:dyDescent="0.25">
      <c r="BF106914" s="2"/>
    </row>
    <row r="106929" spans="58:58" ht="15.75" thickBot="1" x14ac:dyDescent="0.3">
      <c r="BF106929" s="5"/>
    </row>
    <row r="106930" spans="58:58" ht="15.75" thickTop="1" x14ac:dyDescent="0.25">
      <c r="BF106930" s="2"/>
    </row>
    <row r="106945" spans="58:58" ht="15.75" thickBot="1" x14ac:dyDescent="0.3">
      <c r="BF106945" s="5"/>
    </row>
    <row r="106946" spans="58:58" ht="15.75" thickTop="1" x14ac:dyDescent="0.25">
      <c r="BF106946" s="2"/>
    </row>
    <row r="106961" spans="58:58" ht="15.75" thickBot="1" x14ac:dyDescent="0.3">
      <c r="BF106961" s="5"/>
    </row>
    <row r="106962" spans="58:58" ht="15.75" thickTop="1" x14ac:dyDescent="0.25">
      <c r="BF106962" s="2"/>
    </row>
    <row r="106977" spans="58:58" ht="15.75" thickBot="1" x14ac:dyDescent="0.3">
      <c r="BF106977" s="5"/>
    </row>
    <row r="106978" spans="58:58" ht="15.75" thickTop="1" x14ac:dyDescent="0.25">
      <c r="BF106978" s="2"/>
    </row>
    <row r="106993" spans="58:58" ht="15.75" thickBot="1" x14ac:dyDescent="0.3">
      <c r="BF106993" s="5"/>
    </row>
    <row r="106994" spans="58:58" ht="15.75" thickTop="1" x14ac:dyDescent="0.25">
      <c r="BF106994" s="2"/>
    </row>
    <row r="107009" spans="58:58" ht="15.75" thickBot="1" x14ac:dyDescent="0.3">
      <c r="BF107009" s="5"/>
    </row>
    <row r="107010" spans="58:58" ht="15.75" thickTop="1" x14ac:dyDescent="0.25">
      <c r="BF107010" s="2"/>
    </row>
    <row r="107025" spans="58:58" ht="15.75" thickBot="1" x14ac:dyDescent="0.3">
      <c r="BF107025" s="5"/>
    </row>
    <row r="107026" spans="58:58" ht="15.75" thickTop="1" x14ac:dyDescent="0.25">
      <c r="BF107026" s="2"/>
    </row>
    <row r="107041" spans="58:58" ht="15.75" thickBot="1" x14ac:dyDescent="0.3">
      <c r="BF107041" s="5"/>
    </row>
    <row r="107042" spans="58:58" ht="15.75" thickTop="1" x14ac:dyDescent="0.25">
      <c r="BF107042" s="2"/>
    </row>
    <row r="107057" spans="58:58" ht="15.75" thickBot="1" x14ac:dyDescent="0.3">
      <c r="BF107057" s="5"/>
    </row>
    <row r="107058" spans="58:58" ht="15.75" thickTop="1" x14ac:dyDescent="0.25">
      <c r="BF107058" s="2"/>
    </row>
    <row r="107073" spans="58:58" ht="15.75" thickBot="1" x14ac:dyDescent="0.3">
      <c r="BF107073" s="5"/>
    </row>
    <row r="107074" spans="58:58" ht="15.75" thickTop="1" x14ac:dyDescent="0.25">
      <c r="BF107074" s="2"/>
    </row>
    <row r="107089" spans="58:58" ht="15.75" thickBot="1" x14ac:dyDescent="0.3">
      <c r="BF107089" s="5"/>
    </row>
    <row r="107090" spans="58:58" ht="15.75" thickTop="1" x14ac:dyDescent="0.25">
      <c r="BF107090" s="2"/>
    </row>
    <row r="107105" spans="58:58" ht="15.75" thickBot="1" x14ac:dyDescent="0.3">
      <c r="BF107105" s="5"/>
    </row>
    <row r="107106" spans="58:58" ht="15.75" thickTop="1" x14ac:dyDescent="0.25">
      <c r="BF107106" s="2"/>
    </row>
    <row r="107121" spans="58:58" ht="15.75" thickBot="1" x14ac:dyDescent="0.3">
      <c r="BF107121" s="5"/>
    </row>
    <row r="107122" spans="58:58" ht="15.75" thickTop="1" x14ac:dyDescent="0.25">
      <c r="BF107122" s="2"/>
    </row>
    <row r="107137" spans="58:58" ht="15.75" thickBot="1" x14ac:dyDescent="0.3">
      <c r="BF107137" s="5"/>
    </row>
    <row r="107138" spans="58:58" ht="15.75" thickTop="1" x14ac:dyDescent="0.25">
      <c r="BF107138" s="2"/>
    </row>
    <row r="107153" spans="58:58" ht="15.75" thickBot="1" x14ac:dyDescent="0.3">
      <c r="BF107153" s="5"/>
    </row>
    <row r="107154" spans="58:58" ht="15.75" thickTop="1" x14ac:dyDescent="0.25">
      <c r="BF107154" s="2"/>
    </row>
    <row r="107169" spans="58:58" ht="15.75" thickBot="1" x14ac:dyDescent="0.3">
      <c r="BF107169" s="5"/>
    </row>
    <row r="107170" spans="58:58" ht="15.75" thickTop="1" x14ac:dyDescent="0.25">
      <c r="BF107170" s="2"/>
    </row>
    <row r="107185" spans="58:58" ht="15.75" thickBot="1" x14ac:dyDescent="0.3">
      <c r="BF107185" s="5"/>
    </row>
    <row r="107186" spans="58:58" ht="15.75" thickTop="1" x14ac:dyDescent="0.25">
      <c r="BF107186" s="2"/>
    </row>
    <row r="107201" spans="58:58" ht="15.75" thickBot="1" x14ac:dyDescent="0.3">
      <c r="BF107201" s="5"/>
    </row>
    <row r="107202" spans="58:58" ht="15.75" thickTop="1" x14ac:dyDescent="0.25">
      <c r="BF107202" s="2"/>
    </row>
    <row r="107217" spans="58:58" ht="15.75" thickBot="1" x14ac:dyDescent="0.3">
      <c r="BF107217" s="5"/>
    </row>
    <row r="107218" spans="58:58" ht="15.75" thickTop="1" x14ac:dyDescent="0.25">
      <c r="BF107218" s="2"/>
    </row>
    <row r="107233" spans="58:58" ht="15.75" thickBot="1" x14ac:dyDescent="0.3">
      <c r="BF107233" s="5"/>
    </row>
    <row r="107234" spans="58:58" ht="15.75" thickTop="1" x14ac:dyDescent="0.25">
      <c r="BF107234" s="2"/>
    </row>
    <row r="107249" spans="58:58" ht="15.75" thickBot="1" x14ac:dyDescent="0.3">
      <c r="BF107249" s="5"/>
    </row>
    <row r="107250" spans="58:58" ht="15.75" thickTop="1" x14ac:dyDescent="0.25">
      <c r="BF107250" s="2"/>
    </row>
    <row r="107265" spans="58:58" ht="15.75" thickBot="1" x14ac:dyDescent="0.3">
      <c r="BF107265" s="5"/>
    </row>
    <row r="107266" spans="58:58" ht="15.75" thickTop="1" x14ac:dyDescent="0.25">
      <c r="BF107266" s="2"/>
    </row>
    <row r="107281" spans="58:58" ht="15.75" thickBot="1" x14ac:dyDescent="0.3">
      <c r="BF107281" s="5"/>
    </row>
    <row r="107282" spans="58:58" ht="15.75" thickTop="1" x14ac:dyDescent="0.25">
      <c r="BF107282" s="2"/>
    </row>
    <row r="107297" spans="58:58" ht="15.75" thickBot="1" x14ac:dyDescent="0.3">
      <c r="BF107297" s="5"/>
    </row>
    <row r="107298" spans="58:58" ht="15.75" thickTop="1" x14ac:dyDescent="0.25">
      <c r="BF107298" s="2"/>
    </row>
    <row r="107313" spans="58:58" ht="15.75" thickBot="1" x14ac:dyDescent="0.3">
      <c r="BF107313" s="5"/>
    </row>
    <row r="107314" spans="58:58" ht="15.75" thickTop="1" x14ac:dyDescent="0.25">
      <c r="BF107314" s="2"/>
    </row>
    <row r="107329" spans="58:58" ht="15.75" thickBot="1" x14ac:dyDescent="0.3">
      <c r="BF107329" s="5"/>
    </row>
    <row r="107330" spans="58:58" ht="15.75" thickTop="1" x14ac:dyDescent="0.25">
      <c r="BF107330" s="2"/>
    </row>
    <row r="107345" spans="58:58" ht="15.75" thickBot="1" x14ac:dyDescent="0.3">
      <c r="BF107345" s="5"/>
    </row>
    <row r="107346" spans="58:58" ht="15.75" thickTop="1" x14ac:dyDescent="0.25">
      <c r="BF107346" s="2"/>
    </row>
    <row r="107361" spans="58:58" ht="15.75" thickBot="1" x14ac:dyDescent="0.3">
      <c r="BF107361" s="5"/>
    </row>
    <row r="107362" spans="58:58" ht="15.75" thickTop="1" x14ac:dyDescent="0.25">
      <c r="BF107362" s="2"/>
    </row>
    <row r="107377" spans="58:58" ht="15.75" thickBot="1" x14ac:dyDescent="0.3">
      <c r="BF107377" s="5"/>
    </row>
    <row r="107378" spans="58:58" ht="15.75" thickTop="1" x14ac:dyDescent="0.25">
      <c r="BF107378" s="2"/>
    </row>
    <row r="107393" spans="58:58" ht="15.75" thickBot="1" x14ac:dyDescent="0.3">
      <c r="BF107393" s="5"/>
    </row>
    <row r="107394" spans="58:58" ht="15.75" thickTop="1" x14ac:dyDescent="0.25">
      <c r="BF107394" s="2"/>
    </row>
    <row r="107409" spans="58:58" ht="15.75" thickBot="1" x14ac:dyDescent="0.3">
      <c r="BF107409" s="5"/>
    </row>
    <row r="107410" spans="58:58" ht="15.75" thickTop="1" x14ac:dyDescent="0.25">
      <c r="BF107410" s="2"/>
    </row>
    <row r="107425" spans="58:58" ht="15.75" thickBot="1" x14ac:dyDescent="0.3">
      <c r="BF107425" s="5"/>
    </row>
    <row r="107426" spans="58:58" ht="15.75" thickTop="1" x14ac:dyDescent="0.25">
      <c r="BF107426" s="2"/>
    </row>
    <row r="107441" spans="58:58" ht="15.75" thickBot="1" x14ac:dyDescent="0.3">
      <c r="BF107441" s="5"/>
    </row>
    <row r="107442" spans="58:58" ht="15.75" thickTop="1" x14ac:dyDescent="0.25">
      <c r="BF107442" s="2"/>
    </row>
    <row r="107457" spans="58:58" ht="15.75" thickBot="1" x14ac:dyDescent="0.3">
      <c r="BF107457" s="5"/>
    </row>
    <row r="107458" spans="58:58" ht="15.75" thickTop="1" x14ac:dyDescent="0.25">
      <c r="BF107458" s="2"/>
    </row>
    <row r="107473" spans="58:58" ht="15.75" thickBot="1" x14ac:dyDescent="0.3">
      <c r="BF107473" s="5"/>
    </row>
    <row r="107474" spans="58:58" ht="15.75" thickTop="1" x14ac:dyDescent="0.25">
      <c r="BF107474" s="2"/>
    </row>
    <row r="107489" spans="58:58" ht="15.75" thickBot="1" x14ac:dyDescent="0.3">
      <c r="BF107489" s="5"/>
    </row>
    <row r="107490" spans="58:58" ht="15.75" thickTop="1" x14ac:dyDescent="0.25">
      <c r="BF107490" s="2"/>
    </row>
    <row r="107505" spans="58:58" ht="15.75" thickBot="1" x14ac:dyDescent="0.3">
      <c r="BF107505" s="5"/>
    </row>
    <row r="107506" spans="58:58" ht="15.75" thickTop="1" x14ac:dyDescent="0.25">
      <c r="BF107506" s="2"/>
    </row>
    <row r="107521" spans="58:58" ht="15.75" thickBot="1" x14ac:dyDescent="0.3">
      <c r="BF107521" s="5"/>
    </row>
    <row r="107522" spans="58:58" ht="15.75" thickTop="1" x14ac:dyDescent="0.25">
      <c r="BF107522" s="2"/>
    </row>
    <row r="107537" spans="58:58" ht="15.75" thickBot="1" x14ac:dyDescent="0.3">
      <c r="BF107537" s="5"/>
    </row>
    <row r="107538" spans="58:58" ht="15.75" thickTop="1" x14ac:dyDescent="0.25">
      <c r="BF107538" s="2"/>
    </row>
    <row r="107553" spans="58:58" ht="15.75" thickBot="1" x14ac:dyDescent="0.3">
      <c r="BF107553" s="5"/>
    </row>
    <row r="107554" spans="58:58" ht="15.75" thickTop="1" x14ac:dyDescent="0.25">
      <c r="BF107554" s="2"/>
    </row>
    <row r="107569" spans="58:58" ht="15.75" thickBot="1" x14ac:dyDescent="0.3">
      <c r="BF107569" s="5"/>
    </row>
    <row r="107570" spans="58:58" ht="15.75" thickTop="1" x14ac:dyDescent="0.25">
      <c r="BF107570" s="2"/>
    </row>
    <row r="107585" spans="58:58" ht="15.75" thickBot="1" x14ac:dyDescent="0.3">
      <c r="BF107585" s="5"/>
    </row>
    <row r="107586" spans="58:58" ht="15.75" thickTop="1" x14ac:dyDescent="0.25">
      <c r="BF107586" s="2"/>
    </row>
    <row r="107601" spans="58:58" ht="15.75" thickBot="1" x14ac:dyDescent="0.3">
      <c r="BF107601" s="5"/>
    </row>
    <row r="107602" spans="58:58" ht="15.75" thickTop="1" x14ac:dyDescent="0.25">
      <c r="BF107602" s="2"/>
    </row>
    <row r="107617" spans="58:58" ht="15.75" thickBot="1" x14ac:dyDescent="0.3">
      <c r="BF107617" s="5"/>
    </row>
    <row r="107618" spans="58:58" ht="15.75" thickTop="1" x14ac:dyDescent="0.25">
      <c r="BF107618" s="2"/>
    </row>
    <row r="107633" spans="58:58" ht="15.75" thickBot="1" x14ac:dyDescent="0.3">
      <c r="BF107633" s="5"/>
    </row>
    <row r="107634" spans="58:58" ht="15.75" thickTop="1" x14ac:dyDescent="0.25">
      <c r="BF107634" s="2"/>
    </row>
    <row r="107649" spans="58:58" ht="15.75" thickBot="1" x14ac:dyDescent="0.3">
      <c r="BF107649" s="5"/>
    </row>
    <row r="107650" spans="58:58" ht="15.75" thickTop="1" x14ac:dyDescent="0.25">
      <c r="BF107650" s="2"/>
    </row>
    <row r="107665" spans="58:58" ht="15.75" thickBot="1" x14ac:dyDescent="0.3">
      <c r="BF107665" s="5"/>
    </row>
    <row r="107666" spans="58:58" ht="15.75" thickTop="1" x14ac:dyDescent="0.25">
      <c r="BF107666" s="2"/>
    </row>
    <row r="107681" spans="58:58" ht="15.75" thickBot="1" x14ac:dyDescent="0.3">
      <c r="BF107681" s="5"/>
    </row>
    <row r="107682" spans="58:58" ht="15.75" thickTop="1" x14ac:dyDescent="0.25">
      <c r="BF107682" s="2"/>
    </row>
    <row r="107697" spans="58:58" ht="15.75" thickBot="1" x14ac:dyDescent="0.3">
      <c r="BF107697" s="5"/>
    </row>
    <row r="107698" spans="58:58" ht="15.75" thickTop="1" x14ac:dyDescent="0.25">
      <c r="BF107698" s="2"/>
    </row>
    <row r="107713" spans="58:58" ht="15.75" thickBot="1" x14ac:dyDescent="0.3">
      <c r="BF107713" s="5"/>
    </row>
    <row r="107714" spans="58:58" ht="15.75" thickTop="1" x14ac:dyDescent="0.25">
      <c r="BF107714" s="2"/>
    </row>
    <row r="107729" spans="58:58" ht="15.75" thickBot="1" x14ac:dyDescent="0.3">
      <c r="BF107729" s="5"/>
    </row>
    <row r="107730" spans="58:58" ht="15.75" thickTop="1" x14ac:dyDescent="0.25">
      <c r="BF107730" s="2"/>
    </row>
    <row r="107745" spans="58:58" ht="15.75" thickBot="1" x14ac:dyDescent="0.3">
      <c r="BF107745" s="5"/>
    </row>
    <row r="107746" spans="58:58" ht="15.75" thickTop="1" x14ac:dyDescent="0.25">
      <c r="BF107746" s="2"/>
    </row>
    <row r="107761" spans="58:58" ht="15.75" thickBot="1" x14ac:dyDescent="0.3">
      <c r="BF107761" s="5"/>
    </row>
    <row r="107762" spans="58:58" ht="15.75" thickTop="1" x14ac:dyDescent="0.25">
      <c r="BF107762" s="2"/>
    </row>
    <row r="107777" spans="58:58" ht="15.75" thickBot="1" x14ac:dyDescent="0.3">
      <c r="BF107777" s="5"/>
    </row>
    <row r="107778" spans="58:58" ht="15.75" thickTop="1" x14ac:dyDescent="0.25">
      <c r="BF107778" s="2"/>
    </row>
    <row r="107793" spans="58:58" ht="15.75" thickBot="1" x14ac:dyDescent="0.3">
      <c r="BF107793" s="5"/>
    </row>
    <row r="107794" spans="58:58" ht="15.75" thickTop="1" x14ac:dyDescent="0.25">
      <c r="BF107794" s="2"/>
    </row>
    <row r="107809" spans="58:58" ht="15.75" thickBot="1" x14ac:dyDescent="0.3">
      <c r="BF107809" s="5"/>
    </row>
    <row r="107810" spans="58:58" ht="15.75" thickTop="1" x14ac:dyDescent="0.25">
      <c r="BF107810" s="2"/>
    </row>
    <row r="107825" spans="58:58" ht="15.75" thickBot="1" x14ac:dyDescent="0.3">
      <c r="BF107825" s="5"/>
    </row>
    <row r="107826" spans="58:58" ht="15.75" thickTop="1" x14ac:dyDescent="0.25">
      <c r="BF107826" s="2"/>
    </row>
    <row r="107841" spans="58:58" ht="15.75" thickBot="1" x14ac:dyDescent="0.3">
      <c r="BF107841" s="5"/>
    </row>
    <row r="107842" spans="58:58" ht="15.75" thickTop="1" x14ac:dyDescent="0.25">
      <c r="BF107842" s="2"/>
    </row>
    <row r="107857" spans="58:58" ht="15.75" thickBot="1" x14ac:dyDescent="0.3">
      <c r="BF107857" s="5"/>
    </row>
    <row r="107858" spans="58:58" ht="15.75" thickTop="1" x14ac:dyDescent="0.25">
      <c r="BF107858" s="2"/>
    </row>
    <row r="107873" spans="58:58" ht="15.75" thickBot="1" x14ac:dyDescent="0.3">
      <c r="BF107873" s="5"/>
    </row>
    <row r="107874" spans="58:58" ht="15.75" thickTop="1" x14ac:dyDescent="0.25">
      <c r="BF107874" s="2"/>
    </row>
    <row r="107889" spans="58:58" ht="15.75" thickBot="1" x14ac:dyDescent="0.3">
      <c r="BF107889" s="5"/>
    </row>
    <row r="107890" spans="58:58" ht="15.75" thickTop="1" x14ac:dyDescent="0.25">
      <c r="BF107890" s="2"/>
    </row>
    <row r="107905" spans="58:58" ht="15.75" thickBot="1" x14ac:dyDescent="0.3">
      <c r="BF107905" s="5"/>
    </row>
    <row r="107906" spans="58:58" ht="15.75" thickTop="1" x14ac:dyDescent="0.25">
      <c r="BF107906" s="2"/>
    </row>
    <row r="107921" spans="58:58" ht="15.75" thickBot="1" x14ac:dyDescent="0.3">
      <c r="BF107921" s="5"/>
    </row>
    <row r="107922" spans="58:58" ht="15.75" thickTop="1" x14ac:dyDescent="0.25">
      <c r="BF107922" s="2"/>
    </row>
    <row r="107937" spans="58:58" ht="15.75" thickBot="1" x14ac:dyDescent="0.3">
      <c r="BF107937" s="5"/>
    </row>
    <row r="107938" spans="58:58" ht="15.75" thickTop="1" x14ac:dyDescent="0.25">
      <c r="BF107938" s="2"/>
    </row>
    <row r="107953" spans="58:58" ht="15.75" thickBot="1" x14ac:dyDescent="0.3">
      <c r="BF107953" s="5"/>
    </row>
    <row r="107954" spans="58:58" ht="15.75" thickTop="1" x14ac:dyDescent="0.25">
      <c r="BF107954" s="2"/>
    </row>
    <row r="107969" spans="58:58" ht="15.75" thickBot="1" x14ac:dyDescent="0.3">
      <c r="BF107969" s="5"/>
    </row>
    <row r="107970" spans="58:58" ht="15.75" thickTop="1" x14ac:dyDescent="0.25">
      <c r="BF107970" s="2"/>
    </row>
    <row r="107985" spans="58:58" ht="15.75" thickBot="1" x14ac:dyDescent="0.3">
      <c r="BF107985" s="5"/>
    </row>
    <row r="107986" spans="58:58" ht="15.75" thickTop="1" x14ac:dyDescent="0.25">
      <c r="BF107986" s="2"/>
    </row>
    <row r="108001" spans="58:58" ht="15.75" thickBot="1" x14ac:dyDescent="0.3">
      <c r="BF108001" s="5"/>
    </row>
    <row r="108002" spans="58:58" ht="15.75" thickTop="1" x14ac:dyDescent="0.25">
      <c r="BF108002" s="2"/>
    </row>
    <row r="108017" spans="58:58" ht="15.75" thickBot="1" x14ac:dyDescent="0.3">
      <c r="BF108017" s="5"/>
    </row>
    <row r="108018" spans="58:58" ht="15.75" thickTop="1" x14ac:dyDescent="0.25">
      <c r="BF108018" s="2"/>
    </row>
    <row r="108033" spans="58:58" ht="15.75" thickBot="1" x14ac:dyDescent="0.3">
      <c r="BF108033" s="5"/>
    </row>
    <row r="108034" spans="58:58" ht="15.75" thickTop="1" x14ac:dyDescent="0.25">
      <c r="BF108034" s="2"/>
    </row>
    <row r="108049" spans="58:58" ht="15.75" thickBot="1" x14ac:dyDescent="0.3">
      <c r="BF108049" s="5"/>
    </row>
    <row r="108050" spans="58:58" ht="15.75" thickTop="1" x14ac:dyDescent="0.25">
      <c r="BF108050" s="2"/>
    </row>
    <row r="108065" spans="58:58" ht="15.75" thickBot="1" x14ac:dyDescent="0.3">
      <c r="BF108065" s="5"/>
    </row>
    <row r="108066" spans="58:58" ht="15.75" thickTop="1" x14ac:dyDescent="0.25">
      <c r="BF108066" s="2"/>
    </row>
    <row r="108081" spans="58:58" ht="15.75" thickBot="1" x14ac:dyDescent="0.3">
      <c r="BF108081" s="5"/>
    </row>
    <row r="108082" spans="58:58" ht="15.75" thickTop="1" x14ac:dyDescent="0.25">
      <c r="BF108082" s="2"/>
    </row>
    <row r="108097" spans="58:58" ht="15.75" thickBot="1" x14ac:dyDescent="0.3">
      <c r="BF108097" s="5"/>
    </row>
    <row r="108098" spans="58:58" ht="15.75" thickTop="1" x14ac:dyDescent="0.25">
      <c r="BF108098" s="2"/>
    </row>
    <row r="108113" spans="58:58" ht="15.75" thickBot="1" x14ac:dyDescent="0.3">
      <c r="BF108113" s="5"/>
    </row>
    <row r="108114" spans="58:58" ht="15.75" thickTop="1" x14ac:dyDescent="0.25">
      <c r="BF108114" s="2"/>
    </row>
    <row r="108129" spans="58:58" ht="15.75" thickBot="1" x14ac:dyDescent="0.3">
      <c r="BF108129" s="5"/>
    </row>
    <row r="108130" spans="58:58" ht="15.75" thickTop="1" x14ac:dyDescent="0.25">
      <c r="BF108130" s="2"/>
    </row>
    <row r="108145" spans="58:58" ht="15.75" thickBot="1" x14ac:dyDescent="0.3">
      <c r="BF108145" s="5"/>
    </row>
    <row r="108146" spans="58:58" ht="15.75" thickTop="1" x14ac:dyDescent="0.25">
      <c r="BF108146" s="2"/>
    </row>
    <row r="108161" spans="58:58" ht="15.75" thickBot="1" x14ac:dyDescent="0.3">
      <c r="BF108161" s="5"/>
    </row>
    <row r="108162" spans="58:58" ht="15.75" thickTop="1" x14ac:dyDescent="0.25">
      <c r="BF108162" s="2"/>
    </row>
    <row r="108177" spans="58:58" ht="15.75" thickBot="1" x14ac:dyDescent="0.3">
      <c r="BF108177" s="5"/>
    </row>
    <row r="108178" spans="58:58" ht="15.75" thickTop="1" x14ac:dyDescent="0.25">
      <c r="BF108178" s="2"/>
    </row>
    <row r="108193" spans="58:58" ht="15.75" thickBot="1" x14ac:dyDescent="0.3">
      <c r="BF108193" s="5"/>
    </row>
    <row r="108194" spans="58:58" ht="15.75" thickTop="1" x14ac:dyDescent="0.25">
      <c r="BF108194" s="2"/>
    </row>
    <row r="108209" spans="58:58" ht="15.75" thickBot="1" x14ac:dyDescent="0.3">
      <c r="BF108209" s="5"/>
    </row>
    <row r="108210" spans="58:58" ht="15.75" thickTop="1" x14ac:dyDescent="0.25">
      <c r="BF108210" s="2"/>
    </row>
    <row r="108225" spans="58:58" ht="15.75" thickBot="1" x14ac:dyDescent="0.3">
      <c r="BF108225" s="5"/>
    </row>
    <row r="108226" spans="58:58" ht="15.75" thickTop="1" x14ac:dyDescent="0.25">
      <c r="BF108226" s="2"/>
    </row>
    <row r="108241" spans="58:58" ht="15.75" thickBot="1" x14ac:dyDescent="0.3">
      <c r="BF108241" s="5"/>
    </row>
    <row r="108242" spans="58:58" ht="15.75" thickTop="1" x14ac:dyDescent="0.25">
      <c r="BF108242" s="2"/>
    </row>
    <row r="108257" spans="58:58" ht="15.75" thickBot="1" x14ac:dyDescent="0.3">
      <c r="BF108257" s="5"/>
    </row>
    <row r="108258" spans="58:58" ht="15.75" thickTop="1" x14ac:dyDescent="0.25">
      <c r="BF108258" s="2"/>
    </row>
    <row r="108273" spans="58:58" ht="15.75" thickBot="1" x14ac:dyDescent="0.3">
      <c r="BF108273" s="5"/>
    </row>
    <row r="108274" spans="58:58" ht="15.75" thickTop="1" x14ac:dyDescent="0.25">
      <c r="BF108274" s="2"/>
    </row>
    <row r="108289" spans="58:58" ht="15.75" thickBot="1" x14ac:dyDescent="0.3">
      <c r="BF108289" s="5"/>
    </row>
    <row r="108290" spans="58:58" ht="15.75" thickTop="1" x14ac:dyDescent="0.25">
      <c r="BF108290" s="2"/>
    </row>
    <row r="108305" spans="58:58" ht="15.75" thickBot="1" x14ac:dyDescent="0.3">
      <c r="BF108305" s="5"/>
    </row>
    <row r="108306" spans="58:58" ht="15.75" thickTop="1" x14ac:dyDescent="0.25">
      <c r="BF108306" s="2"/>
    </row>
    <row r="108321" spans="58:58" ht="15.75" thickBot="1" x14ac:dyDescent="0.3">
      <c r="BF108321" s="5"/>
    </row>
    <row r="108322" spans="58:58" ht="15.75" thickTop="1" x14ac:dyDescent="0.25">
      <c r="BF108322" s="2"/>
    </row>
    <row r="108337" spans="58:58" ht="15.75" thickBot="1" x14ac:dyDescent="0.3">
      <c r="BF108337" s="5"/>
    </row>
    <row r="108338" spans="58:58" ht="15.75" thickTop="1" x14ac:dyDescent="0.25">
      <c r="BF108338" s="2"/>
    </row>
    <row r="108353" spans="58:58" ht="15.75" thickBot="1" x14ac:dyDescent="0.3">
      <c r="BF108353" s="5"/>
    </row>
    <row r="108354" spans="58:58" ht="15.75" thickTop="1" x14ac:dyDescent="0.25">
      <c r="BF108354" s="2"/>
    </row>
    <row r="108369" spans="58:58" ht="15.75" thickBot="1" x14ac:dyDescent="0.3">
      <c r="BF108369" s="5"/>
    </row>
    <row r="108370" spans="58:58" ht="15.75" thickTop="1" x14ac:dyDescent="0.25">
      <c r="BF108370" s="2"/>
    </row>
    <row r="108385" spans="58:58" ht="15.75" thickBot="1" x14ac:dyDescent="0.3">
      <c r="BF108385" s="5"/>
    </row>
    <row r="108386" spans="58:58" ht="15.75" thickTop="1" x14ac:dyDescent="0.25">
      <c r="BF108386" s="2"/>
    </row>
    <row r="108401" spans="58:58" ht="15.75" thickBot="1" x14ac:dyDescent="0.3">
      <c r="BF108401" s="5"/>
    </row>
    <row r="108402" spans="58:58" ht="15.75" thickTop="1" x14ac:dyDescent="0.25">
      <c r="BF108402" s="2"/>
    </row>
    <row r="108417" spans="58:58" ht="15.75" thickBot="1" x14ac:dyDescent="0.3">
      <c r="BF108417" s="5"/>
    </row>
    <row r="108418" spans="58:58" ht="15.75" thickTop="1" x14ac:dyDescent="0.25">
      <c r="BF108418" s="2"/>
    </row>
    <row r="108433" spans="58:58" ht="15.75" thickBot="1" x14ac:dyDescent="0.3">
      <c r="BF108433" s="5"/>
    </row>
    <row r="108434" spans="58:58" ht="15.75" thickTop="1" x14ac:dyDescent="0.25">
      <c r="BF108434" s="2"/>
    </row>
    <row r="108449" spans="58:58" ht="15.75" thickBot="1" x14ac:dyDescent="0.3">
      <c r="BF108449" s="5"/>
    </row>
    <row r="108450" spans="58:58" ht="15.75" thickTop="1" x14ac:dyDescent="0.25">
      <c r="BF108450" s="2"/>
    </row>
    <row r="108465" spans="58:58" ht="15.75" thickBot="1" x14ac:dyDescent="0.3">
      <c r="BF108465" s="5"/>
    </row>
    <row r="108466" spans="58:58" ht="15.75" thickTop="1" x14ac:dyDescent="0.25">
      <c r="BF108466" s="2"/>
    </row>
    <row r="108481" spans="58:58" ht="15.75" thickBot="1" x14ac:dyDescent="0.3">
      <c r="BF108481" s="5"/>
    </row>
    <row r="108482" spans="58:58" ht="15.75" thickTop="1" x14ac:dyDescent="0.25">
      <c r="BF108482" s="2"/>
    </row>
    <row r="108497" spans="58:58" ht="15.75" thickBot="1" x14ac:dyDescent="0.3">
      <c r="BF108497" s="5"/>
    </row>
    <row r="108498" spans="58:58" ht="15.75" thickTop="1" x14ac:dyDescent="0.25">
      <c r="BF108498" s="2"/>
    </row>
    <row r="108513" spans="58:58" ht="15.75" thickBot="1" x14ac:dyDescent="0.3">
      <c r="BF108513" s="5"/>
    </row>
    <row r="108514" spans="58:58" ht="15.75" thickTop="1" x14ac:dyDescent="0.25">
      <c r="BF108514" s="2"/>
    </row>
    <row r="108529" spans="58:58" ht="15.75" thickBot="1" x14ac:dyDescent="0.3">
      <c r="BF108529" s="5"/>
    </row>
    <row r="108530" spans="58:58" ht="15.75" thickTop="1" x14ac:dyDescent="0.25">
      <c r="BF108530" s="2"/>
    </row>
    <row r="108545" spans="58:58" ht="15.75" thickBot="1" x14ac:dyDescent="0.3">
      <c r="BF108545" s="5"/>
    </row>
    <row r="108546" spans="58:58" ht="15.75" thickTop="1" x14ac:dyDescent="0.25">
      <c r="BF108546" s="2"/>
    </row>
    <row r="108561" spans="58:58" ht="15.75" thickBot="1" x14ac:dyDescent="0.3">
      <c r="BF108561" s="5"/>
    </row>
    <row r="108562" spans="58:58" ht="15.75" thickTop="1" x14ac:dyDescent="0.25">
      <c r="BF108562" s="2"/>
    </row>
    <row r="108577" spans="58:58" ht="15.75" thickBot="1" x14ac:dyDescent="0.3">
      <c r="BF108577" s="5"/>
    </row>
    <row r="108578" spans="58:58" ht="15.75" thickTop="1" x14ac:dyDescent="0.25">
      <c r="BF108578" s="2"/>
    </row>
    <row r="108593" spans="58:58" ht="15.75" thickBot="1" x14ac:dyDescent="0.3">
      <c r="BF108593" s="5"/>
    </row>
    <row r="108594" spans="58:58" ht="15.75" thickTop="1" x14ac:dyDescent="0.25">
      <c r="BF108594" s="2"/>
    </row>
    <row r="108609" spans="58:58" ht="15.75" thickBot="1" x14ac:dyDescent="0.3">
      <c r="BF108609" s="5"/>
    </row>
    <row r="108610" spans="58:58" ht="15.75" thickTop="1" x14ac:dyDescent="0.25">
      <c r="BF108610" s="2"/>
    </row>
    <row r="108625" spans="58:58" ht="15.75" thickBot="1" x14ac:dyDescent="0.3">
      <c r="BF108625" s="5"/>
    </row>
    <row r="108626" spans="58:58" ht="15.75" thickTop="1" x14ac:dyDescent="0.25">
      <c r="BF108626" s="2"/>
    </row>
    <row r="108641" spans="58:58" ht="15.75" thickBot="1" x14ac:dyDescent="0.3">
      <c r="BF108641" s="5"/>
    </row>
    <row r="108642" spans="58:58" ht="15.75" thickTop="1" x14ac:dyDescent="0.25">
      <c r="BF108642" s="2"/>
    </row>
    <row r="108657" spans="58:58" ht="15.75" thickBot="1" x14ac:dyDescent="0.3">
      <c r="BF108657" s="5"/>
    </row>
    <row r="108658" spans="58:58" ht="15.75" thickTop="1" x14ac:dyDescent="0.25">
      <c r="BF108658" s="2"/>
    </row>
    <row r="108673" spans="58:58" ht="15.75" thickBot="1" x14ac:dyDescent="0.3">
      <c r="BF108673" s="5"/>
    </row>
    <row r="108674" spans="58:58" ht="15.75" thickTop="1" x14ac:dyDescent="0.25">
      <c r="BF108674" s="2"/>
    </row>
    <row r="108689" spans="58:58" ht="15.75" thickBot="1" x14ac:dyDescent="0.3">
      <c r="BF108689" s="5"/>
    </row>
    <row r="108690" spans="58:58" ht="15.75" thickTop="1" x14ac:dyDescent="0.25">
      <c r="BF108690" s="2"/>
    </row>
    <row r="108705" spans="58:58" ht="15.75" thickBot="1" x14ac:dyDescent="0.3">
      <c r="BF108705" s="5"/>
    </row>
    <row r="108706" spans="58:58" ht="15.75" thickTop="1" x14ac:dyDescent="0.25">
      <c r="BF108706" s="2"/>
    </row>
    <row r="108721" spans="58:58" ht="15.75" thickBot="1" x14ac:dyDescent="0.3">
      <c r="BF108721" s="5"/>
    </row>
    <row r="108722" spans="58:58" ht="15.75" thickTop="1" x14ac:dyDescent="0.25">
      <c r="BF108722" s="2"/>
    </row>
    <row r="108737" spans="58:58" ht="15.75" thickBot="1" x14ac:dyDescent="0.3">
      <c r="BF108737" s="5"/>
    </row>
    <row r="108738" spans="58:58" ht="15.75" thickTop="1" x14ac:dyDescent="0.25">
      <c r="BF108738" s="2"/>
    </row>
    <row r="108753" spans="58:58" ht="15.75" thickBot="1" x14ac:dyDescent="0.3">
      <c r="BF108753" s="5"/>
    </row>
    <row r="108754" spans="58:58" ht="15.75" thickTop="1" x14ac:dyDescent="0.25">
      <c r="BF108754" s="2"/>
    </row>
    <row r="108769" spans="58:58" ht="15.75" thickBot="1" x14ac:dyDescent="0.3">
      <c r="BF108769" s="5"/>
    </row>
    <row r="108770" spans="58:58" ht="15.75" thickTop="1" x14ac:dyDescent="0.25">
      <c r="BF108770" s="2"/>
    </row>
    <row r="108785" spans="58:58" ht="15.75" thickBot="1" x14ac:dyDescent="0.3">
      <c r="BF108785" s="5"/>
    </row>
    <row r="108786" spans="58:58" ht="15.75" thickTop="1" x14ac:dyDescent="0.25">
      <c r="BF108786" s="2"/>
    </row>
    <row r="108801" spans="58:58" ht="15.75" thickBot="1" x14ac:dyDescent="0.3">
      <c r="BF108801" s="5"/>
    </row>
    <row r="108802" spans="58:58" ht="15.75" thickTop="1" x14ac:dyDescent="0.25">
      <c r="BF108802" s="2"/>
    </row>
    <row r="108817" spans="58:58" ht="15.75" thickBot="1" x14ac:dyDescent="0.3">
      <c r="BF108817" s="5"/>
    </row>
    <row r="108818" spans="58:58" ht="15.75" thickTop="1" x14ac:dyDescent="0.25">
      <c r="BF108818" s="2"/>
    </row>
    <row r="108833" spans="58:58" ht="15.75" thickBot="1" x14ac:dyDescent="0.3">
      <c r="BF108833" s="5"/>
    </row>
    <row r="108834" spans="58:58" ht="15.75" thickTop="1" x14ac:dyDescent="0.25">
      <c r="BF108834" s="2"/>
    </row>
    <row r="108849" spans="58:58" ht="15.75" thickBot="1" x14ac:dyDescent="0.3">
      <c r="BF108849" s="5"/>
    </row>
    <row r="108850" spans="58:58" ht="15.75" thickTop="1" x14ac:dyDescent="0.25">
      <c r="BF108850" s="2"/>
    </row>
    <row r="108865" spans="58:58" ht="15.75" thickBot="1" x14ac:dyDescent="0.3">
      <c r="BF108865" s="5"/>
    </row>
    <row r="108866" spans="58:58" ht="15.75" thickTop="1" x14ac:dyDescent="0.25">
      <c r="BF108866" s="2"/>
    </row>
    <row r="108881" spans="58:58" ht="15.75" thickBot="1" x14ac:dyDescent="0.3">
      <c r="BF108881" s="5"/>
    </row>
    <row r="108882" spans="58:58" ht="15.75" thickTop="1" x14ac:dyDescent="0.25">
      <c r="BF108882" s="2"/>
    </row>
    <row r="108897" spans="58:58" ht="15.75" thickBot="1" x14ac:dyDescent="0.3">
      <c r="BF108897" s="5"/>
    </row>
    <row r="108898" spans="58:58" ht="15.75" thickTop="1" x14ac:dyDescent="0.25">
      <c r="BF108898" s="2"/>
    </row>
    <row r="108913" spans="58:58" ht="15.75" thickBot="1" x14ac:dyDescent="0.3">
      <c r="BF108913" s="5"/>
    </row>
    <row r="108914" spans="58:58" ht="15.75" thickTop="1" x14ac:dyDescent="0.25">
      <c r="BF108914" s="2"/>
    </row>
    <row r="108929" spans="58:58" ht="15.75" thickBot="1" x14ac:dyDescent="0.3">
      <c r="BF108929" s="5"/>
    </row>
    <row r="108930" spans="58:58" ht="15.75" thickTop="1" x14ac:dyDescent="0.25">
      <c r="BF108930" s="2"/>
    </row>
    <row r="108945" spans="58:58" ht="15.75" thickBot="1" x14ac:dyDescent="0.3">
      <c r="BF108945" s="5"/>
    </row>
    <row r="108946" spans="58:58" ht="15.75" thickTop="1" x14ac:dyDescent="0.25">
      <c r="BF108946" s="2"/>
    </row>
    <row r="108961" spans="58:58" ht="15.75" thickBot="1" x14ac:dyDescent="0.3">
      <c r="BF108961" s="5"/>
    </row>
    <row r="108962" spans="58:58" ht="15.75" thickTop="1" x14ac:dyDescent="0.25">
      <c r="BF108962" s="2"/>
    </row>
    <row r="108977" spans="58:58" ht="15.75" thickBot="1" x14ac:dyDescent="0.3">
      <c r="BF108977" s="5"/>
    </row>
    <row r="108978" spans="58:58" ht="15.75" thickTop="1" x14ac:dyDescent="0.25">
      <c r="BF108978" s="2"/>
    </row>
    <row r="108993" spans="58:58" ht="15.75" thickBot="1" x14ac:dyDescent="0.3">
      <c r="BF108993" s="5"/>
    </row>
    <row r="108994" spans="58:58" ht="15.75" thickTop="1" x14ac:dyDescent="0.25">
      <c r="BF108994" s="2"/>
    </row>
    <row r="109009" spans="58:58" ht="15.75" thickBot="1" x14ac:dyDescent="0.3">
      <c r="BF109009" s="5"/>
    </row>
    <row r="109010" spans="58:58" ht="15.75" thickTop="1" x14ac:dyDescent="0.25">
      <c r="BF109010" s="2"/>
    </row>
    <row r="109025" spans="58:58" ht="15.75" thickBot="1" x14ac:dyDescent="0.3">
      <c r="BF109025" s="5"/>
    </row>
    <row r="109026" spans="58:58" ht="15.75" thickTop="1" x14ac:dyDescent="0.25">
      <c r="BF109026" s="2"/>
    </row>
    <row r="109041" spans="58:58" ht="15.75" thickBot="1" x14ac:dyDescent="0.3">
      <c r="BF109041" s="5"/>
    </row>
    <row r="109042" spans="58:58" ht="15.75" thickTop="1" x14ac:dyDescent="0.25">
      <c r="BF109042" s="2"/>
    </row>
    <row r="109057" spans="58:58" ht="15.75" thickBot="1" x14ac:dyDescent="0.3">
      <c r="BF109057" s="5"/>
    </row>
    <row r="109058" spans="58:58" ht="15.75" thickTop="1" x14ac:dyDescent="0.25">
      <c r="BF109058" s="2"/>
    </row>
    <row r="109073" spans="58:58" ht="15.75" thickBot="1" x14ac:dyDescent="0.3">
      <c r="BF109073" s="5"/>
    </row>
    <row r="109074" spans="58:58" ht="15.75" thickTop="1" x14ac:dyDescent="0.25">
      <c r="BF109074" s="2"/>
    </row>
    <row r="109089" spans="58:58" ht="15.75" thickBot="1" x14ac:dyDescent="0.3">
      <c r="BF109089" s="5"/>
    </row>
    <row r="109090" spans="58:58" ht="15.75" thickTop="1" x14ac:dyDescent="0.25">
      <c r="BF109090" s="2"/>
    </row>
    <row r="109105" spans="58:58" ht="15.75" thickBot="1" x14ac:dyDescent="0.3">
      <c r="BF109105" s="5"/>
    </row>
    <row r="109106" spans="58:58" ht="15.75" thickTop="1" x14ac:dyDescent="0.25">
      <c r="BF109106" s="2"/>
    </row>
    <row r="109121" spans="58:58" ht="15.75" thickBot="1" x14ac:dyDescent="0.3">
      <c r="BF109121" s="5"/>
    </row>
    <row r="109122" spans="58:58" ht="15.75" thickTop="1" x14ac:dyDescent="0.25">
      <c r="BF109122" s="2"/>
    </row>
    <row r="109137" spans="58:58" ht="15.75" thickBot="1" x14ac:dyDescent="0.3">
      <c r="BF109137" s="5"/>
    </row>
    <row r="109138" spans="58:58" ht="15.75" thickTop="1" x14ac:dyDescent="0.25">
      <c r="BF109138" s="2"/>
    </row>
    <row r="109153" spans="58:58" ht="15.75" thickBot="1" x14ac:dyDescent="0.3">
      <c r="BF109153" s="5"/>
    </row>
    <row r="109154" spans="58:58" ht="15.75" thickTop="1" x14ac:dyDescent="0.25">
      <c r="BF109154" s="2"/>
    </row>
    <row r="109169" spans="58:58" ht="15.75" thickBot="1" x14ac:dyDescent="0.3">
      <c r="BF109169" s="5"/>
    </row>
    <row r="109170" spans="58:58" ht="15.75" thickTop="1" x14ac:dyDescent="0.25">
      <c r="BF109170" s="2"/>
    </row>
    <row r="109185" spans="58:58" ht="15.75" thickBot="1" x14ac:dyDescent="0.3">
      <c r="BF109185" s="5"/>
    </row>
    <row r="109186" spans="58:58" ht="15.75" thickTop="1" x14ac:dyDescent="0.25">
      <c r="BF109186" s="2"/>
    </row>
    <row r="109201" spans="58:58" ht="15.75" thickBot="1" x14ac:dyDescent="0.3">
      <c r="BF109201" s="5"/>
    </row>
    <row r="109202" spans="58:58" ht="15.75" thickTop="1" x14ac:dyDescent="0.25">
      <c r="BF109202" s="2"/>
    </row>
    <row r="109217" spans="58:58" ht="15.75" thickBot="1" x14ac:dyDescent="0.3">
      <c r="BF109217" s="5"/>
    </row>
    <row r="109218" spans="58:58" ht="15.75" thickTop="1" x14ac:dyDescent="0.25">
      <c r="BF109218" s="2"/>
    </row>
    <row r="109233" spans="58:58" ht="15.75" thickBot="1" x14ac:dyDescent="0.3">
      <c r="BF109233" s="5"/>
    </row>
    <row r="109234" spans="58:58" ht="15.75" thickTop="1" x14ac:dyDescent="0.25">
      <c r="BF109234" s="2"/>
    </row>
    <row r="109249" spans="58:58" ht="15.75" thickBot="1" x14ac:dyDescent="0.3">
      <c r="BF109249" s="5"/>
    </row>
    <row r="109250" spans="58:58" ht="15.75" thickTop="1" x14ac:dyDescent="0.25">
      <c r="BF109250" s="2"/>
    </row>
    <row r="109265" spans="58:58" ht="15.75" thickBot="1" x14ac:dyDescent="0.3">
      <c r="BF109265" s="5"/>
    </row>
    <row r="109266" spans="58:58" ht="15.75" thickTop="1" x14ac:dyDescent="0.25">
      <c r="BF109266" s="2"/>
    </row>
    <row r="109281" spans="58:58" ht="15.75" thickBot="1" x14ac:dyDescent="0.3">
      <c r="BF109281" s="5"/>
    </row>
    <row r="109282" spans="58:58" ht="15.75" thickTop="1" x14ac:dyDescent="0.25">
      <c r="BF109282" s="2"/>
    </row>
    <row r="109297" spans="58:58" ht="15.75" thickBot="1" x14ac:dyDescent="0.3">
      <c r="BF109297" s="5"/>
    </row>
    <row r="109298" spans="58:58" ht="15.75" thickTop="1" x14ac:dyDescent="0.25">
      <c r="BF109298" s="2"/>
    </row>
    <row r="109313" spans="58:58" ht="15.75" thickBot="1" x14ac:dyDescent="0.3">
      <c r="BF109313" s="5"/>
    </row>
    <row r="109314" spans="58:58" ht="15.75" thickTop="1" x14ac:dyDescent="0.25">
      <c r="BF109314" s="2"/>
    </row>
    <row r="109329" spans="58:58" ht="15.75" thickBot="1" x14ac:dyDescent="0.3">
      <c r="BF109329" s="5"/>
    </row>
    <row r="109330" spans="58:58" ht="15.75" thickTop="1" x14ac:dyDescent="0.25">
      <c r="BF109330" s="2"/>
    </row>
    <row r="109345" spans="58:58" ht="15.75" thickBot="1" x14ac:dyDescent="0.3">
      <c r="BF109345" s="5"/>
    </row>
    <row r="109346" spans="58:58" ht="15.75" thickTop="1" x14ac:dyDescent="0.25">
      <c r="BF109346" s="2"/>
    </row>
    <row r="109361" spans="58:58" ht="15.75" thickBot="1" x14ac:dyDescent="0.3">
      <c r="BF109361" s="5"/>
    </row>
    <row r="109362" spans="58:58" ht="15.75" thickTop="1" x14ac:dyDescent="0.25">
      <c r="BF109362" s="2"/>
    </row>
    <row r="109377" spans="58:58" ht="15.75" thickBot="1" x14ac:dyDescent="0.3">
      <c r="BF109377" s="5"/>
    </row>
    <row r="109378" spans="58:58" ht="15.75" thickTop="1" x14ac:dyDescent="0.25">
      <c r="BF109378" s="2"/>
    </row>
    <row r="109393" spans="58:58" ht="15.75" thickBot="1" x14ac:dyDescent="0.3">
      <c r="BF109393" s="5"/>
    </row>
    <row r="109394" spans="58:58" ht="15.75" thickTop="1" x14ac:dyDescent="0.25">
      <c r="BF109394" s="2"/>
    </row>
    <row r="109409" spans="58:58" ht="15.75" thickBot="1" x14ac:dyDescent="0.3">
      <c r="BF109409" s="5"/>
    </row>
    <row r="109410" spans="58:58" ht="15.75" thickTop="1" x14ac:dyDescent="0.25">
      <c r="BF109410" s="2"/>
    </row>
    <row r="109425" spans="58:58" ht="15.75" thickBot="1" x14ac:dyDescent="0.3">
      <c r="BF109425" s="5"/>
    </row>
    <row r="109426" spans="58:58" ht="15.75" thickTop="1" x14ac:dyDescent="0.25">
      <c r="BF109426" s="2"/>
    </row>
    <row r="109441" spans="58:58" ht="15.75" thickBot="1" x14ac:dyDescent="0.3">
      <c r="BF109441" s="5"/>
    </row>
    <row r="109442" spans="58:58" ht="15.75" thickTop="1" x14ac:dyDescent="0.25">
      <c r="BF109442" s="2"/>
    </row>
    <row r="109457" spans="58:58" ht="15.75" thickBot="1" x14ac:dyDescent="0.3">
      <c r="BF109457" s="5"/>
    </row>
    <row r="109458" spans="58:58" ht="15.75" thickTop="1" x14ac:dyDescent="0.25">
      <c r="BF109458" s="2"/>
    </row>
    <row r="109473" spans="58:58" ht="15.75" thickBot="1" x14ac:dyDescent="0.3">
      <c r="BF109473" s="5"/>
    </row>
    <row r="109474" spans="58:58" ht="15.75" thickTop="1" x14ac:dyDescent="0.25">
      <c r="BF109474" s="2"/>
    </row>
    <row r="109489" spans="58:58" ht="15.75" thickBot="1" x14ac:dyDescent="0.3">
      <c r="BF109489" s="5"/>
    </row>
    <row r="109490" spans="58:58" ht="15.75" thickTop="1" x14ac:dyDescent="0.25">
      <c r="BF109490" s="2"/>
    </row>
    <row r="109505" spans="58:58" ht="15.75" thickBot="1" x14ac:dyDescent="0.3">
      <c r="BF109505" s="5"/>
    </row>
    <row r="109506" spans="58:58" ht="15.75" thickTop="1" x14ac:dyDescent="0.25">
      <c r="BF109506" s="2"/>
    </row>
    <row r="109521" spans="58:58" ht="15.75" thickBot="1" x14ac:dyDescent="0.3">
      <c r="BF109521" s="5"/>
    </row>
    <row r="109522" spans="58:58" ht="15.75" thickTop="1" x14ac:dyDescent="0.25">
      <c r="BF109522" s="2"/>
    </row>
    <row r="109537" spans="58:58" ht="15.75" thickBot="1" x14ac:dyDescent="0.3">
      <c r="BF109537" s="5"/>
    </row>
    <row r="109538" spans="58:58" ht="15.75" thickTop="1" x14ac:dyDescent="0.25">
      <c r="BF109538" s="2"/>
    </row>
    <row r="109553" spans="58:58" ht="15.75" thickBot="1" x14ac:dyDescent="0.3">
      <c r="BF109553" s="5"/>
    </row>
    <row r="109554" spans="58:58" ht="15.75" thickTop="1" x14ac:dyDescent="0.25">
      <c r="BF109554" s="2"/>
    </row>
    <row r="109569" spans="58:58" ht="15.75" thickBot="1" x14ac:dyDescent="0.3">
      <c r="BF109569" s="5"/>
    </row>
    <row r="109570" spans="58:58" ht="15.75" thickTop="1" x14ac:dyDescent="0.25">
      <c r="BF109570" s="2"/>
    </row>
    <row r="109585" spans="58:58" ht="15.75" thickBot="1" x14ac:dyDescent="0.3">
      <c r="BF109585" s="5"/>
    </row>
    <row r="109586" spans="58:58" ht="15.75" thickTop="1" x14ac:dyDescent="0.25">
      <c r="BF109586" s="2"/>
    </row>
    <row r="109601" spans="58:58" ht="15.75" thickBot="1" x14ac:dyDescent="0.3">
      <c r="BF109601" s="5"/>
    </row>
    <row r="109602" spans="58:58" ht="15.75" thickTop="1" x14ac:dyDescent="0.25">
      <c r="BF109602" s="2"/>
    </row>
    <row r="109617" spans="58:58" ht="15.75" thickBot="1" x14ac:dyDescent="0.3">
      <c r="BF109617" s="5"/>
    </row>
    <row r="109618" spans="58:58" ht="15.75" thickTop="1" x14ac:dyDescent="0.25">
      <c r="BF109618" s="2"/>
    </row>
    <row r="109633" spans="58:58" ht="15.75" thickBot="1" x14ac:dyDescent="0.3">
      <c r="BF109633" s="5"/>
    </row>
    <row r="109634" spans="58:58" ht="15.75" thickTop="1" x14ac:dyDescent="0.25">
      <c r="BF109634" s="2"/>
    </row>
    <row r="109649" spans="58:58" ht="15.75" thickBot="1" x14ac:dyDescent="0.3">
      <c r="BF109649" s="5"/>
    </row>
    <row r="109650" spans="58:58" ht="15.75" thickTop="1" x14ac:dyDescent="0.25">
      <c r="BF109650" s="2"/>
    </row>
    <row r="109665" spans="58:58" ht="15.75" thickBot="1" x14ac:dyDescent="0.3">
      <c r="BF109665" s="5"/>
    </row>
    <row r="109666" spans="58:58" ht="15.75" thickTop="1" x14ac:dyDescent="0.25">
      <c r="BF109666" s="2"/>
    </row>
    <row r="109681" spans="58:58" ht="15.75" thickBot="1" x14ac:dyDescent="0.3">
      <c r="BF109681" s="5"/>
    </row>
    <row r="109682" spans="58:58" ht="15.75" thickTop="1" x14ac:dyDescent="0.25">
      <c r="BF109682" s="2"/>
    </row>
    <row r="109697" spans="58:58" ht="15.75" thickBot="1" x14ac:dyDescent="0.3">
      <c r="BF109697" s="5"/>
    </row>
    <row r="109698" spans="58:58" ht="15.75" thickTop="1" x14ac:dyDescent="0.25">
      <c r="BF109698" s="2"/>
    </row>
    <row r="109713" spans="58:58" ht="15.75" thickBot="1" x14ac:dyDescent="0.3">
      <c r="BF109713" s="5"/>
    </row>
    <row r="109714" spans="58:58" ht="15.75" thickTop="1" x14ac:dyDescent="0.25">
      <c r="BF109714" s="2"/>
    </row>
    <row r="109729" spans="58:58" ht="15.75" thickBot="1" x14ac:dyDescent="0.3">
      <c r="BF109729" s="5"/>
    </row>
    <row r="109730" spans="58:58" ht="15.75" thickTop="1" x14ac:dyDescent="0.25">
      <c r="BF109730" s="2"/>
    </row>
    <row r="109745" spans="58:58" ht="15.75" thickBot="1" x14ac:dyDescent="0.3">
      <c r="BF109745" s="5"/>
    </row>
    <row r="109746" spans="58:58" ht="15.75" thickTop="1" x14ac:dyDescent="0.25">
      <c r="BF109746" s="2"/>
    </row>
    <row r="109761" spans="58:58" ht="15.75" thickBot="1" x14ac:dyDescent="0.3">
      <c r="BF109761" s="5"/>
    </row>
    <row r="109762" spans="58:58" ht="15.75" thickTop="1" x14ac:dyDescent="0.25">
      <c r="BF109762" s="2"/>
    </row>
    <row r="109777" spans="58:58" ht="15.75" thickBot="1" x14ac:dyDescent="0.3">
      <c r="BF109777" s="5"/>
    </row>
    <row r="109778" spans="58:58" ht="15.75" thickTop="1" x14ac:dyDescent="0.25">
      <c r="BF109778" s="2"/>
    </row>
    <row r="109793" spans="58:58" ht="15.75" thickBot="1" x14ac:dyDescent="0.3">
      <c r="BF109793" s="5"/>
    </row>
    <row r="109794" spans="58:58" ht="15.75" thickTop="1" x14ac:dyDescent="0.25">
      <c r="BF109794" s="2"/>
    </row>
    <row r="109809" spans="58:58" ht="15.75" thickBot="1" x14ac:dyDescent="0.3">
      <c r="BF109809" s="5"/>
    </row>
    <row r="109810" spans="58:58" ht="15.75" thickTop="1" x14ac:dyDescent="0.25">
      <c r="BF109810" s="2"/>
    </row>
    <row r="109825" spans="58:58" ht="15.75" thickBot="1" x14ac:dyDescent="0.3">
      <c r="BF109825" s="5"/>
    </row>
    <row r="109826" spans="58:58" ht="15.75" thickTop="1" x14ac:dyDescent="0.25">
      <c r="BF109826" s="2"/>
    </row>
    <row r="109841" spans="58:58" ht="15.75" thickBot="1" x14ac:dyDescent="0.3">
      <c r="BF109841" s="5"/>
    </row>
    <row r="109842" spans="58:58" ht="15.75" thickTop="1" x14ac:dyDescent="0.25">
      <c r="BF109842" s="2"/>
    </row>
    <row r="109857" spans="58:58" ht="15.75" thickBot="1" x14ac:dyDescent="0.3">
      <c r="BF109857" s="5"/>
    </row>
    <row r="109858" spans="58:58" ht="15.75" thickTop="1" x14ac:dyDescent="0.25">
      <c r="BF109858" s="2"/>
    </row>
    <row r="109873" spans="58:58" ht="15.75" thickBot="1" x14ac:dyDescent="0.3">
      <c r="BF109873" s="5"/>
    </row>
    <row r="109874" spans="58:58" ht="15.75" thickTop="1" x14ac:dyDescent="0.25">
      <c r="BF109874" s="2"/>
    </row>
    <row r="109889" spans="58:58" ht="15.75" thickBot="1" x14ac:dyDescent="0.3">
      <c r="BF109889" s="5"/>
    </row>
    <row r="109890" spans="58:58" ht="15.75" thickTop="1" x14ac:dyDescent="0.25">
      <c r="BF109890" s="2"/>
    </row>
    <row r="109905" spans="58:58" ht="15.75" thickBot="1" x14ac:dyDescent="0.3">
      <c r="BF109905" s="5"/>
    </row>
    <row r="109906" spans="58:58" ht="15.75" thickTop="1" x14ac:dyDescent="0.25">
      <c r="BF109906" s="2"/>
    </row>
    <row r="109921" spans="58:58" ht="15.75" thickBot="1" x14ac:dyDescent="0.3">
      <c r="BF109921" s="5"/>
    </row>
    <row r="109922" spans="58:58" ht="15.75" thickTop="1" x14ac:dyDescent="0.25">
      <c r="BF109922" s="2"/>
    </row>
    <row r="109937" spans="58:58" ht="15.75" thickBot="1" x14ac:dyDescent="0.3">
      <c r="BF109937" s="5"/>
    </row>
    <row r="109938" spans="58:58" ht="15.75" thickTop="1" x14ac:dyDescent="0.25">
      <c r="BF109938" s="2"/>
    </row>
    <row r="109953" spans="58:58" ht="15.75" thickBot="1" x14ac:dyDescent="0.3">
      <c r="BF109953" s="5"/>
    </row>
    <row r="109954" spans="58:58" ht="15.75" thickTop="1" x14ac:dyDescent="0.25">
      <c r="BF109954" s="2"/>
    </row>
    <row r="109969" spans="58:58" ht="15.75" thickBot="1" x14ac:dyDescent="0.3">
      <c r="BF109969" s="5"/>
    </row>
    <row r="109970" spans="58:58" ht="15.75" thickTop="1" x14ac:dyDescent="0.25">
      <c r="BF109970" s="2"/>
    </row>
    <row r="109985" spans="58:58" ht="15.75" thickBot="1" x14ac:dyDescent="0.3">
      <c r="BF109985" s="5"/>
    </row>
    <row r="109986" spans="58:58" ht="15.75" thickTop="1" x14ac:dyDescent="0.25">
      <c r="BF109986" s="2"/>
    </row>
    <row r="110001" spans="58:58" ht="15.75" thickBot="1" x14ac:dyDescent="0.3">
      <c r="BF110001" s="5"/>
    </row>
    <row r="110002" spans="58:58" ht="15.75" thickTop="1" x14ac:dyDescent="0.25">
      <c r="BF110002" s="2"/>
    </row>
    <row r="110017" spans="58:58" ht="15.75" thickBot="1" x14ac:dyDescent="0.3">
      <c r="BF110017" s="5"/>
    </row>
    <row r="110018" spans="58:58" ht="15.75" thickTop="1" x14ac:dyDescent="0.25">
      <c r="BF110018" s="2"/>
    </row>
    <row r="110033" spans="58:58" ht="15.75" thickBot="1" x14ac:dyDescent="0.3">
      <c r="BF110033" s="5"/>
    </row>
    <row r="110034" spans="58:58" ht="15.75" thickTop="1" x14ac:dyDescent="0.25">
      <c r="BF110034" s="2"/>
    </row>
    <row r="110049" spans="58:58" ht="15.75" thickBot="1" x14ac:dyDescent="0.3">
      <c r="BF110049" s="5"/>
    </row>
    <row r="110050" spans="58:58" ht="15.75" thickTop="1" x14ac:dyDescent="0.25">
      <c r="BF110050" s="2"/>
    </row>
    <row r="110065" spans="58:58" ht="15.75" thickBot="1" x14ac:dyDescent="0.3">
      <c r="BF110065" s="5"/>
    </row>
    <row r="110066" spans="58:58" ht="15.75" thickTop="1" x14ac:dyDescent="0.25">
      <c r="BF110066" s="2"/>
    </row>
    <row r="110081" spans="58:58" ht="15.75" thickBot="1" x14ac:dyDescent="0.3">
      <c r="BF110081" s="5"/>
    </row>
    <row r="110082" spans="58:58" ht="15.75" thickTop="1" x14ac:dyDescent="0.25">
      <c r="BF110082" s="2"/>
    </row>
    <row r="110097" spans="58:58" ht="15.75" thickBot="1" x14ac:dyDescent="0.3">
      <c r="BF110097" s="5"/>
    </row>
    <row r="110098" spans="58:58" ht="15.75" thickTop="1" x14ac:dyDescent="0.25">
      <c r="BF110098" s="2"/>
    </row>
    <row r="110113" spans="58:58" ht="15.75" thickBot="1" x14ac:dyDescent="0.3">
      <c r="BF110113" s="5"/>
    </row>
    <row r="110114" spans="58:58" ht="15.75" thickTop="1" x14ac:dyDescent="0.25">
      <c r="BF110114" s="2"/>
    </row>
    <row r="110129" spans="58:58" ht="15.75" thickBot="1" x14ac:dyDescent="0.3">
      <c r="BF110129" s="5"/>
    </row>
    <row r="110130" spans="58:58" ht="15.75" thickTop="1" x14ac:dyDescent="0.25">
      <c r="BF110130" s="2"/>
    </row>
    <row r="110145" spans="58:58" ht="15.75" thickBot="1" x14ac:dyDescent="0.3">
      <c r="BF110145" s="5"/>
    </row>
    <row r="110146" spans="58:58" ht="15.75" thickTop="1" x14ac:dyDescent="0.25">
      <c r="BF110146" s="2"/>
    </row>
    <row r="110161" spans="58:58" ht="15.75" thickBot="1" x14ac:dyDescent="0.3">
      <c r="BF110161" s="5"/>
    </row>
    <row r="110162" spans="58:58" ht="15.75" thickTop="1" x14ac:dyDescent="0.25">
      <c r="BF110162" s="2"/>
    </row>
    <row r="110177" spans="58:58" ht="15.75" thickBot="1" x14ac:dyDescent="0.3">
      <c r="BF110177" s="5"/>
    </row>
    <row r="110178" spans="58:58" ht="15.75" thickTop="1" x14ac:dyDescent="0.25">
      <c r="BF110178" s="2"/>
    </row>
    <row r="110193" spans="58:58" ht="15.75" thickBot="1" x14ac:dyDescent="0.3">
      <c r="BF110193" s="5"/>
    </row>
    <row r="110194" spans="58:58" ht="15.75" thickTop="1" x14ac:dyDescent="0.25">
      <c r="BF110194" s="2"/>
    </row>
    <row r="110209" spans="58:58" ht="15.75" thickBot="1" x14ac:dyDescent="0.3">
      <c r="BF110209" s="5"/>
    </row>
    <row r="110210" spans="58:58" ht="15.75" thickTop="1" x14ac:dyDescent="0.25">
      <c r="BF110210" s="2"/>
    </row>
    <row r="110225" spans="58:58" ht="15.75" thickBot="1" x14ac:dyDescent="0.3">
      <c r="BF110225" s="5"/>
    </row>
    <row r="110226" spans="58:58" ht="15.75" thickTop="1" x14ac:dyDescent="0.25">
      <c r="BF110226" s="2"/>
    </row>
    <row r="110241" spans="58:58" ht="15.75" thickBot="1" x14ac:dyDescent="0.3">
      <c r="BF110241" s="5"/>
    </row>
    <row r="110242" spans="58:58" ht="15.75" thickTop="1" x14ac:dyDescent="0.25">
      <c r="BF110242" s="2"/>
    </row>
    <row r="110257" spans="58:58" ht="15.75" thickBot="1" x14ac:dyDescent="0.3">
      <c r="BF110257" s="5"/>
    </row>
    <row r="110258" spans="58:58" ht="15.75" thickTop="1" x14ac:dyDescent="0.25">
      <c r="BF110258" s="2"/>
    </row>
    <row r="110273" spans="58:58" ht="15.75" thickBot="1" x14ac:dyDescent="0.3">
      <c r="BF110273" s="5"/>
    </row>
    <row r="110274" spans="58:58" ht="15.75" thickTop="1" x14ac:dyDescent="0.25">
      <c r="BF110274" s="2"/>
    </row>
    <row r="110289" spans="58:58" ht="15.75" thickBot="1" x14ac:dyDescent="0.3">
      <c r="BF110289" s="5"/>
    </row>
    <row r="110290" spans="58:58" ht="15.75" thickTop="1" x14ac:dyDescent="0.25">
      <c r="BF110290" s="2"/>
    </row>
    <row r="110305" spans="58:58" ht="15.75" thickBot="1" x14ac:dyDescent="0.3">
      <c r="BF110305" s="5"/>
    </row>
    <row r="110306" spans="58:58" ht="15.75" thickTop="1" x14ac:dyDescent="0.25">
      <c r="BF110306" s="2"/>
    </row>
    <row r="110321" spans="58:58" ht="15.75" thickBot="1" x14ac:dyDescent="0.3">
      <c r="BF110321" s="5"/>
    </row>
    <row r="110322" spans="58:58" ht="15.75" thickTop="1" x14ac:dyDescent="0.25">
      <c r="BF110322" s="2"/>
    </row>
    <row r="110337" spans="58:58" ht="15.75" thickBot="1" x14ac:dyDescent="0.3">
      <c r="BF110337" s="5"/>
    </row>
    <row r="110338" spans="58:58" ht="15.75" thickTop="1" x14ac:dyDescent="0.25">
      <c r="BF110338" s="2"/>
    </row>
    <row r="110353" spans="58:58" ht="15.75" thickBot="1" x14ac:dyDescent="0.3">
      <c r="BF110353" s="5"/>
    </row>
    <row r="110354" spans="58:58" ht="15.75" thickTop="1" x14ac:dyDescent="0.25">
      <c r="BF110354" s="2"/>
    </row>
    <row r="110369" spans="58:58" ht="15.75" thickBot="1" x14ac:dyDescent="0.3">
      <c r="BF110369" s="5"/>
    </row>
    <row r="110370" spans="58:58" ht="15.75" thickTop="1" x14ac:dyDescent="0.25">
      <c r="BF110370" s="2"/>
    </row>
    <row r="110385" spans="58:58" ht="15.75" thickBot="1" x14ac:dyDescent="0.3">
      <c r="BF110385" s="5"/>
    </row>
    <row r="110386" spans="58:58" ht="15.75" thickTop="1" x14ac:dyDescent="0.25">
      <c r="BF110386" s="2"/>
    </row>
    <row r="110401" spans="58:58" ht="15.75" thickBot="1" x14ac:dyDescent="0.3">
      <c r="BF110401" s="5"/>
    </row>
    <row r="110402" spans="58:58" ht="15.75" thickTop="1" x14ac:dyDescent="0.25">
      <c r="BF110402" s="2"/>
    </row>
    <row r="110417" spans="58:58" ht="15.75" thickBot="1" x14ac:dyDescent="0.3">
      <c r="BF110417" s="5"/>
    </row>
    <row r="110418" spans="58:58" ht="15.75" thickTop="1" x14ac:dyDescent="0.25">
      <c r="BF110418" s="2"/>
    </row>
    <row r="110433" spans="58:58" ht="15.75" thickBot="1" x14ac:dyDescent="0.3">
      <c r="BF110433" s="5"/>
    </row>
    <row r="110434" spans="58:58" ht="15.75" thickTop="1" x14ac:dyDescent="0.25">
      <c r="BF110434" s="2"/>
    </row>
    <row r="110449" spans="58:58" ht="15.75" thickBot="1" x14ac:dyDescent="0.3">
      <c r="BF110449" s="5"/>
    </row>
    <row r="110450" spans="58:58" ht="15.75" thickTop="1" x14ac:dyDescent="0.25">
      <c r="BF110450" s="2"/>
    </row>
    <row r="110465" spans="58:58" ht="15.75" thickBot="1" x14ac:dyDescent="0.3">
      <c r="BF110465" s="5"/>
    </row>
    <row r="110466" spans="58:58" ht="15.75" thickTop="1" x14ac:dyDescent="0.25">
      <c r="BF110466" s="2"/>
    </row>
    <row r="110481" spans="58:58" ht="15.75" thickBot="1" x14ac:dyDescent="0.3">
      <c r="BF110481" s="5"/>
    </row>
    <row r="110482" spans="58:58" ht="15.75" thickTop="1" x14ac:dyDescent="0.25">
      <c r="BF110482" s="2"/>
    </row>
    <row r="110497" spans="58:58" ht="15.75" thickBot="1" x14ac:dyDescent="0.3">
      <c r="BF110497" s="5"/>
    </row>
    <row r="110498" spans="58:58" ht="15.75" thickTop="1" x14ac:dyDescent="0.25">
      <c r="BF110498" s="2"/>
    </row>
    <row r="110513" spans="58:58" ht="15.75" thickBot="1" x14ac:dyDescent="0.3">
      <c r="BF110513" s="5"/>
    </row>
    <row r="110514" spans="58:58" ht="15.75" thickTop="1" x14ac:dyDescent="0.25">
      <c r="BF110514" s="2"/>
    </row>
    <row r="110529" spans="58:58" ht="15.75" thickBot="1" x14ac:dyDescent="0.3">
      <c r="BF110529" s="5"/>
    </row>
    <row r="110530" spans="58:58" ht="15.75" thickTop="1" x14ac:dyDescent="0.25">
      <c r="BF110530" s="2"/>
    </row>
    <row r="110545" spans="58:58" ht="15.75" thickBot="1" x14ac:dyDescent="0.3">
      <c r="BF110545" s="5"/>
    </row>
    <row r="110546" spans="58:58" ht="15.75" thickTop="1" x14ac:dyDescent="0.25">
      <c r="BF110546" s="2"/>
    </row>
    <row r="110561" spans="58:58" ht="15.75" thickBot="1" x14ac:dyDescent="0.3">
      <c r="BF110561" s="5"/>
    </row>
    <row r="110562" spans="58:58" ht="15.75" thickTop="1" x14ac:dyDescent="0.25">
      <c r="BF110562" s="2"/>
    </row>
    <row r="110577" spans="58:58" ht="15.75" thickBot="1" x14ac:dyDescent="0.3">
      <c r="BF110577" s="5"/>
    </row>
    <row r="110578" spans="58:58" ht="15.75" thickTop="1" x14ac:dyDescent="0.25">
      <c r="BF110578" s="2"/>
    </row>
    <row r="110593" spans="58:58" ht="15.75" thickBot="1" x14ac:dyDescent="0.3">
      <c r="BF110593" s="5"/>
    </row>
    <row r="110594" spans="58:58" ht="15.75" thickTop="1" x14ac:dyDescent="0.25">
      <c r="BF110594" s="2"/>
    </row>
    <row r="110609" spans="58:58" ht="15.75" thickBot="1" x14ac:dyDescent="0.3">
      <c r="BF110609" s="5"/>
    </row>
    <row r="110610" spans="58:58" ht="15.75" thickTop="1" x14ac:dyDescent="0.25">
      <c r="BF110610" s="2"/>
    </row>
    <row r="110625" spans="58:58" ht="15.75" thickBot="1" x14ac:dyDescent="0.3">
      <c r="BF110625" s="5"/>
    </row>
    <row r="110626" spans="58:58" ht="15.75" thickTop="1" x14ac:dyDescent="0.25">
      <c r="BF110626" s="2"/>
    </row>
    <row r="110641" spans="58:58" ht="15.75" thickBot="1" x14ac:dyDescent="0.3">
      <c r="BF110641" s="5"/>
    </row>
    <row r="110642" spans="58:58" ht="15.75" thickTop="1" x14ac:dyDescent="0.25">
      <c r="BF110642" s="2"/>
    </row>
    <row r="110657" spans="58:58" ht="15.75" thickBot="1" x14ac:dyDescent="0.3">
      <c r="BF110657" s="5"/>
    </row>
    <row r="110658" spans="58:58" ht="15.75" thickTop="1" x14ac:dyDescent="0.25">
      <c r="BF110658" s="2"/>
    </row>
    <row r="110673" spans="58:58" ht="15.75" thickBot="1" x14ac:dyDescent="0.3">
      <c r="BF110673" s="5"/>
    </row>
    <row r="110674" spans="58:58" ht="15.75" thickTop="1" x14ac:dyDescent="0.25">
      <c r="BF110674" s="2"/>
    </row>
    <row r="110689" spans="58:58" ht="15.75" thickBot="1" x14ac:dyDescent="0.3">
      <c r="BF110689" s="5"/>
    </row>
    <row r="110690" spans="58:58" ht="15.75" thickTop="1" x14ac:dyDescent="0.25">
      <c r="BF110690" s="2"/>
    </row>
    <row r="110705" spans="58:58" ht="15.75" thickBot="1" x14ac:dyDescent="0.3">
      <c r="BF110705" s="5"/>
    </row>
    <row r="110706" spans="58:58" ht="15.75" thickTop="1" x14ac:dyDescent="0.25">
      <c r="BF110706" s="2"/>
    </row>
    <row r="110721" spans="58:58" ht="15.75" thickBot="1" x14ac:dyDescent="0.3">
      <c r="BF110721" s="5"/>
    </row>
    <row r="110722" spans="58:58" ht="15.75" thickTop="1" x14ac:dyDescent="0.25">
      <c r="BF110722" s="2"/>
    </row>
    <row r="110737" spans="58:58" ht="15.75" thickBot="1" x14ac:dyDescent="0.3">
      <c r="BF110737" s="5"/>
    </row>
    <row r="110738" spans="58:58" ht="15.75" thickTop="1" x14ac:dyDescent="0.25">
      <c r="BF110738" s="2"/>
    </row>
    <row r="110753" spans="58:58" ht="15.75" thickBot="1" x14ac:dyDescent="0.3">
      <c r="BF110753" s="5"/>
    </row>
    <row r="110754" spans="58:58" ht="15.75" thickTop="1" x14ac:dyDescent="0.25">
      <c r="BF110754" s="2"/>
    </row>
    <row r="110769" spans="58:58" ht="15.75" thickBot="1" x14ac:dyDescent="0.3">
      <c r="BF110769" s="5"/>
    </row>
    <row r="110770" spans="58:58" ht="15.75" thickTop="1" x14ac:dyDescent="0.25">
      <c r="BF110770" s="2"/>
    </row>
    <row r="110785" spans="58:58" ht="15.75" thickBot="1" x14ac:dyDescent="0.3">
      <c r="BF110785" s="5"/>
    </row>
    <row r="110786" spans="58:58" ht="15.75" thickTop="1" x14ac:dyDescent="0.25">
      <c r="BF110786" s="2"/>
    </row>
    <row r="110801" spans="58:58" ht="15.75" thickBot="1" x14ac:dyDescent="0.3">
      <c r="BF110801" s="5"/>
    </row>
    <row r="110802" spans="58:58" ht="15.75" thickTop="1" x14ac:dyDescent="0.25">
      <c r="BF110802" s="2"/>
    </row>
    <row r="110817" spans="58:58" ht="15.75" thickBot="1" x14ac:dyDescent="0.3">
      <c r="BF110817" s="5"/>
    </row>
    <row r="110818" spans="58:58" ht="15.75" thickTop="1" x14ac:dyDescent="0.25">
      <c r="BF110818" s="2"/>
    </row>
    <row r="110833" spans="58:58" ht="15.75" thickBot="1" x14ac:dyDescent="0.3">
      <c r="BF110833" s="5"/>
    </row>
    <row r="110834" spans="58:58" ht="15.75" thickTop="1" x14ac:dyDescent="0.25">
      <c r="BF110834" s="2"/>
    </row>
    <row r="110849" spans="58:58" ht="15.75" thickBot="1" x14ac:dyDescent="0.3">
      <c r="BF110849" s="5"/>
    </row>
    <row r="110850" spans="58:58" ht="15.75" thickTop="1" x14ac:dyDescent="0.25">
      <c r="BF110850" s="2"/>
    </row>
    <row r="110865" spans="58:58" ht="15.75" thickBot="1" x14ac:dyDescent="0.3">
      <c r="BF110865" s="5"/>
    </row>
    <row r="110866" spans="58:58" ht="15.75" thickTop="1" x14ac:dyDescent="0.25">
      <c r="BF110866" s="2"/>
    </row>
    <row r="110881" spans="58:58" ht="15.75" thickBot="1" x14ac:dyDescent="0.3">
      <c r="BF110881" s="5"/>
    </row>
    <row r="110882" spans="58:58" ht="15.75" thickTop="1" x14ac:dyDescent="0.25">
      <c r="BF110882" s="2"/>
    </row>
    <row r="110897" spans="58:58" ht="15.75" thickBot="1" x14ac:dyDescent="0.3">
      <c r="BF110897" s="5"/>
    </row>
    <row r="110898" spans="58:58" ht="15.75" thickTop="1" x14ac:dyDescent="0.25">
      <c r="BF110898" s="2"/>
    </row>
    <row r="110913" spans="58:58" ht="15.75" thickBot="1" x14ac:dyDescent="0.3">
      <c r="BF110913" s="5"/>
    </row>
    <row r="110914" spans="58:58" ht="15.75" thickTop="1" x14ac:dyDescent="0.25">
      <c r="BF110914" s="2"/>
    </row>
    <row r="110929" spans="58:58" ht="15.75" thickBot="1" x14ac:dyDescent="0.3">
      <c r="BF110929" s="5"/>
    </row>
    <row r="110930" spans="58:58" ht="15.75" thickTop="1" x14ac:dyDescent="0.25">
      <c r="BF110930" s="2"/>
    </row>
    <row r="110945" spans="58:58" ht="15.75" thickBot="1" x14ac:dyDescent="0.3">
      <c r="BF110945" s="5"/>
    </row>
    <row r="110946" spans="58:58" ht="15.75" thickTop="1" x14ac:dyDescent="0.25">
      <c r="BF110946" s="2"/>
    </row>
    <row r="110961" spans="58:58" ht="15.75" thickBot="1" x14ac:dyDescent="0.3">
      <c r="BF110961" s="5"/>
    </row>
    <row r="110962" spans="58:58" ht="15.75" thickTop="1" x14ac:dyDescent="0.25">
      <c r="BF110962" s="2"/>
    </row>
    <row r="110977" spans="58:58" ht="15.75" thickBot="1" x14ac:dyDescent="0.3">
      <c r="BF110977" s="5"/>
    </row>
    <row r="110978" spans="58:58" ht="15.75" thickTop="1" x14ac:dyDescent="0.25">
      <c r="BF110978" s="2"/>
    </row>
    <row r="110993" spans="58:58" ht="15.75" thickBot="1" x14ac:dyDescent="0.3">
      <c r="BF110993" s="5"/>
    </row>
    <row r="110994" spans="58:58" ht="15.75" thickTop="1" x14ac:dyDescent="0.25">
      <c r="BF110994" s="2"/>
    </row>
    <row r="111009" spans="58:58" ht="15.75" thickBot="1" x14ac:dyDescent="0.3">
      <c r="BF111009" s="5"/>
    </row>
    <row r="111010" spans="58:58" ht="15.75" thickTop="1" x14ac:dyDescent="0.25">
      <c r="BF111010" s="2"/>
    </row>
    <row r="111025" spans="58:58" ht="15.75" thickBot="1" x14ac:dyDescent="0.3">
      <c r="BF111025" s="5"/>
    </row>
    <row r="111026" spans="58:58" ht="15.75" thickTop="1" x14ac:dyDescent="0.25">
      <c r="BF111026" s="2"/>
    </row>
    <row r="111041" spans="58:58" ht="15.75" thickBot="1" x14ac:dyDescent="0.3">
      <c r="BF111041" s="5"/>
    </row>
    <row r="111042" spans="58:58" ht="15.75" thickTop="1" x14ac:dyDescent="0.25">
      <c r="BF111042" s="2"/>
    </row>
    <row r="111057" spans="58:58" ht="15.75" thickBot="1" x14ac:dyDescent="0.3">
      <c r="BF111057" s="5"/>
    </row>
    <row r="111058" spans="58:58" ht="15.75" thickTop="1" x14ac:dyDescent="0.25">
      <c r="BF111058" s="2"/>
    </row>
    <row r="111073" spans="58:58" ht="15.75" thickBot="1" x14ac:dyDescent="0.3">
      <c r="BF111073" s="5"/>
    </row>
    <row r="111074" spans="58:58" ht="15.75" thickTop="1" x14ac:dyDescent="0.25">
      <c r="BF111074" s="2"/>
    </row>
    <row r="111089" spans="58:58" ht="15.75" thickBot="1" x14ac:dyDescent="0.3">
      <c r="BF111089" s="5"/>
    </row>
    <row r="111090" spans="58:58" ht="15.75" thickTop="1" x14ac:dyDescent="0.25">
      <c r="BF111090" s="2"/>
    </row>
    <row r="111105" spans="58:58" ht="15.75" thickBot="1" x14ac:dyDescent="0.3">
      <c r="BF111105" s="5"/>
    </row>
    <row r="111106" spans="58:58" ht="15.75" thickTop="1" x14ac:dyDescent="0.25">
      <c r="BF111106" s="2"/>
    </row>
    <row r="111121" spans="58:58" ht="15.75" thickBot="1" x14ac:dyDescent="0.3">
      <c r="BF111121" s="5"/>
    </row>
    <row r="111122" spans="58:58" ht="15.75" thickTop="1" x14ac:dyDescent="0.25">
      <c r="BF111122" s="2"/>
    </row>
    <row r="111137" spans="58:58" ht="15.75" thickBot="1" x14ac:dyDescent="0.3">
      <c r="BF111137" s="5"/>
    </row>
    <row r="111138" spans="58:58" ht="15.75" thickTop="1" x14ac:dyDescent="0.25">
      <c r="BF111138" s="2"/>
    </row>
    <row r="111153" spans="58:58" ht="15.75" thickBot="1" x14ac:dyDescent="0.3">
      <c r="BF111153" s="5"/>
    </row>
    <row r="111154" spans="58:58" ht="15.75" thickTop="1" x14ac:dyDescent="0.25">
      <c r="BF111154" s="2"/>
    </row>
    <row r="111169" spans="58:58" ht="15.75" thickBot="1" x14ac:dyDescent="0.3">
      <c r="BF111169" s="5"/>
    </row>
    <row r="111170" spans="58:58" ht="15.75" thickTop="1" x14ac:dyDescent="0.25">
      <c r="BF111170" s="2"/>
    </row>
    <row r="111185" spans="58:58" ht="15.75" thickBot="1" x14ac:dyDescent="0.3">
      <c r="BF111185" s="5"/>
    </row>
    <row r="111186" spans="58:58" ht="15.75" thickTop="1" x14ac:dyDescent="0.25">
      <c r="BF111186" s="2"/>
    </row>
    <row r="111201" spans="58:58" ht="15.75" thickBot="1" x14ac:dyDescent="0.3">
      <c r="BF111201" s="5"/>
    </row>
    <row r="111202" spans="58:58" ht="15.75" thickTop="1" x14ac:dyDescent="0.25">
      <c r="BF111202" s="2"/>
    </row>
    <row r="111217" spans="58:58" ht="15.75" thickBot="1" x14ac:dyDescent="0.3">
      <c r="BF111217" s="5"/>
    </row>
    <row r="111218" spans="58:58" ht="15.75" thickTop="1" x14ac:dyDescent="0.25">
      <c r="BF111218" s="2"/>
    </row>
    <row r="111233" spans="58:58" ht="15.75" thickBot="1" x14ac:dyDescent="0.3">
      <c r="BF111233" s="5"/>
    </row>
    <row r="111234" spans="58:58" ht="15.75" thickTop="1" x14ac:dyDescent="0.25">
      <c r="BF111234" s="2"/>
    </row>
    <row r="111249" spans="58:58" ht="15.75" thickBot="1" x14ac:dyDescent="0.3">
      <c r="BF111249" s="5"/>
    </row>
    <row r="111250" spans="58:58" ht="15.75" thickTop="1" x14ac:dyDescent="0.25">
      <c r="BF111250" s="2"/>
    </row>
    <row r="111265" spans="58:58" ht="15.75" thickBot="1" x14ac:dyDescent="0.3">
      <c r="BF111265" s="5"/>
    </row>
    <row r="111266" spans="58:58" ht="15.75" thickTop="1" x14ac:dyDescent="0.25">
      <c r="BF111266" s="2"/>
    </row>
    <row r="111281" spans="58:58" ht="15.75" thickBot="1" x14ac:dyDescent="0.3">
      <c r="BF111281" s="5"/>
    </row>
    <row r="111282" spans="58:58" ht="15.75" thickTop="1" x14ac:dyDescent="0.25">
      <c r="BF111282" s="2"/>
    </row>
    <row r="111297" spans="58:58" ht="15.75" thickBot="1" x14ac:dyDescent="0.3">
      <c r="BF111297" s="5"/>
    </row>
    <row r="111298" spans="58:58" ht="15.75" thickTop="1" x14ac:dyDescent="0.25">
      <c r="BF111298" s="2"/>
    </row>
    <row r="111313" spans="58:58" ht="15.75" thickBot="1" x14ac:dyDescent="0.3">
      <c r="BF111313" s="5"/>
    </row>
    <row r="111314" spans="58:58" ht="15.75" thickTop="1" x14ac:dyDescent="0.25">
      <c r="BF111314" s="2"/>
    </row>
    <row r="111329" spans="58:58" ht="15.75" thickBot="1" x14ac:dyDescent="0.3">
      <c r="BF111329" s="5"/>
    </row>
    <row r="111330" spans="58:58" ht="15.75" thickTop="1" x14ac:dyDescent="0.25">
      <c r="BF111330" s="2"/>
    </row>
    <row r="111345" spans="58:58" ht="15.75" thickBot="1" x14ac:dyDescent="0.3">
      <c r="BF111345" s="5"/>
    </row>
    <row r="111346" spans="58:58" ht="15.75" thickTop="1" x14ac:dyDescent="0.25">
      <c r="BF111346" s="2"/>
    </row>
    <row r="111361" spans="58:58" ht="15.75" thickBot="1" x14ac:dyDescent="0.3">
      <c r="BF111361" s="5"/>
    </row>
    <row r="111362" spans="58:58" ht="15.75" thickTop="1" x14ac:dyDescent="0.25">
      <c r="BF111362" s="2"/>
    </row>
    <row r="111377" spans="58:58" ht="15.75" thickBot="1" x14ac:dyDescent="0.3">
      <c r="BF111377" s="5"/>
    </row>
    <row r="111378" spans="58:58" ht="15.75" thickTop="1" x14ac:dyDescent="0.25">
      <c r="BF111378" s="2"/>
    </row>
    <row r="111393" spans="58:58" ht="15.75" thickBot="1" x14ac:dyDescent="0.3">
      <c r="BF111393" s="5"/>
    </row>
    <row r="111394" spans="58:58" ht="15.75" thickTop="1" x14ac:dyDescent="0.25">
      <c r="BF111394" s="2"/>
    </row>
    <row r="111409" spans="58:58" ht="15.75" thickBot="1" x14ac:dyDescent="0.3">
      <c r="BF111409" s="5"/>
    </row>
    <row r="111410" spans="58:58" ht="15.75" thickTop="1" x14ac:dyDescent="0.25">
      <c r="BF111410" s="2"/>
    </row>
    <row r="111425" spans="58:58" ht="15.75" thickBot="1" x14ac:dyDescent="0.3">
      <c r="BF111425" s="5"/>
    </row>
    <row r="111426" spans="58:58" ht="15.75" thickTop="1" x14ac:dyDescent="0.25">
      <c r="BF111426" s="2"/>
    </row>
    <row r="111441" spans="58:58" ht="15.75" thickBot="1" x14ac:dyDescent="0.3">
      <c r="BF111441" s="5"/>
    </row>
    <row r="111442" spans="58:58" ht="15.75" thickTop="1" x14ac:dyDescent="0.25">
      <c r="BF111442" s="2"/>
    </row>
    <row r="111457" spans="58:58" ht="15.75" thickBot="1" x14ac:dyDescent="0.3">
      <c r="BF111457" s="5"/>
    </row>
    <row r="111458" spans="58:58" ht="15.75" thickTop="1" x14ac:dyDescent="0.25">
      <c r="BF111458" s="2"/>
    </row>
    <row r="111473" spans="58:58" ht="15.75" thickBot="1" x14ac:dyDescent="0.3">
      <c r="BF111473" s="5"/>
    </row>
    <row r="111474" spans="58:58" ht="15.75" thickTop="1" x14ac:dyDescent="0.25">
      <c r="BF111474" s="2"/>
    </row>
    <row r="111489" spans="58:58" ht="15.75" thickBot="1" x14ac:dyDescent="0.3">
      <c r="BF111489" s="5"/>
    </row>
    <row r="111490" spans="58:58" ht="15.75" thickTop="1" x14ac:dyDescent="0.25">
      <c r="BF111490" s="2"/>
    </row>
    <row r="111505" spans="58:58" ht="15.75" thickBot="1" x14ac:dyDescent="0.3">
      <c r="BF111505" s="5"/>
    </row>
    <row r="111506" spans="58:58" ht="15.75" thickTop="1" x14ac:dyDescent="0.25">
      <c r="BF111506" s="2"/>
    </row>
    <row r="111521" spans="58:58" ht="15.75" thickBot="1" x14ac:dyDescent="0.3">
      <c r="BF111521" s="5"/>
    </row>
    <row r="111522" spans="58:58" ht="15.75" thickTop="1" x14ac:dyDescent="0.25">
      <c r="BF111522" s="2"/>
    </row>
    <row r="111537" spans="58:58" ht="15.75" thickBot="1" x14ac:dyDescent="0.3">
      <c r="BF111537" s="5"/>
    </row>
    <row r="111538" spans="58:58" ht="15.75" thickTop="1" x14ac:dyDescent="0.25">
      <c r="BF111538" s="2"/>
    </row>
    <row r="111553" spans="58:58" ht="15.75" thickBot="1" x14ac:dyDescent="0.3">
      <c r="BF111553" s="5"/>
    </row>
    <row r="111554" spans="58:58" ht="15.75" thickTop="1" x14ac:dyDescent="0.25">
      <c r="BF111554" s="2"/>
    </row>
    <row r="111569" spans="58:58" ht="15.75" thickBot="1" x14ac:dyDescent="0.3">
      <c r="BF111569" s="5"/>
    </row>
    <row r="111570" spans="58:58" ht="15.75" thickTop="1" x14ac:dyDescent="0.25">
      <c r="BF111570" s="2"/>
    </row>
    <row r="111585" spans="58:58" ht="15.75" thickBot="1" x14ac:dyDescent="0.3">
      <c r="BF111585" s="5"/>
    </row>
    <row r="111586" spans="58:58" ht="15.75" thickTop="1" x14ac:dyDescent="0.25">
      <c r="BF111586" s="2"/>
    </row>
    <row r="111601" spans="58:58" ht="15.75" thickBot="1" x14ac:dyDescent="0.3">
      <c r="BF111601" s="5"/>
    </row>
    <row r="111602" spans="58:58" ht="15.75" thickTop="1" x14ac:dyDescent="0.25">
      <c r="BF111602" s="2"/>
    </row>
    <row r="111617" spans="58:58" ht="15.75" thickBot="1" x14ac:dyDescent="0.3">
      <c r="BF111617" s="5"/>
    </row>
    <row r="111618" spans="58:58" ht="15.75" thickTop="1" x14ac:dyDescent="0.25">
      <c r="BF111618" s="2"/>
    </row>
    <row r="111633" spans="58:58" ht="15.75" thickBot="1" x14ac:dyDescent="0.3">
      <c r="BF111633" s="5"/>
    </row>
    <row r="111634" spans="58:58" ht="15.75" thickTop="1" x14ac:dyDescent="0.25">
      <c r="BF111634" s="2"/>
    </row>
    <row r="111649" spans="58:58" ht="15.75" thickBot="1" x14ac:dyDescent="0.3">
      <c r="BF111649" s="5"/>
    </row>
    <row r="111650" spans="58:58" ht="15.75" thickTop="1" x14ac:dyDescent="0.25">
      <c r="BF111650" s="2"/>
    </row>
    <row r="111665" spans="58:58" ht="15.75" thickBot="1" x14ac:dyDescent="0.3">
      <c r="BF111665" s="5"/>
    </row>
    <row r="111666" spans="58:58" ht="15.75" thickTop="1" x14ac:dyDescent="0.25">
      <c r="BF111666" s="2"/>
    </row>
    <row r="111681" spans="58:58" ht="15.75" thickBot="1" x14ac:dyDescent="0.3">
      <c r="BF111681" s="5"/>
    </row>
    <row r="111682" spans="58:58" ht="15.75" thickTop="1" x14ac:dyDescent="0.25">
      <c r="BF111682" s="2"/>
    </row>
    <row r="111697" spans="58:58" ht="15.75" thickBot="1" x14ac:dyDescent="0.3">
      <c r="BF111697" s="5"/>
    </row>
    <row r="111698" spans="58:58" ht="15.75" thickTop="1" x14ac:dyDescent="0.25">
      <c r="BF111698" s="2"/>
    </row>
    <row r="111713" spans="58:58" ht="15.75" thickBot="1" x14ac:dyDescent="0.3">
      <c r="BF111713" s="5"/>
    </row>
    <row r="111714" spans="58:58" ht="15.75" thickTop="1" x14ac:dyDescent="0.25">
      <c r="BF111714" s="2"/>
    </row>
    <row r="111729" spans="58:58" ht="15.75" thickBot="1" x14ac:dyDescent="0.3">
      <c r="BF111729" s="5"/>
    </row>
    <row r="111730" spans="58:58" ht="15.75" thickTop="1" x14ac:dyDescent="0.25">
      <c r="BF111730" s="2"/>
    </row>
    <row r="111745" spans="58:58" ht="15.75" thickBot="1" x14ac:dyDescent="0.3">
      <c r="BF111745" s="5"/>
    </row>
    <row r="111746" spans="58:58" ht="15.75" thickTop="1" x14ac:dyDescent="0.25">
      <c r="BF111746" s="2"/>
    </row>
    <row r="111761" spans="58:58" ht="15.75" thickBot="1" x14ac:dyDescent="0.3">
      <c r="BF111761" s="5"/>
    </row>
    <row r="111762" spans="58:58" ht="15.75" thickTop="1" x14ac:dyDescent="0.25">
      <c r="BF111762" s="2"/>
    </row>
    <row r="111777" spans="58:58" ht="15.75" thickBot="1" x14ac:dyDescent="0.3">
      <c r="BF111777" s="5"/>
    </row>
    <row r="111778" spans="58:58" ht="15.75" thickTop="1" x14ac:dyDescent="0.25">
      <c r="BF111778" s="2"/>
    </row>
    <row r="111793" spans="58:58" ht="15.75" thickBot="1" x14ac:dyDescent="0.3">
      <c r="BF111793" s="5"/>
    </row>
    <row r="111794" spans="58:58" ht="15.75" thickTop="1" x14ac:dyDescent="0.25">
      <c r="BF111794" s="2"/>
    </row>
    <row r="111809" spans="58:58" ht="15.75" thickBot="1" x14ac:dyDescent="0.3">
      <c r="BF111809" s="5"/>
    </row>
    <row r="111810" spans="58:58" ht="15.75" thickTop="1" x14ac:dyDescent="0.25">
      <c r="BF111810" s="2"/>
    </row>
    <row r="111825" spans="58:58" ht="15.75" thickBot="1" x14ac:dyDescent="0.3">
      <c r="BF111825" s="5"/>
    </row>
    <row r="111826" spans="58:58" ht="15.75" thickTop="1" x14ac:dyDescent="0.25">
      <c r="BF111826" s="2"/>
    </row>
    <row r="111841" spans="58:58" ht="15.75" thickBot="1" x14ac:dyDescent="0.3">
      <c r="BF111841" s="5"/>
    </row>
    <row r="111842" spans="58:58" ht="15.75" thickTop="1" x14ac:dyDescent="0.25">
      <c r="BF111842" s="2"/>
    </row>
    <row r="111857" spans="58:58" ht="15.75" thickBot="1" x14ac:dyDescent="0.3">
      <c r="BF111857" s="5"/>
    </row>
    <row r="111858" spans="58:58" ht="15.75" thickTop="1" x14ac:dyDescent="0.25">
      <c r="BF111858" s="2"/>
    </row>
    <row r="111873" spans="58:58" ht="15.75" thickBot="1" x14ac:dyDescent="0.3">
      <c r="BF111873" s="5"/>
    </row>
    <row r="111874" spans="58:58" ht="15.75" thickTop="1" x14ac:dyDescent="0.25">
      <c r="BF111874" s="2"/>
    </row>
    <row r="111889" spans="58:58" ht="15.75" thickBot="1" x14ac:dyDescent="0.3">
      <c r="BF111889" s="5"/>
    </row>
    <row r="111890" spans="58:58" ht="15.75" thickTop="1" x14ac:dyDescent="0.25">
      <c r="BF111890" s="2"/>
    </row>
    <row r="111905" spans="58:58" ht="15.75" thickBot="1" x14ac:dyDescent="0.3">
      <c r="BF111905" s="5"/>
    </row>
    <row r="111906" spans="58:58" ht="15.75" thickTop="1" x14ac:dyDescent="0.25">
      <c r="BF111906" s="2"/>
    </row>
    <row r="111921" spans="58:58" ht="15.75" thickBot="1" x14ac:dyDescent="0.3">
      <c r="BF111921" s="5"/>
    </row>
    <row r="111922" spans="58:58" ht="15.75" thickTop="1" x14ac:dyDescent="0.25">
      <c r="BF111922" s="2"/>
    </row>
    <row r="111937" spans="58:58" ht="15.75" thickBot="1" x14ac:dyDescent="0.3">
      <c r="BF111937" s="5"/>
    </row>
    <row r="111938" spans="58:58" ht="15.75" thickTop="1" x14ac:dyDescent="0.25">
      <c r="BF111938" s="2"/>
    </row>
    <row r="111953" spans="58:58" ht="15.75" thickBot="1" x14ac:dyDescent="0.3">
      <c r="BF111953" s="5"/>
    </row>
    <row r="111954" spans="58:58" ht="15.75" thickTop="1" x14ac:dyDescent="0.25">
      <c r="BF111954" s="2"/>
    </row>
    <row r="111969" spans="58:58" ht="15.75" thickBot="1" x14ac:dyDescent="0.3">
      <c r="BF111969" s="5"/>
    </row>
    <row r="111970" spans="58:58" ht="15.75" thickTop="1" x14ac:dyDescent="0.25">
      <c r="BF111970" s="2"/>
    </row>
    <row r="111985" spans="58:58" ht="15.75" thickBot="1" x14ac:dyDescent="0.3">
      <c r="BF111985" s="5"/>
    </row>
    <row r="111986" spans="58:58" ht="15.75" thickTop="1" x14ac:dyDescent="0.25">
      <c r="BF111986" s="2"/>
    </row>
    <row r="112001" spans="58:58" ht="15.75" thickBot="1" x14ac:dyDescent="0.3">
      <c r="BF112001" s="5"/>
    </row>
    <row r="112002" spans="58:58" ht="15.75" thickTop="1" x14ac:dyDescent="0.25">
      <c r="BF112002" s="2"/>
    </row>
    <row r="112017" spans="58:58" ht="15.75" thickBot="1" x14ac:dyDescent="0.3">
      <c r="BF112017" s="5"/>
    </row>
    <row r="112018" spans="58:58" ht="15.75" thickTop="1" x14ac:dyDescent="0.25">
      <c r="BF112018" s="2"/>
    </row>
    <row r="112033" spans="58:58" ht="15.75" thickBot="1" x14ac:dyDescent="0.3">
      <c r="BF112033" s="5"/>
    </row>
    <row r="112034" spans="58:58" ht="15.75" thickTop="1" x14ac:dyDescent="0.25">
      <c r="BF112034" s="2"/>
    </row>
    <row r="112049" spans="58:58" ht="15.75" thickBot="1" x14ac:dyDescent="0.3">
      <c r="BF112049" s="5"/>
    </row>
    <row r="112050" spans="58:58" ht="15.75" thickTop="1" x14ac:dyDescent="0.25">
      <c r="BF112050" s="2"/>
    </row>
    <row r="112065" spans="58:58" ht="15.75" thickBot="1" x14ac:dyDescent="0.3">
      <c r="BF112065" s="5"/>
    </row>
    <row r="112066" spans="58:58" ht="15.75" thickTop="1" x14ac:dyDescent="0.25">
      <c r="BF112066" s="2"/>
    </row>
    <row r="112081" spans="58:58" ht="15.75" thickBot="1" x14ac:dyDescent="0.3">
      <c r="BF112081" s="5"/>
    </row>
    <row r="112082" spans="58:58" ht="15.75" thickTop="1" x14ac:dyDescent="0.25">
      <c r="BF112082" s="2"/>
    </row>
    <row r="112097" spans="58:58" ht="15.75" thickBot="1" x14ac:dyDescent="0.3">
      <c r="BF112097" s="5"/>
    </row>
    <row r="112098" spans="58:58" ht="15.75" thickTop="1" x14ac:dyDescent="0.25">
      <c r="BF112098" s="2"/>
    </row>
    <row r="112113" spans="58:58" ht="15.75" thickBot="1" x14ac:dyDescent="0.3">
      <c r="BF112113" s="5"/>
    </row>
    <row r="112114" spans="58:58" ht="15.75" thickTop="1" x14ac:dyDescent="0.25">
      <c r="BF112114" s="2"/>
    </row>
    <row r="112129" spans="58:58" ht="15.75" thickBot="1" x14ac:dyDescent="0.3">
      <c r="BF112129" s="5"/>
    </row>
    <row r="112130" spans="58:58" ht="15.75" thickTop="1" x14ac:dyDescent="0.25">
      <c r="BF112130" s="2"/>
    </row>
    <row r="112145" spans="58:58" ht="15.75" thickBot="1" x14ac:dyDescent="0.3">
      <c r="BF112145" s="5"/>
    </row>
    <row r="112146" spans="58:58" ht="15.75" thickTop="1" x14ac:dyDescent="0.25">
      <c r="BF112146" s="2"/>
    </row>
    <row r="112161" spans="58:58" ht="15.75" thickBot="1" x14ac:dyDescent="0.3">
      <c r="BF112161" s="5"/>
    </row>
    <row r="112162" spans="58:58" ht="15.75" thickTop="1" x14ac:dyDescent="0.25">
      <c r="BF112162" s="2"/>
    </row>
    <row r="112177" spans="58:58" ht="15.75" thickBot="1" x14ac:dyDescent="0.3">
      <c r="BF112177" s="5"/>
    </row>
    <row r="112178" spans="58:58" ht="15.75" thickTop="1" x14ac:dyDescent="0.25">
      <c r="BF112178" s="2"/>
    </row>
    <row r="112193" spans="58:58" ht="15.75" thickBot="1" x14ac:dyDescent="0.3">
      <c r="BF112193" s="5"/>
    </row>
    <row r="112194" spans="58:58" ht="15.75" thickTop="1" x14ac:dyDescent="0.25">
      <c r="BF112194" s="2"/>
    </row>
    <row r="112209" spans="58:58" ht="15.75" thickBot="1" x14ac:dyDescent="0.3">
      <c r="BF112209" s="5"/>
    </row>
    <row r="112210" spans="58:58" ht="15.75" thickTop="1" x14ac:dyDescent="0.25">
      <c r="BF112210" s="2"/>
    </row>
    <row r="112225" spans="58:58" ht="15.75" thickBot="1" x14ac:dyDescent="0.3">
      <c r="BF112225" s="5"/>
    </row>
    <row r="112226" spans="58:58" ht="15.75" thickTop="1" x14ac:dyDescent="0.25">
      <c r="BF112226" s="2"/>
    </row>
    <row r="112241" spans="58:58" ht="15.75" thickBot="1" x14ac:dyDescent="0.3">
      <c r="BF112241" s="5"/>
    </row>
    <row r="112242" spans="58:58" ht="15.75" thickTop="1" x14ac:dyDescent="0.25">
      <c r="BF112242" s="2"/>
    </row>
    <row r="112257" spans="58:58" ht="15.75" thickBot="1" x14ac:dyDescent="0.3">
      <c r="BF112257" s="5"/>
    </row>
    <row r="112258" spans="58:58" ht="15.75" thickTop="1" x14ac:dyDescent="0.25">
      <c r="BF112258" s="2"/>
    </row>
    <row r="112273" spans="58:58" ht="15.75" thickBot="1" x14ac:dyDescent="0.3">
      <c r="BF112273" s="5"/>
    </row>
    <row r="112274" spans="58:58" ht="15.75" thickTop="1" x14ac:dyDescent="0.25">
      <c r="BF112274" s="2"/>
    </row>
    <row r="112289" spans="58:58" ht="15.75" thickBot="1" x14ac:dyDescent="0.3">
      <c r="BF112289" s="5"/>
    </row>
    <row r="112290" spans="58:58" ht="15.75" thickTop="1" x14ac:dyDescent="0.25">
      <c r="BF112290" s="2"/>
    </row>
    <row r="112305" spans="58:58" ht="15.75" thickBot="1" x14ac:dyDescent="0.3">
      <c r="BF112305" s="5"/>
    </row>
    <row r="112306" spans="58:58" ht="15.75" thickTop="1" x14ac:dyDescent="0.25">
      <c r="BF112306" s="2"/>
    </row>
    <row r="112321" spans="58:58" ht="15.75" thickBot="1" x14ac:dyDescent="0.3">
      <c r="BF112321" s="5"/>
    </row>
    <row r="112322" spans="58:58" ht="15.75" thickTop="1" x14ac:dyDescent="0.25">
      <c r="BF112322" s="2"/>
    </row>
    <row r="112337" spans="58:58" ht="15.75" thickBot="1" x14ac:dyDescent="0.3">
      <c r="BF112337" s="5"/>
    </row>
    <row r="112338" spans="58:58" ht="15.75" thickTop="1" x14ac:dyDescent="0.25">
      <c r="BF112338" s="2"/>
    </row>
    <row r="112353" spans="58:58" ht="15.75" thickBot="1" x14ac:dyDescent="0.3">
      <c r="BF112353" s="5"/>
    </row>
    <row r="112354" spans="58:58" ht="15.75" thickTop="1" x14ac:dyDescent="0.25">
      <c r="BF112354" s="2"/>
    </row>
    <row r="112369" spans="58:58" ht="15.75" thickBot="1" x14ac:dyDescent="0.3">
      <c r="BF112369" s="5"/>
    </row>
    <row r="112370" spans="58:58" ht="15.75" thickTop="1" x14ac:dyDescent="0.25">
      <c r="BF112370" s="2"/>
    </row>
    <row r="112385" spans="58:58" ht="15.75" thickBot="1" x14ac:dyDescent="0.3">
      <c r="BF112385" s="5"/>
    </row>
    <row r="112386" spans="58:58" ht="15.75" thickTop="1" x14ac:dyDescent="0.25">
      <c r="BF112386" s="2"/>
    </row>
    <row r="112401" spans="58:58" ht="15.75" thickBot="1" x14ac:dyDescent="0.3">
      <c r="BF112401" s="5"/>
    </row>
    <row r="112402" spans="58:58" ht="15.75" thickTop="1" x14ac:dyDescent="0.25">
      <c r="BF112402" s="2"/>
    </row>
    <row r="112417" spans="58:58" ht="15.75" thickBot="1" x14ac:dyDescent="0.3">
      <c r="BF112417" s="5"/>
    </row>
    <row r="112418" spans="58:58" ht="15.75" thickTop="1" x14ac:dyDescent="0.25">
      <c r="BF112418" s="2"/>
    </row>
    <row r="112433" spans="58:58" ht="15.75" thickBot="1" x14ac:dyDescent="0.3">
      <c r="BF112433" s="5"/>
    </row>
    <row r="112434" spans="58:58" ht="15.75" thickTop="1" x14ac:dyDescent="0.25">
      <c r="BF112434" s="2"/>
    </row>
    <row r="112449" spans="58:58" ht="15.75" thickBot="1" x14ac:dyDescent="0.3">
      <c r="BF112449" s="5"/>
    </row>
    <row r="112450" spans="58:58" ht="15.75" thickTop="1" x14ac:dyDescent="0.25">
      <c r="BF112450" s="2"/>
    </row>
    <row r="112465" spans="58:58" ht="15.75" thickBot="1" x14ac:dyDescent="0.3">
      <c r="BF112465" s="5"/>
    </row>
    <row r="112466" spans="58:58" ht="15.75" thickTop="1" x14ac:dyDescent="0.25">
      <c r="BF112466" s="2"/>
    </row>
    <row r="112481" spans="58:58" ht="15.75" thickBot="1" x14ac:dyDescent="0.3">
      <c r="BF112481" s="5"/>
    </row>
    <row r="112482" spans="58:58" ht="15.75" thickTop="1" x14ac:dyDescent="0.25">
      <c r="BF112482" s="2"/>
    </row>
    <row r="112497" spans="58:58" ht="15.75" thickBot="1" x14ac:dyDescent="0.3">
      <c r="BF112497" s="5"/>
    </row>
    <row r="112498" spans="58:58" ht="15.75" thickTop="1" x14ac:dyDescent="0.25">
      <c r="BF112498" s="2"/>
    </row>
    <row r="112513" spans="58:58" ht="15.75" thickBot="1" x14ac:dyDescent="0.3">
      <c r="BF112513" s="5"/>
    </row>
    <row r="112514" spans="58:58" ht="15.75" thickTop="1" x14ac:dyDescent="0.25">
      <c r="BF112514" s="2"/>
    </row>
    <row r="112529" spans="58:58" ht="15.75" thickBot="1" x14ac:dyDescent="0.3">
      <c r="BF112529" s="5"/>
    </row>
    <row r="112530" spans="58:58" ht="15.75" thickTop="1" x14ac:dyDescent="0.25">
      <c r="BF112530" s="2"/>
    </row>
    <row r="112545" spans="58:58" ht="15.75" thickBot="1" x14ac:dyDescent="0.3">
      <c r="BF112545" s="5"/>
    </row>
    <row r="112546" spans="58:58" ht="15.75" thickTop="1" x14ac:dyDescent="0.25">
      <c r="BF112546" s="2"/>
    </row>
    <row r="112561" spans="58:58" ht="15.75" thickBot="1" x14ac:dyDescent="0.3">
      <c r="BF112561" s="5"/>
    </row>
    <row r="112562" spans="58:58" ht="15.75" thickTop="1" x14ac:dyDescent="0.25">
      <c r="BF112562" s="2"/>
    </row>
    <row r="112577" spans="58:58" ht="15.75" thickBot="1" x14ac:dyDescent="0.3">
      <c r="BF112577" s="5"/>
    </row>
    <row r="112578" spans="58:58" ht="15.75" thickTop="1" x14ac:dyDescent="0.25">
      <c r="BF112578" s="2"/>
    </row>
    <row r="112593" spans="58:58" ht="15.75" thickBot="1" x14ac:dyDescent="0.3">
      <c r="BF112593" s="5"/>
    </row>
    <row r="112594" spans="58:58" ht="15.75" thickTop="1" x14ac:dyDescent="0.25">
      <c r="BF112594" s="2"/>
    </row>
    <row r="112609" spans="58:58" ht="15.75" thickBot="1" x14ac:dyDescent="0.3">
      <c r="BF112609" s="5"/>
    </row>
    <row r="112610" spans="58:58" ht="15.75" thickTop="1" x14ac:dyDescent="0.25">
      <c r="BF112610" s="2"/>
    </row>
    <row r="112625" spans="58:58" ht="15.75" thickBot="1" x14ac:dyDescent="0.3">
      <c r="BF112625" s="5"/>
    </row>
    <row r="112626" spans="58:58" ht="15.75" thickTop="1" x14ac:dyDescent="0.25">
      <c r="BF112626" s="2"/>
    </row>
    <row r="112641" spans="58:58" ht="15.75" thickBot="1" x14ac:dyDescent="0.3">
      <c r="BF112641" s="5"/>
    </row>
    <row r="112642" spans="58:58" ht="15.75" thickTop="1" x14ac:dyDescent="0.25">
      <c r="BF112642" s="2"/>
    </row>
    <row r="112657" spans="58:58" ht="15.75" thickBot="1" x14ac:dyDescent="0.3">
      <c r="BF112657" s="5"/>
    </row>
    <row r="112658" spans="58:58" ht="15.75" thickTop="1" x14ac:dyDescent="0.25">
      <c r="BF112658" s="2"/>
    </row>
    <row r="112673" spans="58:58" ht="15.75" thickBot="1" x14ac:dyDescent="0.3">
      <c r="BF112673" s="5"/>
    </row>
    <row r="112674" spans="58:58" ht="15.75" thickTop="1" x14ac:dyDescent="0.25">
      <c r="BF112674" s="2"/>
    </row>
    <row r="112689" spans="58:58" ht="15.75" thickBot="1" x14ac:dyDescent="0.3">
      <c r="BF112689" s="5"/>
    </row>
    <row r="112690" spans="58:58" ht="15.75" thickTop="1" x14ac:dyDescent="0.25">
      <c r="BF112690" s="2"/>
    </row>
    <row r="112705" spans="58:58" ht="15.75" thickBot="1" x14ac:dyDescent="0.3">
      <c r="BF112705" s="5"/>
    </row>
    <row r="112706" spans="58:58" ht="15.75" thickTop="1" x14ac:dyDescent="0.25">
      <c r="BF112706" s="2"/>
    </row>
    <row r="112721" spans="58:58" ht="15.75" thickBot="1" x14ac:dyDescent="0.3">
      <c r="BF112721" s="5"/>
    </row>
    <row r="112722" spans="58:58" ht="15.75" thickTop="1" x14ac:dyDescent="0.25">
      <c r="BF112722" s="2"/>
    </row>
    <row r="112737" spans="58:58" ht="15.75" thickBot="1" x14ac:dyDescent="0.3">
      <c r="BF112737" s="5"/>
    </row>
    <row r="112738" spans="58:58" ht="15.75" thickTop="1" x14ac:dyDescent="0.25">
      <c r="BF112738" s="2"/>
    </row>
    <row r="112753" spans="58:58" ht="15.75" thickBot="1" x14ac:dyDescent="0.3">
      <c r="BF112753" s="5"/>
    </row>
    <row r="112754" spans="58:58" ht="15.75" thickTop="1" x14ac:dyDescent="0.25">
      <c r="BF112754" s="2"/>
    </row>
    <row r="112769" spans="58:58" ht="15.75" thickBot="1" x14ac:dyDescent="0.3">
      <c r="BF112769" s="5"/>
    </row>
    <row r="112770" spans="58:58" ht="15.75" thickTop="1" x14ac:dyDescent="0.25">
      <c r="BF112770" s="2"/>
    </row>
    <row r="112785" spans="58:58" ht="15.75" thickBot="1" x14ac:dyDescent="0.3">
      <c r="BF112785" s="5"/>
    </row>
    <row r="112786" spans="58:58" ht="15.75" thickTop="1" x14ac:dyDescent="0.25">
      <c r="BF112786" s="2"/>
    </row>
    <row r="112801" spans="58:58" ht="15.75" thickBot="1" x14ac:dyDescent="0.3">
      <c r="BF112801" s="5"/>
    </row>
    <row r="112802" spans="58:58" ht="15.75" thickTop="1" x14ac:dyDescent="0.25">
      <c r="BF112802" s="2"/>
    </row>
    <row r="112817" spans="58:58" ht="15.75" thickBot="1" x14ac:dyDescent="0.3">
      <c r="BF112817" s="5"/>
    </row>
    <row r="112818" spans="58:58" ht="15.75" thickTop="1" x14ac:dyDescent="0.25">
      <c r="BF112818" s="2"/>
    </row>
    <row r="112833" spans="58:58" ht="15.75" thickBot="1" x14ac:dyDescent="0.3">
      <c r="BF112833" s="5"/>
    </row>
    <row r="112834" spans="58:58" ht="15.75" thickTop="1" x14ac:dyDescent="0.25">
      <c r="BF112834" s="2"/>
    </row>
    <row r="112849" spans="58:58" ht="15.75" thickBot="1" x14ac:dyDescent="0.3">
      <c r="BF112849" s="5"/>
    </row>
    <row r="112850" spans="58:58" ht="15.75" thickTop="1" x14ac:dyDescent="0.25">
      <c r="BF112850" s="2"/>
    </row>
    <row r="112865" spans="58:58" ht="15.75" thickBot="1" x14ac:dyDescent="0.3">
      <c r="BF112865" s="5"/>
    </row>
    <row r="112866" spans="58:58" ht="15.75" thickTop="1" x14ac:dyDescent="0.25">
      <c r="BF112866" s="2"/>
    </row>
    <row r="112881" spans="58:58" ht="15.75" thickBot="1" x14ac:dyDescent="0.3">
      <c r="BF112881" s="5"/>
    </row>
    <row r="112882" spans="58:58" ht="15.75" thickTop="1" x14ac:dyDescent="0.25">
      <c r="BF112882" s="2"/>
    </row>
    <row r="112897" spans="58:58" ht="15.75" thickBot="1" x14ac:dyDescent="0.3">
      <c r="BF112897" s="5"/>
    </row>
    <row r="112898" spans="58:58" ht="15.75" thickTop="1" x14ac:dyDescent="0.25">
      <c r="BF112898" s="2"/>
    </row>
    <row r="112913" spans="58:58" ht="15.75" thickBot="1" x14ac:dyDescent="0.3">
      <c r="BF112913" s="5"/>
    </row>
    <row r="112914" spans="58:58" ht="15.75" thickTop="1" x14ac:dyDescent="0.25">
      <c r="BF112914" s="2"/>
    </row>
    <row r="112929" spans="58:58" ht="15.75" thickBot="1" x14ac:dyDescent="0.3">
      <c r="BF112929" s="5"/>
    </row>
    <row r="112930" spans="58:58" ht="15.75" thickTop="1" x14ac:dyDescent="0.25">
      <c r="BF112930" s="2"/>
    </row>
    <row r="112945" spans="58:58" ht="15.75" thickBot="1" x14ac:dyDescent="0.3">
      <c r="BF112945" s="5"/>
    </row>
    <row r="112946" spans="58:58" ht="15.75" thickTop="1" x14ac:dyDescent="0.25">
      <c r="BF112946" s="2"/>
    </row>
    <row r="112961" spans="58:58" ht="15.75" thickBot="1" x14ac:dyDescent="0.3">
      <c r="BF112961" s="5"/>
    </row>
    <row r="112962" spans="58:58" ht="15.75" thickTop="1" x14ac:dyDescent="0.25">
      <c r="BF112962" s="2"/>
    </row>
    <row r="112977" spans="58:58" ht="15.75" thickBot="1" x14ac:dyDescent="0.3">
      <c r="BF112977" s="5"/>
    </row>
    <row r="112978" spans="58:58" ht="15.75" thickTop="1" x14ac:dyDescent="0.25">
      <c r="BF112978" s="2"/>
    </row>
    <row r="112993" spans="58:58" ht="15.75" thickBot="1" x14ac:dyDescent="0.3">
      <c r="BF112993" s="5"/>
    </row>
    <row r="112994" spans="58:58" ht="15.75" thickTop="1" x14ac:dyDescent="0.25">
      <c r="BF112994" s="2"/>
    </row>
    <row r="113009" spans="58:58" ht="15.75" thickBot="1" x14ac:dyDescent="0.3">
      <c r="BF113009" s="5"/>
    </row>
    <row r="113010" spans="58:58" ht="15.75" thickTop="1" x14ac:dyDescent="0.25">
      <c r="BF113010" s="2"/>
    </row>
    <row r="113025" spans="58:58" ht="15.75" thickBot="1" x14ac:dyDescent="0.3">
      <c r="BF113025" s="5"/>
    </row>
    <row r="113026" spans="58:58" ht="15.75" thickTop="1" x14ac:dyDescent="0.25">
      <c r="BF113026" s="2"/>
    </row>
    <row r="113041" spans="58:58" ht="15.75" thickBot="1" x14ac:dyDescent="0.3">
      <c r="BF113041" s="5"/>
    </row>
    <row r="113042" spans="58:58" ht="15.75" thickTop="1" x14ac:dyDescent="0.25">
      <c r="BF113042" s="2"/>
    </row>
    <row r="113057" spans="58:58" ht="15.75" thickBot="1" x14ac:dyDescent="0.3">
      <c r="BF113057" s="5"/>
    </row>
    <row r="113058" spans="58:58" ht="15.75" thickTop="1" x14ac:dyDescent="0.25">
      <c r="BF113058" s="2"/>
    </row>
    <row r="113073" spans="58:58" ht="15.75" thickBot="1" x14ac:dyDescent="0.3">
      <c r="BF113073" s="5"/>
    </row>
    <row r="113074" spans="58:58" ht="15.75" thickTop="1" x14ac:dyDescent="0.25">
      <c r="BF113074" s="2"/>
    </row>
    <row r="113089" spans="58:58" ht="15.75" thickBot="1" x14ac:dyDescent="0.3">
      <c r="BF113089" s="5"/>
    </row>
    <row r="113090" spans="58:58" ht="15.75" thickTop="1" x14ac:dyDescent="0.25">
      <c r="BF113090" s="2"/>
    </row>
    <row r="113105" spans="58:58" ht="15.75" thickBot="1" x14ac:dyDescent="0.3">
      <c r="BF113105" s="5"/>
    </row>
    <row r="113106" spans="58:58" ht="15.75" thickTop="1" x14ac:dyDescent="0.25">
      <c r="BF113106" s="2"/>
    </row>
    <row r="113121" spans="58:58" ht="15.75" thickBot="1" x14ac:dyDescent="0.3">
      <c r="BF113121" s="5"/>
    </row>
    <row r="113122" spans="58:58" ht="15.75" thickTop="1" x14ac:dyDescent="0.25">
      <c r="BF113122" s="2"/>
    </row>
    <row r="113137" spans="58:58" ht="15.75" thickBot="1" x14ac:dyDescent="0.3">
      <c r="BF113137" s="5"/>
    </row>
    <row r="113138" spans="58:58" ht="15.75" thickTop="1" x14ac:dyDescent="0.25">
      <c r="BF113138" s="2"/>
    </row>
    <row r="113153" spans="58:58" ht="15.75" thickBot="1" x14ac:dyDescent="0.3">
      <c r="BF113153" s="5"/>
    </row>
    <row r="113154" spans="58:58" ht="15.75" thickTop="1" x14ac:dyDescent="0.25">
      <c r="BF113154" s="2"/>
    </row>
    <row r="113169" spans="58:58" ht="15.75" thickBot="1" x14ac:dyDescent="0.3">
      <c r="BF113169" s="5"/>
    </row>
    <row r="113170" spans="58:58" ht="15.75" thickTop="1" x14ac:dyDescent="0.25">
      <c r="BF113170" s="2"/>
    </row>
    <row r="113185" spans="58:58" ht="15.75" thickBot="1" x14ac:dyDescent="0.3">
      <c r="BF113185" s="5"/>
    </row>
    <row r="113186" spans="58:58" ht="15.75" thickTop="1" x14ac:dyDescent="0.25">
      <c r="BF113186" s="2"/>
    </row>
    <row r="113201" spans="58:58" ht="15.75" thickBot="1" x14ac:dyDescent="0.3">
      <c r="BF113201" s="5"/>
    </row>
    <row r="113202" spans="58:58" ht="15.75" thickTop="1" x14ac:dyDescent="0.25">
      <c r="BF113202" s="2"/>
    </row>
    <row r="113217" spans="58:58" ht="15.75" thickBot="1" x14ac:dyDescent="0.3">
      <c r="BF113217" s="5"/>
    </row>
    <row r="113218" spans="58:58" ht="15.75" thickTop="1" x14ac:dyDescent="0.25">
      <c r="BF113218" s="2"/>
    </row>
    <row r="113233" spans="58:58" ht="15.75" thickBot="1" x14ac:dyDescent="0.3">
      <c r="BF113233" s="5"/>
    </row>
    <row r="113234" spans="58:58" ht="15.75" thickTop="1" x14ac:dyDescent="0.25">
      <c r="BF113234" s="2"/>
    </row>
    <row r="113249" spans="58:58" ht="15.75" thickBot="1" x14ac:dyDescent="0.3">
      <c r="BF113249" s="5"/>
    </row>
    <row r="113250" spans="58:58" ht="15.75" thickTop="1" x14ac:dyDescent="0.25">
      <c r="BF113250" s="2"/>
    </row>
    <row r="113265" spans="58:58" ht="15.75" thickBot="1" x14ac:dyDescent="0.3">
      <c r="BF113265" s="5"/>
    </row>
    <row r="113266" spans="58:58" ht="15.75" thickTop="1" x14ac:dyDescent="0.25">
      <c r="BF113266" s="2"/>
    </row>
    <row r="113281" spans="58:58" ht="15.75" thickBot="1" x14ac:dyDescent="0.3">
      <c r="BF113281" s="5"/>
    </row>
    <row r="113282" spans="58:58" ht="15.75" thickTop="1" x14ac:dyDescent="0.25">
      <c r="BF113282" s="2"/>
    </row>
    <row r="113297" spans="58:58" ht="15.75" thickBot="1" x14ac:dyDescent="0.3">
      <c r="BF113297" s="5"/>
    </row>
    <row r="113298" spans="58:58" ht="15.75" thickTop="1" x14ac:dyDescent="0.25">
      <c r="BF113298" s="2"/>
    </row>
    <row r="113313" spans="58:58" ht="15.75" thickBot="1" x14ac:dyDescent="0.3">
      <c r="BF113313" s="5"/>
    </row>
    <row r="113314" spans="58:58" ht="15.75" thickTop="1" x14ac:dyDescent="0.25">
      <c r="BF113314" s="2"/>
    </row>
    <row r="113329" spans="58:58" ht="15.75" thickBot="1" x14ac:dyDescent="0.3">
      <c r="BF113329" s="5"/>
    </row>
    <row r="113330" spans="58:58" ht="15.75" thickTop="1" x14ac:dyDescent="0.25">
      <c r="BF113330" s="2"/>
    </row>
    <row r="113345" spans="58:58" ht="15.75" thickBot="1" x14ac:dyDescent="0.3">
      <c r="BF113345" s="5"/>
    </row>
    <row r="113346" spans="58:58" ht="15.75" thickTop="1" x14ac:dyDescent="0.25">
      <c r="BF113346" s="2"/>
    </row>
    <row r="113361" spans="58:58" ht="15.75" thickBot="1" x14ac:dyDescent="0.3">
      <c r="BF113361" s="5"/>
    </row>
    <row r="113362" spans="58:58" ht="15.75" thickTop="1" x14ac:dyDescent="0.25">
      <c r="BF113362" s="2"/>
    </row>
    <row r="113377" spans="58:58" ht="15.75" thickBot="1" x14ac:dyDescent="0.3">
      <c r="BF113377" s="5"/>
    </row>
    <row r="113378" spans="58:58" ht="15.75" thickTop="1" x14ac:dyDescent="0.25">
      <c r="BF113378" s="2"/>
    </row>
    <row r="113393" spans="58:58" ht="15.75" thickBot="1" x14ac:dyDescent="0.3">
      <c r="BF113393" s="5"/>
    </row>
    <row r="113394" spans="58:58" ht="15.75" thickTop="1" x14ac:dyDescent="0.25">
      <c r="BF113394" s="2"/>
    </row>
    <row r="113409" spans="58:58" ht="15.75" thickBot="1" x14ac:dyDescent="0.3">
      <c r="BF113409" s="5"/>
    </row>
    <row r="113410" spans="58:58" ht="15.75" thickTop="1" x14ac:dyDescent="0.25">
      <c r="BF113410" s="2"/>
    </row>
    <row r="113425" spans="58:58" ht="15.75" thickBot="1" x14ac:dyDescent="0.3">
      <c r="BF113425" s="5"/>
    </row>
    <row r="113426" spans="58:58" ht="15.75" thickTop="1" x14ac:dyDescent="0.25">
      <c r="BF113426" s="2"/>
    </row>
    <row r="113441" spans="58:58" ht="15.75" thickBot="1" x14ac:dyDescent="0.3">
      <c r="BF113441" s="5"/>
    </row>
    <row r="113442" spans="58:58" ht="15.75" thickTop="1" x14ac:dyDescent="0.25">
      <c r="BF113442" s="2"/>
    </row>
    <row r="113457" spans="58:58" ht="15.75" thickBot="1" x14ac:dyDescent="0.3">
      <c r="BF113457" s="5"/>
    </row>
    <row r="113458" spans="58:58" ht="15.75" thickTop="1" x14ac:dyDescent="0.25">
      <c r="BF113458" s="2"/>
    </row>
    <row r="113473" spans="58:58" ht="15.75" thickBot="1" x14ac:dyDescent="0.3">
      <c r="BF113473" s="5"/>
    </row>
    <row r="113474" spans="58:58" ht="15.75" thickTop="1" x14ac:dyDescent="0.25">
      <c r="BF113474" s="2"/>
    </row>
    <row r="113489" spans="58:58" ht="15.75" thickBot="1" x14ac:dyDescent="0.3">
      <c r="BF113489" s="5"/>
    </row>
    <row r="113490" spans="58:58" ht="15.75" thickTop="1" x14ac:dyDescent="0.25">
      <c r="BF113490" s="2"/>
    </row>
    <row r="113505" spans="58:58" ht="15.75" thickBot="1" x14ac:dyDescent="0.3">
      <c r="BF113505" s="5"/>
    </row>
    <row r="113506" spans="58:58" ht="15.75" thickTop="1" x14ac:dyDescent="0.25">
      <c r="BF113506" s="2"/>
    </row>
    <row r="113521" spans="58:58" ht="15.75" thickBot="1" x14ac:dyDescent="0.3">
      <c r="BF113521" s="5"/>
    </row>
    <row r="113522" spans="58:58" ht="15.75" thickTop="1" x14ac:dyDescent="0.25">
      <c r="BF113522" s="2"/>
    </row>
    <row r="113537" spans="58:58" ht="15.75" thickBot="1" x14ac:dyDescent="0.3">
      <c r="BF113537" s="5"/>
    </row>
    <row r="113538" spans="58:58" ht="15.75" thickTop="1" x14ac:dyDescent="0.25">
      <c r="BF113538" s="2"/>
    </row>
    <row r="113553" spans="58:58" ht="15.75" thickBot="1" x14ac:dyDescent="0.3">
      <c r="BF113553" s="5"/>
    </row>
    <row r="113554" spans="58:58" ht="15.75" thickTop="1" x14ac:dyDescent="0.25">
      <c r="BF113554" s="2"/>
    </row>
    <row r="113569" spans="58:58" ht="15.75" thickBot="1" x14ac:dyDescent="0.3">
      <c r="BF113569" s="5"/>
    </row>
    <row r="113570" spans="58:58" ht="15.75" thickTop="1" x14ac:dyDescent="0.25">
      <c r="BF113570" s="2"/>
    </row>
    <row r="113585" spans="58:58" ht="15.75" thickBot="1" x14ac:dyDescent="0.3">
      <c r="BF113585" s="5"/>
    </row>
    <row r="113586" spans="58:58" ht="15.75" thickTop="1" x14ac:dyDescent="0.25">
      <c r="BF113586" s="2"/>
    </row>
    <row r="113601" spans="58:58" ht="15.75" thickBot="1" x14ac:dyDescent="0.3">
      <c r="BF113601" s="5"/>
    </row>
    <row r="113602" spans="58:58" ht="15.75" thickTop="1" x14ac:dyDescent="0.25">
      <c r="BF113602" s="2"/>
    </row>
    <row r="113617" spans="58:58" ht="15.75" thickBot="1" x14ac:dyDescent="0.3">
      <c r="BF113617" s="5"/>
    </row>
    <row r="113618" spans="58:58" ht="15.75" thickTop="1" x14ac:dyDescent="0.25">
      <c r="BF113618" s="2"/>
    </row>
    <row r="113633" spans="58:58" ht="15.75" thickBot="1" x14ac:dyDescent="0.3">
      <c r="BF113633" s="5"/>
    </row>
    <row r="113634" spans="58:58" ht="15.75" thickTop="1" x14ac:dyDescent="0.25">
      <c r="BF113634" s="2"/>
    </row>
    <row r="113649" spans="58:58" ht="15.75" thickBot="1" x14ac:dyDescent="0.3">
      <c r="BF113649" s="5"/>
    </row>
    <row r="113650" spans="58:58" ht="15.75" thickTop="1" x14ac:dyDescent="0.25">
      <c r="BF113650" s="2"/>
    </row>
    <row r="113665" spans="58:58" ht="15.75" thickBot="1" x14ac:dyDescent="0.3">
      <c r="BF113665" s="5"/>
    </row>
    <row r="113666" spans="58:58" ht="15.75" thickTop="1" x14ac:dyDescent="0.25">
      <c r="BF113666" s="2"/>
    </row>
    <row r="113681" spans="58:58" ht="15.75" thickBot="1" x14ac:dyDescent="0.3">
      <c r="BF113681" s="5"/>
    </row>
    <row r="113682" spans="58:58" ht="15.75" thickTop="1" x14ac:dyDescent="0.25">
      <c r="BF113682" s="2"/>
    </row>
    <row r="113697" spans="58:58" ht="15.75" thickBot="1" x14ac:dyDescent="0.3">
      <c r="BF113697" s="5"/>
    </row>
    <row r="113698" spans="58:58" ht="15.75" thickTop="1" x14ac:dyDescent="0.25">
      <c r="BF113698" s="2"/>
    </row>
    <row r="113713" spans="58:58" ht="15.75" thickBot="1" x14ac:dyDescent="0.3">
      <c r="BF113713" s="5"/>
    </row>
    <row r="113714" spans="58:58" ht="15.75" thickTop="1" x14ac:dyDescent="0.25">
      <c r="BF113714" s="2"/>
    </row>
    <row r="113729" spans="58:58" ht="15.75" thickBot="1" x14ac:dyDescent="0.3">
      <c r="BF113729" s="5"/>
    </row>
    <row r="113730" spans="58:58" ht="15.75" thickTop="1" x14ac:dyDescent="0.25">
      <c r="BF113730" s="2"/>
    </row>
    <row r="113745" spans="58:58" ht="15.75" thickBot="1" x14ac:dyDescent="0.3">
      <c r="BF113745" s="5"/>
    </row>
    <row r="113746" spans="58:58" ht="15.75" thickTop="1" x14ac:dyDescent="0.25">
      <c r="BF113746" s="2"/>
    </row>
    <row r="113761" spans="58:58" ht="15.75" thickBot="1" x14ac:dyDescent="0.3">
      <c r="BF113761" s="5"/>
    </row>
    <row r="113762" spans="58:58" ht="15.75" thickTop="1" x14ac:dyDescent="0.25">
      <c r="BF113762" s="2"/>
    </row>
    <row r="113777" spans="58:58" ht="15.75" thickBot="1" x14ac:dyDescent="0.3">
      <c r="BF113777" s="5"/>
    </row>
    <row r="113778" spans="58:58" ht="15.75" thickTop="1" x14ac:dyDescent="0.25">
      <c r="BF113778" s="2"/>
    </row>
    <row r="113793" spans="58:58" ht="15.75" thickBot="1" x14ac:dyDescent="0.3">
      <c r="BF113793" s="5"/>
    </row>
    <row r="113794" spans="58:58" ht="15.75" thickTop="1" x14ac:dyDescent="0.25">
      <c r="BF113794" s="2"/>
    </row>
    <row r="113809" spans="58:58" ht="15.75" thickBot="1" x14ac:dyDescent="0.3">
      <c r="BF113809" s="5"/>
    </row>
    <row r="113810" spans="58:58" ht="15.75" thickTop="1" x14ac:dyDescent="0.25">
      <c r="BF113810" s="2"/>
    </row>
    <row r="113825" spans="58:58" ht="15.75" thickBot="1" x14ac:dyDescent="0.3">
      <c r="BF113825" s="5"/>
    </row>
    <row r="113826" spans="58:58" ht="15.75" thickTop="1" x14ac:dyDescent="0.25">
      <c r="BF113826" s="2"/>
    </row>
    <row r="113841" spans="58:58" ht="15.75" thickBot="1" x14ac:dyDescent="0.3">
      <c r="BF113841" s="5"/>
    </row>
    <row r="113842" spans="58:58" ht="15.75" thickTop="1" x14ac:dyDescent="0.25">
      <c r="BF113842" s="2"/>
    </row>
    <row r="113857" spans="58:58" ht="15.75" thickBot="1" x14ac:dyDescent="0.3">
      <c r="BF113857" s="5"/>
    </row>
    <row r="113858" spans="58:58" ht="15.75" thickTop="1" x14ac:dyDescent="0.25">
      <c r="BF113858" s="2"/>
    </row>
    <row r="113873" spans="58:58" ht="15.75" thickBot="1" x14ac:dyDescent="0.3">
      <c r="BF113873" s="5"/>
    </row>
    <row r="113874" spans="58:58" ht="15.75" thickTop="1" x14ac:dyDescent="0.25">
      <c r="BF113874" s="2"/>
    </row>
    <row r="113889" spans="58:58" ht="15.75" thickBot="1" x14ac:dyDescent="0.3">
      <c r="BF113889" s="5"/>
    </row>
    <row r="113890" spans="58:58" ht="15.75" thickTop="1" x14ac:dyDescent="0.25">
      <c r="BF113890" s="2"/>
    </row>
    <row r="113905" spans="58:58" ht="15.75" thickBot="1" x14ac:dyDescent="0.3">
      <c r="BF113905" s="5"/>
    </row>
    <row r="113906" spans="58:58" ht="15.75" thickTop="1" x14ac:dyDescent="0.25">
      <c r="BF113906" s="2"/>
    </row>
    <row r="113921" spans="58:58" ht="15.75" thickBot="1" x14ac:dyDescent="0.3">
      <c r="BF113921" s="5"/>
    </row>
    <row r="113922" spans="58:58" ht="15.75" thickTop="1" x14ac:dyDescent="0.25">
      <c r="BF113922" s="2"/>
    </row>
    <row r="113937" spans="58:58" ht="15.75" thickBot="1" x14ac:dyDescent="0.3">
      <c r="BF113937" s="5"/>
    </row>
    <row r="113938" spans="58:58" ht="15.75" thickTop="1" x14ac:dyDescent="0.25">
      <c r="BF113938" s="2"/>
    </row>
    <row r="113953" spans="58:58" ht="15.75" thickBot="1" x14ac:dyDescent="0.3">
      <c r="BF113953" s="5"/>
    </row>
    <row r="113954" spans="58:58" ht="15.75" thickTop="1" x14ac:dyDescent="0.25">
      <c r="BF113954" s="2"/>
    </row>
    <row r="113969" spans="58:58" ht="15.75" thickBot="1" x14ac:dyDescent="0.3">
      <c r="BF113969" s="5"/>
    </row>
    <row r="113970" spans="58:58" ht="15.75" thickTop="1" x14ac:dyDescent="0.25">
      <c r="BF113970" s="2"/>
    </row>
    <row r="113985" spans="58:58" ht="15.75" thickBot="1" x14ac:dyDescent="0.3">
      <c r="BF113985" s="5"/>
    </row>
    <row r="113986" spans="58:58" ht="15.75" thickTop="1" x14ac:dyDescent="0.25">
      <c r="BF113986" s="2"/>
    </row>
    <row r="114001" spans="58:58" ht="15.75" thickBot="1" x14ac:dyDescent="0.3">
      <c r="BF114001" s="5"/>
    </row>
    <row r="114002" spans="58:58" ht="15.75" thickTop="1" x14ac:dyDescent="0.25">
      <c r="BF114002" s="2"/>
    </row>
    <row r="114017" spans="58:58" ht="15.75" thickBot="1" x14ac:dyDescent="0.3">
      <c r="BF114017" s="5"/>
    </row>
    <row r="114018" spans="58:58" ht="15.75" thickTop="1" x14ac:dyDescent="0.25">
      <c r="BF114018" s="2"/>
    </row>
    <row r="114033" spans="58:58" ht="15.75" thickBot="1" x14ac:dyDescent="0.3">
      <c r="BF114033" s="5"/>
    </row>
    <row r="114034" spans="58:58" ht="15.75" thickTop="1" x14ac:dyDescent="0.25">
      <c r="BF114034" s="2"/>
    </row>
    <row r="114049" spans="58:58" ht="15.75" thickBot="1" x14ac:dyDescent="0.3">
      <c r="BF114049" s="5"/>
    </row>
    <row r="114050" spans="58:58" ht="15.75" thickTop="1" x14ac:dyDescent="0.25">
      <c r="BF114050" s="2"/>
    </row>
    <row r="114065" spans="58:58" ht="15.75" thickBot="1" x14ac:dyDescent="0.3">
      <c r="BF114065" s="5"/>
    </row>
    <row r="114066" spans="58:58" ht="15.75" thickTop="1" x14ac:dyDescent="0.25">
      <c r="BF114066" s="2"/>
    </row>
    <row r="114081" spans="58:58" ht="15.75" thickBot="1" x14ac:dyDescent="0.3">
      <c r="BF114081" s="5"/>
    </row>
    <row r="114082" spans="58:58" ht="15.75" thickTop="1" x14ac:dyDescent="0.25">
      <c r="BF114082" s="2"/>
    </row>
    <row r="114097" spans="58:58" ht="15.75" thickBot="1" x14ac:dyDescent="0.3">
      <c r="BF114097" s="5"/>
    </row>
    <row r="114098" spans="58:58" ht="15.75" thickTop="1" x14ac:dyDescent="0.25">
      <c r="BF114098" s="2"/>
    </row>
    <row r="114113" spans="58:58" ht="15.75" thickBot="1" x14ac:dyDescent="0.3">
      <c r="BF114113" s="5"/>
    </row>
    <row r="114114" spans="58:58" ht="15.75" thickTop="1" x14ac:dyDescent="0.25">
      <c r="BF114114" s="2"/>
    </row>
    <row r="114129" spans="58:58" ht="15.75" thickBot="1" x14ac:dyDescent="0.3">
      <c r="BF114129" s="5"/>
    </row>
    <row r="114130" spans="58:58" ht="15.75" thickTop="1" x14ac:dyDescent="0.25">
      <c r="BF114130" s="2"/>
    </row>
    <row r="114145" spans="58:58" ht="15.75" thickBot="1" x14ac:dyDescent="0.3">
      <c r="BF114145" s="5"/>
    </row>
    <row r="114146" spans="58:58" ht="15.75" thickTop="1" x14ac:dyDescent="0.25">
      <c r="BF114146" s="2"/>
    </row>
    <row r="114161" spans="58:58" ht="15.75" thickBot="1" x14ac:dyDescent="0.3">
      <c r="BF114161" s="5"/>
    </row>
    <row r="114162" spans="58:58" ht="15.75" thickTop="1" x14ac:dyDescent="0.25">
      <c r="BF114162" s="2"/>
    </row>
    <row r="114177" spans="58:58" ht="15.75" thickBot="1" x14ac:dyDescent="0.3">
      <c r="BF114177" s="5"/>
    </row>
    <row r="114178" spans="58:58" ht="15.75" thickTop="1" x14ac:dyDescent="0.25">
      <c r="BF114178" s="2"/>
    </row>
    <row r="114193" spans="58:58" ht="15.75" thickBot="1" x14ac:dyDescent="0.3">
      <c r="BF114193" s="5"/>
    </row>
    <row r="114194" spans="58:58" ht="15.75" thickTop="1" x14ac:dyDescent="0.25">
      <c r="BF114194" s="2"/>
    </row>
    <row r="114209" spans="58:58" ht="15.75" thickBot="1" x14ac:dyDescent="0.3">
      <c r="BF114209" s="5"/>
    </row>
    <row r="114210" spans="58:58" ht="15.75" thickTop="1" x14ac:dyDescent="0.25">
      <c r="BF114210" s="2"/>
    </row>
    <row r="114225" spans="58:58" ht="15.75" thickBot="1" x14ac:dyDescent="0.3">
      <c r="BF114225" s="5"/>
    </row>
    <row r="114226" spans="58:58" ht="15.75" thickTop="1" x14ac:dyDescent="0.25">
      <c r="BF114226" s="2"/>
    </row>
    <row r="114241" spans="58:58" ht="15.75" thickBot="1" x14ac:dyDescent="0.3">
      <c r="BF114241" s="5"/>
    </row>
    <row r="114242" spans="58:58" ht="15.75" thickTop="1" x14ac:dyDescent="0.25">
      <c r="BF114242" s="2"/>
    </row>
    <row r="114257" spans="58:58" ht="15.75" thickBot="1" x14ac:dyDescent="0.3">
      <c r="BF114257" s="5"/>
    </row>
    <row r="114258" spans="58:58" ht="15.75" thickTop="1" x14ac:dyDescent="0.25">
      <c r="BF114258" s="2"/>
    </row>
    <row r="114273" spans="58:58" ht="15.75" thickBot="1" x14ac:dyDescent="0.3">
      <c r="BF114273" s="5"/>
    </row>
    <row r="114274" spans="58:58" ht="15.75" thickTop="1" x14ac:dyDescent="0.25">
      <c r="BF114274" s="2"/>
    </row>
    <row r="114289" spans="58:58" ht="15.75" thickBot="1" x14ac:dyDescent="0.3">
      <c r="BF114289" s="5"/>
    </row>
    <row r="114290" spans="58:58" ht="15.75" thickTop="1" x14ac:dyDescent="0.25">
      <c r="BF114290" s="2"/>
    </row>
    <row r="114305" spans="58:58" ht="15.75" thickBot="1" x14ac:dyDescent="0.3">
      <c r="BF114305" s="5"/>
    </row>
    <row r="114306" spans="58:58" ht="15.75" thickTop="1" x14ac:dyDescent="0.25">
      <c r="BF114306" s="2"/>
    </row>
    <row r="114321" spans="58:58" ht="15.75" thickBot="1" x14ac:dyDescent="0.3">
      <c r="BF114321" s="5"/>
    </row>
    <row r="114322" spans="58:58" ht="15.75" thickTop="1" x14ac:dyDescent="0.25">
      <c r="BF114322" s="2"/>
    </row>
    <row r="114337" spans="58:58" ht="15.75" thickBot="1" x14ac:dyDescent="0.3">
      <c r="BF114337" s="5"/>
    </row>
    <row r="114338" spans="58:58" ht="15.75" thickTop="1" x14ac:dyDescent="0.25">
      <c r="BF114338" s="2"/>
    </row>
    <row r="114353" spans="58:58" ht="15.75" thickBot="1" x14ac:dyDescent="0.3">
      <c r="BF114353" s="5"/>
    </row>
    <row r="114354" spans="58:58" ht="15.75" thickTop="1" x14ac:dyDescent="0.25">
      <c r="BF114354" s="2"/>
    </row>
    <row r="114369" spans="58:58" ht="15.75" thickBot="1" x14ac:dyDescent="0.3">
      <c r="BF114369" s="5"/>
    </row>
    <row r="114370" spans="58:58" ht="15.75" thickTop="1" x14ac:dyDescent="0.25">
      <c r="BF114370" s="2"/>
    </row>
    <row r="114385" spans="58:58" ht="15.75" thickBot="1" x14ac:dyDescent="0.3">
      <c r="BF114385" s="5"/>
    </row>
    <row r="114386" spans="58:58" ht="15.75" thickTop="1" x14ac:dyDescent="0.25">
      <c r="BF114386" s="2"/>
    </row>
    <row r="114401" spans="58:58" ht="15.75" thickBot="1" x14ac:dyDescent="0.3">
      <c r="BF114401" s="5"/>
    </row>
    <row r="114402" spans="58:58" ht="15.75" thickTop="1" x14ac:dyDescent="0.25">
      <c r="BF114402" s="2"/>
    </row>
    <row r="114417" spans="58:58" ht="15.75" thickBot="1" x14ac:dyDescent="0.3">
      <c r="BF114417" s="5"/>
    </row>
    <row r="114418" spans="58:58" ht="15.75" thickTop="1" x14ac:dyDescent="0.25">
      <c r="BF114418" s="2"/>
    </row>
    <row r="114433" spans="58:58" ht="15.75" thickBot="1" x14ac:dyDescent="0.3">
      <c r="BF114433" s="5"/>
    </row>
    <row r="114434" spans="58:58" ht="15.75" thickTop="1" x14ac:dyDescent="0.25">
      <c r="BF114434" s="2"/>
    </row>
    <row r="114449" spans="58:58" ht="15.75" thickBot="1" x14ac:dyDescent="0.3">
      <c r="BF114449" s="5"/>
    </row>
    <row r="114450" spans="58:58" ht="15.75" thickTop="1" x14ac:dyDescent="0.25">
      <c r="BF114450" s="2"/>
    </row>
    <row r="114465" spans="58:58" ht="15.75" thickBot="1" x14ac:dyDescent="0.3">
      <c r="BF114465" s="5"/>
    </row>
    <row r="114466" spans="58:58" ht="15.75" thickTop="1" x14ac:dyDescent="0.25">
      <c r="BF114466" s="2"/>
    </row>
    <row r="114481" spans="58:58" ht="15.75" thickBot="1" x14ac:dyDescent="0.3">
      <c r="BF114481" s="5"/>
    </row>
    <row r="114482" spans="58:58" ht="15.75" thickTop="1" x14ac:dyDescent="0.25">
      <c r="BF114482" s="2"/>
    </row>
    <row r="114497" spans="58:58" ht="15.75" thickBot="1" x14ac:dyDescent="0.3">
      <c r="BF114497" s="5"/>
    </row>
    <row r="114498" spans="58:58" ht="15.75" thickTop="1" x14ac:dyDescent="0.25">
      <c r="BF114498" s="2"/>
    </row>
    <row r="114513" spans="58:58" ht="15.75" thickBot="1" x14ac:dyDescent="0.3">
      <c r="BF114513" s="5"/>
    </row>
    <row r="114514" spans="58:58" ht="15.75" thickTop="1" x14ac:dyDescent="0.25">
      <c r="BF114514" s="2"/>
    </row>
    <row r="114529" spans="58:58" ht="15.75" thickBot="1" x14ac:dyDescent="0.3">
      <c r="BF114529" s="5"/>
    </row>
    <row r="114530" spans="58:58" ht="15.75" thickTop="1" x14ac:dyDescent="0.25">
      <c r="BF114530" s="2"/>
    </row>
    <row r="114545" spans="58:58" ht="15.75" thickBot="1" x14ac:dyDescent="0.3">
      <c r="BF114545" s="5"/>
    </row>
    <row r="114546" spans="58:58" ht="15.75" thickTop="1" x14ac:dyDescent="0.25">
      <c r="BF114546" s="2"/>
    </row>
    <row r="114561" spans="58:58" ht="15.75" thickBot="1" x14ac:dyDescent="0.3">
      <c r="BF114561" s="5"/>
    </row>
    <row r="114562" spans="58:58" ht="15.75" thickTop="1" x14ac:dyDescent="0.25">
      <c r="BF114562" s="2"/>
    </row>
    <row r="114577" spans="58:58" ht="15.75" thickBot="1" x14ac:dyDescent="0.3">
      <c r="BF114577" s="5"/>
    </row>
    <row r="114578" spans="58:58" ht="15.75" thickTop="1" x14ac:dyDescent="0.25">
      <c r="BF114578" s="2"/>
    </row>
    <row r="114593" spans="58:58" ht="15.75" thickBot="1" x14ac:dyDescent="0.3">
      <c r="BF114593" s="5"/>
    </row>
    <row r="114594" spans="58:58" ht="15.75" thickTop="1" x14ac:dyDescent="0.25">
      <c r="BF114594" s="2"/>
    </row>
    <row r="114609" spans="58:58" ht="15.75" thickBot="1" x14ac:dyDescent="0.3">
      <c r="BF114609" s="5"/>
    </row>
    <row r="114610" spans="58:58" ht="15.75" thickTop="1" x14ac:dyDescent="0.25">
      <c r="BF114610" s="2"/>
    </row>
    <row r="114625" spans="58:58" ht="15.75" thickBot="1" x14ac:dyDescent="0.3">
      <c r="BF114625" s="5"/>
    </row>
    <row r="114626" spans="58:58" ht="15.75" thickTop="1" x14ac:dyDescent="0.25">
      <c r="BF114626" s="2"/>
    </row>
    <row r="114641" spans="58:58" ht="15.75" thickBot="1" x14ac:dyDescent="0.3">
      <c r="BF114641" s="5"/>
    </row>
    <row r="114642" spans="58:58" ht="15.75" thickTop="1" x14ac:dyDescent="0.25">
      <c r="BF114642" s="2"/>
    </row>
    <row r="114657" spans="58:58" ht="15.75" thickBot="1" x14ac:dyDescent="0.3">
      <c r="BF114657" s="5"/>
    </row>
    <row r="114658" spans="58:58" ht="15.75" thickTop="1" x14ac:dyDescent="0.25">
      <c r="BF114658" s="2"/>
    </row>
    <row r="114673" spans="58:58" ht="15.75" thickBot="1" x14ac:dyDescent="0.3">
      <c r="BF114673" s="5"/>
    </row>
    <row r="114674" spans="58:58" ht="15.75" thickTop="1" x14ac:dyDescent="0.25">
      <c r="BF114674" s="2"/>
    </row>
    <row r="114689" spans="58:58" ht="15.75" thickBot="1" x14ac:dyDescent="0.3">
      <c r="BF114689" s="5"/>
    </row>
    <row r="114690" spans="58:58" ht="15.75" thickTop="1" x14ac:dyDescent="0.25">
      <c r="BF114690" s="2"/>
    </row>
    <row r="114705" spans="58:58" ht="15.75" thickBot="1" x14ac:dyDescent="0.3">
      <c r="BF114705" s="5"/>
    </row>
    <row r="114706" spans="58:58" ht="15.75" thickTop="1" x14ac:dyDescent="0.25">
      <c r="BF114706" s="2"/>
    </row>
    <row r="114721" spans="58:58" ht="15.75" thickBot="1" x14ac:dyDescent="0.3">
      <c r="BF114721" s="5"/>
    </row>
    <row r="114722" spans="58:58" ht="15.75" thickTop="1" x14ac:dyDescent="0.25">
      <c r="BF114722" s="2"/>
    </row>
    <row r="114737" spans="58:58" ht="15.75" thickBot="1" x14ac:dyDescent="0.3">
      <c r="BF114737" s="5"/>
    </row>
    <row r="114738" spans="58:58" ht="15.75" thickTop="1" x14ac:dyDescent="0.25">
      <c r="BF114738" s="2"/>
    </row>
    <row r="114753" spans="58:58" ht="15.75" thickBot="1" x14ac:dyDescent="0.3">
      <c r="BF114753" s="5"/>
    </row>
    <row r="114754" spans="58:58" ht="15.75" thickTop="1" x14ac:dyDescent="0.25">
      <c r="BF114754" s="2"/>
    </row>
    <row r="114769" spans="58:58" ht="15.75" thickBot="1" x14ac:dyDescent="0.3">
      <c r="BF114769" s="5"/>
    </row>
    <row r="114770" spans="58:58" ht="15.75" thickTop="1" x14ac:dyDescent="0.25">
      <c r="BF114770" s="2"/>
    </row>
    <row r="114785" spans="58:58" ht="15.75" thickBot="1" x14ac:dyDescent="0.3">
      <c r="BF114785" s="5"/>
    </row>
    <row r="114786" spans="58:58" ht="15.75" thickTop="1" x14ac:dyDescent="0.25">
      <c r="BF114786" s="2"/>
    </row>
    <row r="114801" spans="58:58" ht="15.75" thickBot="1" x14ac:dyDescent="0.3">
      <c r="BF114801" s="5"/>
    </row>
    <row r="114802" spans="58:58" ht="15.75" thickTop="1" x14ac:dyDescent="0.25">
      <c r="BF114802" s="2"/>
    </row>
    <row r="114817" spans="58:58" ht="15.75" thickBot="1" x14ac:dyDescent="0.3">
      <c r="BF114817" s="5"/>
    </row>
    <row r="114818" spans="58:58" ht="15.75" thickTop="1" x14ac:dyDescent="0.25">
      <c r="BF114818" s="2"/>
    </row>
    <row r="114833" spans="58:58" ht="15.75" thickBot="1" x14ac:dyDescent="0.3">
      <c r="BF114833" s="5"/>
    </row>
    <row r="114834" spans="58:58" ht="15.75" thickTop="1" x14ac:dyDescent="0.25">
      <c r="BF114834" s="2"/>
    </row>
    <row r="114849" spans="58:58" ht="15.75" thickBot="1" x14ac:dyDescent="0.3">
      <c r="BF114849" s="5"/>
    </row>
    <row r="114850" spans="58:58" ht="15.75" thickTop="1" x14ac:dyDescent="0.25">
      <c r="BF114850" s="2"/>
    </row>
    <row r="114865" spans="58:58" ht="15.75" thickBot="1" x14ac:dyDescent="0.3">
      <c r="BF114865" s="5"/>
    </row>
    <row r="114866" spans="58:58" ht="15.75" thickTop="1" x14ac:dyDescent="0.25">
      <c r="BF114866" s="2"/>
    </row>
    <row r="114881" spans="58:58" ht="15.75" thickBot="1" x14ac:dyDescent="0.3">
      <c r="BF114881" s="5"/>
    </row>
    <row r="114882" spans="58:58" ht="15.75" thickTop="1" x14ac:dyDescent="0.25">
      <c r="BF114882" s="2"/>
    </row>
    <row r="114897" spans="58:58" ht="15.75" thickBot="1" x14ac:dyDescent="0.3">
      <c r="BF114897" s="5"/>
    </row>
    <row r="114898" spans="58:58" ht="15.75" thickTop="1" x14ac:dyDescent="0.25">
      <c r="BF114898" s="2"/>
    </row>
    <row r="114913" spans="58:58" ht="15.75" thickBot="1" x14ac:dyDescent="0.3">
      <c r="BF114913" s="5"/>
    </row>
    <row r="114914" spans="58:58" ht="15.75" thickTop="1" x14ac:dyDescent="0.25">
      <c r="BF114914" s="2"/>
    </row>
    <row r="114929" spans="58:58" ht="15.75" thickBot="1" x14ac:dyDescent="0.3">
      <c r="BF114929" s="5"/>
    </row>
    <row r="114930" spans="58:58" ht="15.75" thickTop="1" x14ac:dyDescent="0.25">
      <c r="BF114930" s="2"/>
    </row>
    <row r="114945" spans="58:58" ht="15.75" thickBot="1" x14ac:dyDescent="0.3">
      <c r="BF114945" s="5"/>
    </row>
    <row r="114946" spans="58:58" ht="15.75" thickTop="1" x14ac:dyDescent="0.25">
      <c r="BF114946" s="2"/>
    </row>
    <row r="114961" spans="58:58" ht="15.75" thickBot="1" x14ac:dyDescent="0.3">
      <c r="BF114961" s="5"/>
    </row>
    <row r="114962" spans="58:58" ht="15.75" thickTop="1" x14ac:dyDescent="0.25">
      <c r="BF114962" s="2"/>
    </row>
    <row r="114977" spans="58:58" ht="15.75" thickBot="1" x14ac:dyDescent="0.3">
      <c r="BF114977" s="5"/>
    </row>
    <row r="114978" spans="58:58" ht="15.75" thickTop="1" x14ac:dyDescent="0.25">
      <c r="BF114978" s="2"/>
    </row>
    <row r="114993" spans="58:58" ht="15.75" thickBot="1" x14ac:dyDescent="0.3">
      <c r="BF114993" s="5"/>
    </row>
    <row r="114994" spans="58:58" ht="15.75" thickTop="1" x14ac:dyDescent="0.25">
      <c r="BF114994" s="2"/>
    </row>
    <row r="115009" spans="58:58" ht="15.75" thickBot="1" x14ac:dyDescent="0.3">
      <c r="BF115009" s="5"/>
    </row>
    <row r="115010" spans="58:58" ht="15.75" thickTop="1" x14ac:dyDescent="0.25">
      <c r="BF115010" s="2"/>
    </row>
    <row r="115025" spans="58:58" ht="15.75" thickBot="1" x14ac:dyDescent="0.3">
      <c r="BF115025" s="5"/>
    </row>
    <row r="115026" spans="58:58" ht="15.75" thickTop="1" x14ac:dyDescent="0.25">
      <c r="BF115026" s="2"/>
    </row>
    <row r="115041" spans="58:58" ht="15.75" thickBot="1" x14ac:dyDescent="0.3">
      <c r="BF115041" s="5"/>
    </row>
    <row r="115042" spans="58:58" ht="15.75" thickTop="1" x14ac:dyDescent="0.25">
      <c r="BF115042" s="2"/>
    </row>
    <row r="115057" spans="58:58" ht="15.75" thickBot="1" x14ac:dyDescent="0.3">
      <c r="BF115057" s="5"/>
    </row>
    <row r="115058" spans="58:58" ht="15.75" thickTop="1" x14ac:dyDescent="0.25">
      <c r="BF115058" s="2"/>
    </row>
    <row r="115073" spans="58:58" ht="15.75" thickBot="1" x14ac:dyDescent="0.3">
      <c r="BF115073" s="5"/>
    </row>
    <row r="115074" spans="58:58" ht="15.75" thickTop="1" x14ac:dyDescent="0.25">
      <c r="BF115074" s="2"/>
    </row>
    <row r="115089" spans="58:58" ht="15.75" thickBot="1" x14ac:dyDescent="0.3">
      <c r="BF115089" s="5"/>
    </row>
    <row r="115090" spans="58:58" ht="15.75" thickTop="1" x14ac:dyDescent="0.25">
      <c r="BF115090" s="2"/>
    </row>
    <row r="115105" spans="58:58" ht="15.75" thickBot="1" x14ac:dyDescent="0.3">
      <c r="BF115105" s="5"/>
    </row>
    <row r="115106" spans="58:58" ht="15.75" thickTop="1" x14ac:dyDescent="0.25">
      <c r="BF115106" s="2"/>
    </row>
    <row r="115121" spans="58:58" ht="15.75" thickBot="1" x14ac:dyDescent="0.3">
      <c r="BF115121" s="5"/>
    </row>
    <row r="115122" spans="58:58" ht="15.75" thickTop="1" x14ac:dyDescent="0.25">
      <c r="BF115122" s="2"/>
    </row>
    <row r="115137" spans="58:58" ht="15.75" thickBot="1" x14ac:dyDescent="0.3">
      <c r="BF115137" s="5"/>
    </row>
    <row r="115138" spans="58:58" ht="15.75" thickTop="1" x14ac:dyDescent="0.25">
      <c r="BF115138" s="2"/>
    </row>
    <row r="115153" spans="58:58" ht="15.75" thickBot="1" x14ac:dyDescent="0.3">
      <c r="BF115153" s="5"/>
    </row>
    <row r="115154" spans="58:58" ht="15.75" thickTop="1" x14ac:dyDescent="0.25">
      <c r="BF115154" s="2"/>
    </row>
    <row r="115169" spans="58:58" ht="15.75" thickBot="1" x14ac:dyDescent="0.3">
      <c r="BF115169" s="5"/>
    </row>
    <row r="115170" spans="58:58" ht="15.75" thickTop="1" x14ac:dyDescent="0.25">
      <c r="BF115170" s="2"/>
    </row>
    <row r="115185" spans="58:58" ht="15.75" thickBot="1" x14ac:dyDescent="0.3">
      <c r="BF115185" s="5"/>
    </row>
    <row r="115186" spans="58:58" ht="15.75" thickTop="1" x14ac:dyDescent="0.25">
      <c r="BF115186" s="2"/>
    </row>
    <row r="115201" spans="58:58" ht="15.75" thickBot="1" x14ac:dyDescent="0.3">
      <c r="BF115201" s="5"/>
    </row>
    <row r="115202" spans="58:58" ht="15.75" thickTop="1" x14ac:dyDescent="0.25">
      <c r="BF115202" s="2"/>
    </row>
    <row r="115217" spans="58:58" ht="15.75" thickBot="1" x14ac:dyDescent="0.3">
      <c r="BF115217" s="5"/>
    </row>
    <row r="115218" spans="58:58" ht="15.75" thickTop="1" x14ac:dyDescent="0.25">
      <c r="BF115218" s="2"/>
    </row>
    <row r="115233" spans="58:58" ht="15.75" thickBot="1" x14ac:dyDescent="0.3">
      <c r="BF115233" s="5"/>
    </row>
    <row r="115234" spans="58:58" ht="15.75" thickTop="1" x14ac:dyDescent="0.25">
      <c r="BF115234" s="2"/>
    </row>
    <row r="115249" spans="58:58" ht="15.75" thickBot="1" x14ac:dyDescent="0.3">
      <c r="BF115249" s="5"/>
    </row>
    <row r="115250" spans="58:58" ht="15.75" thickTop="1" x14ac:dyDescent="0.25">
      <c r="BF115250" s="2"/>
    </row>
    <row r="115265" spans="58:58" ht="15.75" thickBot="1" x14ac:dyDescent="0.3">
      <c r="BF115265" s="5"/>
    </row>
    <row r="115266" spans="58:58" ht="15.75" thickTop="1" x14ac:dyDescent="0.25">
      <c r="BF115266" s="2"/>
    </row>
    <row r="115281" spans="58:58" ht="15.75" thickBot="1" x14ac:dyDescent="0.3">
      <c r="BF115281" s="5"/>
    </row>
    <row r="115282" spans="58:58" ht="15.75" thickTop="1" x14ac:dyDescent="0.25">
      <c r="BF115282" s="2"/>
    </row>
    <row r="115297" spans="58:58" ht="15.75" thickBot="1" x14ac:dyDescent="0.3">
      <c r="BF115297" s="5"/>
    </row>
    <row r="115298" spans="58:58" ht="15.75" thickTop="1" x14ac:dyDescent="0.25">
      <c r="BF115298" s="2"/>
    </row>
    <row r="115313" spans="58:58" ht="15.75" thickBot="1" x14ac:dyDescent="0.3">
      <c r="BF115313" s="5"/>
    </row>
    <row r="115314" spans="58:58" ht="15.75" thickTop="1" x14ac:dyDescent="0.25">
      <c r="BF115314" s="2"/>
    </row>
    <row r="115329" spans="58:58" ht="15.75" thickBot="1" x14ac:dyDescent="0.3">
      <c r="BF115329" s="5"/>
    </row>
    <row r="115330" spans="58:58" ht="15.75" thickTop="1" x14ac:dyDescent="0.25">
      <c r="BF115330" s="2"/>
    </row>
    <row r="115345" spans="58:58" ht="15.75" thickBot="1" x14ac:dyDescent="0.3">
      <c r="BF115345" s="5"/>
    </row>
    <row r="115346" spans="58:58" ht="15.75" thickTop="1" x14ac:dyDescent="0.25">
      <c r="BF115346" s="2"/>
    </row>
    <row r="115361" spans="58:58" ht="15.75" thickBot="1" x14ac:dyDescent="0.3">
      <c r="BF115361" s="5"/>
    </row>
    <row r="115362" spans="58:58" ht="15.75" thickTop="1" x14ac:dyDescent="0.25">
      <c r="BF115362" s="2"/>
    </row>
    <row r="115377" spans="58:58" ht="15.75" thickBot="1" x14ac:dyDescent="0.3">
      <c r="BF115377" s="5"/>
    </row>
    <row r="115378" spans="58:58" ht="15.75" thickTop="1" x14ac:dyDescent="0.25">
      <c r="BF115378" s="2"/>
    </row>
    <row r="115393" spans="58:58" ht="15.75" thickBot="1" x14ac:dyDescent="0.3">
      <c r="BF115393" s="5"/>
    </row>
    <row r="115394" spans="58:58" ht="15.75" thickTop="1" x14ac:dyDescent="0.25">
      <c r="BF115394" s="2"/>
    </row>
    <row r="115409" spans="58:58" ht="15.75" thickBot="1" x14ac:dyDescent="0.3">
      <c r="BF115409" s="5"/>
    </row>
    <row r="115410" spans="58:58" ht="15.75" thickTop="1" x14ac:dyDescent="0.25">
      <c r="BF115410" s="2"/>
    </row>
    <row r="115425" spans="58:58" ht="15.75" thickBot="1" x14ac:dyDescent="0.3">
      <c r="BF115425" s="5"/>
    </row>
    <row r="115426" spans="58:58" ht="15.75" thickTop="1" x14ac:dyDescent="0.25">
      <c r="BF115426" s="2"/>
    </row>
    <row r="115441" spans="58:58" ht="15.75" thickBot="1" x14ac:dyDescent="0.3">
      <c r="BF115441" s="5"/>
    </row>
    <row r="115442" spans="58:58" ht="15.75" thickTop="1" x14ac:dyDescent="0.25">
      <c r="BF115442" s="2"/>
    </row>
    <row r="115457" spans="58:58" ht="15.75" thickBot="1" x14ac:dyDescent="0.3">
      <c r="BF115457" s="5"/>
    </row>
    <row r="115458" spans="58:58" ht="15.75" thickTop="1" x14ac:dyDescent="0.25">
      <c r="BF115458" s="2"/>
    </row>
    <row r="115473" spans="58:58" ht="15.75" thickBot="1" x14ac:dyDescent="0.3">
      <c r="BF115473" s="5"/>
    </row>
    <row r="115474" spans="58:58" ht="15.75" thickTop="1" x14ac:dyDescent="0.25">
      <c r="BF115474" s="2"/>
    </row>
    <row r="115489" spans="58:58" ht="15.75" thickBot="1" x14ac:dyDescent="0.3">
      <c r="BF115489" s="5"/>
    </row>
    <row r="115490" spans="58:58" ht="15.75" thickTop="1" x14ac:dyDescent="0.25">
      <c r="BF115490" s="2"/>
    </row>
    <row r="115505" spans="58:58" ht="15.75" thickBot="1" x14ac:dyDescent="0.3">
      <c r="BF115505" s="5"/>
    </row>
    <row r="115506" spans="58:58" ht="15.75" thickTop="1" x14ac:dyDescent="0.25">
      <c r="BF115506" s="2"/>
    </row>
    <row r="115521" spans="58:58" ht="15.75" thickBot="1" x14ac:dyDescent="0.3">
      <c r="BF115521" s="5"/>
    </row>
    <row r="115522" spans="58:58" ht="15.75" thickTop="1" x14ac:dyDescent="0.25">
      <c r="BF115522" s="2"/>
    </row>
    <row r="115537" spans="58:58" ht="15.75" thickBot="1" x14ac:dyDescent="0.3">
      <c r="BF115537" s="5"/>
    </row>
    <row r="115538" spans="58:58" ht="15.75" thickTop="1" x14ac:dyDescent="0.25">
      <c r="BF115538" s="2"/>
    </row>
    <row r="115553" spans="58:58" ht="15.75" thickBot="1" x14ac:dyDescent="0.3">
      <c r="BF115553" s="5"/>
    </row>
    <row r="115554" spans="58:58" ht="15.75" thickTop="1" x14ac:dyDescent="0.25">
      <c r="BF115554" s="2"/>
    </row>
    <row r="115569" spans="58:58" ht="15.75" thickBot="1" x14ac:dyDescent="0.3">
      <c r="BF115569" s="5"/>
    </row>
    <row r="115570" spans="58:58" ht="15.75" thickTop="1" x14ac:dyDescent="0.25">
      <c r="BF115570" s="2"/>
    </row>
    <row r="115585" spans="58:58" ht="15.75" thickBot="1" x14ac:dyDescent="0.3">
      <c r="BF115585" s="5"/>
    </row>
    <row r="115586" spans="58:58" ht="15.75" thickTop="1" x14ac:dyDescent="0.25">
      <c r="BF115586" s="2"/>
    </row>
    <row r="115601" spans="58:58" ht="15.75" thickBot="1" x14ac:dyDescent="0.3">
      <c r="BF115601" s="5"/>
    </row>
    <row r="115602" spans="58:58" ht="15.75" thickTop="1" x14ac:dyDescent="0.25">
      <c r="BF115602" s="2"/>
    </row>
    <row r="115617" spans="58:58" ht="15.75" thickBot="1" x14ac:dyDescent="0.3">
      <c r="BF115617" s="5"/>
    </row>
    <row r="115618" spans="58:58" ht="15.75" thickTop="1" x14ac:dyDescent="0.25">
      <c r="BF115618" s="2"/>
    </row>
    <row r="115633" spans="58:58" ht="15.75" thickBot="1" x14ac:dyDescent="0.3">
      <c r="BF115633" s="5"/>
    </row>
    <row r="115634" spans="58:58" ht="15.75" thickTop="1" x14ac:dyDescent="0.25">
      <c r="BF115634" s="2"/>
    </row>
    <row r="115649" spans="58:58" ht="15.75" thickBot="1" x14ac:dyDescent="0.3">
      <c r="BF115649" s="5"/>
    </row>
    <row r="115650" spans="58:58" ht="15.75" thickTop="1" x14ac:dyDescent="0.25">
      <c r="BF115650" s="2"/>
    </row>
    <row r="115665" spans="58:58" ht="15.75" thickBot="1" x14ac:dyDescent="0.3">
      <c r="BF115665" s="5"/>
    </row>
    <row r="115666" spans="58:58" ht="15.75" thickTop="1" x14ac:dyDescent="0.25">
      <c r="BF115666" s="2"/>
    </row>
    <row r="115681" spans="58:58" ht="15.75" thickBot="1" x14ac:dyDescent="0.3">
      <c r="BF115681" s="5"/>
    </row>
    <row r="115682" spans="58:58" ht="15.75" thickTop="1" x14ac:dyDescent="0.25">
      <c r="BF115682" s="2"/>
    </row>
    <row r="115697" spans="58:58" ht="15.75" thickBot="1" x14ac:dyDescent="0.3">
      <c r="BF115697" s="5"/>
    </row>
    <row r="115698" spans="58:58" ht="15.75" thickTop="1" x14ac:dyDescent="0.25">
      <c r="BF115698" s="2"/>
    </row>
    <row r="115713" spans="58:58" ht="15.75" thickBot="1" x14ac:dyDescent="0.3">
      <c r="BF115713" s="5"/>
    </row>
    <row r="115714" spans="58:58" ht="15.75" thickTop="1" x14ac:dyDescent="0.25">
      <c r="BF115714" s="2"/>
    </row>
    <row r="115729" spans="58:58" ht="15.75" thickBot="1" x14ac:dyDescent="0.3">
      <c r="BF115729" s="5"/>
    </row>
    <row r="115730" spans="58:58" ht="15.75" thickTop="1" x14ac:dyDescent="0.25">
      <c r="BF115730" s="2"/>
    </row>
    <row r="115745" spans="58:58" ht="15.75" thickBot="1" x14ac:dyDescent="0.3">
      <c r="BF115745" s="5"/>
    </row>
    <row r="115746" spans="58:58" ht="15.75" thickTop="1" x14ac:dyDescent="0.25">
      <c r="BF115746" s="2"/>
    </row>
    <row r="115761" spans="58:58" ht="15.75" thickBot="1" x14ac:dyDescent="0.3">
      <c r="BF115761" s="5"/>
    </row>
    <row r="115762" spans="58:58" ht="15.75" thickTop="1" x14ac:dyDescent="0.25">
      <c r="BF115762" s="2"/>
    </row>
    <row r="115777" spans="58:58" ht="15.75" thickBot="1" x14ac:dyDescent="0.3">
      <c r="BF115777" s="5"/>
    </row>
    <row r="115778" spans="58:58" ht="15.75" thickTop="1" x14ac:dyDescent="0.25">
      <c r="BF115778" s="2"/>
    </row>
    <row r="115793" spans="58:58" ht="15.75" thickBot="1" x14ac:dyDescent="0.3">
      <c r="BF115793" s="5"/>
    </row>
    <row r="115794" spans="58:58" ht="15.75" thickTop="1" x14ac:dyDescent="0.25">
      <c r="BF115794" s="2"/>
    </row>
    <row r="115809" spans="58:58" ht="15.75" thickBot="1" x14ac:dyDescent="0.3">
      <c r="BF115809" s="5"/>
    </row>
    <row r="115810" spans="58:58" ht="15.75" thickTop="1" x14ac:dyDescent="0.25">
      <c r="BF115810" s="2"/>
    </row>
    <row r="115825" spans="58:58" ht="15.75" thickBot="1" x14ac:dyDescent="0.3">
      <c r="BF115825" s="5"/>
    </row>
    <row r="115826" spans="58:58" ht="15.75" thickTop="1" x14ac:dyDescent="0.25">
      <c r="BF115826" s="2"/>
    </row>
    <row r="115841" spans="58:58" ht="15.75" thickBot="1" x14ac:dyDescent="0.3">
      <c r="BF115841" s="5"/>
    </row>
    <row r="115842" spans="58:58" ht="15.75" thickTop="1" x14ac:dyDescent="0.25">
      <c r="BF115842" s="2"/>
    </row>
    <row r="115857" spans="58:58" ht="15.75" thickBot="1" x14ac:dyDescent="0.3">
      <c r="BF115857" s="5"/>
    </row>
    <row r="115858" spans="58:58" ht="15.75" thickTop="1" x14ac:dyDescent="0.25">
      <c r="BF115858" s="2"/>
    </row>
    <row r="115873" spans="58:58" ht="15.75" thickBot="1" x14ac:dyDescent="0.3">
      <c r="BF115873" s="5"/>
    </row>
    <row r="115874" spans="58:58" ht="15.75" thickTop="1" x14ac:dyDescent="0.25">
      <c r="BF115874" s="2"/>
    </row>
    <row r="115889" spans="58:58" ht="15.75" thickBot="1" x14ac:dyDescent="0.3">
      <c r="BF115889" s="5"/>
    </row>
    <row r="115890" spans="58:58" ht="15.75" thickTop="1" x14ac:dyDescent="0.25">
      <c r="BF115890" s="2"/>
    </row>
    <row r="115905" spans="58:58" ht="15.75" thickBot="1" x14ac:dyDescent="0.3">
      <c r="BF115905" s="5"/>
    </row>
    <row r="115906" spans="58:58" ht="15.75" thickTop="1" x14ac:dyDescent="0.25">
      <c r="BF115906" s="2"/>
    </row>
    <row r="115921" spans="58:58" ht="15.75" thickBot="1" x14ac:dyDescent="0.3">
      <c r="BF115921" s="5"/>
    </row>
    <row r="115922" spans="58:58" ht="15.75" thickTop="1" x14ac:dyDescent="0.25">
      <c r="BF115922" s="2"/>
    </row>
    <row r="115937" spans="58:58" ht="15.75" thickBot="1" x14ac:dyDescent="0.3">
      <c r="BF115937" s="5"/>
    </row>
    <row r="115938" spans="58:58" ht="15.75" thickTop="1" x14ac:dyDescent="0.25">
      <c r="BF115938" s="2"/>
    </row>
    <row r="115953" spans="58:58" ht="15.75" thickBot="1" x14ac:dyDescent="0.3">
      <c r="BF115953" s="5"/>
    </row>
    <row r="115954" spans="58:58" ht="15.75" thickTop="1" x14ac:dyDescent="0.25">
      <c r="BF115954" s="2"/>
    </row>
    <row r="115969" spans="58:58" ht="15.75" thickBot="1" x14ac:dyDescent="0.3">
      <c r="BF115969" s="5"/>
    </row>
    <row r="115970" spans="58:58" ht="15.75" thickTop="1" x14ac:dyDescent="0.25">
      <c r="BF115970" s="2"/>
    </row>
    <row r="115985" spans="58:58" ht="15.75" thickBot="1" x14ac:dyDescent="0.3">
      <c r="BF115985" s="5"/>
    </row>
    <row r="115986" spans="58:58" ht="15.75" thickTop="1" x14ac:dyDescent="0.25">
      <c r="BF115986" s="2"/>
    </row>
    <row r="116001" spans="58:58" ht="15.75" thickBot="1" x14ac:dyDescent="0.3">
      <c r="BF116001" s="5"/>
    </row>
    <row r="116002" spans="58:58" ht="15.75" thickTop="1" x14ac:dyDescent="0.25">
      <c r="BF116002" s="2"/>
    </row>
    <row r="116017" spans="58:58" ht="15.75" thickBot="1" x14ac:dyDescent="0.3">
      <c r="BF116017" s="5"/>
    </row>
    <row r="116018" spans="58:58" ht="15.75" thickTop="1" x14ac:dyDescent="0.25">
      <c r="BF116018" s="2"/>
    </row>
    <row r="116033" spans="58:58" ht="15.75" thickBot="1" x14ac:dyDescent="0.3">
      <c r="BF116033" s="5"/>
    </row>
    <row r="116034" spans="58:58" ht="15.75" thickTop="1" x14ac:dyDescent="0.25">
      <c r="BF116034" s="2"/>
    </row>
    <row r="116049" spans="58:58" ht="15.75" thickBot="1" x14ac:dyDescent="0.3">
      <c r="BF116049" s="5"/>
    </row>
    <row r="116050" spans="58:58" ht="15.75" thickTop="1" x14ac:dyDescent="0.25">
      <c r="BF116050" s="2"/>
    </row>
    <row r="116065" spans="58:58" ht="15.75" thickBot="1" x14ac:dyDescent="0.3">
      <c r="BF116065" s="5"/>
    </row>
    <row r="116066" spans="58:58" ht="15.75" thickTop="1" x14ac:dyDescent="0.25">
      <c r="BF116066" s="2"/>
    </row>
    <row r="116081" spans="58:58" ht="15.75" thickBot="1" x14ac:dyDescent="0.3">
      <c r="BF116081" s="5"/>
    </row>
    <row r="116082" spans="58:58" ht="15.75" thickTop="1" x14ac:dyDescent="0.25">
      <c r="BF116082" s="2"/>
    </row>
    <row r="116097" spans="58:58" ht="15.75" thickBot="1" x14ac:dyDescent="0.3">
      <c r="BF116097" s="5"/>
    </row>
    <row r="116098" spans="58:58" ht="15.75" thickTop="1" x14ac:dyDescent="0.25">
      <c r="BF116098" s="2"/>
    </row>
    <row r="116113" spans="58:58" ht="15.75" thickBot="1" x14ac:dyDescent="0.3">
      <c r="BF116113" s="5"/>
    </row>
    <row r="116114" spans="58:58" ht="15.75" thickTop="1" x14ac:dyDescent="0.25">
      <c r="BF116114" s="2"/>
    </row>
    <row r="116129" spans="58:58" ht="15.75" thickBot="1" x14ac:dyDescent="0.3">
      <c r="BF116129" s="5"/>
    </row>
    <row r="116130" spans="58:58" ht="15.75" thickTop="1" x14ac:dyDescent="0.25">
      <c r="BF116130" s="2"/>
    </row>
    <row r="116145" spans="58:58" ht="15.75" thickBot="1" x14ac:dyDescent="0.3">
      <c r="BF116145" s="5"/>
    </row>
    <row r="116146" spans="58:58" ht="15.75" thickTop="1" x14ac:dyDescent="0.25">
      <c r="BF116146" s="2"/>
    </row>
    <row r="116161" spans="58:58" ht="15.75" thickBot="1" x14ac:dyDescent="0.3">
      <c r="BF116161" s="5"/>
    </row>
    <row r="116162" spans="58:58" ht="15.75" thickTop="1" x14ac:dyDescent="0.25">
      <c r="BF116162" s="2"/>
    </row>
    <row r="116177" spans="58:58" ht="15.75" thickBot="1" x14ac:dyDescent="0.3">
      <c r="BF116177" s="5"/>
    </row>
    <row r="116178" spans="58:58" ht="15.75" thickTop="1" x14ac:dyDescent="0.25">
      <c r="BF116178" s="2"/>
    </row>
    <row r="116193" spans="58:58" ht="15.75" thickBot="1" x14ac:dyDescent="0.3">
      <c r="BF116193" s="5"/>
    </row>
    <row r="116194" spans="58:58" ht="15.75" thickTop="1" x14ac:dyDescent="0.25">
      <c r="BF116194" s="2"/>
    </row>
    <row r="116209" spans="58:58" ht="15.75" thickBot="1" x14ac:dyDescent="0.3">
      <c r="BF116209" s="5"/>
    </row>
    <row r="116210" spans="58:58" ht="15.75" thickTop="1" x14ac:dyDescent="0.25">
      <c r="BF116210" s="2"/>
    </row>
    <row r="116225" spans="58:58" ht="15.75" thickBot="1" x14ac:dyDescent="0.3">
      <c r="BF116225" s="5"/>
    </row>
    <row r="116226" spans="58:58" ht="15.75" thickTop="1" x14ac:dyDescent="0.25">
      <c r="BF116226" s="2"/>
    </row>
    <row r="116241" spans="58:58" ht="15.75" thickBot="1" x14ac:dyDescent="0.3">
      <c r="BF116241" s="5"/>
    </row>
    <row r="116242" spans="58:58" ht="15.75" thickTop="1" x14ac:dyDescent="0.25">
      <c r="BF116242" s="2"/>
    </row>
    <row r="116257" spans="58:58" ht="15.75" thickBot="1" x14ac:dyDescent="0.3">
      <c r="BF116257" s="5"/>
    </row>
    <row r="116258" spans="58:58" ht="15.75" thickTop="1" x14ac:dyDescent="0.25">
      <c r="BF116258" s="2"/>
    </row>
    <row r="116273" spans="58:58" ht="15.75" thickBot="1" x14ac:dyDescent="0.3">
      <c r="BF116273" s="5"/>
    </row>
    <row r="116274" spans="58:58" ht="15.75" thickTop="1" x14ac:dyDescent="0.25">
      <c r="BF116274" s="2"/>
    </row>
    <row r="116289" spans="58:58" ht="15.75" thickBot="1" x14ac:dyDescent="0.3">
      <c r="BF116289" s="5"/>
    </row>
    <row r="116290" spans="58:58" ht="15.75" thickTop="1" x14ac:dyDescent="0.25">
      <c r="BF116290" s="2"/>
    </row>
    <row r="116305" spans="58:58" ht="15.75" thickBot="1" x14ac:dyDescent="0.3">
      <c r="BF116305" s="5"/>
    </row>
    <row r="116306" spans="58:58" ht="15.75" thickTop="1" x14ac:dyDescent="0.25">
      <c r="BF116306" s="2"/>
    </row>
    <row r="116321" spans="58:58" ht="15.75" thickBot="1" x14ac:dyDescent="0.3">
      <c r="BF116321" s="5"/>
    </row>
    <row r="116322" spans="58:58" ht="15.75" thickTop="1" x14ac:dyDescent="0.25">
      <c r="BF116322" s="2"/>
    </row>
    <row r="116337" spans="58:58" ht="15.75" thickBot="1" x14ac:dyDescent="0.3">
      <c r="BF116337" s="5"/>
    </row>
    <row r="116338" spans="58:58" ht="15.75" thickTop="1" x14ac:dyDescent="0.25">
      <c r="BF116338" s="2"/>
    </row>
    <row r="116353" spans="58:58" ht="15.75" thickBot="1" x14ac:dyDescent="0.3">
      <c r="BF116353" s="5"/>
    </row>
    <row r="116354" spans="58:58" ht="15.75" thickTop="1" x14ac:dyDescent="0.25">
      <c r="BF116354" s="2"/>
    </row>
    <row r="116369" spans="58:58" ht="15.75" thickBot="1" x14ac:dyDescent="0.3">
      <c r="BF116369" s="5"/>
    </row>
    <row r="116370" spans="58:58" ht="15.75" thickTop="1" x14ac:dyDescent="0.25">
      <c r="BF116370" s="2"/>
    </row>
    <row r="116385" spans="58:58" ht="15.75" thickBot="1" x14ac:dyDescent="0.3">
      <c r="BF116385" s="5"/>
    </row>
    <row r="116386" spans="58:58" ht="15.75" thickTop="1" x14ac:dyDescent="0.25">
      <c r="BF116386" s="2"/>
    </row>
    <row r="116401" spans="58:58" ht="15.75" thickBot="1" x14ac:dyDescent="0.3">
      <c r="BF116401" s="5"/>
    </row>
    <row r="116402" spans="58:58" ht="15.75" thickTop="1" x14ac:dyDescent="0.25">
      <c r="BF116402" s="2"/>
    </row>
    <row r="116417" spans="58:58" ht="15.75" thickBot="1" x14ac:dyDescent="0.3">
      <c r="BF116417" s="5"/>
    </row>
    <row r="116418" spans="58:58" ht="15.75" thickTop="1" x14ac:dyDescent="0.25">
      <c r="BF116418" s="2"/>
    </row>
    <row r="116433" spans="58:58" ht="15.75" thickBot="1" x14ac:dyDescent="0.3">
      <c r="BF116433" s="5"/>
    </row>
    <row r="116434" spans="58:58" ht="15.75" thickTop="1" x14ac:dyDescent="0.25">
      <c r="BF116434" s="2"/>
    </row>
    <row r="116449" spans="58:58" ht="15.75" thickBot="1" x14ac:dyDescent="0.3">
      <c r="BF116449" s="5"/>
    </row>
    <row r="116450" spans="58:58" ht="15.75" thickTop="1" x14ac:dyDescent="0.25">
      <c r="BF116450" s="2"/>
    </row>
    <row r="116465" spans="58:58" ht="15.75" thickBot="1" x14ac:dyDescent="0.3">
      <c r="BF116465" s="5"/>
    </row>
    <row r="116466" spans="58:58" ht="15.75" thickTop="1" x14ac:dyDescent="0.25">
      <c r="BF116466" s="2"/>
    </row>
    <row r="116481" spans="58:58" ht="15.75" thickBot="1" x14ac:dyDescent="0.3">
      <c r="BF116481" s="5"/>
    </row>
    <row r="116482" spans="58:58" ht="15.75" thickTop="1" x14ac:dyDescent="0.25">
      <c r="BF116482" s="2"/>
    </row>
    <row r="116497" spans="58:58" ht="15.75" thickBot="1" x14ac:dyDescent="0.3">
      <c r="BF116497" s="5"/>
    </row>
    <row r="116498" spans="58:58" ht="15.75" thickTop="1" x14ac:dyDescent="0.25">
      <c r="BF116498" s="2"/>
    </row>
    <row r="116513" spans="58:58" ht="15.75" thickBot="1" x14ac:dyDescent="0.3">
      <c r="BF116513" s="5"/>
    </row>
    <row r="116514" spans="58:58" ht="15.75" thickTop="1" x14ac:dyDescent="0.25">
      <c r="BF116514" s="2"/>
    </row>
    <row r="116529" spans="58:58" ht="15.75" thickBot="1" x14ac:dyDescent="0.3">
      <c r="BF116529" s="5"/>
    </row>
    <row r="116530" spans="58:58" ht="15.75" thickTop="1" x14ac:dyDescent="0.25">
      <c r="BF116530" s="2"/>
    </row>
    <row r="116545" spans="58:58" ht="15.75" thickBot="1" x14ac:dyDescent="0.3">
      <c r="BF116545" s="5"/>
    </row>
    <row r="116546" spans="58:58" ht="15.75" thickTop="1" x14ac:dyDescent="0.25">
      <c r="BF116546" s="2"/>
    </row>
    <row r="116561" spans="58:58" ht="15.75" thickBot="1" x14ac:dyDescent="0.3">
      <c r="BF116561" s="5"/>
    </row>
    <row r="116562" spans="58:58" ht="15.75" thickTop="1" x14ac:dyDescent="0.25">
      <c r="BF116562" s="2"/>
    </row>
    <row r="116577" spans="58:58" ht="15.75" thickBot="1" x14ac:dyDescent="0.3">
      <c r="BF116577" s="5"/>
    </row>
    <row r="116578" spans="58:58" ht="15.75" thickTop="1" x14ac:dyDescent="0.25">
      <c r="BF116578" s="2"/>
    </row>
    <row r="116593" spans="58:58" ht="15.75" thickBot="1" x14ac:dyDescent="0.3">
      <c r="BF116593" s="5"/>
    </row>
    <row r="116594" spans="58:58" ht="15.75" thickTop="1" x14ac:dyDescent="0.25">
      <c r="BF116594" s="2"/>
    </row>
    <row r="116609" spans="58:58" ht="15.75" thickBot="1" x14ac:dyDescent="0.3">
      <c r="BF116609" s="5"/>
    </row>
    <row r="116610" spans="58:58" ht="15.75" thickTop="1" x14ac:dyDescent="0.25">
      <c r="BF116610" s="2"/>
    </row>
    <row r="116625" spans="58:58" ht="15.75" thickBot="1" x14ac:dyDescent="0.3">
      <c r="BF116625" s="5"/>
    </row>
    <row r="116626" spans="58:58" ht="15.75" thickTop="1" x14ac:dyDescent="0.25">
      <c r="BF116626" s="2"/>
    </row>
    <row r="116641" spans="58:58" ht="15.75" thickBot="1" x14ac:dyDescent="0.3">
      <c r="BF116641" s="5"/>
    </row>
    <row r="116642" spans="58:58" ht="15.75" thickTop="1" x14ac:dyDescent="0.25">
      <c r="BF116642" s="2"/>
    </row>
    <row r="116657" spans="58:58" ht="15.75" thickBot="1" x14ac:dyDescent="0.3">
      <c r="BF116657" s="5"/>
    </row>
    <row r="116658" spans="58:58" ht="15.75" thickTop="1" x14ac:dyDescent="0.25">
      <c r="BF116658" s="2"/>
    </row>
    <row r="116673" spans="58:58" ht="15.75" thickBot="1" x14ac:dyDescent="0.3">
      <c r="BF116673" s="5"/>
    </row>
    <row r="116674" spans="58:58" ht="15.75" thickTop="1" x14ac:dyDescent="0.25">
      <c r="BF116674" s="2"/>
    </row>
    <row r="116689" spans="58:58" ht="15.75" thickBot="1" x14ac:dyDescent="0.3">
      <c r="BF116689" s="5"/>
    </row>
    <row r="116690" spans="58:58" ht="15.75" thickTop="1" x14ac:dyDescent="0.25">
      <c r="BF116690" s="2"/>
    </row>
    <row r="116705" spans="58:58" ht="15.75" thickBot="1" x14ac:dyDescent="0.3">
      <c r="BF116705" s="5"/>
    </row>
    <row r="116706" spans="58:58" ht="15.75" thickTop="1" x14ac:dyDescent="0.25">
      <c r="BF116706" s="2"/>
    </row>
    <row r="116721" spans="58:58" ht="15.75" thickBot="1" x14ac:dyDescent="0.3">
      <c r="BF116721" s="5"/>
    </row>
    <row r="116722" spans="58:58" ht="15.75" thickTop="1" x14ac:dyDescent="0.25">
      <c r="BF116722" s="2"/>
    </row>
    <row r="116737" spans="58:58" ht="15.75" thickBot="1" x14ac:dyDescent="0.3">
      <c r="BF116737" s="5"/>
    </row>
    <row r="116738" spans="58:58" ht="15.75" thickTop="1" x14ac:dyDescent="0.25">
      <c r="BF116738" s="2"/>
    </row>
    <row r="116753" spans="58:58" ht="15.75" thickBot="1" x14ac:dyDescent="0.3">
      <c r="BF116753" s="5"/>
    </row>
    <row r="116754" spans="58:58" ht="15.75" thickTop="1" x14ac:dyDescent="0.25">
      <c r="BF116754" s="2"/>
    </row>
    <row r="116769" spans="58:58" ht="15.75" thickBot="1" x14ac:dyDescent="0.3">
      <c r="BF116769" s="5"/>
    </row>
    <row r="116770" spans="58:58" ht="15.75" thickTop="1" x14ac:dyDescent="0.25">
      <c r="BF116770" s="2"/>
    </row>
    <row r="116785" spans="58:58" ht="15.75" thickBot="1" x14ac:dyDescent="0.3">
      <c r="BF116785" s="5"/>
    </row>
    <row r="116786" spans="58:58" ht="15.75" thickTop="1" x14ac:dyDescent="0.25">
      <c r="BF116786" s="2"/>
    </row>
    <row r="116801" spans="58:58" ht="15.75" thickBot="1" x14ac:dyDescent="0.3">
      <c r="BF116801" s="5"/>
    </row>
    <row r="116802" spans="58:58" ht="15.75" thickTop="1" x14ac:dyDescent="0.25">
      <c r="BF116802" s="2"/>
    </row>
    <row r="116817" spans="58:58" ht="15.75" thickBot="1" x14ac:dyDescent="0.3">
      <c r="BF116817" s="5"/>
    </row>
    <row r="116818" spans="58:58" ht="15.75" thickTop="1" x14ac:dyDescent="0.25">
      <c r="BF116818" s="2"/>
    </row>
    <row r="116833" spans="58:58" ht="15.75" thickBot="1" x14ac:dyDescent="0.3">
      <c r="BF116833" s="5"/>
    </row>
    <row r="116834" spans="58:58" ht="15.75" thickTop="1" x14ac:dyDescent="0.25">
      <c r="BF116834" s="2"/>
    </row>
    <row r="116849" spans="58:58" ht="15.75" thickBot="1" x14ac:dyDescent="0.3">
      <c r="BF116849" s="5"/>
    </row>
    <row r="116850" spans="58:58" ht="15.75" thickTop="1" x14ac:dyDescent="0.25">
      <c r="BF116850" s="2"/>
    </row>
    <row r="116865" spans="58:58" ht="15.75" thickBot="1" x14ac:dyDescent="0.3">
      <c r="BF116865" s="5"/>
    </row>
    <row r="116866" spans="58:58" ht="15.75" thickTop="1" x14ac:dyDescent="0.25">
      <c r="BF116866" s="2"/>
    </row>
    <row r="116881" spans="58:58" ht="15.75" thickBot="1" x14ac:dyDescent="0.3">
      <c r="BF116881" s="5"/>
    </row>
    <row r="116882" spans="58:58" ht="15.75" thickTop="1" x14ac:dyDescent="0.25">
      <c r="BF116882" s="2"/>
    </row>
    <row r="116897" spans="58:58" ht="15.75" thickBot="1" x14ac:dyDescent="0.3">
      <c r="BF116897" s="5"/>
    </row>
    <row r="116898" spans="58:58" ht="15.75" thickTop="1" x14ac:dyDescent="0.25">
      <c r="BF116898" s="2"/>
    </row>
    <row r="116913" spans="58:58" ht="15.75" thickBot="1" x14ac:dyDescent="0.3">
      <c r="BF116913" s="5"/>
    </row>
    <row r="116914" spans="58:58" ht="15.75" thickTop="1" x14ac:dyDescent="0.25">
      <c r="BF116914" s="2"/>
    </row>
    <row r="116929" spans="58:58" ht="15.75" thickBot="1" x14ac:dyDescent="0.3">
      <c r="BF116929" s="5"/>
    </row>
    <row r="116930" spans="58:58" ht="15.75" thickTop="1" x14ac:dyDescent="0.25">
      <c r="BF116930" s="2"/>
    </row>
    <row r="116945" spans="58:58" ht="15.75" thickBot="1" x14ac:dyDescent="0.3">
      <c r="BF116945" s="5"/>
    </row>
    <row r="116946" spans="58:58" ht="15.75" thickTop="1" x14ac:dyDescent="0.25">
      <c r="BF116946" s="2"/>
    </row>
    <row r="116961" spans="58:58" ht="15.75" thickBot="1" x14ac:dyDescent="0.3">
      <c r="BF116961" s="5"/>
    </row>
    <row r="116962" spans="58:58" ht="15.75" thickTop="1" x14ac:dyDescent="0.25">
      <c r="BF116962" s="2"/>
    </row>
    <row r="116977" spans="58:58" ht="15.75" thickBot="1" x14ac:dyDescent="0.3">
      <c r="BF116977" s="5"/>
    </row>
    <row r="116978" spans="58:58" ht="15.75" thickTop="1" x14ac:dyDescent="0.25">
      <c r="BF116978" s="2"/>
    </row>
    <row r="116993" spans="58:58" ht="15.75" thickBot="1" x14ac:dyDescent="0.3">
      <c r="BF116993" s="5"/>
    </row>
    <row r="116994" spans="58:58" ht="15.75" thickTop="1" x14ac:dyDescent="0.25">
      <c r="BF116994" s="2"/>
    </row>
    <row r="117009" spans="58:58" ht="15.75" thickBot="1" x14ac:dyDescent="0.3">
      <c r="BF117009" s="5"/>
    </row>
    <row r="117010" spans="58:58" ht="15.75" thickTop="1" x14ac:dyDescent="0.25">
      <c r="BF117010" s="2"/>
    </row>
    <row r="117025" spans="58:58" ht="15.75" thickBot="1" x14ac:dyDescent="0.3">
      <c r="BF117025" s="5"/>
    </row>
    <row r="117026" spans="58:58" ht="15.75" thickTop="1" x14ac:dyDescent="0.25">
      <c r="BF117026" s="2"/>
    </row>
    <row r="117041" spans="58:58" ht="15.75" thickBot="1" x14ac:dyDescent="0.3">
      <c r="BF117041" s="5"/>
    </row>
    <row r="117042" spans="58:58" ht="15.75" thickTop="1" x14ac:dyDescent="0.25">
      <c r="BF117042" s="2"/>
    </row>
    <row r="117057" spans="58:58" ht="15.75" thickBot="1" x14ac:dyDescent="0.3">
      <c r="BF117057" s="5"/>
    </row>
    <row r="117058" spans="58:58" ht="15.75" thickTop="1" x14ac:dyDescent="0.25">
      <c r="BF117058" s="2"/>
    </row>
    <row r="117073" spans="58:58" ht="15.75" thickBot="1" x14ac:dyDescent="0.3">
      <c r="BF117073" s="5"/>
    </row>
    <row r="117074" spans="58:58" ht="15.75" thickTop="1" x14ac:dyDescent="0.25">
      <c r="BF117074" s="2"/>
    </row>
    <row r="117089" spans="58:58" ht="15.75" thickBot="1" x14ac:dyDescent="0.3">
      <c r="BF117089" s="5"/>
    </row>
    <row r="117090" spans="58:58" ht="15.75" thickTop="1" x14ac:dyDescent="0.25">
      <c r="BF117090" s="2"/>
    </row>
    <row r="117105" spans="58:58" ht="15.75" thickBot="1" x14ac:dyDescent="0.3">
      <c r="BF117105" s="5"/>
    </row>
    <row r="117106" spans="58:58" ht="15.75" thickTop="1" x14ac:dyDescent="0.25">
      <c r="BF117106" s="2"/>
    </row>
    <row r="117121" spans="58:58" ht="15.75" thickBot="1" x14ac:dyDescent="0.3">
      <c r="BF117121" s="5"/>
    </row>
    <row r="117122" spans="58:58" ht="15.75" thickTop="1" x14ac:dyDescent="0.25">
      <c r="BF117122" s="2"/>
    </row>
    <row r="117137" spans="58:58" ht="15.75" thickBot="1" x14ac:dyDescent="0.3">
      <c r="BF117137" s="5"/>
    </row>
    <row r="117138" spans="58:58" ht="15.75" thickTop="1" x14ac:dyDescent="0.25">
      <c r="BF117138" s="2"/>
    </row>
    <row r="117153" spans="58:58" ht="15.75" thickBot="1" x14ac:dyDescent="0.3">
      <c r="BF117153" s="5"/>
    </row>
    <row r="117154" spans="58:58" ht="15.75" thickTop="1" x14ac:dyDescent="0.25">
      <c r="BF117154" s="2"/>
    </row>
    <row r="117169" spans="58:58" ht="15.75" thickBot="1" x14ac:dyDescent="0.3">
      <c r="BF117169" s="5"/>
    </row>
    <row r="117170" spans="58:58" ht="15.75" thickTop="1" x14ac:dyDescent="0.25">
      <c r="BF117170" s="2"/>
    </row>
    <row r="117185" spans="58:58" ht="15.75" thickBot="1" x14ac:dyDescent="0.3">
      <c r="BF117185" s="5"/>
    </row>
    <row r="117186" spans="58:58" ht="15.75" thickTop="1" x14ac:dyDescent="0.25">
      <c r="BF117186" s="2"/>
    </row>
    <row r="117201" spans="58:58" ht="15.75" thickBot="1" x14ac:dyDescent="0.3">
      <c r="BF117201" s="5"/>
    </row>
    <row r="117202" spans="58:58" ht="15.75" thickTop="1" x14ac:dyDescent="0.25">
      <c r="BF117202" s="2"/>
    </row>
    <row r="117217" spans="58:58" ht="15.75" thickBot="1" x14ac:dyDescent="0.3">
      <c r="BF117217" s="5"/>
    </row>
    <row r="117218" spans="58:58" ht="15.75" thickTop="1" x14ac:dyDescent="0.25">
      <c r="BF117218" s="2"/>
    </row>
    <row r="117233" spans="58:58" ht="15.75" thickBot="1" x14ac:dyDescent="0.3">
      <c r="BF117233" s="5"/>
    </row>
    <row r="117234" spans="58:58" ht="15.75" thickTop="1" x14ac:dyDescent="0.25">
      <c r="BF117234" s="2"/>
    </row>
    <row r="117249" spans="58:58" ht="15.75" thickBot="1" x14ac:dyDescent="0.3">
      <c r="BF117249" s="5"/>
    </row>
    <row r="117250" spans="58:58" ht="15.75" thickTop="1" x14ac:dyDescent="0.25">
      <c r="BF117250" s="2"/>
    </row>
    <row r="117265" spans="58:58" ht="15.75" thickBot="1" x14ac:dyDescent="0.3">
      <c r="BF117265" s="5"/>
    </row>
    <row r="117266" spans="58:58" ht="15.75" thickTop="1" x14ac:dyDescent="0.25">
      <c r="BF117266" s="2"/>
    </row>
    <row r="117281" spans="58:58" ht="15.75" thickBot="1" x14ac:dyDescent="0.3">
      <c r="BF117281" s="5"/>
    </row>
    <row r="117282" spans="58:58" ht="15.75" thickTop="1" x14ac:dyDescent="0.25">
      <c r="BF117282" s="2"/>
    </row>
    <row r="117297" spans="58:58" ht="15.75" thickBot="1" x14ac:dyDescent="0.3">
      <c r="BF117297" s="5"/>
    </row>
    <row r="117298" spans="58:58" ht="15.75" thickTop="1" x14ac:dyDescent="0.25">
      <c r="BF117298" s="2"/>
    </row>
    <row r="117313" spans="58:58" ht="15.75" thickBot="1" x14ac:dyDescent="0.3">
      <c r="BF117313" s="5"/>
    </row>
    <row r="117314" spans="58:58" ht="15.75" thickTop="1" x14ac:dyDescent="0.25">
      <c r="BF117314" s="2"/>
    </row>
    <row r="117329" spans="58:58" ht="15.75" thickBot="1" x14ac:dyDescent="0.3">
      <c r="BF117329" s="5"/>
    </row>
    <row r="117330" spans="58:58" ht="15.75" thickTop="1" x14ac:dyDescent="0.25">
      <c r="BF117330" s="2"/>
    </row>
    <row r="117345" spans="58:58" ht="15.75" thickBot="1" x14ac:dyDescent="0.3">
      <c r="BF117345" s="5"/>
    </row>
    <row r="117346" spans="58:58" ht="15.75" thickTop="1" x14ac:dyDescent="0.25">
      <c r="BF117346" s="2"/>
    </row>
    <row r="117361" spans="58:58" ht="15.75" thickBot="1" x14ac:dyDescent="0.3">
      <c r="BF117361" s="5"/>
    </row>
    <row r="117362" spans="58:58" ht="15.75" thickTop="1" x14ac:dyDescent="0.25">
      <c r="BF117362" s="2"/>
    </row>
    <row r="117377" spans="58:58" ht="15.75" thickBot="1" x14ac:dyDescent="0.3">
      <c r="BF117377" s="5"/>
    </row>
    <row r="117378" spans="58:58" ht="15.75" thickTop="1" x14ac:dyDescent="0.25">
      <c r="BF117378" s="2"/>
    </row>
    <row r="117393" spans="58:58" ht="15.75" thickBot="1" x14ac:dyDescent="0.3">
      <c r="BF117393" s="5"/>
    </row>
    <row r="117394" spans="58:58" ht="15.75" thickTop="1" x14ac:dyDescent="0.25">
      <c r="BF117394" s="2"/>
    </row>
    <row r="117409" spans="58:58" ht="15.75" thickBot="1" x14ac:dyDescent="0.3">
      <c r="BF117409" s="5"/>
    </row>
    <row r="117410" spans="58:58" ht="15.75" thickTop="1" x14ac:dyDescent="0.25">
      <c r="BF117410" s="2"/>
    </row>
    <row r="117425" spans="58:58" ht="15.75" thickBot="1" x14ac:dyDescent="0.3">
      <c r="BF117425" s="5"/>
    </row>
    <row r="117426" spans="58:58" ht="15.75" thickTop="1" x14ac:dyDescent="0.25">
      <c r="BF117426" s="2"/>
    </row>
    <row r="117441" spans="58:58" ht="15.75" thickBot="1" x14ac:dyDescent="0.3">
      <c r="BF117441" s="5"/>
    </row>
    <row r="117442" spans="58:58" ht="15.75" thickTop="1" x14ac:dyDescent="0.25">
      <c r="BF117442" s="2"/>
    </row>
    <row r="117457" spans="58:58" ht="15.75" thickBot="1" x14ac:dyDescent="0.3">
      <c r="BF117457" s="5"/>
    </row>
    <row r="117458" spans="58:58" ht="15.75" thickTop="1" x14ac:dyDescent="0.25">
      <c r="BF117458" s="2"/>
    </row>
    <row r="117473" spans="58:58" ht="15.75" thickBot="1" x14ac:dyDescent="0.3">
      <c r="BF117473" s="5"/>
    </row>
    <row r="117474" spans="58:58" ht="15.75" thickTop="1" x14ac:dyDescent="0.25">
      <c r="BF117474" s="2"/>
    </row>
    <row r="117489" spans="58:58" ht="15.75" thickBot="1" x14ac:dyDescent="0.3">
      <c r="BF117489" s="5"/>
    </row>
    <row r="117490" spans="58:58" ht="15.75" thickTop="1" x14ac:dyDescent="0.25">
      <c r="BF117490" s="2"/>
    </row>
    <row r="117505" spans="58:58" ht="15.75" thickBot="1" x14ac:dyDescent="0.3">
      <c r="BF117505" s="5"/>
    </row>
    <row r="117506" spans="58:58" ht="15.75" thickTop="1" x14ac:dyDescent="0.25">
      <c r="BF117506" s="2"/>
    </row>
    <row r="117521" spans="58:58" ht="15.75" thickBot="1" x14ac:dyDescent="0.3">
      <c r="BF117521" s="5"/>
    </row>
    <row r="117522" spans="58:58" ht="15.75" thickTop="1" x14ac:dyDescent="0.25">
      <c r="BF117522" s="2"/>
    </row>
    <row r="117537" spans="58:58" ht="15.75" thickBot="1" x14ac:dyDescent="0.3">
      <c r="BF117537" s="5"/>
    </row>
    <row r="117538" spans="58:58" ht="15.75" thickTop="1" x14ac:dyDescent="0.25">
      <c r="BF117538" s="2"/>
    </row>
    <row r="117553" spans="58:58" ht="15.75" thickBot="1" x14ac:dyDescent="0.3">
      <c r="BF117553" s="5"/>
    </row>
    <row r="117554" spans="58:58" ht="15.75" thickTop="1" x14ac:dyDescent="0.25">
      <c r="BF117554" s="2"/>
    </row>
    <row r="117569" spans="58:58" ht="15.75" thickBot="1" x14ac:dyDescent="0.3">
      <c r="BF117569" s="5"/>
    </row>
    <row r="117570" spans="58:58" ht="15.75" thickTop="1" x14ac:dyDescent="0.25">
      <c r="BF117570" s="2"/>
    </row>
    <row r="117585" spans="58:58" ht="15.75" thickBot="1" x14ac:dyDescent="0.3">
      <c r="BF117585" s="5"/>
    </row>
    <row r="117586" spans="58:58" ht="15.75" thickTop="1" x14ac:dyDescent="0.25">
      <c r="BF117586" s="2"/>
    </row>
    <row r="117601" spans="58:58" ht="15.75" thickBot="1" x14ac:dyDescent="0.3">
      <c r="BF117601" s="5"/>
    </row>
    <row r="117602" spans="58:58" ht="15.75" thickTop="1" x14ac:dyDescent="0.25">
      <c r="BF117602" s="2"/>
    </row>
    <row r="117617" spans="58:58" ht="15.75" thickBot="1" x14ac:dyDescent="0.3">
      <c r="BF117617" s="5"/>
    </row>
    <row r="117618" spans="58:58" ht="15.75" thickTop="1" x14ac:dyDescent="0.25">
      <c r="BF117618" s="2"/>
    </row>
    <row r="117633" spans="58:58" ht="15.75" thickBot="1" x14ac:dyDescent="0.3">
      <c r="BF117633" s="5"/>
    </row>
    <row r="117634" spans="58:58" ht="15.75" thickTop="1" x14ac:dyDescent="0.25">
      <c r="BF117634" s="2"/>
    </row>
    <row r="117649" spans="58:58" ht="15.75" thickBot="1" x14ac:dyDescent="0.3">
      <c r="BF117649" s="5"/>
    </row>
    <row r="117650" spans="58:58" ht="15.75" thickTop="1" x14ac:dyDescent="0.25">
      <c r="BF117650" s="2"/>
    </row>
    <row r="117665" spans="58:58" ht="15.75" thickBot="1" x14ac:dyDescent="0.3">
      <c r="BF117665" s="5"/>
    </row>
    <row r="117666" spans="58:58" ht="15.75" thickTop="1" x14ac:dyDescent="0.25">
      <c r="BF117666" s="2"/>
    </row>
    <row r="117681" spans="58:58" ht="15.75" thickBot="1" x14ac:dyDescent="0.3">
      <c r="BF117681" s="5"/>
    </row>
    <row r="117682" spans="58:58" ht="15.75" thickTop="1" x14ac:dyDescent="0.25">
      <c r="BF117682" s="2"/>
    </row>
    <row r="117697" spans="58:58" ht="15.75" thickBot="1" x14ac:dyDescent="0.3">
      <c r="BF117697" s="5"/>
    </row>
    <row r="117698" spans="58:58" ht="15.75" thickTop="1" x14ac:dyDescent="0.25">
      <c r="BF117698" s="2"/>
    </row>
    <row r="117713" spans="58:58" ht="15.75" thickBot="1" x14ac:dyDescent="0.3">
      <c r="BF117713" s="5"/>
    </row>
    <row r="117714" spans="58:58" ht="15.75" thickTop="1" x14ac:dyDescent="0.25">
      <c r="BF117714" s="2"/>
    </row>
    <row r="117729" spans="58:58" ht="15.75" thickBot="1" x14ac:dyDescent="0.3">
      <c r="BF117729" s="5"/>
    </row>
    <row r="117730" spans="58:58" ht="15.75" thickTop="1" x14ac:dyDescent="0.25">
      <c r="BF117730" s="2"/>
    </row>
    <row r="117745" spans="58:58" ht="15.75" thickBot="1" x14ac:dyDescent="0.3">
      <c r="BF117745" s="5"/>
    </row>
    <row r="117746" spans="58:58" ht="15.75" thickTop="1" x14ac:dyDescent="0.25">
      <c r="BF117746" s="2"/>
    </row>
    <row r="117761" spans="58:58" ht="15.75" thickBot="1" x14ac:dyDescent="0.3">
      <c r="BF117761" s="5"/>
    </row>
    <row r="117762" spans="58:58" ht="15.75" thickTop="1" x14ac:dyDescent="0.25">
      <c r="BF117762" s="2"/>
    </row>
    <row r="117777" spans="58:58" ht="15.75" thickBot="1" x14ac:dyDescent="0.3">
      <c r="BF117777" s="5"/>
    </row>
    <row r="117778" spans="58:58" ht="15.75" thickTop="1" x14ac:dyDescent="0.25">
      <c r="BF117778" s="2"/>
    </row>
    <row r="117793" spans="58:58" ht="15.75" thickBot="1" x14ac:dyDescent="0.3">
      <c r="BF117793" s="5"/>
    </row>
    <row r="117794" spans="58:58" ht="15.75" thickTop="1" x14ac:dyDescent="0.25">
      <c r="BF117794" s="2"/>
    </row>
    <row r="117809" spans="58:58" ht="15.75" thickBot="1" x14ac:dyDescent="0.3">
      <c r="BF117809" s="5"/>
    </row>
    <row r="117810" spans="58:58" ht="15.75" thickTop="1" x14ac:dyDescent="0.25">
      <c r="BF117810" s="2"/>
    </row>
    <row r="117825" spans="58:58" ht="15.75" thickBot="1" x14ac:dyDescent="0.3">
      <c r="BF117825" s="5"/>
    </row>
    <row r="117826" spans="58:58" ht="15.75" thickTop="1" x14ac:dyDescent="0.25">
      <c r="BF117826" s="2"/>
    </row>
    <row r="117841" spans="58:58" ht="15.75" thickBot="1" x14ac:dyDescent="0.3">
      <c r="BF117841" s="5"/>
    </row>
    <row r="117842" spans="58:58" ht="15.75" thickTop="1" x14ac:dyDescent="0.25">
      <c r="BF117842" s="2"/>
    </row>
    <row r="117857" spans="58:58" ht="15.75" thickBot="1" x14ac:dyDescent="0.3">
      <c r="BF117857" s="5"/>
    </row>
    <row r="117858" spans="58:58" ht="15.75" thickTop="1" x14ac:dyDescent="0.25">
      <c r="BF117858" s="2"/>
    </row>
    <row r="117873" spans="58:58" ht="15.75" thickBot="1" x14ac:dyDescent="0.3">
      <c r="BF117873" s="5"/>
    </row>
    <row r="117874" spans="58:58" ht="15.75" thickTop="1" x14ac:dyDescent="0.25">
      <c r="BF117874" s="2"/>
    </row>
    <row r="117889" spans="58:58" ht="15.75" thickBot="1" x14ac:dyDescent="0.3">
      <c r="BF117889" s="5"/>
    </row>
    <row r="117890" spans="58:58" ht="15.75" thickTop="1" x14ac:dyDescent="0.25">
      <c r="BF117890" s="2"/>
    </row>
    <row r="117905" spans="58:58" ht="15.75" thickBot="1" x14ac:dyDescent="0.3">
      <c r="BF117905" s="5"/>
    </row>
    <row r="117906" spans="58:58" ht="15.75" thickTop="1" x14ac:dyDescent="0.25">
      <c r="BF117906" s="2"/>
    </row>
    <row r="117921" spans="58:58" ht="15.75" thickBot="1" x14ac:dyDescent="0.3">
      <c r="BF117921" s="5"/>
    </row>
    <row r="117922" spans="58:58" ht="15.75" thickTop="1" x14ac:dyDescent="0.25">
      <c r="BF117922" s="2"/>
    </row>
    <row r="117937" spans="58:58" ht="15.75" thickBot="1" x14ac:dyDescent="0.3">
      <c r="BF117937" s="5"/>
    </row>
    <row r="117938" spans="58:58" ht="15.75" thickTop="1" x14ac:dyDescent="0.25">
      <c r="BF117938" s="2"/>
    </row>
    <row r="117953" spans="58:58" ht="15.75" thickBot="1" x14ac:dyDescent="0.3">
      <c r="BF117953" s="5"/>
    </row>
    <row r="117954" spans="58:58" ht="15.75" thickTop="1" x14ac:dyDescent="0.25">
      <c r="BF117954" s="2"/>
    </row>
    <row r="117969" spans="58:58" ht="15.75" thickBot="1" x14ac:dyDescent="0.3">
      <c r="BF117969" s="5"/>
    </row>
    <row r="117970" spans="58:58" ht="15.75" thickTop="1" x14ac:dyDescent="0.25">
      <c r="BF117970" s="2"/>
    </row>
    <row r="117985" spans="58:58" ht="15.75" thickBot="1" x14ac:dyDescent="0.3">
      <c r="BF117985" s="5"/>
    </row>
    <row r="117986" spans="58:58" ht="15.75" thickTop="1" x14ac:dyDescent="0.25">
      <c r="BF117986" s="2"/>
    </row>
    <row r="118001" spans="58:58" ht="15.75" thickBot="1" x14ac:dyDescent="0.3">
      <c r="BF118001" s="5"/>
    </row>
    <row r="118002" spans="58:58" ht="15.75" thickTop="1" x14ac:dyDescent="0.25">
      <c r="BF118002" s="2"/>
    </row>
    <row r="118017" spans="58:58" ht="15.75" thickBot="1" x14ac:dyDescent="0.3">
      <c r="BF118017" s="5"/>
    </row>
    <row r="118018" spans="58:58" ht="15.75" thickTop="1" x14ac:dyDescent="0.25">
      <c r="BF118018" s="2"/>
    </row>
    <row r="118033" spans="58:58" ht="15.75" thickBot="1" x14ac:dyDescent="0.3">
      <c r="BF118033" s="5"/>
    </row>
    <row r="118034" spans="58:58" ht="15.75" thickTop="1" x14ac:dyDescent="0.25">
      <c r="BF118034" s="2"/>
    </row>
    <row r="118049" spans="58:58" ht="15.75" thickBot="1" x14ac:dyDescent="0.3">
      <c r="BF118049" s="5"/>
    </row>
    <row r="118050" spans="58:58" ht="15.75" thickTop="1" x14ac:dyDescent="0.25">
      <c r="BF118050" s="2"/>
    </row>
    <row r="118065" spans="58:58" ht="15.75" thickBot="1" x14ac:dyDescent="0.3">
      <c r="BF118065" s="5"/>
    </row>
    <row r="118066" spans="58:58" ht="15.75" thickTop="1" x14ac:dyDescent="0.25">
      <c r="BF118066" s="2"/>
    </row>
    <row r="118081" spans="58:58" ht="15.75" thickBot="1" x14ac:dyDescent="0.3">
      <c r="BF118081" s="5"/>
    </row>
    <row r="118082" spans="58:58" ht="15.75" thickTop="1" x14ac:dyDescent="0.25">
      <c r="BF118082" s="2"/>
    </row>
    <row r="118097" spans="58:58" ht="15.75" thickBot="1" x14ac:dyDescent="0.3">
      <c r="BF118097" s="5"/>
    </row>
    <row r="118098" spans="58:58" ht="15.75" thickTop="1" x14ac:dyDescent="0.25">
      <c r="BF118098" s="2"/>
    </row>
    <row r="118113" spans="58:58" ht="15.75" thickBot="1" x14ac:dyDescent="0.3">
      <c r="BF118113" s="5"/>
    </row>
    <row r="118114" spans="58:58" ht="15.75" thickTop="1" x14ac:dyDescent="0.25">
      <c r="BF118114" s="2"/>
    </row>
    <row r="118129" spans="58:58" ht="15.75" thickBot="1" x14ac:dyDescent="0.3">
      <c r="BF118129" s="5"/>
    </row>
    <row r="118130" spans="58:58" ht="15.75" thickTop="1" x14ac:dyDescent="0.25">
      <c r="BF118130" s="2"/>
    </row>
    <row r="118145" spans="58:58" ht="15.75" thickBot="1" x14ac:dyDescent="0.3">
      <c r="BF118145" s="5"/>
    </row>
    <row r="118146" spans="58:58" ht="15.75" thickTop="1" x14ac:dyDescent="0.25">
      <c r="BF118146" s="2"/>
    </row>
    <row r="118161" spans="58:58" ht="15.75" thickBot="1" x14ac:dyDescent="0.3">
      <c r="BF118161" s="5"/>
    </row>
    <row r="118162" spans="58:58" ht="15.75" thickTop="1" x14ac:dyDescent="0.25">
      <c r="BF118162" s="2"/>
    </row>
    <row r="118177" spans="58:58" ht="15.75" thickBot="1" x14ac:dyDescent="0.3">
      <c r="BF118177" s="5"/>
    </row>
    <row r="118178" spans="58:58" ht="15.75" thickTop="1" x14ac:dyDescent="0.25">
      <c r="BF118178" s="2"/>
    </row>
    <row r="118193" spans="58:58" ht="15.75" thickBot="1" x14ac:dyDescent="0.3">
      <c r="BF118193" s="5"/>
    </row>
    <row r="118194" spans="58:58" ht="15.75" thickTop="1" x14ac:dyDescent="0.25">
      <c r="BF118194" s="2"/>
    </row>
    <row r="118209" spans="58:58" ht="15.75" thickBot="1" x14ac:dyDescent="0.3">
      <c r="BF118209" s="5"/>
    </row>
    <row r="118210" spans="58:58" ht="15.75" thickTop="1" x14ac:dyDescent="0.25">
      <c r="BF118210" s="2"/>
    </row>
    <row r="118225" spans="58:58" ht="15.75" thickBot="1" x14ac:dyDescent="0.3">
      <c r="BF118225" s="5"/>
    </row>
    <row r="118226" spans="58:58" ht="15.75" thickTop="1" x14ac:dyDescent="0.25">
      <c r="BF118226" s="2"/>
    </row>
    <row r="118241" spans="58:58" ht="15.75" thickBot="1" x14ac:dyDescent="0.3">
      <c r="BF118241" s="5"/>
    </row>
    <row r="118242" spans="58:58" ht="15.75" thickTop="1" x14ac:dyDescent="0.25">
      <c r="BF118242" s="2"/>
    </row>
    <row r="118257" spans="58:58" ht="15.75" thickBot="1" x14ac:dyDescent="0.3">
      <c r="BF118257" s="5"/>
    </row>
    <row r="118258" spans="58:58" ht="15.75" thickTop="1" x14ac:dyDescent="0.25">
      <c r="BF118258" s="2"/>
    </row>
    <row r="118273" spans="58:58" ht="15.75" thickBot="1" x14ac:dyDescent="0.3">
      <c r="BF118273" s="5"/>
    </row>
    <row r="118274" spans="58:58" ht="15.75" thickTop="1" x14ac:dyDescent="0.25">
      <c r="BF118274" s="2"/>
    </row>
    <row r="118289" spans="58:58" ht="15.75" thickBot="1" x14ac:dyDescent="0.3">
      <c r="BF118289" s="5"/>
    </row>
    <row r="118290" spans="58:58" ht="15.75" thickTop="1" x14ac:dyDescent="0.25">
      <c r="BF118290" s="2"/>
    </row>
    <row r="118305" spans="58:58" ht="15.75" thickBot="1" x14ac:dyDescent="0.3">
      <c r="BF118305" s="5"/>
    </row>
    <row r="118306" spans="58:58" ht="15.75" thickTop="1" x14ac:dyDescent="0.25">
      <c r="BF118306" s="2"/>
    </row>
    <row r="118321" spans="58:58" ht="15.75" thickBot="1" x14ac:dyDescent="0.3">
      <c r="BF118321" s="5"/>
    </row>
    <row r="118322" spans="58:58" ht="15.75" thickTop="1" x14ac:dyDescent="0.25">
      <c r="BF118322" s="2"/>
    </row>
    <row r="118337" spans="58:58" ht="15.75" thickBot="1" x14ac:dyDescent="0.3">
      <c r="BF118337" s="5"/>
    </row>
    <row r="118338" spans="58:58" ht="15.75" thickTop="1" x14ac:dyDescent="0.25">
      <c r="BF118338" s="2"/>
    </row>
    <row r="118353" spans="58:58" ht="15.75" thickBot="1" x14ac:dyDescent="0.3">
      <c r="BF118353" s="5"/>
    </row>
    <row r="118354" spans="58:58" ht="15.75" thickTop="1" x14ac:dyDescent="0.25">
      <c r="BF118354" s="2"/>
    </row>
    <row r="118369" spans="58:58" ht="15.75" thickBot="1" x14ac:dyDescent="0.3">
      <c r="BF118369" s="5"/>
    </row>
    <row r="118370" spans="58:58" ht="15.75" thickTop="1" x14ac:dyDescent="0.25">
      <c r="BF118370" s="2"/>
    </row>
    <row r="118385" spans="58:58" ht="15.75" thickBot="1" x14ac:dyDescent="0.3">
      <c r="BF118385" s="5"/>
    </row>
    <row r="118386" spans="58:58" ht="15.75" thickTop="1" x14ac:dyDescent="0.25">
      <c r="BF118386" s="2"/>
    </row>
    <row r="118401" spans="58:58" ht="15.75" thickBot="1" x14ac:dyDescent="0.3">
      <c r="BF118401" s="5"/>
    </row>
    <row r="118402" spans="58:58" ht="15.75" thickTop="1" x14ac:dyDescent="0.25">
      <c r="BF118402" s="2"/>
    </row>
    <row r="118417" spans="58:58" ht="15.75" thickBot="1" x14ac:dyDescent="0.3">
      <c r="BF118417" s="5"/>
    </row>
    <row r="118418" spans="58:58" ht="15.75" thickTop="1" x14ac:dyDescent="0.25">
      <c r="BF118418" s="2"/>
    </row>
    <row r="118433" spans="58:58" ht="15.75" thickBot="1" x14ac:dyDescent="0.3">
      <c r="BF118433" s="5"/>
    </row>
    <row r="118434" spans="58:58" ht="15.75" thickTop="1" x14ac:dyDescent="0.25">
      <c r="BF118434" s="2"/>
    </row>
    <row r="118449" spans="58:58" ht="15.75" thickBot="1" x14ac:dyDescent="0.3">
      <c r="BF118449" s="5"/>
    </row>
    <row r="118450" spans="58:58" ht="15.75" thickTop="1" x14ac:dyDescent="0.25">
      <c r="BF118450" s="2"/>
    </row>
    <row r="118465" spans="58:58" ht="15.75" thickBot="1" x14ac:dyDescent="0.3">
      <c r="BF118465" s="5"/>
    </row>
    <row r="118466" spans="58:58" ht="15.75" thickTop="1" x14ac:dyDescent="0.25">
      <c r="BF118466" s="2"/>
    </row>
    <row r="118481" spans="58:58" ht="15.75" thickBot="1" x14ac:dyDescent="0.3">
      <c r="BF118481" s="5"/>
    </row>
    <row r="118482" spans="58:58" ht="15.75" thickTop="1" x14ac:dyDescent="0.25">
      <c r="BF118482" s="2"/>
    </row>
    <row r="118497" spans="58:58" ht="15.75" thickBot="1" x14ac:dyDescent="0.3">
      <c r="BF118497" s="5"/>
    </row>
    <row r="118498" spans="58:58" ht="15.75" thickTop="1" x14ac:dyDescent="0.25">
      <c r="BF118498" s="2"/>
    </row>
    <row r="118513" spans="58:58" ht="15.75" thickBot="1" x14ac:dyDescent="0.3">
      <c r="BF118513" s="5"/>
    </row>
    <row r="118514" spans="58:58" ht="15.75" thickTop="1" x14ac:dyDescent="0.25">
      <c r="BF118514" s="2"/>
    </row>
    <row r="118529" spans="58:58" ht="15.75" thickBot="1" x14ac:dyDescent="0.3">
      <c r="BF118529" s="5"/>
    </row>
    <row r="118530" spans="58:58" ht="15.75" thickTop="1" x14ac:dyDescent="0.25">
      <c r="BF118530" s="2"/>
    </row>
    <row r="118545" spans="58:58" ht="15.75" thickBot="1" x14ac:dyDescent="0.3">
      <c r="BF118545" s="5"/>
    </row>
    <row r="118546" spans="58:58" ht="15.75" thickTop="1" x14ac:dyDescent="0.25">
      <c r="BF118546" s="2"/>
    </row>
    <row r="118561" spans="58:58" ht="15.75" thickBot="1" x14ac:dyDescent="0.3">
      <c r="BF118561" s="5"/>
    </row>
    <row r="118562" spans="58:58" ht="15.75" thickTop="1" x14ac:dyDescent="0.25">
      <c r="BF118562" s="2"/>
    </row>
    <row r="118577" spans="58:58" ht="15.75" thickBot="1" x14ac:dyDescent="0.3">
      <c r="BF118577" s="5"/>
    </row>
    <row r="118578" spans="58:58" ht="15.75" thickTop="1" x14ac:dyDescent="0.25">
      <c r="BF118578" s="2"/>
    </row>
    <row r="118593" spans="58:58" ht="15.75" thickBot="1" x14ac:dyDescent="0.3">
      <c r="BF118593" s="5"/>
    </row>
    <row r="118594" spans="58:58" ht="15.75" thickTop="1" x14ac:dyDescent="0.25">
      <c r="BF118594" s="2"/>
    </row>
    <row r="118609" spans="58:58" ht="15.75" thickBot="1" x14ac:dyDescent="0.3">
      <c r="BF118609" s="5"/>
    </row>
    <row r="118610" spans="58:58" ht="15.75" thickTop="1" x14ac:dyDescent="0.25">
      <c r="BF118610" s="2"/>
    </row>
    <row r="118625" spans="58:58" ht="15.75" thickBot="1" x14ac:dyDescent="0.3">
      <c r="BF118625" s="5"/>
    </row>
    <row r="118626" spans="58:58" ht="15.75" thickTop="1" x14ac:dyDescent="0.25">
      <c r="BF118626" s="2"/>
    </row>
    <row r="118641" spans="58:58" ht="15.75" thickBot="1" x14ac:dyDescent="0.3">
      <c r="BF118641" s="5"/>
    </row>
    <row r="118642" spans="58:58" ht="15.75" thickTop="1" x14ac:dyDescent="0.25">
      <c r="BF118642" s="2"/>
    </row>
    <row r="118657" spans="58:58" ht="15.75" thickBot="1" x14ac:dyDescent="0.3">
      <c r="BF118657" s="5"/>
    </row>
    <row r="118658" spans="58:58" ht="15.75" thickTop="1" x14ac:dyDescent="0.25">
      <c r="BF118658" s="2"/>
    </row>
    <row r="118673" spans="58:58" ht="15.75" thickBot="1" x14ac:dyDescent="0.3">
      <c r="BF118673" s="5"/>
    </row>
    <row r="118674" spans="58:58" ht="15.75" thickTop="1" x14ac:dyDescent="0.25">
      <c r="BF118674" s="2"/>
    </row>
    <row r="118689" spans="58:58" ht="15.75" thickBot="1" x14ac:dyDescent="0.3">
      <c r="BF118689" s="5"/>
    </row>
    <row r="118690" spans="58:58" ht="15.75" thickTop="1" x14ac:dyDescent="0.25">
      <c r="BF118690" s="2"/>
    </row>
    <row r="118705" spans="58:58" ht="15.75" thickBot="1" x14ac:dyDescent="0.3">
      <c r="BF118705" s="5"/>
    </row>
    <row r="118706" spans="58:58" ht="15.75" thickTop="1" x14ac:dyDescent="0.25">
      <c r="BF118706" s="2"/>
    </row>
    <row r="118721" spans="58:58" ht="15.75" thickBot="1" x14ac:dyDescent="0.3">
      <c r="BF118721" s="5"/>
    </row>
    <row r="118722" spans="58:58" ht="15.75" thickTop="1" x14ac:dyDescent="0.25">
      <c r="BF118722" s="2"/>
    </row>
    <row r="118737" spans="58:58" ht="15.75" thickBot="1" x14ac:dyDescent="0.3">
      <c r="BF118737" s="5"/>
    </row>
    <row r="118738" spans="58:58" ht="15.75" thickTop="1" x14ac:dyDescent="0.25">
      <c r="BF118738" s="2"/>
    </row>
    <row r="118753" spans="58:58" ht="15.75" thickBot="1" x14ac:dyDescent="0.3">
      <c r="BF118753" s="5"/>
    </row>
    <row r="118754" spans="58:58" ht="15.75" thickTop="1" x14ac:dyDescent="0.25">
      <c r="BF118754" s="2"/>
    </row>
    <row r="118769" spans="58:58" ht="15.75" thickBot="1" x14ac:dyDescent="0.3">
      <c r="BF118769" s="5"/>
    </row>
    <row r="118770" spans="58:58" ht="15.75" thickTop="1" x14ac:dyDescent="0.25">
      <c r="BF118770" s="2"/>
    </row>
    <row r="118785" spans="58:58" ht="15.75" thickBot="1" x14ac:dyDescent="0.3">
      <c r="BF118785" s="5"/>
    </row>
    <row r="118786" spans="58:58" ht="15.75" thickTop="1" x14ac:dyDescent="0.25">
      <c r="BF118786" s="2"/>
    </row>
    <row r="118801" spans="58:58" ht="15.75" thickBot="1" x14ac:dyDescent="0.3">
      <c r="BF118801" s="5"/>
    </row>
    <row r="118802" spans="58:58" ht="15.75" thickTop="1" x14ac:dyDescent="0.25">
      <c r="BF118802" s="2"/>
    </row>
    <row r="118817" spans="58:58" ht="15.75" thickBot="1" x14ac:dyDescent="0.3">
      <c r="BF118817" s="5"/>
    </row>
    <row r="118818" spans="58:58" ht="15.75" thickTop="1" x14ac:dyDescent="0.25">
      <c r="BF118818" s="2"/>
    </row>
    <row r="118833" spans="58:58" ht="15.75" thickBot="1" x14ac:dyDescent="0.3">
      <c r="BF118833" s="5"/>
    </row>
    <row r="118834" spans="58:58" ht="15.75" thickTop="1" x14ac:dyDescent="0.25">
      <c r="BF118834" s="2"/>
    </row>
    <row r="118849" spans="58:58" ht="15.75" thickBot="1" x14ac:dyDescent="0.3">
      <c r="BF118849" s="5"/>
    </row>
    <row r="118850" spans="58:58" ht="15.75" thickTop="1" x14ac:dyDescent="0.25">
      <c r="BF118850" s="2"/>
    </row>
    <row r="118865" spans="58:58" ht="15.75" thickBot="1" x14ac:dyDescent="0.3">
      <c r="BF118865" s="5"/>
    </row>
    <row r="118866" spans="58:58" ht="15.75" thickTop="1" x14ac:dyDescent="0.25">
      <c r="BF118866" s="2"/>
    </row>
    <row r="118881" spans="58:58" ht="15.75" thickBot="1" x14ac:dyDescent="0.3">
      <c r="BF118881" s="5"/>
    </row>
    <row r="118882" spans="58:58" ht="15.75" thickTop="1" x14ac:dyDescent="0.25">
      <c r="BF118882" s="2"/>
    </row>
    <row r="118897" spans="58:58" ht="15.75" thickBot="1" x14ac:dyDescent="0.3">
      <c r="BF118897" s="5"/>
    </row>
    <row r="118898" spans="58:58" ht="15.75" thickTop="1" x14ac:dyDescent="0.25">
      <c r="BF118898" s="2"/>
    </row>
    <row r="118913" spans="58:58" ht="15.75" thickBot="1" x14ac:dyDescent="0.3">
      <c r="BF118913" s="5"/>
    </row>
    <row r="118914" spans="58:58" ht="15.75" thickTop="1" x14ac:dyDescent="0.25">
      <c r="BF118914" s="2"/>
    </row>
    <row r="118929" spans="58:58" ht="15.75" thickBot="1" x14ac:dyDescent="0.3">
      <c r="BF118929" s="5"/>
    </row>
    <row r="118930" spans="58:58" ht="15.75" thickTop="1" x14ac:dyDescent="0.25">
      <c r="BF118930" s="2"/>
    </row>
    <row r="118945" spans="58:58" ht="15.75" thickBot="1" x14ac:dyDescent="0.3">
      <c r="BF118945" s="5"/>
    </row>
    <row r="118946" spans="58:58" ht="15.75" thickTop="1" x14ac:dyDescent="0.25">
      <c r="BF118946" s="2"/>
    </row>
    <row r="118961" spans="58:58" ht="15.75" thickBot="1" x14ac:dyDescent="0.3">
      <c r="BF118961" s="5"/>
    </row>
    <row r="118962" spans="58:58" ht="15.75" thickTop="1" x14ac:dyDescent="0.25">
      <c r="BF118962" s="2"/>
    </row>
    <row r="118977" spans="58:58" ht="15.75" thickBot="1" x14ac:dyDescent="0.3">
      <c r="BF118977" s="5"/>
    </row>
    <row r="118978" spans="58:58" ht="15.75" thickTop="1" x14ac:dyDescent="0.25">
      <c r="BF118978" s="2"/>
    </row>
    <row r="118993" spans="58:58" ht="15.75" thickBot="1" x14ac:dyDescent="0.3">
      <c r="BF118993" s="5"/>
    </row>
    <row r="118994" spans="58:58" ht="15.75" thickTop="1" x14ac:dyDescent="0.25">
      <c r="BF118994" s="2"/>
    </row>
    <row r="119009" spans="58:58" ht="15.75" thickBot="1" x14ac:dyDescent="0.3">
      <c r="BF119009" s="5"/>
    </row>
    <row r="119010" spans="58:58" ht="15.75" thickTop="1" x14ac:dyDescent="0.25">
      <c r="BF119010" s="2"/>
    </row>
    <row r="119025" spans="58:58" ht="15.75" thickBot="1" x14ac:dyDescent="0.3">
      <c r="BF119025" s="5"/>
    </row>
    <row r="119026" spans="58:58" ht="15.75" thickTop="1" x14ac:dyDescent="0.25">
      <c r="BF119026" s="2"/>
    </row>
    <row r="119041" spans="58:58" ht="15.75" thickBot="1" x14ac:dyDescent="0.3">
      <c r="BF119041" s="5"/>
    </row>
    <row r="119042" spans="58:58" ht="15.75" thickTop="1" x14ac:dyDescent="0.25">
      <c r="BF119042" s="2"/>
    </row>
    <row r="119057" spans="58:58" ht="15.75" thickBot="1" x14ac:dyDescent="0.3">
      <c r="BF119057" s="5"/>
    </row>
    <row r="119058" spans="58:58" ht="15.75" thickTop="1" x14ac:dyDescent="0.25">
      <c r="BF119058" s="2"/>
    </row>
    <row r="119073" spans="58:58" ht="15.75" thickBot="1" x14ac:dyDescent="0.3">
      <c r="BF119073" s="5"/>
    </row>
    <row r="119074" spans="58:58" ht="15.75" thickTop="1" x14ac:dyDescent="0.25">
      <c r="BF119074" s="2"/>
    </row>
    <row r="119089" spans="58:58" ht="15.75" thickBot="1" x14ac:dyDescent="0.3">
      <c r="BF119089" s="5"/>
    </row>
    <row r="119090" spans="58:58" ht="15.75" thickTop="1" x14ac:dyDescent="0.25">
      <c r="BF119090" s="2"/>
    </row>
    <row r="119105" spans="58:58" ht="15.75" thickBot="1" x14ac:dyDescent="0.3">
      <c r="BF119105" s="5"/>
    </row>
    <row r="119106" spans="58:58" ht="15.75" thickTop="1" x14ac:dyDescent="0.25">
      <c r="BF119106" s="2"/>
    </row>
    <row r="119121" spans="58:58" ht="15.75" thickBot="1" x14ac:dyDescent="0.3">
      <c r="BF119121" s="5"/>
    </row>
    <row r="119122" spans="58:58" ht="15.75" thickTop="1" x14ac:dyDescent="0.25">
      <c r="BF119122" s="2"/>
    </row>
    <row r="119137" spans="58:58" ht="15.75" thickBot="1" x14ac:dyDescent="0.3">
      <c r="BF119137" s="5"/>
    </row>
    <row r="119138" spans="58:58" ht="15.75" thickTop="1" x14ac:dyDescent="0.25">
      <c r="BF119138" s="2"/>
    </row>
    <row r="119153" spans="58:58" ht="15.75" thickBot="1" x14ac:dyDescent="0.3">
      <c r="BF119153" s="5"/>
    </row>
    <row r="119154" spans="58:58" ht="15.75" thickTop="1" x14ac:dyDescent="0.25">
      <c r="BF119154" s="2"/>
    </row>
    <row r="119169" spans="58:58" ht="15.75" thickBot="1" x14ac:dyDescent="0.3">
      <c r="BF119169" s="5"/>
    </row>
    <row r="119170" spans="58:58" ht="15.75" thickTop="1" x14ac:dyDescent="0.25">
      <c r="BF119170" s="2"/>
    </row>
    <row r="119185" spans="58:58" ht="15.75" thickBot="1" x14ac:dyDescent="0.3">
      <c r="BF119185" s="5"/>
    </row>
    <row r="119186" spans="58:58" ht="15.75" thickTop="1" x14ac:dyDescent="0.25">
      <c r="BF119186" s="2"/>
    </row>
    <row r="119201" spans="58:58" ht="15.75" thickBot="1" x14ac:dyDescent="0.3">
      <c r="BF119201" s="5"/>
    </row>
    <row r="119202" spans="58:58" ht="15.75" thickTop="1" x14ac:dyDescent="0.25">
      <c r="BF119202" s="2"/>
    </row>
    <row r="119217" spans="58:58" ht="15.75" thickBot="1" x14ac:dyDescent="0.3">
      <c r="BF119217" s="5"/>
    </row>
    <row r="119218" spans="58:58" ht="15.75" thickTop="1" x14ac:dyDescent="0.25">
      <c r="BF119218" s="2"/>
    </row>
    <row r="119233" spans="58:58" ht="15.75" thickBot="1" x14ac:dyDescent="0.3">
      <c r="BF119233" s="5"/>
    </row>
    <row r="119234" spans="58:58" ht="15.75" thickTop="1" x14ac:dyDescent="0.25">
      <c r="BF119234" s="2"/>
    </row>
    <row r="119249" spans="58:58" ht="15.75" thickBot="1" x14ac:dyDescent="0.3">
      <c r="BF119249" s="5"/>
    </row>
    <row r="119250" spans="58:58" ht="15.75" thickTop="1" x14ac:dyDescent="0.25">
      <c r="BF119250" s="2"/>
    </row>
    <row r="119265" spans="58:58" ht="15.75" thickBot="1" x14ac:dyDescent="0.3">
      <c r="BF119265" s="5"/>
    </row>
    <row r="119266" spans="58:58" ht="15.75" thickTop="1" x14ac:dyDescent="0.25">
      <c r="BF119266" s="2"/>
    </row>
    <row r="119281" spans="58:58" ht="15.75" thickBot="1" x14ac:dyDescent="0.3">
      <c r="BF119281" s="5"/>
    </row>
    <row r="119282" spans="58:58" ht="15.75" thickTop="1" x14ac:dyDescent="0.25">
      <c r="BF119282" s="2"/>
    </row>
    <row r="119297" spans="58:58" ht="15.75" thickBot="1" x14ac:dyDescent="0.3">
      <c r="BF119297" s="5"/>
    </row>
    <row r="119298" spans="58:58" ht="15.75" thickTop="1" x14ac:dyDescent="0.25">
      <c r="BF119298" s="2"/>
    </row>
    <row r="119313" spans="58:58" ht="15.75" thickBot="1" x14ac:dyDescent="0.3">
      <c r="BF119313" s="5"/>
    </row>
    <row r="119314" spans="58:58" ht="15.75" thickTop="1" x14ac:dyDescent="0.25">
      <c r="BF119314" s="2"/>
    </row>
    <row r="119329" spans="58:58" ht="15.75" thickBot="1" x14ac:dyDescent="0.3">
      <c r="BF119329" s="5"/>
    </row>
    <row r="119330" spans="58:58" ht="15.75" thickTop="1" x14ac:dyDescent="0.25">
      <c r="BF119330" s="2"/>
    </row>
    <row r="119345" spans="58:58" ht="15.75" thickBot="1" x14ac:dyDescent="0.3">
      <c r="BF119345" s="5"/>
    </row>
    <row r="119346" spans="58:58" ht="15.75" thickTop="1" x14ac:dyDescent="0.25">
      <c r="BF119346" s="2"/>
    </row>
    <row r="119361" spans="58:58" ht="15.75" thickBot="1" x14ac:dyDescent="0.3">
      <c r="BF119361" s="5"/>
    </row>
    <row r="119362" spans="58:58" ht="15.75" thickTop="1" x14ac:dyDescent="0.25">
      <c r="BF119362" s="2"/>
    </row>
    <row r="119377" spans="58:58" ht="15.75" thickBot="1" x14ac:dyDescent="0.3">
      <c r="BF119377" s="5"/>
    </row>
    <row r="119378" spans="58:58" ht="15.75" thickTop="1" x14ac:dyDescent="0.25">
      <c r="BF119378" s="2"/>
    </row>
    <row r="119393" spans="58:58" ht="15.75" thickBot="1" x14ac:dyDescent="0.3">
      <c r="BF119393" s="5"/>
    </row>
    <row r="119394" spans="58:58" ht="15.75" thickTop="1" x14ac:dyDescent="0.25">
      <c r="BF119394" s="2"/>
    </row>
    <row r="119409" spans="58:58" ht="15.75" thickBot="1" x14ac:dyDescent="0.3">
      <c r="BF119409" s="5"/>
    </row>
    <row r="119410" spans="58:58" ht="15.75" thickTop="1" x14ac:dyDescent="0.25">
      <c r="BF119410" s="2"/>
    </row>
    <row r="119425" spans="58:58" ht="15.75" thickBot="1" x14ac:dyDescent="0.3">
      <c r="BF119425" s="5"/>
    </row>
    <row r="119426" spans="58:58" ht="15.75" thickTop="1" x14ac:dyDescent="0.25">
      <c r="BF119426" s="2"/>
    </row>
    <row r="119441" spans="58:58" ht="15.75" thickBot="1" x14ac:dyDescent="0.3">
      <c r="BF119441" s="5"/>
    </row>
    <row r="119442" spans="58:58" ht="15.75" thickTop="1" x14ac:dyDescent="0.25">
      <c r="BF119442" s="2"/>
    </row>
    <row r="119457" spans="58:58" ht="15.75" thickBot="1" x14ac:dyDescent="0.3">
      <c r="BF119457" s="5"/>
    </row>
    <row r="119458" spans="58:58" ht="15.75" thickTop="1" x14ac:dyDescent="0.25">
      <c r="BF119458" s="2"/>
    </row>
    <row r="119473" spans="58:58" ht="15.75" thickBot="1" x14ac:dyDescent="0.3">
      <c r="BF119473" s="5"/>
    </row>
    <row r="119474" spans="58:58" ht="15.75" thickTop="1" x14ac:dyDescent="0.25">
      <c r="BF119474" s="2"/>
    </row>
    <row r="119489" spans="58:58" ht="15.75" thickBot="1" x14ac:dyDescent="0.3">
      <c r="BF119489" s="5"/>
    </row>
    <row r="119490" spans="58:58" ht="15.75" thickTop="1" x14ac:dyDescent="0.25">
      <c r="BF119490" s="2"/>
    </row>
    <row r="119505" spans="58:58" ht="15.75" thickBot="1" x14ac:dyDescent="0.3">
      <c r="BF119505" s="5"/>
    </row>
    <row r="119506" spans="58:58" ht="15.75" thickTop="1" x14ac:dyDescent="0.25">
      <c r="BF119506" s="2"/>
    </row>
    <row r="119521" spans="58:58" ht="15.75" thickBot="1" x14ac:dyDescent="0.3">
      <c r="BF119521" s="5"/>
    </row>
    <row r="119522" spans="58:58" ht="15.75" thickTop="1" x14ac:dyDescent="0.25">
      <c r="BF119522" s="2"/>
    </row>
    <row r="119537" spans="58:58" ht="15.75" thickBot="1" x14ac:dyDescent="0.3">
      <c r="BF119537" s="5"/>
    </row>
    <row r="119538" spans="58:58" ht="15.75" thickTop="1" x14ac:dyDescent="0.25">
      <c r="BF119538" s="2"/>
    </row>
    <row r="119553" spans="58:58" ht="15.75" thickBot="1" x14ac:dyDescent="0.3">
      <c r="BF119553" s="5"/>
    </row>
    <row r="119554" spans="58:58" ht="15.75" thickTop="1" x14ac:dyDescent="0.25">
      <c r="BF119554" s="2"/>
    </row>
    <row r="119569" spans="58:58" ht="15.75" thickBot="1" x14ac:dyDescent="0.3">
      <c r="BF119569" s="5"/>
    </row>
    <row r="119570" spans="58:58" ht="15.75" thickTop="1" x14ac:dyDescent="0.25">
      <c r="BF119570" s="2"/>
    </row>
    <row r="119585" spans="58:58" ht="15.75" thickBot="1" x14ac:dyDescent="0.3">
      <c r="BF119585" s="5"/>
    </row>
    <row r="119586" spans="58:58" ht="15.75" thickTop="1" x14ac:dyDescent="0.25">
      <c r="BF119586" s="2"/>
    </row>
    <row r="119601" spans="58:58" ht="15.75" thickBot="1" x14ac:dyDescent="0.3">
      <c r="BF119601" s="5"/>
    </row>
    <row r="119602" spans="58:58" ht="15.75" thickTop="1" x14ac:dyDescent="0.25">
      <c r="BF119602" s="2"/>
    </row>
    <row r="119617" spans="58:58" ht="15.75" thickBot="1" x14ac:dyDescent="0.3">
      <c r="BF119617" s="5"/>
    </row>
    <row r="119618" spans="58:58" ht="15.75" thickTop="1" x14ac:dyDescent="0.25">
      <c r="BF119618" s="2"/>
    </row>
    <row r="119633" spans="58:58" ht="15.75" thickBot="1" x14ac:dyDescent="0.3">
      <c r="BF119633" s="5"/>
    </row>
    <row r="119634" spans="58:58" ht="15.75" thickTop="1" x14ac:dyDescent="0.25">
      <c r="BF119634" s="2"/>
    </row>
    <row r="119649" spans="58:58" ht="15.75" thickBot="1" x14ac:dyDescent="0.3">
      <c r="BF119649" s="5"/>
    </row>
    <row r="119650" spans="58:58" ht="15.75" thickTop="1" x14ac:dyDescent="0.25">
      <c r="BF119650" s="2"/>
    </row>
    <row r="119665" spans="58:58" ht="15.75" thickBot="1" x14ac:dyDescent="0.3">
      <c r="BF119665" s="5"/>
    </row>
    <row r="119666" spans="58:58" ht="15.75" thickTop="1" x14ac:dyDescent="0.25">
      <c r="BF119666" s="2"/>
    </row>
    <row r="119681" spans="58:58" ht="15.75" thickBot="1" x14ac:dyDescent="0.3">
      <c r="BF119681" s="5"/>
    </row>
    <row r="119682" spans="58:58" ht="15.75" thickTop="1" x14ac:dyDescent="0.25">
      <c r="BF119682" s="2"/>
    </row>
    <row r="119697" spans="58:58" ht="15.75" thickBot="1" x14ac:dyDescent="0.3">
      <c r="BF119697" s="5"/>
    </row>
    <row r="119698" spans="58:58" ht="15.75" thickTop="1" x14ac:dyDescent="0.25">
      <c r="BF119698" s="2"/>
    </row>
    <row r="119713" spans="58:58" ht="15.75" thickBot="1" x14ac:dyDescent="0.3">
      <c r="BF119713" s="5"/>
    </row>
    <row r="119714" spans="58:58" ht="15.75" thickTop="1" x14ac:dyDescent="0.25">
      <c r="BF119714" s="2"/>
    </row>
    <row r="119729" spans="58:58" ht="15.75" thickBot="1" x14ac:dyDescent="0.3">
      <c r="BF119729" s="5"/>
    </row>
    <row r="119730" spans="58:58" ht="15.75" thickTop="1" x14ac:dyDescent="0.25">
      <c r="BF119730" s="2"/>
    </row>
    <row r="119745" spans="58:58" ht="15.75" thickBot="1" x14ac:dyDescent="0.3">
      <c r="BF119745" s="5"/>
    </row>
    <row r="119746" spans="58:58" ht="15.75" thickTop="1" x14ac:dyDescent="0.25">
      <c r="BF119746" s="2"/>
    </row>
    <row r="119761" spans="58:58" ht="15.75" thickBot="1" x14ac:dyDescent="0.3">
      <c r="BF119761" s="5"/>
    </row>
    <row r="119762" spans="58:58" ht="15.75" thickTop="1" x14ac:dyDescent="0.25">
      <c r="BF119762" s="2"/>
    </row>
    <row r="119777" spans="58:58" ht="15.75" thickBot="1" x14ac:dyDescent="0.3">
      <c r="BF119777" s="5"/>
    </row>
    <row r="119778" spans="58:58" ht="15.75" thickTop="1" x14ac:dyDescent="0.25">
      <c r="BF119778" s="2"/>
    </row>
    <row r="119793" spans="58:58" ht="15.75" thickBot="1" x14ac:dyDescent="0.3">
      <c r="BF119793" s="5"/>
    </row>
    <row r="119794" spans="58:58" ht="15.75" thickTop="1" x14ac:dyDescent="0.25">
      <c r="BF119794" s="2"/>
    </row>
    <row r="119809" spans="58:58" ht="15.75" thickBot="1" x14ac:dyDescent="0.3">
      <c r="BF119809" s="5"/>
    </row>
    <row r="119810" spans="58:58" ht="15.75" thickTop="1" x14ac:dyDescent="0.25">
      <c r="BF119810" s="2"/>
    </row>
    <row r="119825" spans="58:58" ht="15.75" thickBot="1" x14ac:dyDescent="0.3">
      <c r="BF119825" s="5"/>
    </row>
    <row r="119826" spans="58:58" ht="15.75" thickTop="1" x14ac:dyDescent="0.25">
      <c r="BF119826" s="2"/>
    </row>
    <row r="119841" spans="58:58" ht="15.75" thickBot="1" x14ac:dyDescent="0.3">
      <c r="BF119841" s="5"/>
    </row>
    <row r="119842" spans="58:58" ht="15.75" thickTop="1" x14ac:dyDescent="0.25">
      <c r="BF119842" s="2"/>
    </row>
    <row r="119857" spans="58:58" ht="15.75" thickBot="1" x14ac:dyDescent="0.3">
      <c r="BF119857" s="5"/>
    </row>
    <row r="119858" spans="58:58" ht="15.75" thickTop="1" x14ac:dyDescent="0.25">
      <c r="BF119858" s="2"/>
    </row>
    <row r="119873" spans="58:58" ht="15.75" thickBot="1" x14ac:dyDescent="0.3">
      <c r="BF119873" s="5"/>
    </row>
    <row r="119874" spans="58:58" ht="15.75" thickTop="1" x14ac:dyDescent="0.25">
      <c r="BF119874" s="2"/>
    </row>
    <row r="119889" spans="58:58" ht="15.75" thickBot="1" x14ac:dyDescent="0.3">
      <c r="BF119889" s="5"/>
    </row>
    <row r="119890" spans="58:58" ht="15.75" thickTop="1" x14ac:dyDescent="0.25">
      <c r="BF119890" s="2"/>
    </row>
    <row r="119905" spans="58:58" ht="15.75" thickBot="1" x14ac:dyDescent="0.3">
      <c r="BF119905" s="5"/>
    </row>
    <row r="119906" spans="58:58" ht="15.75" thickTop="1" x14ac:dyDescent="0.25">
      <c r="BF119906" s="2"/>
    </row>
    <row r="119921" spans="58:58" ht="15.75" thickBot="1" x14ac:dyDescent="0.3">
      <c r="BF119921" s="5"/>
    </row>
    <row r="119922" spans="58:58" ht="15.75" thickTop="1" x14ac:dyDescent="0.25">
      <c r="BF119922" s="2"/>
    </row>
    <row r="119937" spans="58:58" ht="15.75" thickBot="1" x14ac:dyDescent="0.3">
      <c r="BF119937" s="5"/>
    </row>
    <row r="119938" spans="58:58" ht="15.75" thickTop="1" x14ac:dyDescent="0.25">
      <c r="BF119938" s="2"/>
    </row>
    <row r="119953" spans="58:58" ht="15.75" thickBot="1" x14ac:dyDescent="0.3">
      <c r="BF119953" s="5"/>
    </row>
    <row r="119954" spans="58:58" ht="15.75" thickTop="1" x14ac:dyDescent="0.25">
      <c r="BF119954" s="2"/>
    </row>
    <row r="119969" spans="58:58" ht="15.75" thickBot="1" x14ac:dyDescent="0.3">
      <c r="BF119969" s="5"/>
    </row>
    <row r="119970" spans="58:58" ht="15.75" thickTop="1" x14ac:dyDescent="0.25">
      <c r="BF119970" s="2"/>
    </row>
    <row r="119985" spans="58:58" ht="15.75" thickBot="1" x14ac:dyDescent="0.3">
      <c r="BF119985" s="5"/>
    </row>
    <row r="119986" spans="58:58" ht="15.75" thickTop="1" x14ac:dyDescent="0.25">
      <c r="BF119986" s="2"/>
    </row>
    <row r="120001" spans="58:58" ht="15.75" thickBot="1" x14ac:dyDescent="0.3">
      <c r="BF120001" s="5"/>
    </row>
    <row r="120002" spans="58:58" ht="15.75" thickTop="1" x14ac:dyDescent="0.25">
      <c r="BF120002" s="2"/>
    </row>
    <row r="120017" spans="58:58" ht="15.75" thickBot="1" x14ac:dyDescent="0.3">
      <c r="BF120017" s="5"/>
    </row>
    <row r="120018" spans="58:58" ht="15.75" thickTop="1" x14ac:dyDescent="0.25">
      <c r="BF120018" s="2"/>
    </row>
    <row r="120033" spans="58:58" ht="15.75" thickBot="1" x14ac:dyDescent="0.3">
      <c r="BF120033" s="5"/>
    </row>
    <row r="120034" spans="58:58" ht="15.75" thickTop="1" x14ac:dyDescent="0.25">
      <c r="BF120034" s="2"/>
    </row>
    <row r="120049" spans="58:58" ht="15.75" thickBot="1" x14ac:dyDescent="0.3">
      <c r="BF120049" s="5"/>
    </row>
    <row r="120050" spans="58:58" ht="15.75" thickTop="1" x14ac:dyDescent="0.25">
      <c r="BF120050" s="2"/>
    </row>
    <row r="120065" spans="58:58" ht="15.75" thickBot="1" x14ac:dyDescent="0.3">
      <c r="BF120065" s="5"/>
    </row>
    <row r="120066" spans="58:58" ht="15.75" thickTop="1" x14ac:dyDescent="0.25">
      <c r="BF120066" s="2"/>
    </row>
    <row r="120081" spans="58:58" ht="15.75" thickBot="1" x14ac:dyDescent="0.3">
      <c r="BF120081" s="5"/>
    </row>
    <row r="120082" spans="58:58" ht="15.75" thickTop="1" x14ac:dyDescent="0.25">
      <c r="BF120082" s="2"/>
    </row>
    <row r="120097" spans="58:58" ht="15.75" thickBot="1" x14ac:dyDescent="0.3">
      <c r="BF120097" s="5"/>
    </row>
    <row r="120098" spans="58:58" ht="15.75" thickTop="1" x14ac:dyDescent="0.25">
      <c r="BF120098" s="2"/>
    </row>
    <row r="120113" spans="58:58" ht="15.75" thickBot="1" x14ac:dyDescent="0.3">
      <c r="BF120113" s="5"/>
    </row>
    <row r="120114" spans="58:58" ht="15.75" thickTop="1" x14ac:dyDescent="0.25">
      <c r="BF120114" s="2"/>
    </row>
    <row r="120129" spans="58:58" ht="15.75" thickBot="1" x14ac:dyDescent="0.3">
      <c r="BF120129" s="5"/>
    </row>
    <row r="120130" spans="58:58" ht="15.75" thickTop="1" x14ac:dyDescent="0.25">
      <c r="BF120130" s="2"/>
    </row>
    <row r="120145" spans="58:58" ht="15.75" thickBot="1" x14ac:dyDescent="0.3">
      <c r="BF120145" s="5"/>
    </row>
    <row r="120146" spans="58:58" ht="15.75" thickTop="1" x14ac:dyDescent="0.25">
      <c r="BF120146" s="2"/>
    </row>
    <row r="120161" spans="58:58" ht="15.75" thickBot="1" x14ac:dyDescent="0.3">
      <c r="BF120161" s="5"/>
    </row>
    <row r="120162" spans="58:58" ht="15.75" thickTop="1" x14ac:dyDescent="0.25">
      <c r="BF120162" s="2"/>
    </row>
    <row r="120177" spans="58:58" ht="15.75" thickBot="1" x14ac:dyDescent="0.3">
      <c r="BF120177" s="5"/>
    </row>
    <row r="120178" spans="58:58" ht="15.75" thickTop="1" x14ac:dyDescent="0.25">
      <c r="BF120178" s="2"/>
    </row>
    <row r="120193" spans="58:58" ht="15.75" thickBot="1" x14ac:dyDescent="0.3">
      <c r="BF120193" s="5"/>
    </row>
    <row r="120194" spans="58:58" ht="15.75" thickTop="1" x14ac:dyDescent="0.25">
      <c r="BF120194" s="2"/>
    </row>
    <row r="120209" spans="58:58" ht="15.75" thickBot="1" x14ac:dyDescent="0.3">
      <c r="BF120209" s="5"/>
    </row>
    <row r="120210" spans="58:58" ht="15.75" thickTop="1" x14ac:dyDescent="0.25">
      <c r="BF120210" s="2"/>
    </row>
    <row r="120225" spans="58:58" ht="15.75" thickBot="1" x14ac:dyDescent="0.3">
      <c r="BF120225" s="5"/>
    </row>
    <row r="120226" spans="58:58" ht="15.75" thickTop="1" x14ac:dyDescent="0.25">
      <c r="BF120226" s="2"/>
    </row>
    <row r="120241" spans="58:58" ht="15.75" thickBot="1" x14ac:dyDescent="0.3">
      <c r="BF120241" s="5"/>
    </row>
    <row r="120242" spans="58:58" ht="15.75" thickTop="1" x14ac:dyDescent="0.25">
      <c r="BF120242" s="2"/>
    </row>
    <row r="120257" spans="58:58" ht="15.75" thickBot="1" x14ac:dyDescent="0.3">
      <c r="BF120257" s="5"/>
    </row>
    <row r="120258" spans="58:58" ht="15.75" thickTop="1" x14ac:dyDescent="0.25">
      <c r="BF120258" s="2"/>
    </row>
    <row r="120273" spans="58:58" ht="15.75" thickBot="1" x14ac:dyDescent="0.3">
      <c r="BF120273" s="5"/>
    </row>
    <row r="120274" spans="58:58" ht="15.75" thickTop="1" x14ac:dyDescent="0.25">
      <c r="BF120274" s="2"/>
    </row>
    <row r="120289" spans="58:58" ht="15.75" thickBot="1" x14ac:dyDescent="0.3">
      <c r="BF120289" s="5"/>
    </row>
    <row r="120290" spans="58:58" ht="15.75" thickTop="1" x14ac:dyDescent="0.25">
      <c r="BF120290" s="2"/>
    </row>
    <row r="120305" spans="58:58" ht="15.75" thickBot="1" x14ac:dyDescent="0.3">
      <c r="BF120305" s="5"/>
    </row>
    <row r="120306" spans="58:58" ht="15.75" thickTop="1" x14ac:dyDescent="0.25">
      <c r="BF120306" s="2"/>
    </row>
    <row r="120321" spans="58:58" ht="15.75" thickBot="1" x14ac:dyDescent="0.3">
      <c r="BF120321" s="5"/>
    </row>
    <row r="120322" spans="58:58" ht="15.75" thickTop="1" x14ac:dyDescent="0.25">
      <c r="BF120322" s="2"/>
    </row>
    <row r="120337" spans="58:58" ht="15.75" thickBot="1" x14ac:dyDescent="0.3">
      <c r="BF120337" s="5"/>
    </row>
    <row r="120338" spans="58:58" ht="15.75" thickTop="1" x14ac:dyDescent="0.25">
      <c r="BF120338" s="2"/>
    </row>
    <row r="120353" spans="58:58" ht="15.75" thickBot="1" x14ac:dyDescent="0.3">
      <c r="BF120353" s="5"/>
    </row>
    <row r="120354" spans="58:58" ht="15.75" thickTop="1" x14ac:dyDescent="0.25">
      <c r="BF120354" s="2"/>
    </row>
    <row r="120369" spans="58:58" ht="15.75" thickBot="1" x14ac:dyDescent="0.3">
      <c r="BF120369" s="5"/>
    </row>
    <row r="120370" spans="58:58" ht="15.75" thickTop="1" x14ac:dyDescent="0.25">
      <c r="BF120370" s="2"/>
    </row>
    <row r="120385" spans="58:58" ht="15.75" thickBot="1" x14ac:dyDescent="0.3">
      <c r="BF120385" s="5"/>
    </row>
    <row r="120386" spans="58:58" ht="15.75" thickTop="1" x14ac:dyDescent="0.25">
      <c r="BF120386" s="2"/>
    </row>
    <row r="120401" spans="58:58" ht="15.75" thickBot="1" x14ac:dyDescent="0.3">
      <c r="BF120401" s="5"/>
    </row>
    <row r="120402" spans="58:58" ht="15.75" thickTop="1" x14ac:dyDescent="0.25">
      <c r="BF120402" s="2"/>
    </row>
    <row r="120417" spans="58:58" ht="15.75" thickBot="1" x14ac:dyDescent="0.3">
      <c r="BF120417" s="5"/>
    </row>
    <row r="120418" spans="58:58" ht="15.75" thickTop="1" x14ac:dyDescent="0.25">
      <c r="BF120418" s="2"/>
    </row>
    <row r="120433" spans="58:58" ht="15.75" thickBot="1" x14ac:dyDescent="0.3">
      <c r="BF120433" s="5"/>
    </row>
    <row r="120434" spans="58:58" ht="15.75" thickTop="1" x14ac:dyDescent="0.25">
      <c r="BF120434" s="2"/>
    </row>
    <row r="120449" spans="58:58" ht="15.75" thickBot="1" x14ac:dyDescent="0.3">
      <c r="BF120449" s="5"/>
    </row>
    <row r="120450" spans="58:58" ht="15.75" thickTop="1" x14ac:dyDescent="0.25">
      <c r="BF120450" s="2"/>
    </row>
    <row r="120465" spans="58:58" ht="15.75" thickBot="1" x14ac:dyDescent="0.3">
      <c r="BF120465" s="5"/>
    </row>
    <row r="120466" spans="58:58" ht="15.75" thickTop="1" x14ac:dyDescent="0.25">
      <c r="BF120466" s="2"/>
    </row>
    <row r="120481" spans="58:58" ht="15.75" thickBot="1" x14ac:dyDescent="0.3">
      <c r="BF120481" s="5"/>
    </row>
    <row r="120482" spans="58:58" ht="15.75" thickTop="1" x14ac:dyDescent="0.25">
      <c r="BF120482" s="2"/>
    </row>
    <row r="120497" spans="58:58" ht="15.75" thickBot="1" x14ac:dyDescent="0.3">
      <c r="BF120497" s="5"/>
    </row>
    <row r="120498" spans="58:58" ht="15.75" thickTop="1" x14ac:dyDescent="0.25">
      <c r="BF120498" s="2"/>
    </row>
    <row r="120513" spans="58:58" ht="15.75" thickBot="1" x14ac:dyDescent="0.3">
      <c r="BF120513" s="5"/>
    </row>
    <row r="120514" spans="58:58" ht="15.75" thickTop="1" x14ac:dyDescent="0.25">
      <c r="BF120514" s="2"/>
    </row>
    <row r="120529" spans="58:58" ht="15.75" thickBot="1" x14ac:dyDescent="0.3">
      <c r="BF120529" s="5"/>
    </row>
    <row r="120530" spans="58:58" ht="15.75" thickTop="1" x14ac:dyDescent="0.25">
      <c r="BF120530" s="2"/>
    </row>
    <row r="120545" spans="58:58" ht="15.75" thickBot="1" x14ac:dyDescent="0.3">
      <c r="BF120545" s="5"/>
    </row>
    <row r="120546" spans="58:58" ht="15.75" thickTop="1" x14ac:dyDescent="0.25">
      <c r="BF120546" s="2"/>
    </row>
    <row r="120561" spans="58:58" ht="15.75" thickBot="1" x14ac:dyDescent="0.3">
      <c r="BF120561" s="5"/>
    </row>
    <row r="120562" spans="58:58" ht="15.75" thickTop="1" x14ac:dyDescent="0.25">
      <c r="BF120562" s="2"/>
    </row>
    <row r="120577" spans="58:58" ht="15.75" thickBot="1" x14ac:dyDescent="0.3">
      <c r="BF120577" s="5"/>
    </row>
    <row r="120578" spans="58:58" ht="15.75" thickTop="1" x14ac:dyDescent="0.25">
      <c r="BF120578" s="2"/>
    </row>
    <row r="120593" spans="58:58" ht="15.75" thickBot="1" x14ac:dyDescent="0.3">
      <c r="BF120593" s="5"/>
    </row>
    <row r="120594" spans="58:58" ht="15.75" thickTop="1" x14ac:dyDescent="0.25">
      <c r="BF120594" s="2"/>
    </row>
    <row r="120609" spans="58:58" ht="15.75" thickBot="1" x14ac:dyDescent="0.3">
      <c r="BF120609" s="5"/>
    </row>
    <row r="120610" spans="58:58" ht="15.75" thickTop="1" x14ac:dyDescent="0.25">
      <c r="BF120610" s="2"/>
    </row>
    <row r="120625" spans="58:58" ht="15.75" thickBot="1" x14ac:dyDescent="0.3">
      <c r="BF120625" s="5"/>
    </row>
    <row r="120626" spans="58:58" ht="15.75" thickTop="1" x14ac:dyDescent="0.25">
      <c r="BF120626" s="2"/>
    </row>
    <row r="120641" spans="58:58" ht="15.75" thickBot="1" x14ac:dyDescent="0.3">
      <c r="BF120641" s="5"/>
    </row>
    <row r="120642" spans="58:58" ht="15.75" thickTop="1" x14ac:dyDescent="0.25">
      <c r="BF120642" s="2"/>
    </row>
    <row r="120657" spans="58:58" ht="15.75" thickBot="1" x14ac:dyDescent="0.3">
      <c r="BF120657" s="5"/>
    </row>
    <row r="120658" spans="58:58" ht="15.75" thickTop="1" x14ac:dyDescent="0.25">
      <c r="BF120658" s="2"/>
    </row>
    <row r="120673" spans="58:58" ht="15.75" thickBot="1" x14ac:dyDescent="0.3">
      <c r="BF120673" s="5"/>
    </row>
    <row r="120674" spans="58:58" ht="15.75" thickTop="1" x14ac:dyDescent="0.25">
      <c r="BF120674" s="2"/>
    </row>
    <row r="120689" spans="58:58" ht="15.75" thickBot="1" x14ac:dyDescent="0.3">
      <c r="BF120689" s="5"/>
    </row>
    <row r="120690" spans="58:58" ht="15.75" thickTop="1" x14ac:dyDescent="0.25">
      <c r="BF120690" s="2"/>
    </row>
    <row r="120705" spans="58:58" ht="15.75" thickBot="1" x14ac:dyDescent="0.3">
      <c r="BF120705" s="5"/>
    </row>
    <row r="120706" spans="58:58" ht="15.75" thickTop="1" x14ac:dyDescent="0.25">
      <c r="BF120706" s="2"/>
    </row>
    <row r="120721" spans="58:58" ht="15.75" thickBot="1" x14ac:dyDescent="0.3">
      <c r="BF120721" s="5"/>
    </row>
    <row r="120722" spans="58:58" ht="15.75" thickTop="1" x14ac:dyDescent="0.25">
      <c r="BF120722" s="2"/>
    </row>
    <row r="120737" spans="58:58" ht="15.75" thickBot="1" x14ac:dyDescent="0.3">
      <c r="BF120737" s="5"/>
    </row>
    <row r="120738" spans="58:58" ht="15.75" thickTop="1" x14ac:dyDescent="0.25">
      <c r="BF120738" s="2"/>
    </row>
    <row r="120753" spans="58:58" ht="15.75" thickBot="1" x14ac:dyDescent="0.3">
      <c r="BF120753" s="5"/>
    </row>
    <row r="120754" spans="58:58" ht="15.75" thickTop="1" x14ac:dyDescent="0.25">
      <c r="BF120754" s="2"/>
    </row>
    <row r="120769" spans="58:58" ht="15.75" thickBot="1" x14ac:dyDescent="0.3">
      <c r="BF120769" s="5"/>
    </row>
    <row r="120770" spans="58:58" ht="15.75" thickTop="1" x14ac:dyDescent="0.25">
      <c r="BF120770" s="2"/>
    </row>
    <row r="120785" spans="58:58" ht="15.75" thickBot="1" x14ac:dyDescent="0.3">
      <c r="BF120785" s="5"/>
    </row>
    <row r="120786" spans="58:58" ht="15.75" thickTop="1" x14ac:dyDescent="0.25">
      <c r="BF120786" s="2"/>
    </row>
    <row r="120801" spans="58:58" ht="15.75" thickBot="1" x14ac:dyDescent="0.3">
      <c r="BF120801" s="5"/>
    </row>
    <row r="120802" spans="58:58" ht="15.75" thickTop="1" x14ac:dyDescent="0.25">
      <c r="BF120802" s="2"/>
    </row>
    <row r="120817" spans="58:58" ht="15.75" thickBot="1" x14ac:dyDescent="0.3">
      <c r="BF120817" s="5"/>
    </row>
    <row r="120818" spans="58:58" ht="15.75" thickTop="1" x14ac:dyDescent="0.25">
      <c r="BF120818" s="2"/>
    </row>
    <row r="120833" spans="58:58" ht="15.75" thickBot="1" x14ac:dyDescent="0.3">
      <c r="BF120833" s="5"/>
    </row>
    <row r="120834" spans="58:58" ht="15.75" thickTop="1" x14ac:dyDescent="0.25">
      <c r="BF120834" s="2"/>
    </row>
    <row r="120849" spans="58:58" ht="15.75" thickBot="1" x14ac:dyDescent="0.3">
      <c r="BF120849" s="5"/>
    </row>
    <row r="120850" spans="58:58" ht="15.75" thickTop="1" x14ac:dyDescent="0.25">
      <c r="BF120850" s="2"/>
    </row>
    <row r="120865" spans="58:58" ht="15.75" thickBot="1" x14ac:dyDescent="0.3">
      <c r="BF120865" s="5"/>
    </row>
    <row r="120866" spans="58:58" ht="15.75" thickTop="1" x14ac:dyDescent="0.25">
      <c r="BF120866" s="2"/>
    </row>
    <row r="120881" spans="58:58" ht="15.75" thickBot="1" x14ac:dyDescent="0.3">
      <c r="BF120881" s="5"/>
    </row>
    <row r="120882" spans="58:58" ht="15.75" thickTop="1" x14ac:dyDescent="0.25">
      <c r="BF120882" s="2"/>
    </row>
    <row r="120897" spans="58:58" ht="15.75" thickBot="1" x14ac:dyDescent="0.3">
      <c r="BF120897" s="5"/>
    </row>
    <row r="120898" spans="58:58" ht="15.75" thickTop="1" x14ac:dyDescent="0.25">
      <c r="BF120898" s="2"/>
    </row>
    <row r="120913" spans="58:58" ht="15.75" thickBot="1" x14ac:dyDescent="0.3">
      <c r="BF120913" s="5"/>
    </row>
    <row r="120914" spans="58:58" ht="15.75" thickTop="1" x14ac:dyDescent="0.25">
      <c r="BF120914" s="2"/>
    </row>
    <row r="120929" spans="58:58" ht="15.75" thickBot="1" x14ac:dyDescent="0.3">
      <c r="BF120929" s="5"/>
    </row>
    <row r="120930" spans="58:58" ht="15.75" thickTop="1" x14ac:dyDescent="0.25">
      <c r="BF120930" s="2"/>
    </row>
    <row r="120945" spans="58:58" ht="15.75" thickBot="1" x14ac:dyDescent="0.3">
      <c r="BF120945" s="5"/>
    </row>
    <row r="120946" spans="58:58" ht="15.75" thickTop="1" x14ac:dyDescent="0.25">
      <c r="BF120946" s="2"/>
    </row>
    <row r="120961" spans="58:58" ht="15.75" thickBot="1" x14ac:dyDescent="0.3">
      <c r="BF120961" s="5"/>
    </row>
    <row r="120962" spans="58:58" ht="15.75" thickTop="1" x14ac:dyDescent="0.25">
      <c r="BF120962" s="2"/>
    </row>
    <row r="120977" spans="58:58" ht="15.75" thickBot="1" x14ac:dyDescent="0.3">
      <c r="BF120977" s="5"/>
    </row>
    <row r="120978" spans="58:58" ht="15.75" thickTop="1" x14ac:dyDescent="0.25">
      <c r="BF120978" s="2"/>
    </row>
    <row r="120993" spans="58:58" ht="15.75" thickBot="1" x14ac:dyDescent="0.3">
      <c r="BF120993" s="5"/>
    </row>
    <row r="120994" spans="58:58" ht="15.75" thickTop="1" x14ac:dyDescent="0.25">
      <c r="BF120994" s="2"/>
    </row>
    <row r="121009" spans="58:58" ht="15.75" thickBot="1" x14ac:dyDescent="0.3">
      <c r="BF121009" s="5"/>
    </row>
    <row r="121010" spans="58:58" ht="15.75" thickTop="1" x14ac:dyDescent="0.25">
      <c r="BF121010" s="2"/>
    </row>
    <row r="121025" spans="58:58" ht="15.75" thickBot="1" x14ac:dyDescent="0.3">
      <c r="BF121025" s="5"/>
    </row>
    <row r="121026" spans="58:58" ht="15.75" thickTop="1" x14ac:dyDescent="0.25">
      <c r="BF121026" s="2"/>
    </row>
    <row r="121041" spans="58:58" ht="15.75" thickBot="1" x14ac:dyDescent="0.3">
      <c r="BF121041" s="5"/>
    </row>
    <row r="121042" spans="58:58" ht="15.75" thickTop="1" x14ac:dyDescent="0.25">
      <c r="BF121042" s="2"/>
    </row>
    <row r="121057" spans="58:58" ht="15.75" thickBot="1" x14ac:dyDescent="0.3">
      <c r="BF121057" s="5"/>
    </row>
    <row r="121058" spans="58:58" ht="15.75" thickTop="1" x14ac:dyDescent="0.25">
      <c r="BF121058" s="2"/>
    </row>
    <row r="121073" spans="58:58" ht="15.75" thickBot="1" x14ac:dyDescent="0.3">
      <c r="BF121073" s="5"/>
    </row>
    <row r="121074" spans="58:58" ht="15.75" thickTop="1" x14ac:dyDescent="0.25">
      <c r="BF121074" s="2"/>
    </row>
    <row r="121089" spans="58:58" ht="15.75" thickBot="1" x14ac:dyDescent="0.3">
      <c r="BF121089" s="5"/>
    </row>
    <row r="121090" spans="58:58" ht="15.75" thickTop="1" x14ac:dyDescent="0.25">
      <c r="BF121090" s="2"/>
    </row>
    <row r="121105" spans="58:58" ht="15.75" thickBot="1" x14ac:dyDescent="0.3">
      <c r="BF121105" s="5"/>
    </row>
    <row r="121106" spans="58:58" ht="15.75" thickTop="1" x14ac:dyDescent="0.25">
      <c r="BF121106" s="2"/>
    </row>
    <row r="121121" spans="58:58" ht="15.75" thickBot="1" x14ac:dyDescent="0.3">
      <c r="BF121121" s="5"/>
    </row>
    <row r="121122" spans="58:58" ht="15.75" thickTop="1" x14ac:dyDescent="0.25">
      <c r="BF121122" s="2"/>
    </row>
    <row r="121137" spans="58:58" ht="15.75" thickBot="1" x14ac:dyDescent="0.3">
      <c r="BF121137" s="5"/>
    </row>
    <row r="121138" spans="58:58" ht="15.75" thickTop="1" x14ac:dyDescent="0.25">
      <c r="BF121138" s="2"/>
    </row>
    <row r="121153" spans="58:58" ht="15.75" thickBot="1" x14ac:dyDescent="0.3">
      <c r="BF121153" s="5"/>
    </row>
    <row r="121154" spans="58:58" ht="15.75" thickTop="1" x14ac:dyDescent="0.25">
      <c r="BF121154" s="2"/>
    </row>
    <row r="121169" spans="58:58" ht="15.75" thickBot="1" x14ac:dyDescent="0.3">
      <c r="BF121169" s="5"/>
    </row>
    <row r="121170" spans="58:58" ht="15.75" thickTop="1" x14ac:dyDescent="0.25">
      <c r="BF121170" s="2"/>
    </row>
    <row r="121185" spans="58:58" ht="15.75" thickBot="1" x14ac:dyDescent="0.3">
      <c r="BF121185" s="5"/>
    </row>
    <row r="121186" spans="58:58" ht="15.75" thickTop="1" x14ac:dyDescent="0.25">
      <c r="BF121186" s="2"/>
    </row>
    <row r="121201" spans="58:58" ht="15.75" thickBot="1" x14ac:dyDescent="0.3">
      <c r="BF121201" s="5"/>
    </row>
    <row r="121202" spans="58:58" ht="15.75" thickTop="1" x14ac:dyDescent="0.25">
      <c r="BF121202" s="2"/>
    </row>
    <row r="121217" spans="58:58" ht="15.75" thickBot="1" x14ac:dyDescent="0.3">
      <c r="BF121217" s="5"/>
    </row>
    <row r="121218" spans="58:58" ht="15.75" thickTop="1" x14ac:dyDescent="0.25">
      <c r="BF121218" s="2"/>
    </row>
    <row r="121233" spans="58:58" ht="15.75" thickBot="1" x14ac:dyDescent="0.3">
      <c r="BF121233" s="5"/>
    </row>
    <row r="121234" spans="58:58" ht="15.75" thickTop="1" x14ac:dyDescent="0.25">
      <c r="BF121234" s="2"/>
    </row>
    <row r="121249" spans="58:58" ht="15.75" thickBot="1" x14ac:dyDescent="0.3">
      <c r="BF121249" s="5"/>
    </row>
    <row r="121250" spans="58:58" ht="15.75" thickTop="1" x14ac:dyDescent="0.25">
      <c r="BF121250" s="2"/>
    </row>
    <row r="121265" spans="58:58" ht="15.75" thickBot="1" x14ac:dyDescent="0.3">
      <c r="BF121265" s="5"/>
    </row>
    <row r="121266" spans="58:58" ht="15.75" thickTop="1" x14ac:dyDescent="0.25">
      <c r="BF121266" s="2"/>
    </row>
    <row r="121281" spans="58:58" ht="15.75" thickBot="1" x14ac:dyDescent="0.3">
      <c r="BF121281" s="5"/>
    </row>
    <row r="121282" spans="58:58" ht="15.75" thickTop="1" x14ac:dyDescent="0.25">
      <c r="BF121282" s="2"/>
    </row>
    <row r="121297" spans="58:58" ht="15.75" thickBot="1" x14ac:dyDescent="0.3">
      <c r="BF121297" s="5"/>
    </row>
    <row r="121298" spans="58:58" ht="15.75" thickTop="1" x14ac:dyDescent="0.25">
      <c r="BF121298" s="2"/>
    </row>
    <row r="121313" spans="58:58" ht="15.75" thickBot="1" x14ac:dyDescent="0.3">
      <c r="BF121313" s="5"/>
    </row>
    <row r="121314" spans="58:58" ht="15.75" thickTop="1" x14ac:dyDescent="0.25">
      <c r="BF121314" s="2"/>
    </row>
    <row r="121329" spans="58:58" ht="15.75" thickBot="1" x14ac:dyDescent="0.3">
      <c r="BF121329" s="5"/>
    </row>
    <row r="121330" spans="58:58" ht="15.75" thickTop="1" x14ac:dyDescent="0.25">
      <c r="BF121330" s="2"/>
    </row>
    <row r="121345" spans="58:58" ht="15.75" thickBot="1" x14ac:dyDescent="0.3">
      <c r="BF121345" s="5"/>
    </row>
    <row r="121346" spans="58:58" ht="15.75" thickTop="1" x14ac:dyDescent="0.25">
      <c r="BF121346" s="2"/>
    </row>
    <row r="121361" spans="58:58" ht="15.75" thickBot="1" x14ac:dyDescent="0.3">
      <c r="BF121361" s="5"/>
    </row>
    <row r="121362" spans="58:58" ht="15.75" thickTop="1" x14ac:dyDescent="0.25">
      <c r="BF121362" s="2"/>
    </row>
    <row r="121377" spans="58:58" ht="15.75" thickBot="1" x14ac:dyDescent="0.3">
      <c r="BF121377" s="5"/>
    </row>
    <row r="121378" spans="58:58" ht="15.75" thickTop="1" x14ac:dyDescent="0.25">
      <c r="BF121378" s="2"/>
    </row>
    <row r="121393" spans="58:58" ht="15.75" thickBot="1" x14ac:dyDescent="0.3">
      <c r="BF121393" s="5"/>
    </row>
    <row r="121394" spans="58:58" ht="15.75" thickTop="1" x14ac:dyDescent="0.25">
      <c r="BF121394" s="2"/>
    </row>
    <row r="121409" spans="58:58" ht="15.75" thickBot="1" x14ac:dyDescent="0.3">
      <c r="BF121409" s="5"/>
    </row>
    <row r="121410" spans="58:58" ht="15.75" thickTop="1" x14ac:dyDescent="0.25">
      <c r="BF121410" s="2"/>
    </row>
    <row r="121425" spans="58:58" ht="15.75" thickBot="1" x14ac:dyDescent="0.3">
      <c r="BF121425" s="5"/>
    </row>
    <row r="121426" spans="58:58" ht="15.75" thickTop="1" x14ac:dyDescent="0.25">
      <c r="BF121426" s="2"/>
    </row>
    <row r="121441" spans="58:58" ht="15.75" thickBot="1" x14ac:dyDescent="0.3">
      <c r="BF121441" s="5"/>
    </row>
    <row r="121442" spans="58:58" ht="15.75" thickTop="1" x14ac:dyDescent="0.25">
      <c r="BF121442" s="2"/>
    </row>
    <row r="121457" spans="58:58" ht="15.75" thickBot="1" x14ac:dyDescent="0.3">
      <c r="BF121457" s="5"/>
    </row>
    <row r="121458" spans="58:58" ht="15.75" thickTop="1" x14ac:dyDescent="0.25">
      <c r="BF121458" s="2"/>
    </row>
    <row r="121473" spans="58:58" ht="15.75" thickBot="1" x14ac:dyDescent="0.3">
      <c r="BF121473" s="5"/>
    </row>
    <row r="121474" spans="58:58" ht="15.75" thickTop="1" x14ac:dyDescent="0.25">
      <c r="BF121474" s="2"/>
    </row>
    <row r="121489" spans="58:58" ht="15.75" thickBot="1" x14ac:dyDescent="0.3">
      <c r="BF121489" s="5"/>
    </row>
    <row r="121490" spans="58:58" ht="15.75" thickTop="1" x14ac:dyDescent="0.25">
      <c r="BF121490" s="2"/>
    </row>
    <row r="121505" spans="58:58" ht="15.75" thickBot="1" x14ac:dyDescent="0.3">
      <c r="BF121505" s="5"/>
    </row>
    <row r="121506" spans="58:58" ht="15.75" thickTop="1" x14ac:dyDescent="0.25">
      <c r="BF121506" s="2"/>
    </row>
    <row r="121521" spans="58:58" ht="15.75" thickBot="1" x14ac:dyDescent="0.3">
      <c r="BF121521" s="5"/>
    </row>
    <row r="121522" spans="58:58" ht="15.75" thickTop="1" x14ac:dyDescent="0.25">
      <c r="BF121522" s="2"/>
    </row>
    <row r="121537" spans="58:58" ht="15.75" thickBot="1" x14ac:dyDescent="0.3">
      <c r="BF121537" s="5"/>
    </row>
    <row r="121538" spans="58:58" ht="15.75" thickTop="1" x14ac:dyDescent="0.25">
      <c r="BF121538" s="2"/>
    </row>
    <row r="121553" spans="58:58" ht="15.75" thickBot="1" x14ac:dyDescent="0.3">
      <c r="BF121553" s="5"/>
    </row>
    <row r="121554" spans="58:58" ht="15.75" thickTop="1" x14ac:dyDescent="0.25">
      <c r="BF121554" s="2"/>
    </row>
    <row r="121569" spans="58:58" ht="15.75" thickBot="1" x14ac:dyDescent="0.3">
      <c r="BF121569" s="5"/>
    </row>
    <row r="121570" spans="58:58" ht="15.75" thickTop="1" x14ac:dyDescent="0.25">
      <c r="BF121570" s="2"/>
    </row>
    <row r="121585" spans="58:58" ht="15.75" thickBot="1" x14ac:dyDescent="0.3">
      <c r="BF121585" s="5"/>
    </row>
    <row r="121586" spans="58:58" ht="15.75" thickTop="1" x14ac:dyDescent="0.25">
      <c r="BF121586" s="2"/>
    </row>
    <row r="121601" spans="58:58" ht="15.75" thickBot="1" x14ac:dyDescent="0.3">
      <c r="BF121601" s="5"/>
    </row>
    <row r="121602" spans="58:58" ht="15.75" thickTop="1" x14ac:dyDescent="0.25">
      <c r="BF121602" s="2"/>
    </row>
    <row r="121617" spans="58:58" ht="15.75" thickBot="1" x14ac:dyDescent="0.3">
      <c r="BF121617" s="5"/>
    </row>
    <row r="121618" spans="58:58" ht="15.75" thickTop="1" x14ac:dyDescent="0.25">
      <c r="BF121618" s="2"/>
    </row>
    <row r="121633" spans="58:58" ht="15.75" thickBot="1" x14ac:dyDescent="0.3">
      <c r="BF121633" s="5"/>
    </row>
    <row r="121634" spans="58:58" ht="15.75" thickTop="1" x14ac:dyDescent="0.25">
      <c r="BF121634" s="2"/>
    </row>
    <row r="121649" spans="58:58" ht="15.75" thickBot="1" x14ac:dyDescent="0.3">
      <c r="BF121649" s="5"/>
    </row>
    <row r="121650" spans="58:58" ht="15.75" thickTop="1" x14ac:dyDescent="0.25">
      <c r="BF121650" s="2"/>
    </row>
    <row r="121665" spans="58:58" ht="15.75" thickBot="1" x14ac:dyDescent="0.3">
      <c r="BF121665" s="5"/>
    </row>
    <row r="121666" spans="58:58" ht="15.75" thickTop="1" x14ac:dyDescent="0.25">
      <c r="BF121666" s="2"/>
    </row>
    <row r="121681" spans="58:58" ht="15.75" thickBot="1" x14ac:dyDescent="0.3">
      <c r="BF121681" s="5"/>
    </row>
    <row r="121682" spans="58:58" ht="15.75" thickTop="1" x14ac:dyDescent="0.25">
      <c r="BF121682" s="2"/>
    </row>
    <row r="121697" spans="58:58" ht="15.75" thickBot="1" x14ac:dyDescent="0.3">
      <c r="BF121697" s="5"/>
    </row>
    <row r="121698" spans="58:58" ht="15.75" thickTop="1" x14ac:dyDescent="0.25">
      <c r="BF121698" s="2"/>
    </row>
    <row r="121713" spans="58:58" ht="15.75" thickBot="1" x14ac:dyDescent="0.3">
      <c r="BF121713" s="5"/>
    </row>
    <row r="121714" spans="58:58" ht="15.75" thickTop="1" x14ac:dyDescent="0.25">
      <c r="BF121714" s="2"/>
    </row>
    <row r="121729" spans="58:58" ht="15.75" thickBot="1" x14ac:dyDescent="0.3">
      <c r="BF121729" s="5"/>
    </row>
    <row r="121730" spans="58:58" ht="15.75" thickTop="1" x14ac:dyDescent="0.25">
      <c r="BF121730" s="2"/>
    </row>
    <row r="121745" spans="58:58" ht="15.75" thickBot="1" x14ac:dyDescent="0.3">
      <c r="BF121745" s="5"/>
    </row>
    <row r="121746" spans="58:58" ht="15.75" thickTop="1" x14ac:dyDescent="0.25">
      <c r="BF121746" s="2"/>
    </row>
    <row r="121761" spans="58:58" ht="15.75" thickBot="1" x14ac:dyDescent="0.3">
      <c r="BF121761" s="5"/>
    </row>
    <row r="121762" spans="58:58" ht="15.75" thickTop="1" x14ac:dyDescent="0.25">
      <c r="BF121762" s="2"/>
    </row>
    <row r="121777" spans="58:58" ht="15.75" thickBot="1" x14ac:dyDescent="0.3">
      <c r="BF121777" s="5"/>
    </row>
    <row r="121778" spans="58:58" ht="15.75" thickTop="1" x14ac:dyDescent="0.25">
      <c r="BF121778" s="2"/>
    </row>
    <row r="121793" spans="58:58" ht="15.75" thickBot="1" x14ac:dyDescent="0.3">
      <c r="BF121793" s="5"/>
    </row>
    <row r="121794" spans="58:58" ht="15.75" thickTop="1" x14ac:dyDescent="0.25">
      <c r="BF121794" s="2"/>
    </row>
    <row r="121809" spans="58:58" ht="15.75" thickBot="1" x14ac:dyDescent="0.3">
      <c r="BF121809" s="5"/>
    </row>
    <row r="121810" spans="58:58" ht="15.75" thickTop="1" x14ac:dyDescent="0.25">
      <c r="BF121810" s="2"/>
    </row>
    <row r="121825" spans="58:58" ht="15.75" thickBot="1" x14ac:dyDescent="0.3">
      <c r="BF121825" s="5"/>
    </row>
    <row r="121826" spans="58:58" ht="15.75" thickTop="1" x14ac:dyDescent="0.25">
      <c r="BF121826" s="2"/>
    </row>
    <row r="121841" spans="58:58" ht="15.75" thickBot="1" x14ac:dyDescent="0.3">
      <c r="BF121841" s="5"/>
    </row>
    <row r="121842" spans="58:58" ht="15.75" thickTop="1" x14ac:dyDescent="0.25">
      <c r="BF121842" s="2"/>
    </row>
    <row r="121857" spans="58:58" ht="15.75" thickBot="1" x14ac:dyDescent="0.3">
      <c r="BF121857" s="5"/>
    </row>
    <row r="121858" spans="58:58" ht="15.75" thickTop="1" x14ac:dyDescent="0.25">
      <c r="BF121858" s="2"/>
    </row>
    <row r="121873" spans="58:58" ht="15.75" thickBot="1" x14ac:dyDescent="0.3">
      <c r="BF121873" s="5"/>
    </row>
    <row r="121874" spans="58:58" ht="15.75" thickTop="1" x14ac:dyDescent="0.25">
      <c r="BF121874" s="2"/>
    </row>
    <row r="121889" spans="58:58" ht="15.75" thickBot="1" x14ac:dyDescent="0.3">
      <c r="BF121889" s="5"/>
    </row>
    <row r="121890" spans="58:58" ht="15.75" thickTop="1" x14ac:dyDescent="0.25">
      <c r="BF121890" s="2"/>
    </row>
    <row r="121905" spans="58:58" ht="15.75" thickBot="1" x14ac:dyDescent="0.3">
      <c r="BF121905" s="5"/>
    </row>
    <row r="121906" spans="58:58" ht="15.75" thickTop="1" x14ac:dyDescent="0.25">
      <c r="BF121906" s="2"/>
    </row>
    <row r="121921" spans="58:58" ht="15.75" thickBot="1" x14ac:dyDescent="0.3">
      <c r="BF121921" s="5"/>
    </row>
    <row r="121922" spans="58:58" ht="15.75" thickTop="1" x14ac:dyDescent="0.25">
      <c r="BF121922" s="2"/>
    </row>
    <row r="121937" spans="58:58" ht="15.75" thickBot="1" x14ac:dyDescent="0.3">
      <c r="BF121937" s="5"/>
    </row>
    <row r="121938" spans="58:58" ht="15.75" thickTop="1" x14ac:dyDescent="0.25">
      <c r="BF121938" s="2"/>
    </row>
    <row r="121953" spans="58:58" ht="15.75" thickBot="1" x14ac:dyDescent="0.3">
      <c r="BF121953" s="5"/>
    </row>
    <row r="121954" spans="58:58" ht="15.75" thickTop="1" x14ac:dyDescent="0.25">
      <c r="BF121954" s="2"/>
    </row>
    <row r="121969" spans="58:58" ht="15.75" thickBot="1" x14ac:dyDescent="0.3">
      <c r="BF121969" s="5"/>
    </row>
    <row r="121970" spans="58:58" ht="15.75" thickTop="1" x14ac:dyDescent="0.25">
      <c r="BF121970" s="2"/>
    </row>
    <row r="121985" spans="58:58" ht="15.75" thickBot="1" x14ac:dyDescent="0.3">
      <c r="BF121985" s="5"/>
    </row>
    <row r="121986" spans="58:58" ht="15.75" thickTop="1" x14ac:dyDescent="0.25">
      <c r="BF121986" s="2"/>
    </row>
    <row r="122001" spans="58:58" ht="15.75" thickBot="1" x14ac:dyDescent="0.3">
      <c r="BF122001" s="5"/>
    </row>
    <row r="122002" spans="58:58" ht="15.75" thickTop="1" x14ac:dyDescent="0.25">
      <c r="BF122002" s="2"/>
    </row>
    <row r="122017" spans="58:58" ht="15.75" thickBot="1" x14ac:dyDescent="0.3">
      <c r="BF122017" s="5"/>
    </row>
    <row r="122018" spans="58:58" ht="15.75" thickTop="1" x14ac:dyDescent="0.25">
      <c r="BF122018" s="2"/>
    </row>
    <row r="122033" spans="58:58" ht="15.75" thickBot="1" x14ac:dyDescent="0.3">
      <c r="BF122033" s="5"/>
    </row>
    <row r="122034" spans="58:58" ht="15.75" thickTop="1" x14ac:dyDescent="0.25">
      <c r="BF122034" s="2"/>
    </row>
    <row r="122049" spans="58:58" ht="15.75" thickBot="1" x14ac:dyDescent="0.3">
      <c r="BF122049" s="5"/>
    </row>
    <row r="122050" spans="58:58" ht="15.75" thickTop="1" x14ac:dyDescent="0.25">
      <c r="BF122050" s="2"/>
    </row>
    <row r="122065" spans="58:58" ht="15.75" thickBot="1" x14ac:dyDescent="0.3">
      <c r="BF122065" s="5"/>
    </row>
    <row r="122066" spans="58:58" ht="15.75" thickTop="1" x14ac:dyDescent="0.25">
      <c r="BF122066" s="2"/>
    </row>
    <row r="122081" spans="58:58" ht="15.75" thickBot="1" x14ac:dyDescent="0.3">
      <c r="BF122081" s="5"/>
    </row>
    <row r="122082" spans="58:58" ht="15.75" thickTop="1" x14ac:dyDescent="0.25">
      <c r="BF122082" s="2"/>
    </row>
    <row r="122097" spans="58:58" ht="15.75" thickBot="1" x14ac:dyDescent="0.3">
      <c r="BF122097" s="5"/>
    </row>
    <row r="122098" spans="58:58" ht="15.75" thickTop="1" x14ac:dyDescent="0.25">
      <c r="BF122098" s="2"/>
    </row>
    <row r="122113" spans="58:58" ht="15.75" thickBot="1" x14ac:dyDescent="0.3">
      <c r="BF122113" s="5"/>
    </row>
    <row r="122114" spans="58:58" ht="15.75" thickTop="1" x14ac:dyDescent="0.25">
      <c r="BF122114" s="2"/>
    </row>
    <row r="122129" spans="58:58" ht="15.75" thickBot="1" x14ac:dyDescent="0.3">
      <c r="BF122129" s="5"/>
    </row>
    <row r="122130" spans="58:58" ht="15.75" thickTop="1" x14ac:dyDescent="0.25">
      <c r="BF122130" s="2"/>
    </row>
    <row r="122145" spans="58:58" ht="15.75" thickBot="1" x14ac:dyDescent="0.3">
      <c r="BF122145" s="5"/>
    </row>
    <row r="122146" spans="58:58" ht="15.75" thickTop="1" x14ac:dyDescent="0.25">
      <c r="BF122146" s="2"/>
    </row>
    <row r="122161" spans="58:58" ht="15.75" thickBot="1" x14ac:dyDescent="0.3">
      <c r="BF122161" s="5"/>
    </row>
    <row r="122162" spans="58:58" ht="15.75" thickTop="1" x14ac:dyDescent="0.25">
      <c r="BF122162" s="2"/>
    </row>
    <row r="122177" spans="58:58" ht="15.75" thickBot="1" x14ac:dyDescent="0.3">
      <c r="BF122177" s="5"/>
    </row>
    <row r="122178" spans="58:58" ht="15.75" thickTop="1" x14ac:dyDescent="0.25">
      <c r="BF122178" s="2"/>
    </row>
    <row r="122193" spans="58:58" ht="15.75" thickBot="1" x14ac:dyDescent="0.3">
      <c r="BF122193" s="5"/>
    </row>
    <row r="122194" spans="58:58" ht="15.75" thickTop="1" x14ac:dyDescent="0.25">
      <c r="BF122194" s="2"/>
    </row>
    <row r="122209" spans="58:58" ht="15.75" thickBot="1" x14ac:dyDescent="0.3">
      <c r="BF122209" s="5"/>
    </row>
    <row r="122210" spans="58:58" ht="15.75" thickTop="1" x14ac:dyDescent="0.25">
      <c r="BF122210" s="2"/>
    </row>
    <row r="122225" spans="58:58" ht="15.75" thickBot="1" x14ac:dyDescent="0.3">
      <c r="BF122225" s="5"/>
    </row>
    <row r="122226" spans="58:58" ht="15.75" thickTop="1" x14ac:dyDescent="0.25">
      <c r="BF122226" s="2"/>
    </row>
    <row r="122241" spans="58:58" ht="15.75" thickBot="1" x14ac:dyDescent="0.3">
      <c r="BF122241" s="5"/>
    </row>
    <row r="122242" spans="58:58" ht="15.75" thickTop="1" x14ac:dyDescent="0.25">
      <c r="BF122242" s="2"/>
    </row>
    <row r="122257" spans="58:58" ht="15.75" thickBot="1" x14ac:dyDescent="0.3">
      <c r="BF122257" s="5"/>
    </row>
    <row r="122258" spans="58:58" ht="15.75" thickTop="1" x14ac:dyDescent="0.25">
      <c r="BF122258" s="2"/>
    </row>
    <row r="122273" spans="58:58" ht="15.75" thickBot="1" x14ac:dyDescent="0.3">
      <c r="BF122273" s="5"/>
    </row>
    <row r="122274" spans="58:58" ht="15.75" thickTop="1" x14ac:dyDescent="0.25">
      <c r="BF122274" s="2"/>
    </row>
    <row r="122289" spans="58:58" ht="15.75" thickBot="1" x14ac:dyDescent="0.3">
      <c r="BF122289" s="5"/>
    </row>
    <row r="122290" spans="58:58" ht="15.75" thickTop="1" x14ac:dyDescent="0.25">
      <c r="BF122290" s="2"/>
    </row>
    <row r="122305" spans="58:58" ht="15.75" thickBot="1" x14ac:dyDescent="0.3">
      <c r="BF122305" s="5"/>
    </row>
    <row r="122306" spans="58:58" ht="15.75" thickTop="1" x14ac:dyDescent="0.25">
      <c r="BF122306" s="2"/>
    </row>
    <row r="122321" spans="58:58" ht="15.75" thickBot="1" x14ac:dyDescent="0.3">
      <c r="BF122321" s="5"/>
    </row>
    <row r="122322" spans="58:58" ht="15.75" thickTop="1" x14ac:dyDescent="0.25">
      <c r="BF122322" s="2"/>
    </row>
    <row r="122337" spans="58:58" ht="15.75" thickBot="1" x14ac:dyDescent="0.3">
      <c r="BF122337" s="5"/>
    </row>
    <row r="122338" spans="58:58" ht="15.75" thickTop="1" x14ac:dyDescent="0.25">
      <c r="BF122338" s="2"/>
    </row>
    <row r="122353" spans="58:58" ht="15.75" thickBot="1" x14ac:dyDescent="0.3">
      <c r="BF122353" s="5"/>
    </row>
    <row r="122354" spans="58:58" ht="15.75" thickTop="1" x14ac:dyDescent="0.25">
      <c r="BF122354" s="2"/>
    </row>
    <row r="122369" spans="58:58" ht="15.75" thickBot="1" x14ac:dyDescent="0.3">
      <c r="BF122369" s="5"/>
    </row>
    <row r="122370" spans="58:58" ht="15.75" thickTop="1" x14ac:dyDescent="0.25">
      <c r="BF122370" s="2"/>
    </row>
    <row r="122385" spans="58:58" ht="15.75" thickBot="1" x14ac:dyDescent="0.3">
      <c r="BF122385" s="5"/>
    </row>
    <row r="122386" spans="58:58" ht="15.75" thickTop="1" x14ac:dyDescent="0.25">
      <c r="BF122386" s="2"/>
    </row>
    <row r="122401" spans="58:58" ht="15.75" thickBot="1" x14ac:dyDescent="0.3">
      <c r="BF122401" s="5"/>
    </row>
    <row r="122402" spans="58:58" ht="15.75" thickTop="1" x14ac:dyDescent="0.25">
      <c r="BF122402" s="2"/>
    </row>
    <row r="122417" spans="58:58" ht="15.75" thickBot="1" x14ac:dyDescent="0.3">
      <c r="BF122417" s="5"/>
    </row>
    <row r="122418" spans="58:58" ht="15.75" thickTop="1" x14ac:dyDescent="0.25">
      <c r="BF122418" s="2"/>
    </row>
    <row r="122433" spans="58:58" ht="15.75" thickBot="1" x14ac:dyDescent="0.3">
      <c r="BF122433" s="5"/>
    </row>
    <row r="122434" spans="58:58" ht="15.75" thickTop="1" x14ac:dyDescent="0.25">
      <c r="BF122434" s="2"/>
    </row>
    <row r="122449" spans="58:58" ht="15.75" thickBot="1" x14ac:dyDescent="0.3">
      <c r="BF122449" s="5"/>
    </row>
    <row r="122450" spans="58:58" ht="15.75" thickTop="1" x14ac:dyDescent="0.25">
      <c r="BF122450" s="2"/>
    </row>
    <row r="122465" spans="58:58" ht="15.75" thickBot="1" x14ac:dyDescent="0.3">
      <c r="BF122465" s="5"/>
    </row>
    <row r="122466" spans="58:58" ht="15.75" thickTop="1" x14ac:dyDescent="0.25">
      <c r="BF122466" s="2"/>
    </row>
    <row r="122481" spans="58:58" ht="15.75" thickBot="1" x14ac:dyDescent="0.3">
      <c r="BF122481" s="5"/>
    </row>
    <row r="122482" spans="58:58" ht="15.75" thickTop="1" x14ac:dyDescent="0.25">
      <c r="BF122482" s="2"/>
    </row>
    <row r="122497" spans="58:58" ht="15.75" thickBot="1" x14ac:dyDescent="0.3">
      <c r="BF122497" s="5"/>
    </row>
    <row r="122498" spans="58:58" ht="15.75" thickTop="1" x14ac:dyDescent="0.25">
      <c r="BF122498" s="2"/>
    </row>
    <row r="122513" spans="58:58" ht="15.75" thickBot="1" x14ac:dyDescent="0.3">
      <c r="BF122513" s="5"/>
    </row>
    <row r="122514" spans="58:58" ht="15.75" thickTop="1" x14ac:dyDescent="0.25">
      <c r="BF122514" s="2"/>
    </row>
    <row r="122529" spans="58:58" ht="15.75" thickBot="1" x14ac:dyDescent="0.3">
      <c r="BF122529" s="5"/>
    </row>
    <row r="122530" spans="58:58" ht="15.75" thickTop="1" x14ac:dyDescent="0.25">
      <c r="BF122530" s="2"/>
    </row>
    <row r="122545" spans="58:58" ht="15.75" thickBot="1" x14ac:dyDescent="0.3">
      <c r="BF122545" s="5"/>
    </row>
    <row r="122546" spans="58:58" ht="15.75" thickTop="1" x14ac:dyDescent="0.25">
      <c r="BF122546" s="2"/>
    </row>
    <row r="122561" spans="58:58" ht="15.75" thickBot="1" x14ac:dyDescent="0.3">
      <c r="BF122561" s="5"/>
    </row>
    <row r="122562" spans="58:58" ht="15.75" thickTop="1" x14ac:dyDescent="0.25">
      <c r="BF122562" s="2"/>
    </row>
    <row r="122577" spans="58:58" ht="15.75" thickBot="1" x14ac:dyDescent="0.3">
      <c r="BF122577" s="5"/>
    </row>
    <row r="122578" spans="58:58" ht="15.75" thickTop="1" x14ac:dyDescent="0.25">
      <c r="BF122578" s="2"/>
    </row>
    <row r="122593" spans="58:58" ht="15.75" thickBot="1" x14ac:dyDescent="0.3">
      <c r="BF122593" s="5"/>
    </row>
    <row r="122594" spans="58:58" ht="15.75" thickTop="1" x14ac:dyDescent="0.25">
      <c r="BF122594" s="2"/>
    </row>
    <row r="122609" spans="58:58" ht="15.75" thickBot="1" x14ac:dyDescent="0.3">
      <c r="BF122609" s="5"/>
    </row>
    <row r="122610" spans="58:58" ht="15.75" thickTop="1" x14ac:dyDescent="0.25">
      <c r="BF122610" s="2"/>
    </row>
    <row r="122625" spans="58:58" ht="15.75" thickBot="1" x14ac:dyDescent="0.3">
      <c r="BF122625" s="5"/>
    </row>
    <row r="122626" spans="58:58" ht="15.75" thickTop="1" x14ac:dyDescent="0.25">
      <c r="BF122626" s="2"/>
    </row>
    <row r="122641" spans="58:58" ht="15.75" thickBot="1" x14ac:dyDescent="0.3">
      <c r="BF122641" s="5"/>
    </row>
    <row r="122642" spans="58:58" ht="15.75" thickTop="1" x14ac:dyDescent="0.25">
      <c r="BF122642" s="2"/>
    </row>
    <row r="122657" spans="58:58" ht="15.75" thickBot="1" x14ac:dyDescent="0.3">
      <c r="BF122657" s="5"/>
    </row>
    <row r="122658" spans="58:58" ht="15.75" thickTop="1" x14ac:dyDescent="0.25">
      <c r="BF122658" s="2"/>
    </row>
    <row r="122673" spans="58:58" ht="15.75" thickBot="1" x14ac:dyDescent="0.3">
      <c r="BF122673" s="5"/>
    </row>
    <row r="122674" spans="58:58" ht="15.75" thickTop="1" x14ac:dyDescent="0.25">
      <c r="BF122674" s="2"/>
    </row>
    <row r="122689" spans="58:58" ht="15.75" thickBot="1" x14ac:dyDescent="0.3">
      <c r="BF122689" s="5"/>
    </row>
    <row r="122690" spans="58:58" ht="15.75" thickTop="1" x14ac:dyDescent="0.25">
      <c r="BF122690" s="2"/>
    </row>
    <row r="122705" spans="58:58" ht="15.75" thickBot="1" x14ac:dyDescent="0.3">
      <c r="BF122705" s="5"/>
    </row>
    <row r="122706" spans="58:58" ht="15.75" thickTop="1" x14ac:dyDescent="0.25">
      <c r="BF122706" s="2"/>
    </row>
    <row r="122721" spans="58:58" ht="15.75" thickBot="1" x14ac:dyDescent="0.3">
      <c r="BF122721" s="5"/>
    </row>
    <row r="122722" spans="58:58" ht="15.75" thickTop="1" x14ac:dyDescent="0.25">
      <c r="BF122722" s="2"/>
    </row>
    <row r="122737" spans="58:58" ht="15.75" thickBot="1" x14ac:dyDescent="0.3">
      <c r="BF122737" s="5"/>
    </row>
    <row r="122738" spans="58:58" ht="15.75" thickTop="1" x14ac:dyDescent="0.25">
      <c r="BF122738" s="2"/>
    </row>
    <row r="122753" spans="58:58" ht="15.75" thickBot="1" x14ac:dyDescent="0.3">
      <c r="BF122753" s="5"/>
    </row>
    <row r="122754" spans="58:58" ht="15.75" thickTop="1" x14ac:dyDescent="0.25">
      <c r="BF122754" s="2"/>
    </row>
    <row r="122769" spans="58:58" ht="15.75" thickBot="1" x14ac:dyDescent="0.3">
      <c r="BF122769" s="5"/>
    </row>
    <row r="122770" spans="58:58" ht="15.75" thickTop="1" x14ac:dyDescent="0.25">
      <c r="BF122770" s="2"/>
    </row>
    <row r="122785" spans="58:58" ht="15.75" thickBot="1" x14ac:dyDescent="0.3">
      <c r="BF122785" s="5"/>
    </row>
    <row r="122786" spans="58:58" ht="15.75" thickTop="1" x14ac:dyDescent="0.25">
      <c r="BF122786" s="2"/>
    </row>
    <row r="122801" spans="58:58" ht="15.75" thickBot="1" x14ac:dyDescent="0.3">
      <c r="BF122801" s="5"/>
    </row>
    <row r="122802" spans="58:58" ht="15.75" thickTop="1" x14ac:dyDescent="0.25">
      <c r="BF122802" s="2"/>
    </row>
    <row r="122817" spans="58:58" ht="15.75" thickBot="1" x14ac:dyDescent="0.3">
      <c r="BF122817" s="5"/>
    </row>
    <row r="122818" spans="58:58" ht="15.75" thickTop="1" x14ac:dyDescent="0.25">
      <c r="BF122818" s="2"/>
    </row>
    <row r="122833" spans="58:58" ht="15.75" thickBot="1" x14ac:dyDescent="0.3">
      <c r="BF122833" s="5"/>
    </row>
    <row r="122834" spans="58:58" ht="15.75" thickTop="1" x14ac:dyDescent="0.25">
      <c r="BF122834" s="2"/>
    </row>
    <row r="122849" spans="58:58" ht="15.75" thickBot="1" x14ac:dyDescent="0.3">
      <c r="BF122849" s="5"/>
    </row>
    <row r="122850" spans="58:58" ht="15.75" thickTop="1" x14ac:dyDescent="0.25">
      <c r="BF122850" s="2"/>
    </row>
    <row r="122865" spans="58:58" ht="15.75" thickBot="1" x14ac:dyDescent="0.3">
      <c r="BF122865" s="5"/>
    </row>
    <row r="122866" spans="58:58" ht="15.75" thickTop="1" x14ac:dyDescent="0.25">
      <c r="BF122866" s="2"/>
    </row>
    <row r="122881" spans="58:58" ht="15.75" thickBot="1" x14ac:dyDescent="0.3">
      <c r="BF122881" s="5"/>
    </row>
    <row r="122882" spans="58:58" ht="15.75" thickTop="1" x14ac:dyDescent="0.25">
      <c r="BF122882" s="2"/>
    </row>
    <row r="122897" spans="58:58" ht="15.75" thickBot="1" x14ac:dyDescent="0.3">
      <c r="BF122897" s="5"/>
    </row>
    <row r="122898" spans="58:58" ht="15.75" thickTop="1" x14ac:dyDescent="0.25">
      <c r="BF122898" s="2"/>
    </row>
    <row r="122913" spans="58:58" ht="15.75" thickBot="1" x14ac:dyDescent="0.3">
      <c r="BF122913" s="5"/>
    </row>
    <row r="122914" spans="58:58" ht="15.75" thickTop="1" x14ac:dyDescent="0.25">
      <c r="BF122914" s="2"/>
    </row>
    <row r="122929" spans="58:58" ht="15.75" thickBot="1" x14ac:dyDescent="0.3">
      <c r="BF122929" s="5"/>
    </row>
    <row r="122930" spans="58:58" ht="15.75" thickTop="1" x14ac:dyDescent="0.25">
      <c r="BF122930" s="2"/>
    </row>
    <row r="122945" spans="58:58" ht="15.75" thickBot="1" x14ac:dyDescent="0.3">
      <c r="BF122945" s="5"/>
    </row>
    <row r="122946" spans="58:58" ht="15.75" thickTop="1" x14ac:dyDescent="0.25">
      <c r="BF122946" s="2"/>
    </row>
    <row r="122961" spans="58:58" ht="15.75" thickBot="1" x14ac:dyDescent="0.3">
      <c r="BF122961" s="5"/>
    </row>
    <row r="122962" spans="58:58" ht="15.75" thickTop="1" x14ac:dyDescent="0.25">
      <c r="BF122962" s="2"/>
    </row>
    <row r="122977" spans="58:58" ht="15.75" thickBot="1" x14ac:dyDescent="0.3">
      <c r="BF122977" s="5"/>
    </row>
    <row r="122978" spans="58:58" ht="15.75" thickTop="1" x14ac:dyDescent="0.25">
      <c r="BF122978" s="2"/>
    </row>
    <row r="122993" spans="58:58" ht="15.75" thickBot="1" x14ac:dyDescent="0.3">
      <c r="BF122993" s="5"/>
    </row>
    <row r="122994" spans="58:58" ht="15.75" thickTop="1" x14ac:dyDescent="0.25">
      <c r="BF122994" s="2"/>
    </row>
    <row r="123009" spans="58:58" ht="15.75" thickBot="1" x14ac:dyDescent="0.3">
      <c r="BF123009" s="5"/>
    </row>
    <row r="123010" spans="58:58" ht="15.75" thickTop="1" x14ac:dyDescent="0.25">
      <c r="BF123010" s="2"/>
    </row>
    <row r="123025" spans="58:58" ht="15.75" thickBot="1" x14ac:dyDescent="0.3">
      <c r="BF123025" s="5"/>
    </row>
    <row r="123026" spans="58:58" ht="15.75" thickTop="1" x14ac:dyDescent="0.25">
      <c r="BF123026" s="2"/>
    </row>
    <row r="123041" spans="58:58" ht="15.75" thickBot="1" x14ac:dyDescent="0.3">
      <c r="BF123041" s="5"/>
    </row>
    <row r="123042" spans="58:58" ht="15.75" thickTop="1" x14ac:dyDescent="0.25">
      <c r="BF123042" s="2"/>
    </row>
    <row r="123057" spans="58:58" ht="15.75" thickBot="1" x14ac:dyDescent="0.3">
      <c r="BF123057" s="5"/>
    </row>
    <row r="123058" spans="58:58" ht="15.75" thickTop="1" x14ac:dyDescent="0.25">
      <c r="BF123058" s="2"/>
    </row>
    <row r="123073" spans="58:58" ht="15.75" thickBot="1" x14ac:dyDescent="0.3">
      <c r="BF123073" s="5"/>
    </row>
    <row r="123074" spans="58:58" ht="15.75" thickTop="1" x14ac:dyDescent="0.25">
      <c r="BF123074" s="2"/>
    </row>
    <row r="123089" spans="58:58" ht="15.75" thickBot="1" x14ac:dyDescent="0.3">
      <c r="BF123089" s="5"/>
    </row>
    <row r="123090" spans="58:58" ht="15.75" thickTop="1" x14ac:dyDescent="0.25">
      <c r="BF123090" s="2"/>
    </row>
    <row r="123105" spans="58:58" ht="15.75" thickBot="1" x14ac:dyDescent="0.3">
      <c r="BF123105" s="5"/>
    </row>
    <row r="123106" spans="58:58" ht="15.75" thickTop="1" x14ac:dyDescent="0.25">
      <c r="BF123106" s="2"/>
    </row>
    <row r="123121" spans="58:58" ht="15.75" thickBot="1" x14ac:dyDescent="0.3">
      <c r="BF123121" s="5"/>
    </row>
    <row r="123122" spans="58:58" ht="15.75" thickTop="1" x14ac:dyDescent="0.25">
      <c r="BF123122" s="2"/>
    </row>
    <row r="123137" spans="58:58" ht="15.75" thickBot="1" x14ac:dyDescent="0.3">
      <c r="BF123137" s="5"/>
    </row>
    <row r="123138" spans="58:58" ht="15.75" thickTop="1" x14ac:dyDescent="0.25">
      <c r="BF123138" s="2"/>
    </row>
    <row r="123153" spans="58:58" ht="15.75" thickBot="1" x14ac:dyDescent="0.3">
      <c r="BF123153" s="5"/>
    </row>
    <row r="123154" spans="58:58" ht="15.75" thickTop="1" x14ac:dyDescent="0.25">
      <c r="BF123154" s="2"/>
    </row>
    <row r="123169" spans="58:58" ht="15.75" thickBot="1" x14ac:dyDescent="0.3">
      <c r="BF123169" s="5"/>
    </row>
    <row r="123170" spans="58:58" ht="15.75" thickTop="1" x14ac:dyDescent="0.25">
      <c r="BF123170" s="2"/>
    </row>
    <row r="123185" spans="58:58" ht="15.75" thickBot="1" x14ac:dyDescent="0.3">
      <c r="BF123185" s="5"/>
    </row>
    <row r="123186" spans="58:58" ht="15.75" thickTop="1" x14ac:dyDescent="0.25">
      <c r="BF123186" s="2"/>
    </row>
    <row r="123201" spans="58:58" ht="15.75" thickBot="1" x14ac:dyDescent="0.3">
      <c r="BF123201" s="5"/>
    </row>
    <row r="123202" spans="58:58" ht="15.75" thickTop="1" x14ac:dyDescent="0.25">
      <c r="BF123202" s="2"/>
    </row>
    <row r="123217" spans="58:58" ht="15.75" thickBot="1" x14ac:dyDescent="0.3">
      <c r="BF123217" s="5"/>
    </row>
    <row r="123218" spans="58:58" ht="15.75" thickTop="1" x14ac:dyDescent="0.25">
      <c r="BF123218" s="2"/>
    </row>
    <row r="123233" spans="58:58" ht="15.75" thickBot="1" x14ac:dyDescent="0.3">
      <c r="BF123233" s="5"/>
    </row>
    <row r="123234" spans="58:58" ht="15.75" thickTop="1" x14ac:dyDescent="0.25">
      <c r="BF123234" s="2"/>
    </row>
    <row r="123249" spans="58:58" ht="15.75" thickBot="1" x14ac:dyDescent="0.3">
      <c r="BF123249" s="5"/>
    </row>
    <row r="123250" spans="58:58" ht="15.75" thickTop="1" x14ac:dyDescent="0.25">
      <c r="BF123250" s="2"/>
    </row>
    <row r="123265" spans="58:58" ht="15.75" thickBot="1" x14ac:dyDescent="0.3">
      <c r="BF123265" s="5"/>
    </row>
    <row r="123266" spans="58:58" ht="15.75" thickTop="1" x14ac:dyDescent="0.25">
      <c r="BF123266" s="2"/>
    </row>
    <row r="123281" spans="58:58" ht="15.75" thickBot="1" x14ac:dyDescent="0.3">
      <c r="BF123281" s="5"/>
    </row>
    <row r="123282" spans="58:58" ht="15.75" thickTop="1" x14ac:dyDescent="0.25">
      <c r="BF123282" s="2"/>
    </row>
    <row r="123297" spans="58:58" ht="15.75" thickBot="1" x14ac:dyDescent="0.3">
      <c r="BF123297" s="5"/>
    </row>
    <row r="123298" spans="58:58" ht="15.75" thickTop="1" x14ac:dyDescent="0.25">
      <c r="BF123298" s="2"/>
    </row>
    <row r="123313" spans="58:58" ht="15.75" thickBot="1" x14ac:dyDescent="0.3">
      <c r="BF123313" s="5"/>
    </row>
    <row r="123314" spans="58:58" ht="15.75" thickTop="1" x14ac:dyDescent="0.25">
      <c r="BF123314" s="2"/>
    </row>
    <row r="123329" spans="58:58" ht="15.75" thickBot="1" x14ac:dyDescent="0.3">
      <c r="BF123329" s="5"/>
    </row>
    <row r="123330" spans="58:58" ht="15.75" thickTop="1" x14ac:dyDescent="0.25">
      <c r="BF123330" s="2"/>
    </row>
    <row r="123345" spans="58:58" ht="15.75" thickBot="1" x14ac:dyDescent="0.3">
      <c r="BF123345" s="5"/>
    </row>
    <row r="123346" spans="58:58" ht="15.75" thickTop="1" x14ac:dyDescent="0.25">
      <c r="BF123346" s="2"/>
    </row>
    <row r="123361" spans="58:58" ht="15.75" thickBot="1" x14ac:dyDescent="0.3">
      <c r="BF123361" s="5"/>
    </row>
    <row r="123362" spans="58:58" ht="15.75" thickTop="1" x14ac:dyDescent="0.25">
      <c r="BF123362" s="2"/>
    </row>
    <row r="123377" spans="58:58" ht="15.75" thickBot="1" x14ac:dyDescent="0.3">
      <c r="BF123377" s="5"/>
    </row>
    <row r="123378" spans="58:58" ht="15.75" thickTop="1" x14ac:dyDescent="0.25">
      <c r="BF123378" s="2"/>
    </row>
    <row r="123393" spans="58:58" ht="15.75" thickBot="1" x14ac:dyDescent="0.3">
      <c r="BF123393" s="5"/>
    </row>
    <row r="123394" spans="58:58" ht="15.75" thickTop="1" x14ac:dyDescent="0.25">
      <c r="BF123394" s="2"/>
    </row>
    <row r="123409" spans="58:58" ht="15.75" thickBot="1" x14ac:dyDescent="0.3">
      <c r="BF123409" s="5"/>
    </row>
    <row r="123410" spans="58:58" ht="15.75" thickTop="1" x14ac:dyDescent="0.25">
      <c r="BF123410" s="2"/>
    </row>
    <row r="123425" spans="58:58" ht="15.75" thickBot="1" x14ac:dyDescent="0.3">
      <c r="BF123425" s="5"/>
    </row>
    <row r="123426" spans="58:58" ht="15.75" thickTop="1" x14ac:dyDescent="0.25">
      <c r="BF123426" s="2"/>
    </row>
    <row r="123441" spans="58:58" ht="15.75" thickBot="1" x14ac:dyDescent="0.3">
      <c r="BF123441" s="5"/>
    </row>
    <row r="123442" spans="58:58" ht="15.75" thickTop="1" x14ac:dyDescent="0.25">
      <c r="BF123442" s="2"/>
    </row>
    <row r="123457" spans="58:58" ht="15.75" thickBot="1" x14ac:dyDescent="0.3">
      <c r="BF123457" s="5"/>
    </row>
    <row r="123458" spans="58:58" ht="15.75" thickTop="1" x14ac:dyDescent="0.25">
      <c r="BF123458" s="2"/>
    </row>
    <row r="123473" spans="58:58" ht="15.75" thickBot="1" x14ac:dyDescent="0.3">
      <c r="BF123473" s="5"/>
    </row>
    <row r="123474" spans="58:58" ht="15.75" thickTop="1" x14ac:dyDescent="0.25">
      <c r="BF123474" s="2"/>
    </row>
    <row r="123489" spans="58:58" ht="15.75" thickBot="1" x14ac:dyDescent="0.3">
      <c r="BF123489" s="5"/>
    </row>
    <row r="123490" spans="58:58" ht="15.75" thickTop="1" x14ac:dyDescent="0.25">
      <c r="BF123490" s="2"/>
    </row>
    <row r="123505" spans="58:58" ht="15.75" thickBot="1" x14ac:dyDescent="0.3">
      <c r="BF123505" s="5"/>
    </row>
    <row r="123506" spans="58:58" ht="15.75" thickTop="1" x14ac:dyDescent="0.25">
      <c r="BF123506" s="2"/>
    </row>
    <row r="123521" spans="58:58" ht="15.75" thickBot="1" x14ac:dyDescent="0.3">
      <c r="BF123521" s="5"/>
    </row>
    <row r="123522" spans="58:58" ht="15.75" thickTop="1" x14ac:dyDescent="0.25">
      <c r="BF123522" s="2"/>
    </row>
    <row r="123537" spans="58:58" ht="15.75" thickBot="1" x14ac:dyDescent="0.3">
      <c r="BF123537" s="5"/>
    </row>
    <row r="123538" spans="58:58" ht="15.75" thickTop="1" x14ac:dyDescent="0.25">
      <c r="BF123538" s="2"/>
    </row>
    <row r="123553" spans="58:58" ht="15.75" thickBot="1" x14ac:dyDescent="0.3">
      <c r="BF123553" s="5"/>
    </row>
    <row r="123554" spans="58:58" ht="15.75" thickTop="1" x14ac:dyDescent="0.25">
      <c r="BF123554" s="2"/>
    </row>
    <row r="123569" spans="58:58" ht="15.75" thickBot="1" x14ac:dyDescent="0.3">
      <c r="BF123569" s="5"/>
    </row>
    <row r="123570" spans="58:58" ht="15.75" thickTop="1" x14ac:dyDescent="0.25">
      <c r="BF123570" s="2"/>
    </row>
    <row r="123585" spans="58:58" ht="15.75" thickBot="1" x14ac:dyDescent="0.3">
      <c r="BF123585" s="5"/>
    </row>
    <row r="123586" spans="58:58" ht="15.75" thickTop="1" x14ac:dyDescent="0.25">
      <c r="BF123586" s="2"/>
    </row>
    <row r="123601" spans="58:58" ht="15.75" thickBot="1" x14ac:dyDescent="0.3">
      <c r="BF123601" s="5"/>
    </row>
    <row r="123602" spans="58:58" ht="15.75" thickTop="1" x14ac:dyDescent="0.25">
      <c r="BF123602" s="2"/>
    </row>
    <row r="123617" spans="58:58" ht="15.75" thickBot="1" x14ac:dyDescent="0.3">
      <c r="BF123617" s="5"/>
    </row>
    <row r="123618" spans="58:58" ht="15.75" thickTop="1" x14ac:dyDescent="0.25">
      <c r="BF123618" s="2"/>
    </row>
    <row r="123633" spans="58:58" ht="15.75" thickBot="1" x14ac:dyDescent="0.3">
      <c r="BF123633" s="5"/>
    </row>
    <row r="123634" spans="58:58" ht="15.75" thickTop="1" x14ac:dyDescent="0.25">
      <c r="BF123634" s="2"/>
    </row>
    <row r="123649" spans="58:58" ht="15.75" thickBot="1" x14ac:dyDescent="0.3">
      <c r="BF123649" s="5"/>
    </row>
    <row r="123650" spans="58:58" ht="15.75" thickTop="1" x14ac:dyDescent="0.25">
      <c r="BF123650" s="2"/>
    </row>
    <row r="123665" spans="58:58" ht="15.75" thickBot="1" x14ac:dyDescent="0.3">
      <c r="BF123665" s="5"/>
    </row>
    <row r="123666" spans="58:58" ht="15.75" thickTop="1" x14ac:dyDescent="0.25">
      <c r="BF123666" s="2"/>
    </row>
    <row r="123681" spans="58:58" ht="15.75" thickBot="1" x14ac:dyDescent="0.3">
      <c r="BF123681" s="5"/>
    </row>
    <row r="123682" spans="58:58" ht="15.75" thickTop="1" x14ac:dyDescent="0.25">
      <c r="BF123682" s="2"/>
    </row>
    <row r="123697" spans="58:58" ht="15.75" thickBot="1" x14ac:dyDescent="0.3">
      <c r="BF123697" s="5"/>
    </row>
    <row r="123698" spans="58:58" ht="15.75" thickTop="1" x14ac:dyDescent="0.25">
      <c r="BF123698" s="2"/>
    </row>
    <row r="123713" spans="58:58" ht="15.75" thickBot="1" x14ac:dyDescent="0.3">
      <c r="BF123713" s="5"/>
    </row>
    <row r="123714" spans="58:58" ht="15.75" thickTop="1" x14ac:dyDescent="0.25">
      <c r="BF123714" s="2"/>
    </row>
    <row r="123729" spans="58:58" ht="15.75" thickBot="1" x14ac:dyDescent="0.3">
      <c r="BF123729" s="5"/>
    </row>
    <row r="123730" spans="58:58" ht="15.75" thickTop="1" x14ac:dyDescent="0.25">
      <c r="BF123730" s="2"/>
    </row>
    <row r="123745" spans="58:58" ht="15.75" thickBot="1" x14ac:dyDescent="0.3">
      <c r="BF123745" s="5"/>
    </row>
    <row r="123746" spans="58:58" ht="15.75" thickTop="1" x14ac:dyDescent="0.25">
      <c r="BF123746" s="2"/>
    </row>
    <row r="123761" spans="58:58" ht="15.75" thickBot="1" x14ac:dyDescent="0.3">
      <c r="BF123761" s="5"/>
    </row>
    <row r="123762" spans="58:58" ht="15.75" thickTop="1" x14ac:dyDescent="0.25">
      <c r="BF123762" s="2"/>
    </row>
    <row r="123777" spans="58:58" ht="15.75" thickBot="1" x14ac:dyDescent="0.3">
      <c r="BF123777" s="5"/>
    </row>
    <row r="123778" spans="58:58" ht="15.75" thickTop="1" x14ac:dyDescent="0.25">
      <c r="BF123778" s="2"/>
    </row>
    <row r="123793" spans="58:58" ht="15.75" thickBot="1" x14ac:dyDescent="0.3">
      <c r="BF123793" s="5"/>
    </row>
    <row r="123794" spans="58:58" ht="15.75" thickTop="1" x14ac:dyDescent="0.25">
      <c r="BF123794" s="2"/>
    </row>
    <row r="123809" spans="58:58" ht="15.75" thickBot="1" x14ac:dyDescent="0.3">
      <c r="BF123809" s="5"/>
    </row>
    <row r="123810" spans="58:58" ht="15.75" thickTop="1" x14ac:dyDescent="0.25">
      <c r="BF123810" s="2"/>
    </row>
    <row r="123825" spans="58:58" ht="15.75" thickBot="1" x14ac:dyDescent="0.3">
      <c r="BF123825" s="5"/>
    </row>
    <row r="123826" spans="58:58" ht="15.75" thickTop="1" x14ac:dyDescent="0.25">
      <c r="BF123826" s="2"/>
    </row>
    <row r="123841" spans="58:58" ht="15.75" thickBot="1" x14ac:dyDescent="0.3">
      <c r="BF123841" s="5"/>
    </row>
    <row r="123842" spans="58:58" ht="15.75" thickTop="1" x14ac:dyDescent="0.25">
      <c r="BF123842" s="2"/>
    </row>
    <row r="123857" spans="58:58" ht="15.75" thickBot="1" x14ac:dyDescent="0.3">
      <c r="BF123857" s="5"/>
    </row>
    <row r="123858" spans="58:58" ht="15.75" thickTop="1" x14ac:dyDescent="0.25">
      <c r="BF123858" s="2"/>
    </row>
    <row r="123873" spans="58:58" ht="15.75" thickBot="1" x14ac:dyDescent="0.3">
      <c r="BF123873" s="5"/>
    </row>
    <row r="123874" spans="58:58" ht="15.75" thickTop="1" x14ac:dyDescent="0.25">
      <c r="BF123874" s="2"/>
    </row>
    <row r="123889" spans="58:58" ht="15.75" thickBot="1" x14ac:dyDescent="0.3">
      <c r="BF123889" s="5"/>
    </row>
    <row r="123890" spans="58:58" ht="15.75" thickTop="1" x14ac:dyDescent="0.25">
      <c r="BF123890" s="2"/>
    </row>
    <row r="123905" spans="58:58" ht="15.75" thickBot="1" x14ac:dyDescent="0.3">
      <c r="BF123905" s="5"/>
    </row>
    <row r="123906" spans="58:58" ht="15.75" thickTop="1" x14ac:dyDescent="0.25">
      <c r="BF123906" s="2"/>
    </row>
    <row r="123921" spans="58:58" ht="15.75" thickBot="1" x14ac:dyDescent="0.3">
      <c r="BF123921" s="5"/>
    </row>
    <row r="123922" spans="58:58" ht="15.75" thickTop="1" x14ac:dyDescent="0.25">
      <c r="BF123922" s="2"/>
    </row>
    <row r="123937" spans="58:58" ht="15.75" thickBot="1" x14ac:dyDescent="0.3">
      <c r="BF123937" s="5"/>
    </row>
    <row r="123938" spans="58:58" ht="15.75" thickTop="1" x14ac:dyDescent="0.25">
      <c r="BF123938" s="2"/>
    </row>
    <row r="123953" spans="58:58" ht="15.75" thickBot="1" x14ac:dyDescent="0.3">
      <c r="BF123953" s="5"/>
    </row>
    <row r="123954" spans="58:58" ht="15.75" thickTop="1" x14ac:dyDescent="0.25">
      <c r="BF123954" s="2"/>
    </row>
    <row r="123969" spans="58:58" ht="15.75" thickBot="1" x14ac:dyDescent="0.3">
      <c r="BF123969" s="5"/>
    </row>
    <row r="123970" spans="58:58" ht="15.75" thickTop="1" x14ac:dyDescent="0.25">
      <c r="BF123970" s="2"/>
    </row>
    <row r="123985" spans="58:58" ht="15.75" thickBot="1" x14ac:dyDescent="0.3">
      <c r="BF123985" s="5"/>
    </row>
    <row r="123986" spans="58:58" ht="15.75" thickTop="1" x14ac:dyDescent="0.25">
      <c r="BF123986" s="2"/>
    </row>
    <row r="124001" spans="58:58" ht="15.75" thickBot="1" x14ac:dyDescent="0.3">
      <c r="BF124001" s="5"/>
    </row>
    <row r="124002" spans="58:58" ht="15.75" thickTop="1" x14ac:dyDescent="0.25">
      <c r="BF124002" s="2"/>
    </row>
    <row r="124017" spans="58:58" ht="15.75" thickBot="1" x14ac:dyDescent="0.3">
      <c r="BF124017" s="5"/>
    </row>
    <row r="124018" spans="58:58" ht="15.75" thickTop="1" x14ac:dyDescent="0.25">
      <c r="BF124018" s="2"/>
    </row>
    <row r="124033" spans="58:58" ht="15.75" thickBot="1" x14ac:dyDescent="0.3">
      <c r="BF124033" s="5"/>
    </row>
    <row r="124034" spans="58:58" ht="15.75" thickTop="1" x14ac:dyDescent="0.25">
      <c r="BF124034" s="2"/>
    </row>
    <row r="124049" spans="58:58" ht="15.75" thickBot="1" x14ac:dyDescent="0.3">
      <c r="BF124049" s="5"/>
    </row>
    <row r="124050" spans="58:58" ht="15.75" thickTop="1" x14ac:dyDescent="0.25">
      <c r="BF124050" s="2"/>
    </row>
    <row r="124065" spans="58:58" ht="15.75" thickBot="1" x14ac:dyDescent="0.3">
      <c r="BF124065" s="5"/>
    </row>
    <row r="124066" spans="58:58" ht="15.75" thickTop="1" x14ac:dyDescent="0.25">
      <c r="BF124066" s="2"/>
    </row>
    <row r="124081" spans="58:58" ht="15.75" thickBot="1" x14ac:dyDescent="0.3">
      <c r="BF124081" s="5"/>
    </row>
    <row r="124082" spans="58:58" ht="15.75" thickTop="1" x14ac:dyDescent="0.25">
      <c r="BF124082" s="2"/>
    </row>
    <row r="124097" spans="58:58" ht="15.75" thickBot="1" x14ac:dyDescent="0.3">
      <c r="BF124097" s="5"/>
    </row>
    <row r="124098" spans="58:58" ht="15.75" thickTop="1" x14ac:dyDescent="0.25">
      <c r="BF124098" s="2"/>
    </row>
    <row r="124113" spans="58:58" ht="15.75" thickBot="1" x14ac:dyDescent="0.3">
      <c r="BF124113" s="5"/>
    </row>
    <row r="124114" spans="58:58" ht="15.75" thickTop="1" x14ac:dyDescent="0.25">
      <c r="BF124114" s="2"/>
    </row>
    <row r="124129" spans="58:58" ht="15.75" thickBot="1" x14ac:dyDescent="0.3">
      <c r="BF124129" s="5"/>
    </row>
    <row r="124130" spans="58:58" ht="15.75" thickTop="1" x14ac:dyDescent="0.25">
      <c r="BF124130" s="2"/>
    </row>
    <row r="124145" spans="58:58" ht="15.75" thickBot="1" x14ac:dyDescent="0.3">
      <c r="BF124145" s="5"/>
    </row>
    <row r="124146" spans="58:58" ht="15.75" thickTop="1" x14ac:dyDescent="0.25">
      <c r="BF124146" s="2"/>
    </row>
    <row r="124161" spans="58:58" ht="15.75" thickBot="1" x14ac:dyDescent="0.3">
      <c r="BF124161" s="5"/>
    </row>
    <row r="124162" spans="58:58" ht="15.75" thickTop="1" x14ac:dyDescent="0.25">
      <c r="BF124162" s="2"/>
    </row>
    <row r="124177" spans="58:58" ht="15.75" thickBot="1" x14ac:dyDescent="0.3">
      <c r="BF124177" s="5"/>
    </row>
    <row r="124178" spans="58:58" ht="15.75" thickTop="1" x14ac:dyDescent="0.25">
      <c r="BF124178" s="2"/>
    </row>
    <row r="124193" spans="58:58" ht="15.75" thickBot="1" x14ac:dyDescent="0.3">
      <c r="BF124193" s="5"/>
    </row>
    <row r="124194" spans="58:58" ht="15.75" thickTop="1" x14ac:dyDescent="0.25">
      <c r="BF124194" s="2"/>
    </row>
    <row r="124209" spans="58:58" ht="15.75" thickBot="1" x14ac:dyDescent="0.3">
      <c r="BF124209" s="5"/>
    </row>
    <row r="124210" spans="58:58" ht="15.75" thickTop="1" x14ac:dyDescent="0.25">
      <c r="BF124210" s="2"/>
    </row>
    <row r="124225" spans="58:58" ht="15.75" thickBot="1" x14ac:dyDescent="0.3">
      <c r="BF124225" s="5"/>
    </row>
    <row r="124226" spans="58:58" ht="15.75" thickTop="1" x14ac:dyDescent="0.25">
      <c r="BF124226" s="2"/>
    </row>
    <row r="124241" spans="58:58" ht="15.75" thickBot="1" x14ac:dyDescent="0.3">
      <c r="BF124241" s="5"/>
    </row>
    <row r="124242" spans="58:58" ht="15.75" thickTop="1" x14ac:dyDescent="0.25">
      <c r="BF124242" s="2"/>
    </row>
    <row r="124257" spans="58:58" ht="15.75" thickBot="1" x14ac:dyDescent="0.3">
      <c r="BF124257" s="5"/>
    </row>
    <row r="124258" spans="58:58" ht="15.75" thickTop="1" x14ac:dyDescent="0.25">
      <c r="BF124258" s="2"/>
    </row>
    <row r="124273" spans="58:58" ht="15.75" thickBot="1" x14ac:dyDescent="0.3">
      <c r="BF124273" s="5"/>
    </row>
    <row r="124274" spans="58:58" ht="15.75" thickTop="1" x14ac:dyDescent="0.25">
      <c r="BF124274" s="2"/>
    </row>
    <row r="124289" spans="58:58" ht="15.75" thickBot="1" x14ac:dyDescent="0.3">
      <c r="BF124289" s="5"/>
    </row>
    <row r="124290" spans="58:58" ht="15.75" thickTop="1" x14ac:dyDescent="0.25">
      <c r="BF124290" s="2"/>
    </row>
    <row r="124305" spans="58:58" ht="15.75" thickBot="1" x14ac:dyDescent="0.3">
      <c r="BF124305" s="5"/>
    </row>
    <row r="124306" spans="58:58" ht="15.75" thickTop="1" x14ac:dyDescent="0.25">
      <c r="BF124306" s="2"/>
    </row>
    <row r="124321" spans="58:58" ht="15.75" thickBot="1" x14ac:dyDescent="0.3">
      <c r="BF124321" s="5"/>
    </row>
    <row r="124322" spans="58:58" ht="15.75" thickTop="1" x14ac:dyDescent="0.25">
      <c r="BF124322" s="2"/>
    </row>
    <row r="124337" spans="58:58" ht="15.75" thickBot="1" x14ac:dyDescent="0.3">
      <c r="BF124337" s="5"/>
    </row>
    <row r="124338" spans="58:58" ht="15.75" thickTop="1" x14ac:dyDescent="0.25">
      <c r="BF124338" s="2"/>
    </row>
    <row r="124353" spans="58:58" ht="15.75" thickBot="1" x14ac:dyDescent="0.3">
      <c r="BF124353" s="5"/>
    </row>
    <row r="124354" spans="58:58" ht="15.75" thickTop="1" x14ac:dyDescent="0.25">
      <c r="BF124354" s="2"/>
    </row>
    <row r="124369" spans="58:58" ht="15.75" thickBot="1" x14ac:dyDescent="0.3">
      <c r="BF124369" s="5"/>
    </row>
    <row r="124370" spans="58:58" ht="15.75" thickTop="1" x14ac:dyDescent="0.25">
      <c r="BF124370" s="2"/>
    </row>
    <row r="124385" spans="58:58" ht="15.75" thickBot="1" x14ac:dyDescent="0.3">
      <c r="BF124385" s="5"/>
    </row>
    <row r="124386" spans="58:58" ht="15.75" thickTop="1" x14ac:dyDescent="0.25">
      <c r="BF124386" s="2"/>
    </row>
    <row r="124401" spans="58:58" ht="15.75" thickBot="1" x14ac:dyDescent="0.3">
      <c r="BF124401" s="5"/>
    </row>
    <row r="124402" spans="58:58" ht="15.75" thickTop="1" x14ac:dyDescent="0.25">
      <c r="BF124402" s="2"/>
    </row>
    <row r="124417" spans="58:58" ht="15.75" thickBot="1" x14ac:dyDescent="0.3">
      <c r="BF124417" s="5"/>
    </row>
    <row r="124418" spans="58:58" ht="15.75" thickTop="1" x14ac:dyDescent="0.25">
      <c r="BF124418" s="2"/>
    </row>
    <row r="124433" spans="58:58" ht="15.75" thickBot="1" x14ac:dyDescent="0.3">
      <c r="BF124433" s="5"/>
    </row>
    <row r="124434" spans="58:58" ht="15.75" thickTop="1" x14ac:dyDescent="0.25">
      <c r="BF124434" s="2"/>
    </row>
    <row r="124449" spans="58:58" ht="15.75" thickBot="1" x14ac:dyDescent="0.3">
      <c r="BF124449" s="5"/>
    </row>
    <row r="124450" spans="58:58" ht="15.75" thickTop="1" x14ac:dyDescent="0.25">
      <c r="BF124450" s="2"/>
    </row>
    <row r="124465" spans="58:58" ht="15.75" thickBot="1" x14ac:dyDescent="0.3">
      <c r="BF124465" s="5"/>
    </row>
    <row r="124466" spans="58:58" ht="15.75" thickTop="1" x14ac:dyDescent="0.25">
      <c r="BF124466" s="2"/>
    </row>
    <row r="124481" spans="58:58" ht="15.75" thickBot="1" x14ac:dyDescent="0.3">
      <c r="BF124481" s="5"/>
    </row>
    <row r="124482" spans="58:58" ht="15.75" thickTop="1" x14ac:dyDescent="0.25">
      <c r="BF124482" s="2"/>
    </row>
    <row r="124497" spans="58:58" ht="15.75" thickBot="1" x14ac:dyDescent="0.3">
      <c r="BF124497" s="5"/>
    </row>
    <row r="124498" spans="58:58" ht="15.75" thickTop="1" x14ac:dyDescent="0.25">
      <c r="BF124498" s="2"/>
    </row>
    <row r="124513" spans="58:58" ht="15.75" thickBot="1" x14ac:dyDescent="0.3">
      <c r="BF124513" s="5"/>
    </row>
    <row r="124514" spans="58:58" ht="15.75" thickTop="1" x14ac:dyDescent="0.25">
      <c r="BF124514" s="2"/>
    </row>
    <row r="124529" spans="58:58" ht="15.75" thickBot="1" x14ac:dyDescent="0.3">
      <c r="BF124529" s="5"/>
    </row>
    <row r="124530" spans="58:58" ht="15.75" thickTop="1" x14ac:dyDescent="0.25">
      <c r="BF124530" s="2"/>
    </row>
    <row r="124545" spans="58:58" ht="15.75" thickBot="1" x14ac:dyDescent="0.3">
      <c r="BF124545" s="5"/>
    </row>
    <row r="124546" spans="58:58" ht="15.75" thickTop="1" x14ac:dyDescent="0.25">
      <c r="BF124546" s="2"/>
    </row>
    <row r="124561" spans="58:58" ht="15.75" thickBot="1" x14ac:dyDescent="0.3">
      <c r="BF124561" s="5"/>
    </row>
    <row r="124562" spans="58:58" ht="15.75" thickTop="1" x14ac:dyDescent="0.25">
      <c r="BF124562" s="2"/>
    </row>
    <row r="124577" spans="58:58" ht="15.75" thickBot="1" x14ac:dyDescent="0.3">
      <c r="BF124577" s="5"/>
    </row>
    <row r="124578" spans="58:58" ht="15.75" thickTop="1" x14ac:dyDescent="0.25">
      <c r="BF124578" s="2"/>
    </row>
    <row r="124593" spans="58:58" ht="15.75" thickBot="1" x14ac:dyDescent="0.3">
      <c r="BF124593" s="5"/>
    </row>
    <row r="124594" spans="58:58" ht="15.75" thickTop="1" x14ac:dyDescent="0.25">
      <c r="BF124594" s="2"/>
    </row>
    <row r="124609" spans="58:58" ht="15.75" thickBot="1" x14ac:dyDescent="0.3">
      <c r="BF124609" s="5"/>
    </row>
    <row r="124610" spans="58:58" ht="15.75" thickTop="1" x14ac:dyDescent="0.25">
      <c r="BF124610" s="2"/>
    </row>
    <row r="124625" spans="58:58" ht="15.75" thickBot="1" x14ac:dyDescent="0.3">
      <c r="BF124625" s="5"/>
    </row>
    <row r="124626" spans="58:58" ht="15.75" thickTop="1" x14ac:dyDescent="0.25">
      <c r="BF124626" s="2"/>
    </row>
    <row r="124641" spans="58:58" ht="15.75" thickBot="1" x14ac:dyDescent="0.3">
      <c r="BF124641" s="5"/>
    </row>
    <row r="124642" spans="58:58" ht="15.75" thickTop="1" x14ac:dyDescent="0.25">
      <c r="BF124642" s="2"/>
    </row>
    <row r="124657" spans="58:58" ht="15.75" thickBot="1" x14ac:dyDescent="0.3">
      <c r="BF124657" s="5"/>
    </row>
    <row r="124658" spans="58:58" ht="15.75" thickTop="1" x14ac:dyDescent="0.25">
      <c r="BF124658" s="2"/>
    </row>
    <row r="124673" spans="58:58" ht="15.75" thickBot="1" x14ac:dyDescent="0.3">
      <c r="BF124673" s="5"/>
    </row>
    <row r="124674" spans="58:58" ht="15.75" thickTop="1" x14ac:dyDescent="0.25">
      <c r="BF124674" s="2"/>
    </row>
    <row r="124689" spans="58:58" ht="15.75" thickBot="1" x14ac:dyDescent="0.3">
      <c r="BF124689" s="5"/>
    </row>
    <row r="124690" spans="58:58" ht="15.75" thickTop="1" x14ac:dyDescent="0.25">
      <c r="BF124690" s="2"/>
    </row>
    <row r="124705" spans="58:58" ht="15.75" thickBot="1" x14ac:dyDescent="0.3">
      <c r="BF124705" s="5"/>
    </row>
    <row r="124706" spans="58:58" ht="15.75" thickTop="1" x14ac:dyDescent="0.25">
      <c r="BF124706" s="2"/>
    </row>
    <row r="124721" spans="58:58" ht="15.75" thickBot="1" x14ac:dyDescent="0.3">
      <c r="BF124721" s="5"/>
    </row>
    <row r="124722" spans="58:58" ht="15.75" thickTop="1" x14ac:dyDescent="0.25">
      <c r="BF124722" s="2"/>
    </row>
    <row r="124737" spans="58:58" ht="15.75" thickBot="1" x14ac:dyDescent="0.3">
      <c r="BF124737" s="5"/>
    </row>
    <row r="124738" spans="58:58" ht="15.75" thickTop="1" x14ac:dyDescent="0.25">
      <c r="BF124738" s="2"/>
    </row>
    <row r="124753" spans="58:58" ht="15.75" thickBot="1" x14ac:dyDescent="0.3">
      <c r="BF124753" s="5"/>
    </row>
    <row r="124754" spans="58:58" ht="15.75" thickTop="1" x14ac:dyDescent="0.25">
      <c r="BF124754" s="2"/>
    </row>
    <row r="124769" spans="58:58" ht="15.75" thickBot="1" x14ac:dyDescent="0.3">
      <c r="BF124769" s="5"/>
    </row>
    <row r="124770" spans="58:58" ht="15.75" thickTop="1" x14ac:dyDescent="0.25">
      <c r="BF124770" s="2"/>
    </row>
    <row r="124785" spans="58:58" ht="15.75" thickBot="1" x14ac:dyDescent="0.3">
      <c r="BF124785" s="5"/>
    </row>
    <row r="124786" spans="58:58" ht="15.75" thickTop="1" x14ac:dyDescent="0.25">
      <c r="BF124786" s="2"/>
    </row>
    <row r="124801" spans="58:58" ht="15.75" thickBot="1" x14ac:dyDescent="0.3">
      <c r="BF124801" s="5"/>
    </row>
    <row r="124802" spans="58:58" ht="15.75" thickTop="1" x14ac:dyDescent="0.25">
      <c r="BF124802" s="2"/>
    </row>
    <row r="124817" spans="58:58" ht="15.75" thickBot="1" x14ac:dyDescent="0.3">
      <c r="BF124817" s="5"/>
    </row>
    <row r="124818" spans="58:58" ht="15.75" thickTop="1" x14ac:dyDescent="0.25">
      <c r="BF124818" s="2"/>
    </row>
    <row r="124833" spans="58:58" ht="15.75" thickBot="1" x14ac:dyDescent="0.3">
      <c r="BF124833" s="5"/>
    </row>
    <row r="124834" spans="58:58" ht="15.75" thickTop="1" x14ac:dyDescent="0.25">
      <c r="BF124834" s="2"/>
    </row>
    <row r="124849" spans="58:58" ht="15.75" thickBot="1" x14ac:dyDescent="0.3">
      <c r="BF124849" s="5"/>
    </row>
    <row r="124850" spans="58:58" ht="15.75" thickTop="1" x14ac:dyDescent="0.25">
      <c r="BF124850" s="2"/>
    </row>
    <row r="124865" spans="58:58" ht="15.75" thickBot="1" x14ac:dyDescent="0.3">
      <c r="BF124865" s="5"/>
    </row>
    <row r="124866" spans="58:58" ht="15.75" thickTop="1" x14ac:dyDescent="0.25">
      <c r="BF124866" s="2"/>
    </row>
    <row r="124881" spans="58:58" ht="15.75" thickBot="1" x14ac:dyDescent="0.3">
      <c r="BF124881" s="5"/>
    </row>
    <row r="124882" spans="58:58" ht="15.75" thickTop="1" x14ac:dyDescent="0.25">
      <c r="BF124882" s="2"/>
    </row>
    <row r="124897" spans="58:58" ht="15.75" thickBot="1" x14ac:dyDescent="0.3">
      <c r="BF124897" s="5"/>
    </row>
    <row r="124898" spans="58:58" ht="15.75" thickTop="1" x14ac:dyDescent="0.25">
      <c r="BF124898" s="2"/>
    </row>
    <row r="124913" spans="58:58" ht="15.75" thickBot="1" x14ac:dyDescent="0.3">
      <c r="BF124913" s="5"/>
    </row>
    <row r="124914" spans="58:58" ht="15.75" thickTop="1" x14ac:dyDescent="0.25">
      <c r="BF124914" s="2"/>
    </row>
    <row r="124929" spans="58:58" ht="15.75" thickBot="1" x14ac:dyDescent="0.3">
      <c r="BF124929" s="5"/>
    </row>
    <row r="124930" spans="58:58" ht="15.75" thickTop="1" x14ac:dyDescent="0.25">
      <c r="BF124930" s="2"/>
    </row>
    <row r="124945" spans="58:58" ht="15.75" thickBot="1" x14ac:dyDescent="0.3">
      <c r="BF124945" s="5"/>
    </row>
    <row r="124946" spans="58:58" ht="15.75" thickTop="1" x14ac:dyDescent="0.25">
      <c r="BF124946" s="2"/>
    </row>
    <row r="124961" spans="58:58" ht="15.75" thickBot="1" x14ac:dyDescent="0.3">
      <c r="BF124961" s="5"/>
    </row>
    <row r="124962" spans="58:58" ht="15.75" thickTop="1" x14ac:dyDescent="0.25">
      <c r="BF124962" s="2"/>
    </row>
    <row r="124977" spans="58:58" ht="15.75" thickBot="1" x14ac:dyDescent="0.3">
      <c r="BF124977" s="5"/>
    </row>
    <row r="124978" spans="58:58" ht="15.75" thickTop="1" x14ac:dyDescent="0.25">
      <c r="BF124978" s="2"/>
    </row>
    <row r="124993" spans="58:58" ht="15.75" thickBot="1" x14ac:dyDescent="0.3">
      <c r="BF124993" s="5"/>
    </row>
    <row r="124994" spans="58:58" ht="15.75" thickTop="1" x14ac:dyDescent="0.25">
      <c r="BF124994" s="2"/>
    </row>
    <row r="125009" spans="58:58" ht="15.75" thickBot="1" x14ac:dyDescent="0.3">
      <c r="BF125009" s="5"/>
    </row>
    <row r="125010" spans="58:58" ht="15.75" thickTop="1" x14ac:dyDescent="0.25">
      <c r="BF125010" s="2"/>
    </row>
    <row r="125025" spans="58:58" ht="15.75" thickBot="1" x14ac:dyDescent="0.3">
      <c r="BF125025" s="5"/>
    </row>
    <row r="125026" spans="58:58" ht="15.75" thickTop="1" x14ac:dyDescent="0.25">
      <c r="BF125026" s="2"/>
    </row>
    <row r="125041" spans="58:58" ht="15.75" thickBot="1" x14ac:dyDescent="0.3">
      <c r="BF125041" s="5"/>
    </row>
    <row r="125042" spans="58:58" ht="15.75" thickTop="1" x14ac:dyDescent="0.25">
      <c r="BF125042" s="2"/>
    </row>
    <row r="125057" spans="58:58" ht="15.75" thickBot="1" x14ac:dyDescent="0.3">
      <c r="BF125057" s="5"/>
    </row>
    <row r="125058" spans="58:58" ht="15.75" thickTop="1" x14ac:dyDescent="0.25">
      <c r="BF125058" s="2"/>
    </row>
    <row r="125073" spans="58:58" ht="15.75" thickBot="1" x14ac:dyDescent="0.3">
      <c r="BF125073" s="5"/>
    </row>
    <row r="125074" spans="58:58" ht="15.75" thickTop="1" x14ac:dyDescent="0.25">
      <c r="BF125074" s="2"/>
    </row>
    <row r="125089" spans="58:58" ht="15.75" thickBot="1" x14ac:dyDescent="0.3">
      <c r="BF125089" s="5"/>
    </row>
    <row r="125090" spans="58:58" ht="15.75" thickTop="1" x14ac:dyDescent="0.25">
      <c r="BF125090" s="2"/>
    </row>
    <row r="125105" spans="58:58" ht="15.75" thickBot="1" x14ac:dyDescent="0.3">
      <c r="BF125105" s="5"/>
    </row>
    <row r="125106" spans="58:58" ht="15.75" thickTop="1" x14ac:dyDescent="0.25">
      <c r="BF125106" s="2"/>
    </row>
    <row r="125121" spans="58:58" ht="15.75" thickBot="1" x14ac:dyDescent="0.3">
      <c r="BF125121" s="5"/>
    </row>
    <row r="125122" spans="58:58" ht="15.75" thickTop="1" x14ac:dyDescent="0.25">
      <c r="BF125122" s="2"/>
    </row>
    <row r="125137" spans="58:58" ht="15.75" thickBot="1" x14ac:dyDescent="0.3">
      <c r="BF125137" s="5"/>
    </row>
    <row r="125138" spans="58:58" ht="15.75" thickTop="1" x14ac:dyDescent="0.25">
      <c r="BF125138" s="2"/>
    </row>
    <row r="125153" spans="58:58" ht="15.75" thickBot="1" x14ac:dyDescent="0.3">
      <c r="BF125153" s="5"/>
    </row>
    <row r="125154" spans="58:58" ht="15.75" thickTop="1" x14ac:dyDescent="0.25">
      <c r="BF125154" s="2"/>
    </row>
    <row r="125169" spans="58:58" ht="15.75" thickBot="1" x14ac:dyDescent="0.3">
      <c r="BF125169" s="5"/>
    </row>
    <row r="125170" spans="58:58" ht="15.75" thickTop="1" x14ac:dyDescent="0.25">
      <c r="BF125170" s="2"/>
    </row>
    <row r="125185" spans="58:58" ht="15.75" thickBot="1" x14ac:dyDescent="0.3">
      <c r="BF125185" s="5"/>
    </row>
    <row r="125186" spans="58:58" ht="15.75" thickTop="1" x14ac:dyDescent="0.25">
      <c r="BF125186" s="2"/>
    </row>
    <row r="125201" spans="58:58" ht="15.75" thickBot="1" x14ac:dyDescent="0.3">
      <c r="BF125201" s="5"/>
    </row>
    <row r="125202" spans="58:58" ht="15.75" thickTop="1" x14ac:dyDescent="0.25">
      <c r="BF125202" s="2"/>
    </row>
    <row r="125217" spans="58:58" ht="15.75" thickBot="1" x14ac:dyDescent="0.3">
      <c r="BF125217" s="5"/>
    </row>
    <row r="125218" spans="58:58" ht="15.75" thickTop="1" x14ac:dyDescent="0.25">
      <c r="BF125218" s="2"/>
    </row>
    <row r="125233" spans="58:58" ht="15.75" thickBot="1" x14ac:dyDescent="0.3">
      <c r="BF125233" s="5"/>
    </row>
    <row r="125234" spans="58:58" ht="15.75" thickTop="1" x14ac:dyDescent="0.25">
      <c r="BF125234" s="2"/>
    </row>
    <row r="125249" spans="58:58" ht="15.75" thickBot="1" x14ac:dyDescent="0.3">
      <c r="BF125249" s="5"/>
    </row>
    <row r="125250" spans="58:58" ht="15.75" thickTop="1" x14ac:dyDescent="0.25">
      <c r="BF125250" s="2"/>
    </row>
    <row r="125265" spans="58:58" ht="15.75" thickBot="1" x14ac:dyDescent="0.3">
      <c r="BF125265" s="5"/>
    </row>
    <row r="125266" spans="58:58" ht="15.75" thickTop="1" x14ac:dyDescent="0.25">
      <c r="BF125266" s="2"/>
    </row>
    <row r="125281" spans="58:58" ht="15.75" thickBot="1" x14ac:dyDescent="0.3">
      <c r="BF125281" s="5"/>
    </row>
    <row r="125282" spans="58:58" ht="15.75" thickTop="1" x14ac:dyDescent="0.25">
      <c r="BF125282" s="2"/>
    </row>
    <row r="125297" spans="58:58" ht="15.75" thickBot="1" x14ac:dyDescent="0.3">
      <c r="BF125297" s="5"/>
    </row>
    <row r="125298" spans="58:58" ht="15.75" thickTop="1" x14ac:dyDescent="0.25">
      <c r="BF125298" s="2"/>
    </row>
    <row r="125313" spans="58:58" ht="15.75" thickBot="1" x14ac:dyDescent="0.3">
      <c r="BF125313" s="5"/>
    </row>
    <row r="125314" spans="58:58" ht="15.75" thickTop="1" x14ac:dyDescent="0.25">
      <c r="BF125314" s="2"/>
    </row>
    <row r="125329" spans="58:58" ht="15.75" thickBot="1" x14ac:dyDescent="0.3">
      <c r="BF125329" s="5"/>
    </row>
    <row r="125330" spans="58:58" ht="15.75" thickTop="1" x14ac:dyDescent="0.25">
      <c r="BF125330" s="2"/>
    </row>
    <row r="125345" spans="58:58" ht="15.75" thickBot="1" x14ac:dyDescent="0.3">
      <c r="BF125345" s="5"/>
    </row>
    <row r="125346" spans="58:58" ht="15.75" thickTop="1" x14ac:dyDescent="0.25">
      <c r="BF125346" s="2"/>
    </row>
    <row r="125361" spans="58:58" ht="15.75" thickBot="1" x14ac:dyDescent="0.3">
      <c r="BF125361" s="5"/>
    </row>
    <row r="125362" spans="58:58" ht="15.75" thickTop="1" x14ac:dyDescent="0.25">
      <c r="BF125362" s="2"/>
    </row>
    <row r="125377" spans="58:58" ht="15.75" thickBot="1" x14ac:dyDescent="0.3">
      <c r="BF125377" s="5"/>
    </row>
    <row r="125378" spans="58:58" ht="15.75" thickTop="1" x14ac:dyDescent="0.25">
      <c r="BF125378" s="2"/>
    </row>
    <row r="125393" spans="58:58" ht="15.75" thickBot="1" x14ac:dyDescent="0.3">
      <c r="BF125393" s="5"/>
    </row>
    <row r="125394" spans="58:58" ht="15.75" thickTop="1" x14ac:dyDescent="0.25">
      <c r="BF125394" s="2"/>
    </row>
    <row r="125409" spans="58:58" ht="15.75" thickBot="1" x14ac:dyDescent="0.3">
      <c r="BF125409" s="5"/>
    </row>
    <row r="125410" spans="58:58" ht="15.75" thickTop="1" x14ac:dyDescent="0.25">
      <c r="BF125410" s="2"/>
    </row>
    <row r="125425" spans="58:58" ht="15.75" thickBot="1" x14ac:dyDescent="0.3">
      <c r="BF125425" s="5"/>
    </row>
    <row r="125426" spans="58:58" ht="15.75" thickTop="1" x14ac:dyDescent="0.25">
      <c r="BF125426" s="2"/>
    </row>
    <row r="125441" spans="58:58" ht="15.75" thickBot="1" x14ac:dyDescent="0.3">
      <c r="BF125441" s="5"/>
    </row>
    <row r="125442" spans="58:58" ht="15.75" thickTop="1" x14ac:dyDescent="0.25">
      <c r="BF125442" s="2"/>
    </row>
    <row r="125457" spans="58:58" ht="15.75" thickBot="1" x14ac:dyDescent="0.3">
      <c r="BF125457" s="5"/>
    </row>
    <row r="125458" spans="58:58" ht="15.75" thickTop="1" x14ac:dyDescent="0.25">
      <c r="BF125458" s="2"/>
    </row>
    <row r="125473" spans="58:58" ht="15.75" thickBot="1" x14ac:dyDescent="0.3">
      <c r="BF125473" s="5"/>
    </row>
    <row r="125474" spans="58:58" ht="15.75" thickTop="1" x14ac:dyDescent="0.25">
      <c r="BF125474" s="2"/>
    </row>
    <row r="125489" spans="58:58" ht="15.75" thickBot="1" x14ac:dyDescent="0.3">
      <c r="BF125489" s="5"/>
    </row>
    <row r="125490" spans="58:58" ht="15.75" thickTop="1" x14ac:dyDescent="0.25">
      <c r="BF125490" s="2"/>
    </row>
    <row r="125505" spans="58:58" ht="15.75" thickBot="1" x14ac:dyDescent="0.3">
      <c r="BF125505" s="5"/>
    </row>
    <row r="125506" spans="58:58" ht="15.75" thickTop="1" x14ac:dyDescent="0.25">
      <c r="BF125506" s="2"/>
    </row>
    <row r="125521" spans="58:58" ht="15.75" thickBot="1" x14ac:dyDescent="0.3">
      <c r="BF125521" s="5"/>
    </row>
    <row r="125522" spans="58:58" ht="15.75" thickTop="1" x14ac:dyDescent="0.25">
      <c r="BF125522" s="2"/>
    </row>
    <row r="125537" spans="58:58" ht="15.75" thickBot="1" x14ac:dyDescent="0.3">
      <c r="BF125537" s="5"/>
    </row>
    <row r="125538" spans="58:58" ht="15.75" thickTop="1" x14ac:dyDescent="0.25">
      <c r="BF125538" s="2"/>
    </row>
    <row r="125553" spans="58:58" ht="15.75" thickBot="1" x14ac:dyDescent="0.3">
      <c r="BF125553" s="5"/>
    </row>
    <row r="125554" spans="58:58" ht="15.75" thickTop="1" x14ac:dyDescent="0.25">
      <c r="BF125554" s="2"/>
    </row>
    <row r="125569" spans="58:58" ht="15.75" thickBot="1" x14ac:dyDescent="0.3">
      <c r="BF125569" s="5"/>
    </row>
    <row r="125570" spans="58:58" ht="15.75" thickTop="1" x14ac:dyDescent="0.25">
      <c r="BF125570" s="2"/>
    </row>
    <row r="125585" spans="58:58" ht="15.75" thickBot="1" x14ac:dyDescent="0.3">
      <c r="BF125585" s="5"/>
    </row>
    <row r="125586" spans="58:58" ht="15.75" thickTop="1" x14ac:dyDescent="0.25">
      <c r="BF125586" s="2"/>
    </row>
    <row r="125601" spans="58:58" ht="15.75" thickBot="1" x14ac:dyDescent="0.3">
      <c r="BF125601" s="5"/>
    </row>
    <row r="125602" spans="58:58" ht="15.75" thickTop="1" x14ac:dyDescent="0.25">
      <c r="BF125602" s="2"/>
    </row>
    <row r="125617" spans="58:58" ht="15.75" thickBot="1" x14ac:dyDescent="0.3">
      <c r="BF125617" s="5"/>
    </row>
    <row r="125618" spans="58:58" ht="15.75" thickTop="1" x14ac:dyDescent="0.25">
      <c r="BF125618" s="2"/>
    </row>
    <row r="125633" spans="58:58" ht="15.75" thickBot="1" x14ac:dyDescent="0.3">
      <c r="BF125633" s="5"/>
    </row>
    <row r="125634" spans="58:58" ht="15.75" thickTop="1" x14ac:dyDescent="0.25">
      <c r="BF125634" s="2"/>
    </row>
    <row r="125649" spans="58:58" ht="15.75" thickBot="1" x14ac:dyDescent="0.3">
      <c r="BF125649" s="5"/>
    </row>
    <row r="125650" spans="58:58" ht="15.75" thickTop="1" x14ac:dyDescent="0.25">
      <c r="BF125650" s="2"/>
    </row>
    <row r="125665" spans="58:58" ht="15.75" thickBot="1" x14ac:dyDescent="0.3">
      <c r="BF125665" s="5"/>
    </row>
    <row r="125666" spans="58:58" ht="15.75" thickTop="1" x14ac:dyDescent="0.25">
      <c r="BF125666" s="2"/>
    </row>
    <row r="125681" spans="58:58" ht="15.75" thickBot="1" x14ac:dyDescent="0.3">
      <c r="BF125681" s="5"/>
    </row>
    <row r="125682" spans="58:58" ht="15.75" thickTop="1" x14ac:dyDescent="0.25">
      <c r="BF125682" s="2"/>
    </row>
    <row r="125697" spans="58:58" ht="15.75" thickBot="1" x14ac:dyDescent="0.3">
      <c r="BF125697" s="5"/>
    </row>
    <row r="125698" spans="58:58" ht="15.75" thickTop="1" x14ac:dyDescent="0.25">
      <c r="BF125698" s="2"/>
    </row>
    <row r="125713" spans="58:58" ht="15.75" thickBot="1" x14ac:dyDescent="0.3">
      <c r="BF125713" s="5"/>
    </row>
    <row r="125714" spans="58:58" ht="15.75" thickTop="1" x14ac:dyDescent="0.25">
      <c r="BF125714" s="2"/>
    </row>
    <row r="125729" spans="58:58" ht="15.75" thickBot="1" x14ac:dyDescent="0.3">
      <c r="BF125729" s="5"/>
    </row>
    <row r="125730" spans="58:58" ht="15.75" thickTop="1" x14ac:dyDescent="0.25">
      <c r="BF125730" s="2"/>
    </row>
    <row r="125745" spans="58:58" ht="15.75" thickBot="1" x14ac:dyDescent="0.3">
      <c r="BF125745" s="5"/>
    </row>
    <row r="125746" spans="58:58" ht="15.75" thickTop="1" x14ac:dyDescent="0.25">
      <c r="BF125746" s="2"/>
    </row>
    <row r="125761" spans="58:58" ht="15.75" thickBot="1" x14ac:dyDescent="0.3">
      <c r="BF125761" s="5"/>
    </row>
    <row r="125762" spans="58:58" ht="15.75" thickTop="1" x14ac:dyDescent="0.25">
      <c r="BF125762" s="2"/>
    </row>
    <row r="125777" spans="58:58" ht="15.75" thickBot="1" x14ac:dyDescent="0.3">
      <c r="BF125777" s="5"/>
    </row>
    <row r="125778" spans="58:58" ht="15.75" thickTop="1" x14ac:dyDescent="0.25">
      <c r="BF125778" s="2"/>
    </row>
    <row r="125793" spans="58:58" ht="15.75" thickBot="1" x14ac:dyDescent="0.3">
      <c r="BF125793" s="5"/>
    </row>
    <row r="125794" spans="58:58" ht="15.75" thickTop="1" x14ac:dyDescent="0.25">
      <c r="BF125794" s="2"/>
    </row>
    <row r="125809" spans="58:58" ht="15.75" thickBot="1" x14ac:dyDescent="0.3">
      <c r="BF125809" s="5"/>
    </row>
    <row r="125810" spans="58:58" ht="15.75" thickTop="1" x14ac:dyDescent="0.25">
      <c r="BF125810" s="2"/>
    </row>
    <row r="125825" spans="58:58" ht="15.75" thickBot="1" x14ac:dyDescent="0.3">
      <c r="BF125825" s="5"/>
    </row>
    <row r="125826" spans="58:58" ht="15.75" thickTop="1" x14ac:dyDescent="0.25">
      <c r="BF125826" s="2"/>
    </row>
    <row r="125841" spans="58:58" ht="15.75" thickBot="1" x14ac:dyDescent="0.3">
      <c r="BF125841" s="5"/>
    </row>
    <row r="125842" spans="58:58" ht="15.75" thickTop="1" x14ac:dyDescent="0.25">
      <c r="BF125842" s="2"/>
    </row>
    <row r="125857" spans="58:58" ht="15.75" thickBot="1" x14ac:dyDescent="0.3">
      <c r="BF125857" s="5"/>
    </row>
    <row r="125858" spans="58:58" ht="15.75" thickTop="1" x14ac:dyDescent="0.25">
      <c r="BF125858" s="2"/>
    </row>
    <row r="125873" spans="58:58" ht="15.75" thickBot="1" x14ac:dyDescent="0.3">
      <c r="BF125873" s="5"/>
    </row>
    <row r="125874" spans="58:58" ht="15.75" thickTop="1" x14ac:dyDescent="0.25">
      <c r="BF125874" s="2"/>
    </row>
    <row r="125889" spans="58:58" ht="15.75" thickBot="1" x14ac:dyDescent="0.3">
      <c r="BF125889" s="5"/>
    </row>
    <row r="125890" spans="58:58" ht="15.75" thickTop="1" x14ac:dyDescent="0.25">
      <c r="BF125890" s="2"/>
    </row>
    <row r="125905" spans="58:58" ht="15.75" thickBot="1" x14ac:dyDescent="0.3">
      <c r="BF125905" s="5"/>
    </row>
    <row r="125906" spans="58:58" ht="15.75" thickTop="1" x14ac:dyDescent="0.25">
      <c r="BF125906" s="2"/>
    </row>
    <row r="125921" spans="58:58" ht="15.75" thickBot="1" x14ac:dyDescent="0.3">
      <c r="BF125921" s="5"/>
    </row>
    <row r="125922" spans="58:58" ht="15.75" thickTop="1" x14ac:dyDescent="0.25">
      <c r="BF125922" s="2"/>
    </row>
    <row r="125937" spans="58:58" ht="15.75" thickBot="1" x14ac:dyDescent="0.3">
      <c r="BF125937" s="5"/>
    </row>
    <row r="125938" spans="58:58" ht="15.75" thickTop="1" x14ac:dyDescent="0.25">
      <c r="BF125938" s="2"/>
    </row>
    <row r="125953" spans="58:58" ht="15.75" thickBot="1" x14ac:dyDescent="0.3">
      <c r="BF125953" s="5"/>
    </row>
    <row r="125954" spans="58:58" ht="15.75" thickTop="1" x14ac:dyDescent="0.25">
      <c r="BF125954" s="2"/>
    </row>
    <row r="125969" spans="58:58" ht="15.75" thickBot="1" x14ac:dyDescent="0.3">
      <c r="BF125969" s="5"/>
    </row>
    <row r="125970" spans="58:58" ht="15.75" thickTop="1" x14ac:dyDescent="0.25">
      <c r="BF125970" s="2"/>
    </row>
    <row r="125985" spans="58:58" ht="15.75" thickBot="1" x14ac:dyDescent="0.3">
      <c r="BF125985" s="5"/>
    </row>
    <row r="125986" spans="58:58" ht="15.75" thickTop="1" x14ac:dyDescent="0.25">
      <c r="BF125986" s="2"/>
    </row>
    <row r="126001" spans="58:58" ht="15.75" thickBot="1" x14ac:dyDescent="0.3">
      <c r="BF126001" s="5"/>
    </row>
    <row r="126002" spans="58:58" ht="15.75" thickTop="1" x14ac:dyDescent="0.25">
      <c r="BF126002" s="2"/>
    </row>
    <row r="126017" spans="58:58" ht="15.75" thickBot="1" x14ac:dyDescent="0.3">
      <c r="BF126017" s="5"/>
    </row>
    <row r="126018" spans="58:58" ht="15.75" thickTop="1" x14ac:dyDescent="0.25">
      <c r="BF126018" s="2"/>
    </row>
    <row r="126033" spans="58:58" ht="15.75" thickBot="1" x14ac:dyDescent="0.3">
      <c r="BF126033" s="5"/>
    </row>
    <row r="126034" spans="58:58" ht="15.75" thickTop="1" x14ac:dyDescent="0.25">
      <c r="BF126034" s="2"/>
    </row>
    <row r="126049" spans="58:58" ht="15.75" thickBot="1" x14ac:dyDescent="0.3">
      <c r="BF126049" s="5"/>
    </row>
    <row r="126050" spans="58:58" ht="15.75" thickTop="1" x14ac:dyDescent="0.25">
      <c r="BF126050" s="2"/>
    </row>
    <row r="126065" spans="58:58" ht="15.75" thickBot="1" x14ac:dyDescent="0.3">
      <c r="BF126065" s="5"/>
    </row>
    <row r="126066" spans="58:58" ht="15.75" thickTop="1" x14ac:dyDescent="0.25">
      <c r="BF126066" s="2"/>
    </row>
    <row r="126081" spans="58:58" ht="15.75" thickBot="1" x14ac:dyDescent="0.3">
      <c r="BF126081" s="5"/>
    </row>
    <row r="126082" spans="58:58" ht="15.75" thickTop="1" x14ac:dyDescent="0.25">
      <c r="BF126082" s="2"/>
    </row>
    <row r="126097" spans="58:58" ht="15.75" thickBot="1" x14ac:dyDescent="0.3">
      <c r="BF126097" s="5"/>
    </row>
    <row r="126098" spans="58:58" ht="15.75" thickTop="1" x14ac:dyDescent="0.25">
      <c r="BF126098" s="2"/>
    </row>
    <row r="126113" spans="58:58" ht="15.75" thickBot="1" x14ac:dyDescent="0.3">
      <c r="BF126113" s="5"/>
    </row>
    <row r="126114" spans="58:58" ht="15.75" thickTop="1" x14ac:dyDescent="0.25">
      <c r="BF126114" s="2"/>
    </row>
    <row r="126129" spans="58:58" ht="15.75" thickBot="1" x14ac:dyDescent="0.3">
      <c r="BF126129" s="5"/>
    </row>
    <row r="126130" spans="58:58" ht="15.75" thickTop="1" x14ac:dyDescent="0.25">
      <c r="BF126130" s="2"/>
    </row>
    <row r="126145" spans="58:58" ht="15.75" thickBot="1" x14ac:dyDescent="0.3">
      <c r="BF126145" s="5"/>
    </row>
    <row r="126146" spans="58:58" ht="15.75" thickTop="1" x14ac:dyDescent="0.25">
      <c r="BF126146" s="2"/>
    </row>
    <row r="126161" spans="58:58" ht="15.75" thickBot="1" x14ac:dyDescent="0.3">
      <c r="BF126161" s="5"/>
    </row>
    <row r="126162" spans="58:58" ht="15.75" thickTop="1" x14ac:dyDescent="0.25">
      <c r="BF126162" s="2"/>
    </row>
    <row r="126177" spans="58:58" ht="15.75" thickBot="1" x14ac:dyDescent="0.3">
      <c r="BF126177" s="5"/>
    </row>
    <row r="126178" spans="58:58" ht="15.75" thickTop="1" x14ac:dyDescent="0.25">
      <c r="BF126178" s="2"/>
    </row>
    <row r="126193" spans="58:58" ht="15.75" thickBot="1" x14ac:dyDescent="0.3">
      <c r="BF126193" s="5"/>
    </row>
    <row r="126194" spans="58:58" ht="15.75" thickTop="1" x14ac:dyDescent="0.25">
      <c r="BF126194" s="2"/>
    </row>
    <row r="126209" spans="58:58" ht="15.75" thickBot="1" x14ac:dyDescent="0.3">
      <c r="BF126209" s="5"/>
    </row>
    <row r="126210" spans="58:58" ht="15.75" thickTop="1" x14ac:dyDescent="0.25">
      <c r="BF126210" s="2"/>
    </row>
    <row r="126225" spans="58:58" ht="15.75" thickBot="1" x14ac:dyDescent="0.3">
      <c r="BF126225" s="5"/>
    </row>
    <row r="126226" spans="58:58" ht="15.75" thickTop="1" x14ac:dyDescent="0.25">
      <c r="BF126226" s="2"/>
    </row>
    <row r="126241" spans="58:58" ht="15.75" thickBot="1" x14ac:dyDescent="0.3">
      <c r="BF126241" s="5"/>
    </row>
    <row r="126242" spans="58:58" ht="15.75" thickTop="1" x14ac:dyDescent="0.25">
      <c r="BF126242" s="2"/>
    </row>
    <row r="126257" spans="58:58" ht="15.75" thickBot="1" x14ac:dyDescent="0.3">
      <c r="BF126257" s="5"/>
    </row>
    <row r="126258" spans="58:58" ht="15.75" thickTop="1" x14ac:dyDescent="0.25">
      <c r="BF126258" s="2"/>
    </row>
    <row r="126273" spans="58:58" ht="15.75" thickBot="1" x14ac:dyDescent="0.3">
      <c r="BF126273" s="5"/>
    </row>
    <row r="126274" spans="58:58" ht="15.75" thickTop="1" x14ac:dyDescent="0.25">
      <c r="BF126274" s="2"/>
    </row>
    <row r="126289" spans="58:58" ht="15.75" thickBot="1" x14ac:dyDescent="0.3">
      <c r="BF126289" s="5"/>
    </row>
    <row r="126290" spans="58:58" ht="15.75" thickTop="1" x14ac:dyDescent="0.25">
      <c r="BF126290" s="2"/>
    </row>
    <row r="126305" spans="58:58" ht="15.75" thickBot="1" x14ac:dyDescent="0.3">
      <c r="BF126305" s="5"/>
    </row>
    <row r="126306" spans="58:58" ht="15.75" thickTop="1" x14ac:dyDescent="0.25">
      <c r="BF126306" s="2"/>
    </row>
    <row r="126321" spans="58:58" ht="15.75" thickBot="1" x14ac:dyDescent="0.3">
      <c r="BF126321" s="5"/>
    </row>
    <row r="126322" spans="58:58" ht="15.75" thickTop="1" x14ac:dyDescent="0.25">
      <c r="BF126322" s="2"/>
    </row>
    <row r="126337" spans="58:58" ht="15.75" thickBot="1" x14ac:dyDescent="0.3">
      <c r="BF126337" s="5"/>
    </row>
    <row r="126338" spans="58:58" ht="15.75" thickTop="1" x14ac:dyDescent="0.25">
      <c r="BF126338" s="2"/>
    </row>
    <row r="126353" spans="58:58" ht="15.75" thickBot="1" x14ac:dyDescent="0.3">
      <c r="BF126353" s="5"/>
    </row>
    <row r="126354" spans="58:58" ht="15.75" thickTop="1" x14ac:dyDescent="0.25">
      <c r="BF126354" s="2"/>
    </row>
    <row r="126369" spans="58:58" ht="15.75" thickBot="1" x14ac:dyDescent="0.3">
      <c r="BF126369" s="5"/>
    </row>
    <row r="126370" spans="58:58" ht="15.75" thickTop="1" x14ac:dyDescent="0.25">
      <c r="BF126370" s="2"/>
    </row>
    <row r="126385" spans="58:58" ht="15.75" thickBot="1" x14ac:dyDescent="0.3">
      <c r="BF126385" s="5"/>
    </row>
    <row r="126386" spans="58:58" ht="15.75" thickTop="1" x14ac:dyDescent="0.25">
      <c r="BF126386" s="2"/>
    </row>
    <row r="126401" spans="58:58" ht="15.75" thickBot="1" x14ac:dyDescent="0.3">
      <c r="BF126401" s="5"/>
    </row>
    <row r="126402" spans="58:58" ht="15.75" thickTop="1" x14ac:dyDescent="0.25">
      <c r="BF126402" s="2"/>
    </row>
    <row r="126417" spans="58:58" ht="15.75" thickBot="1" x14ac:dyDescent="0.3">
      <c r="BF126417" s="5"/>
    </row>
    <row r="126418" spans="58:58" ht="15.75" thickTop="1" x14ac:dyDescent="0.25">
      <c r="BF126418" s="2"/>
    </row>
    <row r="126433" spans="58:58" ht="15.75" thickBot="1" x14ac:dyDescent="0.3">
      <c r="BF126433" s="5"/>
    </row>
    <row r="126434" spans="58:58" ht="15.75" thickTop="1" x14ac:dyDescent="0.25">
      <c r="BF126434" s="2"/>
    </row>
    <row r="126449" spans="58:58" ht="15.75" thickBot="1" x14ac:dyDescent="0.3">
      <c r="BF126449" s="5"/>
    </row>
    <row r="126450" spans="58:58" ht="15.75" thickTop="1" x14ac:dyDescent="0.25">
      <c r="BF126450" s="2"/>
    </row>
    <row r="126465" spans="58:58" ht="15.75" thickBot="1" x14ac:dyDescent="0.3">
      <c r="BF126465" s="5"/>
    </row>
    <row r="126466" spans="58:58" ht="15.75" thickTop="1" x14ac:dyDescent="0.25">
      <c r="BF126466" s="2"/>
    </row>
    <row r="126481" spans="58:58" ht="15.75" thickBot="1" x14ac:dyDescent="0.3">
      <c r="BF126481" s="5"/>
    </row>
    <row r="126482" spans="58:58" ht="15.75" thickTop="1" x14ac:dyDescent="0.25">
      <c r="BF126482" s="2"/>
    </row>
    <row r="126497" spans="58:58" ht="15.75" thickBot="1" x14ac:dyDescent="0.3">
      <c r="BF126497" s="5"/>
    </row>
    <row r="126498" spans="58:58" ht="15.75" thickTop="1" x14ac:dyDescent="0.25">
      <c r="BF126498" s="2"/>
    </row>
    <row r="126513" spans="58:58" ht="15.75" thickBot="1" x14ac:dyDescent="0.3">
      <c r="BF126513" s="5"/>
    </row>
    <row r="126514" spans="58:58" ht="15.75" thickTop="1" x14ac:dyDescent="0.25">
      <c r="BF126514" s="2"/>
    </row>
    <row r="126529" spans="58:58" ht="15.75" thickBot="1" x14ac:dyDescent="0.3">
      <c r="BF126529" s="5"/>
    </row>
    <row r="126530" spans="58:58" ht="15.75" thickTop="1" x14ac:dyDescent="0.25">
      <c r="BF126530" s="2"/>
    </row>
    <row r="126545" spans="58:58" ht="15.75" thickBot="1" x14ac:dyDescent="0.3">
      <c r="BF126545" s="5"/>
    </row>
    <row r="126546" spans="58:58" ht="15.75" thickTop="1" x14ac:dyDescent="0.25">
      <c r="BF126546" s="2"/>
    </row>
    <row r="126561" spans="58:58" ht="15.75" thickBot="1" x14ac:dyDescent="0.3">
      <c r="BF126561" s="5"/>
    </row>
    <row r="126562" spans="58:58" ht="15.75" thickTop="1" x14ac:dyDescent="0.25">
      <c r="BF126562" s="2"/>
    </row>
    <row r="126577" spans="58:58" ht="15.75" thickBot="1" x14ac:dyDescent="0.3">
      <c r="BF126577" s="5"/>
    </row>
    <row r="126578" spans="58:58" ht="15.75" thickTop="1" x14ac:dyDescent="0.25">
      <c r="BF126578" s="2"/>
    </row>
    <row r="126593" spans="58:58" ht="15.75" thickBot="1" x14ac:dyDescent="0.3">
      <c r="BF126593" s="5"/>
    </row>
    <row r="126594" spans="58:58" ht="15.75" thickTop="1" x14ac:dyDescent="0.25">
      <c r="BF126594" s="2"/>
    </row>
    <row r="126609" spans="58:58" ht="15.75" thickBot="1" x14ac:dyDescent="0.3">
      <c r="BF126609" s="5"/>
    </row>
    <row r="126610" spans="58:58" ht="15.75" thickTop="1" x14ac:dyDescent="0.25">
      <c r="BF126610" s="2"/>
    </row>
    <row r="126625" spans="58:58" ht="15.75" thickBot="1" x14ac:dyDescent="0.3">
      <c r="BF126625" s="5"/>
    </row>
    <row r="126626" spans="58:58" ht="15.75" thickTop="1" x14ac:dyDescent="0.25">
      <c r="BF126626" s="2"/>
    </row>
    <row r="126641" spans="58:58" ht="15.75" thickBot="1" x14ac:dyDescent="0.3">
      <c r="BF126641" s="5"/>
    </row>
    <row r="126642" spans="58:58" ht="15.75" thickTop="1" x14ac:dyDescent="0.25">
      <c r="BF126642" s="2"/>
    </row>
    <row r="126657" spans="58:58" ht="15.75" thickBot="1" x14ac:dyDescent="0.3">
      <c r="BF126657" s="5"/>
    </row>
    <row r="126658" spans="58:58" ht="15.75" thickTop="1" x14ac:dyDescent="0.25">
      <c r="BF126658" s="2"/>
    </row>
    <row r="126673" spans="58:58" ht="15.75" thickBot="1" x14ac:dyDescent="0.3">
      <c r="BF126673" s="5"/>
    </row>
    <row r="126674" spans="58:58" ht="15.75" thickTop="1" x14ac:dyDescent="0.25">
      <c r="BF126674" s="2"/>
    </row>
    <row r="126689" spans="58:58" ht="15.75" thickBot="1" x14ac:dyDescent="0.3">
      <c r="BF126689" s="5"/>
    </row>
    <row r="126690" spans="58:58" ht="15.75" thickTop="1" x14ac:dyDescent="0.25">
      <c r="BF126690" s="2"/>
    </row>
    <row r="126705" spans="58:58" ht="15.75" thickBot="1" x14ac:dyDescent="0.3">
      <c r="BF126705" s="5"/>
    </row>
    <row r="126706" spans="58:58" ht="15.75" thickTop="1" x14ac:dyDescent="0.25">
      <c r="BF126706" s="2"/>
    </row>
    <row r="126721" spans="58:58" ht="15.75" thickBot="1" x14ac:dyDescent="0.3">
      <c r="BF126721" s="5"/>
    </row>
    <row r="126722" spans="58:58" ht="15.75" thickTop="1" x14ac:dyDescent="0.25">
      <c r="BF126722" s="2"/>
    </row>
    <row r="126737" spans="58:58" ht="15.75" thickBot="1" x14ac:dyDescent="0.3">
      <c r="BF126737" s="5"/>
    </row>
    <row r="126738" spans="58:58" ht="15.75" thickTop="1" x14ac:dyDescent="0.25">
      <c r="BF126738" s="2"/>
    </row>
    <row r="126753" spans="58:58" ht="15.75" thickBot="1" x14ac:dyDescent="0.3">
      <c r="BF126753" s="5"/>
    </row>
    <row r="126754" spans="58:58" ht="15.75" thickTop="1" x14ac:dyDescent="0.25">
      <c r="BF126754" s="2"/>
    </row>
    <row r="126769" spans="58:58" ht="15.75" thickBot="1" x14ac:dyDescent="0.3">
      <c r="BF126769" s="5"/>
    </row>
    <row r="126770" spans="58:58" ht="15.75" thickTop="1" x14ac:dyDescent="0.25">
      <c r="BF126770" s="2"/>
    </row>
    <row r="126785" spans="58:58" ht="15.75" thickBot="1" x14ac:dyDescent="0.3">
      <c r="BF126785" s="5"/>
    </row>
    <row r="126786" spans="58:58" ht="15.75" thickTop="1" x14ac:dyDescent="0.25">
      <c r="BF126786" s="2"/>
    </row>
    <row r="126801" spans="58:58" ht="15.75" thickBot="1" x14ac:dyDescent="0.3">
      <c r="BF126801" s="5"/>
    </row>
    <row r="126802" spans="58:58" ht="15.75" thickTop="1" x14ac:dyDescent="0.25">
      <c r="BF126802" s="2"/>
    </row>
    <row r="126817" spans="58:58" ht="15.75" thickBot="1" x14ac:dyDescent="0.3">
      <c r="BF126817" s="5"/>
    </row>
    <row r="126818" spans="58:58" ht="15.75" thickTop="1" x14ac:dyDescent="0.25">
      <c r="BF126818" s="2"/>
    </row>
    <row r="126833" spans="58:58" ht="15.75" thickBot="1" x14ac:dyDescent="0.3">
      <c r="BF126833" s="5"/>
    </row>
    <row r="126834" spans="58:58" ht="15.75" thickTop="1" x14ac:dyDescent="0.25">
      <c r="BF126834" s="2"/>
    </row>
    <row r="126849" spans="58:58" ht="15.75" thickBot="1" x14ac:dyDescent="0.3">
      <c r="BF126849" s="5"/>
    </row>
    <row r="126850" spans="58:58" ht="15.75" thickTop="1" x14ac:dyDescent="0.25">
      <c r="BF126850" s="2"/>
    </row>
    <row r="126865" spans="58:58" ht="15.75" thickBot="1" x14ac:dyDescent="0.3">
      <c r="BF126865" s="5"/>
    </row>
    <row r="126866" spans="58:58" ht="15.75" thickTop="1" x14ac:dyDescent="0.25">
      <c r="BF126866" s="2"/>
    </row>
    <row r="126881" spans="58:58" ht="15.75" thickBot="1" x14ac:dyDescent="0.3">
      <c r="BF126881" s="5"/>
    </row>
    <row r="126882" spans="58:58" ht="15.75" thickTop="1" x14ac:dyDescent="0.25">
      <c r="BF126882" s="2"/>
    </row>
    <row r="126897" spans="58:58" ht="15.75" thickBot="1" x14ac:dyDescent="0.3">
      <c r="BF126897" s="5"/>
    </row>
    <row r="126898" spans="58:58" ht="15.75" thickTop="1" x14ac:dyDescent="0.25">
      <c r="BF126898" s="2"/>
    </row>
    <row r="126913" spans="58:58" ht="15.75" thickBot="1" x14ac:dyDescent="0.3">
      <c r="BF126913" s="5"/>
    </row>
    <row r="126914" spans="58:58" ht="15.75" thickTop="1" x14ac:dyDescent="0.25">
      <c r="BF126914" s="2"/>
    </row>
    <row r="126929" spans="58:58" ht="15.75" thickBot="1" x14ac:dyDescent="0.3">
      <c r="BF126929" s="5"/>
    </row>
    <row r="126930" spans="58:58" ht="15.75" thickTop="1" x14ac:dyDescent="0.25">
      <c r="BF126930" s="2"/>
    </row>
    <row r="126945" spans="58:58" ht="15.75" thickBot="1" x14ac:dyDescent="0.3">
      <c r="BF126945" s="5"/>
    </row>
    <row r="126946" spans="58:58" ht="15.75" thickTop="1" x14ac:dyDescent="0.25">
      <c r="BF126946" s="2"/>
    </row>
    <row r="126961" spans="58:58" ht="15.75" thickBot="1" x14ac:dyDescent="0.3">
      <c r="BF126961" s="5"/>
    </row>
    <row r="126962" spans="58:58" ht="15.75" thickTop="1" x14ac:dyDescent="0.25">
      <c r="BF126962" s="2"/>
    </row>
    <row r="126977" spans="58:58" ht="15.75" thickBot="1" x14ac:dyDescent="0.3">
      <c r="BF126977" s="5"/>
    </row>
    <row r="126978" spans="58:58" ht="15.75" thickTop="1" x14ac:dyDescent="0.25">
      <c r="BF126978" s="2"/>
    </row>
    <row r="126993" spans="58:58" ht="15.75" thickBot="1" x14ac:dyDescent="0.3">
      <c r="BF126993" s="5"/>
    </row>
    <row r="126994" spans="58:58" ht="15.75" thickTop="1" x14ac:dyDescent="0.25">
      <c r="BF126994" s="2"/>
    </row>
    <row r="127009" spans="58:58" ht="15.75" thickBot="1" x14ac:dyDescent="0.3">
      <c r="BF127009" s="5"/>
    </row>
    <row r="127010" spans="58:58" ht="15.75" thickTop="1" x14ac:dyDescent="0.25">
      <c r="BF127010" s="2"/>
    </row>
    <row r="127025" spans="58:58" ht="15.75" thickBot="1" x14ac:dyDescent="0.3">
      <c r="BF127025" s="5"/>
    </row>
    <row r="127026" spans="58:58" ht="15.75" thickTop="1" x14ac:dyDescent="0.25">
      <c r="BF127026" s="2"/>
    </row>
    <row r="127041" spans="58:58" ht="15.75" thickBot="1" x14ac:dyDescent="0.3">
      <c r="BF127041" s="5"/>
    </row>
    <row r="127042" spans="58:58" ht="15.75" thickTop="1" x14ac:dyDescent="0.25">
      <c r="BF127042" s="2"/>
    </row>
    <row r="127057" spans="58:58" ht="15.75" thickBot="1" x14ac:dyDescent="0.3">
      <c r="BF127057" s="5"/>
    </row>
    <row r="127058" spans="58:58" ht="15.75" thickTop="1" x14ac:dyDescent="0.25">
      <c r="BF127058" s="2"/>
    </row>
    <row r="127073" spans="58:58" ht="15.75" thickBot="1" x14ac:dyDescent="0.3">
      <c r="BF127073" s="5"/>
    </row>
    <row r="127074" spans="58:58" ht="15.75" thickTop="1" x14ac:dyDescent="0.25">
      <c r="BF127074" s="2"/>
    </row>
    <row r="127089" spans="58:58" ht="15.75" thickBot="1" x14ac:dyDescent="0.3">
      <c r="BF127089" s="5"/>
    </row>
    <row r="127090" spans="58:58" ht="15.75" thickTop="1" x14ac:dyDescent="0.25">
      <c r="BF127090" s="2"/>
    </row>
    <row r="127105" spans="58:58" ht="15.75" thickBot="1" x14ac:dyDescent="0.3">
      <c r="BF127105" s="5"/>
    </row>
    <row r="127106" spans="58:58" ht="15.75" thickTop="1" x14ac:dyDescent="0.25">
      <c r="BF127106" s="2"/>
    </row>
    <row r="127121" spans="58:58" ht="15.75" thickBot="1" x14ac:dyDescent="0.3">
      <c r="BF127121" s="5"/>
    </row>
    <row r="127122" spans="58:58" ht="15.75" thickTop="1" x14ac:dyDescent="0.25">
      <c r="BF127122" s="2"/>
    </row>
    <row r="127137" spans="58:58" ht="15.75" thickBot="1" x14ac:dyDescent="0.3">
      <c r="BF127137" s="5"/>
    </row>
    <row r="127138" spans="58:58" ht="15.75" thickTop="1" x14ac:dyDescent="0.25">
      <c r="BF127138" s="2"/>
    </row>
    <row r="127153" spans="58:58" ht="15.75" thickBot="1" x14ac:dyDescent="0.3">
      <c r="BF127153" s="5"/>
    </row>
    <row r="127154" spans="58:58" ht="15.75" thickTop="1" x14ac:dyDescent="0.25">
      <c r="BF127154" s="2"/>
    </row>
    <row r="127169" spans="58:58" ht="15.75" thickBot="1" x14ac:dyDescent="0.3">
      <c r="BF127169" s="5"/>
    </row>
    <row r="127170" spans="58:58" ht="15.75" thickTop="1" x14ac:dyDescent="0.25">
      <c r="BF127170" s="2"/>
    </row>
    <row r="127185" spans="58:58" ht="15.75" thickBot="1" x14ac:dyDescent="0.3">
      <c r="BF127185" s="5"/>
    </row>
    <row r="127186" spans="58:58" ht="15.75" thickTop="1" x14ac:dyDescent="0.25">
      <c r="BF127186" s="2"/>
    </row>
    <row r="127201" spans="58:58" ht="15.75" thickBot="1" x14ac:dyDescent="0.3">
      <c r="BF127201" s="5"/>
    </row>
    <row r="127202" spans="58:58" ht="15.75" thickTop="1" x14ac:dyDescent="0.25">
      <c r="BF127202" s="2"/>
    </row>
    <row r="127217" spans="58:58" ht="15.75" thickBot="1" x14ac:dyDescent="0.3">
      <c r="BF127217" s="5"/>
    </row>
    <row r="127218" spans="58:58" ht="15.75" thickTop="1" x14ac:dyDescent="0.25">
      <c r="BF127218" s="2"/>
    </row>
    <row r="127233" spans="58:58" ht="15.75" thickBot="1" x14ac:dyDescent="0.3">
      <c r="BF127233" s="5"/>
    </row>
    <row r="127234" spans="58:58" ht="15.75" thickTop="1" x14ac:dyDescent="0.25">
      <c r="BF127234" s="2"/>
    </row>
    <row r="127249" spans="58:58" ht="15.75" thickBot="1" x14ac:dyDescent="0.3">
      <c r="BF127249" s="5"/>
    </row>
    <row r="127250" spans="58:58" ht="15.75" thickTop="1" x14ac:dyDescent="0.25">
      <c r="BF127250" s="2"/>
    </row>
    <row r="127265" spans="58:58" ht="15.75" thickBot="1" x14ac:dyDescent="0.3">
      <c r="BF127265" s="5"/>
    </row>
    <row r="127266" spans="58:58" ht="15.75" thickTop="1" x14ac:dyDescent="0.25">
      <c r="BF127266" s="2"/>
    </row>
    <row r="127281" spans="58:58" ht="15.75" thickBot="1" x14ac:dyDescent="0.3">
      <c r="BF127281" s="5"/>
    </row>
    <row r="127282" spans="58:58" ht="15.75" thickTop="1" x14ac:dyDescent="0.25">
      <c r="BF127282" s="2"/>
    </row>
    <row r="127297" spans="58:58" ht="15.75" thickBot="1" x14ac:dyDescent="0.3">
      <c r="BF127297" s="5"/>
    </row>
    <row r="127298" spans="58:58" ht="15.75" thickTop="1" x14ac:dyDescent="0.25">
      <c r="BF127298" s="2"/>
    </row>
    <row r="127313" spans="58:58" ht="15.75" thickBot="1" x14ac:dyDescent="0.3">
      <c r="BF127313" s="5"/>
    </row>
    <row r="127314" spans="58:58" ht="15.75" thickTop="1" x14ac:dyDescent="0.25">
      <c r="BF127314" s="2"/>
    </row>
    <row r="127329" spans="58:58" ht="15.75" thickBot="1" x14ac:dyDescent="0.3">
      <c r="BF127329" s="5"/>
    </row>
    <row r="127330" spans="58:58" ht="15.75" thickTop="1" x14ac:dyDescent="0.25">
      <c r="BF127330" s="2"/>
    </row>
    <row r="127345" spans="58:58" ht="15.75" thickBot="1" x14ac:dyDescent="0.3">
      <c r="BF127345" s="5"/>
    </row>
    <row r="127346" spans="58:58" ht="15.75" thickTop="1" x14ac:dyDescent="0.25">
      <c r="BF127346" s="2"/>
    </row>
    <row r="127361" spans="58:58" ht="15.75" thickBot="1" x14ac:dyDescent="0.3">
      <c r="BF127361" s="5"/>
    </row>
    <row r="127362" spans="58:58" ht="15.75" thickTop="1" x14ac:dyDescent="0.25">
      <c r="BF127362" s="2"/>
    </row>
    <row r="127377" spans="58:58" ht="15.75" thickBot="1" x14ac:dyDescent="0.3">
      <c r="BF127377" s="5"/>
    </row>
    <row r="127378" spans="58:58" ht="15.75" thickTop="1" x14ac:dyDescent="0.25">
      <c r="BF127378" s="2"/>
    </row>
    <row r="127393" spans="58:58" ht="15.75" thickBot="1" x14ac:dyDescent="0.3">
      <c r="BF127393" s="5"/>
    </row>
    <row r="127394" spans="58:58" ht="15.75" thickTop="1" x14ac:dyDescent="0.25">
      <c r="BF127394" s="2"/>
    </row>
    <row r="127409" spans="58:58" ht="15.75" thickBot="1" x14ac:dyDescent="0.3">
      <c r="BF127409" s="5"/>
    </row>
    <row r="127410" spans="58:58" ht="15.75" thickTop="1" x14ac:dyDescent="0.25">
      <c r="BF127410" s="2"/>
    </row>
    <row r="127425" spans="58:58" ht="15.75" thickBot="1" x14ac:dyDescent="0.3">
      <c r="BF127425" s="5"/>
    </row>
    <row r="127426" spans="58:58" ht="15.75" thickTop="1" x14ac:dyDescent="0.25">
      <c r="BF127426" s="2"/>
    </row>
    <row r="127441" spans="58:58" ht="15.75" thickBot="1" x14ac:dyDescent="0.3">
      <c r="BF127441" s="5"/>
    </row>
    <row r="127442" spans="58:58" ht="15.75" thickTop="1" x14ac:dyDescent="0.25">
      <c r="BF127442" s="2"/>
    </row>
    <row r="127457" spans="58:58" ht="15.75" thickBot="1" x14ac:dyDescent="0.3">
      <c r="BF127457" s="5"/>
    </row>
    <row r="127458" spans="58:58" ht="15.75" thickTop="1" x14ac:dyDescent="0.25">
      <c r="BF127458" s="2"/>
    </row>
    <row r="127473" spans="58:58" ht="15.75" thickBot="1" x14ac:dyDescent="0.3">
      <c r="BF127473" s="5"/>
    </row>
    <row r="127474" spans="58:58" ht="15.75" thickTop="1" x14ac:dyDescent="0.25">
      <c r="BF127474" s="2"/>
    </row>
    <row r="127489" spans="58:58" ht="15.75" thickBot="1" x14ac:dyDescent="0.3">
      <c r="BF127489" s="5"/>
    </row>
    <row r="127490" spans="58:58" ht="15.75" thickTop="1" x14ac:dyDescent="0.25">
      <c r="BF127490" s="2"/>
    </row>
    <row r="127505" spans="58:58" ht="15.75" thickBot="1" x14ac:dyDescent="0.3">
      <c r="BF127505" s="5"/>
    </row>
    <row r="127506" spans="58:58" ht="15.75" thickTop="1" x14ac:dyDescent="0.25">
      <c r="BF127506" s="2"/>
    </row>
    <row r="127521" spans="58:58" ht="15.75" thickBot="1" x14ac:dyDescent="0.3">
      <c r="BF127521" s="5"/>
    </row>
    <row r="127522" spans="58:58" ht="15.75" thickTop="1" x14ac:dyDescent="0.25">
      <c r="BF127522" s="2"/>
    </row>
    <row r="127537" spans="58:58" ht="15.75" thickBot="1" x14ac:dyDescent="0.3">
      <c r="BF127537" s="5"/>
    </row>
    <row r="127538" spans="58:58" ht="15.75" thickTop="1" x14ac:dyDescent="0.25">
      <c r="BF127538" s="2"/>
    </row>
    <row r="127553" spans="58:58" ht="15.75" thickBot="1" x14ac:dyDescent="0.3">
      <c r="BF127553" s="5"/>
    </row>
    <row r="127554" spans="58:58" ht="15.75" thickTop="1" x14ac:dyDescent="0.25">
      <c r="BF127554" s="2"/>
    </row>
    <row r="127569" spans="58:58" ht="15.75" thickBot="1" x14ac:dyDescent="0.3">
      <c r="BF127569" s="5"/>
    </row>
    <row r="127570" spans="58:58" ht="15.75" thickTop="1" x14ac:dyDescent="0.25">
      <c r="BF127570" s="2"/>
    </row>
    <row r="127585" spans="58:58" ht="15.75" thickBot="1" x14ac:dyDescent="0.3">
      <c r="BF127585" s="5"/>
    </row>
    <row r="127586" spans="58:58" ht="15.75" thickTop="1" x14ac:dyDescent="0.25">
      <c r="BF127586" s="2"/>
    </row>
    <row r="127601" spans="58:58" ht="15.75" thickBot="1" x14ac:dyDescent="0.3">
      <c r="BF127601" s="5"/>
    </row>
    <row r="127602" spans="58:58" ht="15.75" thickTop="1" x14ac:dyDescent="0.25">
      <c r="BF127602" s="2"/>
    </row>
    <row r="127617" spans="58:58" ht="15.75" thickBot="1" x14ac:dyDescent="0.3">
      <c r="BF127617" s="5"/>
    </row>
    <row r="127618" spans="58:58" ht="15.75" thickTop="1" x14ac:dyDescent="0.25">
      <c r="BF127618" s="2"/>
    </row>
    <row r="127633" spans="58:58" ht="15.75" thickBot="1" x14ac:dyDescent="0.3">
      <c r="BF127633" s="5"/>
    </row>
    <row r="127634" spans="58:58" ht="15.75" thickTop="1" x14ac:dyDescent="0.25">
      <c r="BF127634" s="2"/>
    </row>
    <row r="127649" spans="58:58" ht="15.75" thickBot="1" x14ac:dyDescent="0.3">
      <c r="BF127649" s="5"/>
    </row>
    <row r="127650" spans="58:58" ht="15.75" thickTop="1" x14ac:dyDescent="0.25">
      <c r="BF127650" s="2"/>
    </row>
    <row r="127665" spans="58:58" ht="15.75" thickBot="1" x14ac:dyDescent="0.3">
      <c r="BF127665" s="5"/>
    </row>
    <row r="127666" spans="58:58" ht="15.75" thickTop="1" x14ac:dyDescent="0.25">
      <c r="BF127666" s="2"/>
    </row>
    <row r="127681" spans="58:58" ht="15.75" thickBot="1" x14ac:dyDescent="0.3">
      <c r="BF127681" s="5"/>
    </row>
    <row r="127682" spans="58:58" ht="15.75" thickTop="1" x14ac:dyDescent="0.25">
      <c r="BF127682" s="2"/>
    </row>
    <row r="127697" spans="58:58" ht="15.75" thickBot="1" x14ac:dyDescent="0.3">
      <c r="BF127697" s="5"/>
    </row>
    <row r="127698" spans="58:58" ht="15.75" thickTop="1" x14ac:dyDescent="0.25">
      <c r="BF127698" s="2"/>
    </row>
    <row r="127713" spans="58:58" ht="15.75" thickBot="1" x14ac:dyDescent="0.3">
      <c r="BF127713" s="5"/>
    </row>
    <row r="127714" spans="58:58" ht="15.75" thickTop="1" x14ac:dyDescent="0.25">
      <c r="BF127714" s="2"/>
    </row>
    <row r="127729" spans="58:58" ht="15.75" thickBot="1" x14ac:dyDescent="0.3">
      <c r="BF127729" s="5"/>
    </row>
    <row r="127730" spans="58:58" ht="15.75" thickTop="1" x14ac:dyDescent="0.25">
      <c r="BF127730" s="2"/>
    </row>
    <row r="127745" spans="58:58" ht="15.75" thickBot="1" x14ac:dyDescent="0.3">
      <c r="BF127745" s="5"/>
    </row>
    <row r="127746" spans="58:58" ht="15.75" thickTop="1" x14ac:dyDescent="0.25">
      <c r="BF127746" s="2"/>
    </row>
    <row r="127761" spans="58:58" ht="15.75" thickBot="1" x14ac:dyDescent="0.3">
      <c r="BF127761" s="5"/>
    </row>
    <row r="127762" spans="58:58" ht="15.75" thickTop="1" x14ac:dyDescent="0.25">
      <c r="BF127762" s="2"/>
    </row>
    <row r="127777" spans="58:58" ht="15.75" thickBot="1" x14ac:dyDescent="0.3">
      <c r="BF127777" s="5"/>
    </row>
    <row r="127778" spans="58:58" ht="15.75" thickTop="1" x14ac:dyDescent="0.25">
      <c r="BF127778" s="2"/>
    </row>
    <row r="127793" spans="58:58" ht="15.75" thickBot="1" x14ac:dyDescent="0.3">
      <c r="BF127793" s="5"/>
    </row>
    <row r="127794" spans="58:58" ht="15.75" thickTop="1" x14ac:dyDescent="0.25">
      <c r="BF127794" s="2"/>
    </row>
    <row r="127809" spans="58:58" ht="15.75" thickBot="1" x14ac:dyDescent="0.3">
      <c r="BF127809" s="5"/>
    </row>
    <row r="127810" spans="58:58" ht="15.75" thickTop="1" x14ac:dyDescent="0.25">
      <c r="BF127810" s="2"/>
    </row>
    <row r="127825" spans="58:58" ht="15.75" thickBot="1" x14ac:dyDescent="0.3">
      <c r="BF127825" s="5"/>
    </row>
    <row r="127826" spans="58:58" ht="15.75" thickTop="1" x14ac:dyDescent="0.25">
      <c r="BF127826" s="2"/>
    </row>
    <row r="127841" spans="58:58" ht="15.75" thickBot="1" x14ac:dyDescent="0.3">
      <c r="BF127841" s="5"/>
    </row>
    <row r="127842" spans="58:58" ht="15.75" thickTop="1" x14ac:dyDescent="0.25">
      <c r="BF127842" s="2"/>
    </row>
    <row r="127857" spans="58:58" ht="15.75" thickBot="1" x14ac:dyDescent="0.3">
      <c r="BF127857" s="5"/>
    </row>
    <row r="127858" spans="58:58" ht="15.75" thickTop="1" x14ac:dyDescent="0.25">
      <c r="BF127858" s="2"/>
    </row>
    <row r="127873" spans="58:58" ht="15.75" thickBot="1" x14ac:dyDescent="0.3">
      <c r="BF127873" s="5"/>
    </row>
    <row r="127874" spans="58:58" ht="15.75" thickTop="1" x14ac:dyDescent="0.25">
      <c r="BF127874" s="2"/>
    </row>
    <row r="127889" spans="58:58" ht="15.75" thickBot="1" x14ac:dyDescent="0.3">
      <c r="BF127889" s="5"/>
    </row>
    <row r="127890" spans="58:58" ht="15.75" thickTop="1" x14ac:dyDescent="0.25">
      <c r="BF127890" s="2"/>
    </row>
    <row r="127905" spans="58:58" ht="15.75" thickBot="1" x14ac:dyDescent="0.3">
      <c r="BF127905" s="5"/>
    </row>
    <row r="127906" spans="58:58" ht="15.75" thickTop="1" x14ac:dyDescent="0.25">
      <c r="BF127906" s="2"/>
    </row>
    <row r="127921" spans="58:58" ht="15.75" thickBot="1" x14ac:dyDescent="0.3">
      <c r="BF127921" s="5"/>
    </row>
    <row r="127922" spans="58:58" ht="15.75" thickTop="1" x14ac:dyDescent="0.25">
      <c r="BF127922" s="2"/>
    </row>
    <row r="127937" spans="58:58" ht="15.75" thickBot="1" x14ac:dyDescent="0.3">
      <c r="BF127937" s="5"/>
    </row>
    <row r="127938" spans="58:58" ht="15.75" thickTop="1" x14ac:dyDescent="0.25">
      <c r="BF127938" s="2"/>
    </row>
    <row r="127953" spans="58:58" ht="15.75" thickBot="1" x14ac:dyDescent="0.3">
      <c r="BF127953" s="5"/>
    </row>
    <row r="127954" spans="58:58" ht="15.75" thickTop="1" x14ac:dyDescent="0.25">
      <c r="BF127954" s="2"/>
    </row>
    <row r="127969" spans="58:58" ht="15.75" thickBot="1" x14ac:dyDescent="0.3">
      <c r="BF127969" s="5"/>
    </row>
    <row r="127970" spans="58:58" ht="15.75" thickTop="1" x14ac:dyDescent="0.25">
      <c r="BF127970" s="2"/>
    </row>
    <row r="127985" spans="58:58" ht="15.75" thickBot="1" x14ac:dyDescent="0.3">
      <c r="BF127985" s="5"/>
    </row>
    <row r="127986" spans="58:58" ht="15.75" thickTop="1" x14ac:dyDescent="0.25">
      <c r="BF127986" s="2"/>
    </row>
    <row r="128001" spans="58:58" ht="15.75" thickBot="1" x14ac:dyDescent="0.3">
      <c r="BF128001" s="5"/>
    </row>
    <row r="128002" spans="58:58" ht="15.75" thickTop="1" x14ac:dyDescent="0.25">
      <c r="BF128002" s="2"/>
    </row>
    <row r="128017" spans="58:58" ht="15.75" thickBot="1" x14ac:dyDescent="0.3">
      <c r="BF128017" s="5"/>
    </row>
    <row r="128018" spans="58:58" ht="15.75" thickTop="1" x14ac:dyDescent="0.25">
      <c r="BF128018" s="2"/>
    </row>
    <row r="128033" spans="58:58" ht="15.75" thickBot="1" x14ac:dyDescent="0.3">
      <c r="BF128033" s="5"/>
    </row>
    <row r="128034" spans="58:58" ht="15.75" thickTop="1" x14ac:dyDescent="0.25">
      <c r="BF128034" s="2"/>
    </row>
    <row r="128049" spans="58:58" ht="15.75" thickBot="1" x14ac:dyDescent="0.3">
      <c r="BF128049" s="5"/>
    </row>
    <row r="128050" spans="58:58" ht="15.75" thickTop="1" x14ac:dyDescent="0.25">
      <c r="BF128050" s="2"/>
    </row>
    <row r="128065" spans="58:58" ht="15.75" thickBot="1" x14ac:dyDescent="0.3">
      <c r="BF128065" s="5"/>
    </row>
    <row r="128066" spans="58:58" ht="15.75" thickTop="1" x14ac:dyDescent="0.25">
      <c r="BF128066" s="2"/>
    </row>
    <row r="128081" spans="58:58" ht="15.75" thickBot="1" x14ac:dyDescent="0.3">
      <c r="BF128081" s="5"/>
    </row>
    <row r="128082" spans="58:58" ht="15.75" thickTop="1" x14ac:dyDescent="0.25">
      <c r="BF128082" s="2"/>
    </row>
    <row r="128097" spans="58:58" ht="15.75" thickBot="1" x14ac:dyDescent="0.3">
      <c r="BF128097" s="5"/>
    </row>
    <row r="128098" spans="58:58" ht="15.75" thickTop="1" x14ac:dyDescent="0.25">
      <c r="BF128098" s="2"/>
    </row>
    <row r="128113" spans="58:58" ht="15.75" thickBot="1" x14ac:dyDescent="0.3">
      <c r="BF128113" s="5"/>
    </row>
    <row r="128114" spans="58:58" ht="15.75" thickTop="1" x14ac:dyDescent="0.25">
      <c r="BF128114" s="2"/>
    </row>
    <row r="128129" spans="58:58" ht="15.75" thickBot="1" x14ac:dyDescent="0.3">
      <c r="BF128129" s="5"/>
    </row>
    <row r="128130" spans="58:58" ht="15.75" thickTop="1" x14ac:dyDescent="0.25">
      <c r="BF128130" s="2"/>
    </row>
    <row r="128145" spans="58:58" ht="15.75" thickBot="1" x14ac:dyDescent="0.3">
      <c r="BF128145" s="5"/>
    </row>
    <row r="128146" spans="58:58" ht="15.75" thickTop="1" x14ac:dyDescent="0.25">
      <c r="BF128146" s="2"/>
    </row>
    <row r="128161" spans="58:58" ht="15.75" thickBot="1" x14ac:dyDescent="0.3">
      <c r="BF128161" s="5"/>
    </row>
    <row r="128162" spans="58:58" ht="15.75" thickTop="1" x14ac:dyDescent="0.25">
      <c r="BF128162" s="2"/>
    </row>
    <row r="128177" spans="58:58" ht="15.75" thickBot="1" x14ac:dyDescent="0.3">
      <c r="BF128177" s="5"/>
    </row>
    <row r="128178" spans="58:58" ht="15.75" thickTop="1" x14ac:dyDescent="0.25">
      <c r="BF128178" s="2"/>
    </row>
    <row r="128193" spans="58:58" ht="15.75" thickBot="1" x14ac:dyDescent="0.3">
      <c r="BF128193" s="5"/>
    </row>
    <row r="128194" spans="58:58" ht="15.75" thickTop="1" x14ac:dyDescent="0.25">
      <c r="BF128194" s="2"/>
    </row>
    <row r="128209" spans="58:58" ht="15.75" thickBot="1" x14ac:dyDescent="0.3">
      <c r="BF128209" s="5"/>
    </row>
    <row r="128210" spans="58:58" ht="15.75" thickTop="1" x14ac:dyDescent="0.25">
      <c r="BF128210" s="2"/>
    </row>
    <row r="128225" spans="58:58" ht="15.75" thickBot="1" x14ac:dyDescent="0.3">
      <c r="BF128225" s="5"/>
    </row>
    <row r="128226" spans="58:58" ht="15.75" thickTop="1" x14ac:dyDescent="0.25">
      <c r="BF128226" s="2"/>
    </row>
    <row r="128241" spans="58:58" ht="15.75" thickBot="1" x14ac:dyDescent="0.3">
      <c r="BF128241" s="5"/>
    </row>
    <row r="128242" spans="58:58" ht="15.75" thickTop="1" x14ac:dyDescent="0.25">
      <c r="BF128242" s="2"/>
    </row>
    <row r="128257" spans="58:58" ht="15.75" thickBot="1" x14ac:dyDescent="0.3">
      <c r="BF128257" s="5"/>
    </row>
    <row r="128258" spans="58:58" ht="15.75" thickTop="1" x14ac:dyDescent="0.25">
      <c r="BF128258" s="2"/>
    </row>
    <row r="128273" spans="58:58" ht="15.75" thickBot="1" x14ac:dyDescent="0.3">
      <c r="BF128273" s="5"/>
    </row>
    <row r="128274" spans="58:58" ht="15.75" thickTop="1" x14ac:dyDescent="0.25">
      <c r="BF128274" s="2"/>
    </row>
    <row r="128289" spans="58:58" ht="15.75" thickBot="1" x14ac:dyDescent="0.3">
      <c r="BF128289" s="5"/>
    </row>
    <row r="128290" spans="58:58" ht="15.75" thickTop="1" x14ac:dyDescent="0.25">
      <c r="BF128290" s="2"/>
    </row>
    <row r="128305" spans="58:58" ht="15.75" thickBot="1" x14ac:dyDescent="0.3">
      <c r="BF128305" s="5"/>
    </row>
    <row r="128306" spans="58:58" ht="15.75" thickTop="1" x14ac:dyDescent="0.25">
      <c r="BF128306" s="2"/>
    </row>
    <row r="128321" spans="58:58" ht="15.75" thickBot="1" x14ac:dyDescent="0.3">
      <c r="BF128321" s="5"/>
    </row>
    <row r="128322" spans="58:58" ht="15.75" thickTop="1" x14ac:dyDescent="0.25">
      <c r="BF128322" s="2"/>
    </row>
    <row r="128337" spans="58:58" ht="15.75" thickBot="1" x14ac:dyDescent="0.3">
      <c r="BF128337" s="5"/>
    </row>
    <row r="128338" spans="58:58" ht="15.75" thickTop="1" x14ac:dyDescent="0.25">
      <c r="BF128338" s="2"/>
    </row>
    <row r="128353" spans="58:58" ht="15.75" thickBot="1" x14ac:dyDescent="0.3">
      <c r="BF128353" s="5"/>
    </row>
    <row r="128354" spans="58:58" ht="15.75" thickTop="1" x14ac:dyDescent="0.25">
      <c r="BF128354" s="2"/>
    </row>
    <row r="128369" spans="58:58" ht="15.75" thickBot="1" x14ac:dyDescent="0.3">
      <c r="BF128369" s="5"/>
    </row>
    <row r="128370" spans="58:58" ht="15.75" thickTop="1" x14ac:dyDescent="0.25">
      <c r="BF128370" s="2"/>
    </row>
    <row r="128385" spans="58:58" ht="15.75" thickBot="1" x14ac:dyDescent="0.3">
      <c r="BF128385" s="5"/>
    </row>
    <row r="128386" spans="58:58" ht="15.75" thickTop="1" x14ac:dyDescent="0.25">
      <c r="BF128386" s="2"/>
    </row>
    <row r="128401" spans="58:58" ht="15.75" thickBot="1" x14ac:dyDescent="0.3">
      <c r="BF128401" s="5"/>
    </row>
    <row r="128402" spans="58:58" ht="15.75" thickTop="1" x14ac:dyDescent="0.25">
      <c r="BF128402" s="2"/>
    </row>
    <row r="128417" spans="58:58" ht="15.75" thickBot="1" x14ac:dyDescent="0.3">
      <c r="BF128417" s="5"/>
    </row>
    <row r="128418" spans="58:58" ht="15.75" thickTop="1" x14ac:dyDescent="0.25">
      <c r="BF128418" s="2"/>
    </row>
    <row r="128433" spans="58:58" ht="15.75" thickBot="1" x14ac:dyDescent="0.3">
      <c r="BF128433" s="5"/>
    </row>
    <row r="128434" spans="58:58" ht="15.75" thickTop="1" x14ac:dyDescent="0.25">
      <c r="BF128434" s="2"/>
    </row>
    <row r="128449" spans="58:58" ht="15.75" thickBot="1" x14ac:dyDescent="0.3">
      <c r="BF128449" s="5"/>
    </row>
    <row r="128450" spans="58:58" ht="15.75" thickTop="1" x14ac:dyDescent="0.25">
      <c r="BF128450" s="2"/>
    </row>
    <row r="128465" spans="58:58" ht="15.75" thickBot="1" x14ac:dyDescent="0.3">
      <c r="BF128465" s="5"/>
    </row>
    <row r="128466" spans="58:58" ht="15.75" thickTop="1" x14ac:dyDescent="0.25">
      <c r="BF128466" s="2"/>
    </row>
    <row r="128481" spans="58:58" ht="15.75" thickBot="1" x14ac:dyDescent="0.3">
      <c r="BF128481" s="5"/>
    </row>
    <row r="128482" spans="58:58" ht="15.75" thickTop="1" x14ac:dyDescent="0.25">
      <c r="BF128482" s="2"/>
    </row>
    <row r="128497" spans="58:58" ht="15.75" thickBot="1" x14ac:dyDescent="0.3">
      <c r="BF128497" s="5"/>
    </row>
    <row r="128498" spans="58:58" ht="15.75" thickTop="1" x14ac:dyDescent="0.25">
      <c r="BF128498" s="2"/>
    </row>
    <row r="128513" spans="58:58" ht="15.75" thickBot="1" x14ac:dyDescent="0.3">
      <c r="BF128513" s="5"/>
    </row>
    <row r="128514" spans="58:58" ht="15.75" thickTop="1" x14ac:dyDescent="0.25">
      <c r="BF128514" s="2"/>
    </row>
    <row r="128529" spans="58:58" ht="15.75" thickBot="1" x14ac:dyDescent="0.3">
      <c r="BF128529" s="5"/>
    </row>
    <row r="128530" spans="58:58" ht="15.75" thickTop="1" x14ac:dyDescent="0.25">
      <c r="BF128530" s="2"/>
    </row>
    <row r="128545" spans="58:58" ht="15.75" thickBot="1" x14ac:dyDescent="0.3">
      <c r="BF128545" s="5"/>
    </row>
    <row r="128546" spans="58:58" ht="15.75" thickTop="1" x14ac:dyDescent="0.25">
      <c r="BF128546" s="2"/>
    </row>
    <row r="128561" spans="58:58" ht="15.75" thickBot="1" x14ac:dyDescent="0.3">
      <c r="BF128561" s="5"/>
    </row>
    <row r="128562" spans="58:58" ht="15.75" thickTop="1" x14ac:dyDescent="0.25">
      <c r="BF128562" s="2"/>
    </row>
    <row r="128577" spans="58:58" ht="15.75" thickBot="1" x14ac:dyDescent="0.3">
      <c r="BF128577" s="5"/>
    </row>
    <row r="128578" spans="58:58" ht="15.75" thickTop="1" x14ac:dyDescent="0.25">
      <c r="BF128578" s="2"/>
    </row>
    <row r="128593" spans="58:58" ht="15.75" thickBot="1" x14ac:dyDescent="0.3">
      <c r="BF128593" s="5"/>
    </row>
    <row r="128594" spans="58:58" ht="15.75" thickTop="1" x14ac:dyDescent="0.25">
      <c r="BF128594" s="2"/>
    </row>
    <row r="128609" spans="58:58" ht="15.75" thickBot="1" x14ac:dyDescent="0.3">
      <c r="BF128609" s="5"/>
    </row>
    <row r="128610" spans="58:58" ht="15.75" thickTop="1" x14ac:dyDescent="0.25">
      <c r="BF128610" s="2"/>
    </row>
    <row r="128625" spans="58:58" ht="15.75" thickBot="1" x14ac:dyDescent="0.3">
      <c r="BF128625" s="5"/>
    </row>
    <row r="128626" spans="58:58" ht="15.75" thickTop="1" x14ac:dyDescent="0.25">
      <c r="BF128626" s="2"/>
    </row>
    <row r="128641" spans="58:58" ht="15.75" thickBot="1" x14ac:dyDescent="0.3">
      <c r="BF128641" s="5"/>
    </row>
    <row r="128642" spans="58:58" ht="15.75" thickTop="1" x14ac:dyDescent="0.25">
      <c r="BF128642" s="2"/>
    </row>
    <row r="128657" spans="58:58" ht="15.75" thickBot="1" x14ac:dyDescent="0.3">
      <c r="BF128657" s="5"/>
    </row>
    <row r="128658" spans="58:58" ht="15.75" thickTop="1" x14ac:dyDescent="0.25">
      <c r="BF128658" s="2"/>
    </row>
    <row r="128673" spans="58:58" ht="15.75" thickBot="1" x14ac:dyDescent="0.3">
      <c r="BF128673" s="5"/>
    </row>
    <row r="128674" spans="58:58" ht="15.75" thickTop="1" x14ac:dyDescent="0.25">
      <c r="BF128674" s="2"/>
    </row>
    <row r="128689" spans="58:58" ht="15.75" thickBot="1" x14ac:dyDescent="0.3">
      <c r="BF128689" s="5"/>
    </row>
    <row r="128690" spans="58:58" ht="15.75" thickTop="1" x14ac:dyDescent="0.25">
      <c r="BF128690" s="2"/>
    </row>
    <row r="128705" spans="58:58" ht="15.75" thickBot="1" x14ac:dyDescent="0.3">
      <c r="BF128705" s="5"/>
    </row>
    <row r="128706" spans="58:58" ht="15.75" thickTop="1" x14ac:dyDescent="0.25">
      <c r="BF128706" s="2"/>
    </row>
    <row r="128721" spans="58:58" ht="15.75" thickBot="1" x14ac:dyDescent="0.3">
      <c r="BF128721" s="5"/>
    </row>
    <row r="128722" spans="58:58" ht="15.75" thickTop="1" x14ac:dyDescent="0.25">
      <c r="BF128722" s="2"/>
    </row>
    <row r="128737" spans="58:58" ht="15.75" thickBot="1" x14ac:dyDescent="0.3">
      <c r="BF128737" s="5"/>
    </row>
    <row r="128738" spans="58:58" ht="15.75" thickTop="1" x14ac:dyDescent="0.25">
      <c r="BF128738" s="2"/>
    </row>
    <row r="128753" spans="58:58" ht="15.75" thickBot="1" x14ac:dyDescent="0.3">
      <c r="BF128753" s="5"/>
    </row>
    <row r="128754" spans="58:58" ht="15.75" thickTop="1" x14ac:dyDescent="0.25">
      <c r="BF128754" s="2"/>
    </row>
    <row r="128769" spans="58:58" ht="15.75" thickBot="1" x14ac:dyDescent="0.3">
      <c r="BF128769" s="5"/>
    </row>
    <row r="128770" spans="58:58" ht="15.75" thickTop="1" x14ac:dyDescent="0.25">
      <c r="BF128770" s="2"/>
    </row>
    <row r="128785" spans="58:58" ht="15.75" thickBot="1" x14ac:dyDescent="0.3">
      <c r="BF128785" s="5"/>
    </row>
    <row r="128786" spans="58:58" ht="15.75" thickTop="1" x14ac:dyDescent="0.25">
      <c r="BF128786" s="2"/>
    </row>
    <row r="128801" spans="58:58" ht="15.75" thickBot="1" x14ac:dyDescent="0.3">
      <c r="BF128801" s="5"/>
    </row>
    <row r="128802" spans="58:58" ht="15.75" thickTop="1" x14ac:dyDescent="0.25">
      <c r="BF128802" s="2"/>
    </row>
    <row r="128817" spans="58:58" ht="15.75" thickBot="1" x14ac:dyDescent="0.3">
      <c r="BF128817" s="5"/>
    </row>
    <row r="128818" spans="58:58" ht="15.75" thickTop="1" x14ac:dyDescent="0.25">
      <c r="BF128818" s="2"/>
    </row>
    <row r="128833" spans="58:58" ht="15.75" thickBot="1" x14ac:dyDescent="0.3">
      <c r="BF128833" s="5"/>
    </row>
    <row r="128834" spans="58:58" ht="15.75" thickTop="1" x14ac:dyDescent="0.25">
      <c r="BF128834" s="2"/>
    </row>
    <row r="128849" spans="58:58" ht="15.75" thickBot="1" x14ac:dyDescent="0.3">
      <c r="BF128849" s="5"/>
    </row>
    <row r="128850" spans="58:58" ht="15.75" thickTop="1" x14ac:dyDescent="0.25">
      <c r="BF128850" s="2"/>
    </row>
    <row r="128865" spans="58:58" ht="15.75" thickBot="1" x14ac:dyDescent="0.3">
      <c r="BF128865" s="5"/>
    </row>
    <row r="128866" spans="58:58" ht="15.75" thickTop="1" x14ac:dyDescent="0.25">
      <c r="BF128866" s="2"/>
    </row>
    <row r="128881" spans="58:58" ht="15.75" thickBot="1" x14ac:dyDescent="0.3">
      <c r="BF128881" s="5"/>
    </row>
    <row r="128882" spans="58:58" ht="15.75" thickTop="1" x14ac:dyDescent="0.25">
      <c r="BF128882" s="2"/>
    </row>
    <row r="128897" spans="58:58" ht="15.75" thickBot="1" x14ac:dyDescent="0.3">
      <c r="BF128897" s="5"/>
    </row>
    <row r="128898" spans="58:58" ht="15.75" thickTop="1" x14ac:dyDescent="0.25">
      <c r="BF128898" s="2"/>
    </row>
    <row r="128913" spans="58:58" ht="15.75" thickBot="1" x14ac:dyDescent="0.3">
      <c r="BF128913" s="5"/>
    </row>
    <row r="128914" spans="58:58" ht="15.75" thickTop="1" x14ac:dyDescent="0.25">
      <c r="BF128914" s="2"/>
    </row>
    <row r="128929" spans="58:58" ht="15.75" thickBot="1" x14ac:dyDescent="0.3">
      <c r="BF128929" s="5"/>
    </row>
    <row r="128930" spans="58:58" ht="15.75" thickTop="1" x14ac:dyDescent="0.25">
      <c r="BF128930" s="2"/>
    </row>
    <row r="128945" spans="58:58" ht="15.75" thickBot="1" x14ac:dyDescent="0.3">
      <c r="BF128945" s="5"/>
    </row>
    <row r="128946" spans="58:58" ht="15.75" thickTop="1" x14ac:dyDescent="0.25">
      <c r="BF128946" s="2"/>
    </row>
    <row r="128961" spans="58:58" ht="15.75" thickBot="1" x14ac:dyDescent="0.3">
      <c r="BF128961" s="5"/>
    </row>
    <row r="128962" spans="58:58" ht="15.75" thickTop="1" x14ac:dyDescent="0.25">
      <c r="BF128962" s="2"/>
    </row>
    <row r="128977" spans="58:58" ht="15.75" thickBot="1" x14ac:dyDescent="0.3">
      <c r="BF128977" s="5"/>
    </row>
    <row r="128978" spans="58:58" ht="15.75" thickTop="1" x14ac:dyDescent="0.25">
      <c r="BF128978" s="2"/>
    </row>
    <row r="128993" spans="58:58" ht="15.75" thickBot="1" x14ac:dyDescent="0.3">
      <c r="BF128993" s="5"/>
    </row>
    <row r="128994" spans="58:58" ht="15.75" thickTop="1" x14ac:dyDescent="0.25">
      <c r="BF128994" s="2"/>
    </row>
    <row r="129009" spans="58:58" ht="15.75" thickBot="1" x14ac:dyDescent="0.3">
      <c r="BF129009" s="5"/>
    </row>
    <row r="129010" spans="58:58" ht="15.75" thickTop="1" x14ac:dyDescent="0.25">
      <c r="BF129010" s="2"/>
    </row>
    <row r="129025" spans="58:58" ht="15.75" thickBot="1" x14ac:dyDescent="0.3">
      <c r="BF129025" s="5"/>
    </row>
    <row r="129026" spans="58:58" ht="15.75" thickTop="1" x14ac:dyDescent="0.25">
      <c r="BF129026" s="2"/>
    </row>
    <row r="129041" spans="58:58" ht="15.75" thickBot="1" x14ac:dyDescent="0.3">
      <c r="BF129041" s="5"/>
    </row>
    <row r="129042" spans="58:58" ht="15.75" thickTop="1" x14ac:dyDescent="0.25">
      <c r="BF129042" s="2"/>
    </row>
    <row r="129057" spans="58:58" ht="15.75" thickBot="1" x14ac:dyDescent="0.3">
      <c r="BF129057" s="5"/>
    </row>
    <row r="129058" spans="58:58" ht="15.75" thickTop="1" x14ac:dyDescent="0.25">
      <c r="BF129058" s="2"/>
    </row>
    <row r="129073" spans="58:58" ht="15.75" thickBot="1" x14ac:dyDescent="0.3">
      <c r="BF129073" s="5"/>
    </row>
    <row r="129074" spans="58:58" ht="15.75" thickTop="1" x14ac:dyDescent="0.25">
      <c r="BF129074" s="2"/>
    </row>
    <row r="129089" spans="58:58" ht="15.75" thickBot="1" x14ac:dyDescent="0.3">
      <c r="BF129089" s="5"/>
    </row>
    <row r="129090" spans="58:58" ht="15.75" thickTop="1" x14ac:dyDescent="0.25">
      <c r="BF129090" s="2"/>
    </row>
    <row r="129105" spans="58:58" ht="15.75" thickBot="1" x14ac:dyDescent="0.3">
      <c r="BF129105" s="5"/>
    </row>
    <row r="129106" spans="58:58" ht="15.75" thickTop="1" x14ac:dyDescent="0.25">
      <c r="BF129106" s="2"/>
    </row>
    <row r="129121" spans="58:58" ht="15.75" thickBot="1" x14ac:dyDescent="0.3">
      <c r="BF129121" s="5"/>
    </row>
    <row r="129122" spans="58:58" ht="15.75" thickTop="1" x14ac:dyDescent="0.25">
      <c r="BF129122" s="2"/>
    </row>
    <row r="129137" spans="58:58" ht="15.75" thickBot="1" x14ac:dyDescent="0.3">
      <c r="BF129137" s="5"/>
    </row>
    <row r="129138" spans="58:58" ht="15.75" thickTop="1" x14ac:dyDescent="0.25">
      <c r="BF129138" s="2"/>
    </row>
    <row r="129153" spans="58:58" ht="15.75" thickBot="1" x14ac:dyDescent="0.3">
      <c r="BF129153" s="5"/>
    </row>
    <row r="129154" spans="58:58" ht="15.75" thickTop="1" x14ac:dyDescent="0.25">
      <c r="BF129154" s="2"/>
    </row>
    <row r="129169" spans="58:58" ht="15.75" thickBot="1" x14ac:dyDescent="0.3">
      <c r="BF129169" s="5"/>
    </row>
    <row r="129170" spans="58:58" ht="15.75" thickTop="1" x14ac:dyDescent="0.25">
      <c r="BF129170" s="2"/>
    </row>
    <row r="129185" spans="58:58" ht="15.75" thickBot="1" x14ac:dyDescent="0.3">
      <c r="BF129185" s="5"/>
    </row>
    <row r="129186" spans="58:58" ht="15.75" thickTop="1" x14ac:dyDescent="0.25">
      <c r="BF129186" s="2"/>
    </row>
    <row r="129201" spans="58:58" ht="15.75" thickBot="1" x14ac:dyDescent="0.3">
      <c r="BF129201" s="5"/>
    </row>
    <row r="129202" spans="58:58" ht="15.75" thickTop="1" x14ac:dyDescent="0.25">
      <c r="BF129202" s="2"/>
    </row>
    <row r="129217" spans="58:58" ht="15.75" thickBot="1" x14ac:dyDescent="0.3">
      <c r="BF129217" s="5"/>
    </row>
    <row r="129218" spans="58:58" ht="15.75" thickTop="1" x14ac:dyDescent="0.25">
      <c r="BF129218" s="2"/>
    </row>
    <row r="129233" spans="58:58" ht="15.75" thickBot="1" x14ac:dyDescent="0.3">
      <c r="BF129233" s="5"/>
    </row>
    <row r="129234" spans="58:58" ht="15.75" thickTop="1" x14ac:dyDescent="0.25">
      <c r="BF129234" s="2"/>
    </row>
    <row r="129249" spans="58:58" ht="15.75" thickBot="1" x14ac:dyDescent="0.3">
      <c r="BF129249" s="5"/>
    </row>
    <row r="129250" spans="58:58" ht="15.75" thickTop="1" x14ac:dyDescent="0.25">
      <c r="BF129250" s="2"/>
    </row>
    <row r="129265" spans="58:58" ht="15.75" thickBot="1" x14ac:dyDescent="0.3">
      <c r="BF129265" s="5"/>
    </row>
    <row r="129266" spans="58:58" ht="15.75" thickTop="1" x14ac:dyDescent="0.25">
      <c r="BF129266" s="2"/>
    </row>
    <row r="129281" spans="58:58" ht="15.75" thickBot="1" x14ac:dyDescent="0.3">
      <c r="BF129281" s="5"/>
    </row>
    <row r="129282" spans="58:58" ht="15.75" thickTop="1" x14ac:dyDescent="0.25">
      <c r="BF129282" s="2"/>
    </row>
    <row r="129297" spans="58:58" ht="15.75" thickBot="1" x14ac:dyDescent="0.3">
      <c r="BF129297" s="5"/>
    </row>
    <row r="129298" spans="58:58" ht="15.75" thickTop="1" x14ac:dyDescent="0.25">
      <c r="BF129298" s="2"/>
    </row>
    <row r="129313" spans="58:58" ht="15.75" thickBot="1" x14ac:dyDescent="0.3">
      <c r="BF129313" s="5"/>
    </row>
    <row r="129314" spans="58:58" ht="15.75" thickTop="1" x14ac:dyDescent="0.25">
      <c r="BF129314" s="2"/>
    </row>
    <row r="129329" spans="58:58" ht="15.75" thickBot="1" x14ac:dyDescent="0.3">
      <c r="BF129329" s="5"/>
    </row>
    <row r="129330" spans="58:58" ht="15.75" thickTop="1" x14ac:dyDescent="0.25">
      <c r="BF129330" s="2"/>
    </row>
    <row r="129345" spans="58:58" ht="15.75" thickBot="1" x14ac:dyDescent="0.3">
      <c r="BF129345" s="5"/>
    </row>
    <row r="129346" spans="58:58" ht="15.75" thickTop="1" x14ac:dyDescent="0.25">
      <c r="BF129346" s="2"/>
    </row>
    <row r="129361" spans="58:58" ht="15.75" thickBot="1" x14ac:dyDescent="0.3">
      <c r="BF129361" s="5"/>
    </row>
    <row r="129362" spans="58:58" ht="15.75" thickTop="1" x14ac:dyDescent="0.25">
      <c r="BF129362" s="2"/>
    </row>
    <row r="129377" spans="58:58" ht="15.75" thickBot="1" x14ac:dyDescent="0.3">
      <c r="BF129377" s="5"/>
    </row>
    <row r="129378" spans="58:58" ht="15.75" thickTop="1" x14ac:dyDescent="0.25">
      <c r="BF129378" s="2"/>
    </row>
    <row r="129393" spans="58:58" ht="15.75" thickBot="1" x14ac:dyDescent="0.3">
      <c r="BF129393" s="5"/>
    </row>
    <row r="129394" spans="58:58" ht="15.75" thickTop="1" x14ac:dyDescent="0.25">
      <c r="BF129394" s="2"/>
    </row>
    <row r="129409" spans="58:58" ht="15.75" thickBot="1" x14ac:dyDescent="0.3">
      <c r="BF129409" s="5"/>
    </row>
    <row r="129410" spans="58:58" ht="15.75" thickTop="1" x14ac:dyDescent="0.25">
      <c r="BF129410" s="2"/>
    </row>
    <row r="129425" spans="58:58" ht="15.75" thickBot="1" x14ac:dyDescent="0.3">
      <c r="BF129425" s="5"/>
    </row>
    <row r="129426" spans="58:58" ht="15.75" thickTop="1" x14ac:dyDescent="0.25">
      <c r="BF129426" s="2"/>
    </row>
    <row r="129441" spans="58:58" ht="15.75" thickBot="1" x14ac:dyDescent="0.3">
      <c r="BF129441" s="5"/>
    </row>
    <row r="129442" spans="58:58" ht="15.75" thickTop="1" x14ac:dyDescent="0.25">
      <c r="BF129442" s="2"/>
    </row>
    <row r="129457" spans="58:58" ht="15.75" thickBot="1" x14ac:dyDescent="0.3">
      <c r="BF129457" s="5"/>
    </row>
    <row r="129458" spans="58:58" ht="15.75" thickTop="1" x14ac:dyDescent="0.25">
      <c r="BF129458" s="2"/>
    </row>
    <row r="129473" spans="58:58" ht="15.75" thickBot="1" x14ac:dyDescent="0.3">
      <c r="BF129473" s="5"/>
    </row>
    <row r="129474" spans="58:58" ht="15.75" thickTop="1" x14ac:dyDescent="0.25">
      <c r="BF129474" s="2"/>
    </row>
    <row r="129489" spans="58:58" ht="15.75" thickBot="1" x14ac:dyDescent="0.3">
      <c r="BF129489" s="5"/>
    </row>
    <row r="129490" spans="58:58" ht="15.75" thickTop="1" x14ac:dyDescent="0.25">
      <c r="BF129490" s="2"/>
    </row>
    <row r="129505" spans="58:58" ht="15.75" thickBot="1" x14ac:dyDescent="0.3">
      <c r="BF129505" s="5"/>
    </row>
    <row r="129506" spans="58:58" ht="15.75" thickTop="1" x14ac:dyDescent="0.25">
      <c r="BF129506" s="2"/>
    </row>
    <row r="129521" spans="58:58" ht="15.75" thickBot="1" x14ac:dyDescent="0.3">
      <c r="BF129521" s="5"/>
    </row>
    <row r="129522" spans="58:58" ht="15.75" thickTop="1" x14ac:dyDescent="0.25">
      <c r="BF129522" s="2"/>
    </row>
    <row r="129537" spans="58:58" ht="15.75" thickBot="1" x14ac:dyDescent="0.3">
      <c r="BF129537" s="5"/>
    </row>
    <row r="129538" spans="58:58" ht="15.75" thickTop="1" x14ac:dyDescent="0.25">
      <c r="BF129538" s="2"/>
    </row>
    <row r="129553" spans="58:58" ht="15.75" thickBot="1" x14ac:dyDescent="0.3">
      <c r="BF129553" s="5"/>
    </row>
    <row r="129554" spans="58:58" ht="15.75" thickTop="1" x14ac:dyDescent="0.25">
      <c r="BF129554" s="2"/>
    </row>
    <row r="129569" spans="58:58" ht="15.75" thickBot="1" x14ac:dyDescent="0.3">
      <c r="BF129569" s="5"/>
    </row>
    <row r="129570" spans="58:58" ht="15.75" thickTop="1" x14ac:dyDescent="0.25">
      <c r="BF129570" s="2"/>
    </row>
    <row r="129585" spans="58:58" ht="15.75" thickBot="1" x14ac:dyDescent="0.3">
      <c r="BF129585" s="5"/>
    </row>
    <row r="129586" spans="58:58" ht="15.75" thickTop="1" x14ac:dyDescent="0.25">
      <c r="BF129586" s="2"/>
    </row>
    <row r="129601" spans="58:58" ht="15.75" thickBot="1" x14ac:dyDescent="0.3">
      <c r="BF129601" s="5"/>
    </row>
    <row r="129602" spans="58:58" ht="15.75" thickTop="1" x14ac:dyDescent="0.25">
      <c r="BF129602" s="2"/>
    </row>
    <row r="129617" spans="58:58" ht="15.75" thickBot="1" x14ac:dyDescent="0.3">
      <c r="BF129617" s="5"/>
    </row>
    <row r="129618" spans="58:58" ht="15.75" thickTop="1" x14ac:dyDescent="0.25">
      <c r="BF129618" s="2"/>
    </row>
    <row r="129633" spans="58:58" ht="15.75" thickBot="1" x14ac:dyDescent="0.3">
      <c r="BF129633" s="5"/>
    </row>
    <row r="129634" spans="58:58" ht="15.75" thickTop="1" x14ac:dyDescent="0.25">
      <c r="BF129634" s="2"/>
    </row>
    <row r="129649" spans="58:58" ht="15.75" thickBot="1" x14ac:dyDescent="0.3">
      <c r="BF129649" s="5"/>
    </row>
    <row r="129650" spans="58:58" ht="15.75" thickTop="1" x14ac:dyDescent="0.25">
      <c r="BF129650" s="2"/>
    </row>
    <row r="129665" spans="58:58" ht="15.75" thickBot="1" x14ac:dyDescent="0.3">
      <c r="BF129665" s="5"/>
    </row>
    <row r="129666" spans="58:58" ht="15.75" thickTop="1" x14ac:dyDescent="0.25">
      <c r="BF129666" s="2"/>
    </row>
    <row r="129681" spans="58:58" ht="15.75" thickBot="1" x14ac:dyDescent="0.3">
      <c r="BF129681" s="5"/>
    </row>
    <row r="129682" spans="58:58" ht="15.75" thickTop="1" x14ac:dyDescent="0.25">
      <c r="BF129682" s="2"/>
    </row>
    <row r="129697" spans="58:58" ht="15.75" thickBot="1" x14ac:dyDescent="0.3">
      <c r="BF129697" s="5"/>
    </row>
    <row r="129698" spans="58:58" ht="15.75" thickTop="1" x14ac:dyDescent="0.25">
      <c r="BF129698" s="2"/>
    </row>
    <row r="129713" spans="58:58" ht="15.75" thickBot="1" x14ac:dyDescent="0.3">
      <c r="BF129713" s="5"/>
    </row>
    <row r="129714" spans="58:58" ht="15.75" thickTop="1" x14ac:dyDescent="0.25">
      <c r="BF129714" s="2"/>
    </row>
    <row r="129729" spans="58:58" ht="15.75" thickBot="1" x14ac:dyDescent="0.3">
      <c r="BF129729" s="5"/>
    </row>
    <row r="129730" spans="58:58" ht="15.75" thickTop="1" x14ac:dyDescent="0.25">
      <c r="BF129730" s="2"/>
    </row>
    <row r="129745" spans="58:58" ht="15.75" thickBot="1" x14ac:dyDescent="0.3">
      <c r="BF129745" s="5"/>
    </row>
    <row r="129746" spans="58:58" ht="15.75" thickTop="1" x14ac:dyDescent="0.25">
      <c r="BF129746" s="2"/>
    </row>
    <row r="129761" spans="58:58" ht="15.75" thickBot="1" x14ac:dyDescent="0.3">
      <c r="BF129761" s="5"/>
    </row>
    <row r="129762" spans="58:58" ht="15.75" thickTop="1" x14ac:dyDescent="0.25">
      <c r="BF129762" s="2"/>
    </row>
    <row r="129777" spans="58:58" ht="15.75" thickBot="1" x14ac:dyDescent="0.3">
      <c r="BF129777" s="5"/>
    </row>
    <row r="129778" spans="58:58" ht="15.75" thickTop="1" x14ac:dyDescent="0.25">
      <c r="BF129778" s="2"/>
    </row>
    <row r="129793" spans="58:58" ht="15.75" thickBot="1" x14ac:dyDescent="0.3">
      <c r="BF129793" s="5"/>
    </row>
    <row r="129794" spans="58:58" ht="15.75" thickTop="1" x14ac:dyDescent="0.25">
      <c r="BF129794" s="2"/>
    </row>
    <row r="129809" spans="58:58" ht="15.75" thickBot="1" x14ac:dyDescent="0.3">
      <c r="BF129809" s="5"/>
    </row>
    <row r="129810" spans="58:58" ht="15.75" thickTop="1" x14ac:dyDescent="0.25">
      <c r="BF129810" s="2"/>
    </row>
    <row r="129825" spans="58:58" ht="15.75" thickBot="1" x14ac:dyDescent="0.3">
      <c r="BF129825" s="5"/>
    </row>
    <row r="129826" spans="58:58" ht="15.75" thickTop="1" x14ac:dyDescent="0.25">
      <c r="BF129826" s="2"/>
    </row>
    <row r="129841" spans="58:58" ht="15.75" thickBot="1" x14ac:dyDescent="0.3">
      <c r="BF129841" s="5"/>
    </row>
    <row r="129842" spans="58:58" ht="15.75" thickTop="1" x14ac:dyDescent="0.25">
      <c r="BF129842" s="2"/>
    </row>
    <row r="129857" spans="58:58" ht="15.75" thickBot="1" x14ac:dyDescent="0.3">
      <c r="BF129857" s="5"/>
    </row>
    <row r="129858" spans="58:58" ht="15.75" thickTop="1" x14ac:dyDescent="0.25">
      <c r="BF129858" s="2"/>
    </row>
    <row r="129873" spans="58:58" ht="15.75" thickBot="1" x14ac:dyDescent="0.3">
      <c r="BF129873" s="5"/>
    </row>
    <row r="129874" spans="58:58" ht="15.75" thickTop="1" x14ac:dyDescent="0.25">
      <c r="BF129874" s="2"/>
    </row>
    <row r="129889" spans="58:58" ht="15.75" thickBot="1" x14ac:dyDescent="0.3">
      <c r="BF129889" s="5"/>
    </row>
    <row r="129890" spans="58:58" ht="15.75" thickTop="1" x14ac:dyDescent="0.25">
      <c r="BF129890" s="2"/>
    </row>
    <row r="129905" spans="58:58" ht="15.75" thickBot="1" x14ac:dyDescent="0.3">
      <c r="BF129905" s="5"/>
    </row>
    <row r="129906" spans="58:58" ht="15.75" thickTop="1" x14ac:dyDescent="0.25">
      <c r="BF129906" s="2"/>
    </row>
    <row r="129921" spans="58:58" ht="15.75" thickBot="1" x14ac:dyDescent="0.3">
      <c r="BF129921" s="5"/>
    </row>
    <row r="129922" spans="58:58" ht="15.75" thickTop="1" x14ac:dyDescent="0.25">
      <c r="BF129922" s="2"/>
    </row>
    <row r="129937" spans="58:58" ht="15.75" thickBot="1" x14ac:dyDescent="0.3">
      <c r="BF129937" s="5"/>
    </row>
    <row r="129938" spans="58:58" ht="15.75" thickTop="1" x14ac:dyDescent="0.25">
      <c r="BF129938" s="2"/>
    </row>
    <row r="129953" spans="58:58" ht="15.75" thickBot="1" x14ac:dyDescent="0.3">
      <c r="BF129953" s="5"/>
    </row>
    <row r="129954" spans="58:58" ht="15.75" thickTop="1" x14ac:dyDescent="0.25">
      <c r="BF129954" s="2"/>
    </row>
    <row r="129969" spans="58:58" ht="15.75" thickBot="1" x14ac:dyDescent="0.3">
      <c r="BF129969" s="5"/>
    </row>
    <row r="129970" spans="58:58" ht="15.75" thickTop="1" x14ac:dyDescent="0.25">
      <c r="BF129970" s="2"/>
    </row>
    <row r="129985" spans="58:58" ht="15.75" thickBot="1" x14ac:dyDescent="0.3">
      <c r="BF129985" s="5"/>
    </row>
    <row r="129986" spans="58:58" ht="15.75" thickTop="1" x14ac:dyDescent="0.25">
      <c r="BF129986" s="2"/>
    </row>
    <row r="130001" spans="58:58" ht="15.75" thickBot="1" x14ac:dyDescent="0.3">
      <c r="BF130001" s="5"/>
    </row>
    <row r="130002" spans="58:58" ht="15.75" thickTop="1" x14ac:dyDescent="0.25">
      <c r="BF130002" s="2"/>
    </row>
    <row r="130017" spans="58:58" ht="15.75" thickBot="1" x14ac:dyDescent="0.3">
      <c r="BF130017" s="5"/>
    </row>
    <row r="130018" spans="58:58" ht="15.75" thickTop="1" x14ac:dyDescent="0.25">
      <c r="BF130018" s="2"/>
    </row>
    <row r="130033" spans="58:58" ht="15.75" thickBot="1" x14ac:dyDescent="0.3">
      <c r="BF130033" s="5"/>
    </row>
    <row r="130034" spans="58:58" ht="15.75" thickTop="1" x14ac:dyDescent="0.25">
      <c r="BF130034" s="2"/>
    </row>
    <row r="130049" spans="58:58" ht="15.75" thickBot="1" x14ac:dyDescent="0.3">
      <c r="BF130049" s="5"/>
    </row>
    <row r="130050" spans="58:58" ht="15.75" thickTop="1" x14ac:dyDescent="0.25">
      <c r="BF130050" s="2"/>
    </row>
    <row r="130065" spans="58:58" ht="15.75" thickBot="1" x14ac:dyDescent="0.3">
      <c r="BF130065" s="5"/>
    </row>
    <row r="130066" spans="58:58" ht="15.75" thickTop="1" x14ac:dyDescent="0.25">
      <c r="BF130066" s="2"/>
    </row>
    <row r="130081" spans="58:58" ht="15.75" thickBot="1" x14ac:dyDescent="0.3">
      <c r="BF130081" s="5"/>
    </row>
    <row r="130082" spans="58:58" ht="15.75" thickTop="1" x14ac:dyDescent="0.25">
      <c r="BF130082" s="2"/>
    </row>
    <row r="130097" spans="58:58" ht="15.75" thickBot="1" x14ac:dyDescent="0.3">
      <c r="BF130097" s="5"/>
    </row>
    <row r="130098" spans="58:58" ht="15.75" thickTop="1" x14ac:dyDescent="0.25">
      <c r="BF130098" s="2"/>
    </row>
    <row r="130113" spans="58:58" ht="15.75" thickBot="1" x14ac:dyDescent="0.3">
      <c r="BF130113" s="5"/>
    </row>
    <row r="130114" spans="58:58" ht="15.75" thickTop="1" x14ac:dyDescent="0.25">
      <c r="BF130114" s="2"/>
    </row>
    <row r="130129" spans="58:58" ht="15.75" thickBot="1" x14ac:dyDescent="0.3">
      <c r="BF130129" s="5"/>
    </row>
    <row r="130130" spans="58:58" ht="15.75" thickTop="1" x14ac:dyDescent="0.25">
      <c r="BF130130" s="2"/>
    </row>
    <row r="130145" spans="58:58" ht="15.75" thickBot="1" x14ac:dyDescent="0.3">
      <c r="BF130145" s="5"/>
    </row>
    <row r="130146" spans="58:58" ht="15.75" thickTop="1" x14ac:dyDescent="0.25">
      <c r="BF130146" s="2"/>
    </row>
    <row r="130161" spans="58:58" ht="15.75" thickBot="1" x14ac:dyDescent="0.3">
      <c r="BF130161" s="5"/>
    </row>
    <row r="130162" spans="58:58" ht="15.75" thickTop="1" x14ac:dyDescent="0.25">
      <c r="BF130162" s="2"/>
    </row>
    <row r="130177" spans="58:58" ht="15.75" thickBot="1" x14ac:dyDescent="0.3">
      <c r="BF130177" s="5"/>
    </row>
    <row r="130178" spans="58:58" ht="15.75" thickTop="1" x14ac:dyDescent="0.25">
      <c r="BF130178" s="2"/>
    </row>
    <row r="130193" spans="58:58" ht="15.75" thickBot="1" x14ac:dyDescent="0.3">
      <c r="BF130193" s="5"/>
    </row>
    <row r="130194" spans="58:58" ht="15.75" thickTop="1" x14ac:dyDescent="0.25">
      <c r="BF130194" s="2"/>
    </row>
    <row r="130209" spans="58:58" ht="15.75" thickBot="1" x14ac:dyDescent="0.3">
      <c r="BF130209" s="5"/>
    </row>
    <row r="130210" spans="58:58" ht="15.75" thickTop="1" x14ac:dyDescent="0.25">
      <c r="BF130210" s="2"/>
    </row>
    <row r="130225" spans="58:58" ht="15.75" thickBot="1" x14ac:dyDescent="0.3">
      <c r="BF130225" s="5"/>
    </row>
    <row r="130226" spans="58:58" ht="15.75" thickTop="1" x14ac:dyDescent="0.25">
      <c r="BF130226" s="2"/>
    </row>
    <row r="130241" spans="58:58" ht="15.75" thickBot="1" x14ac:dyDescent="0.3">
      <c r="BF130241" s="5"/>
    </row>
    <row r="130242" spans="58:58" ht="15.75" thickTop="1" x14ac:dyDescent="0.25">
      <c r="BF130242" s="2"/>
    </row>
    <row r="130257" spans="58:58" ht="15.75" thickBot="1" x14ac:dyDescent="0.3">
      <c r="BF130257" s="5"/>
    </row>
    <row r="130258" spans="58:58" ht="15.75" thickTop="1" x14ac:dyDescent="0.25">
      <c r="BF130258" s="2"/>
    </row>
    <row r="130273" spans="58:58" ht="15.75" thickBot="1" x14ac:dyDescent="0.3">
      <c r="BF130273" s="5"/>
    </row>
    <row r="130274" spans="58:58" ht="15.75" thickTop="1" x14ac:dyDescent="0.25">
      <c r="BF130274" s="2"/>
    </row>
    <row r="130289" spans="58:58" ht="15.75" thickBot="1" x14ac:dyDescent="0.3">
      <c r="BF130289" s="5"/>
    </row>
    <row r="130290" spans="58:58" ht="15.75" thickTop="1" x14ac:dyDescent="0.25">
      <c r="BF130290" s="2"/>
    </row>
    <row r="130305" spans="58:58" ht="15.75" thickBot="1" x14ac:dyDescent="0.3">
      <c r="BF130305" s="5"/>
    </row>
    <row r="130306" spans="58:58" ht="15.75" thickTop="1" x14ac:dyDescent="0.25">
      <c r="BF130306" s="2"/>
    </row>
    <row r="130321" spans="58:58" ht="15.75" thickBot="1" x14ac:dyDescent="0.3">
      <c r="BF130321" s="5"/>
    </row>
    <row r="130322" spans="58:58" ht="15.75" thickTop="1" x14ac:dyDescent="0.25">
      <c r="BF130322" s="2"/>
    </row>
    <row r="130337" spans="58:58" ht="15.75" thickBot="1" x14ac:dyDescent="0.3">
      <c r="BF130337" s="5"/>
    </row>
    <row r="130338" spans="58:58" ht="15.75" thickTop="1" x14ac:dyDescent="0.25">
      <c r="BF130338" s="2"/>
    </row>
    <row r="130353" spans="58:58" ht="15.75" thickBot="1" x14ac:dyDescent="0.3">
      <c r="BF130353" s="5"/>
    </row>
    <row r="130354" spans="58:58" ht="15.75" thickTop="1" x14ac:dyDescent="0.25">
      <c r="BF130354" s="2"/>
    </row>
    <row r="130369" spans="58:58" ht="15.75" thickBot="1" x14ac:dyDescent="0.3">
      <c r="BF130369" s="5"/>
    </row>
    <row r="130370" spans="58:58" ht="15.75" thickTop="1" x14ac:dyDescent="0.25">
      <c r="BF130370" s="2"/>
    </row>
    <row r="130385" spans="58:58" ht="15.75" thickBot="1" x14ac:dyDescent="0.3">
      <c r="BF130385" s="5"/>
    </row>
    <row r="130386" spans="58:58" ht="15.75" thickTop="1" x14ac:dyDescent="0.25">
      <c r="BF130386" s="2"/>
    </row>
    <row r="130401" spans="58:58" ht="15.75" thickBot="1" x14ac:dyDescent="0.3">
      <c r="BF130401" s="5"/>
    </row>
    <row r="130402" spans="58:58" ht="15.75" thickTop="1" x14ac:dyDescent="0.25">
      <c r="BF130402" s="2"/>
    </row>
    <row r="130417" spans="58:58" ht="15.75" thickBot="1" x14ac:dyDescent="0.3">
      <c r="BF130417" s="5"/>
    </row>
    <row r="130418" spans="58:58" ht="15.75" thickTop="1" x14ac:dyDescent="0.25">
      <c r="BF130418" s="2"/>
    </row>
    <row r="130433" spans="58:58" ht="15.75" thickBot="1" x14ac:dyDescent="0.3">
      <c r="BF130433" s="5"/>
    </row>
    <row r="130434" spans="58:58" ht="15.75" thickTop="1" x14ac:dyDescent="0.25">
      <c r="BF130434" s="2"/>
    </row>
    <row r="130449" spans="58:58" ht="15.75" thickBot="1" x14ac:dyDescent="0.3">
      <c r="BF130449" s="5"/>
    </row>
    <row r="130450" spans="58:58" ht="15.75" thickTop="1" x14ac:dyDescent="0.25">
      <c r="BF130450" s="2"/>
    </row>
    <row r="130465" spans="58:58" ht="15.75" thickBot="1" x14ac:dyDescent="0.3">
      <c r="BF130465" s="5"/>
    </row>
    <row r="130466" spans="58:58" ht="15.75" thickTop="1" x14ac:dyDescent="0.25">
      <c r="BF130466" s="2"/>
    </row>
    <row r="130481" spans="58:58" ht="15.75" thickBot="1" x14ac:dyDescent="0.3">
      <c r="BF130481" s="5"/>
    </row>
    <row r="130482" spans="58:58" ht="15.75" thickTop="1" x14ac:dyDescent="0.25">
      <c r="BF130482" s="2"/>
    </row>
    <row r="130497" spans="58:58" ht="15.75" thickBot="1" x14ac:dyDescent="0.3">
      <c r="BF130497" s="5"/>
    </row>
    <row r="130498" spans="58:58" ht="15.75" thickTop="1" x14ac:dyDescent="0.25">
      <c r="BF130498" s="2"/>
    </row>
    <row r="130513" spans="58:58" ht="15.75" thickBot="1" x14ac:dyDescent="0.3">
      <c r="BF130513" s="5"/>
    </row>
    <row r="130514" spans="58:58" ht="15.75" thickTop="1" x14ac:dyDescent="0.25">
      <c r="BF130514" s="2"/>
    </row>
    <row r="130529" spans="58:58" ht="15.75" thickBot="1" x14ac:dyDescent="0.3">
      <c r="BF130529" s="5"/>
    </row>
    <row r="130530" spans="58:58" ht="15.75" thickTop="1" x14ac:dyDescent="0.25">
      <c r="BF130530" s="2"/>
    </row>
    <row r="130545" spans="58:58" ht="15.75" thickBot="1" x14ac:dyDescent="0.3">
      <c r="BF130545" s="5"/>
    </row>
    <row r="130546" spans="58:58" ht="15.75" thickTop="1" x14ac:dyDescent="0.25">
      <c r="BF130546" s="2"/>
    </row>
    <row r="130561" spans="58:58" ht="15.75" thickBot="1" x14ac:dyDescent="0.3">
      <c r="BF130561" s="5"/>
    </row>
    <row r="130562" spans="58:58" ht="15.75" thickTop="1" x14ac:dyDescent="0.25">
      <c r="BF130562" s="2"/>
    </row>
    <row r="130577" spans="58:58" ht="15.75" thickBot="1" x14ac:dyDescent="0.3">
      <c r="BF130577" s="5"/>
    </row>
    <row r="130578" spans="58:58" ht="15.75" thickTop="1" x14ac:dyDescent="0.25">
      <c r="BF130578" s="2"/>
    </row>
    <row r="130593" spans="58:58" ht="15.75" thickBot="1" x14ac:dyDescent="0.3">
      <c r="BF130593" s="5"/>
    </row>
    <row r="130594" spans="58:58" ht="15.75" thickTop="1" x14ac:dyDescent="0.25">
      <c r="BF130594" s="2"/>
    </row>
    <row r="130609" spans="58:58" ht="15.75" thickBot="1" x14ac:dyDescent="0.3">
      <c r="BF130609" s="5"/>
    </row>
    <row r="130610" spans="58:58" ht="15.75" thickTop="1" x14ac:dyDescent="0.25">
      <c r="BF130610" s="2"/>
    </row>
    <row r="130625" spans="58:58" ht="15.75" thickBot="1" x14ac:dyDescent="0.3">
      <c r="BF130625" s="5"/>
    </row>
    <row r="130626" spans="58:58" ht="15.75" thickTop="1" x14ac:dyDescent="0.25">
      <c r="BF130626" s="2"/>
    </row>
    <row r="130641" spans="58:58" ht="15.75" thickBot="1" x14ac:dyDescent="0.3">
      <c r="BF130641" s="5"/>
    </row>
    <row r="130642" spans="58:58" ht="15.75" thickTop="1" x14ac:dyDescent="0.25">
      <c r="BF130642" s="2"/>
    </row>
    <row r="130657" spans="58:58" ht="15.75" thickBot="1" x14ac:dyDescent="0.3">
      <c r="BF130657" s="5"/>
    </row>
    <row r="130658" spans="58:58" ht="15.75" thickTop="1" x14ac:dyDescent="0.25">
      <c r="BF130658" s="2"/>
    </row>
    <row r="130673" spans="58:58" ht="15.75" thickBot="1" x14ac:dyDescent="0.3">
      <c r="BF130673" s="5"/>
    </row>
    <row r="130674" spans="58:58" ht="15.75" thickTop="1" x14ac:dyDescent="0.25">
      <c r="BF130674" s="2"/>
    </row>
    <row r="130689" spans="58:58" ht="15.75" thickBot="1" x14ac:dyDescent="0.3">
      <c r="BF130689" s="5"/>
    </row>
    <row r="130690" spans="58:58" ht="15.75" thickTop="1" x14ac:dyDescent="0.25">
      <c r="BF130690" s="2"/>
    </row>
    <row r="130705" spans="58:58" ht="15.75" thickBot="1" x14ac:dyDescent="0.3">
      <c r="BF130705" s="5"/>
    </row>
    <row r="130706" spans="58:58" ht="15.75" thickTop="1" x14ac:dyDescent="0.25">
      <c r="BF130706" s="2"/>
    </row>
    <row r="130721" spans="58:58" ht="15.75" thickBot="1" x14ac:dyDescent="0.3">
      <c r="BF130721" s="5"/>
    </row>
    <row r="130722" spans="58:58" ht="15.75" thickTop="1" x14ac:dyDescent="0.25">
      <c r="BF130722" s="2"/>
    </row>
    <row r="130737" spans="58:58" ht="15.75" thickBot="1" x14ac:dyDescent="0.3">
      <c r="BF130737" s="5"/>
    </row>
    <row r="130738" spans="58:58" ht="15.75" thickTop="1" x14ac:dyDescent="0.25">
      <c r="BF130738" s="2"/>
    </row>
    <row r="130753" spans="58:58" ht="15.75" thickBot="1" x14ac:dyDescent="0.3">
      <c r="BF130753" s="5"/>
    </row>
    <row r="130754" spans="58:58" ht="15.75" thickTop="1" x14ac:dyDescent="0.25">
      <c r="BF130754" s="2"/>
    </row>
    <row r="130769" spans="58:58" ht="15.75" thickBot="1" x14ac:dyDescent="0.3">
      <c r="BF130769" s="5"/>
    </row>
    <row r="130770" spans="58:58" ht="15.75" thickTop="1" x14ac:dyDescent="0.25">
      <c r="BF130770" s="2"/>
    </row>
    <row r="130785" spans="58:58" ht="15.75" thickBot="1" x14ac:dyDescent="0.3">
      <c r="BF130785" s="5"/>
    </row>
    <row r="130786" spans="58:58" ht="15.75" thickTop="1" x14ac:dyDescent="0.25">
      <c r="BF130786" s="2"/>
    </row>
    <row r="130801" spans="58:58" ht="15.75" thickBot="1" x14ac:dyDescent="0.3">
      <c r="BF130801" s="5"/>
    </row>
    <row r="130802" spans="58:58" ht="15.75" thickTop="1" x14ac:dyDescent="0.25">
      <c r="BF130802" s="2"/>
    </row>
    <row r="130817" spans="58:58" ht="15.75" thickBot="1" x14ac:dyDescent="0.3">
      <c r="BF130817" s="5"/>
    </row>
    <row r="130818" spans="58:58" ht="15.75" thickTop="1" x14ac:dyDescent="0.25">
      <c r="BF130818" s="2"/>
    </row>
    <row r="130833" spans="58:58" ht="15.75" thickBot="1" x14ac:dyDescent="0.3">
      <c r="BF130833" s="5"/>
    </row>
    <row r="130834" spans="58:58" ht="15.75" thickTop="1" x14ac:dyDescent="0.25">
      <c r="BF130834" s="2"/>
    </row>
    <row r="130849" spans="58:58" ht="15.75" thickBot="1" x14ac:dyDescent="0.3">
      <c r="BF130849" s="5"/>
    </row>
    <row r="130850" spans="58:58" ht="15.75" thickTop="1" x14ac:dyDescent="0.25">
      <c r="BF130850" s="2"/>
    </row>
    <row r="130865" spans="58:58" ht="15.75" thickBot="1" x14ac:dyDescent="0.3">
      <c r="BF130865" s="5"/>
    </row>
    <row r="130866" spans="58:58" ht="15.75" thickTop="1" x14ac:dyDescent="0.25">
      <c r="BF130866" s="2"/>
    </row>
    <row r="130881" spans="58:58" ht="15.75" thickBot="1" x14ac:dyDescent="0.3">
      <c r="BF130881" s="5"/>
    </row>
    <row r="130882" spans="58:58" ht="15.75" thickTop="1" x14ac:dyDescent="0.25">
      <c r="BF130882" s="2"/>
    </row>
    <row r="130897" spans="58:58" ht="15.75" thickBot="1" x14ac:dyDescent="0.3">
      <c r="BF130897" s="5"/>
    </row>
    <row r="130898" spans="58:58" ht="15.75" thickTop="1" x14ac:dyDescent="0.25">
      <c r="BF130898" s="2"/>
    </row>
    <row r="130913" spans="58:58" ht="15.75" thickBot="1" x14ac:dyDescent="0.3">
      <c r="BF130913" s="5"/>
    </row>
    <row r="130914" spans="58:58" ht="15.75" thickTop="1" x14ac:dyDescent="0.25">
      <c r="BF130914" s="2"/>
    </row>
    <row r="130929" spans="58:58" ht="15.75" thickBot="1" x14ac:dyDescent="0.3">
      <c r="BF130929" s="5"/>
    </row>
    <row r="130930" spans="58:58" ht="15.75" thickTop="1" x14ac:dyDescent="0.25">
      <c r="BF130930" s="2"/>
    </row>
    <row r="130945" spans="58:58" ht="15.75" thickBot="1" x14ac:dyDescent="0.3">
      <c r="BF130945" s="5"/>
    </row>
    <row r="130946" spans="58:58" ht="15.75" thickTop="1" x14ac:dyDescent="0.25">
      <c r="BF130946" s="2"/>
    </row>
    <row r="130961" spans="58:58" ht="15.75" thickBot="1" x14ac:dyDescent="0.3">
      <c r="BF130961" s="5"/>
    </row>
    <row r="130962" spans="58:58" ht="15.75" thickTop="1" x14ac:dyDescent="0.25">
      <c r="BF130962" s="2"/>
    </row>
    <row r="130977" spans="58:58" ht="15.75" thickBot="1" x14ac:dyDescent="0.3">
      <c r="BF130977" s="5"/>
    </row>
    <row r="130978" spans="58:58" ht="15.75" thickTop="1" x14ac:dyDescent="0.25">
      <c r="BF130978" s="2"/>
    </row>
    <row r="130993" spans="58:58" ht="15.75" thickBot="1" x14ac:dyDescent="0.3">
      <c r="BF130993" s="5"/>
    </row>
    <row r="130994" spans="58:58" ht="15.75" thickTop="1" x14ac:dyDescent="0.25">
      <c r="BF130994" s="2"/>
    </row>
    <row r="131009" spans="58:58" ht="15.75" thickBot="1" x14ac:dyDescent="0.3">
      <c r="BF131009" s="5"/>
    </row>
    <row r="131010" spans="58:58" ht="15.75" thickTop="1" x14ac:dyDescent="0.25">
      <c r="BF131010" s="2"/>
    </row>
    <row r="131025" spans="58:58" ht="15.75" thickBot="1" x14ac:dyDescent="0.3">
      <c r="BF131025" s="5"/>
    </row>
    <row r="131026" spans="58:58" ht="15.75" thickTop="1" x14ac:dyDescent="0.25">
      <c r="BF131026" s="2"/>
    </row>
    <row r="131041" spans="58:58" ht="15.75" thickBot="1" x14ac:dyDescent="0.3">
      <c r="BF131041" s="5"/>
    </row>
    <row r="131042" spans="58:58" ht="15.75" thickTop="1" x14ac:dyDescent="0.25">
      <c r="BF131042" s="2"/>
    </row>
    <row r="131057" spans="58:58" ht="15.75" thickBot="1" x14ac:dyDescent="0.3">
      <c r="BF131057" s="5"/>
    </row>
    <row r="131058" spans="58:58" ht="15.75" thickTop="1" x14ac:dyDescent="0.25">
      <c r="BF131058" s="2"/>
    </row>
    <row r="131073" spans="58:58" ht="15.75" thickBot="1" x14ac:dyDescent="0.3">
      <c r="BF131073" s="5"/>
    </row>
    <row r="131074" spans="58:58" ht="15.75" thickTop="1" x14ac:dyDescent="0.25">
      <c r="BF131074" s="2"/>
    </row>
    <row r="131089" spans="58:58" ht="15.75" thickBot="1" x14ac:dyDescent="0.3">
      <c r="BF131089" s="5"/>
    </row>
    <row r="131090" spans="58:58" ht="15.75" thickTop="1" x14ac:dyDescent="0.25">
      <c r="BF131090" s="2"/>
    </row>
    <row r="131105" spans="58:58" ht="15.75" thickBot="1" x14ac:dyDescent="0.3">
      <c r="BF131105" s="5"/>
    </row>
    <row r="131106" spans="58:58" ht="15.75" thickTop="1" x14ac:dyDescent="0.25">
      <c r="BF131106" s="2"/>
    </row>
    <row r="131121" spans="58:58" ht="15.75" thickBot="1" x14ac:dyDescent="0.3">
      <c r="BF131121" s="5"/>
    </row>
    <row r="131122" spans="58:58" ht="15.75" thickTop="1" x14ac:dyDescent="0.25">
      <c r="BF131122" s="2"/>
    </row>
    <row r="131137" spans="58:58" ht="15.75" thickBot="1" x14ac:dyDescent="0.3">
      <c r="BF131137" s="5"/>
    </row>
    <row r="131138" spans="58:58" ht="15.75" thickTop="1" x14ac:dyDescent="0.25">
      <c r="BF131138" s="2"/>
    </row>
    <row r="131153" spans="58:58" ht="15.75" thickBot="1" x14ac:dyDescent="0.3">
      <c r="BF131153" s="5"/>
    </row>
    <row r="131154" spans="58:58" ht="15.75" thickTop="1" x14ac:dyDescent="0.25">
      <c r="BF131154" s="2"/>
    </row>
    <row r="131169" spans="58:58" ht="15.75" thickBot="1" x14ac:dyDescent="0.3">
      <c r="BF131169" s="5"/>
    </row>
    <row r="131170" spans="58:58" ht="15.75" thickTop="1" x14ac:dyDescent="0.25">
      <c r="BF131170" s="2"/>
    </row>
    <row r="131185" spans="58:58" ht="15.75" thickBot="1" x14ac:dyDescent="0.3">
      <c r="BF131185" s="5"/>
    </row>
    <row r="131186" spans="58:58" ht="15.75" thickTop="1" x14ac:dyDescent="0.25">
      <c r="BF131186" s="2"/>
    </row>
    <row r="131201" spans="58:58" ht="15.75" thickBot="1" x14ac:dyDescent="0.3">
      <c r="BF131201" s="5"/>
    </row>
    <row r="131202" spans="58:58" ht="15.75" thickTop="1" x14ac:dyDescent="0.25">
      <c r="BF131202" s="2"/>
    </row>
    <row r="131217" spans="58:58" ht="15.75" thickBot="1" x14ac:dyDescent="0.3">
      <c r="BF131217" s="5"/>
    </row>
    <row r="131218" spans="58:58" ht="15.75" thickTop="1" x14ac:dyDescent="0.25">
      <c r="BF131218" s="2"/>
    </row>
    <row r="131233" spans="58:58" ht="15.75" thickBot="1" x14ac:dyDescent="0.3">
      <c r="BF131233" s="5"/>
    </row>
    <row r="131234" spans="58:58" ht="15.75" thickTop="1" x14ac:dyDescent="0.25">
      <c r="BF131234" s="2"/>
    </row>
    <row r="131249" spans="58:58" ht="15.75" thickBot="1" x14ac:dyDescent="0.3">
      <c r="BF131249" s="5"/>
    </row>
    <row r="131250" spans="58:58" ht="15.75" thickTop="1" x14ac:dyDescent="0.25">
      <c r="BF131250" s="2"/>
    </row>
    <row r="131265" spans="58:58" ht="15.75" thickBot="1" x14ac:dyDescent="0.3">
      <c r="BF131265" s="5"/>
    </row>
    <row r="131266" spans="58:58" ht="15.75" thickTop="1" x14ac:dyDescent="0.25">
      <c r="BF131266" s="2"/>
    </row>
    <row r="131281" spans="58:58" ht="15.75" thickBot="1" x14ac:dyDescent="0.3">
      <c r="BF131281" s="5"/>
    </row>
    <row r="131282" spans="58:58" ht="15.75" thickTop="1" x14ac:dyDescent="0.25">
      <c r="BF131282" s="2"/>
    </row>
    <row r="131297" spans="58:58" ht="15.75" thickBot="1" x14ac:dyDescent="0.3">
      <c r="BF131297" s="5"/>
    </row>
    <row r="131298" spans="58:58" ht="15.75" thickTop="1" x14ac:dyDescent="0.25">
      <c r="BF131298" s="2"/>
    </row>
    <row r="131313" spans="58:58" ht="15.75" thickBot="1" x14ac:dyDescent="0.3">
      <c r="BF131313" s="5"/>
    </row>
    <row r="131314" spans="58:58" ht="15.75" thickTop="1" x14ac:dyDescent="0.25">
      <c r="BF131314" s="2"/>
    </row>
    <row r="131329" spans="58:58" ht="15.75" thickBot="1" x14ac:dyDescent="0.3">
      <c r="BF131329" s="5"/>
    </row>
    <row r="131330" spans="58:58" ht="15.75" thickTop="1" x14ac:dyDescent="0.25">
      <c r="BF131330" s="2"/>
    </row>
    <row r="131345" spans="58:58" ht="15.75" thickBot="1" x14ac:dyDescent="0.3">
      <c r="BF131345" s="5"/>
    </row>
    <row r="131346" spans="58:58" ht="15.75" thickTop="1" x14ac:dyDescent="0.25">
      <c r="BF131346" s="2"/>
    </row>
    <row r="131361" spans="58:58" ht="15.75" thickBot="1" x14ac:dyDescent="0.3">
      <c r="BF131361" s="5"/>
    </row>
    <row r="131362" spans="58:58" ht="15.75" thickTop="1" x14ac:dyDescent="0.25">
      <c r="BF131362" s="2"/>
    </row>
    <row r="131377" spans="58:58" ht="15.75" thickBot="1" x14ac:dyDescent="0.3">
      <c r="BF131377" s="5"/>
    </row>
    <row r="131378" spans="58:58" ht="15.75" thickTop="1" x14ac:dyDescent="0.25">
      <c r="BF131378" s="2"/>
    </row>
    <row r="131393" spans="58:58" ht="15.75" thickBot="1" x14ac:dyDescent="0.3">
      <c r="BF131393" s="5"/>
    </row>
    <row r="131394" spans="58:58" ht="15.75" thickTop="1" x14ac:dyDescent="0.25">
      <c r="BF131394" s="2"/>
    </row>
    <row r="131409" spans="58:58" ht="15.75" thickBot="1" x14ac:dyDescent="0.3">
      <c r="BF131409" s="5"/>
    </row>
    <row r="131410" spans="58:58" ht="15.75" thickTop="1" x14ac:dyDescent="0.25">
      <c r="BF131410" s="2"/>
    </row>
    <row r="131425" spans="58:58" ht="15.75" thickBot="1" x14ac:dyDescent="0.3">
      <c r="BF131425" s="5"/>
    </row>
    <row r="131426" spans="58:58" ht="15.75" thickTop="1" x14ac:dyDescent="0.25">
      <c r="BF131426" s="2"/>
    </row>
    <row r="131441" spans="58:58" ht="15.75" thickBot="1" x14ac:dyDescent="0.3">
      <c r="BF131441" s="5"/>
    </row>
    <row r="131442" spans="58:58" ht="15.75" thickTop="1" x14ac:dyDescent="0.25">
      <c r="BF131442" s="2"/>
    </row>
    <row r="131457" spans="58:58" ht="15.75" thickBot="1" x14ac:dyDescent="0.3">
      <c r="BF131457" s="5"/>
    </row>
    <row r="131458" spans="58:58" ht="15.75" thickTop="1" x14ac:dyDescent="0.25">
      <c r="BF131458" s="2"/>
    </row>
    <row r="131473" spans="58:58" ht="15.75" thickBot="1" x14ac:dyDescent="0.3">
      <c r="BF131473" s="5"/>
    </row>
    <row r="131474" spans="58:58" ht="15.75" thickTop="1" x14ac:dyDescent="0.25">
      <c r="BF131474" s="2"/>
    </row>
    <row r="131489" spans="58:58" ht="15.75" thickBot="1" x14ac:dyDescent="0.3">
      <c r="BF131489" s="5"/>
    </row>
    <row r="131490" spans="58:58" ht="15.75" thickTop="1" x14ac:dyDescent="0.25">
      <c r="BF131490" s="2"/>
    </row>
    <row r="131505" spans="58:58" ht="15.75" thickBot="1" x14ac:dyDescent="0.3">
      <c r="BF131505" s="5"/>
    </row>
    <row r="131506" spans="58:58" ht="15.75" thickTop="1" x14ac:dyDescent="0.25">
      <c r="BF131506" s="2"/>
    </row>
    <row r="131521" spans="58:58" ht="15.75" thickBot="1" x14ac:dyDescent="0.3">
      <c r="BF131521" s="5"/>
    </row>
    <row r="131522" spans="58:58" ht="15.75" thickTop="1" x14ac:dyDescent="0.25">
      <c r="BF131522" s="2"/>
    </row>
    <row r="131537" spans="58:58" ht="15.75" thickBot="1" x14ac:dyDescent="0.3">
      <c r="BF131537" s="5"/>
    </row>
    <row r="131538" spans="58:58" ht="15.75" thickTop="1" x14ac:dyDescent="0.25">
      <c r="BF131538" s="2"/>
    </row>
    <row r="131553" spans="58:58" ht="15.75" thickBot="1" x14ac:dyDescent="0.3">
      <c r="BF131553" s="5"/>
    </row>
    <row r="131554" spans="58:58" ht="15.75" thickTop="1" x14ac:dyDescent="0.25">
      <c r="BF131554" s="2"/>
    </row>
    <row r="131569" spans="58:58" ht="15.75" thickBot="1" x14ac:dyDescent="0.3">
      <c r="BF131569" s="5"/>
    </row>
    <row r="131570" spans="58:58" ht="15.75" thickTop="1" x14ac:dyDescent="0.25">
      <c r="BF131570" s="2"/>
    </row>
    <row r="131585" spans="58:58" ht="15.75" thickBot="1" x14ac:dyDescent="0.3">
      <c r="BF131585" s="5"/>
    </row>
    <row r="131586" spans="58:58" ht="15.75" thickTop="1" x14ac:dyDescent="0.25">
      <c r="BF131586" s="2"/>
    </row>
    <row r="131601" spans="58:58" ht="15.75" thickBot="1" x14ac:dyDescent="0.3">
      <c r="BF131601" s="5"/>
    </row>
    <row r="131602" spans="58:58" ht="15.75" thickTop="1" x14ac:dyDescent="0.25">
      <c r="BF131602" s="2"/>
    </row>
    <row r="131617" spans="58:58" ht="15.75" thickBot="1" x14ac:dyDescent="0.3">
      <c r="BF131617" s="5"/>
    </row>
    <row r="131618" spans="58:58" ht="15.75" thickTop="1" x14ac:dyDescent="0.25">
      <c r="BF131618" s="2"/>
    </row>
    <row r="131633" spans="58:58" ht="15.75" thickBot="1" x14ac:dyDescent="0.3">
      <c r="BF131633" s="5"/>
    </row>
    <row r="131634" spans="58:58" ht="15.75" thickTop="1" x14ac:dyDescent="0.25">
      <c r="BF131634" s="2"/>
    </row>
    <row r="131649" spans="58:58" ht="15.75" thickBot="1" x14ac:dyDescent="0.3">
      <c r="BF131649" s="5"/>
    </row>
    <row r="131650" spans="58:58" ht="15.75" thickTop="1" x14ac:dyDescent="0.25">
      <c r="BF131650" s="2"/>
    </row>
    <row r="131665" spans="58:58" ht="15.75" thickBot="1" x14ac:dyDescent="0.3">
      <c r="BF131665" s="5"/>
    </row>
    <row r="131666" spans="58:58" ht="15.75" thickTop="1" x14ac:dyDescent="0.25">
      <c r="BF131666" s="2"/>
    </row>
    <row r="131681" spans="58:58" ht="15.75" thickBot="1" x14ac:dyDescent="0.3">
      <c r="BF131681" s="5"/>
    </row>
    <row r="131682" spans="58:58" ht="15.75" thickTop="1" x14ac:dyDescent="0.25">
      <c r="BF131682" s="2"/>
    </row>
    <row r="131697" spans="58:58" ht="15.75" thickBot="1" x14ac:dyDescent="0.3">
      <c r="BF131697" s="5"/>
    </row>
    <row r="131698" spans="58:58" ht="15.75" thickTop="1" x14ac:dyDescent="0.25">
      <c r="BF131698" s="2"/>
    </row>
    <row r="131713" spans="58:58" ht="15.75" thickBot="1" x14ac:dyDescent="0.3">
      <c r="BF131713" s="5"/>
    </row>
    <row r="131714" spans="58:58" ht="15.75" thickTop="1" x14ac:dyDescent="0.25">
      <c r="BF131714" s="2"/>
    </row>
    <row r="131729" spans="58:58" ht="15.75" thickBot="1" x14ac:dyDescent="0.3">
      <c r="BF131729" s="5"/>
    </row>
    <row r="131730" spans="58:58" ht="15.75" thickTop="1" x14ac:dyDescent="0.25">
      <c r="BF131730" s="2"/>
    </row>
    <row r="131745" spans="58:58" ht="15.75" thickBot="1" x14ac:dyDescent="0.3">
      <c r="BF131745" s="5"/>
    </row>
    <row r="131746" spans="58:58" ht="15.75" thickTop="1" x14ac:dyDescent="0.25">
      <c r="BF131746" s="2"/>
    </row>
    <row r="131761" spans="58:58" ht="15.75" thickBot="1" x14ac:dyDescent="0.3">
      <c r="BF131761" s="5"/>
    </row>
    <row r="131762" spans="58:58" ht="15.75" thickTop="1" x14ac:dyDescent="0.25">
      <c r="BF131762" s="2"/>
    </row>
    <row r="131777" spans="58:58" ht="15.75" thickBot="1" x14ac:dyDescent="0.3">
      <c r="BF131777" s="5"/>
    </row>
    <row r="131778" spans="58:58" ht="15.75" thickTop="1" x14ac:dyDescent="0.25">
      <c r="BF131778" s="2"/>
    </row>
    <row r="131793" spans="58:58" ht="15.75" thickBot="1" x14ac:dyDescent="0.3">
      <c r="BF131793" s="5"/>
    </row>
    <row r="131794" spans="58:58" ht="15.75" thickTop="1" x14ac:dyDescent="0.25">
      <c r="BF131794" s="2"/>
    </row>
    <row r="131809" spans="58:58" ht="15.75" thickBot="1" x14ac:dyDescent="0.3">
      <c r="BF131809" s="5"/>
    </row>
    <row r="131810" spans="58:58" ht="15.75" thickTop="1" x14ac:dyDescent="0.25">
      <c r="BF131810" s="2"/>
    </row>
    <row r="131825" spans="58:58" ht="15.75" thickBot="1" x14ac:dyDescent="0.3">
      <c r="BF131825" s="5"/>
    </row>
    <row r="131826" spans="58:58" ht="15.75" thickTop="1" x14ac:dyDescent="0.25">
      <c r="BF131826" s="2"/>
    </row>
    <row r="131841" spans="58:58" ht="15.75" thickBot="1" x14ac:dyDescent="0.3">
      <c r="BF131841" s="5"/>
    </row>
    <row r="131842" spans="58:58" ht="15.75" thickTop="1" x14ac:dyDescent="0.25">
      <c r="BF131842" s="2"/>
    </row>
    <row r="131857" spans="58:58" ht="15.75" thickBot="1" x14ac:dyDescent="0.3">
      <c r="BF131857" s="5"/>
    </row>
    <row r="131858" spans="58:58" ht="15.75" thickTop="1" x14ac:dyDescent="0.25">
      <c r="BF131858" s="2"/>
    </row>
    <row r="131873" spans="58:58" ht="15.75" thickBot="1" x14ac:dyDescent="0.3">
      <c r="BF131873" s="5"/>
    </row>
    <row r="131874" spans="58:58" ht="15.75" thickTop="1" x14ac:dyDescent="0.25">
      <c r="BF131874" s="2"/>
    </row>
    <row r="131889" spans="58:58" ht="15.75" thickBot="1" x14ac:dyDescent="0.3">
      <c r="BF131889" s="5"/>
    </row>
    <row r="131890" spans="58:58" ht="15.75" thickTop="1" x14ac:dyDescent="0.25">
      <c r="BF131890" s="2"/>
    </row>
    <row r="131905" spans="58:58" ht="15.75" thickBot="1" x14ac:dyDescent="0.3">
      <c r="BF131905" s="5"/>
    </row>
    <row r="131906" spans="58:58" ht="15.75" thickTop="1" x14ac:dyDescent="0.25">
      <c r="BF131906" s="2"/>
    </row>
    <row r="131921" spans="58:58" ht="15.75" thickBot="1" x14ac:dyDescent="0.3">
      <c r="BF131921" s="5"/>
    </row>
    <row r="131922" spans="58:58" ht="15.75" thickTop="1" x14ac:dyDescent="0.25">
      <c r="BF131922" s="2"/>
    </row>
    <row r="131937" spans="58:58" ht="15.75" thickBot="1" x14ac:dyDescent="0.3">
      <c r="BF131937" s="5"/>
    </row>
    <row r="131938" spans="58:58" ht="15.75" thickTop="1" x14ac:dyDescent="0.25">
      <c r="BF131938" s="2"/>
    </row>
    <row r="131953" spans="58:58" ht="15.75" thickBot="1" x14ac:dyDescent="0.3">
      <c r="BF131953" s="5"/>
    </row>
    <row r="131954" spans="58:58" ht="15.75" thickTop="1" x14ac:dyDescent="0.25">
      <c r="BF131954" s="2"/>
    </row>
    <row r="131969" spans="58:58" ht="15.75" thickBot="1" x14ac:dyDescent="0.3">
      <c r="BF131969" s="5"/>
    </row>
    <row r="131970" spans="58:58" ht="15.75" thickTop="1" x14ac:dyDescent="0.25">
      <c r="BF131970" s="2"/>
    </row>
    <row r="131985" spans="58:58" ht="15.75" thickBot="1" x14ac:dyDescent="0.3">
      <c r="BF131985" s="5"/>
    </row>
    <row r="131986" spans="58:58" ht="15.75" thickTop="1" x14ac:dyDescent="0.25">
      <c r="BF131986" s="2"/>
    </row>
    <row r="132001" spans="58:58" ht="15.75" thickBot="1" x14ac:dyDescent="0.3">
      <c r="BF132001" s="5"/>
    </row>
    <row r="132002" spans="58:58" ht="15.75" thickTop="1" x14ac:dyDescent="0.25">
      <c r="BF132002" s="2"/>
    </row>
    <row r="132017" spans="58:58" ht="15.75" thickBot="1" x14ac:dyDescent="0.3">
      <c r="BF132017" s="5"/>
    </row>
    <row r="132018" spans="58:58" ht="15.75" thickTop="1" x14ac:dyDescent="0.25">
      <c r="BF132018" s="2"/>
    </row>
    <row r="132033" spans="58:58" ht="15.75" thickBot="1" x14ac:dyDescent="0.3">
      <c r="BF132033" s="5"/>
    </row>
    <row r="132034" spans="58:58" ht="15.75" thickTop="1" x14ac:dyDescent="0.25">
      <c r="BF132034" s="2"/>
    </row>
    <row r="132049" spans="58:58" ht="15.75" thickBot="1" x14ac:dyDescent="0.3">
      <c r="BF132049" s="5"/>
    </row>
    <row r="132050" spans="58:58" ht="15.75" thickTop="1" x14ac:dyDescent="0.25">
      <c r="BF132050" s="2"/>
    </row>
    <row r="132065" spans="58:58" ht="15.75" thickBot="1" x14ac:dyDescent="0.3">
      <c r="BF132065" s="5"/>
    </row>
    <row r="132066" spans="58:58" ht="15.75" thickTop="1" x14ac:dyDescent="0.25">
      <c r="BF132066" s="2"/>
    </row>
    <row r="132081" spans="58:58" ht="15.75" thickBot="1" x14ac:dyDescent="0.3">
      <c r="BF132081" s="5"/>
    </row>
    <row r="132082" spans="58:58" ht="15.75" thickTop="1" x14ac:dyDescent="0.25">
      <c r="BF132082" s="2"/>
    </row>
    <row r="132097" spans="58:58" ht="15.75" thickBot="1" x14ac:dyDescent="0.3">
      <c r="BF132097" s="5"/>
    </row>
    <row r="132098" spans="58:58" ht="15.75" thickTop="1" x14ac:dyDescent="0.25">
      <c r="BF132098" s="2"/>
    </row>
    <row r="132113" spans="58:58" ht="15.75" thickBot="1" x14ac:dyDescent="0.3">
      <c r="BF132113" s="5"/>
    </row>
    <row r="132114" spans="58:58" ht="15.75" thickTop="1" x14ac:dyDescent="0.25">
      <c r="BF132114" s="2"/>
    </row>
    <row r="132129" spans="58:58" ht="15.75" thickBot="1" x14ac:dyDescent="0.3">
      <c r="BF132129" s="5"/>
    </row>
    <row r="132130" spans="58:58" ht="15.75" thickTop="1" x14ac:dyDescent="0.25">
      <c r="BF132130" s="2"/>
    </row>
    <row r="132145" spans="58:58" ht="15.75" thickBot="1" x14ac:dyDescent="0.3">
      <c r="BF132145" s="5"/>
    </row>
    <row r="132146" spans="58:58" ht="15.75" thickTop="1" x14ac:dyDescent="0.25">
      <c r="BF132146" s="2"/>
    </row>
    <row r="132161" spans="58:58" ht="15.75" thickBot="1" x14ac:dyDescent="0.3">
      <c r="BF132161" s="5"/>
    </row>
    <row r="132162" spans="58:58" ht="15.75" thickTop="1" x14ac:dyDescent="0.25">
      <c r="BF132162" s="2"/>
    </row>
    <row r="132177" spans="58:58" ht="15.75" thickBot="1" x14ac:dyDescent="0.3">
      <c r="BF132177" s="5"/>
    </row>
    <row r="132178" spans="58:58" ht="15.75" thickTop="1" x14ac:dyDescent="0.25">
      <c r="BF132178" s="2"/>
    </row>
    <row r="132193" spans="58:58" ht="15.75" thickBot="1" x14ac:dyDescent="0.3">
      <c r="BF132193" s="5"/>
    </row>
    <row r="132194" spans="58:58" ht="15.75" thickTop="1" x14ac:dyDescent="0.25">
      <c r="BF132194" s="2"/>
    </row>
    <row r="132209" spans="58:58" ht="15.75" thickBot="1" x14ac:dyDescent="0.3">
      <c r="BF132209" s="5"/>
    </row>
    <row r="132210" spans="58:58" ht="15.75" thickTop="1" x14ac:dyDescent="0.25">
      <c r="BF132210" s="2"/>
    </row>
    <row r="132225" spans="58:58" ht="15.75" thickBot="1" x14ac:dyDescent="0.3">
      <c r="BF132225" s="5"/>
    </row>
    <row r="132226" spans="58:58" ht="15.75" thickTop="1" x14ac:dyDescent="0.25">
      <c r="BF132226" s="2"/>
    </row>
    <row r="132241" spans="58:58" ht="15.75" thickBot="1" x14ac:dyDescent="0.3">
      <c r="BF132241" s="5"/>
    </row>
    <row r="132242" spans="58:58" ht="15.75" thickTop="1" x14ac:dyDescent="0.25">
      <c r="BF132242" s="2"/>
    </row>
    <row r="132257" spans="58:58" ht="15.75" thickBot="1" x14ac:dyDescent="0.3">
      <c r="BF132257" s="5"/>
    </row>
    <row r="132258" spans="58:58" ht="15.75" thickTop="1" x14ac:dyDescent="0.25">
      <c r="BF132258" s="2"/>
    </row>
    <row r="132273" spans="58:58" ht="15.75" thickBot="1" x14ac:dyDescent="0.3">
      <c r="BF132273" s="5"/>
    </row>
    <row r="132274" spans="58:58" ht="15.75" thickTop="1" x14ac:dyDescent="0.25">
      <c r="BF132274" s="2"/>
    </row>
    <row r="132289" spans="58:58" ht="15.75" thickBot="1" x14ac:dyDescent="0.3">
      <c r="BF132289" s="5"/>
    </row>
    <row r="132290" spans="58:58" ht="15.75" thickTop="1" x14ac:dyDescent="0.25">
      <c r="BF132290" s="2"/>
    </row>
    <row r="132305" spans="58:58" ht="15.75" thickBot="1" x14ac:dyDescent="0.3">
      <c r="BF132305" s="5"/>
    </row>
    <row r="132306" spans="58:58" ht="15.75" thickTop="1" x14ac:dyDescent="0.25">
      <c r="BF132306" s="2"/>
    </row>
    <row r="132321" spans="58:58" ht="15.75" thickBot="1" x14ac:dyDescent="0.3">
      <c r="BF132321" s="5"/>
    </row>
    <row r="132322" spans="58:58" ht="15.75" thickTop="1" x14ac:dyDescent="0.25">
      <c r="BF132322" s="2"/>
    </row>
    <row r="132337" spans="58:58" ht="15.75" thickBot="1" x14ac:dyDescent="0.3">
      <c r="BF132337" s="5"/>
    </row>
    <row r="132338" spans="58:58" ht="15.75" thickTop="1" x14ac:dyDescent="0.25">
      <c r="BF132338" s="2"/>
    </row>
    <row r="132353" spans="58:58" ht="15.75" thickBot="1" x14ac:dyDescent="0.3">
      <c r="BF132353" s="5"/>
    </row>
    <row r="132354" spans="58:58" ht="15.75" thickTop="1" x14ac:dyDescent="0.25">
      <c r="BF132354" s="2"/>
    </row>
    <row r="132369" spans="58:58" ht="15.75" thickBot="1" x14ac:dyDescent="0.3">
      <c r="BF132369" s="5"/>
    </row>
    <row r="132370" spans="58:58" ht="15.75" thickTop="1" x14ac:dyDescent="0.25">
      <c r="BF132370" s="2"/>
    </row>
    <row r="132385" spans="58:58" ht="15.75" thickBot="1" x14ac:dyDescent="0.3">
      <c r="BF132385" s="5"/>
    </row>
    <row r="132386" spans="58:58" ht="15.75" thickTop="1" x14ac:dyDescent="0.25">
      <c r="BF132386" s="2"/>
    </row>
    <row r="132401" spans="58:58" ht="15.75" thickBot="1" x14ac:dyDescent="0.3">
      <c r="BF132401" s="5"/>
    </row>
    <row r="132402" spans="58:58" ht="15.75" thickTop="1" x14ac:dyDescent="0.25">
      <c r="BF132402" s="2"/>
    </row>
    <row r="132417" spans="58:58" ht="15.75" thickBot="1" x14ac:dyDescent="0.3">
      <c r="BF132417" s="5"/>
    </row>
    <row r="132418" spans="58:58" ht="15.75" thickTop="1" x14ac:dyDescent="0.25">
      <c r="BF132418" s="2"/>
    </row>
    <row r="132433" spans="58:58" ht="15.75" thickBot="1" x14ac:dyDescent="0.3">
      <c r="BF132433" s="5"/>
    </row>
    <row r="132434" spans="58:58" ht="15.75" thickTop="1" x14ac:dyDescent="0.25">
      <c r="BF132434" s="2"/>
    </row>
    <row r="132449" spans="58:58" ht="15.75" thickBot="1" x14ac:dyDescent="0.3">
      <c r="BF132449" s="5"/>
    </row>
    <row r="132450" spans="58:58" ht="15.75" thickTop="1" x14ac:dyDescent="0.25">
      <c r="BF132450" s="2"/>
    </row>
    <row r="132465" spans="58:58" ht="15.75" thickBot="1" x14ac:dyDescent="0.3">
      <c r="BF132465" s="5"/>
    </row>
    <row r="132466" spans="58:58" ht="15.75" thickTop="1" x14ac:dyDescent="0.25">
      <c r="BF132466" s="2"/>
    </row>
    <row r="132481" spans="58:58" ht="15.75" thickBot="1" x14ac:dyDescent="0.3">
      <c r="BF132481" s="5"/>
    </row>
    <row r="132482" spans="58:58" ht="15.75" thickTop="1" x14ac:dyDescent="0.25">
      <c r="BF132482" s="2"/>
    </row>
    <row r="132497" spans="58:58" ht="15.75" thickBot="1" x14ac:dyDescent="0.3">
      <c r="BF132497" s="5"/>
    </row>
    <row r="132498" spans="58:58" ht="15.75" thickTop="1" x14ac:dyDescent="0.25">
      <c r="BF132498" s="2"/>
    </row>
    <row r="132513" spans="58:58" ht="15.75" thickBot="1" x14ac:dyDescent="0.3">
      <c r="BF132513" s="5"/>
    </row>
    <row r="132514" spans="58:58" ht="15.75" thickTop="1" x14ac:dyDescent="0.25">
      <c r="BF132514" s="2"/>
    </row>
    <row r="132529" spans="58:58" ht="15.75" thickBot="1" x14ac:dyDescent="0.3">
      <c r="BF132529" s="5"/>
    </row>
    <row r="132530" spans="58:58" ht="15.75" thickTop="1" x14ac:dyDescent="0.25">
      <c r="BF132530" s="2"/>
    </row>
    <row r="132545" spans="58:58" ht="15.75" thickBot="1" x14ac:dyDescent="0.3">
      <c r="BF132545" s="5"/>
    </row>
    <row r="132546" spans="58:58" ht="15.75" thickTop="1" x14ac:dyDescent="0.25">
      <c r="BF132546" s="2"/>
    </row>
    <row r="132561" spans="58:58" ht="15.75" thickBot="1" x14ac:dyDescent="0.3">
      <c r="BF132561" s="5"/>
    </row>
    <row r="132562" spans="58:58" ht="15.75" thickTop="1" x14ac:dyDescent="0.25">
      <c r="BF132562" s="2"/>
    </row>
    <row r="132577" spans="58:58" ht="15.75" thickBot="1" x14ac:dyDescent="0.3">
      <c r="BF132577" s="5"/>
    </row>
    <row r="132578" spans="58:58" ht="15.75" thickTop="1" x14ac:dyDescent="0.25">
      <c r="BF132578" s="2"/>
    </row>
    <row r="132593" spans="58:58" ht="15.75" thickBot="1" x14ac:dyDescent="0.3">
      <c r="BF132593" s="5"/>
    </row>
    <row r="132594" spans="58:58" ht="15.75" thickTop="1" x14ac:dyDescent="0.25">
      <c r="BF132594" s="2"/>
    </row>
    <row r="132609" spans="58:58" ht="15.75" thickBot="1" x14ac:dyDescent="0.3">
      <c r="BF132609" s="5"/>
    </row>
    <row r="132610" spans="58:58" ht="15.75" thickTop="1" x14ac:dyDescent="0.25">
      <c r="BF132610" s="2"/>
    </row>
    <row r="132625" spans="58:58" ht="15.75" thickBot="1" x14ac:dyDescent="0.3">
      <c r="BF132625" s="5"/>
    </row>
    <row r="132626" spans="58:58" ht="15.75" thickTop="1" x14ac:dyDescent="0.25">
      <c r="BF132626" s="2"/>
    </row>
    <row r="132641" spans="58:58" ht="15.75" thickBot="1" x14ac:dyDescent="0.3">
      <c r="BF132641" s="5"/>
    </row>
    <row r="132642" spans="58:58" ht="15.75" thickTop="1" x14ac:dyDescent="0.25">
      <c r="BF132642" s="2"/>
    </row>
    <row r="132657" spans="58:58" ht="15.75" thickBot="1" x14ac:dyDescent="0.3">
      <c r="BF132657" s="5"/>
    </row>
    <row r="132658" spans="58:58" ht="15.75" thickTop="1" x14ac:dyDescent="0.25">
      <c r="BF132658" s="2"/>
    </row>
    <row r="132673" spans="58:58" ht="15.75" thickBot="1" x14ac:dyDescent="0.3">
      <c r="BF132673" s="5"/>
    </row>
    <row r="132674" spans="58:58" ht="15.75" thickTop="1" x14ac:dyDescent="0.25">
      <c r="BF132674" s="2"/>
    </row>
    <row r="132689" spans="58:58" ht="15.75" thickBot="1" x14ac:dyDescent="0.3">
      <c r="BF132689" s="5"/>
    </row>
    <row r="132690" spans="58:58" ht="15.75" thickTop="1" x14ac:dyDescent="0.25">
      <c r="BF132690" s="2"/>
    </row>
    <row r="132705" spans="58:58" ht="15.75" thickBot="1" x14ac:dyDescent="0.3">
      <c r="BF132705" s="5"/>
    </row>
    <row r="132706" spans="58:58" ht="15.75" thickTop="1" x14ac:dyDescent="0.25">
      <c r="BF132706" s="2"/>
    </row>
    <row r="132721" spans="58:58" ht="15.75" thickBot="1" x14ac:dyDescent="0.3">
      <c r="BF132721" s="5"/>
    </row>
    <row r="132722" spans="58:58" ht="15.75" thickTop="1" x14ac:dyDescent="0.25">
      <c r="BF132722" s="2"/>
    </row>
    <row r="132737" spans="58:58" ht="15.75" thickBot="1" x14ac:dyDescent="0.3">
      <c r="BF132737" s="5"/>
    </row>
    <row r="132738" spans="58:58" ht="15.75" thickTop="1" x14ac:dyDescent="0.25">
      <c r="BF132738" s="2"/>
    </row>
    <row r="132753" spans="58:58" ht="15.75" thickBot="1" x14ac:dyDescent="0.3">
      <c r="BF132753" s="5"/>
    </row>
    <row r="132754" spans="58:58" ht="15.75" thickTop="1" x14ac:dyDescent="0.25">
      <c r="BF132754" s="2"/>
    </row>
    <row r="132769" spans="58:58" ht="15.75" thickBot="1" x14ac:dyDescent="0.3">
      <c r="BF132769" s="5"/>
    </row>
    <row r="132770" spans="58:58" ht="15.75" thickTop="1" x14ac:dyDescent="0.25">
      <c r="BF132770" s="2"/>
    </row>
    <row r="132785" spans="58:58" ht="15.75" thickBot="1" x14ac:dyDescent="0.3">
      <c r="BF132785" s="5"/>
    </row>
    <row r="132786" spans="58:58" ht="15.75" thickTop="1" x14ac:dyDescent="0.25">
      <c r="BF132786" s="2"/>
    </row>
    <row r="132801" spans="58:58" ht="15.75" thickBot="1" x14ac:dyDescent="0.3">
      <c r="BF132801" s="5"/>
    </row>
    <row r="132802" spans="58:58" ht="15.75" thickTop="1" x14ac:dyDescent="0.25">
      <c r="BF132802" s="2"/>
    </row>
    <row r="132817" spans="58:58" ht="15.75" thickBot="1" x14ac:dyDescent="0.3">
      <c r="BF132817" s="5"/>
    </row>
    <row r="132818" spans="58:58" ht="15.75" thickTop="1" x14ac:dyDescent="0.25">
      <c r="BF132818" s="2"/>
    </row>
    <row r="132833" spans="58:58" ht="15.75" thickBot="1" x14ac:dyDescent="0.3">
      <c r="BF132833" s="5"/>
    </row>
    <row r="132834" spans="58:58" ht="15.75" thickTop="1" x14ac:dyDescent="0.25">
      <c r="BF132834" s="2"/>
    </row>
    <row r="132849" spans="58:58" ht="15.75" thickBot="1" x14ac:dyDescent="0.3">
      <c r="BF132849" s="5"/>
    </row>
    <row r="132850" spans="58:58" ht="15.75" thickTop="1" x14ac:dyDescent="0.25">
      <c r="BF132850" s="2"/>
    </row>
    <row r="132865" spans="58:58" ht="15.75" thickBot="1" x14ac:dyDescent="0.3">
      <c r="BF132865" s="5"/>
    </row>
    <row r="132866" spans="58:58" ht="15.75" thickTop="1" x14ac:dyDescent="0.25">
      <c r="BF132866" s="2"/>
    </row>
    <row r="132881" spans="58:58" ht="15.75" thickBot="1" x14ac:dyDescent="0.3">
      <c r="BF132881" s="5"/>
    </row>
    <row r="132882" spans="58:58" ht="15.75" thickTop="1" x14ac:dyDescent="0.25">
      <c r="BF132882" s="2"/>
    </row>
    <row r="132897" spans="58:58" ht="15.75" thickBot="1" x14ac:dyDescent="0.3">
      <c r="BF132897" s="5"/>
    </row>
    <row r="132898" spans="58:58" ht="15.75" thickTop="1" x14ac:dyDescent="0.25">
      <c r="BF132898" s="2"/>
    </row>
    <row r="132913" spans="58:58" ht="15.75" thickBot="1" x14ac:dyDescent="0.3">
      <c r="BF132913" s="5"/>
    </row>
    <row r="132914" spans="58:58" ht="15.75" thickTop="1" x14ac:dyDescent="0.25">
      <c r="BF132914" s="2"/>
    </row>
    <row r="132929" spans="58:58" ht="15.75" thickBot="1" x14ac:dyDescent="0.3">
      <c r="BF132929" s="5"/>
    </row>
    <row r="132930" spans="58:58" ht="15.75" thickTop="1" x14ac:dyDescent="0.25">
      <c r="BF132930" s="2"/>
    </row>
    <row r="132945" spans="58:58" ht="15.75" thickBot="1" x14ac:dyDescent="0.3">
      <c r="BF132945" s="5"/>
    </row>
    <row r="132946" spans="58:58" ht="15.75" thickTop="1" x14ac:dyDescent="0.25">
      <c r="BF132946" s="2"/>
    </row>
    <row r="132961" spans="58:58" ht="15.75" thickBot="1" x14ac:dyDescent="0.3">
      <c r="BF132961" s="5"/>
    </row>
    <row r="132962" spans="58:58" ht="15.75" thickTop="1" x14ac:dyDescent="0.25">
      <c r="BF132962" s="2"/>
    </row>
    <row r="132977" spans="58:58" ht="15.75" thickBot="1" x14ac:dyDescent="0.3">
      <c r="BF132977" s="5"/>
    </row>
    <row r="132978" spans="58:58" ht="15.75" thickTop="1" x14ac:dyDescent="0.25">
      <c r="BF132978" s="2"/>
    </row>
    <row r="132993" spans="58:58" ht="15.75" thickBot="1" x14ac:dyDescent="0.3">
      <c r="BF132993" s="5"/>
    </row>
    <row r="132994" spans="58:58" ht="15.75" thickTop="1" x14ac:dyDescent="0.25">
      <c r="BF132994" s="2"/>
    </row>
    <row r="133009" spans="58:58" ht="15.75" thickBot="1" x14ac:dyDescent="0.3">
      <c r="BF133009" s="5"/>
    </row>
    <row r="133010" spans="58:58" ht="15.75" thickTop="1" x14ac:dyDescent="0.25">
      <c r="BF133010" s="2"/>
    </row>
    <row r="133025" spans="58:58" ht="15.75" thickBot="1" x14ac:dyDescent="0.3">
      <c r="BF133025" s="5"/>
    </row>
    <row r="133026" spans="58:58" ht="15.75" thickTop="1" x14ac:dyDescent="0.25">
      <c r="BF133026" s="2"/>
    </row>
    <row r="133041" spans="58:58" ht="15.75" thickBot="1" x14ac:dyDescent="0.3">
      <c r="BF133041" s="5"/>
    </row>
    <row r="133042" spans="58:58" ht="15.75" thickTop="1" x14ac:dyDescent="0.25">
      <c r="BF133042" s="2"/>
    </row>
    <row r="133057" spans="58:58" ht="15.75" thickBot="1" x14ac:dyDescent="0.3">
      <c r="BF133057" s="5"/>
    </row>
    <row r="133058" spans="58:58" ht="15.75" thickTop="1" x14ac:dyDescent="0.25">
      <c r="BF133058" s="2"/>
    </row>
    <row r="133073" spans="58:58" ht="15.75" thickBot="1" x14ac:dyDescent="0.3">
      <c r="BF133073" s="5"/>
    </row>
    <row r="133074" spans="58:58" ht="15.75" thickTop="1" x14ac:dyDescent="0.25">
      <c r="BF133074" s="2"/>
    </row>
    <row r="133089" spans="58:58" ht="15.75" thickBot="1" x14ac:dyDescent="0.3">
      <c r="BF133089" s="5"/>
    </row>
    <row r="133090" spans="58:58" ht="15.75" thickTop="1" x14ac:dyDescent="0.25">
      <c r="BF133090" s="2"/>
    </row>
    <row r="133105" spans="58:58" ht="15.75" thickBot="1" x14ac:dyDescent="0.3">
      <c r="BF133105" s="5"/>
    </row>
    <row r="133106" spans="58:58" ht="15.75" thickTop="1" x14ac:dyDescent="0.25">
      <c r="BF133106" s="2"/>
    </row>
    <row r="133121" spans="58:58" ht="15.75" thickBot="1" x14ac:dyDescent="0.3">
      <c r="BF133121" s="5"/>
    </row>
    <row r="133122" spans="58:58" ht="15.75" thickTop="1" x14ac:dyDescent="0.25">
      <c r="BF133122" s="2"/>
    </row>
    <row r="133137" spans="58:58" ht="15.75" thickBot="1" x14ac:dyDescent="0.3">
      <c r="BF133137" s="5"/>
    </row>
    <row r="133138" spans="58:58" ht="15.75" thickTop="1" x14ac:dyDescent="0.25">
      <c r="BF133138" s="2"/>
    </row>
    <row r="133153" spans="58:58" ht="15.75" thickBot="1" x14ac:dyDescent="0.3">
      <c r="BF133153" s="5"/>
    </row>
    <row r="133154" spans="58:58" ht="15.75" thickTop="1" x14ac:dyDescent="0.25">
      <c r="BF133154" s="2"/>
    </row>
    <row r="133169" spans="58:58" ht="15.75" thickBot="1" x14ac:dyDescent="0.3">
      <c r="BF133169" s="5"/>
    </row>
    <row r="133170" spans="58:58" ht="15.75" thickTop="1" x14ac:dyDescent="0.25">
      <c r="BF133170" s="2"/>
    </row>
    <row r="133185" spans="58:58" ht="15.75" thickBot="1" x14ac:dyDescent="0.3">
      <c r="BF133185" s="5"/>
    </row>
    <row r="133186" spans="58:58" ht="15.75" thickTop="1" x14ac:dyDescent="0.25">
      <c r="BF133186" s="2"/>
    </row>
    <row r="133201" spans="58:58" ht="15.75" thickBot="1" x14ac:dyDescent="0.3">
      <c r="BF133201" s="5"/>
    </row>
    <row r="133202" spans="58:58" ht="15.75" thickTop="1" x14ac:dyDescent="0.25">
      <c r="BF133202" s="2"/>
    </row>
    <row r="133217" spans="58:58" ht="15.75" thickBot="1" x14ac:dyDescent="0.3">
      <c r="BF133217" s="5"/>
    </row>
    <row r="133218" spans="58:58" ht="15.75" thickTop="1" x14ac:dyDescent="0.25">
      <c r="BF133218" s="2"/>
    </row>
    <row r="133233" spans="58:58" ht="15.75" thickBot="1" x14ac:dyDescent="0.3">
      <c r="BF133233" s="5"/>
    </row>
    <row r="133234" spans="58:58" ht="15.75" thickTop="1" x14ac:dyDescent="0.25">
      <c r="BF133234" s="2"/>
    </row>
    <row r="133249" spans="58:58" ht="15.75" thickBot="1" x14ac:dyDescent="0.3">
      <c r="BF133249" s="5"/>
    </row>
    <row r="133250" spans="58:58" ht="15.75" thickTop="1" x14ac:dyDescent="0.25">
      <c r="BF133250" s="2"/>
    </row>
    <row r="133265" spans="58:58" ht="15.75" thickBot="1" x14ac:dyDescent="0.3">
      <c r="BF133265" s="5"/>
    </row>
    <row r="133266" spans="58:58" ht="15.75" thickTop="1" x14ac:dyDescent="0.25">
      <c r="BF133266" s="2"/>
    </row>
    <row r="133281" spans="58:58" ht="15.75" thickBot="1" x14ac:dyDescent="0.3">
      <c r="BF133281" s="5"/>
    </row>
    <row r="133282" spans="58:58" ht="15.75" thickTop="1" x14ac:dyDescent="0.25">
      <c r="BF133282" s="2"/>
    </row>
    <row r="133297" spans="58:58" ht="15.75" thickBot="1" x14ac:dyDescent="0.3">
      <c r="BF133297" s="5"/>
    </row>
    <row r="133298" spans="58:58" ht="15.75" thickTop="1" x14ac:dyDescent="0.25">
      <c r="BF133298" s="2"/>
    </row>
    <row r="133313" spans="58:58" ht="15.75" thickBot="1" x14ac:dyDescent="0.3">
      <c r="BF133313" s="5"/>
    </row>
    <row r="133314" spans="58:58" ht="15.75" thickTop="1" x14ac:dyDescent="0.25">
      <c r="BF133314" s="2"/>
    </row>
    <row r="133329" spans="58:58" ht="15.75" thickBot="1" x14ac:dyDescent="0.3">
      <c r="BF133329" s="5"/>
    </row>
    <row r="133330" spans="58:58" ht="15.75" thickTop="1" x14ac:dyDescent="0.25">
      <c r="BF133330" s="2"/>
    </row>
    <row r="133345" spans="58:58" ht="15.75" thickBot="1" x14ac:dyDescent="0.3">
      <c r="BF133345" s="5"/>
    </row>
    <row r="133346" spans="58:58" ht="15.75" thickTop="1" x14ac:dyDescent="0.25">
      <c r="BF133346" s="2"/>
    </row>
    <row r="133361" spans="58:58" ht="15.75" thickBot="1" x14ac:dyDescent="0.3">
      <c r="BF133361" s="5"/>
    </row>
    <row r="133362" spans="58:58" ht="15.75" thickTop="1" x14ac:dyDescent="0.25">
      <c r="BF133362" s="2"/>
    </row>
    <row r="133377" spans="58:58" ht="15.75" thickBot="1" x14ac:dyDescent="0.3">
      <c r="BF133377" s="5"/>
    </row>
    <row r="133378" spans="58:58" ht="15.75" thickTop="1" x14ac:dyDescent="0.25">
      <c r="BF133378" s="2"/>
    </row>
    <row r="133393" spans="58:58" ht="15.75" thickBot="1" x14ac:dyDescent="0.3">
      <c r="BF133393" s="5"/>
    </row>
    <row r="133394" spans="58:58" ht="15.75" thickTop="1" x14ac:dyDescent="0.25">
      <c r="BF133394" s="2"/>
    </row>
    <row r="133409" spans="58:58" ht="15.75" thickBot="1" x14ac:dyDescent="0.3">
      <c r="BF133409" s="5"/>
    </row>
    <row r="133410" spans="58:58" ht="15.75" thickTop="1" x14ac:dyDescent="0.25">
      <c r="BF133410" s="2"/>
    </row>
    <row r="133425" spans="58:58" ht="15.75" thickBot="1" x14ac:dyDescent="0.3">
      <c r="BF133425" s="5"/>
    </row>
    <row r="133426" spans="58:58" ht="15.75" thickTop="1" x14ac:dyDescent="0.25">
      <c r="BF133426" s="2"/>
    </row>
    <row r="133441" spans="58:58" ht="15.75" thickBot="1" x14ac:dyDescent="0.3">
      <c r="BF133441" s="5"/>
    </row>
    <row r="133442" spans="58:58" ht="15.75" thickTop="1" x14ac:dyDescent="0.25">
      <c r="BF133442" s="2"/>
    </row>
    <row r="133457" spans="58:58" ht="15.75" thickBot="1" x14ac:dyDescent="0.3">
      <c r="BF133457" s="5"/>
    </row>
    <row r="133458" spans="58:58" ht="15.75" thickTop="1" x14ac:dyDescent="0.25">
      <c r="BF133458" s="2"/>
    </row>
    <row r="133473" spans="58:58" ht="15.75" thickBot="1" x14ac:dyDescent="0.3">
      <c r="BF133473" s="5"/>
    </row>
    <row r="133474" spans="58:58" ht="15.75" thickTop="1" x14ac:dyDescent="0.25">
      <c r="BF133474" s="2"/>
    </row>
    <row r="133489" spans="58:58" ht="15.75" thickBot="1" x14ac:dyDescent="0.3">
      <c r="BF133489" s="5"/>
    </row>
    <row r="133490" spans="58:58" ht="15.75" thickTop="1" x14ac:dyDescent="0.25">
      <c r="BF133490" s="2"/>
    </row>
    <row r="133505" spans="58:58" ht="15.75" thickBot="1" x14ac:dyDescent="0.3">
      <c r="BF133505" s="5"/>
    </row>
    <row r="133506" spans="58:58" ht="15.75" thickTop="1" x14ac:dyDescent="0.25">
      <c r="BF133506" s="2"/>
    </row>
    <row r="133521" spans="58:58" ht="15.75" thickBot="1" x14ac:dyDescent="0.3">
      <c r="BF133521" s="5"/>
    </row>
    <row r="133522" spans="58:58" ht="15.75" thickTop="1" x14ac:dyDescent="0.25">
      <c r="BF133522" s="2"/>
    </row>
    <row r="133537" spans="58:58" ht="15.75" thickBot="1" x14ac:dyDescent="0.3">
      <c r="BF133537" s="5"/>
    </row>
    <row r="133538" spans="58:58" ht="15.75" thickTop="1" x14ac:dyDescent="0.25">
      <c r="BF133538" s="2"/>
    </row>
    <row r="133553" spans="58:58" ht="15.75" thickBot="1" x14ac:dyDescent="0.3">
      <c r="BF133553" s="5"/>
    </row>
    <row r="133554" spans="58:58" ht="15.75" thickTop="1" x14ac:dyDescent="0.25">
      <c r="BF133554" s="2"/>
    </row>
    <row r="133569" spans="58:58" ht="15.75" thickBot="1" x14ac:dyDescent="0.3">
      <c r="BF133569" s="5"/>
    </row>
    <row r="133570" spans="58:58" ht="15.75" thickTop="1" x14ac:dyDescent="0.25">
      <c r="BF133570" s="2"/>
    </row>
    <row r="133585" spans="58:58" ht="15.75" thickBot="1" x14ac:dyDescent="0.3">
      <c r="BF133585" s="5"/>
    </row>
    <row r="133586" spans="58:58" ht="15.75" thickTop="1" x14ac:dyDescent="0.25">
      <c r="BF133586" s="2"/>
    </row>
    <row r="133601" spans="58:58" ht="15.75" thickBot="1" x14ac:dyDescent="0.3">
      <c r="BF133601" s="5"/>
    </row>
    <row r="133602" spans="58:58" ht="15.75" thickTop="1" x14ac:dyDescent="0.25">
      <c r="BF133602" s="2"/>
    </row>
    <row r="133617" spans="58:58" ht="15.75" thickBot="1" x14ac:dyDescent="0.3">
      <c r="BF133617" s="5"/>
    </row>
    <row r="133618" spans="58:58" ht="15.75" thickTop="1" x14ac:dyDescent="0.25">
      <c r="BF133618" s="2"/>
    </row>
    <row r="133633" spans="58:58" ht="15.75" thickBot="1" x14ac:dyDescent="0.3">
      <c r="BF133633" s="5"/>
    </row>
    <row r="133634" spans="58:58" ht="15.75" thickTop="1" x14ac:dyDescent="0.25">
      <c r="BF133634" s="2"/>
    </row>
    <row r="133649" spans="58:58" ht="15.75" thickBot="1" x14ac:dyDescent="0.3">
      <c r="BF133649" s="5"/>
    </row>
    <row r="133650" spans="58:58" ht="15.75" thickTop="1" x14ac:dyDescent="0.25">
      <c r="BF133650" s="2"/>
    </row>
    <row r="133665" spans="58:58" ht="15.75" thickBot="1" x14ac:dyDescent="0.3">
      <c r="BF133665" s="5"/>
    </row>
    <row r="133666" spans="58:58" ht="15.75" thickTop="1" x14ac:dyDescent="0.25">
      <c r="BF133666" s="2"/>
    </row>
    <row r="133681" spans="58:58" ht="15.75" thickBot="1" x14ac:dyDescent="0.3">
      <c r="BF133681" s="5"/>
    </row>
    <row r="133682" spans="58:58" ht="15.75" thickTop="1" x14ac:dyDescent="0.25">
      <c r="BF133682" s="2"/>
    </row>
    <row r="133697" spans="58:58" ht="15.75" thickBot="1" x14ac:dyDescent="0.3">
      <c r="BF133697" s="5"/>
    </row>
    <row r="133698" spans="58:58" ht="15.75" thickTop="1" x14ac:dyDescent="0.25">
      <c r="BF133698" s="2"/>
    </row>
    <row r="133713" spans="58:58" ht="15.75" thickBot="1" x14ac:dyDescent="0.3">
      <c r="BF133713" s="5"/>
    </row>
    <row r="133714" spans="58:58" ht="15.75" thickTop="1" x14ac:dyDescent="0.25">
      <c r="BF133714" s="2"/>
    </row>
    <row r="133729" spans="58:58" ht="15.75" thickBot="1" x14ac:dyDescent="0.3">
      <c r="BF133729" s="5"/>
    </row>
    <row r="133730" spans="58:58" ht="15.75" thickTop="1" x14ac:dyDescent="0.25">
      <c r="BF133730" s="2"/>
    </row>
    <row r="133745" spans="58:58" ht="15.75" thickBot="1" x14ac:dyDescent="0.3">
      <c r="BF133745" s="5"/>
    </row>
    <row r="133746" spans="58:58" ht="15.75" thickTop="1" x14ac:dyDescent="0.25">
      <c r="BF133746" s="2"/>
    </row>
    <row r="133761" spans="58:58" ht="15.75" thickBot="1" x14ac:dyDescent="0.3">
      <c r="BF133761" s="5"/>
    </row>
    <row r="133762" spans="58:58" ht="15.75" thickTop="1" x14ac:dyDescent="0.25">
      <c r="BF133762" s="2"/>
    </row>
    <row r="133777" spans="58:58" ht="15.75" thickBot="1" x14ac:dyDescent="0.3">
      <c r="BF133777" s="5"/>
    </row>
    <row r="133778" spans="58:58" ht="15.75" thickTop="1" x14ac:dyDescent="0.25">
      <c r="BF133778" s="2"/>
    </row>
    <row r="133793" spans="58:58" ht="15.75" thickBot="1" x14ac:dyDescent="0.3">
      <c r="BF133793" s="5"/>
    </row>
    <row r="133794" spans="58:58" ht="15.75" thickTop="1" x14ac:dyDescent="0.25">
      <c r="BF133794" s="2"/>
    </row>
    <row r="133809" spans="58:58" ht="15.75" thickBot="1" x14ac:dyDescent="0.3">
      <c r="BF133809" s="5"/>
    </row>
    <row r="133810" spans="58:58" ht="15.75" thickTop="1" x14ac:dyDescent="0.25">
      <c r="BF133810" s="2"/>
    </row>
    <row r="133825" spans="58:58" ht="15.75" thickBot="1" x14ac:dyDescent="0.3">
      <c r="BF133825" s="5"/>
    </row>
    <row r="133826" spans="58:58" ht="15.75" thickTop="1" x14ac:dyDescent="0.25">
      <c r="BF133826" s="2"/>
    </row>
    <row r="133841" spans="58:58" ht="15.75" thickBot="1" x14ac:dyDescent="0.3">
      <c r="BF133841" s="5"/>
    </row>
    <row r="133842" spans="58:58" ht="15.75" thickTop="1" x14ac:dyDescent="0.25">
      <c r="BF133842" s="2"/>
    </row>
    <row r="133857" spans="58:58" ht="15.75" thickBot="1" x14ac:dyDescent="0.3">
      <c r="BF133857" s="5"/>
    </row>
    <row r="133858" spans="58:58" ht="15.75" thickTop="1" x14ac:dyDescent="0.25">
      <c r="BF133858" s="2"/>
    </row>
    <row r="133873" spans="58:58" ht="15.75" thickBot="1" x14ac:dyDescent="0.3">
      <c r="BF133873" s="5"/>
    </row>
    <row r="133874" spans="58:58" ht="15.75" thickTop="1" x14ac:dyDescent="0.25">
      <c r="BF133874" s="2"/>
    </row>
    <row r="133889" spans="58:58" ht="15.75" thickBot="1" x14ac:dyDescent="0.3">
      <c r="BF133889" s="5"/>
    </row>
    <row r="133890" spans="58:58" ht="15.75" thickTop="1" x14ac:dyDescent="0.25">
      <c r="BF133890" s="2"/>
    </row>
    <row r="133905" spans="58:58" ht="15.75" thickBot="1" x14ac:dyDescent="0.3">
      <c r="BF133905" s="5"/>
    </row>
    <row r="133906" spans="58:58" ht="15.75" thickTop="1" x14ac:dyDescent="0.25">
      <c r="BF133906" s="2"/>
    </row>
    <row r="133921" spans="58:58" ht="15.75" thickBot="1" x14ac:dyDescent="0.3">
      <c r="BF133921" s="5"/>
    </row>
    <row r="133922" spans="58:58" ht="15.75" thickTop="1" x14ac:dyDescent="0.25">
      <c r="BF133922" s="2"/>
    </row>
    <row r="133937" spans="58:58" ht="15.75" thickBot="1" x14ac:dyDescent="0.3">
      <c r="BF133937" s="5"/>
    </row>
    <row r="133938" spans="58:58" ht="15.75" thickTop="1" x14ac:dyDescent="0.25">
      <c r="BF133938" s="2"/>
    </row>
    <row r="133953" spans="58:58" ht="15.75" thickBot="1" x14ac:dyDescent="0.3">
      <c r="BF133953" s="5"/>
    </row>
    <row r="133954" spans="58:58" ht="15.75" thickTop="1" x14ac:dyDescent="0.25">
      <c r="BF133954" s="2"/>
    </row>
    <row r="133969" spans="58:58" ht="15.75" thickBot="1" x14ac:dyDescent="0.3">
      <c r="BF133969" s="5"/>
    </row>
    <row r="133970" spans="58:58" ht="15.75" thickTop="1" x14ac:dyDescent="0.25">
      <c r="BF133970" s="2"/>
    </row>
    <row r="133985" spans="58:58" ht="15.75" thickBot="1" x14ac:dyDescent="0.3">
      <c r="BF133985" s="5"/>
    </row>
    <row r="133986" spans="58:58" ht="15.75" thickTop="1" x14ac:dyDescent="0.25">
      <c r="BF133986" s="2"/>
    </row>
    <row r="134001" spans="58:58" ht="15.75" thickBot="1" x14ac:dyDescent="0.3">
      <c r="BF134001" s="5"/>
    </row>
    <row r="134002" spans="58:58" ht="15.75" thickTop="1" x14ac:dyDescent="0.25">
      <c r="BF134002" s="2"/>
    </row>
    <row r="134017" spans="58:58" ht="15.75" thickBot="1" x14ac:dyDescent="0.3">
      <c r="BF134017" s="5"/>
    </row>
    <row r="134018" spans="58:58" ht="15.75" thickTop="1" x14ac:dyDescent="0.25">
      <c r="BF134018" s="2"/>
    </row>
    <row r="134033" spans="58:58" ht="15.75" thickBot="1" x14ac:dyDescent="0.3">
      <c r="BF134033" s="5"/>
    </row>
    <row r="134034" spans="58:58" ht="15.75" thickTop="1" x14ac:dyDescent="0.25">
      <c r="BF134034" s="2"/>
    </row>
    <row r="134049" spans="58:58" ht="15.75" thickBot="1" x14ac:dyDescent="0.3">
      <c r="BF134049" s="5"/>
    </row>
    <row r="134050" spans="58:58" ht="15.75" thickTop="1" x14ac:dyDescent="0.25">
      <c r="BF134050" s="2"/>
    </row>
    <row r="134065" spans="58:58" ht="15.75" thickBot="1" x14ac:dyDescent="0.3">
      <c r="BF134065" s="5"/>
    </row>
    <row r="134066" spans="58:58" ht="15.75" thickTop="1" x14ac:dyDescent="0.25">
      <c r="BF134066" s="2"/>
    </row>
    <row r="134081" spans="58:58" ht="15.75" thickBot="1" x14ac:dyDescent="0.3">
      <c r="BF134081" s="5"/>
    </row>
    <row r="134082" spans="58:58" ht="15.75" thickTop="1" x14ac:dyDescent="0.25">
      <c r="BF134082" s="2"/>
    </row>
    <row r="134097" spans="58:58" ht="15.75" thickBot="1" x14ac:dyDescent="0.3">
      <c r="BF134097" s="5"/>
    </row>
    <row r="134098" spans="58:58" ht="15.75" thickTop="1" x14ac:dyDescent="0.25">
      <c r="BF134098" s="2"/>
    </row>
    <row r="134113" spans="58:58" ht="15.75" thickBot="1" x14ac:dyDescent="0.3">
      <c r="BF134113" s="5"/>
    </row>
    <row r="134114" spans="58:58" ht="15.75" thickTop="1" x14ac:dyDescent="0.25">
      <c r="BF134114" s="2"/>
    </row>
    <row r="134129" spans="58:58" ht="15.75" thickBot="1" x14ac:dyDescent="0.3">
      <c r="BF134129" s="5"/>
    </row>
    <row r="134130" spans="58:58" ht="15.75" thickTop="1" x14ac:dyDescent="0.25">
      <c r="BF134130" s="2"/>
    </row>
    <row r="134145" spans="58:58" ht="15.75" thickBot="1" x14ac:dyDescent="0.3">
      <c r="BF134145" s="5"/>
    </row>
    <row r="134146" spans="58:58" ht="15.75" thickTop="1" x14ac:dyDescent="0.25">
      <c r="BF134146" s="2"/>
    </row>
    <row r="134161" spans="58:58" ht="15.75" thickBot="1" x14ac:dyDescent="0.3">
      <c r="BF134161" s="5"/>
    </row>
    <row r="134162" spans="58:58" ht="15.75" thickTop="1" x14ac:dyDescent="0.25">
      <c r="BF134162" s="2"/>
    </row>
    <row r="134177" spans="58:58" ht="15.75" thickBot="1" x14ac:dyDescent="0.3">
      <c r="BF134177" s="5"/>
    </row>
    <row r="134178" spans="58:58" ht="15.75" thickTop="1" x14ac:dyDescent="0.25">
      <c r="BF134178" s="2"/>
    </row>
    <row r="134193" spans="58:58" ht="15.75" thickBot="1" x14ac:dyDescent="0.3">
      <c r="BF134193" s="5"/>
    </row>
    <row r="134194" spans="58:58" ht="15.75" thickTop="1" x14ac:dyDescent="0.25">
      <c r="BF134194" s="2"/>
    </row>
    <row r="134209" spans="58:58" ht="15.75" thickBot="1" x14ac:dyDescent="0.3">
      <c r="BF134209" s="5"/>
    </row>
    <row r="134210" spans="58:58" ht="15.75" thickTop="1" x14ac:dyDescent="0.25">
      <c r="BF134210" s="2"/>
    </row>
    <row r="134225" spans="58:58" ht="15.75" thickBot="1" x14ac:dyDescent="0.3">
      <c r="BF134225" s="5"/>
    </row>
    <row r="134226" spans="58:58" ht="15.75" thickTop="1" x14ac:dyDescent="0.25">
      <c r="BF134226" s="2"/>
    </row>
    <row r="134241" spans="58:58" ht="15.75" thickBot="1" x14ac:dyDescent="0.3">
      <c r="BF134241" s="5"/>
    </row>
    <row r="134242" spans="58:58" ht="15.75" thickTop="1" x14ac:dyDescent="0.25">
      <c r="BF134242" s="2"/>
    </row>
    <row r="134257" spans="58:58" ht="15.75" thickBot="1" x14ac:dyDescent="0.3">
      <c r="BF134257" s="5"/>
    </row>
    <row r="134258" spans="58:58" ht="15.75" thickTop="1" x14ac:dyDescent="0.25">
      <c r="BF134258" s="2"/>
    </row>
    <row r="134273" spans="58:58" ht="15.75" thickBot="1" x14ac:dyDescent="0.3">
      <c r="BF134273" s="5"/>
    </row>
    <row r="134274" spans="58:58" ht="15.75" thickTop="1" x14ac:dyDescent="0.25">
      <c r="BF134274" s="2"/>
    </row>
    <row r="134289" spans="58:58" ht="15.75" thickBot="1" x14ac:dyDescent="0.3">
      <c r="BF134289" s="5"/>
    </row>
    <row r="134290" spans="58:58" ht="15.75" thickTop="1" x14ac:dyDescent="0.25">
      <c r="BF134290" s="2"/>
    </row>
    <row r="134305" spans="58:58" ht="15.75" thickBot="1" x14ac:dyDescent="0.3">
      <c r="BF134305" s="5"/>
    </row>
    <row r="134306" spans="58:58" ht="15.75" thickTop="1" x14ac:dyDescent="0.25">
      <c r="BF134306" s="2"/>
    </row>
    <row r="134321" spans="58:58" ht="15.75" thickBot="1" x14ac:dyDescent="0.3">
      <c r="BF134321" s="5"/>
    </row>
    <row r="134322" spans="58:58" ht="15.75" thickTop="1" x14ac:dyDescent="0.25">
      <c r="BF134322" s="2"/>
    </row>
    <row r="134337" spans="58:58" ht="15.75" thickBot="1" x14ac:dyDescent="0.3">
      <c r="BF134337" s="5"/>
    </row>
    <row r="134338" spans="58:58" ht="15.75" thickTop="1" x14ac:dyDescent="0.25">
      <c r="BF134338" s="2"/>
    </row>
    <row r="134353" spans="58:58" ht="15.75" thickBot="1" x14ac:dyDescent="0.3">
      <c r="BF134353" s="5"/>
    </row>
    <row r="134354" spans="58:58" ht="15.75" thickTop="1" x14ac:dyDescent="0.25">
      <c r="BF134354" s="2"/>
    </row>
    <row r="134369" spans="58:58" ht="15.75" thickBot="1" x14ac:dyDescent="0.3">
      <c r="BF134369" s="5"/>
    </row>
    <row r="134370" spans="58:58" ht="15.75" thickTop="1" x14ac:dyDescent="0.25">
      <c r="BF134370" s="2"/>
    </row>
    <row r="134385" spans="58:58" ht="15.75" thickBot="1" x14ac:dyDescent="0.3">
      <c r="BF134385" s="5"/>
    </row>
    <row r="134386" spans="58:58" ht="15.75" thickTop="1" x14ac:dyDescent="0.25">
      <c r="BF134386" s="2"/>
    </row>
    <row r="134401" spans="58:58" ht="15.75" thickBot="1" x14ac:dyDescent="0.3">
      <c r="BF134401" s="5"/>
    </row>
    <row r="134402" spans="58:58" ht="15.75" thickTop="1" x14ac:dyDescent="0.25">
      <c r="BF134402" s="2"/>
    </row>
    <row r="134417" spans="58:58" ht="15.75" thickBot="1" x14ac:dyDescent="0.3">
      <c r="BF134417" s="5"/>
    </row>
    <row r="134418" spans="58:58" ht="15.75" thickTop="1" x14ac:dyDescent="0.25">
      <c r="BF134418" s="2"/>
    </row>
    <row r="134433" spans="58:58" ht="15.75" thickBot="1" x14ac:dyDescent="0.3">
      <c r="BF134433" s="5"/>
    </row>
    <row r="134434" spans="58:58" ht="15.75" thickTop="1" x14ac:dyDescent="0.25">
      <c r="BF134434" s="2"/>
    </row>
    <row r="134449" spans="58:58" ht="15.75" thickBot="1" x14ac:dyDescent="0.3">
      <c r="BF134449" s="5"/>
    </row>
    <row r="134450" spans="58:58" ht="15.75" thickTop="1" x14ac:dyDescent="0.25">
      <c r="BF134450" s="2"/>
    </row>
    <row r="134465" spans="58:58" ht="15.75" thickBot="1" x14ac:dyDescent="0.3">
      <c r="BF134465" s="5"/>
    </row>
    <row r="134466" spans="58:58" ht="15.75" thickTop="1" x14ac:dyDescent="0.25">
      <c r="BF134466" s="2"/>
    </row>
    <row r="134481" spans="58:58" ht="15.75" thickBot="1" x14ac:dyDescent="0.3">
      <c r="BF134481" s="5"/>
    </row>
    <row r="134482" spans="58:58" ht="15.75" thickTop="1" x14ac:dyDescent="0.25">
      <c r="BF134482" s="2"/>
    </row>
    <row r="134497" spans="58:58" ht="15.75" thickBot="1" x14ac:dyDescent="0.3">
      <c r="BF134497" s="5"/>
    </row>
    <row r="134498" spans="58:58" ht="15.75" thickTop="1" x14ac:dyDescent="0.25">
      <c r="BF134498" s="2"/>
    </row>
    <row r="134513" spans="58:58" ht="15.75" thickBot="1" x14ac:dyDescent="0.3">
      <c r="BF134513" s="5"/>
    </row>
    <row r="134514" spans="58:58" ht="15.75" thickTop="1" x14ac:dyDescent="0.25">
      <c r="BF134514" s="2"/>
    </row>
    <row r="134529" spans="58:58" ht="15.75" thickBot="1" x14ac:dyDescent="0.3">
      <c r="BF134529" s="5"/>
    </row>
    <row r="134530" spans="58:58" ht="15.75" thickTop="1" x14ac:dyDescent="0.25">
      <c r="BF134530" s="2"/>
    </row>
    <row r="134545" spans="58:58" ht="15.75" thickBot="1" x14ac:dyDescent="0.3">
      <c r="BF134545" s="5"/>
    </row>
    <row r="134546" spans="58:58" ht="15.75" thickTop="1" x14ac:dyDescent="0.25">
      <c r="BF134546" s="2"/>
    </row>
    <row r="134561" spans="58:58" ht="15.75" thickBot="1" x14ac:dyDescent="0.3">
      <c r="BF134561" s="5"/>
    </row>
    <row r="134562" spans="58:58" ht="15.75" thickTop="1" x14ac:dyDescent="0.25">
      <c r="BF134562" s="2"/>
    </row>
    <row r="134577" spans="58:58" ht="15.75" thickBot="1" x14ac:dyDescent="0.3">
      <c r="BF134577" s="5"/>
    </row>
    <row r="134578" spans="58:58" ht="15.75" thickTop="1" x14ac:dyDescent="0.25">
      <c r="BF134578" s="2"/>
    </row>
    <row r="134593" spans="58:58" ht="15.75" thickBot="1" x14ac:dyDescent="0.3">
      <c r="BF134593" s="5"/>
    </row>
    <row r="134594" spans="58:58" ht="15.75" thickTop="1" x14ac:dyDescent="0.25">
      <c r="BF134594" s="2"/>
    </row>
    <row r="134609" spans="58:58" ht="15.75" thickBot="1" x14ac:dyDescent="0.3">
      <c r="BF134609" s="5"/>
    </row>
    <row r="134610" spans="58:58" ht="15.75" thickTop="1" x14ac:dyDescent="0.25">
      <c r="BF134610" s="2"/>
    </row>
    <row r="134625" spans="58:58" ht="15.75" thickBot="1" x14ac:dyDescent="0.3">
      <c r="BF134625" s="5"/>
    </row>
    <row r="134626" spans="58:58" ht="15.75" thickTop="1" x14ac:dyDescent="0.25">
      <c r="BF134626" s="2"/>
    </row>
    <row r="134641" spans="58:58" ht="15.75" thickBot="1" x14ac:dyDescent="0.3">
      <c r="BF134641" s="5"/>
    </row>
    <row r="134642" spans="58:58" ht="15.75" thickTop="1" x14ac:dyDescent="0.25">
      <c r="BF134642" s="2"/>
    </row>
    <row r="134657" spans="58:58" ht="15.75" thickBot="1" x14ac:dyDescent="0.3">
      <c r="BF134657" s="5"/>
    </row>
    <row r="134658" spans="58:58" ht="15.75" thickTop="1" x14ac:dyDescent="0.25">
      <c r="BF134658" s="2"/>
    </row>
    <row r="134673" spans="58:58" ht="15.75" thickBot="1" x14ac:dyDescent="0.3">
      <c r="BF134673" s="5"/>
    </row>
    <row r="134674" spans="58:58" ht="15.75" thickTop="1" x14ac:dyDescent="0.25">
      <c r="BF134674" s="2"/>
    </row>
    <row r="134689" spans="58:58" ht="15.75" thickBot="1" x14ac:dyDescent="0.3">
      <c r="BF134689" s="5"/>
    </row>
    <row r="134690" spans="58:58" ht="15.75" thickTop="1" x14ac:dyDescent="0.25">
      <c r="BF134690" s="2"/>
    </row>
    <row r="134705" spans="58:58" ht="15.75" thickBot="1" x14ac:dyDescent="0.3">
      <c r="BF134705" s="5"/>
    </row>
    <row r="134706" spans="58:58" ht="15.75" thickTop="1" x14ac:dyDescent="0.25">
      <c r="BF134706" s="2"/>
    </row>
    <row r="134721" spans="58:58" ht="15.75" thickBot="1" x14ac:dyDescent="0.3">
      <c r="BF134721" s="5"/>
    </row>
    <row r="134722" spans="58:58" ht="15.75" thickTop="1" x14ac:dyDescent="0.25">
      <c r="BF134722" s="2"/>
    </row>
    <row r="134737" spans="58:58" ht="15.75" thickBot="1" x14ac:dyDescent="0.3">
      <c r="BF134737" s="5"/>
    </row>
    <row r="134738" spans="58:58" ht="15.75" thickTop="1" x14ac:dyDescent="0.25">
      <c r="BF134738" s="2"/>
    </row>
    <row r="134753" spans="58:58" ht="15.75" thickBot="1" x14ac:dyDescent="0.3">
      <c r="BF134753" s="5"/>
    </row>
    <row r="134754" spans="58:58" ht="15.75" thickTop="1" x14ac:dyDescent="0.25">
      <c r="BF134754" s="2"/>
    </row>
    <row r="134769" spans="58:58" ht="15.75" thickBot="1" x14ac:dyDescent="0.3">
      <c r="BF134769" s="5"/>
    </row>
    <row r="134770" spans="58:58" ht="15.75" thickTop="1" x14ac:dyDescent="0.25">
      <c r="BF134770" s="2"/>
    </row>
    <row r="134785" spans="58:58" ht="15.75" thickBot="1" x14ac:dyDescent="0.3">
      <c r="BF134785" s="5"/>
    </row>
    <row r="134786" spans="58:58" ht="15.75" thickTop="1" x14ac:dyDescent="0.25">
      <c r="BF134786" s="2"/>
    </row>
    <row r="134801" spans="58:58" ht="15.75" thickBot="1" x14ac:dyDescent="0.3">
      <c r="BF134801" s="5"/>
    </row>
    <row r="134802" spans="58:58" ht="15.75" thickTop="1" x14ac:dyDescent="0.25">
      <c r="BF134802" s="2"/>
    </row>
    <row r="134817" spans="58:58" ht="15.75" thickBot="1" x14ac:dyDescent="0.3">
      <c r="BF134817" s="5"/>
    </row>
    <row r="134818" spans="58:58" ht="15.75" thickTop="1" x14ac:dyDescent="0.25">
      <c r="BF134818" s="2"/>
    </row>
    <row r="134833" spans="58:58" ht="15.75" thickBot="1" x14ac:dyDescent="0.3">
      <c r="BF134833" s="5"/>
    </row>
    <row r="134834" spans="58:58" ht="15.75" thickTop="1" x14ac:dyDescent="0.25">
      <c r="BF134834" s="2"/>
    </row>
    <row r="134849" spans="58:58" ht="15.75" thickBot="1" x14ac:dyDescent="0.3">
      <c r="BF134849" s="5"/>
    </row>
    <row r="134850" spans="58:58" ht="15.75" thickTop="1" x14ac:dyDescent="0.25">
      <c r="BF134850" s="2"/>
    </row>
    <row r="134865" spans="58:58" ht="15.75" thickBot="1" x14ac:dyDescent="0.3">
      <c r="BF134865" s="5"/>
    </row>
    <row r="134866" spans="58:58" ht="15.75" thickTop="1" x14ac:dyDescent="0.25">
      <c r="BF134866" s="2"/>
    </row>
    <row r="134881" spans="58:58" ht="15.75" thickBot="1" x14ac:dyDescent="0.3">
      <c r="BF134881" s="5"/>
    </row>
    <row r="134882" spans="58:58" ht="15.75" thickTop="1" x14ac:dyDescent="0.25">
      <c r="BF134882" s="2"/>
    </row>
    <row r="134897" spans="58:58" ht="15.75" thickBot="1" x14ac:dyDescent="0.3">
      <c r="BF134897" s="5"/>
    </row>
    <row r="134898" spans="58:58" ht="15.75" thickTop="1" x14ac:dyDescent="0.25">
      <c r="BF134898" s="2"/>
    </row>
    <row r="134913" spans="58:58" ht="15.75" thickBot="1" x14ac:dyDescent="0.3">
      <c r="BF134913" s="5"/>
    </row>
    <row r="134914" spans="58:58" ht="15.75" thickTop="1" x14ac:dyDescent="0.25">
      <c r="BF134914" s="2"/>
    </row>
    <row r="134929" spans="58:58" ht="15.75" thickBot="1" x14ac:dyDescent="0.3">
      <c r="BF134929" s="5"/>
    </row>
    <row r="134930" spans="58:58" ht="15.75" thickTop="1" x14ac:dyDescent="0.25">
      <c r="BF134930" s="2"/>
    </row>
    <row r="134945" spans="58:58" ht="15.75" thickBot="1" x14ac:dyDescent="0.3">
      <c r="BF134945" s="5"/>
    </row>
    <row r="134946" spans="58:58" ht="15.75" thickTop="1" x14ac:dyDescent="0.25">
      <c r="BF134946" s="2"/>
    </row>
    <row r="134961" spans="58:58" ht="15.75" thickBot="1" x14ac:dyDescent="0.3">
      <c r="BF134961" s="5"/>
    </row>
    <row r="134962" spans="58:58" ht="15.75" thickTop="1" x14ac:dyDescent="0.25">
      <c r="BF134962" s="2"/>
    </row>
    <row r="134977" spans="58:58" ht="15.75" thickBot="1" x14ac:dyDescent="0.3">
      <c r="BF134977" s="5"/>
    </row>
    <row r="134978" spans="58:58" ht="15.75" thickTop="1" x14ac:dyDescent="0.25">
      <c r="BF134978" s="2"/>
    </row>
    <row r="134993" spans="58:58" ht="15.75" thickBot="1" x14ac:dyDescent="0.3">
      <c r="BF134993" s="5"/>
    </row>
    <row r="134994" spans="58:58" ht="15.75" thickTop="1" x14ac:dyDescent="0.25">
      <c r="BF134994" s="2"/>
    </row>
    <row r="135009" spans="58:58" ht="15.75" thickBot="1" x14ac:dyDescent="0.3">
      <c r="BF135009" s="5"/>
    </row>
    <row r="135010" spans="58:58" ht="15.75" thickTop="1" x14ac:dyDescent="0.25">
      <c r="BF135010" s="2"/>
    </row>
    <row r="135025" spans="58:58" ht="15.75" thickBot="1" x14ac:dyDescent="0.3">
      <c r="BF135025" s="5"/>
    </row>
    <row r="135026" spans="58:58" ht="15.75" thickTop="1" x14ac:dyDescent="0.25">
      <c r="BF135026" s="2"/>
    </row>
    <row r="135041" spans="58:58" ht="15.75" thickBot="1" x14ac:dyDescent="0.3">
      <c r="BF135041" s="5"/>
    </row>
    <row r="135042" spans="58:58" ht="15.75" thickTop="1" x14ac:dyDescent="0.25">
      <c r="BF135042" s="2"/>
    </row>
    <row r="135057" spans="58:58" ht="15.75" thickBot="1" x14ac:dyDescent="0.3">
      <c r="BF135057" s="5"/>
    </row>
    <row r="135058" spans="58:58" ht="15.75" thickTop="1" x14ac:dyDescent="0.25">
      <c r="BF135058" s="2"/>
    </row>
    <row r="135073" spans="58:58" ht="15.75" thickBot="1" x14ac:dyDescent="0.3">
      <c r="BF135073" s="5"/>
    </row>
    <row r="135074" spans="58:58" ht="15.75" thickTop="1" x14ac:dyDescent="0.25">
      <c r="BF135074" s="2"/>
    </row>
    <row r="135089" spans="58:58" ht="15.75" thickBot="1" x14ac:dyDescent="0.3">
      <c r="BF135089" s="5"/>
    </row>
    <row r="135090" spans="58:58" ht="15.75" thickTop="1" x14ac:dyDescent="0.25">
      <c r="BF135090" s="2"/>
    </row>
    <row r="135105" spans="58:58" ht="15.75" thickBot="1" x14ac:dyDescent="0.3">
      <c r="BF135105" s="5"/>
    </row>
    <row r="135106" spans="58:58" ht="15.75" thickTop="1" x14ac:dyDescent="0.25">
      <c r="BF135106" s="2"/>
    </row>
    <row r="135121" spans="58:58" ht="15.75" thickBot="1" x14ac:dyDescent="0.3">
      <c r="BF135121" s="5"/>
    </row>
    <row r="135122" spans="58:58" ht="15.75" thickTop="1" x14ac:dyDescent="0.25">
      <c r="BF135122" s="2"/>
    </row>
    <row r="135137" spans="58:58" ht="15.75" thickBot="1" x14ac:dyDescent="0.3">
      <c r="BF135137" s="5"/>
    </row>
    <row r="135138" spans="58:58" ht="15.75" thickTop="1" x14ac:dyDescent="0.25">
      <c r="BF135138" s="2"/>
    </row>
    <row r="135153" spans="58:58" ht="15.75" thickBot="1" x14ac:dyDescent="0.3">
      <c r="BF135153" s="5"/>
    </row>
    <row r="135154" spans="58:58" ht="15.75" thickTop="1" x14ac:dyDescent="0.25">
      <c r="BF135154" s="2"/>
    </row>
    <row r="135169" spans="58:58" ht="15.75" thickBot="1" x14ac:dyDescent="0.3">
      <c r="BF135169" s="5"/>
    </row>
    <row r="135170" spans="58:58" ht="15.75" thickTop="1" x14ac:dyDescent="0.25">
      <c r="BF135170" s="2"/>
    </row>
    <row r="135185" spans="58:58" ht="15.75" thickBot="1" x14ac:dyDescent="0.3">
      <c r="BF135185" s="5"/>
    </row>
    <row r="135186" spans="58:58" ht="15.75" thickTop="1" x14ac:dyDescent="0.25">
      <c r="BF135186" s="2"/>
    </row>
    <row r="135201" spans="58:58" ht="15.75" thickBot="1" x14ac:dyDescent="0.3">
      <c r="BF135201" s="5"/>
    </row>
    <row r="135202" spans="58:58" ht="15.75" thickTop="1" x14ac:dyDescent="0.25">
      <c r="BF135202" s="2"/>
    </row>
    <row r="135217" spans="58:58" ht="15.75" thickBot="1" x14ac:dyDescent="0.3">
      <c r="BF135217" s="5"/>
    </row>
    <row r="135218" spans="58:58" ht="15.75" thickTop="1" x14ac:dyDescent="0.25">
      <c r="BF135218" s="2"/>
    </row>
    <row r="135233" spans="58:58" ht="15.75" thickBot="1" x14ac:dyDescent="0.3">
      <c r="BF135233" s="5"/>
    </row>
    <row r="135234" spans="58:58" ht="15.75" thickTop="1" x14ac:dyDescent="0.25">
      <c r="BF135234" s="2"/>
    </row>
    <row r="135249" spans="58:58" ht="15.75" thickBot="1" x14ac:dyDescent="0.3">
      <c r="BF135249" s="5"/>
    </row>
    <row r="135250" spans="58:58" ht="15.75" thickTop="1" x14ac:dyDescent="0.25">
      <c r="BF135250" s="2"/>
    </row>
    <row r="135265" spans="58:58" ht="15.75" thickBot="1" x14ac:dyDescent="0.3">
      <c r="BF135265" s="5"/>
    </row>
    <row r="135266" spans="58:58" ht="15.75" thickTop="1" x14ac:dyDescent="0.25">
      <c r="BF135266" s="2"/>
    </row>
    <row r="135281" spans="58:58" ht="15.75" thickBot="1" x14ac:dyDescent="0.3">
      <c r="BF135281" s="5"/>
    </row>
    <row r="135282" spans="58:58" ht="15.75" thickTop="1" x14ac:dyDescent="0.25">
      <c r="BF135282" s="2"/>
    </row>
    <row r="135297" spans="58:58" ht="15.75" thickBot="1" x14ac:dyDescent="0.3">
      <c r="BF135297" s="5"/>
    </row>
    <row r="135298" spans="58:58" ht="15.75" thickTop="1" x14ac:dyDescent="0.25">
      <c r="BF135298" s="2"/>
    </row>
    <row r="135313" spans="58:58" ht="15.75" thickBot="1" x14ac:dyDescent="0.3">
      <c r="BF135313" s="5"/>
    </row>
    <row r="135314" spans="58:58" ht="15.75" thickTop="1" x14ac:dyDescent="0.25">
      <c r="BF135314" s="2"/>
    </row>
    <row r="135329" spans="58:58" ht="15.75" thickBot="1" x14ac:dyDescent="0.3">
      <c r="BF135329" s="5"/>
    </row>
    <row r="135330" spans="58:58" ht="15.75" thickTop="1" x14ac:dyDescent="0.25">
      <c r="BF135330" s="2"/>
    </row>
    <row r="135345" spans="58:58" ht="15.75" thickBot="1" x14ac:dyDescent="0.3">
      <c r="BF135345" s="5"/>
    </row>
    <row r="135346" spans="58:58" ht="15.75" thickTop="1" x14ac:dyDescent="0.25">
      <c r="BF135346" s="2"/>
    </row>
    <row r="135361" spans="58:58" ht="15.75" thickBot="1" x14ac:dyDescent="0.3">
      <c r="BF135361" s="5"/>
    </row>
    <row r="135362" spans="58:58" ht="15.75" thickTop="1" x14ac:dyDescent="0.25">
      <c r="BF135362" s="2"/>
    </row>
    <row r="135377" spans="58:58" ht="15.75" thickBot="1" x14ac:dyDescent="0.3">
      <c r="BF135377" s="5"/>
    </row>
    <row r="135378" spans="58:58" ht="15.75" thickTop="1" x14ac:dyDescent="0.25">
      <c r="BF135378" s="2"/>
    </row>
    <row r="135393" spans="58:58" ht="15.75" thickBot="1" x14ac:dyDescent="0.3">
      <c r="BF135393" s="5"/>
    </row>
    <row r="135394" spans="58:58" ht="15.75" thickTop="1" x14ac:dyDescent="0.25">
      <c r="BF135394" s="2"/>
    </row>
    <row r="135409" spans="58:58" ht="15.75" thickBot="1" x14ac:dyDescent="0.3">
      <c r="BF135409" s="5"/>
    </row>
    <row r="135410" spans="58:58" ht="15.75" thickTop="1" x14ac:dyDescent="0.25">
      <c r="BF135410" s="2"/>
    </row>
    <row r="135425" spans="58:58" ht="15.75" thickBot="1" x14ac:dyDescent="0.3">
      <c r="BF135425" s="5"/>
    </row>
    <row r="135426" spans="58:58" ht="15.75" thickTop="1" x14ac:dyDescent="0.25">
      <c r="BF135426" s="2"/>
    </row>
    <row r="135441" spans="58:58" ht="15.75" thickBot="1" x14ac:dyDescent="0.3">
      <c r="BF135441" s="5"/>
    </row>
    <row r="135442" spans="58:58" ht="15.75" thickTop="1" x14ac:dyDescent="0.25">
      <c r="BF135442" s="2"/>
    </row>
    <row r="135457" spans="58:58" ht="15.75" thickBot="1" x14ac:dyDescent="0.3">
      <c r="BF135457" s="5"/>
    </row>
    <row r="135458" spans="58:58" ht="15.75" thickTop="1" x14ac:dyDescent="0.25">
      <c r="BF135458" s="2"/>
    </row>
    <row r="135473" spans="58:58" ht="15.75" thickBot="1" x14ac:dyDescent="0.3">
      <c r="BF135473" s="5"/>
    </row>
    <row r="135474" spans="58:58" ht="15.75" thickTop="1" x14ac:dyDescent="0.25">
      <c r="BF135474" s="2"/>
    </row>
    <row r="135489" spans="58:58" ht="15.75" thickBot="1" x14ac:dyDescent="0.3">
      <c r="BF135489" s="5"/>
    </row>
    <row r="135490" spans="58:58" ht="15.75" thickTop="1" x14ac:dyDescent="0.25">
      <c r="BF135490" s="2"/>
    </row>
    <row r="135505" spans="58:58" ht="15.75" thickBot="1" x14ac:dyDescent="0.3">
      <c r="BF135505" s="5"/>
    </row>
    <row r="135506" spans="58:58" ht="15.75" thickTop="1" x14ac:dyDescent="0.25">
      <c r="BF135506" s="2"/>
    </row>
    <row r="135521" spans="58:58" ht="15.75" thickBot="1" x14ac:dyDescent="0.3">
      <c r="BF135521" s="5"/>
    </row>
    <row r="135522" spans="58:58" ht="15.75" thickTop="1" x14ac:dyDescent="0.25">
      <c r="BF135522" s="2"/>
    </row>
    <row r="135537" spans="58:58" ht="15.75" thickBot="1" x14ac:dyDescent="0.3">
      <c r="BF135537" s="5"/>
    </row>
    <row r="135538" spans="58:58" ht="15.75" thickTop="1" x14ac:dyDescent="0.25">
      <c r="BF135538" s="2"/>
    </row>
    <row r="135553" spans="58:58" ht="15.75" thickBot="1" x14ac:dyDescent="0.3">
      <c r="BF135553" s="5"/>
    </row>
    <row r="135554" spans="58:58" ht="15.75" thickTop="1" x14ac:dyDescent="0.25">
      <c r="BF135554" s="2"/>
    </row>
    <row r="135569" spans="58:58" ht="15.75" thickBot="1" x14ac:dyDescent="0.3">
      <c r="BF135569" s="5"/>
    </row>
    <row r="135570" spans="58:58" ht="15.75" thickTop="1" x14ac:dyDescent="0.25">
      <c r="BF135570" s="2"/>
    </row>
    <row r="135585" spans="58:58" ht="15.75" thickBot="1" x14ac:dyDescent="0.3">
      <c r="BF135585" s="5"/>
    </row>
    <row r="135586" spans="58:58" ht="15.75" thickTop="1" x14ac:dyDescent="0.25">
      <c r="BF135586" s="2"/>
    </row>
    <row r="135601" spans="58:58" ht="15.75" thickBot="1" x14ac:dyDescent="0.3">
      <c r="BF135601" s="5"/>
    </row>
    <row r="135602" spans="58:58" ht="15.75" thickTop="1" x14ac:dyDescent="0.25">
      <c r="BF135602" s="2"/>
    </row>
    <row r="135617" spans="58:58" ht="15.75" thickBot="1" x14ac:dyDescent="0.3">
      <c r="BF135617" s="5"/>
    </row>
    <row r="135618" spans="58:58" ht="15.75" thickTop="1" x14ac:dyDescent="0.25">
      <c r="BF135618" s="2"/>
    </row>
    <row r="135633" spans="58:58" ht="15.75" thickBot="1" x14ac:dyDescent="0.3">
      <c r="BF135633" s="5"/>
    </row>
    <row r="135634" spans="58:58" ht="15.75" thickTop="1" x14ac:dyDescent="0.25">
      <c r="BF135634" s="2"/>
    </row>
    <row r="135649" spans="58:58" ht="15.75" thickBot="1" x14ac:dyDescent="0.3">
      <c r="BF135649" s="5"/>
    </row>
    <row r="135650" spans="58:58" ht="15.75" thickTop="1" x14ac:dyDescent="0.25">
      <c r="BF135650" s="2"/>
    </row>
    <row r="135665" spans="58:58" ht="15.75" thickBot="1" x14ac:dyDescent="0.3">
      <c r="BF135665" s="5"/>
    </row>
    <row r="135666" spans="58:58" ht="15.75" thickTop="1" x14ac:dyDescent="0.25">
      <c r="BF135666" s="2"/>
    </row>
    <row r="135681" spans="58:58" ht="15.75" thickBot="1" x14ac:dyDescent="0.3">
      <c r="BF135681" s="5"/>
    </row>
    <row r="135682" spans="58:58" ht="15.75" thickTop="1" x14ac:dyDescent="0.25">
      <c r="BF135682" s="2"/>
    </row>
    <row r="135697" spans="58:58" ht="15.75" thickBot="1" x14ac:dyDescent="0.3">
      <c r="BF135697" s="5"/>
    </row>
    <row r="135698" spans="58:58" ht="15.75" thickTop="1" x14ac:dyDescent="0.25">
      <c r="BF135698" s="2"/>
    </row>
    <row r="135713" spans="58:58" ht="15.75" thickBot="1" x14ac:dyDescent="0.3">
      <c r="BF135713" s="5"/>
    </row>
    <row r="135714" spans="58:58" ht="15.75" thickTop="1" x14ac:dyDescent="0.25">
      <c r="BF135714" s="2"/>
    </row>
    <row r="135729" spans="58:58" ht="15.75" thickBot="1" x14ac:dyDescent="0.3">
      <c r="BF135729" s="5"/>
    </row>
    <row r="135730" spans="58:58" ht="15.75" thickTop="1" x14ac:dyDescent="0.25">
      <c r="BF135730" s="2"/>
    </row>
    <row r="135745" spans="58:58" ht="15.75" thickBot="1" x14ac:dyDescent="0.3">
      <c r="BF135745" s="5"/>
    </row>
    <row r="135746" spans="58:58" ht="15.75" thickTop="1" x14ac:dyDescent="0.25">
      <c r="BF135746" s="2"/>
    </row>
    <row r="135761" spans="58:58" ht="15.75" thickBot="1" x14ac:dyDescent="0.3">
      <c r="BF135761" s="5"/>
    </row>
    <row r="135762" spans="58:58" ht="15.75" thickTop="1" x14ac:dyDescent="0.25">
      <c r="BF135762" s="2"/>
    </row>
    <row r="135777" spans="58:58" ht="15.75" thickBot="1" x14ac:dyDescent="0.3">
      <c r="BF135777" s="5"/>
    </row>
    <row r="135778" spans="58:58" ht="15.75" thickTop="1" x14ac:dyDescent="0.25">
      <c r="BF135778" s="2"/>
    </row>
    <row r="135793" spans="58:58" ht="15.75" thickBot="1" x14ac:dyDescent="0.3">
      <c r="BF135793" s="5"/>
    </row>
    <row r="135794" spans="58:58" ht="15.75" thickTop="1" x14ac:dyDescent="0.25">
      <c r="BF135794" s="2"/>
    </row>
    <row r="135809" spans="58:58" ht="15.75" thickBot="1" x14ac:dyDescent="0.3">
      <c r="BF135809" s="5"/>
    </row>
    <row r="135810" spans="58:58" ht="15.75" thickTop="1" x14ac:dyDescent="0.25">
      <c r="BF135810" s="2"/>
    </row>
    <row r="135825" spans="58:58" ht="15.75" thickBot="1" x14ac:dyDescent="0.3">
      <c r="BF135825" s="5"/>
    </row>
    <row r="135826" spans="58:58" ht="15.75" thickTop="1" x14ac:dyDescent="0.25">
      <c r="BF135826" s="2"/>
    </row>
    <row r="135841" spans="58:58" ht="15.75" thickBot="1" x14ac:dyDescent="0.3">
      <c r="BF135841" s="5"/>
    </row>
    <row r="135842" spans="58:58" ht="15.75" thickTop="1" x14ac:dyDescent="0.25">
      <c r="BF135842" s="2"/>
    </row>
    <row r="135857" spans="58:58" ht="15.75" thickBot="1" x14ac:dyDescent="0.3">
      <c r="BF135857" s="5"/>
    </row>
    <row r="135858" spans="58:58" ht="15.75" thickTop="1" x14ac:dyDescent="0.25">
      <c r="BF135858" s="2"/>
    </row>
    <row r="135873" spans="58:58" ht="15.75" thickBot="1" x14ac:dyDescent="0.3">
      <c r="BF135873" s="5"/>
    </row>
    <row r="135874" spans="58:58" ht="15.75" thickTop="1" x14ac:dyDescent="0.25">
      <c r="BF135874" s="2"/>
    </row>
    <row r="135889" spans="58:58" ht="15.75" thickBot="1" x14ac:dyDescent="0.3">
      <c r="BF135889" s="5"/>
    </row>
    <row r="135890" spans="58:58" ht="15.75" thickTop="1" x14ac:dyDescent="0.25">
      <c r="BF135890" s="2"/>
    </row>
    <row r="135905" spans="58:58" ht="15.75" thickBot="1" x14ac:dyDescent="0.3">
      <c r="BF135905" s="5"/>
    </row>
    <row r="135906" spans="58:58" ht="15.75" thickTop="1" x14ac:dyDescent="0.25">
      <c r="BF135906" s="2"/>
    </row>
    <row r="135921" spans="58:58" ht="15.75" thickBot="1" x14ac:dyDescent="0.3">
      <c r="BF135921" s="5"/>
    </row>
    <row r="135922" spans="58:58" ht="15.75" thickTop="1" x14ac:dyDescent="0.25">
      <c r="BF135922" s="2"/>
    </row>
    <row r="135937" spans="58:58" ht="15.75" thickBot="1" x14ac:dyDescent="0.3">
      <c r="BF135937" s="5"/>
    </row>
    <row r="135938" spans="58:58" ht="15.75" thickTop="1" x14ac:dyDescent="0.25">
      <c r="BF135938" s="2"/>
    </row>
    <row r="135953" spans="58:58" ht="15.75" thickBot="1" x14ac:dyDescent="0.3">
      <c r="BF135953" s="5"/>
    </row>
    <row r="135954" spans="58:58" ht="15.75" thickTop="1" x14ac:dyDescent="0.25">
      <c r="BF135954" s="2"/>
    </row>
    <row r="135969" spans="58:58" ht="15.75" thickBot="1" x14ac:dyDescent="0.3">
      <c r="BF135969" s="5"/>
    </row>
    <row r="135970" spans="58:58" ht="15.75" thickTop="1" x14ac:dyDescent="0.25">
      <c r="BF135970" s="2"/>
    </row>
    <row r="135985" spans="58:58" ht="15.75" thickBot="1" x14ac:dyDescent="0.3">
      <c r="BF135985" s="5"/>
    </row>
    <row r="135986" spans="58:58" ht="15.75" thickTop="1" x14ac:dyDescent="0.25">
      <c r="BF135986" s="2"/>
    </row>
    <row r="136001" spans="58:58" ht="15.75" thickBot="1" x14ac:dyDescent="0.3">
      <c r="BF136001" s="5"/>
    </row>
    <row r="136002" spans="58:58" ht="15.75" thickTop="1" x14ac:dyDescent="0.25">
      <c r="BF136002" s="2"/>
    </row>
    <row r="136017" spans="58:58" ht="15.75" thickBot="1" x14ac:dyDescent="0.3">
      <c r="BF136017" s="5"/>
    </row>
    <row r="136018" spans="58:58" ht="15.75" thickTop="1" x14ac:dyDescent="0.25">
      <c r="BF136018" s="2"/>
    </row>
    <row r="136033" spans="58:58" ht="15.75" thickBot="1" x14ac:dyDescent="0.3">
      <c r="BF136033" s="5"/>
    </row>
    <row r="136034" spans="58:58" ht="15.75" thickTop="1" x14ac:dyDescent="0.25">
      <c r="BF136034" s="2"/>
    </row>
    <row r="136049" spans="58:58" ht="15.75" thickBot="1" x14ac:dyDescent="0.3">
      <c r="BF136049" s="5"/>
    </row>
    <row r="136050" spans="58:58" ht="15.75" thickTop="1" x14ac:dyDescent="0.25">
      <c r="BF136050" s="2"/>
    </row>
    <row r="136065" spans="58:58" ht="15.75" thickBot="1" x14ac:dyDescent="0.3">
      <c r="BF136065" s="5"/>
    </row>
    <row r="136066" spans="58:58" ht="15.75" thickTop="1" x14ac:dyDescent="0.25">
      <c r="BF136066" s="2"/>
    </row>
    <row r="136081" spans="58:58" ht="15.75" thickBot="1" x14ac:dyDescent="0.3">
      <c r="BF136081" s="5"/>
    </row>
    <row r="136082" spans="58:58" ht="15.75" thickTop="1" x14ac:dyDescent="0.25">
      <c r="BF136082" s="2"/>
    </row>
    <row r="136097" spans="58:58" ht="15.75" thickBot="1" x14ac:dyDescent="0.3">
      <c r="BF136097" s="5"/>
    </row>
    <row r="136098" spans="58:58" ht="15.75" thickTop="1" x14ac:dyDescent="0.25">
      <c r="BF136098" s="2"/>
    </row>
    <row r="136113" spans="58:58" ht="15.75" thickBot="1" x14ac:dyDescent="0.3">
      <c r="BF136113" s="5"/>
    </row>
    <row r="136114" spans="58:58" ht="15.75" thickTop="1" x14ac:dyDescent="0.25">
      <c r="BF136114" s="2"/>
    </row>
    <row r="136129" spans="58:58" ht="15.75" thickBot="1" x14ac:dyDescent="0.3">
      <c r="BF136129" s="5"/>
    </row>
    <row r="136130" spans="58:58" ht="15.75" thickTop="1" x14ac:dyDescent="0.25">
      <c r="BF136130" s="2"/>
    </row>
    <row r="136145" spans="58:58" ht="15.75" thickBot="1" x14ac:dyDescent="0.3">
      <c r="BF136145" s="5"/>
    </row>
    <row r="136146" spans="58:58" ht="15.75" thickTop="1" x14ac:dyDescent="0.25">
      <c r="BF136146" s="2"/>
    </row>
    <row r="136161" spans="58:58" ht="15.75" thickBot="1" x14ac:dyDescent="0.3">
      <c r="BF136161" s="5"/>
    </row>
    <row r="136162" spans="58:58" ht="15.75" thickTop="1" x14ac:dyDescent="0.25">
      <c r="BF136162" s="2"/>
    </row>
    <row r="136177" spans="58:58" ht="15.75" thickBot="1" x14ac:dyDescent="0.3">
      <c r="BF136177" s="5"/>
    </row>
    <row r="136178" spans="58:58" ht="15.75" thickTop="1" x14ac:dyDescent="0.25">
      <c r="BF136178" s="2"/>
    </row>
    <row r="136193" spans="58:58" ht="15.75" thickBot="1" x14ac:dyDescent="0.3">
      <c r="BF136193" s="5"/>
    </row>
    <row r="136194" spans="58:58" ht="15.75" thickTop="1" x14ac:dyDescent="0.25">
      <c r="BF136194" s="2"/>
    </row>
    <row r="136209" spans="58:58" ht="15.75" thickBot="1" x14ac:dyDescent="0.3">
      <c r="BF136209" s="5"/>
    </row>
    <row r="136210" spans="58:58" ht="15.75" thickTop="1" x14ac:dyDescent="0.25">
      <c r="BF136210" s="2"/>
    </row>
    <row r="136225" spans="58:58" ht="15.75" thickBot="1" x14ac:dyDescent="0.3">
      <c r="BF136225" s="5"/>
    </row>
    <row r="136226" spans="58:58" ht="15.75" thickTop="1" x14ac:dyDescent="0.25">
      <c r="BF136226" s="2"/>
    </row>
    <row r="136241" spans="58:58" ht="15.75" thickBot="1" x14ac:dyDescent="0.3">
      <c r="BF136241" s="5"/>
    </row>
    <row r="136242" spans="58:58" ht="15.75" thickTop="1" x14ac:dyDescent="0.25">
      <c r="BF136242" s="2"/>
    </row>
    <row r="136257" spans="58:58" ht="15.75" thickBot="1" x14ac:dyDescent="0.3">
      <c r="BF136257" s="5"/>
    </row>
    <row r="136258" spans="58:58" ht="15.75" thickTop="1" x14ac:dyDescent="0.25">
      <c r="BF136258" s="2"/>
    </row>
    <row r="136273" spans="58:58" ht="15.75" thickBot="1" x14ac:dyDescent="0.3">
      <c r="BF136273" s="5"/>
    </row>
    <row r="136274" spans="58:58" ht="15.75" thickTop="1" x14ac:dyDescent="0.25">
      <c r="BF136274" s="2"/>
    </row>
    <row r="136289" spans="58:58" ht="15.75" thickBot="1" x14ac:dyDescent="0.3">
      <c r="BF136289" s="5"/>
    </row>
    <row r="136290" spans="58:58" ht="15.75" thickTop="1" x14ac:dyDescent="0.25">
      <c r="BF136290" s="2"/>
    </row>
    <row r="136305" spans="58:58" ht="15.75" thickBot="1" x14ac:dyDescent="0.3">
      <c r="BF136305" s="5"/>
    </row>
    <row r="136306" spans="58:58" ht="15.75" thickTop="1" x14ac:dyDescent="0.25">
      <c r="BF136306" s="2"/>
    </row>
    <row r="136321" spans="58:58" ht="15.75" thickBot="1" x14ac:dyDescent="0.3">
      <c r="BF136321" s="5"/>
    </row>
    <row r="136322" spans="58:58" ht="15.75" thickTop="1" x14ac:dyDescent="0.25">
      <c r="BF136322" s="2"/>
    </row>
    <row r="136337" spans="58:58" ht="15.75" thickBot="1" x14ac:dyDescent="0.3">
      <c r="BF136337" s="5"/>
    </row>
    <row r="136338" spans="58:58" ht="15.75" thickTop="1" x14ac:dyDescent="0.25">
      <c r="BF136338" s="2"/>
    </row>
    <row r="136353" spans="58:58" ht="15.75" thickBot="1" x14ac:dyDescent="0.3">
      <c r="BF136353" s="5"/>
    </row>
    <row r="136354" spans="58:58" ht="15.75" thickTop="1" x14ac:dyDescent="0.25">
      <c r="BF136354" s="2"/>
    </row>
    <row r="136369" spans="58:58" ht="15.75" thickBot="1" x14ac:dyDescent="0.3">
      <c r="BF136369" s="5"/>
    </row>
    <row r="136370" spans="58:58" ht="15.75" thickTop="1" x14ac:dyDescent="0.25">
      <c r="BF136370" s="2"/>
    </row>
    <row r="136385" spans="58:58" ht="15.75" thickBot="1" x14ac:dyDescent="0.3">
      <c r="BF136385" s="5"/>
    </row>
    <row r="136386" spans="58:58" ht="15.75" thickTop="1" x14ac:dyDescent="0.25">
      <c r="BF136386" s="2"/>
    </row>
    <row r="136401" spans="58:58" ht="15.75" thickBot="1" x14ac:dyDescent="0.3">
      <c r="BF136401" s="5"/>
    </row>
    <row r="136402" spans="58:58" ht="15.75" thickTop="1" x14ac:dyDescent="0.25">
      <c r="BF136402" s="2"/>
    </row>
    <row r="136417" spans="58:58" ht="15.75" thickBot="1" x14ac:dyDescent="0.3">
      <c r="BF136417" s="5"/>
    </row>
    <row r="136418" spans="58:58" ht="15.75" thickTop="1" x14ac:dyDescent="0.25">
      <c r="BF136418" s="2"/>
    </row>
    <row r="136433" spans="58:58" ht="15.75" thickBot="1" x14ac:dyDescent="0.3">
      <c r="BF136433" s="5"/>
    </row>
    <row r="136434" spans="58:58" ht="15.75" thickTop="1" x14ac:dyDescent="0.25">
      <c r="BF136434" s="2"/>
    </row>
    <row r="136449" spans="58:58" ht="15.75" thickBot="1" x14ac:dyDescent="0.3">
      <c r="BF136449" s="5"/>
    </row>
    <row r="136450" spans="58:58" ht="15.75" thickTop="1" x14ac:dyDescent="0.25">
      <c r="BF136450" s="2"/>
    </row>
    <row r="136465" spans="58:58" ht="15.75" thickBot="1" x14ac:dyDescent="0.3">
      <c r="BF136465" s="5"/>
    </row>
    <row r="136466" spans="58:58" ht="15.75" thickTop="1" x14ac:dyDescent="0.25">
      <c r="BF136466" s="2"/>
    </row>
    <row r="136481" spans="58:58" ht="15.75" thickBot="1" x14ac:dyDescent="0.3">
      <c r="BF136481" s="5"/>
    </row>
    <row r="136482" spans="58:58" ht="15.75" thickTop="1" x14ac:dyDescent="0.25">
      <c r="BF136482" s="2"/>
    </row>
    <row r="136497" spans="58:58" ht="15.75" thickBot="1" x14ac:dyDescent="0.3">
      <c r="BF136497" s="5"/>
    </row>
    <row r="136498" spans="58:58" ht="15.75" thickTop="1" x14ac:dyDescent="0.25">
      <c r="BF136498" s="2"/>
    </row>
    <row r="136513" spans="58:58" ht="15.75" thickBot="1" x14ac:dyDescent="0.3">
      <c r="BF136513" s="5"/>
    </row>
    <row r="136514" spans="58:58" ht="15.75" thickTop="1" x14ac:dyDescent="0.25">
      <c r="BF136514" s="2"/>
    </row>
    <row r="136529" spans="58:58" ht="15.75" thickBot="1" x14ac:dyDescent="0.3">
      <c r="BF136529" s="5"/>
    </row>
    <row r="136530" spans="58:58" ht="15.75" thickTop="1" x14ac:dyDescent="0.25">
      <c r="BF136530" s="2"/>
    </row>
    <row r="136545" spans="58:58" ht="15.75" thickBot="1" x14ac:dyDescent="0.3">
      <c r="BF136545" s="5"/>
    </row>
    <row r="136546" spans="58:58" ht="15.75" thickTop="1" x14ac:dyDescent="0.25">
      <c r="BF136546" s="2"/>
    </row>
    <row r="136561" spans="58:58" ht="15.75" thickBot="1" x14ac:dyDescent="0.3">
      <c r="BF136561" s="5"/>
    </row>
    <row r="136562" spans="58:58" ht="15.75" thickTop="1" x14ac:dyDescent="0.25">
      <c r="BF136562" s="2"/>
    </row>
    <row r="136577" spans="58:58" ht="15.75" thickBot="1" x14ac:dyDescent="0.3">
      <c r="BF136577" s="5"/>
    </row>
    <row r="136578" spans="58:58" ht="15.75" thickTop="1" x14ac:dyDescent="0.25">
      <c r="BF136578" s="2"/>
    </row>
    <row r="136593" spans="58:58" ht="15.75" thickBot="1" x14ac:dyDescent="0.3">
      <c r="BF136593" s="5"/>
    </row>
    <row r="136594" spans="58:58" ht="15.75" thickTop="1" x14ac:dyDescent="0.25">
      <c r="BF136594" s="2"/>
    </row>
    <row r="136609" spans="58:58" ht="15.75" thickBot="1" x14ac:dyDescent="0.3">
      <c r="BF136609" s="5"/>
    </row>
    <row r="136610" spans="58:58" ht="15.75" thickTop="1" x14ac:dyDescent="0.25">
      <c r="BF136610" s="2"/>
    </row>
    <row r="136625" spans="58:58" ht="15.75" thickBot="1" x14ac:dyDescent="0.3">
      <c r="BF136625" s="5"/>
    </row>
    <row r="136626" spans="58:58" ht="15.75" thickTop="1" x14ac:dyDescent="0.25">
      <c r="BF136626" s="2"/>
    </row>
    <row r="136641" spans="58:58" ht="15.75" thickBot="1" x14ac:dyDescent="0.3">
      <c r="BF136641" s="5"/>
    </row>
    <row r="136642" spans="58:58" ht="15.75" thickTop="1" x14ac:dyDescent="0.25">
      <c r="BF136642" s="2"/>
    </row>
    <row r="136657" spans="58:58" ht="15.75" thickBot="1" x14ac:dyDescent="0.3">
      <c r="BF136657" s="5"/>
    </row>
    <row r="136658" spans="58:58" ht="15.75" thickTop="1" x14ac:dyDescent="0.25">
      <c r="BF136658" s="2"/>
    </row>
    <row r="136673" spans="58:58" ht="15.75" thickBot="1" x14ac:dyDescent="0.3">
      <c r="BF136673" s="5"/>
    </row>
    <row r="136674" spans="58:58" ht="15.75" thickTop="1" x14ac:dyDescent="0.25">
      <c r="BF136674" s="2"/>
    </row>
    <row r="136689" spans="58:58" ht="15.75" thickBot="1" x14ac:dyDescent="0.3">
      <c r="BF136689" s="5"/>
    </row>
    <row r="136690" spans="58:58" ht="15.75" thickTop="1" x14ac:dyDescent="0.25">
      <c r="BF136690" s="2"/>
    </row>
    <row r="136705" spans="58:58" ht="15.75" thickBot="1" x14ac:dyDescent="0.3">
      <c r="BF136705" s="5"/>
    </row>
    <row r="136706" spans="58:58" ht="15.75" thickTop="1" x14ac:dyDescent="0.25">
      <c r="BF136706" s="2"/>
    </row>
    <row r="136721" spans="58:58" ht="15.75" thickBot="1" x14ac:dyDescent="0.3">
      <c r="BF136721" s="5"/>
    </row>
    <row r="136722" spans="58:58" ht="15.75" thickTop="1" x14ac:dyDescent="0.25">
      <c r="BF136722" s="2"/>
    </row>
    <row r="136737" spans="58:58" ht="15.75" thickBot="1" x14ac:dyDescent="0.3">
      <c r="BF136737" s="5"/>
    </row>
    <row r="136738" spans="58:58" ht="15.75" thickTop="1" x14ac:dyDescent="0.25">
      <c r="BF136738" s="2"/>
    </row>
    <row r="136753" spans="58:58" ht="15.75" thickBot="1" x14ac:dyDescent="0.3">
      <c r="BF136753" s="5"/>
    </row>
    <row r="136754" spans="58:58" ht="15.75" thickTop="1" x14ac:dyDescent="0.25">
      <c r="BF136754" s="2"/>
    </row>
    <row r="136769" spans="58:58" ht="15.75" thickBot="1" x14ac:dyDescent="0.3">
      <c r="BF136769" s="5"/>
    </row>
    <row r="136770" spans="58:58" ht="15.75" thickTop="1" x14ac:dyDescent="0.25">
      <c r="BF136770" s="2"/>
    </row>
    <row r="136785" spans="58:58" ht="15.75" thickBot="1" x14ac:dyDescent="0.3">
      <c r="BF136785" s="5"/>
    </row>
    <row r="136786" spans="58:58" ht="15.75" thickTop="1" x14ac:dyDescent="0.25">
      <c r="BF136786" s="2"/>
    </row>
    <row r="136801" spans="58:58" ht="15.75" thickBot="1" x14ac:dyDescent="0.3">
      <c r="BF136801" s="5"/>
    </row>
    <row r="136802" spans="58:58" ht="15.75" thickTop="1" x14ac:dyDescent="0.25">
      <c r="BF136802" s="2"/>
    </row>
    <row r="136817" spans="58:58" ht="15.75" thickBot="1" x14ac:dyDescent="0.3">
      <c r="BF136817" s="5"/>
    </row>
    <row r="136818" spans="58:58" ht="15.75" thickTop="1" x14ac:dyDescent="0.25">
      <c r="BF136818" s="2"/>
    </row>
    <row r="136833" spans="58:58" ht="15.75" thickBot="1" x14ac:dyDescent="0.3">
      <c r="BF136833" s="5"/>
    </row>
    <row r="136834" spans="58:58" ht="15.75" thickTop="1" x14ac:dyDescent="0.25">
      <c r="BF136834" s="2"/>
    </row>
    <row r="136849" spans="58:58" ht="15.75" thickBot="1" x14ac:dyDescent="0.3">
      <c r="BF136849" s="5"/>
    </row>
    <row r="136850" spans="58:58" ht="15.75" thickTop="1" x14ac:dyDescent="0.25">
      <c r="BF136850" s="2"/>
    </row>
    <row r="136865" spans="58:58" ht="15.75" thickBot="1" x14ac:dyDescent="0.3">
      <c r="BF136865" s="5"/>
    </row>
    <row r="136866" spans="58:58" ht="15.75" thickTop="1" x14ac:dyDescent="0.25">
      <c r="BF136866" s="2"/>
    </row>
    <row r="136881" spans="58:58" ht="15.75" thickBot="1" x14ac:dyDescent="0.3">
      <c r="BF136881" s="5"/>
    </row>
    <row r="136882" spans="58:58" ht="15.75" thickTop="1" x14ac:dyDescent="0.25">
      <c r="BF136882" s="2"/>
    </row>
    <row r="136897" spans="58:58" ht="15.75" thickBot="1" x14ac:dyDescent="0.3">
      <c r="BF136897" s="5"/>
    </row>
    <row r="136898" spans="58:58" ht="15.75" thickTop="1" x14ac:dyDescent="0.25">
      <c r="BF136898" s="2"/>
    </row>
    <row r="136913" spans="58:58" ht="15.75" thickBot="1" x14ac:dyDescent="0.3">
      <c r="BF136913" s="5"/>
    </row>
    <row r="136914" spans="58:58" ht="15.75" thickTop="1" x14ac:dyDescent="0.25">
      <c r="BF136914" s="2"/>
    </row>
    <row r="136929" spans="58:58" ht="15.75" thickBot="1" x14ac:dyDescent="0.3">
      <c r="BF136929" s="5"/>
    </row>
    <row r="136930" spans="58:58" ht="15.75" thickTop="1" x14ac:dyDescent="0.25">
      <c r="BF136930" s="2"/>
    </row>
    <row r="136945" spans="58:58" ht="15.75" thickBot="1" x14ac:dyDescent="0.3">
      <c r="BF136945" s="5"/>
    </row>
    <row r="136946" spans="58:58" ht="15.75" thickTop="1" x14ac:dyDescent="0.25">
      <c r="BF136946" s="2"/>
    </row>
    <row r="136961" spans="58:58" ht="15.75" thickBot="1" x14ac:dyDescent="0.3">
      <c r="BF136961" s="5"/>
    </row>
    <row r="136962" spans="58:58" ht="15.75" thickTop="1" x14ac:dyDescent="0.25">
      <c r="BF136962" s="2"/>
    </row>
    <row r="136977" spans="58:58" ht="15.75" thickBot="1" x14ac:dyDescent="0.3">
      <c r="BF136977" s="5"/>
    </row>
    <row r="136978" spans="58:58" ht="15.75" thickTop="1" x14ac:dyDescent="0.25">
      <c r="BF136978" s="2"/>
    </row>
    <row r="136993" spans="58:58" ht="15.75" thickBot="1" x14ac:dyDescent="0.3">
      <c r="BF136993" s="5"/>
    </row>
    <row r="136994" spans="58:58" ht="15.75" thickTop="1" x14ac:dyDescent="0.25">
      <c r="BF136994" s="2"/>
    </row>
    <row r="137009" spans="58:58" ht="15.75" thickBot="1" x14ac:dyDescent="0.3">
      <c r="BF137009" s="5"/>
    </row>
    <row r="137010" spans="58:58" ht="15.75" thickTop="1" x14ac:dyDescent="0.25">
      <c r="BF137010" s="2"/>
    </row>
    <row r="137025" spans="58:58" ht="15.75" thickBot="1" x14ac:dyDescent="0.3">
      <c r="BF137025" s="5"/>
    </row>
    <row r="137026" spans="58:58" ht="15.75" thickTop="1" x14ac:dyDescent="0.25">
      <c r="BF137026" s="2"/>
    </row>
    <row r="137041" spans="58:58" ht="15.75" thickBot="1" x14ac:dyDescent="0.3">
      <c r="BF137041" s="5"/>
    </row>
    <row r="137042" spans="58:58" ht="15.75" thickTop="1" x14ac:dyDescent="0.25">
      <c r="BF137042" s="2"/>
    </row>
    <row r="137057" spans="58:58" ht="15.75" thickBot="1" x14ac:dyDescent="0.3">
      <c r="BF137057" s="5"/>
    </row>
    <row r="137058" spans="58:58" ht="15.75" thickTop="1" x14ac:dyDescent="0.25">
      <c r="BF137058" s="2"/>
    </row>
    <row r="137073" spans="58:58" ht="15.75" thickBot="1" x14ac:dyDescent="0.3">
      <c r="BF137073" s="5"/>
    </row>
    <row r="137074" spans="58:58" ht="15.75" thickTop="1" x14ac:dyDescent="0.25">
      <c r="BF137074" s="2"/>
    </row>
    <row r="137089" spans="58:58" ht="15.75" thickBot="1" x14ac:dyDescent="0.3">
      <c r="BF137089" s="5"/>
    </row>
    <row r="137090" spans="58:58" ht="15.75" thickTop="1" x14ac:dyDescent="0.25">
      <c r="BF137090" s="2"/>
    </row>
    <row r="137105" spans="58:58" ht="15.75" thickBot="1" x14ac:dyDescent="0.3">
      <c r="BF137105" s="5"/>
    </row>
    <row r="137106" spans="58:58" ht="15.75" thickTop="1" x14ac:dyDescent="0.25">
      <c r="BF137106" s="2"/>
    </row>
    <row r="137121" spans="58:58" ht="15.75" thickBot="1" x14ac:dyDescent="0.3">
      <c r="BF137121" s="5"/>
    </row>
    <row r="137122" spans="58:58" ht="15.75" thickTop="1" x14ac:dyDescent="0.25">
      <c r="BF137122" s="2"/>
    </row>
    <row r="137137" spans="58:58" ht="15.75" thickBot="1" x14ac:dyDescent="0.3">
      <c r="BF137137" s="5"/>
    </row>
    <row r="137138" spans="58:58" ht="15.75" thickTop="1" x14ac:dyDescent="0.25">
      <c r="BF137138" s="2"/>
    </row>
    <row r="137153" spans="58:58" ht="15.75" thickBot="1" x14ac:dyDescent="0.3">
      <c r="BF137153" s="5"/>
    </row>
    <row r="137154" spans="58:58" ht="15.75" thickTop="1" x14ac:dyDescent="0.25">
      <c r="BF137154" s="2"/>
    </row>
    <row r="137169" spans="58:58" ht="15.75" thickBot="1" x14ac:dyDescent="0.3">
      <c r="BF137169" s="5"/>
    </row>
    <row r="137170" spans="58:58" ht="15.75" thickTop="1" x14ac:dyDescent="0.25">
      <c r="BF137170" s="2"/>
    </row>
    <row r="137185" spans="58:58" ht="15.75" thickBot="1" x14ac:dyDescent="0.3">
      <c r="BF137185" s="5"/>
    </row>
    <row r="137186" spans="58:58" ht="15.75" thickTop="1" x14ac:dyDescent="0.25">
      <c r="BF137186" s="2"/>
    </row>
    <row r="137201" spans="58:58" ht="15.75" thickBot="1" x14ac:dyDescent="0.3">
      <c r="BF137201" s="5"/>
    </row>
    <row r="137202" spans="58:58" ht="15.75" thickTop="1" x14ac:dyDescent="0.25">
      <c r="BF137202" s="2"/>
    </row>
    <row r="137217" spans="58:58" ht="15.75" thickBot="1" x14ac:dyDescent="0.3">
      <c r="BF137217" s="5"/>
    </row>
    <row r="137218" spans="58:58" ht="15.75" thickTop="1" x14ac:dyDescent="0.25">
      <c r="BF137218" s="2"/>
    </row>
    <row r="137233" spans="58:58" ht="15.75" thickBot="1" x14ac:dyDescent="0.3">
      <c r="BF137233" s="5"/>
    </row>
    <row r="137234" spans="58:58" ht="15.75" thickTop="1" x14ac:dyDescent="0.25">
      <c r="BF137234" s="2"/>
    </row>
    <row r="137249" spans="58:58" ht="15.75" thickBot="1" x14ac:dyDescent="0.3">
      <c r="BF137249" s="5"/>
    </row>
    <row r="137250" spans="58:58" ht="15.75" thickTop="1" x14ac:dyDescent="0.25">
      <c r="BF137250" s="2"/>
    </row>
    <row r="137265" spans="58:58" ht="15.75" thickBot="1" x14ac:dyDescent="0.3">
      <c r="BF137265" s="5"/>
    </row>
    <row r="137266" spans="58:58" ht="15.75" thickTop="1" x14ac:dyDescent="0.25">
      <c r="BF137266" s="2"/>
    </row>
    <row r="137281" spans="58:58" ht="15.75" thickBot="1" x14ac:dyDescent="0.3">
      <c r="BF137281" s="5"/>
    </row>
    <row r="137282" spans="58:58" ht="15.75" thickTop="1" x14ac:dyDescent="0.25">
      <c r="BF137282" s="2"/>
    </row>
    <row r="137297" spans="58:58" ht="15.75" thickBot="1" x14ac:dyDescent="0.3">
      <c r="BF137297" s="5"/>
    </row>
    <row r="137298" spans="58:58" ht="15.75" thickTop="1" x14ac:dyDescent="0.25">
      <c r="BF137298" s="2"/>
    </row>
    <row r="137313" spans="58:58" ht="15.75" thickBot="1" x14ac:dyDescent="0.3">
      <c r="BF137313" s="5"/>
    </row>
    <row r="137314" spans="58:58" ht="15.75" thickTop="1" x14ac:dyDescent="0.25">
      <c r="BF137314" s="2"/>
    </row>
    <row r="137329" spans="58:58" ht="15.75" thickBot="1" x14ac:dyDescent="0.3">
      <c r="BF137329" s="5"/>
    </row>
    <row r="137330" spans="58:58" ht="15.75" thickTop="1" x14ac:dyDescent="0.25">
      <c r="BF137330" s="2"/>
    </row>
    <row r="137345" spans="58:58" ht="15.75" thickBot="1" x14ac:dyDescent="0.3">
      <c r="BF137345" s="5"/>
    </row>
    <row r="137346" spans="58:58" ht="15.75" thickTop="1" x14ac:dyDescent="0.25">
      <c r="BF137346" s="2"/>
    </row>
    <row r="137361" spans="58:58" ht="15.75" thickBot="1" x14ac:dyDescent="0.3">
      <c r="BF137361" s="5"/>
    </row>
    <row r="137362" spans="58:58" ht="15.75" thickTop="1" x14ac:dyDescent="0.25">
      <c r="BF137362" s="2"/>
    </row>
    <row r="137377" spans="58:58" ht="15.75" thickBot="1" x14ac:dyDescent="0.3">
      <c r="BF137377" s="5"/>
    </row>
    <row r="137378" spans="58:58" ht="15.75" thickTop="1" x14ac:dyDescent="0.25">
      <c r="BF137378" s="2"/>
    </row>
    <row r="137393" spans="58:58" ht="15.75" thickBot="1" x14ac:dyDescent="0.3">
      <c r="BF137393" s="5"/>
    </row>
    <row r="137394" spans="58:58" ht="15.75" thickTop="1" x14ac:dyDescent="0.25">
      <c r="BF137394" s="2"/>
    </row>
    <row r="137409" spans="58:58" ht="15.75" thickBot="1" x14ac:dyDescent="0.3">
      <c r="BF137409" s="5"/>
    </row>
    <row r="137410" spans="58:58" ht="15.75" thickTop="1" x14ac:dyDescent="0.25">
      <c r="BF137410" s="2"/>
    </row>
    <row r="137425" spans="58:58" ht="15.75" thickBot="1" x14ac:dyDescent="0.3">
      <c r="BF137425" s="5"/>
    </row>
    <row r="137426" spans="58:58" ht="15.75" thickTop="1" x14ac:dyDescent="0.25">
      <c r="BF137426" s="2"/>
    </row>
    <row r="137441" spans="58:58" ht="15.75" thickBot="1" x14ac:dyDescent="0.3">
      <c r="BF137441" s="5"/>
    </row>
    <row r="137442" spans="58:58" ht="15.75" thickTop="1" x14ac:dyDescent="0.25">
      <c r="BF137442" s="2"/>
    </row>
    <row r="137457" spans="58:58" ht="15.75" thickBot="1" x14ac:dyDescent="0.3">
      <c r="BF137457" s="5"/>
    </row>
    <row r="137458" spans="58:58" ht="15.75" thickTop="1" x14ac:dyDescent="0.25">
      <c r="BF137458" s="2"/>
    </row>
    <row r="137473" spans="58:58" ht="15.75" thickBot="1" x14ac:dyDescent="0.3">
      <c r="BF137473" s="5"/>
    </row>
    <row r="137474" spans="58:58" ht="15.75" thickTop="1" x14ac:dyDescent="0.25">
      <c r="BF137474" s="2"/>
    </row>
    <row r="137489" spans="58:58" ht="15.75" thickBot="1" x14ac:dyDescent="0.3">
      <c r="BF137489" s="5"/>
    </row>
    <row r="137490" spans="58:58" ht="15.75" thickTop="1" x14ac:dyDescent="0.25">
      <c r="BF137490" s="2"/>
    </row>
    <row r="137505" spans="58:58" ht="15.75" thickBot="1" x14ac:dyDescent="0.3">
      <c r="BF137505" s="5"/>
    </row>
    <row r="137506" spans="58:58" ht="15.75" thickTop="1" x14ac:dyDescent="0.25">
      <c r="BF137506" s="2"/>
    </row>
    <row r="137521" spans="58:58" ht="15.75" thickBot="1" x14ac:dyDescent="0.3">
      <c r="BF137521" s="5"/>
    </row>
    <row r="137522" spans="58:58" ht="15.75" thickTop="1" x14ac:dyDescent="0.25">
      <c r="BF137522" s="2"/>
    </row>
    <row r="137537" spans="58:58" ht="15.75" thickBot="1" x14ac:dyDescent="0.3">
      <c r="BF137537" s="5"/>
    </row>
    <row r="137538" spans="58:58" ht="15.75" thickTop="1" x14ac:dyDescent="0.25">
      <c r="BF137538" s="2"/>
    </row>
    <row r="137553" spans="58:58" ht="15.75" thickBot="1" x14ac:dyDescent="0.3">
      <c r="BF137553" s="5"/>
    </row>
    <row r="137554" spans="58:58" ht="15.75" thickTop="1" x14ac:dyDescent="0.25">
      <c r="BF137554" s="2"/>
    </row>
    <row r="137569" spans="58:58" ht="15.75" thickBot="1" x14ac:dyDescent="0.3">
      <c r="BF137569" s="5"/>
    </row>
    <row r="137570" spans="58:58" ht="15.75" thickTop="1" x14ac:dyDescent="0.25">
      <c r="BF137570" s="2"/>
    </row>
    <row r="137585" spans="58:58" ht="15.75" thickBot="1" x14ac:dyDescent="0.3">
      <c r="BF137585" s="5"/>
    </row>
    <row r="137586" spans="58:58" ht="15.75" thickTop="1" x14ac:dyDescent="0.25">
      <c r="BF137586" s="2"/>
    </row>
    <row r="137601" spans="58:58" ht="15.75" thickBot="1" x14ac:dyDescent="0.3">
      <c r="BF137601" s="5"/>
    </row>
    <row r="137602" spans="58:58" ht="15.75" thickTop="1" x14ac:dyDescent="0.25">
      <c r="BF137602" s="2"/>
    </row>
    <row r="137617" spans="58:58" ht="15.75" thickBot="1" x14ac:dyDescent="0.3">
      <c r="BF137617" s="5"/>
    </row>
    <row r="137618" spans="58:58" ht="15.75" thickTop="1" x14ac:dyDescent="0.25">
      <c r="BF137618" s="2"/>
    </row>
    <row r="137633" spans="58:58" ht="15.75" thickBot="1" x14ac:dyDescent="0.3">
      <c r="BF137633" s="5"/>
    </row>
    <row r="137634" spans="58:58" ht="15.75" thickTop="1" x14ac:dyDescent="0.25">
      <c r="BF137634" s="2"/>
    </row>
    <row r="137649" spans="58:58" ht="15.75" thickBot="1" x14ac:dyDescent="0.3">
      <c r="BF137649" s="5"/>
    </row>
    <row r="137650" spans="58:58" ht="15.75" thickTop="1" x14ac:dyDescent="0.25">
      <c r="BF137650" s="2"/>
    </row>
    <row r="137665" spans="58:58" ht="15.75" thickBot="1" x14ac:dyDescent="0.3">
      <c r="BF137665" s="5"/>
    </row>
    <row r="137666" spans="58:58" ht="15.75" thickTop="1" x14ac:dyDescent="0.25">
      <c r="BF137666" s="2"/>
    </row>
    <row r="137681" spans="58:58" ht="15.75" thickBot="1" x14ac:dyDescent="0.3">
      <c r="BF137681" s="5"/>
    </row>
    <row r="137682" spans="58:58" ht="15.75" thickTop="1" x14ac:dyDescent="0.25">
      <c r="BF137682" s="2"/>
    </row>
    <row r="137697" spans="58:58" ht="15.75" thickBot="1" x14ac:dyDescent="0.3">
      <c r="BF137697" s="5"/>
    </row>
    <row r="137698" spans="58:58" ht="15.75" thickTop="1" x14ac:dyDescent="0.25">
      <c r="BF137698" s="2"/>
    </row>
    <row r="137713" spans="58:58" ht="15.75" thickBot="1" x14ac:dyDescent="0.3">
      <c r="BF137713" s="5"/>
    </row>
    <row r="137714" spans="58:58" ht="15.75" thickTop="1" x14ac:dyDescent="0.25">
      <c r="BF137714" s="2"/>
    </row>
    <row r="137729" spans="58:58" ht="15.75" thickBot="1" x14ac:dyDescent="0.3">
      <c r="BF137729" s="5"/>
    </row>
    <row r="137730" spans="58:58" ht="15.75" thickTop="1" x14ac:dyDescent="0.25">
      <c r="BF137730" s="2"/>
    </row>
    <row r="137745" spans="58:58" ht="15.75" thickBot="1" x14ac:dyDescent="0.3">
      <c r="BF137745" s="5"/>
    </row>
    <row r="137746" spans="58:58" ht="15.75" thickTop="1" x14ac:dyDescent="0.25">
      <c r="BF137746" s="2"/>
    </row>
    <row r="137761" spans="58:58" ht="15.75" thickBot="1" x14ac:dyDescent="0.3">
      <c r="BF137761" s="5"/>
    </row>
    <row r="137762" spans="58:58" ht="15.75" thickTop="1" x14ac:dyDescent="0.25">
      <c r="BF137762" s="2"/>
    </row>
    <row r="137777" spans="58:58" ht="15.75" thickBot="1" x14ac:dyDescent="0.3">
      <c r="BF137777" s="5"/>
    </row>
    <row r="137778" spans="58:58" ht="15.75" thickTop="1" x14ac:dyDescent="0.25">
      <c r="BF137778" s="2"/>
    </row>
    <row r="137793" spans="58:58" ht="15.75" thickBot="1" x14ac:dyDescent="0.3">
      <c r="BF137793" s="5"/>
    </row>
    <row r="137794" spans="58:58" ht="15.75" thickTop="1" x14ac:dyDescent="0.25">
      <c r="BF137794" s="2"/>
    </row>
    <row r="137809" spans="58:58" ht="15.75" thickBot="1" x14ac:dyDescent="0.3">
      <c r="BF137809" s="5"/>
    </row>
    <row r="137810" spans="58:58" ht="15.75" thickTop="1" x14ac:dyDescent="0.25">
      <c r="BF137810" s="2"/>
    </row>
    <row r="137825" spans="58:58" ht="15.75" thickBot="1" x14ac:dyDescent="0.3">
      <c r="BF137825" s="5"/>
    </row>
    <row r="137826" spans="58:58" ht="15.75" thickTop="1" x14ac:dyDescent="0.25">
      <c r="BF137826" s="2"/>
    </row>
    <row r="137841" spans="58:58" ht="15.75" thickBot="1" x14ac:dyDescent="0.3">
      <c r="BF137841" s="5"/>
    </row>
    <row r="137842" spans="58:58" ht="15.75" thickTop="1" x14ac:dyDescent="0.25">
      <c r="BF137842" s="2"/>
    </row>
    <row r="137857" spans="58:58" ht="15.75" thickBot="1" x14ac:dyDescent="0.3">
      <c r="BF137857" s="5"/>
    </row>
    <row r="137858" spans="58:58" ht="15.75" thickTop="1" x14ac:dyDescent="0.25">
      <c r="BF137858" s="2"/>
    </row>
    <row r="137873" spans="58:58" ht="15.75" thickBot="1" x14ac:dyDescent="0.3">
      <c r="BF137873" s="5"/>
    </row>
    <row r="137874" spans="58:58" ht="15.75" thickTop="1" x14ac:dyDescent="0.25">
      <c r="BF137874" s="2"/>
    </row>
    <row r="137889" spans="58:58" ht="15.75" thickBot="1" x14ac:dyDescent="0.3">
      <c r="BF137889" s="5"/>
    </row>
    <row r="137890" spans="58:58" ht="15.75" thickTop="1" x14ac:dyDescent="0.25">
      <c r="BF137890" s="2"/>
    </row>
    <row r="137905" spans="58:58" ht="15.75" thickBot="1" x14ac:dyDescent="0.3">
      <c r="BF137905" s="5"/>
    </row>
    <row r="137906" spans="58:58" ht="15.75" thickTop="1" x14ac:dyDescent="0.25">
      <c r="BF137906" s="2"/>
    </row>
    <row r="137921" spans="58:58" ht="15.75" thickBot="1" x14ac:dyDescent="0.3">
      <c r="BF137921" s="5"/>
    </row>
    <row r="137922" spans="58:58" ht="15.75" thickTop="1" x14ac:dyDescent="0.25">
      <c r="BF137922" s="2"/>
    </row>
    <row r="137937" spans="58:58" ht="15.75" thickBot="1" x14ac:dyDescent="0.3">
      <c r="BF137937" s="5"/>
    </row>
    <row r="137938" spans="58:58" ht="15.75" thickTop="1" x14ac:dyDescent="0.25">
      <c r="BF137938" s="2"/>
    </row>
    <row r="137953" spans="58:58" ht="15.75" thickBot="1" x14ac:dyDescent="0.3">
      <c r="BF137953" s="5"/>
    </row>
    <row r="137954" spans="58:58" ht="15.75" thickTop="1" x14ac:dyDescent="0.25">
      <c r="BF137954" s="2"/>
    </row>
    <row r="137969" spans="58:58" ht="15.75" thickBot="1" x14ac:dyDescent="0.3">
      <c r="BF137969" s="5"/>
    </row>
    <row r="137970" spans="58:58" ht="15.75" thickTop="1" x14ac:dyDescent="0.25">
      <c r="BF137970" s="2"/>
    </row>
    <row r="137985" spans="58:58" ht="15.75" thickBot="1" x14ac:dyDescent="0.3">
      <c r="BF137985" s="5"/>
    </row>
    <row r="137986" spans="58:58" ht="15.75" thickTop="1" x14ac:dyDescent="0.25">
      <c r="BF137986" s="2"/>
    </row>
    <row r="138001" spans="58:58" ht="15.75" thickBot="1" x14ac:dyDescent="0.3">
      <c r="BF138001" s="5"/>
    </row>
    <row r="138002" spans="58:58" ht="15.75" thickTop="1" x14ac:dyDescent="0.25">
      <c r="BF138002" s="2"/>
    </row>
    <row r="138017" spans="58:58" ht="15.75" thickBot="1" x14ac:dyDescent="0.3">
      <c r="BF138017" s="5"/>
    </row>
    <row r="138018" spans="58:58" ht="15.75" thickTop="1" x14ac:dyDescent="0.25">
      <c r="BF138018" s="2"/>
    </row>
    <row r="138033" spans="58:58" ht="15.75" thickBot="1" x14ac:dyDescent="0.3">
      <c r="BF138033" s="5"/>
    </row>
    <row r="138034" spans="58:58" ht="15.75" thickTop="1" x14ac:dyDescent="0.25">
      <c r="BF138034" s="2"/>
    </row>
    <row r="138049" spans="58:58" ht="15.75" thickBot="1" x14ac:dyDescent="0.3">
      <c r="BF138049" s="5"/>
    </row>
    <row r="138050" spans="58:58" ht="15.75" thickTop="1" x14ac:dyDescent="0.25">
      <c r="BF138050" s="2"/>
    </row>
    <row r="138065" spans="58:58" ht="15.75" thickBot="1" x14ac:dyDescent="0.3">
      <c r="BF138065" s="5"/>
    </row>
    <row r="138066" spans="58:58" ht="15.75" thickTop="1" x14ac:dyDescent="0.25">
      <c r="BF138066" s="2"/>
    </row>
    <row r="138081" spans="58:58" ht="15.75" thickBot="1" x14ac:dyDescent="0.3">
      <c r="BF138081" s="5"/>
    </row>
    <row r="138082" spans="58:58" ht="15.75" thickTop="1" x14ac:dyDescent="0.25">
      <c r="BF138082" s="2"/>
    </row>
    <row r="138097" spans="58:58" ht="15.75" thickBot="1" x14ac:dyDescent="0.3">
      <c r="BF138097" s="5"/>
    </row>
    <row r="138098" spans="58:58" ht="15.75" thickTop="1" x14ac:dyDescent="0.25">
      <c r="BF138098" s="2"/>
    </row>
    <row r="138113" spans="58:58" ht="15.75" thickBot="1" x14ac:dyDescent="0.3">
      <c r="BF138113" s="5"/>
    </row>
    <row r="138114" spans="58:58" ht="15.75" thickTop="1" x14ac:dyDescent="0.25">
      <c r="BF138114" s="2"/>
    </row>
    <row r="138129" spans="58:58" ht="15.75" thickBot="1" x14ac:dyDescent="0.3">
      <c r="BF138129" s="5"/>
    </row>
    <row r="138130" spans="58:58" ht="15.75" thickTop="1" x14ac:dyDescent="0.25">
      <c r="BF138130" s="2"/>
    </row>
    <row r="138145" spans="58:58" ht="15.75" thickBot="1" x14ac:dyDescent="0.3">
      <c r="BF138145" s="5"/>
    </row>
    <row r="138146" spans="58:58" ht="15.75" thickTop="1" x14ac:dyDescent="0.25">
      <c r="BF138146" s="2"/>
    </row>
    <row r="138161" spans="58:58" ht="15.75" thickBot="1" x14ac:dyDescent="0.3">
      <c r="BF138161" s="5"/>
    </row>
    <row r="138162" spans="58:58" ht="15.75" thickTop="1" x14ac:dyDescent="0.25">
      <c r="BF138162" s="2"/>
    </row>
    <row r="138177" spans="58:58" ht="15.75" thickBot="1" x14ac:dyDescent="0.3">
      <c r="BF138177" s="5"/>
    </row>
    <row r="138178" spans="58:58" ht="15.75" thickTop="1" x14ac:dyDescent="0.25">
      <c r="BF138178" s="2"/>
    </row>
    <row r="138193" spans="58:58" ht="15.75" thickBot="1" x14ac:dyDescent="0.3">
      <c r="BF138193" s="5"/>
    </row>
    <row r="138194" spans="58:58" ht="15.75" thickTop="1" x14ac:dyDescent="0.25">
      <c r="BF138194" s="2"/>
    </row>
    <row r="138209" spans="58:58" ht="15.75" thickBot="1" x14ac:dyDescent="0.3">
      <c r="BF138209" s="5"/>
    </row>
    <row r="138210" spans="58:58" ht="15.75" thickTop="1" x14ac:dyDescent="0.25">
      <c r="BF138210" s="2"/>
    </row>
    <row r="138225" spans="58:58" ht="15.75" thickBot="1" x14ac:dyDescent="0.3">
      <c r="BF138225" s="5"/>
    </row>
    <row r="138226" spans="58:58" ht="15.75" thickTop="1" x14ac:dyDescent="0.25">
      <c r="BF138226" s="2"/>
    </row>
    <row r="138241" spans="58:58" ht="15.75" thickBot="1" x14ac:dyDescent="0.3">
      <c r="BF138241" s="5"/>
    </row>
    <row r="138242" spans="58:58" ht="15.75" thickTop="1" x14ac:dyDescent="0.25">
      <c r="BF138242" s="2"/>
    </row>
    <row r="138257" spans="58:58" ht="15.75" thickBot="1" x14ac:dyDescent="0.3">
      <c r="BF138257" s="5"/>
    </row>
    <row r="138258" spans="58:58" ht="15.75" thickTop="1" x14ac:dyDescent="0.25">
      <c r="BF138258" s="2"/>
    </row>
    <row r="138273" spans="58:58" ht="15.75" thickBot="1" x14ac:dyDescent="0.3">
      <c r="BF138273" s="5"/>
    </row>
    <row r="138274" spans="58:58" ht="15.75" thickTop="1" x14ac:dyDescent="0.25">
      <c r="BF138274" s="2"/>
    </row>
    <row r="138289" spans="58:58" ht="15.75" thickBot="1" x14ac:dyDescent="0.3">
      <c r="BF138289" s="5"/>
    </row>
    <row r="138290" spans="58:58" ht="15.75" thickTop="1" x14ac:dyDescent="0.25">
      <c r="BF138290" s="2"/>
    </row>
    <row r="138305" spans="58:58" ht="15.75" thickBot="1" x14ac:dyDescent="0.3">
      <c r="BF138305" s="5"/>
    </row>
    <row r="138306" spans="58:58" ht="15.75" thickTop="1" x14ac:dyDescent="0.25">
      <c r="BF138306" s="2"/>
    </row>
    <row r="138321" spans="58:58" ht="15.75" thickBot="1" x14ac:dyDescent="0.3">
      <c r="BF138321" s="5"/>
    </row>
    <row r="138322" spans="58:58" ht="15.75" thickTop="1" x14ac:dyDescent="0.25">
      <c r="BF138322" s="2"/>
    </row>
    <row r="138337" spans="58:58" ht="15.75" thickBot="1" x14ac:dyDescent="0.3">
      <c r="BF138337" s="5"/>
    </row>
    <row r="138338" spans="58:58" ht="15.75" thickTop="1" x14ac:dyDescent="0.25">
      <c r="BF138338" s="2"/>
    </row>
    <row r="138353" spans="58:58" ht="15.75" thickBot="1" x14ac:dyDescent="0.3">
      <c r="BF138353" s="5"/>
    </row>
    <row r="138354" spans="58:58" ht="15.75" thickTop="1" x14ac:dyDescent="0.25">
      <c r="BF138354" s="2"/>
    </row>
    <row r="138369" spans="58:58" ht="15.75" thickBot="1" x14ac:dyDescent="0.3">
      <c r="BF138369" s="5"/>
    </row>
    <row r="138370" spans="58:58" ht="15.75" thickTop="1" x14ac:dyDescent="0.25">
      <c r="BF138370" s="2"/>
    </row>
    <row r="138385" spans="58:58" ht="15.75" thickBot="1" x14ac:dyDescent="0.3">
      <c r="BF138385" s="5"/>
    </row>
    <row r="138386" spans="58:58" ht="15.75" thickTop="1" x14ac:dyDescent="0.25">
      <c r="BF138386" s="2"/>
    </row>
    <row r="138401" spans="58:58" ht="15.75" thickBot="1" x14ac:dyDescent="0.3">
      <c r="BF138401" s="5"/>
    </row>
    <row r="138402" spans="58:58" ht="15.75" thickTop="1" x14ac:dyDescent="0.25">
      <c r="BF138402" s="2"/>
    </row>
    <row r="138417" spans="58:58" ht="15.75" thickBot="1" x14ac:dyDescent="0.3">
      <c r="BF138417" s="5"/>
    </row>
    <row r="138418" spans="58:58" ht="15.75" thickTop="1" x14ac:dyDescent="0.25">
      <c r="BF138418" s="2"/>
    </row>
    <row r="138433" spans="58:58" ht="15.75" thickBot="1" x14ac:dyDescent="0.3">
      <c r="BF138433" s="5"/>
    </row>
    <row r="138434" spans="58:58" ht="15.75" thickTop="1" x14ac:dyDescent="0.25">
      <c r="BF138434" s="2"/>
    </row>
    <row r="138449" spans="58:58" ht="15.75" thickBot="1" x14ac:dyDescent="0.3">
      <c r="BF138449" s="5"/>
    </row>
    <row r="138450" spans="58:58" ht="15.75" thickTop="1" x14ac:dyDescent="0.25">
      <c r="BF138450" s="2"/>
    </row>
    <row r="138465" spans="58:58" ht="15.75" thickBot="1" x14ac:dyDescent="0.3">
      <c r="BF138465" s="5"/>
    </row>
    <row r="138466" spans="58:58" ht="15.75" thickTop="1" x14ac:dyDescent="0.25">
      <c r="BF138466" s="2"/>
    </row>
    <row r="138481" spans="58:58" ht="15.75" thickBot="1" x14ac:dyDescent="0.3">
      <c r="BF138481" s="5"/>
    </row>
    <row r="138482" spans="58:58" ht="15.75" thickTop="1" x14ac:dyDescent="0.25">
      <c r="BF138482" s="2"/>
    </row>
    <row r="138497" spans="58:58" ht="15.75" thickBot="1" x14ac:dyDescent="0.3">
      <c r="BF138497" s="5"/>
    </row>
    <row r="138498" spans="58:58" ht="15.75" thickTop="1" x14ac:dyDescent="0.25">
      <c r="BF138498" s="2"/>
    </row>
    <row r="138513" spans="58:58" ht="15.75" thickBot="1" x14ac:dyDescent="0.3">
      <c r="BF138513" s="5"/>
    </row>
    <row r="138514" spans="58:58" ht="15.75" thickTop="1" x14ac:dyDescent="0.25">
      <c r="BF138514" s="2"/>
    </row>
    <row r="138529" spans="58:58" ht="15.75" thickBot="1" x14ac:dyDescent="0.3">
      <c r="BF138529" s="5"/>
    </row>
    <row r="138530" spans="58:58" ht="15.75" thickTop="1" x14ac:dyDescent="0.25">
      <c r="BF138530" s="2"/>
    </row>
    <row r="138545" spans="58:58" ht="15.75" thickBot="1" x14ac:dyDescent="0.3">
      <c r="BF138545" s="5"/>
    </row>
    <row r="138546" spans="58:58" ht="15.75" thickTop="1" x14ac:dyDescent="0.25">
      <c r="BF138546" s="2"/>
    </row>
    <row r="138561" spans="58:58" ht="15.75" thickBot="1" x14ac:dyDescent="0.3">
      <c r="BF138561" s="5"/>
    </row>
    <row r="138562" spans="58:58" ht="15.75" thickTop="1" x14ac:dyDescent="0.25">
      <c r="BF138562" s="2"/>
    </row>
    <row r="138577" spans="58:58" ht="15.75" thickBot="1" x14ac:dyDescent="0.3">
      <c r="BF138577" s="5"/>
    </row>
    <row r="138578" spans="58:58" ht="15.75" thickTop="1" x14ac:dyDescent="0.25">
      <c r="BF138578" s="2"/>
    </row>
    <row r="138593" spans="58:58" ht="15.75" thickBot="1" x14ac:dyDescent="0.3">
      <c r="BF138593" s="5"/>
    </row>
    <row r="138594" spans="58:58" ht="15.75" thickTop="1" x14ac:dyDescent="0.25">
      <c r="BF138594" s="2"/>
    </row>
    <row r="138609" spans="58:58" ht="15.75" thickBot="1" x14ac:dyDescent="0.3">
      <c r="BF138609" s="5"/>
    </row>
    <row r="138610" spans="58:58" ht="15.75" thickTop="1" x14ac:dyDescent="0.25">
      <c r="BF138610" s="2"/>
    </row>
    <row r="138625" spans="58:58" ht="15.75" thickBot="1" x14ac:dyDescent="0.3">
      <c r="BF138625" s="5"/>
    </row>
    <row r="138626" spans="58:58" ht="15.75" thickTop="1" x14ac:dyDescent="0.25">
      <c r="BF138626" s="2"/>
    </row>
    <row r="138641" spans="58:58" ht="15.75" thickBot="1" x14ac:dyDescent="0.3">
      <c r="BF138641" s="5"/>
    </row>
    <row r="138642" spans="58:58" ht="15.75" thickTop="1" x14ac:dyDescent="0.25">
      <c r="BF138642" s="2"/>
    </row>
    <row r="138657" spans="58:58" ht="15.75" thickBot="1" x14ac:dyDescent="0.3">
      <c r="BF138657" s="5"/>
    </row>
    <row r="138658" spans="58:58" ht="15.75" thickTop="1" x14ac:dyDescent="0.25">
      <c r="BF138658" s="2"/>
    </row>
    <row r="138673" spans="58:58" ht="15.75" thickBot="1" x14ac:dyDescent="0.3">
      <c r="BF138673" s="5"/>
    </row>
    <row r="138674" spans="58:58" ht="15.75" thickTop="1" x14ac:dyDescent="0.25">
      <c r="BF138674" s="2"/>
    </row>
    <row r="138689" spans="58:58" ht="15.75" thickBot="1" x14ac:dyDescent="0.3">
      <c r="BF138689" s="5"/>
    </row>
    <row r="138690" spans="58:58" ht="15.75" thickTop="1" x14ac:dyDescent="0.25">
      <c r="BF138690" s="2"/>
    </row>
    <row r="138705" spans="58:58" ht="15.75" thickBot="1" x14ac:dyDescent="0.3">
      <c r="BF138705" s="5"/>
    </row>
    <row r="138706" spans="58:58" ht="15.75" thickTop="1" x14ac:dyDescent="0.25">
      <c r="BF138706" s="2"/>
    </row>
    <row r="138721" spans="58:58" ht="15.75" thickBot="1" x14ac:dyDescent="0.3">
      <c r="BF138721" s="5"/>
    </row>
    <row r="138722" spans="58:58" ht="15.75" thickTop="1" x14ac:dyDescent="0.25">
      <c r="BF138722" s="2"/>
    </row>
    <row r="138737" spans="58:58" ht="15.75" thickBot="1" x14ac:dyDescent="0.3">
      <c r="BF138737" s="5"/>
    </row>
    <row r="138738" spans="58:58" ht="15.75" thickTop="1" x14ac:dyDescent="0.25">
      <c r="BF138738" s="2"/>
    </row>
    <row r="138753" spans="58:58" ht="15.75" thickBot="1" x14ac:dyDescent="0.3">
      <c r="BF138753" s="5"/>
    </row>
    <row r="138754" spans="58:58" ht="15.75" thickTop="1" x14ac:dyDescent="0.25">
      <c r="BF138754" s="2"/>
    </row>
    <row r="138769" spans="58:58" ht="15.75" thickBot="1" x14ac:dyDescent="0.3">
      <c r="BF138769" s="5"/>
    </row>
    <row r="138770" spans="58:58" ht="15.75" thickTop="1" x14ac:dyDescent="0.25">
      <c r="BF138770" s="2"/>
    </row>
    <row r="138785" spans="58:58" ht="15.75" thickBot="1" x14ac:dyDescent="0.3">
      <c r="BF138785" s="5"/>
    </row>
    <row r="138786" spans="58:58" ht="15.75" thickTop="1" x14ac:dyDescent="0.25">
      <c r="BF138786" s="2"/>
    </row>
    <row r="138801" spans="58:58" ht="15.75" thickBot="1" x14ac:dyDescent="0.3">
      <c r="BF138801" s="5"/>
    </row>
    <row r="138802" spans="58:58" ht="15.75" thickTop="1" x14ac:dyDescent="0.25">
      <c r="BF138802" s="2"/>
    </row>
    <row r="138817" spans="58:58" ht="15.75" thickBot="1" x14ac:dyDescent="0.3">
      <c r="BF138817" s="5"/>
    </row>
    <row r="138818" spans="58:58" ht="15.75" thickTop="1" x14ac:dyDescent="0.25">
      <c r="BF138818" s="2"/>
    </row>
    <row r="138833" spans="58:58" ht="15.75" thickBot="1" x14ac:dyDescent="0.3">
      <c r="BF138833" s="5"/>
    </row>
    <row r="138834" spans="58:58" ht="15.75" thickTop="1" x14ac:dyDescent="0.25">
      <c r="BF138834" s="2"/>
    </row>
    <row r="138849" spans="58:58" ht="15.75" thickBot="1" x14ac:dyDescent="0.3">
      <c r="BF138849" s="5"/>
    </row>
    <row r="138850" spans="58:58" ht="15.75" thickTop="1" x14ac:dyDescent="0.25">
      <c r="BF138850" s="2"/>
    </row>
    <row r="138865" spans="58:58" ht="15.75" thickBot="1" x14ac:dyDescent="0.3">
      <c r="BF138865" s="5"/>
    </row>
    <row r="138866" spans="58:58" ht="15.75" thickTop="1" x14ac:dyDescent="0.25">
      <c r="BF138866" s="2"/>
    </row>
    <row r="138881" spans="58:58" ht="15.75" thickBot="1" x14ac:dyDescent="0.3">
      <c r="BF138881" s="5"/>
    </row>
    <row r="138882" spans="58:58" ht="15.75" thickTop="1" x14ac:dyDescent="0.25">
      <c r="BF138882" s="2"/>
    </row>
    <row r="138897" spans="58:58" ht="15.75" thickBot="1" x14ac:dyDescent="0.3">
      <c r="BF138897" s="5"/>
    </row>
    <row r="138898" spans="58:58" ht="15.75" thickTop="1" x14ac:dyDescent="0.25">
      <c r="BF138898" s="2"/>
    </row>
    <row r="138913" spans="58:58" ht="15.75" thickBot="1" x14ac:dyDescent="0.3">
      <c r="BF138913" s="5"/>
    </row>
    <row r="138914" spans="58:58" ht="15.75" thickTop="1" x14ac:dyDescent="0.25">
      <c r="BF138914" s="2"/>
    </row>
    <row r="138929" spans="58:58" ht="15.75" thickBot="1" x14ac:dyDescent="0.3">
      <c r="BF138929" s="5"/>
    </row>
    <row r="138930" spans="58:58" ht="15.75" thickTop="1" x14ac:dyDescent="0.25">
      <c r="BF138930" s="2"/>
    </row>
    <row r="138945" spans="58:58" ht="15.75" thickBot="1" x14ac:dyDescent="0.3">
      <c r="BF138945" s="5"/>
    </row>
    <row r="138946" spans="58:58" ht="15.75" thickTop="1" x14ac:dyDescent="0.25">
      <c r="BF138946" s="2"/>
    </row>
    <row r="138961" spans="58:58" ht="15.75" thickBot="1" x14ac:dyDescent="0.3">
      <c r="BF138961" s="5"/>
    </row>
    <row r="138962" spans="58:58" ht="15.75" thickTop="1" x14ac:dyDescent="0.25">
      <c r="BF138962" s="2"/>
    </row>
    <row r="138977" spans="58:58" ht="15.75" thickBot="1" x14ac:dyDescent="0.3">
      <c r="BF138977" s="5"/>
    </row>
    <row r="138978" spans="58:58" ht="15.75" thickTop="1" x14ac:dyDescent="0.25">
      <c r="BF138978" s="2"/>
    </row>
    <row r="138993" spans="58:58" ht="15.75" thickBot="1" x14ac:dyDescent="0.3">
      <c r="BF138993" s="5"/>
    </row>
    <row r="138994" spans="58:58" ht="15.75" thickTop="1" x14ac:dyDescent="0.25">
      <c r="BF138994" s="2"/>
    </row>
    <row r="139009" spans="58:58" ht="15.75" thickBot="1" x14ac:dyDescent="0.3">
      <c r="BF139009" s="5"/>
    </row>
    <row r="139010" spans="58:58" ht="15.75" thickTop="1" x14ac:dyDescent="0.25">
      <c r="BF139010" s="2"/>
    </row>
    <row r="139025" spans="58:58" ht="15.75" thickBot="1" x14ac:dyDescent="0.3">
      <c r="BF139025" s="5"/>
    </row>
    <row r="139026" spans="58:58" ht="15.75" thickTop="1" x14ac:dyDescent="0.25">
      <c r="BF139026" s="2"/>
    </row>
    <row r="139041" spans="58:58" ht="15.75" thickBot="1" x14ac:dyDescent="0.3">
      <c r="BF139041" s="5"/>
    </row>
    <row r="139042" spans="58:58" ht="15.75" thickTop="1" x14ac:dyDescent="0.25">
      <c r="BF139042" s="2"/>
    </row>
    <row r="139057" spans="58:58" ht="15.75" thickBot="1" x14ac:dyDescent="0.3">
      <c r="BF139057" s="5"/>
    </row>
    <row r="139058" spans="58:58" ht="15.75" thickTop="1" x14ac:dyDescent="0.25">
      <c r="BF139058" s="2"/>
    </row>
    <row r="139073" spans="58:58" ht="15.75" thickBot="1" x14ac:dyDescent="0.3">
      <c r="BF139073" s="5"/>
    </row>
    <row r="139074" spans="58:58" ht="15.75" thickTop="1" x14ac:dyDescent="0.25">
      <c r="BF139074" s="2"/>
    </row>
    <row r="139089" spans="58:58" ht="15.75" thickBot="1" x14ac:dyDescent="0.3">
      <c r="BF139089" s="5"/>
    </row>
    <row r="139090" spans="58:58" ht="15.75" thickTop="1" x14ac:dyDescent="0.25">
      <c r="BF139090" s="2"/>
    </row>
    <row r="139105" spans="58:58" ht="15.75" thickBot="1" x14ac:dyDescent="0.3">
      <c r="BF139105" s="5"/>
    </row>
    <row r="139106" spans="58:58" ht="15.75" thickTop="1" x14ac:dyDescent="0.25">
      <c r="BF139106" s="2"/>
    </row>
    <row r="139121" spans="58:58" ht="15.75" thickBot="1" x14ac:dyDescent="0.3">
      <c r="BF139121" s="5"/>
    </row>
    <row r="139122" spans="58:58" ht="15.75" thickTop="1" x14ac:dyDescent="0.25">
      <c r="BF139122" s="2"/>
    </row>
    <row r="139137" spans="58:58" ht="15.75" thickBot="1" x14ac:dyDescent="0.3">
      <c r="BF139137" s="5"/>
    </row>
    <row r="139138" spans="58:58" ht="15.75" thickTop="1" x14ac:dyDescent="0.25">
      <c r="BF139138" s="2"/>
    </row>
    <row r="139153" spans="58:58" ht="15.75" thickBot="1" x14ac:dyDescent="0.3">
      <c r="BF139153" s="5"/>
    </row>
    <row r="139154" spans="58:58" ht="15.75" thickTop="1" x14ac:dyDescent="0.25">
      <c r="BF139154" s="2"/>
    </row>
    <row r="139169" spans="58:58" ht="15.75" thickBot="1" x14ac:dyDescent="0.3">
      <c r="BF139169" s="5"/>
    </row>
    <row r="139170" spans="58:58" ht="15.75" thickTop="1" x14ac:dyDescent="0.25">
      <c r="BF139170" s="2"/>
    </row>
    <row r="139185" spans="58:58" ht="15.75" thickBot="1" x14ac:dyDescent="0.3">
      <c r="BF139185" s="5"/>
    </row>
    <row r="139186" spans="58:58" ht="15.75" thickTop="1" x14ac:dyDescent="0.25">
      <c r="BF139186" s="2"/>
    </row>
    <row r="139201" spans="58:58" ht="15.75" thickBot="1" x14ac:dyDescent="0.3">
      <c r="BF139201" s="5"/>
    </row>
    <row r="139202" spans="58:58" ht="15.75" thickTop="1" x14ac:dyDescent="0.25">
      <c r="BF139202" s="2"/>
    </row>
    <row r="139217" spans="58:58" ht="15.75" thickBot="1" x14ac:dyDescent="0.3">
      <c r="BF139217" s="5"/>
    </row>
    <row r="139218" spans="58:58" ht="15.75" thickTop="1" x14ac:dyDescent="0.25">
      <c r="BF139218" s="2"/>
    </row>
    <row r="139233" spans="58:58" ht="15.75" thickBot="1" x14ac:dyDescent="0.3">
      <c r="BF139233" s="5"/>
    </row>
    <row r="139234" spans="58:58" ht="15.75" thickTop="1" x14ac:dyDescent="0.25">
      <c r="BF139234" s="2"/>
    </row>
    <row r="139249" spans="58:58" ht="15.75" thickBot="1" x14ac:dyDescent="0.3">
      <c r="BF139249" s="5"/>
    </row>
    <row r="139250" spans="58:58" ht="15.75" thickTop="1" x14ac:dyDescent="0.25">
      <c r="BF139250" s="2"/>
    </row>
    <row r="139265" spans="58:58" ht="15.75" thickBot="1" x14ac:dyDescent="0.3">
      <c r="BF139265" s="5"/>
    </row>
    <row r="139266" spans="58:58" ht="15.75" thickTop="1" x14ac:dyDescent="0.25">
      <c r="BF139266" s="2"/>
    </row>
    <row r="139281" spans="58:58" ht="15.75" thickBot="1" x14ac:dyDescent="0.3">
      <c r="BF139281" s="5"/>
    </row>
    <row r="139282" spans="58:58" ht="15.75" thickTop="1" x14ac:dyDescent="0.25">
      <c r="BF139282" s="2"/>
    </row>
    <row r="139297" spans="58:58" ht="15.75" thickBot="1" x14ac:dyDescent="0.3">
      <c r="BF139297" s="5"/>
    </row>
    <row r="139298" spans="58:58" ht="15.75" thickTop="1" x14ac:dyDescent="0.25">
      <c r="BF139298" s="2"/>
    </row>
    <row r="139313" spans="58:58" ht="15.75" thickBot="1" x14ac:dyDescent="0.3">
      <c r="BF139313" s="5"/>
    </row>
    <row r="139314" spans="58:58" ht="15.75" thickTop="1" x14ac:dyDescent="0.25">
      <c r="BF139314" s="2"/>
    </row>
    <row r="139329" spans="58:58" ht="15.75" thickBot="1" x14ac:dyDescent="0.3">
      <c r="BF139329" s="5"/>
    </row>
    <row r="139330" spans="58:58" ht="15.75" thickTop="1" x14ac:dyDescent="0.25">
      <c r="BF139330" s="2"/>
    </row>
    <row r="139345" spans="58:58" ht="15.75" thickBot="1" x14ac:dyDescent="0.3">
      <c r="BF139345" s="5"/>
    </row>
    <row r="139346" spans="58:58" ht="15.75" thickTop="1" x14ac:dyDescent="0.25">
      <c r="BF139346" s="2"/>
    </row>
    <row r="139361" spans="58:58" ht="15.75" thickBot="1" x14ac:dyDescent="0.3">
      <c r="BF139361" s="5"/>
    </row>
    <row r="139362" spans="58:58" ht="15.75" thickTop="1" x14ac:dyDescent="0.25">
      <c r="BF139362" s="2"/>
    </row>
    <row r="139377" spans="58:58" ht="15.75" thickBot="1" x14ac:dyDescent="0.3">
      <c r="BF139377" s="5"/>
    </row>
    <row r="139378" spans="58:58" ht="15.75" thickTop="1" x14ac:dyDescent="0.25">
      <c r="BF139378" s="2"/>
    </row>
    <row r="139393" spans="58:58" ht="15.75" thickBot="1" x14ac:dyDescent="0.3">
      <c r="BF139393" s="5"/>
    </row>
    <row r="139394" spans="58:58" ht="15.75" thickTop="1" x14ac:dyDescent="0.25">
      <c r="BF139394" s="2"/>
    </row>
    <row r="139409" spans="58:58" ht="15.75" thickBot="1" x14ac:dyDescent="0.3">
      <c r="BF139409" s="5"/>
    </row>
    <row r="139410" spans="58:58" ht="15.75" thickTop="1" x14ac:dyDescent="0.25">
      <c r="BF139410" s="2"/>
    </row>
    <row r="139425" spans="58:58" ht="15.75" thickBot="1" x14ac:dyDescent="0.3">
      <c r="BF139425" s="5"/>
    </row>
    <row r="139426" spans="58:58" ht="15.75" thickTop="1" x14ac:dyDescent="0.25">
      <c r="BF139426" s="2"/>
    </row>
    <row r="139441" spans="58:58" ht="15.75" thickBot="1" x14ac:dyDescent="0.3">
      <c r="BF139441" s="5"/>
    </row>
    <row r="139442" spans="58:58" ht="15.75" thickTop="1" x14ac:dyDescent="0.25">
      <c r="BF139442" s="2"/>
    </row>
    <row r="139457" spans="58:58" ht="15.75" thickBot="1" x14ac:dyDescent="0.3">
      <c r="BF139457" s="5"/>
    </row>
    <row r="139458" spans="58:58" ht="15.75" thickTop="1" x14ac:dyDescent="0.25">
      <c r="BF139458" s="2"/>
    </row>
    <row r="139473" spans="58:58" ht="15.75" thickBot="1" x14ac:dyDescent="0.3">
      <c r="BF139473" s="5"/>
    </row>
    <row r="139474" spans="58:58" ht="15.75" thickTop="1" x14ac:dyDescent="0.25">
      <c r="BF139474" s="2"/>
    </row>
    <row r="139489" spans="58:58" ht="15.75" thickBot="1" x14ac:dyDescent="0.3">
      <c r="BF139489" s="5"/>
    </row>
    <row r="139490" spans="58:58" ht="15.75" thickTop="1" x14ac:dyDescent="0.25">
      <c r="BF139490" s="2"/>
    </row>
    <row r="139505" spans="58:58" ht="15.75" thickBot="1" x14ac:dyDescent="0.3">
      <c r="BF139505" s="5"/>
    </row>
    <row r="139506" spans="58:58" ht="15.75" thickTop="1" x14ac:dyDescent="0.25">
      <c r="BF139506" s="2"/>
    </row>
    <row r="139521" spans="58:58" ht="15.75" thickBot="1" x14ac:dyDescent="0.3">
      <c r="BF139521" s="5"/>
    </row>
    <row r="139522" spans="58:58" ht="15.75" thickTop="1" x14ac:dyDescent="0.25">
      <c r="BF139522" s="2"/>
    </row>
    <row r="139537" spans="58:58" ht="15.75" thickBot="1" x14ac:dyDescent="0.3">
      <c r="BF139537" s="5"/>
    </row>
    <row r="139538" spans="58:58" ht="15.75" thickTop="1" x14ac:dyDescent="0.25">
      <c r="BF139538" s="2"/>
    </row>
    <row r="139553" spans="58:58" ht="15.75" thickBot="1" x14ac:dyDescent="0.3">
      <c r="BF139553" s="5"/>
    </row>
    <row r="139554" spans="58:58" ht="15.75" thickTop="1" x14ac:dyDescent="0.25">
      <c r="BF139554" s="2"/>
    </row>
    <row r="139569" spans="58:58" ht="15.75" thickBot="1" x14ac:dyDescent="0.3">
      <c r="BF139569" s="5"/>
    </row>
    <row r="139570" spans="58:58" ht="15.75" thickTop="1" x14ac:dyDescent="0.25">
      <c r="BF139570" s="2"/>
    </row>
    <row r="139585" spans="58:58" ht="15.75" thickBot="1" x14ac:dyDescent="0.3">
      <c r="BF139585" s="5"/>
    </row>
    <row r="139586" spans="58:58" ht="15.75" thickTop="1" x14ac:dyDescent="0.25">
      <c r="BF139586" s="2"/>
    </row>
    <row r="139601" spans="58:58" ht="15.75" thickBot="1" x14ac:dyDescent="0.3">
      <c r="BF139601" s="5"/>
    </row>
    <row r="139602" spans="58:58" ht="15.75" thickTop="1" x14ac:dyDescent="0.25">
      <c r="BF139602" s="2"/>
    </row>
    <row r="139617" spans="58:58" ht="15.75" thickBot="1" x14ac:dyDescent="0.3">
      <c r="BF139617" s="5"/>
    </row>
    <row r="139618" spans="58:58" ht="15.75" thickTop="1" x14ac:dyDescent="0.25">
      <c r="BF139618" s="2"/>
    </row>
    <row r="139633" spans="58:58" ht="15.75" thickBot="1" x14ac:dyDescent="0.3">
      <c r="BF139633" s="5"/>
    </row>
    <row r="139634" spans="58:58" ht="15.75" thickTop="1" x14ac:dyDescent="0.25">
      <c r="BF139634" s="2"/>
    </row>
    <row r="139649" spans="58:58" ht="15.75" thickBot="1" x14ac:dyDescent="0.3">
      <c r="BF139649" s="5"/>
    </row>
    <row r="139650" spans="58:58" ht="15.75" thickTop="1" x14ac:dyDescent="0.25">
      <c r="BF139650" s="2"/>
    </row>
    <row r="139665" spans="58:58" ht="15.75" thickBot="1" x14ac:dyDescent="0.3">
      <c r="BF139665" s="5"/>
    </row>
    <row r="139666" spans="58:58" ht="15.75" thickTop="1" x14ac:dyDescent="0.25">
      <c r="BF139666" s="2"/>
    </row>
    <row r="139681" spans="58:58" ht="15.75" thickBot="1" x14ac:dyDescent="0.3">
      <c r="BF139681" s="5"/>
    </row>
    <row r="139682" spans="58:58" ht="15.75" thickTop="1" x14ac:dyDescent="0.25">
      <c r="BF139682" s="2"/>
    </row>
    <row r="139697" spans="58:58" ht="15.75" thickBot="1" x14ac:dyDescent="0.3">
      <c r="BF139697" s="5"/>
    </row>
    <row r="139698" spans="58:58" ht="15.75" thickTop="1" x14ac:dyDescent="0.25">
      <c r="BF139698" s="2"/>
    </row>
    <row r="139713" spans="58:58" ht="15.75" thickBot="1" x14ac:dyDescent="0.3">
      <c r="BF139713" s="5"/>
    </row>
    <row r="139714" spans="58:58" ht="15.75" thickTop="1" x14ac:dyDescent="0.25">
      <c r="BF139714" s="2"/>
    </row>
    <row r="139729" spans="58:58" ht="15.75" thickBot="1" x14ac:dyDescent="0.3">
      <c r="BF139729" s="5"/>
    </row>
    <row r="139730" spans="58:58" ht="15.75" thickTop="1" x14ac:dyDescent="0.25">
      <c r="BF139730" s="2"/>
    </row>
    <row r="139745" spans="58:58" ht="15.75" thickBot="1" x14ac:dyDescent="0.3">
      <c r="BF139745" s="5"/>
    </row>
    <row r="139746" spans="58:58" ht="15.75" thickTop="1" x14ac:dyDescent="0.25">
      <c r="BF139746" s="2"/>
    </row>
    <row r="139761" spans="58:58" ht="15.75" thickBot="1" x14ac:dyDescent="0.3">
      <c r="BF139761" s="5"/>
    </row>
    <row r="139762" spans="58:58" ht="15.75" thickTop="1" x14ac:dyDescent="0.25">
      <c r="BF139762" s="2"/>
    </row>
    <row r="139777" spans="58:58" ht="15.75" thickBot="1" x14ac:dyDescent="0.3">
      <c r="BF139777" s="5"/>
    </row>
    <row r="139778" spans="58:58" ht="15.75" thickTop="1" x14ac:dyDescent="0.25">
      <c r="BF139778" s="2"/>
    </row>
    <row r="139793" spans="58:58" ht="15.75" thickBot="1" x14ac:dyDescent="0.3">
      <c r="BF139793" s="5"/>
    </row>
    <row r="139794" spans="58:58" ht="15.75" thickTop="1" x14ac:dyDescent="0.25">
      <c r="BF139794" s="2"/>
    </row>
    <row r="139809" spans="58:58" ht="15.75" thickBot="1" x14ac:dyDescent="0.3">
      <c r="BF139809" s="5"/>
    </row>
    <row r="139810" spans="58:58" ht="15.75" thickTop="1" x14ac:dyDescent="0.25">
      <c r="BF139810" s="2"/>
    </row>
    <row r="139825" spans="58:58" ht="15.75" thickBot="1" x14ac:dyDescent="0.3">
      <c r="BF139825" s="5"/>
    </row>
    <row r="139826" spans="58:58" ht="15.75" thickTop="1" x14ac:dyDescent="0.25">
      <c r="BF139826" s="2"/>
    </row>
    <row r="139841" spans="58:58" ht="15.75" thickBot="1" x14ac:dyDescent="0.3">
      <c r="BF139841" s="5"/>
    </row>
    <row r="139842" spans="58:58" ht="15.75" thickTop="1" x14ac:dyDescent="0.25">
      <c r="BF139842" s="2"/>
    </row>
    <row r="139857" spans="58:58" ht="15.75" thickBot="1" x14ac:dyDescent="0.3">
      <c r="BF139857" s="5"/>
    </row>
    <row r="139858" spans="58:58" ht="15.75" thickTop="1" x14ac:dyDescent="0.25">
      <c r="BF139858" s="2"/>
    </row>
    <row r="139873" spans="58:58" ht="15.75" thickBot="1" x14ac:dyDescent="0.3">
      <c r="BF139873" s="5"/>
    </row>
    <row r="139874" spans="58:58" ht="15.75" thickTop="1" x14ac:dyDescent="0.25">
      <c r="BF139874" s="2"/>
    </row>
    <row r="139889" spans="58:58" ht="15.75" thickBot="1" x14ac:dyDescent="0.3">
      <c r="BF139889" s="5"/>
    </row>
    <row r="139890" spans="58:58" ht="15.75" thickTop="1" x14ac:dyDescent="0.25">
      <c r="BF139890" s="2"/>
    </row>
    <row r="139905" spans="58:58" ht="15.75" thickBot="1" x14ac:dyDescent="0.3">
      <c r="BF139905" s="5"/>
    </row>
    <row r="139906" spans="58:58" ht="15.75" thickTop="1" x14ac:dyDescent="0.25">
      <c r="BF139906" s="2"/>
    </row>
    <row r="139921" spans="58:58" ht="15.75" thickBot="1" x14ac:dyDescent="0.3">
      <c r="BF139921" s="5"/>
    </row>
    <row r="139922" spans="58:58" ht="15.75" thickTop="1" x14ac:dyDescent="0.25">
      <c r="BF139922" s="2"/>
    </row>
    <row r="139937" spans="58:58" ht="15.75" thickBot="1" x14ac:dyDescent="0.3">
      <c r="BF139937" s="5"/>
    </row>
    <row r="139938" spans="58:58" ht="15.75" thickTop="1" x14ac:dyDescent="0.25">
      <c r="BF139938" s="2"/>
    </row>
    <row r="139953" spans="58:58" ht="15.75" thickBot="1" x14ac:dyDescent="0.3">
      <c r="BF139953" s="5"/>
    </row>
    <row r="139954" spans="58:58" ht="15.75" thickTop="1" x14ac:dyDescent="0.25">
      <c r="BF139954" s="2"/>
    </row>
    <row r="139969" spans="58:58" ht="15.75" thickBot="1" x14ac:dyDescent="0.3">
      <c r="BF139969" s="5"/>
    </row>
    <row r="139970" spans="58:58" ht="15.75" thickTop="1" x14ac:dyDescent="0.25">
      <c r="BF139970" s="2"/>
    </row>
    <row r="139985" spans="58:58" ht="15.75" thickBot="1" x14ac:dyDescent="0.3">
      <c r="BF139985" s="5"/>
    </row>
    <row r="139986" spans="58:58" ht="15.75" thickTop="1" x14ac:dyDescent="0.25">
      <c r="BF139986" s="2"/>
    </row>
    <row r="140001" spans="58:58" ht="15.75" thickBot="1" x14ac:dyDescent="0.3">
      <c r="BF140001" s="5"/>
    </row>
    <row r="140002" spans="58:58" ht="15.75" thickTop="1" x14ac:dyDescent="0.25">
      <c r="BF140002" s="2"/>
    </row>
    <row r="140017" spans="58:58" ht="15.75" thickBot="1" x14ac:dyDescent="0.3">
      <c r="BF140017" s="5"/>
    </row>
    <row r="140018" spans="58:58" ht="15.75" thickTop="1" x14ac:dyDescent="0.25">
      <c r="BF140018" s="2"/>
    </row>
    <row r="140033" spans="58:58" ht="15.75" thickBot="1" x14ac:dyDescent="0.3">
      <c r="BF140033" s="5"/>
    </row>
    <row r="140034" spans="58:58" ht="15.75" thickTop="1" x14ac:dyDescent="0.25">
      <c r="BF140034" s="2"/>
    </row>
    <row r="140049" spans="58:58" ht="15.75" thickBot="1" x14ac:dyDescent="0.3">
      <c r="BF140049" s="5"/>
    </row>
    <row r="140050" spans="58:58" ht="15.75" thickTop="1" x14ac:dyDescent="0.25">
      <c r="BF140050" s="2"/>
    </row>
    <row r="140065" spans="58:58" ht="15.75" thickBot="1" x14ac:dyDescent="0.3">
      <c r="BF140065" s="5"/>
    </row>
    <row r="140066" spans="58:58" ht="15.75" thickTop="1" x14ac:dyDescent="0.25">
      <c r="BF140066" s="2"/>
    </row>
    <row r="140081" spans="58:58" ht="15.75" thickBot="1" x14ac:dyDescent="0.3">
      <c r="BF140081" s="5"/>
    </row>
    <row r="140082" spans="58:58" ht="15.75" thickTop="1" x14ac:dyDescent="0.25">
      <c r="BF140082" s="2"/>
    </row>
    <row r="140097" spans="58:58" ht="15.75" thickBot="1" x14ac:dyDescent="0.3">
      <c r="BF140097" s="5"/>
    </row>
    <row r="140098" spans="58:58" ht="15.75" thickTop="1" x14ac:dyDescent="0.25">
      <c r="BF140098" s="2"/>
    </row>
    <row r="140113" spans="58:58" ht="15.75" thickBot="1" x14ac:dyDescent="0.3">
      <c r="BF140113" s="5"/>
    </row>
    <row r="140114" spans="58:58" ht="15.75" thickTop="1" x14ac:dyDescent="0.25">
      <c r="BF140114" s="2"/>
    </row>
    <row r="140129" spans="58:58" ht="15.75" thickBot="1" x14ac:dyDescent="0.3">
      <c r="BF140129" s="5"/>
    </row>
    <row r="140130" spans="58:58" ht="15.75" thickTop="1" x14ac:dyDescent="0.25">
      <c r="BF140130" s="2"/>
    </row>
    <row r="140145" spans="58:58" ht="15.75" thickBot="1" x14ac:dyDescent="0.3">
      <c r="BF140145" s="5"/>
    </row>
    <row r="140146" spans="58:58" ht="15.75" thickTop="1" x14ac:dyDescent="0.25">
      <c r="BF140146" s="2"/>
    </row>
    <row r="140161" spans="58:58" ht="15.75" thickBot="1" x14ac:dyDescent="0.3">
      <c r="BF140161" s="5"/>
    </row>
    <row r="140162" spans="58:58" ht="15.75" thickTop="1" x14ac:dyDescent="0.25">
      <c r="BF140162" s="2"/>
    </row>
    <row r="140177" spans="58:58" ht="15.75" thickBot="1" x14ac:dyDescent="0.3">
      <c r="BF140177" s="5"/>
    </row>
    <row r="140178" spans="58:58" ht="15.75" thickTop="1" x14ac:dyDescent="0.25">
      <c r="BF140178" s="2"/>
    </row>
    <row r="140193" spans="58:58" ht="15.75" thickBot="1" x14ac:dyDescent="0.3">
      <c r="BF140193" s="5"/>
    </row>
    <row r="140194" spans="58:58" ht="15.75" thickTop="1" x14ac:dyDescent="0.25">
      <c r="BF140194" s="2"/>
    </row>
    <row r="140209" spans="58:58" ht="15.75" thickBot="1" x14ac:dyDescent="0.3">
      <c r="BF140209" s="5"/>
    </row>
    <row r="140210" spans="58:58" ht="15.75" thickTop="1" x14ac:dyDescent="0.25">
      <c r="BF140210" s="2"/>
    </row>
    <row r="140225" spans="58:58" ht="15.75" thickBot="1" x14ac:dyDescent="0.3">
      <c r="BF140225" s="5"/>
    </row>
    <row r="140226" spans="58:58" ht="15.75" thickTop="1" x14ac:dyDescent="0.25">
      <c r="BF140226" s="2"/>
    </row>
    <row r="140241" spans="58:58" ht="15.75" thickBot="1" x14ac:dyDescent="0.3">
      <c r="BF140241" s="5"/>
    </row>
    <row r="140242" spans="58:58" ht="15.75" thickTop="1" x14ac:dyDescent="0.25">
      <c r="BF140242" s="2"/>
    </row>
    <row r="140257" spans="58:58" ht="15.75" thickBot="1" x14ac:dyDescent="0.3">
      <c r="BF140257" s="5"/>
    </row>
    <row r="140258" spans="58:58" ht="15.75" thickTop="1" x14ac:dyDescent="0.25">
      <c r="BF140258" s="2"/>
    </row>
    <row r="140273" spans="58:58" ht="15.75" thickBot="1" x14ac:dyDescent="0.3">
      <c r="BF140273" s="5"/>
    </row>
    <row r="140274" spans="58:58" ht="15.75" thickTop="1" x14ac:dyDescent="0.25">
      <c r="BF140274" s="2"/>
    </row>
    <row r="140289" spans="58:58" ht="15.75" thickBot="1" x14ac:dyDescent="0.3">
      <c r="BF140289" s="5"/>
    </row>
    <row r="140290" spans="58:58" ht="15.75" thickTop="1" x14ac:dyDescent="0.25">
      <c r="BF140290" s="2"/>
    </row>
    <row r="140305" spans="58:58" ht="15.75" thickBot="1" x14ac:dyDescent="0.3">
      <c r="BF140305" s="5"/>
    </row>
    <row r="140306" spans="58:58" ht="15.75" thickTop="1" x14ac:dyDescent="0.25">
      <c r="BF140306" s="2"/>
    </row>
    <row r="140321" spans="58:58" ht="15.75" thickBot="1" x14ac:dyDescent="0.3">
      <c r="BF140321" s="5"/>
    </row>
    <row r="140322" spans="58:58" ht="15.75" thickTop="1" x14ac:dyDescent="0.25">
      <c r="BF140322" s="2"/>
    </row>
    <row r="140337" spans="58:58" ht="15.75" thickBot="1" x14ac:dyDescent="0.3">
      <c r="BF140337" s="5"/>
    </row>
    <row r="140338" spans="58:58" ht="15.75" thickTop="1" x14ac:dyDescent="0.25">
      <c r="BF140338" s="2"/>
    </row>
    <row r="140353" spans="58:58" ht="15.75" thickBot="1" x14ac:dyDescent="0.3">
      <c r="BF140353" s="5"/>
    </row>
    <row r="140354" spans="58:58" ht="15.75" thickTop="1" x14ac:dyDescent="0.25">
      <c r="BF140354" s="2"/>
    </row>
    <row r="140369" spans="58:58" ht="15.75" thickBot="1" x14ac:dyDescent="0.3">
      <c r="BF140369" s="5"/>
    </row>
    <row r="140370" spans="58:58" ht="15.75" thickTop="1" x14ac:dyDescent="0.25">
      <c r="BF140370" s="2"/>
    </row>
    <row r="140385" spans="58:58" ht="15.75" thickBot="1" x14ac:dyDescent="0.3">
      <c r="BF140385" s="5"/>
    </row>
    <row r="140386" spans="58:58" ht="15.75" thickTop="1" x14ac:dyDescent="0.25">
      <c r="BF140386" s="2"/>
    </row>
    <row r="140401" spans="58:58" ht="15.75" thickBot="1" x14ac:dyDescent="0.3">
      <c r="BF140401" s="5"/>
    </row>
    <row r="140402" spans="58:58" ht="15.75" thickTop="1" x14ac:dyDescent="0.25">
      <c r="BF140402" s="2"/>
    </row>
    <row r="140417" spans="58:58" ht="15.75" thickBot="1" x14ac:dyDescent="0.3">
      <c r="BF140417" s="5"/>
    </row>
    <row r="140418" spans="58:58" ht="15.75" thickTop="1" x14ac:dyDescent="0.25">
      <c r="BF140418" s="2"/>
    </row>
    <row r="140433" spans="58:58" ht="15.75" thickBot="1" x14ac:dyDescent="0.3">
      <c r="BF140433" s="5"/>
    </row>
    <row r="140434" spans="58:58" ht="15.75" thickTop="1" x14ac:dyDescent="0.25">
      <c r="BF140434" s="2"/>
    </row>
    <row r="140449" spans="58:58" ht="15.75" thickBot="1" x14ac:dyDescent="0.3">
      <c r="BF140449" s="5"/>
    </row>
    <row r="140450" spans="58:58" ht="15.75" thickTop="1" x14ac:dyDescent="0.25">
      <c r="BF140450" s="2"/>
    </row>
    <row r="140465" spans="58:58" ht="15.75" thickBot="1" x14ac:dyDescent="0.3">
      <c r="BF140465" s="5"/>
    </row>
    <row r="140466" spans="58:58" ht="15.75" thickTop="1" x14ac:dyDescent="0.25">
      <c r="BF140466" s="2"/>
    </row>
    <row r="140481" spans="58:58" ht="15.75" thickBot="1" x14ac:dyDescent="0.3">
      <c r="BF140481" s="5"/>
    </row>
    <row r="140482" spans="58:58" ht="15.75" thickTop="1" x14ac:dyDescent="0.25">
      <c r="BF140482" s="2"/>
    </row>
    <row r="140497" spans="58:58" ht="15.75" thickBot="1" x14ac:dyDescent="0.3">
      <c r="BF140497" s="5"/>
    </row>
    <row r="140498" spans="58:58" ht="15.75" thickTop="1" x14ac:dyDescent="0.25">
      <c r="BF140498" s="2"/>
    </row>
    <row r="140513" spans="58:58" ht="15.75" thickBot="1" x14ac:dyDescent="0.3">
      <c r="BF140513" s="5"/>
    </row>
    <row r="140514" spans="58:58" ht="15.75" thickTop="1" x14ac:dyDescent="0.25">
      <c r="BF140514" s="2"/>
    </row>
    <row r="140529" spans="58:58" ht="15.75" thickBot="1" x14ac:dyDescent="0.3">
      <c r="BF140529" s="5"/>
    </row>
    <row r="140530" spans="58:58" ht="15.75" thickTop="1" x14ac:dyDescent="0.25">
      <c r="BF140530" s="2"/>
    </row>
    <row r="140545" spans="58:58" ht="15.75" thickBot="1" x14ac:dyDescent="0.3">
      <c r="BF140545" s="5"/>
    </row>
    <row r="140546" spans="58:58" ht="15.75" thickTop="1" x14ac:dyDescent="0.25">
      <c r="BF140546" s="2"/>
    </row>
    <row r="140561" spans="58:58" ht="15.75" thickBot="1" x14ac:dyDescent="0.3">
      <c r="BF140561" s="5"/>
    </row>
    <row r="140562" spans="58:58" ht="15.75" thickTop="1" x14ac:dyDescent="0.25">
      <c r="BF140562" s="2"/>
    </row>
    <row r="140577" spans="58:58" ht="15.75" thickBot="1" x14ac:dyDescent="0.3">
      <c r="BF140577" s="5"/>
    </row>
    <row r="140578" spans="58:58" ht="15.75" thickTop="1" x14ac:dyDescent="0.25">
      <c r="BF140578" s="2"/>
    </row>
    <row r="140593" spans="58:58" ht="15.75" thickBot="1" x14ac:dyDescent="0.3">
      <c r="BF140593" s="5"/>
    </row>
    <row r="140594" spans="58:58" ht="15.75" thickTop="1" x14ac:dyDescent="0.25">
      <c r="BF140594" s="2"/>
    </row>
    <row r="140609" spans="58:58" ht="15.75" thickBot="1" x14ac:dyDescent="0.3">
      <c r="BF140609" s="5"/>
    </row>
    <row r="140610" spans="58:58" ht="15.75" thickTop="1" x14ac:dyDescent="0.25">
      <c r="BF140610" s="2"/>
    </row>
    <row r="140625" spans="58:58" ht="15.75" thickBot="1" x14ac:dyDescent="0.3">
      <c r="BF140625" s="5"/>
    </row>
    <row r="140626" spans="58:58" ht="15.75" thickTop="1" x14ac:dyDescent="0.25">
      <c r="BF140626" s="2"/>
    </row>
    <row r="140641" spans="58:58" ht="15.75" thickBot="1" x14ac:dyDescent="0.3">
      <c r="BF140641" s="5"/>
    </row>
    <row r="140642" spans="58:58" ht="15.75" thickTop="1" x14ac:dyDescent="0.25">
      <c r="BF140642" s="2"/>
    </row>
    <row r="140657" spans="58:58" ht="15.75" thickBot="1" x14ac:dyDescent="0.3">
      <c r="BF140657" s="5"/>
    </row>
    <row r="140658" spans="58:58" ht="15.75" thickTop="1" x14ac:dyDescent="0.25">
      <c r="BF140658" s="2"/>
    </row>
    <row r="140673" spans="58:58" ht="15.75" thickBot="1" x14ac:dyDescent="0.3">
      <c r="BF140673" s="5"/>
    </row>
    <row r="140674" spans="58:58" ht="15.75" thickTop="1" x14ac:dyDescent="0.25">
      <c r="BF140674" s="2"/>
    </row>
    <row r="140689" spans="58:58" ht="15.75" thickBot="1" x14ac:dyDescent="0.3">
      <c r="BF140689" s="5"/>
    </row>
    <row r="140690" spans="58:58" ht="15.75" thickTop="1" x14ac:dyDescent="0.25">
      <c r="BF140690" s="2"/>
    </row>
    <row r="140705" spans="58:58" ht="15.75" thickBot="1" x14ac:dyDescent="0.3">
      <c r="BF140705" s="5"/>
    </row>
    <row r="140706" spans="58:58" ht="15.75" thickTop="1" x14ac:dyDescent="0.25">
      <c r="BF140706" s="2"/>
    </row>
    <row r="140721" spans="58:58" ht="15.75" thickBot="1" x14ac:dyDescent="0.3">
      <c r="BF140721" s="5"/>
    </row>
    <row r="140722" spans="58:58" ht="15.75" thickTop="1" x14ac:dyDescent="0.25">
      <c r="BF140722" s="2"/>
    </row>
    <row r="140737" spans="58:58" ht="15.75" thickBot="1" x14ac:dyDescent="0.3">
      <c r="BF140737" s="5"/>
    </row>
    <row r="140738" spans="58:58" ht="15.75" thickTop="1" x14ac:dyDescent="0.25">
      <c r="BF140738" s="2"/>
    </row>
    <row r="140753" spans="58:58" ht="15.75" thickBot="1" x14ac:dyDescent="0.3">
      <c r="BF140753" s="5"/>
    </row>
    <row r="140754" spans="58:58" ht="15.75" thickTop="1" x14ac:dyDescent="0.25">
      <c r="BF140754" s="2"/>
    </row>
    <row r="140769" spans="58:58" ht="15.75" thickBot="1" x14ac:dyDescent="0.3">
      <c r="BF140769" s="5"/>
    </row>
    <row r="140770" spans="58:58" ht="15.75" thickTop="1" x14ac:dyDescent="0.25">
      <c r="BF140770" s="2"/>
    </row>
    <row r="140785" spans="58:58" ht="15.75" thickBot="1" x14ac:dyDescent="0.3">
      <c r="BF140785" s="5"/>
    </row>
    <row r="140786" spans="58:58" ht="15.75" thickTop="1" x14ac:dyDescent="0.25">
      <c r="BF140786" s="2"/>
    </row>
    <row r="140801" spans="58:58" ht="15.75" thickBot="1" x14ac:dyDescent="0.3">
      <c r="BF140801" s="5"/>
    </row>
    <row r="140802" spans="58:58" ht="15.75" thickTop="1" x14ac:dyDescent="0.25">
      <c r="BF140802" s="2"/>
    </row>
    <row r="140817" spans="58:58" ht="15.75" thickBot="1" x14ac:dyDescent="0.3">
      <c r="BF140817" s="5"/>
    </row>
    <row r="140818" spans="58:58" ht="15.75" thickTop="1" x14ac:dyDescent="0.25">
      <c r="BF140818" s="2"/>
    </row>
    <row r="140833" spans="58:58" ht="15.75" thickBot="1" x14ac:dyDescent="0.3">
      <c r="BF140833" s="5"/>
    </row>
    <row r="140834" spans="58:58" ht="15.75" thickTop="1" x14ac:dyDescent="0.25">
      <c r="BF140834" s="2"/>
    </row>
    <row r="140849" spans="58:58" ht="15.75" thickBot="1" x14ac:dyDescent="0.3">
      <c r="BF140849" s="5"/>
    </row>
    <row r="140850" spans="58:58" ht="15.75" thickTop="1" x14ac:dyDescent="0.25">
      <c r="BF140850" s="2"/>
    </row>
    <row r="140865" spans="58:58" ht="15.75" thickBot="1" x14ac:dyDescent="0.3">
      <c r="BF140865" s="5"/>
    </row>
    <row r="140866" spans="58:58" ht="15.75" thickTop="1" x14ac:dyDescent="0.25">
      <c r="BF140866" s="2"/>
    </row>
    <row r="140881" spans="58:58" ht="15.75" thickBot="1" x14ac:dyDescent="0.3">
      <c r="BF140881" s="5"/>
    </row>
    <row r="140882" spans="58:58" ht="15.75" thickTop="1" x14ac:dyDescent="0.25">
      <c r="BF140882" s="2"/>
    </row>
    <row r="140897" spans="58:58" ht="15.75" thickBot="1" x14ac:dyDescent="0.3">
      <c r="BF140897" s="5"/>
    </row>
    <row r="140898" spans="58:58" ht="15.75" thickTop="1" x14ac:dyDescent="0.25">
      <c r="BF140898" s="2"/>
    </row>
    <row r="140913" spans="58:58" ht="15.75" thickBot="1" x14ac:dyDescent="0.3">
      <c r="BF140913" s="5"/>
    </row>
    <row r="140914" spans="58:58" ht="15.75" thickTop="1" x14ac:dyDescent="0.25">
      <c r="BF140914" s="2"/>
    </row>
    <row r="140929" spans="58:58" ht="15.75" thickBot="1" x14ac:dyDescent="0.3">
      <c r="BF140929" s="5"/>
    </row>
    <row r="140930" spans="58:58" ht="15.75" thickTop="1" x14ac:dyDescent="0.25">
      <c r="BF140930" s="2"/>
    </row>
    <row r="140945" spans="58:58" ht="15.75" thickBot="1" x14ac:dyDescent="0.3">
      <c r="BF140945" s="5"/>
    </row>
    <row r="140946" spans="58:58" ht="15.75" thickTop="1" x14ac:dyDescent="0.25">
      <c r="BF140946" s="2"/>
    </row>
    <row r="140961" spans="58:58" ht="15.75" thickBot="1" x14ac:dyDescent="0.3">
      <c r="BF140961" s="5"/>
    </row>
    <row r="140962" spans="58:58" ht="15.75" thickTop="1" x14ac:dyDescent="0.25">
      <c r="BF140962" s="2"/>
    </row>
    <row r="140977" spans="58:58" ht="15.75" thickBot="1" x14ac:dyDescent="0.3">
      <c r="BF140977" s="5"/>
    </row>
    <row r="140978" spans="58:58" ht="15.75" thickTop="1" x14ac:dyDescent="0.25">
      <c r="BF140978" s="2"/>
    </row>
    <row r="140993" spans="58:58" ht="15.75" thickBot="1" x14ac:dyDescent="0.3">
      <c r="BF140993" s="5"/>
    </row>
    <row r="140994" spans="58:58" ht="15.75" thickTop="1" x14ac:dyDescent="0.25">
      <c r="BF140994" s="2"/>
    </row>
    <row r="141009" spans="58:58" ht="15.75" thickBot="1" x14ac:dyDescent="0.3">
      <c r="BF141009" s="5"/>
    </row>
    <row r="141010" spans="58:58" ht="15.75" thickTop="1" x14ac:dyDescent="0.25">
      <c r="BF141010" s="2"/>
    </row>
    <row r="141025" spans="58:58" ht="15.75" thickBot="1" x14ac:dyDescent="0.3">
      <c r="BF141025" s="5"/>
    </row>
    <row r="141026" spans="58:58" ht="15.75" thickTop="1" x14ac:dyDescent="0.25">
      <c r="BF141026" s="2"/>
    </row>
    <row r="141041" spans="58:58" ht="15.75" thickBot="1" x14ac:dyDescent="0.3">
      <c r="BF141041" s="5"/>
    </row>
    <row r="141042" spans="58:58" ht="15.75" thickTop="1" x14ac:dyDescent="0.25">
      <c r="BF141042" s="2"/>
    </row>
    <row r="141057" spans="58:58" ht="15.75" thickBot="1" x14ac:dyDescent="0.3">
      <c r="BF141057" s="5"/>
    </row>
    <row r="141058" spans="58:58" ht="15.75" thickTop="1" x14ac:dyDescent="0.25">
      <c r="BF141058" s="2"/>
    </row>
    <row r="141073" spans="58:58" ht="15.75" thickBot="1" x14ac:dyDescent="0.3">
      <c r="BF141073" s="5"/>
    </row>
    <row r="141074" spans="58:58" ht="15.75" thickTop="1" x14ac:dyDescent="0.25">
      <c r="BF141074" s="2"/>
    </row>
    <row r="141089" spans="58:58" ht="15.75" thickBot="1" x14ac:dyDescent="0.3">
      <c r="BF141089" s="5"/>
    </row>
    <row r="141090" spans="58:58" ht="15.75" thickTop="1" x14ac:dyDescent="0.25">
      <c r="BF141090" s="2"/>
    </row>
    <row r="141105" spans="58:58" ht="15.75" thickBot="1" x14ac:dyDescent="0.3">
      <c r="BF141105" s="5"/>
    </row>
    <row r="141106" spans="58:58" ht="15.75" thickTop="1" x14ac:dyDescent="0.25">
      <c r="BF141106" s="2"/>
    </row>
    <row r="141121" spans="58:58" ht="15.75" thickBot="1" x14ac:dyDescent="0.3">
      <c r="BF141121" s="5"/>
    </row>
    <row r="141122" spans="58:58" ht="15.75" thickTop="1" x14ac:dyDescent="0.25">
      <c r="BF141122" s="2"/>
    </row>
    <row r="141137" spans="58:58" ht="15.75" thickBot="1" x14ac:dyDescent="0.3">
      <c r="BF141137" s="5"/>
    </row>
    <row r="141138" spans="58:58" ht="15.75" thickTop="1" x14ac:dyDescent="0.25">
      <c r="BF141138" s="2"/>
    </row>
    <row r="141153" spans="58:58" ht="15.75" thickBot="1" x14ac:dyDescent="0.3">
      <c r="BF141153" s="5"/>
    </row>
    <row r="141154" spans="58:58" ht="15.75" thickTop="1" x14ac:dyDescent="0.25">
      <c r="BF141154" s="2"/>
    </row>
    <row r="141169" spans="58:58" ht="15.75" thickBot="1" x14ac:dyDescent="0.3">
      <c r="BF141169" s="5"/>
    </row>
    <row r="141170" spans="58:58" ht="15.75" thickTop="1" x14ac:dyDescent="0.25">
      <c r="BF141170" s="2"/>
    </row>
    <row r="141185" spans="58:58" ht="15.75" thickBot="1" x14ac:dyDescent="0.3">
      <c r="BF141185" s="5"/>
    </row>
    <row r="141186" spans="58:58" ht="15.75" thickTop="1" x14ac:dyDescent="0.25">
      <c r="BF141186" s="2"/>
    </row>
    <row r="141201" spans="58:58" ht="15.75" thickBot="1" x14ac:dyDescent="0.3">
      <c r="BF141201" s="5"/>
    </row>
    <row r="141202" spans="58:58" ht="15.75" thickTop="1" x14ac:dyDescent="0.25">
      <c r="BF141202" s="2"/>
    </row>
    <row r="141217" spans="58:58" ht="15.75" thickBot="1" x14ac:dyDescent="0.3">
      <c r="BF141217" s="5"/>
    </row>
    <row r="141218" spans="58:58" ht="15.75" thickTop="1" x14ac:dyDescent="0.25">
      <c r="BF141218" s="2"/>
    </row>
    <row r="141233" spans="58:58" ht="15.75" thickBot="1" x14ac:dyDescent="0.3">
      <c r="BF141233" s="5"/>
    </row>
    <row r="141234" spans="58:58" ht="15.75" thickTop="1" x14ac:dyDescent="0.25">
      <c r="BF141234" s="2"/>
    </row>
    <row r="141249" spans="58:58" ht="15.75" thickBot="1" x14ac:dyDescent="0.3">
      <c r="BF141249" s="5"/>
    </row>
    <row r="141250" spans="58:58" ht="15.75" thickTop="1" x14ac:dyDescent="0.25">
      <c r="BF141250" s="2"/>
    </row>
    <row r="141265" spans="58:58" ht="15.75" thickBot="1" x14ac:dyDescent="0.3">
      <c r="BF141265" s="5"/>
    </row>
    <row r="141266" spans="58:58" ht="15.75" thickTop="1" x14ac:dyDescent="0.25">
      <c r="BF141266" s="2"/>
    </row>
    <row r="141281" spans="58:58" ht="15.75" thickBot="1" x14ac:dyDescent="0.3">
      <c r="BF141281" s="5"/>
    </row>
    <row r="141282" spans="58:58" ht="15.75" thickTop="1" x14ac:dyDescent="0.25">
      <c r="BF141282" s="2"/>
    </row>
    <row r="141297" spans="58:58" ht="15.75" thickBot="1" x14ac:dyDescent="0.3">
      <c r="BF141297" s="5"/>
    </row>
    <row r="141298" spans="58:58" ht="15.75" thickTop="1" x14ac:dyDescent="0.25">
      <c r="BF141298" s="2"/>
    </row>
    <row r="141313" spans="58:58" ht="15.75" thickBot="1" x14ac:dyDescent="0.3">
      <c r="BF141313" s="5"/>
    </row>
    <row r="141314" spans="58:58" ht="15.75" thickTop="1" x14ac:dyDescent="0.25">
      <c r="BF141314" s="2"/>
    </row>
    <row r="141329" spans="58:58" ht="15.75" thickBot="1" x14ac:dyDescent="0.3">
      <c r="BF141329" s="5"/>
    </row>
    <row r="141330" spans="58:58" ht="15.75" thickTop="1" x14ac:dyDescent="0.25">
      <c r="BF141330" s="2"/>
    </row>
    <row r="141345" spans="58:58" ht="15.75" thickBot="1" x14ac:dyDescent="0.3">
      <c r="BF141345" s="5"/>
    </row>
    <row r="141346" spans="58:58" ht="15.75" thickTop="1" x14ac:dyDescent="0.25">
      <c r="BF141346" s="2"/>
    </row>
    <row r="141361" spans="58:58" ht="15.75" thickBot="1" x14ac:dyDescent="0.3">
      <c r="BF141361" s="5"/>
    </row>
    <row r="141362" spans="58:58" ht="15.75" thickTop="1" x14ac:dyDescent="0.25">
      <c r="BF141362" s="2"/>
    </row>
    <row r="141377" spans="58:58" ht="15.75" thickBot="1" x14ac:dyDescent="0.3">
      <c r="BF141377" s="5"/>
    </row>
    <row r="141378" spans="58:58" ht="15.75" thickTop="1" x14ac:dyDescent="0.25">
      <c r="BF141378" s="2"/>
    </row>
    <row r="141393" spans="58:58" ht="15.75" thickBot="1" x14ac:dyDescent="0.3">
      <c r="BF141393" s="5"/>
    </row>
    <row r="141394" spans="58:58" ht="15.75" thickTop="1" x14ac:dyDescent="0.25">
      <c r="BF141394" s="2"/>
    </row>
    <row r="141409" spans="58:58" ht="15.75" thickBot="1" x14ac:dyDescent="0.3">
      <c r="BF141409" s="5"/>
    </row>
    <row r="141410" spans="58:58" ht="15.75" thickTop="1" x14ac:dyDescent="0.25">
      <c r="BF141410" s="2"/>
    </row>
    <row r="141425" spans="58:58" ht="15.75" thickBot="1" x14ac:dyDescent="0.3">
      <c r="BF141425" s="5"/>
    </row>
    <row r="141426" spans="58:58" ht="15.75" thickTop="1" x14ac:dyDescent="0.25">
      <c r="BF141426" s="2"/>
    </row>
    <row r="141441" spans="58:58" ht="15.75" thickBot="1" x14ac:dyDescent="0.3">
      <c r="BF141441" s="5"/>
    </row>
    <row r="141442" spans="58:58" ht="15.75" thickTop="1" x14ac:dyDescent="0.25">
      <c r="BF141442" s="2"/>
    </row>
    <row r="141457" spans="58:58" ht="15.75" thickBot="1" x14ac:dyDescent="0.3">
      <c r="BF141457" s="5"/>
    </row>
    <row r="141458" spans="58:58" ht="15.75" thickTop="1" x14ac:dyDescent="0.25">
      <c r="BF141458" s="2"/>
    </row>
    <row r="141473" spans="58:58" ht="15.75" thickBot="1" x14ac:dyDescent="0.3">
      <c r="BF141473" s="5"/>
    </row>
    <row r="141474" spans="58:58" ht="15.75" thickTop="1" x14ac:dyDescent="0.25">
      <c r="BF141474" s="2"/>
    </row>
    <row r="141489" spans="58:58" ht="15.75" thickBot="1" x14ac:dyDescent="0.3">
      <c r="BF141489" s="5"/>
    </row>
    <row r="141490" spans="58:58" ht="15.75" thickTop="1" x14ac:dyDescent="0.25">
      <c r="BF141490" s="2"/>
    </row>
    <row r="141505" spans="58:58" ht="15.75" thickBot="1" x14ac:dyDescent="0.3">
      <c r="BF141505" s="5"/>
    </row>
    <row r="141506" spans="58:58" ht="15.75" thickTop="1" x14ac:dyDescent="0.25">
      <c r="BF141506" s="2"/>
    </row>
    <row r="141521" spans="58:58" ht="15.75" thickBot="1" x14ac:dyDescent="0.3">
      <c r="BF141521" s="5"/>
    </row>
    <row r="141522" spans="58:58" ht="15.75" thickTop="1" x14ac:dyDescent="0.25">
      <c r="BF141522" s="2"/>
    </row>
    <row r="141537" spans="58:58" ht="15.75" thickBot="1" x14ac:dyDescent="0.3">
      <c r="BF141537" s="5"/>
    </row>
    <row r="141538" spans="58:58" ht="15.75" thickTop="1" x14ac:dyDescent="0.25">
      <c r="BF141538" s="2"/>
    </row>
    <row r="141553" spans="58:58" ht="15.75" thickBot="1" x14ac:dyDescent="0.3">
      <c r="BF141553" s="5"/>
    </row>
    <row r="141554" spans="58:58" ht="15.75" thickTop="1" x14ac:dyDescent="0.25">
      <c r="BF141554" s="2"/>
    </row>
    <row r="141569" spans="58:58" ht="15.75" thickBot="1" x14ac:dyDescent="0.3">
      <c r="BF141569" s="5"/>
    </row>
    <row r="141570" spans="58:58" ht="15.75" thickTop="1" x14ac:dyDescent="0.25">
      <c r="BF141570" s="2"/>
    </row>
    <row r="141585" spans="58:58" ht="15.75" thickBot="1" x14ac:dyDescent="0.3">
      <c r="BF141585" s="5"/>
    </row>
    <row r="141586" spans="58:58" ht="15.75" thickTop="1" x14ac:dyDescent="0.25">
      <c r="BF141586" s="2"/>
    </row>
    <row r="141601" spans="58:58" ht="15.75" thickBot="1" x14ac:dyDescent="0.3">
      <c r="BF141601" s="5"/>
    </row>
    <row r="141602" spans="58:58" ht="15.75" thickTop="1" x14ac:dyDescent="0.25">
      <c r="BF141602" s="2"/>
    </row>
    <row r="141617" spans="58:58" ht="15.75" thickBot="1" x14ac:dyDescent="0.3">
      <c r="BF141617" s="5"/>
    </row>
    <row r="141618" spans="58:58" ht="15.75" thickTop="1" x14ac:dyDescent="0.25">
      <c r="BF141618" s="2"/>
    </row>
    <row r="141633" spans="58:58" ht="15.75" thickBot="1" x14ac:dyDescent="0.3">
      <c r="BF141633" s="5"/>
    </row>
    <row r="141634" spans="58:58" ht="15.75" thickTop="1" x14ac:dyDescent="0.25">
      <c r="BF141634" s="2"/>
    </row>
    <row r="141649" spans="58:58" ht="15.75" thickBot="1" x14ac:dyDescent="0.3">
      <c r="BF141649" s="5"/>
    </row>
    <row r="141650" spans="58:58" ht="15.75" thickTop="1" x14ac:dyDescent="0.25">
      <c r="BF141650" s="2"/>
    </row>
    <row r="141665" spans="58:58" ht="15.75" thickBot="1" x14ac:dyDescent="0.3">
      <c r="BF141665" s="5"/>
    </row>
    <row r="141666" spans="58:58" ht="15.75" thickTop="1" x14ac:dyDescent="0.25">
      <c r="BF141666" s="2"/>
    </row>
    <row r="141681" spans="58:58" ht="15.75" thickBot="1" x14ac:dyDescent="0.3">
      <c r="BF141681" s="5"/>
    </row>
    <row r="141682" spans="58:58" ht="15.75" thickTop="1" x14ac:dyDescent="0.25">
      <c r="BF141682" s="2"/>
    </row>
    <row r="141697" spans="58:58" ht="15.75" thickBot="1" x14ac:dyDescent="0.3">
      <c r="BF141697" s="5"/>
    </row>
    <row r="141698" spans="58:58" ht="15.75" thickTop="1" x14ac:dyDescent="0.25">
      <c r="BF141698" s="2"/>
    </row>
    <row r="141713" spans="58:58" ht="15.75" thickBot="1" x14ac:dyDescent="0.3">
      <c r="BF141713" s="5"/>
    </row>
    <row r="141714" spans="58:58" ht="15.75" thickTop="1" x14ac:dyDescent="0.25">
      <c r="BF141714" s="2"/>
    </row>
    <row r="141729" spans="58:58" ht="15.75" thickBot="1" x14ac:dyDescent="0.3">
      <c r="BF141729" s="5"/>
    </row>
    <row r="141730" spans="58:58" ht="15.75" thickTop="1" x14ac:dyDescent="0.25">
      <c r="BF141730" s="2"/>
    </row>
    <row r="141745" spans="58:58" ht="15.75" thickBot="1" x14ac:dyDescent="0.3">
      <c r="BF141745" s="5"/>
    </row>
    <row r="141746" spans="58:58" ht="15.75" thickTop="1" x14ac:dyDescent="0.25">
      <c r="BF141746" s="2"/>
    </row>
    <row r="141761" spans="58:58" ht="15.75" thickBot="1" x14ac:dyDescent="0.3">
      <c r="BF141761" s="5"/>
    </row>
    <row r="141762" spans="58:58" ht="15.75" thickTop="1" x14ac:dyDescent="0.25">
      <c r="BF141762" s="2"/>
    </row>
    <row r="141777" spans="58:58" ht="15.75" thickBot="1" x14ac:dyDescent="0.3">
      <c r="BF141777" s="5"/>
    </row>
    <row r="141778" spans="58:58" ht="15.75" thickTop="1" x14ac:dyDescent="0.25">
      <c r="BF141778" s="2"/>
    </row>
    <row r="141793" spans="58:58" ht="15.75" thickBot="1" x14ac:dyDescent="0.3">
      <c r="BF141793" s="5"/>
    </row>
    <row r="141794" spans="58:58" ht="15.75" thickTop="1" x14ac:dyDescent="0.25">
      <c r="BF141794" s="2"/>
    </row>
    <row r="141809" spans="58:58" ht="15.75" thickBot="1" x14ac:dyDescent="0.3">
      <c r="BF141809" s="5"/>
    </row>
    <row r="141810" spans="58:58" ht="15.75" thickTop="1" x14ac:dyDescent="0.25">
      <c r="BF141810" s="2"/>
    </row>
    <row r="141825" spans="58:58" ht="15.75" thickBot="1" x14ac:dyDescent="0.3">
      <c r="BF141825" s="5"/>
    </row>
    <row r="141826" spans="58:58" ht="15.75" thickTop="1" x14ac:dyDescent="0.25">
      <c r="BF141826" s="2"/>
    </row>
    <row r="141841" spans="58:58" ht="15.75" thickBot="1" x14ac:dyDescent="0.3">
      <c r="BF141841" s="5"/>
    </row>
    <row r="141842" spans="58:58" ht="15.75" thickTop="1" x14ac:dyDescent="0.25">
      <c r="BF141842" s="2"/>
    </row>
    <row r="141857" spans="58:58" ht="15.75" thickBot="1" x14ac:dyDescent="0.3">
      <c r="BF141857" s="5"/>
    </row>
    <row r="141858" spans="58:58" ht="15.75" thickTop="1" x14ac:dyDescent="0.25">
      <c r="BF141858" s="2"/>
    </row>
    <row r="141873" spans="58:58" ht="15.75" thickBot="1" x14ac:dyDescent="0.3">
      <c r="BF141873" s="5"/>
    </row>
    <row r="141874" spans="58:58" ht="15.75" thickTop="1" x14ac:dyDescent="0.25">
      <c r="BF141874" s="2"/>
    </row>
    <row r="141889" spans="58:58" ht="15.75" thickBot="1" x14ac:dyDescent="0.3">
      <c r="BF141889" s="5"/>
    </row>
    <row r="141890" spans="58:58" ht="15.75" thickTop="1" x14ac:dyDescent="0.25">
      <c r="BF141890" s="2"/>
    </row>
    <row r="141905" spans="58:58" ht="15.75" thickBot="1" x14ac:dyDescent="0.3">
      <c r="BF141905" s="5"/>
    </row>
    <row r="141906" spans="58:58" ht="15.75" thickTop="1" x14ac:dyDescent="0.25">
      <c r="BF141906" s="2"/>
    </row>
    <row r="141921" spans="58:58" ht="15.75" thickBot="1" x14ac:dyDescent="0.3">
      <c r="BF141921" s="5"/>
    </row>
    <row r="141922" spans="58:58" ht="15.75" thickTop="1" x14ac:dyDescent="0.25">
      <c r="BF141922" s="2"/>
    </row>
    <row r="141937" spans="58:58" ht="15.75" thickBot="1" x14ac:dyDescent="0.3">
      <c r="BF141937" s="5"/>
    </row>
    <row r="141938" spans="58:58" ht="15.75" thickTop="1" x14ac:dyDescent="0.25">
      <c r="BF141938" s="2"/>
    </row>
    <row r="141953" spans="58:58" ht="15.75" thickBot="1" x14ac:dyDescent="0.3">
      <c r="BF141953" s="5"/>
    </row>
    <row r="141954" spans="58:58" ht="15.75" thickTop="1" x14ac:dyDescent="0.25">
      <c r="BF141954" s="2"/>
    </row>
    <row r="141969" spans="58:58" ht="15.75" thickBot="1" x14ac:dyDescent="0.3">
      <c r="BF141969" s="5"/>
    </row>
    <row r="141970" spans="58:58" ht="15.75" thickTop="1" x14ac:dyDescent="0.25">
      <c r="BF141970" s="2"/>
    </row>
    <row r="141985" spans="58:58" ht="15.75" thickBot="1" x14ac:dyDescent="0.3">
      <c r="BF141985" s="5"/>
    </row>
    <row r="141986" spans="58:58" ht="15.75" thickTop="1" x14ac:dyDescent="0.25">
      <c r="BF141986" s="2"/>
    </row>
    <row r="142001" spans="58:58" ht="15.75" thickBot="1" x14ac:dyDescent="0.3">
      <c r="BF142001" s="5"/>
    </row>
    <row r="142002" spans="58:58" ht="15.75" thickTop="1" x14ac:dyDescent="0.25">
      <c r="BF142002" s="2"/>
    </row>
    <row r="142017" spans="58:58" ht="15.75" thickBot="1" x14ac:dyDescent="0.3">
      <c r="BF142017" s="5"/>
    </row>
    <row r="142018" spans="58:58" ht="15.75" thickTop="1" x14ac:dyDescent="0.25">
      <c r="BF142018" s="2"/>
    </row>
    <row r="142033" spans="58:58" ht="15.75" thickBot="1" x14ac:dyDescent="0.3">
      <c r="BF142033" s="5"/>
    </row>
    <row r="142034" spans="58:58" ht="15.75" thickTop="1" x14ac:dyDescent="0.25">
      <c r="BF142034" s="2"/>
    </row>
    <row r="142049" spans="58:58" ht="15.75" thickBot="1" x14ac:dyDescent="0.3">
      <c r="BF142049" s="5"/>
    </row>
    <row r="142050" spans="58:58" ht="15.75" thickTop="1" x14ac:dyDescent="0.25">
      <c r="BF142050" s="2"/>
    </row>
    <row r="142065" spans="58:58" ht="15.75" thickBot="1" x14ac:dyDescent="0.3">
      <c r="BF142065" s="5"/>
    </row>
    <row r="142066" spans="58:58" ht="15.75" thickTop="1" x14ac:dyDescent="0.25">
      <c r="BF142066" s="2"/>
    </row>
    <row r="142081" spans="58:58" ht="15.75" thickBot="1" x14ac:dyDescent="0.3">
      <c r="BF142081" s="5"/>
    </row>
    <row r="142082" spans="58:58" ht="15.75" thickTop="1" x14ac:dyDescent="0.25">
      <c r="BF142082" s="2"/>
    </row>
    <row r="142097" spans="58:58" ht="15.75" thickBot="1" x14ac:dyDescent="0.3">
      <c r="BF142097" s="5"/>
    </row>
    <row r="142098" spans="58:58" ht="15.75" thickTop="1" x14ac:dyDescent="0.25">
      <c r="BF142098" s="2"/>
    </row>
    <row r="142113" spans="58:58" ht="15.75" thickBot="1" x14ac:dyDescent="0.3">
      <c r="BF142113" s="5"/>
    </row>
    <row r="142114" spans="58:58" ht="15.75" thickTop="1" x14ac:dyDescent="0.25">
      <c r="BF142114" s="2"/>
    </row>
    <row r="142129" spans="58:58" ht="15.75" thickBot="1" x14ac:dyDescent="0.3">
      <c r="BF142129" s="5"/>
    </row>
    <row r="142130" spans="58:58" ht="15.75" thickTop="1" x14ac:dyDescent="0.25">
      <c r="BF142130" s="2"/>
    </row>
    <row r="142145" spans="58:58" ht="15.75" thickBot="1" x14ac:dyDescent="0.3">
      <c r="BF142145" s="5"/>
    </row>
    <row r="142146" spans="58:58" ht="15.75" thickTop="1" x14ac:dyDescent="0.25">
      <c r="BF142146" s="2"/>
    </row>
    <row r="142161" spans="58:58" ht="15.75" thickBot="1" x14ac:dyDescent="0.3">
      <c r="BF142161" s="5"/>
    </row>
    <row r="142162" spans="58:58" ht="15.75" thickTop="1" x14ac:dyDescent="0.25">
      <c r="BF142162" s="2"/>
    </row>
    <row r="142177" spans="58:58" ht="15.75" thickBot="1" x14ac:dyDescent="0.3">
      <c r="BF142177" s="5"/>
    </row>
    <row r="142178" spans="58:58" ht="15.75" thickTop="1" x14ac:dyDescent="0.25">
      <c r="BF142178" s="2"/>
    </row>
    <row r="142193" spans="58:58" ht="15.75" thickBot="1" x14ac:dyDescent="0.3">
      <c r="BF142193" s="5"/>
    </row>
    <row r="142194" spans="58:58" ht="15.75" thickTop="1" x14ac:dyDescent="0.25">
      <c r="BF142194" s="2"/>
    </row>
    <row r="142209" spans="58:58" ht="15.75" thickBot="1" x14ac:dyDescent="0.3">
      <c r="BF142209" s="5"/>
    </row>
    <row r="142210" spans="58:58" ht="15.75" thickTop="1" x14ac:dyDescent="0.25">
      <c r="BF142210" s="2"/>
    </row>
    <row r="142225" spans="58:58" ht="15.75" thickBot="1" x14ac:dyDescent="0.3">
      <c r="BF142225" s="5"/>
    </row>
    <row r="142226" spans="58:58" ht="15.75" thickTop="1" x14ac:dyDescent="0.25">
      <c r="BF142226" s="2"/>
    </row>
    <row r="142241" spans="58:58" ht="15.75" thickBot="1" x14ac:dyDescent="0.3">
      <c r="BF142241" s="5"/>
    </row>
    <row r="142242" spans="58:58" ht="15.75" thickTop="1" x14ac:dyDescent="0.25">
      <c r="BF142242" s="2"/>
    </row>
    <row r="142257" spans="58:58" ht="15.75" thickBot="1" x14ac:dyDescent="0.3">
      <c r="BF142257" s="5"/>
    </row>
    <row r="142258" spans="58:58" ht="15.75" thickTop="1" x14ac:dyDescent="0.25">
      <c r="BF142258" s="2"/>
    </row>
    <row r="142273" spans="58:58" ht="15.75" thickBot="1" x14ac:dyDescent="0.3">
      <c r="BF142273" s="5"/>
    </row>
    <row r="142274" spans="58:58" ht="15.75" thickTop="1" x14ac:dyDescent="0.25">
      <c r="BF142274" s="2"/>
    </row>
    <row r="142289" spans="58:58" ht="15.75" thickBot="1" x14ac:dyDescent="0.3">
      <c r="BF142289" s="5"/>
    </row>
    <row r="142290" spans="58:58" ht="15.75" thickTop="1" x14ac:dyDescent="0.25">
      <c r="BF142290" s="2"/>
    </row>
    <row r="142305" spans="58:58" ht="15.75" thickBot="1" x14ac:dyDescent="0.3">
      <c r="BF142305" s="5"/>
    </row>
    <row r="142306" spans="58:58" ht="15.75" thickTop="1" x14ac:dyDescent="0.25">
      <c r="BF142306" s="2"/>
    </row>
    <row r="142321" spans="58:58" ht="15.75" thickBot="1" x14ac:dyDescent="0.3">
      <c r="BF142321" s="5"/>
    </row>
    <row r="142322" spans="58:58" ht="15.75" thickTop="1" x14ac:dyDescent="0.25">
      <c r="BF142322" s="2"/>
    </row>
    <row r="142337" spans="58:58" ht="15.75" thickBot="1" x14ac:dyDescent="0.3">
      <c r="BF142337" s="5"/>
    </row>
    <row r="142338" spans="58:58" ht="15.75" thickTop="1" x14ac:dyDescent="0.25">
      <c r="BF142338" s="2"/>
    </row>
    <row r="142353" spans="58:58" ht="15.75" thickBot="1" x14ac:dyDescent="0.3">
      <c r="BF142353" s="5"/>
    </row>
    <row r="142354" spans="58:58" ht="15.75" thickTop="1" x14ac:dyDescent="0.25">
      <c r="BF142354" s="2"/>
    </row>
    <row r="142369" spans="58:58" ht="15.75" thickBot="1" x14ac:dyDescent="0.3">
      <c r="BF142369" s="5"/>
    </row>
    <row r="142370" spans="58:58" ht="15.75" thickTop="1" x14ac:dyDescent="0.25">
      <c r="BF142370" s="2"/>
    </row>
    <row r="142385" spans="58:58" ht="15.75" thickBot="1" x14ac:dyDescent="0.3">
      <c r="BF142385" s="5"/>
    </row>
    <row r="142386" spans="58:58" ht="15.75" thickTop="1" x14ac:dyDescent="0.25">
      <c r="BF142386" s="2"/>
    </row>
    <row r="142401" spans="58:58" ht="15.75" thickBot="1" x14ac:dyDescent="0.3">
      <c r="BF142401" s="5"/>
    </row>
    <row r="142402" spans="58:58" ht="15.75" thickTop="1" x14ac:dyDescent="0.25">
      <c r="BF142402" s="2"/>
    </row>
    <row r="142417" spans="58:58" ht="15.75" thickBot="1" x14ac:dyDescent="0.3">
      <c r="BF142417" s="5"/>
    </row>
    <row r="142418" spans="58:58" ht="15.75" thickTop="1" x14ac:dyDescent="0.25">
      <c r="BF142418" s="2"/>
    </row>
    <row r="142433" spans="58:58" ht="15.75" thickBot="1" x14ac:dyDescent="0.3">
      <c r="BF142433" s="5"/>
    </row>
    <row r="142434" spans="58:58" ht="15.75" thickTop="1" x14ac:dyDescent="0.25">
      <c r="BF142434" s="2"/>
    </row>
    <row r="142449" spans="58:58" ht="15.75" thickBot="1" x14ac:dyDescent="0.3">
      <c r="BF142449" s="5"/>
    </row>
    <row r="142450" spans="58:58" ht="15.75" thickTop="1" x14ac:dyDescent="0.25">
      <c r="BF142450" s="2"/>
    </row>
    <row r="142465" spans="58:58" ht="15.75" thickBot="1" x14ac:dyDescent="0.3">
      <c r="BF142465" s="5"/>
    </row>
    <row r="142466" spans="58:58" ht="15.75" thickTop="1" x14ac:dyDescent="0.25">
      <c r="BF142466" s="2"/>
    </row>
    <row r="142481" spans="58:58" ht="15.75" thickBot="1" x14ac:dyDescent="0.3">
      <c r="BF142481" s="5"/>
    </row>
    <row r="142482" spans="58:58" ht="15.75" thickTop="1" x14ac:dyDescent="0.25">
      <c r="BF142482" s="2"/>
    </row>
    <row r="142497" spans="58:58" ht="15.75" thickBot="1" x14ac:dyDescent="0.3">
      <c r="BF142497" s="5"/>
    </row>
    <row r="142498" spans="58:58" ht="15.75" thickTop="1" x14ac:dyDescent="0.25">
      <c r="BF142498" s="2"/>
    </row>
    <row r="142513" spans="58:58" ht="15.75" thickBot="1" x14ac:dyDescent="0.3">
      <c r="BF142513" s="5"/>
    </row>
    <row r="142514" spans="58:58" ht="15.75" thickTop="1" x14ac:dyDescent="0.25">
      <c r="BF142514" s="2"/>
    </row>
    <row r="142529" spans="58:58" ht="15.75" thickBot="1" x14ac:dyDescent="0.3">
      <c r="BF142529" s="5"/>
    </row>
    <row r="142530" spans="58:58" ht="15.75" thickTop="1" x14ac:dyDescent="0.25">
      <c r="BF142530" s="2"/>
    </row>
    <row r="142545" spans="58:58" ht="15.75" thickBot="1" x14ac:dyDescent="0.3">
      <c r="BF142545" s="5"/>
    </row>
    <row r="142546" spans="58:58" ht="15.75" thickTop="1" x14ac:dyDescent="0.25">
      <c r="BF142546" s="2"/>
    </row>
    <row r="142561" spans="58:58" ht="15.75" thickBot="1" x14ac:dyDescent="0.3">
      <c r="BF142561" s="5"/>
    </row>
    <row r="142562" spans="58:58" ht="15.75" thickTop="1" x14ac:dyDescent="0.25">
      <c r="BF142562" s="2"/>
    </row>
    <row r="142577" spans="58:58" ht="15.75" thickBot="1" x14ac:dyDescent="0.3">
      <c r="BF142577" s="5"/>
    </row>
    <row r="142578" spans="58:58" ht="15.75" thickTop="1" x14ac:dyDescent="0.25">
      <c r="BF142578" s="2"/>
    </row>
    <row r="142593" spans="58:58" ht="15.75" thickBot="1" x14ac:dyDescent="0.3">
      <c r="BF142593" s="5"/>
    </row>
    <row r="142594" spans="58:58" ht="15.75" thickTop="1" x14ac:dyDescent="0.25">
      <c r="BF142594" s="2"/>
    </row>
    <row r="142609" spans="58:58" ht="15.75" thickBot="1" x14ac:dyDescent="0.3">
      <c r="BF142609" s="5"/>
    </row>
    <row r="142610" spans="58:58" ht="15.75" thickTop="1" x14ac:dyDescent="0.25">
      <c r="BF142610" s="2"/>
    </row>
    <row r="142625" spans="58:58" ht="15.75" thickBot="1" x14ac:dyDescent="0.3">
      <c r="BF142625" s="5"/>
    </row>
    <row r="142626" spans="58:58" ht="15.75" thickTop="1" x14ac:dyDescent="0.25">
      <c r="BF142626" s="2"/>
    </row>
    <row r="142641" spans="58:58" ht="15.75" thickBot="1" x14ac:dyDescent="0.3">
      <c r="BF142641" s="5"/>
    </row>
    <row r="142642" spans="58:58" ht="15.75" thickTop="1" x14ac:dyDescent="0.25">
      <c r="BF142642" s="2"/>
    </row>
    <row r="142657" spans="58:58" ht="15.75" thickBot="1" x14ac:dyDescent="0.3">
      <c r="BF142657" s="5"/>
    </row>
    <row r="142658" spans="58:58" ht="15.75" thickTop="1" x14ac:dyDescent="0.25">
      <c r="BF142658" s="2"/>
    </row>
    <row r="142673" spans="58:58" ht="15.75" thickBot="1" x14ac:dyDescent="0.3">
      <c r="BF142673" s="5"/>
    </row>
    <row r="142674" spans="58:58" ht="15.75" thickTop="1" x14ac:dyDescent="0.25">
      <c r="BF142674" s="2"/>
    </row>
    <row r="142689" spans="58:58" ht="15.75" thickBot="1" x14ac:dyDescent="0.3">
      <c r="BF142689" s="5"/>
    </row>
    <row r="142690" spans="58:58" ht="15.75" thickTop="1" x14ac:dyDescent="0.25">
      <c r="BF142690" s="2"/>
    </row>
    <row r="142705" spans="58:58" ht="15.75" thickBot="1" x14ac:dyDescent="0.3">
      <c r="BF142705" s="5"/>
    </row>
    <row r="142706" spans="58:58" ht="15.75" thickTop="1" x14ac:dyDescent="0.25">
      <c r="BF142706" s="2"/>
    </row>
    <row r="142721" spans="58:58" ht="15.75" thickBot="1" x14ac:dyDescent="0.3">
      <c r="BF142721" s="5"/>
    </row>
    <row r="142722" spans="58:58" ht="15.75" thickTop="1" x14ac:dyDescent="0.25">
      <c r="BF142722" s="2"/>
    </row>
    <row r="142737" spans="58:58" ht="15.75" thickBot="1" x14ac:dyDescent="0.3">
      <c r="BF142737" s="5"/>
    </row>
    <row r="142738" spans="58:58" ht="15.75" thickTop="1" x14ac:dyDescent="0.25">
      <c r="BF142738" s="2"/>
    </row>
    <row r="142753" spans="58:58" ht="15.75" thickBot="1" x14ac:dyDescent="0.3">
      <c r="BF142753" s="5"/>
    </row>
    <row r="142754" spans="58:58" ht="15.75" thickTop="1" x14ac:dyDescent="0.25">
      <c r="BF142754" s="2"/>
    </row>
    <row r="142769" spans="58:58" ht="15.75" thickBot="1" x14ac:dyDescent="0.3">
      <c r="BF142769" s="5"/>
    </row>
    <row r="142770" spans="58:58" ht="15.75" thickTop="1" x14ac:dyDescent="0.25">
      <c r="BF142770" s="2"/>
    </row>
    <row r="142785" spans="58:58" ht="15.75" thickBot="1" x14ac:dyDescent="0.3">
      <c r="BF142785" s="5"/>
    </row>
    <row r="142786" spans="58:58" ht="15.75" thickTop="1" x14ac:dyDescent="0.25">
      <c r="BF142786" s="2"/>
    </row>
    <row r="142801" spans="58:58" ht="15.75" thickBot="1" x14ac:dyDescent="0.3">
      <c r="BF142801" s="5"/>
    </row>
    <row r="142802" spans="58:58" ht="15.75" thickTop="1" x14ac:dyDescent="0.25">
      <c r="BF142802" s="2"/>
    </row>
    <row r="142817" spans="58:58" ht="15.75" thickBot="1" x14ac:dyDescent="0.3">
      <c r="BF142817" s="5"/>
    </row>
    <row r="142818" spans="58:58" ht="15.75" thickTop="1" x14ac:dyDescent="0.25">
      <c r="BF142818" s="2"/>
    </row>
    <row r="142833" spans="58:58" ht="15.75" thickBot="1" x14ac:dyDescent="0.3">
      <c r="BF142833" s="5"/>
    </row>
    <row r="142834" spans="58:58" ht="15.75" thickTop="1" x14ac:dyDescent="0.25">
      <c r="BF142834" s="2"/>
    </row>
    <row r="142849" spans="58:58" ht="15.75" thickBot="1" x14ac:dyDescent="0.3">
      <c r="BF142849" s="5"/>
    </row>
    <row r="142850" spans="58:58" ht="15.75" thickTop="1" x14ac:dyDescent="0.25">
      <c r="BF142850" s="2"/>
    </row>
    <row r="142865" spans="58:58" ht="15.75" thickBot="1" x14ac:dyDescent="0.3">
      <c r="BF142865" s="5"/>
    </row>
    <row r="142866" spans="58:58" ht="15.75" thickTop="1" x14ac:dyDescent="0.25">
      <c r="BF142866" s="2"/>
    </row>
    <row r="142881" spans="58:58" ht="15.75" thickBot="1" x14ac:dyDescent="0.3">
      <c r="BF142881" s="5"/>
    </row>
    <row r="142882" spans="58:58" ht="15.75" thickTop="1" x14ac:dyDescent="0.25">
      <c r="BF142882" s="2"/>
    </row>
    <row r="142897" spans="58:58" ht="15.75" thickBot="1" x14ac:dyDescent="0.3">
      <c r="BF142897" s="5"/>
    </row>
    <row r="142898" spans="58:58" ht="15.75" thickTop="1" x14ac:dyDescent="0.25">
      <c r="BF142898" s="2"/>
    </row>
    <row r="142913" spans="58:58" ht="15.75" thickBot="1" x14ac:dyDescent="0.3">
      <c r="BF142913" s="5"/>
    </row>
    <row r="142914" spans="58:58" ht="15.75" thickTop="1" x14ac:dyDescent="0.25">
      <c r="BF142914" s="2"/>
    </row>
    <row r="142929" spans="58:58" ht="15.75" thickBot="1" x14ac:dyDescent="0.3">
      <c r="BF142929" s="5"/>
    </row>
    <row r="142930" spans="58:58" ht="15.75" thickTop="1" x14ac:dyDescent="0.25">
      <c r="BF142930" s="2"/>
    </row>
    <row r="142945" spans="58:58" ht="15.75" thickBot="1" x14ac:dyDescent="0.3">
      <c r="BF142945" s="5"/>
    </row>
    <row r="142946" spans="58:58" ht="15.75" thickTop="1" x14ac:dyDescent="0.25">
      <c r="BF142946" s="2"/>
    </row>
    <row r="142961" spans="58:58" ht="15.75" thickBot="1" x14ac:dyDescent="0.3">
      <c r="BF142961" s="5"/>
    </row>
    <row r="142962" spans="58:58" ht="15.75" thickTop="1" x14ac:dyDescent="0.25">
      <c r="BF142962" s="2"/>
    </row>
    <row r="142977" spans="58:58" ht="15.75" thickBot="1" x14ac:dyDescent="0.3">
      <c r="BF142977" s="5"/>
    </row>
    <row r="142978" spans="58:58" ht="15.75" thickTop="1" x14ac:dyDescent="0.25">
      <c r="BF142978" s="2"/>
    </row>
    <row r="142993" spans="58:58" ht="15.75" thickBot="1" x14ac:dyDescent="0.3">
      <c r="BF142993" s="5"/>
    </row>
    <row r="142994" spans="58:58" ht="15.75" thickTop="1" x14ac:dyDescent="0.25">
      <c r="BF142994" s="2"/>
    </row>
    <row r="143009" spans="58:58" ht="15.75" thickBot="1" x14ac:dyDescent="0.3">
      <c r="BF143009" s="5"/>
    </row>
    <row r="143010" spans="58:58" ht="15.75" thickTop="1" x14ac:dyDescent="0.25">
      <c r="BF143010" s="2"/>
    </row>
    <row r="143025" spans="58:58" ht="15.75" thickBot="1" x14ac:dyDescent="0.3">
      <c r="BF143025" s="5"/>
    </row>
    <row r="143026" spans="58:58" ht="15.75" thickTop="1" x14ac:dyDescent="0.25">
      <c r="BF143026" s="2"/>
    </row>
    <row r="143041" spans="58:58" ht="15.75" thickBot="1" x14ac:dyDescent="0.3">
      <c r="BF143041" s="5"/>
    </row>
    <row r="143042" spans="58:58" ht="15.75" thickTop="1" x14ac:dyDescent="0.25">
      <c r="BF143042" s="2"/>
    </row>
    <row r="143057" spans="58:58" ht="15.75" thickBot="1" x14ac:dyDescent="0.3">
      <c r="BF143057" s="5"/>
    </row>
    <row r="143058" spans="58:58" ht="15.75" thickTop="1" x14ac:dyDescent="0.25">
      <c r="BF143058" s="2"/>
    </row>
    <row r="143073" spans="58:58" ht="15.75" thickBot="1" x14ac:dyDescent="0.3">
      <c r="BF143073" s="5"/>
    </row>
    <row r="143074" spans="58:58" ht="15.75" thickTop="1" x14ac:dyDescent="0.25">
      <c r="BF143074" s="2"/>
    </row>
    <row r="143089" spans="58:58" ht="15.75" thickBot="1" x14ac:dyDescent="0.3">
      <c r="BF143089" s="5"/>
    </row>
    <row r="143090" spans="58:58" ht="15.75" thickTop="1" x14ac:dyDescent="0.25">
      <c r="BF143090" s="2"/>
    </row>
    <row r="143105" spans="58:58" ht="15.75" thickBot="1" x14ac:dyDescent="0.3">
      <c r="BF143105" s="5"/>
    </row>
    <row r="143106" spans="58:58" ht="15.75" thickTop="1" x14ac:dyDescent="0.25">
      <c r="BF143106" s="2"/>
    </row>
    <row r="143121" spans="58:58" ht="15.75" thickBot="1" x14ac:dyDescent="0.3">
      <c r="BF143121" s="5"/>
    </row>
    <row r="143122" spans="58:58" ht="15.75" thickTop="1" x14ac:dyDescent="0.25">
      <c r="BF143122" s="2"/>
    </row>
    <row r="143137" spans="58:58" ht="15.75" thickBot="1" x14ac:dyDescent="0.3">
      <c r="BF143137" s="5"/>
    </row>
    <row r="143138" spans="58:58" ht="15.75" thickTop="1" x14ac:dyDescent="0.25">
      <c r="BF143138" s="2"/>
    </row>
    <row r="143153" spans="58:58" ht="15.75" thickBot="1" x14ac:dyDescent="0.3">
      <c r="BF143153" s="5"/>
    </row>
    <row r="143154" spans="58:58" ht="15.75" thickTop="1" x14ac:dyDescent="0.25">
      <c r="BF143154" s="2"/>
    </row>
    <row r="143169" spans="58:58" ht="15.75" thickBot="1" x14ac:dyDescent="0.3">
      <c r="BF143169" s="5"/>
    </row>
    <row r="143170" spans="58:58" ht="15.75" thickTop="1" x14ac:dyDescent="0.25">
      <c r="BF143170" s="2"/>
    </row>
    <row r="143185" spans="58:58" ht="15.75" thickBot="1" x14ac:dyDescent="0.3">
      <c r="BF143185" s="5"/>
    </row>
    <row r="143186" spans="58:58" ht="15.75" thickTop="1" x14ac:dyDescent="0.25">
      <c r="BF143186" s="2"/>
    </row>
    <row r="143201" spans="58:58" ht="15.75" thickBot="1" x14ac:dyDescent="0.3">
      <c r="BF143201" s="5"/>
    </row>
    <row r="143202" spans="58:58" ht="15.75" thickTop="1" x14ac:dyDescent="0.25">
      <c r="BF143202" s="2"/>
    </row>
    <row r="143217" spans="58:58" ht="15.75" thickBot="1" x14ac:dyDescent="0.3">
      <c r="BF143217" s="5"/>
    </row>
    <row r="143218" spans="58:58" ht="15.75" thickTop="1" x14ac:dyDescent="0.25">
      <c r="BF143218" s="2"/>
    </row>
    <row r="143233" spans="58:58" ht="15.75" thickBot="1" x14ac:dyDescent="0.3">
      <c r="BF143233" s="5"/>
    </row>
    <row r="143234" spans="58:58" ht="15.75" thickTop="1" x14ac:dyDescent="0.25">
      <c r="BF143234" s="2"/>
    </row>
    <row r="143249" spans="58:58" ht="15.75" thickBot="1" x14ac:dyDescent="0.3">
      <c r="BF143249" s="5"/>
    </row>
    <row r="143250" spans="58:58" ht="15.75" thickTop="1" x14ac:dyDescent="0.25">
      <c r="BF143250" s="2"/>
    </row>
    <row r="143265" spans="58:58" ht="15.75" thickBot="1" x14ac:dyDescent="0.3">
      <c r="BF143265" s="5"/>
    </row>
    <row r="143266" spans="58:58" ht="15.75" thickTop="1" x14ac:dyDescent="0.25">
      <c r="BF143266" s="2"/>
    </row>
    <row r="143281" spans="58:58" ht="15.75" thickBot="1" x14ac:dyDescent="0.3">
      <c r="BF143281" s="5"/>
    </row>
    <row r="143282" spans="58:58" ht="15.75" thickTop="1" x14ac:dyDescent="0.25">
      <c r="BF143282" s="2"/>
    </row>
    <row r="143297" spans="58:58" ht="15.75" thickBot="1" x14ac:dyDescent="0.3">
      <c r="BF143297" s="5"/>
    </row>
    <row r="143298" spans="58:58" ht="15.75" thickTop="1" x14ac:dyDescent="0.25">
      <c r="BF143298" s="2"/>
    </row>
    <row r="143313" spans="58:58" ht="15.75" thickBot="1" x14ac:dyDescent="0.3">
      <c r="BF143313" s="5"/>
    </row>
    <row r="143314" spans="58:58" ht="15.75" thickTop="1" x14ac:dyDescent="0.25">
      <c r="BF143314" s="2"/>
    </row>
    <row r="143329" spans="58:58" ht="15.75" thickBot="1" x14ac:dyDescent="0.3">
      <c r="BF143329" s="5"/>
    </row>
    <row r="143330" spans="58:58" ht="15.75" thickTop="1" x14ac:dyDescent="0.25">
      <c r="BF143330" s="2"/>
    </row>
    <row r="143345" spans="58:58" ht="15.75" thickBot="1" x14ac:dyDescent="0.3">
      <c r="BF143345" s="5"/>
    </row>
    <row r="143346" spans="58:58" ht="15.75" thickTop="1" x14ac:dyDescent="0.25">
      <c r="BF143346" s="2"/>
    </row>
    <row r="143361" spans="58:58" ht="15.75" thickBot="1" x14ac:dyDescent="0.3">
      <c r="BF143361" s="5"/>
    </row>
    <row r="143362" spans="58:58" ht="15.75" thickTop="1" x14ac:dyDescent="0.25">
      <c r="BF143362" s="2"/>
    </row>
    <row r="143377" spans="58:58" ht="15.75" thickBot="1" x14ac:dyDescent="0.3">
      <c r="BF143377" s="5"/>
    </row>
    <row r="143378" spans="58:58" ht="15.75" thickTop="1" x14ac:dyDescent="0.25">
      <c r="BF143378" s="2"/>
    </row>
    <row r="143393" spans="58:58" ht="15.75" thickBot="1" x14ac:dyDescent="0.3">
      <c r="BF143393" s="5"/>
    </row>
    <row r="143394" spans="58:58" ht="15.75" thickTop="1" x14ac:dyDescent="0.25">
      <c r="BF143394" s="2"/>
    </row>
    <row r="143409" spans="58:58" ht="15.75" thickBot="1" x14ac:dyDescent="0.3">
      <c r="BF143409" s="5"/>
    </row>
    <row r="143410" spans="58:58" ht="15.75" thickTop="1" x14ac:dyDescent="0.25">
      <c r="BF143410" s="2"/>
    </row>
    <row r="143425" spans="58:58" ht="15.75" thickBot="1" x14ac:dyDescent="0.3">
      <c r="BF143425" s="5"/>
    </row>
    <row r="143426" spans="58:58" ht="15.75" thickTop="1" x14ac:dyDescent="0.25">
      <c r="BF143426" s="2"/>
    </row>
    <row r="143441" spans="58:58" ht="15.75" thickBot="1" x14ac:dyDescent="0.3">
      <c r="BF143441" s="5"/>
    </row>
    <row r="143442" spans="58:58" ht="15.75" thickTop="1" x14ac:dyDescent="0.25">
      <c r="BF143442" s="2"/>
    </row>
    <row r="143457" spans="58:58" ht="15.75" thickBot="1" x14ac:dyDescent="0.3">
      <c r="BF143457" s="5"/>
    </row>
    <row r="143458" spans="58:58" ht="15.75" thickTop="1" x14ac:dyDescent="0.25">
      <c r="BF143458" s="2"/>
    </row>
    <row r="143473" spans="58:58" ht="15.75" thickBot="1" x14ac:dyDescent="0.3">
      <c r="BF143473" s="5"/>
    </row>
    <row r="143474" spans="58:58" ht="15.75" thickTop="1" x14ac:dyDescent="0.25">
      <c r="BF143474" s="2"/>
    </row>
    <row r="143489" spans="58:58" ht="15.75" thickBot="1" x14ac:dyDescent="0.3">
      <c r="BF143489" s="5"/>
    </row>
    <row r="143490" spans="58:58" ht="15.75" thickTop="1" x14ac:dyDescent="0.25">
      <c r="BF143490" s="2"/>
    </row>
    <row r="143505" spans="58:58" ht="15.75" thickBot="1" x14ac:dyDescent="0.3">
      <c r="BF143505" s="5"/>
    </row>
    <row r="143506" spans="58:58" ht="15.75" thickTop="1" x14ac:dyDescent="0.25">
      <c r="BF143506" s="2"/>
    </row>
    <row r="143521" spans="58:58" ht="15.75" thickBot="1" x14ac:dyDescent="0.3">
      <c r="BF143521" s="5"/>
    </row>
    <row r="143522" spans="58:58" ht="15.75" thickTop="1" x14ac:dyDescent="0.25">
      <c r="BF143522" s="2"/>
    </row>
    <row r="143537" spans="58:58" ht="15.75" thickBot="1" x14ac:dyDescent="0.3">
      <c r="BF143537" s="5"/>
    </row>
    <row r="143538" spans="58:58" ht="15.75" thickTop="1" x14ac:dyDescent="0.25">
      <c r="BF143538" s="2"/>
    </row>
    <row r="143553" spans="58:58" ht="15.75" thickBot="1" x14ac:dyDescent="0.3">
      <c r="BF143553" s="5"/>
    </row>
    <row r="143554" spans="58:58" ht="15.75" thickTop="1" x14ac:dyDescent="0.25">
      <c r="BF143554" s="2"/>
    </row>
    <row r="143569" spans="58:58" ht="15.75" thickBot="1" x14ac:dyDescent="0.3">
      <c r="BF143569" s="5"/>
    </row>
    <row r="143570" spans="58:58" ht="15.75" thickTop="1" x14ac:dyDescent="0.25">
      <c r="BF143570" s="2"/>
    </row>
    <row r="143585" spans="58:58" ht="15.75" thickBot="1" x14ac:dyDescent="0.3">
      <c r="BF143585" s="5"/>
    </row>
    <row r="143586" spans="58:58" ht="15.75" thickTop="1" x14ac:dyDescent="0.25">
      <c r="BF143586" s="2"/>
    </row>
    <row r="143601" spans="58:58" ht="15.75" thickBot="1" x14ac:dyDescent="0.3">
      <c r="BF143601" s="5"/>
    </row>
    <row r="143602" spans="58:58" ht="15.75" thickTop="1" x14ac:dyDescent="0.25">
      <c r="BF143602" s="2"/>
    </row>
    <row r="143617" spans="58:58" ht="15.75" thickBot="1" x14ac:dyDescent="0.3">
      <c r="BF143617" s="5"/>
    </row>
    <row r="143618" spans="58:58" ht="15.75" thickTop="1" x14ac:dyDescent="0.25">
      <c r="BF143618" s="2"/>
    </row>
    <row r="143633" spans="58:58" ht="15.75" thickBot="1" x14ac:dyDescent="0.3">
      <c r="BF143633" s="5"/>
    </row>
    <row r="143634" spans="58:58" ht="15.75" thickTop="1" x14ac:dyDescent="0.25">
      <c r="BF143634" s="2"/>
    </row>
    <row r="143649" spans="58:58" ht="15.75" thickBot="1" x14ac:dyDescent="0.3">
      <c r="BF143649" s="5"/>
    </row>
    <row r="143650" spans="58:58" ht="15.75" thickTop="1" x14ac:dyDescent="0.25">
      <c r="BF143650" s="2"/>
    </row>
    <row r="143665" spans="58:58" ht="15.75" thickBot="1" x14ac:dyDescent="0.3">
      <c r="BF143665" s="5"/>
    </row>
    <row r="143666" spans="58:58" ht="15.75" thickTop="1" x14ac:dyDescent="0.25">
      <c r="BF143666" s="2"/>
    </row>
    <row r="143681" spans="58:58" ht="15.75" thickBot="1" x14ac:dyDescent="0.3">
      <c r="BF143681" s="5"/>
    </row>
    <row r="143682" spans="58:58" ht="15.75" thickTop="1" x14ac:dyDescent="0.25">
      <c r="BF143682" s="2"/>
    </row>
    <row r="143697" spans="58:58" ht="15.75" thickBot="1" x14ac:dyDescent="0.3">
      <c r="BF143697" s="5"/>
    </row>
    <row r="143698" spans="58:58" ht="15.75" thickTop="1" x14ac:dyDescent="0.25">
      <c r="BF143698" s="2"/>
    </row>
    <row r="143713" spans="58:58" ht="15.75" thickBot="1" x14ac:dyDescent="0.3">
      <c r="BF143713" s="5"/>
    </row>
    <row r="143714" spans="58:58" ht="15.75" thickTop="1" x14ac:dyDescent="0.25">
      <c r="BF143714" s="2"/>
    </row>
    <row r="143729" spans="58:58" ht="15.75" thickBot="1" x14ac:dyDescent="0.3">
      <c r="BF143729" s="5"/>
    </row>
    <row r="143730" spans="58:58" ht="15.75" thickTop="1" x14ac:dyDescent="0.25">
      <c r="BF143730" s="2"/>
    </row>
    <row r="143745" spans="58:58" ht="15.75" thickBot="1" x14ac:dyDescent="0.3">
      <c r="BF143745" s="5"/>
    </row>
    <row r="143746" spans="58:58" ht="15.75" thickTop="1" x14ac:dyDescent="0.25">
      <c r="BF143746" s="2"/>
    </row>
    <row r="143761" spans="58:58" ht="15.75" thickBot="1" x14ac:dyDescent="0.3">
      <c r="BF143761" s="5"/>
    </row>
    <row r="143762" spans="58:58" ht="15.75" thickTop="1" x14ac:dyDescent="0.25">
      <c r="BF143762" s="2"/>
    </row>
    <row r="143777" spans="58:58" ht="15.75" thickBot="1" x14ac:dyDescent="0.3">
      <c r="BF143777" s="5"/>
    </row>
    <row r="143778" spans="58:58" ht="15.75" thickTop="1" x14ac:dyDescent="0.25">
      <c r="BF143778" s="2"/>
    </row>
    <row r="143793" spans="58:58" ht="15.75" thickBot="1" x14ac:dyDescent="0.3">
      <c r="BF143793" s="5"/>
    </row>
    <row r="143794" spans="58:58" ht="15.75" thickTop="1" x14ac:dyDescent="0.25">
      <c r="BF143794" s="2"/>
    </row>
    <row r="143809" spans="58:58" ht="15.75" thickBot="1" x14ac:dyDescent="0.3">
      <c r="BF143809" s="5"/>
    </row>
    <row r="143810" spans="58:58" ht="15.75" thickTop="1" x14ac:dyDescent="0.25">
      <c r="BF143810" s="2"/>
    </row>
    <row r="143825" spans="58:58" ht="15.75" thickBot="1" x14ac:dyDescent="0.3">
      <c r="BF143825" s="5"/>
    </row>
    <row r="143826" spans="58:58" ht="15.75" thickTop="1" x14ac:dyDescent="0.25">
      <c r="BF143826" s="2"/>
    </row>
    <row r="143841" spans="58:58" ht="15.75" thickBot="1" x14ac:dyDescent="0.3">
      <c r="BF143841" s="5"/>
    </row>
    <row r="143842" spans="58:58" ht="15.75" thickTop="1" x14ac:dyDescent="0.25">
      <c r="BF143842" s="2"/>
    </row>
    <row r="143857" spans="58:58" ht="15.75" thickBot="1" x14ac:dyDescent="0.3">
      <c r="BF143857" s="5"/>
    </row>
    <row r="143858" spans="58:58" ht="15.75" thickTop="1" x14ac:dyDescent="0.25">
      <c r="BF143858" s="2"/>
    </row>
    <row r="143873" spans="58:58" ht="15.75" thickBot="1" x14ac:dyDescent="0.3">
      <c r="BF143873" s="5"/>
    </row>
    <row r="143874" spans="58:58" ht="15.75" thickTop="1" x14ac:dyDescent="0.25">
      <c r="BF143874" s="2"/>
    </row>
    <row r="143889" spans="58:58" ht="15.75" thickBot="1" x14ac:dyDescent="0.3">
      <c r="BF143889" s="5"/>
    </row>
    <row r="143890" spans="58:58" ht="15.75" thickTop="1" x14ac:dyDescent="0.25">
      <c r="BF143890" s="2"/>
    </row>
    <row r="143905" spans="58:58" ht="15.75" thickBot="1" x14ac:dyDescent="0.3">
      <c r="BF143905" s="5"/>
    </row>
    <row r="143906" spans="58:58" ht="15.75" thickTop="1" x14ac:dyDescent="0.25">
      <c r="BF143906" s="2"/>
    </row>
    <row r="143921" spans="58:58" ht="15.75" thickBot="1" x14ac:dyDescent="0.3">
      <c r="BF143921" s="5"/>
    </row>
    <row r="143922" spans="58:58" ht="15.75" thickTop="1" x14ac:dyDescent="0.25">
      <c r="BF143922" s="2"/>
    </row>
    <row r="143937" spans="58:58" ht="15.75" thickBot="1" x14ac:dyDescent="0.3">
      <c r="BF143937" s="5"/>
    </row>
    <row r="143938" spans="58:58" ht="15.75" thickTop="1" x14ac:dyDescent="0.25">
      <c r="BF143938" s="2"/>
    </row>
    <row r="143953" spans="58:58" ht="15.75" thickBot="1" x14ac:dyDescent="0.3">
      <c r="BF143953" s="5"/>
    </row>
    <row r="143954" spans="58:58" ht="15.75" thickTop="1" x14ac:dyDescent="0.25">
      <c r="BF143954" s="2"/>
    </row>
    <row r="143969" spans="58:58" ht="15.75" thickBot="1" x14ac:dyDescent="0.3">
      <c r="BF143969" s="5"/>
    </row>
    <row r="143970" spans="58:58" ht="15.75" thickTop="1" x14ac:dyDescent="0.25">
      <c r="BF143970" s="2"/>
    </row>
    <row r="143985" spans="58:58" ht="15.75" thickBot="1" x14ac:dyDescent="0.3">
      <c r="BF143985" s="5"/>
    </row>
    <row r="143986" spans="58:58" ht="15.75" thickTop="1" x14ac:dyDescent="0.25">
      <c r="BF143986" s="2"/>
    </row>
    <row r="144001" spans="58:58" ht="15.75" thickBot="1" x14ac:dyDescent="0.3">
      <c r="BF144001" s="5"/>
    </row>
    <row r="144002" spans="58:58" ht="15.75" thickTop="1" x14ac:dyDescent="0.25">
      <c r="BF144002" s="2"/>
    </row>
    <row r="144017" spans="58:58" ht="15.75" thickBot="1" x14ac:dyDescent="0.3">
      <c r="BF144017" s="5"/>
    </row>
    <row r="144018" spans="58:58" ht="15.75" thickTop="1" x14ac:dyDescent="0.25">
      <c r="BF144018" s="2"/>
    </row>
    <row r="144033" spans="58:58" ht="15.75" thickBot="1" x14ac:dyDescent="0.3">
      <c r="BF144033" s="5"/>
    </row>
    <row r="144034" spans="58:58" ht="15.75" thickTop="1" x14ac:dyDescent="0.25">
      <c r="BF144034" s="2"/>
    </row>
    <row r="144049" spans="58:58" ht="15.75" thickBot="1" x14ac:dyDescent="0.3">
      <c r="BF144049" s="5"/>
    </row>
    <row r="144050" spans="58:58" ht="15.75" thickTop="1" x14ac:dyDescent="0.25">
      <c r="BF144050" s="2"/>
    </row>
    <row r="144065" spans="58:58" ht="15.75" thickBot="1" x14ac:dyDescent="0.3">
      <c r="BF144065" s="5"/>
    </row>
    <row r="144066" spans="58:58" ht="15.75" thickTop="1" x14ac:dyDescent="0.25">
      <c r="BF144066" s="2"/>
    </row>
    <row r="144081" spans="58:58" ht="15.75" thickBot="1" x14ac:dyDescent="0.3">
      <c r="BF144081" s="5"/>
    </row>
    <row r="144082" spans="58:58" ht="15.75" thickTop="1" x14ac:dyDescent="0.25">
      <c r="BF144082" s="2"/>
    </row>
    <row r="144097" spans="58:58" ht="15.75" thickBot="1" x14ac:dyDescent="0.3">
      <c r="BF144097" s="5"/>
    </row>
    <row r="144098" spans="58:58" ht="15.75" thickTop="1" x14ac:dyDescent="0.25">
      <c r="BF144098" s="2"/>
    </row>
    <row r="144113" spans="58:58" ht="15.75" thickBot="1" x14ac:dyDescent="0.3">
      <c r="BF144113" s="5"/>
    </row>
    <row r="144114" spans="58:58" ht="15.75" thickTop="1" x14ac:dyDescent="0.25">
      <c r="BF144114" s="2"/>
    </row>
    <row r="144129" spans="58:58" ht="15.75" thickBot="1" x14ac:dyDescent="0.3">
      <c r="BF144129" s="5"/>
    </row>
    <row r="144130" spans="58:58" ht="15.75" thickTop="1" x14ac:dyDescent="0.25">
      <c r="BF144130" s="2"/>
    </row>
    <row r="144145" spans="58:58" ht="15.75" thickBot="1" x14ac:dyDescent="0.3">
      <c r="BF144145" s="5"/>
    </row>
    <row r="144146" spans="58:58" ht="15.75" thickTop="1" x14ac:dyDescent="0.25">
      <c r="BF144146" s="2"/>
    </row>
    <row r="144161" spans="58:58" ht="15.75" thickBot="1" x14ac:dyDescent="0.3">
      <c r="BF144161" s="5"/>
    </row>
    <row r="144162" spans="58:58" ht="15.75" thickTop="1" x14ac:dyDescent="0.25">
      <c r="BF144162" s="2"/>
    </row>
    <row r="144177" spans="58:58" ht="15.75" thickBot="1" x14ac:dyDescent="0.3">
      <c r="BF144177" s="5"/>
    </row>
    <row r="144178" spans="58:58" ht="15.75" thickTop="1" x14ac:dyDescent="0.25">
      <c r="BF144178" s="2"/>
    </row>
    <row r="144193" spans="58:58" ht="15.75" thickBot="1" x14ac:dyDescent="0.3">
      <c r="BF144193" s="5"/>
    </row>
    <row r="144194" spans="58:58" ht="15.75" thickTop="1" x14ac:dyDescent="0.25">
      <c r="BF144194" s="2"/>
    </row>
    <row r="144209" spans="58:58" ht="15.75" thickBot="1" x14ac:dyDescent="0.3">
      <c r="BF144209" s="5"/>
    </row>
    <row r="144210" spans="58:58" ht="15.75" thickTop="1" x14ac:dyDescent="0.25">
      <c r="BF144210" s="2"/>
    </row>
    <row r="144225" spans="58:58" ht="15.75" thickBot="1" x14ac:dyDescent="0.3">
      <c r="BF144225" s="5"/>
    </row>
    <row r="144226" spans="58:58" ht="15.75" thickTop="1" x14ac:dyDescent="0.25">
      <c r="BF144226" s="2"/>
    </row>
    <row r="144241" spans="58:58" ht="15.75" thickBot="1" x14ac:dyDescent="0.3">
      <c r="BF144241" s="5"/>
    </row>
    <row r="144242" spans="58:58" ht="15.75" thickTop="1" x14ac:dyDescent="0.25">
      <c r="BF144242" s="2"/>
    </row>
    <row r="144257" spans="58:58" ht="15.75" thickBot="1" x14ac:dyDescent="0.3">
      <c r="BF144257" s="5"/>
    </row>
    <row r="144258" spans="58:58" ht="15.75" thickTop="1" x14ac:dyDescent="0.25">
      <c r="BF144258" s="2"/>
    </row>
    <row r="144273" spans="58:58" ht="15.75" thickBot="1" x14ac:dyDescent="0.3">
      <c r="BF144273" s="5"/>
    </row>
    <row r="144274" spans="58:58" ht="15.75" thickTop="1" x14ac:dyDescent="0.25">
      <c r="BF144274" s="2"/>
    </row>
    <row r="144289" spans="58:58" ht="15.75" thickBot="1" x14ac:dyDescent="0.3">
      <c r="BF144289" s="5"/>
    </row>
    <row r="144290" spans="58:58" ht="15.75" thickTop="1" x14ac:dyDescent="0.25">
      <c r="BF144290" s="2"/>
    </row>
    <row r="144305" spans="58:58" ht="15.75" thickBot="1" x14ac:dyDescent="0.3">
      <c r="BF144305" s="5"/>
    </row>
    <row r="144306" spans="58:58" ht="15.75" thickTop="1" x14ac:dyDescent="0.25">
      <c r="BF144306" s="2"/>
    </row>
    <row r="144321" spans="58:58" ht="15.75" thickBot="1" x14ac:dyDescent="0.3">
      <c r="BF144321" s="5"/>
    </row>
    <row r="144322" spans="58:58" ht="15.75" thickTop="1" x14ac:dyDescent="0.25">
      <c r="BF144322" s="2"/>
    </row>
    <row r="144337" spans="58:58" ht="15.75" thickBot="1" x14ac:dyDescent="0.3">
      <c r="BF144337" s="5"/>
    </row>
    <row r="144338" spans="58:58" ht="15.75" thickTop="1" x14ac:dyDescent="0.25">
      <c r="BF144338" s="2"/>
    </row>
    <row r="144353" spans="58:58" ht="15.75" thickBot="1" x14ac:dyDescent="0.3">
      <c r="BF144353" s="5"/>
    </row>
    <row r="144354" spans="58:58" ht="15.75" thickTop="1" x14ac:dyDescent="0.25">
      <c r="BF144354" s="2"/>
    </row>
    <row r="144369" spans="58:58" ht="15.75" thickBot="1" x14ac:dyDescent="0.3">
      <c r="BF144369" s="5"/>
    </row>
    <row r="144370" spans="58:58" ht="15.75" thickTop="1" x14ac:dyDescent="0.25">
      <c r="BF144370" s="2"/>
    </row>
    <row r="144385" spans="58:58" ht="15.75" thickBot="1" x14ac:dyDescent="0.3">
      <c r="BF144385" s="5"/>
    </row>
    <row r="144386" spans="58:58" ht="15.75" thickTop="1" x14ac:dyDescent="0.25">
      <c r="BF144386" s="2"/>
    </row>
    <row r="144401" spans="58:58" ht="15.75" thickBot="1" x14ac:dyDescent="0.3">
      <c r="BF144401" s="5"/>
    </row>
    <row r="144402" spans="58:58" ht="15.75" thickTop="1" x14ac:dyDescent="0.25">
      <c r="BF144402" s="2"/>
    </row>
    <row r="144417" spans="58:58" ht="15.75" thickBot="1" x14ac:dyDescent="0.3">
      <c r="BF144417" s="5"/>
    </row>
    <row r="144418" spans="58:58" ht="15.75" thickTop="1" x14ac:dyDescent="0.25">
      <c r="BF144418" s="2"/>
    </row>
    <row r="144433" spans="58:58" ht="15.75" thickBot="1" x14ac:dyDescent="0.3">
      <c r="BF144433" s="5"/>
    </row>
    <row r="144434" spans="58:58" ht="15.75" thickTop="1" x14ac:dyDescent="0.25">
      <c r="BF144434" s="2"/>
    </row>
    <row r="144449" spans="58:58" ht="15.75" thickBot="1" x14ac:dyDescent="0.3">
      <c r="BF144449" s="5"/>
    </row>
    <row r="144450" spans="58:58" ht="15.75" thickTop="1" x14ac:dyDescent="0.25">
      <c r="BF144450" s="2"/>
    </row>
    <row r="144465" spans="58:58" ht="15.75" thickBot="1" x14ac:dyDescent="0.3">
      <c r="BF144465" s="5"/>
    </row>
    <row r="144466" spans="58:58" ht="15.75" thickTop="1" x14ac:dyDescent="0.25">
      <c r="BF144466" s="2"/>
    </row>
    <row r="144481" spans="58:58" ht="15.75" thickBot="1" x14ac:dyDescent="0.3">
      <c r="BF144481" s="5"/>
    </row>
    <row r="144482" spans="58:58" ht="15.75" thickTop="1" x14ac:dyDescent="0.25">
      <c r="BF144482" s="2"/>
    </row>
    <row r="144497" spans="58:58" ht="15.75" thickBot="1" x14ac:dyDescent="0.3">
      <c r="BF144497" s="5"/>
    </row>
    <row r="144498" spans="58:58" ht="15.75" thickTop="1" x14ac:dyDescent="0.25">
      <c r="BF144498" s="2"/>
    </row>
    <row r="144513" spans="58:58" ht="15.75" thickBot="1" x14ac:dyDescent="0.3">
      <c r="BF144513" s="5"/>
    </row>
    <row r="144514" spans="58:58" ht="15.75" thickTop="1" x14ac:dyDescent="0.25">
      <c r="BF144514" s="2"/>
    </row>
    <row r="144529" spans="58:58" ht="15.75" thickBot="1" x14ac:dyDescent="0.3">
      <c r="BF144529" s="5"/>
    </row>
    <row r="144530" spans="58:58" ht="15.75" thickTop="1" x14ac:dyDescent="0.25">
      <c r="BF144530" s="2"/>
    </row>
    <row r="144545" spans="58:58" ht="15.75" thickBot="1" x14ac:dyDescent="0.3">
      <c r="BF144545" s="5"/>
    </row>
    <row r="144546" spans="58:58" ht="15.75" thickTop="1" x14ac:dyDescent="0.25">
      <c r="BF144546" s="2"/>
    </row>
    <row r="144561" spans="58:58" ht="15.75" thickBot="1" x14ac:dyDescent="0.3">
      <c r="BF144561" s="5"/>
    </row>
    <row r="144562" spans="58:58" ht="15.75" thickTop="1" x14ac:dyDescent="0.25">
      <c r="BF144562" s="2"/>
    </row>
    <row r="144577" spans="58:58" ht="15.75" thickBot="1" x14ac:dyDescent="0.3">
      <c r="BF144577" s="5"/>
    </row>
    <row r="144578" spans="58:58" ht="15.75" thickTop="1" x14ac:dyDescent="0.25">
      <c r="BF144578" s="2"/>
    </row>
    <row r="144593" spans="58:58" ht="15.75" thickBot="1" x14ac:dyDescent="0.3">
      <c r="BF144593" s="5"/>
    </row>
    <row r="144594" spans="58:58" ht="15.75" thickTop="1" x14ac:dyDescent="0.25">
      <c r="BF144594" s="2"/>
    </row>
    <row r="144609" spans="58:58" ht="15.75" thickBot="1" x14ac:dyDescent="0.3">
      <c r="BF144609" s="5"/>
    </row>
    <row r="144610" spans="58:58" ht="15.75" thickTop="1" x14ac:dyDescent="0.25">
      <c r="BF144610" s="2"/>
    </row>
    <row r="144625" spans="58:58" ht="15.75" thickBot="1" x14ac:dyDescent="0.3">
      <c r="BF144625" s="5"/>
    </row>
    <row r="144626" spans="58:58" ht="15.75" thickTop="1" x14ac:dyDescent="0.25">
      <c r="BF144626" s="2"/>
    </row>
    <row r="144641" spans="58:58" ht="15.75" thickBot="1" x14ac:dyDescent="0.3">
      <c r="BF144641" s="5"/>
    </row>
    <row r="144642" spans="58:58" ht="15.75" thickTop="1" x14ac:dyDescent="0.25">
      <c r="BF144642" s="2"/>
    </row>
    <row r="144657" spans="58:58" ht="15.75" thickBot="1" x14ac:dyDescent="0.3">
      <c r="BF144657" s="5"/>
    </row>
    <row r="144658" spans="58:58" ht="15.75" thickTop="1" x14ac:dyDescent="0.25">
      <c r="BF144658" s="2"/>
    </row>
    <row r="144673" spans="58:58" ht="15.75" thickBot="1" x14ac:dyDescent="0.3">
      <c r="BF144673" s="5"/>
    </row>
    <row r="144674" spans="58:58" ht="15.75" thickTop="1" x14ac:dyDescent="0.25">
      <c r="BF144674" s="2"/>
    </row>
    <row r="144689" spans="58:58" ht="15.75" thickBot="1" x14ac:dyDescent="0.3">
      <c r="BF144689" s="5"/>
    </row>
    <row r="144690" spans="58:58" ht="15.75" thickTop="1" x14ac:dyDescent="0.25">
      <c r="BF144690" s="2"/>
    </row>
    <row r="144705" spans="58:58" ht="15.75" thickBot="1" x14ac:dyDescent="0.3">
      <c r="BF144705" s="5"/>
    </row>
    <row r="144706" spans="58:58" ht="15.75" thickTop="1" x14ac:dyDescent="0.25">
      <c r="BF144706" s="2"/>
    </row>
    <row r="144721" spans="58:58" ht="15.75" thickBot="1" x14ac:dyDescent="0.3">
      <c r="BF144721" s="5"/>
    </row>
    <row r="144722" spans="58:58" ht="15.75" thickTop="1" x14ac:dyDescent="0.25">
      <c r="BF144722" s="2"/>
    </row>
    <row r="144737" spans="58:58" ht="15.75" thickBot="1" x14ac:dyDescent="0.3">
      <c r="BF144737" s="5"/>
    </row>
    <row r="144738" spans="58:58" ht="15.75" thickTop="1" x14ac:dyDescent="0.25">
      <c r="BF144738" s="2"/>
    </row>
    <row r="144753" spans="58:58" ht="15.75" thickBot="1" x14ac:dyDescent="0.3">
      <c r="BF144753" s="5"/>
    </row>
    <row r="144754" spans="58:58" ht="15.75" thickTop="1" x14ac:dyDescent="0.25">
      <c r="BF144754" s="2"/>
    </row>
    <row r="144769" spans="58:58" ht="15.75" thickBot="1" x14ac:dyDescent="0.3">
      <c r="BF144769" s="5"/>
    </row>
    <row r="144770" spans="58:58" ht="15.75" thickTop="1" x14ac:dyDescent="0.25">
      <c r="BF144770" s="2"/>
    </row>
    <row r="144785" spans="58:58" ht="15.75" thickBot="1" x14ac:dyDescent="0.3">
      <c r="BF144785" s="5"/>
    </row>
    <row r="144786" spans="58:58" ht="15.75" thickTop="1" x14ac:dyDescent="0.25">
      <c r="BF144786" s="2"/>
    </row>
    <row r="144801" spans="58:58" ht="15.75" thickBot="1" x14ac:dyDescent="0.3">
      <c r="BF144801" s="5"/>
    </row>
    <row r="144802" spans="58:58" ht="15.75" thickTop="1" x14ac:dyDescent="0.25">
      <c r="BF144802" s="2"/>
    </row>
    <row r="144817" spans="58:58" ht="15.75" thickBot="1" x14ac:dyDescent="0.3">
      <c r="BF144817" s="5"/>
    </row>
    <row r="144818" spans="58:58" ht="15.75" thickTop="1" x14ac:dyDescent="0.25">
      <c r="BF144818" s="2"/>
    </row>
    <row r="144833" spans="58:58" ht="15.75" thickBot="1" x14ac:dyDescent="0.3">
      <c r="BF144833" s="5"/>
    </row>
    <row r="144834" spans="58:58" ht="15.75" thickTop="1" x14ac:dyDescent="0.25">
      <c r="BF144834" s="2"/>
    </row>
    <row r="144849" spans="58:58" ht="15.75" thickBot="1" x14ac:dyDescent="0.3">
      <c r="BF144849" s="5"/>
    </row>
    <row r="144850" spans="58:58" ht="15.75" thickTop="1" x14ac:dyDescent="0.25">
      <c r="BF144850" s="2"/>
    </row>
    <row r="144865" spans="58:58" ht="15.75" thickBot="1" x14ac:dyDescent="0.3">
      <c r="BF144865" s="5"/>
    </row>
    <row r="144866" spans="58:58" ht="15.75" thickTop="1" x14ac:dyDescent="0.25">
      <c r="BF144866" s="2"/>
    </row>
    <row r="144881" spans="58:58" ht="15.75" thickBot="1" x14ac:dyDescent="0.3">
      <c r="BF144881" s="5"/>
    </row>
    <row r="144882" spans="58:58" ht="15.75" thickTop="1" x14ac:dyDescent="0.25">
      <c r="BF144882" s="2"/>
    </row>
    <row r="144897" spans="58:58" ht="15.75" thickBot="1" x14ac:dyDescent="0.3">
      <c r="BF144897" s="5"/>
    </row>
    <row r="144898" spans="58:58" ht="15.75" thickTop="1" x14ac:dyDescent="0.25">
      <c r="BF144898" s="2"/>
    </row>
    <row r="144913" spans="58:58" ht="15.75" thickBot="1" x14ac:dyDescent="0.3">
      <c r="BF144913" s="5"/>
    </row>
    <row r="144914" spans="58:58" ht="15.75" thickTop="1" x14ac:dyDescent="0.25">
      <c r="BF144914" s="2"/>
    </row>
    <row r="144929" spans="58:58" ht="15.75" thickBot="1" x14ac:dyDescent="0.3">
      <c r="BF144929" s="5"/>
    </row>
    <row r="144930" spans="58:58" ht="15.75" thickTop="1" x14ac:dyDescent="0.25">
      <c r="BF144930" s="2"/>
    </row>
    <row r="144945" spans="58:58" ht="15.75" thickBot="1" x14ac:dyDescent="0.3">
      <c r="BF144945" s="5"/>
    </row>
    <row r="144946" spans="58:58" ht="15.75" thickTop="1" x14ac:dyDescent="0.25">
      <c r="BF144946" s="2"/>
    </row>
    <row r="144961" spans="58:58" ht="15.75" thickBot="1" x14ac:dyDescent="0.3">
      <c r="BF144961" s="5"/>
    </row>
    <row r="144962" spans="58:58" ht="15.75" thickTop="1" x14ac:dyDescent="0.25">
      <c r="BF144962" s="2"/>
    </row>
    <row r="144977" spans="58:58" ht="15.75" thickBot="1" x14ac:dyDescent="0.3">
      <c r="BF144977" s="5"/>
    </row>
    <row r="144978" spans="58:58" ht="15.75" thickTop="1" x14ac:dyDescent="0.25">
      <c r="BF144978" s="2"/>
    </row>
    <row r="144993" spans="58:58" ht="15.75" thickBot="1" x14ac:dyDescent="0.3">
      <c r="BF144993" s="5"/>
    </row>
    <row r="144994" spans="58:58" ht="15.75" thickTop="1" x14ac:dyDescent="0.25">
      <c r="BF144994" s="2"/>
    </row>
    <row r="145009" spans="58:58" ht="15.75" thickBot="1" x14ac:dyDescent="0.3">
      <c r="BF145009" s="5"/>
    </row>
    <row r="145010" spans="58:58" ht="15.75" thickTop="1" x14ac:dyDescent="0.25">
      <c r="BF145010" s="2"/>
    </row>
    <row r="145025" spans="58:58" ht="15.75" thickBot="1" x14ac:dyDescent="0.3">
      <c r="BF145025" s="5"/>
    </row>
    <row r="145026" spans="58:58" ht="15.75" thickTop="1" x14ac:dyDescent="0.25">
      <c r="BF145026" s="2"/>
    </row>
    <row r="145041" spans="58:58" ht="15.75" thickBot="1" x14ac:dyDescent="0.3">
      <c r="BF145041" s="5"/>
    </row>
    <row r="145042" spans="58:58" ht="15.75" thickTop="1" x14ac:dyDescent="0.25">
      <c r="BF145042" s="2"/>
    </row>
    <row r="145057" spans="58:58" ht="15.75" thickBot="1" x14ac:dyDescent="0.3">
      <c r="BF145057" s="5"/>
    </row>
    <row r="145058" spans="58:58" ht="15.75" thickTop="1" x14ac:dyDescent="0.25">
      <c r="BF145058" s="2"/>
    </row>
    <row r="145073" spans="58:58" ht="15.75" thickBot="1" x14ac:dyDescent="0.3">
      <c r="BF145073" s="5"/>
    </row>
    <row r="145074" spans="58:58" ht="15.75" thickTop="1" x14ac:dyDescent="0.25">
      <c r="BF145074" s="2"/>
    </row>
    <row r="145089" spans="58:58" ht="15.75" thickBot="1" x14ac:dyDescent="0.3">
      <c r="BF145089" s="5"/>
    </row>
    <row r="145090" spans="58:58" ht="15.75" thickTop="1" x14ac:dyDescent="0.25">
      <c r="BF145090" s="2"/>
    </row>
    <row r="145105" spans="58:58" ht="15.75" thickBot="1" x14ac:dyDescent="0.3">
      <c r="BF145105" s="5"/>
    </row>
    <row r="145106" spans="58:58" ht="15.75" thickTop="1" x14ac:dyDescent="0.25">
      <c r="BF145106" s="2"/>
    </row>
    <row r="145121" spans="58:58" ht="15.75" thickBot="1" x14ac:dyDescent="0.3">
      <c r="BF145121" s="5"/>
    </row>
    <row r="145122" spans="58:58" ht="15.75" thickTop="1" x14ac:dyDescent="0.25">
      <c r="BF145122" s="2"/>
    </row>
    <row r="145137" spans="58:58" ht="15.75" thickBot="1" x14ac:dyDescent="0.3">
      <c r="BF145137" s="5"/>
    </row>
    <row r="145138" spans="58:58" ht="15.75" thickTop="1" x14ac:dyDescent="0.25">
      <c r="BF145138" s="2"/>
    </row>
    <row r="145153" spans="58:58" ht="15.75" thickBot="1" x14ac:dyDescent="0.3">
      <c r="BF145153" s="5"/>
    </row>
    <row r="145154" spans="58:58" ht="15.75" thickTop="1" x14ac:dyDescent="0.25">
      <c r="BF145154" s="2"/>
    </row>
    <row r="145169" spans="58:58" ht="15.75" thickBot="1" x14ac:dyDescent="0.3">
      <c r="BF145169" s="5"/>
    </row>
    <row r="145170" spans="58:58" ht="15.75" thickTop="1" x14ac:dyDescent="0.25">
      <c r="BF145170" s="2"/>
    </row>
    <row r="145185" spans="58:58" ht="15.75" thickBot="1" x14ac:dyDescent="0.3">
      <c r="BF145185" s="5"/>
    </row>
    <row r="145186" spans="58:58" ht="15.75" thickTop="1" x14ac:dyDescent="0.25">
      <c r="BF145186" s="2"/>
    </row>
    <row r="145201" spans="58:58" ht="15.75" thickBot="1" x14ac:dyDescent="0.3">
      <c r="BF145201" s="5"/>
    </row>
    <row r="145202" spans="58:58" ht="15.75" thickTop="1" x14ac:dyDescent="0.25">
      <c r="BF145202" s="2"/>
    </row>
    <row r="145217" spans="58:58" ht="15.75" thickBot="1" x14ac:dyDescent="0.3">
      <c r="BF145217" s="5"/>
    </row>
    <row r="145218" spans="58:58" ht="15.75" thickTop="1" x14ac:dyDescent="0.25">
      <c r="BF145218" s="2"/>
    </row>
    <row r="145233" spans="58:58" ht="15.75" thickBot="1" x14ac:dyDescent="0.3">
      <c r="BF145233" s="5"/>
    </row>
    <row r="145234" spans="58:58" ht="15.75" thickTop="1" x14ac:dyDescent="0.25">
      <c r="BF145234" s="2"/>
    </row>
    <row r="145249" spans="58:58" ht="15.75" thickBot="1" x14ac:dyDescent="0.3">
      <c r="BF145249" s="5"/>
    </row>
    <row r="145250" spans="58:58" ht="15.75" thickTop="1" x14ac:dyDescent="0.25">
      <c r="BF145250" s="2"/>
    </row>
    <row r="145265" spans="58:58" ht="15.75" thickBot="1" x14ac:dyDescent="0.3">
      <c r="BF145265" s="5"/>
    </row>
    <row r="145266" spans="58:58" ht="15.75" thickTop="1" x14ac:dyDescent="0.25">
      <c r="BF145266" s="2"/>
    </row>
    <row r="145281" spans="58:58" ht="15.75" thickBot="1" x14ac:dyDescent="0.3">
      <c r="BF145281" s="5"/>
    </row>
    <row r="145282" spans="58:58" ht="15.75" thickTop="1" x14ac:dyDescent="0.25">
      <c r="BF145282" s="2"/>
    </row>
    <row r="145297" spans="58:58" ht="15.75" thickBot="1" x14ac:dyDescent="0.3">
      <c r="BF145297" s="5"/>
    </row>
    <row r="145298" spans="58:58" ht="15.75" thickTop="1" x14ac:dyDescent="0.25">
      <c r="BF145298" s="2"/>
    </row>
    <row r="145313" spans="58:58" ht="15.75" thickBot="1" x14ac:dyDescent="0.3">
      <c r="BF145313" s="5"/>
    </row>
    <row r="145314" spans="58:58" ht="15.75" thickTop="1" x14ac:dyDescent="0.25">
      <c r="BF145314" s="2"/>
    </row>
    <row r="145329" spans="58:58" ht="15.75" thickBot="1" x14ac:dyDescent="0.3">
      <c r="BF145329" s="5"/>
    </row>
    <row r="145330" spans="58:58" ht="15.75" thickTop="1" x14ac:dyDescent="0.25">
      <c r="BF145330" s="2"/>
    </row>
    <row r="145345" spans="58:58" ht="15.75" thickBot="1" x14ac:dyDescent="0.3">
      <c r="BF145345" s="5"/>
    </row>
    <row r="145346" spans="58:58" ht="15.75" thickTop="1" x14ac:dyDescent="0.25">
      <c r="BF145346" s="2"/>
    </row>
    <row r="145361" spans="58:58" ht="15.75" thickBot="1" x14ac:dyDescent="0.3">
      <c r="BF145361" s="5"/>
    </row>
    <row r="145362" spans="58:58" ht="15.75" thickTop="1" x14ac:dyDescent="0.25">
      <c r="BF145362" s="2"/>
    </row>
    <row r="145377" spans="58:58" ht="15.75" thickBot="1" x14ac:dyDescent="0.3">
      <c r="BF145377" s="5"/>
    </row>
    <row r="145378" spans="58:58" ht="15.75" thickTop="1" x14ac:dyDescent="0.25">
      <c r="BF145378" s="2"/>
    </row>
    <row r="145393" spans="58:58" ht="15.75" thickBot="1" x14ac:dyDescent="0.3">
      <c r="BF145393" s="5"/>
    </row>
    <row r="145394" spans="58:58" ht="15.75" thickTop="1" x14ac:dyDescent="0.25">
      <c r="BF145394" s="2"/>
    </row>
    <row r="145409" spans="58:58" ht="15.75" thickBot="1" x14ac:dyDescent="0.3">
      <c r="BF145409" s="5"/>
    </row>
    <row r="145410" spans="58:58" ht="15.75" thickTop="1" x14ac:dyDescent="0.25">
      <c r="BF145410" s="2"/>
    </row>
    <row r="145425" spans="58:58" ht="15.75" thickBot="1" x14ac:dyDescent="0.3">
      <c r="BF145425" s="5"/>
    </row>
    <row r="145426" spans="58:58" ht="15.75" thickTop="1" x14ac:dyDescent="0.25">
      <c r="BF145426" s="2"/>
    </row>
    <row r="145441" spans="58:58" ht="15.75" thickBot="1" x14ac:dyDescent="0.3">
      <c r="BF145441" s="5"/>
    </row>
    <row r="145442" spans="58:58" ht="15.75" thickTop="1" x14ac:dyDescent="0.25">
      <c r="BF145442" s="2"/>
    </row>
    <row r="145457" spans="58:58" ht="15.75" thickBot="1" x14ac:dyDescent="0.3">
      <c r="BF145457" s="5"/>
    </row>
    <row r="145458" spans="58:58" ht="15.75" thickTop="1" x14ac:dyDescent="0.25">
      <c r="BF145458" s="2"/>
    </row>
    <row r="145473" spans="58:58" ht="15.75" thickBot="1" x14ac:dyDescent="0.3">
      <c r="BF145473" s="5"/>
    </row>
    <row r="145474" spans="58:58" ht="15.75" thickTop="1" x14ac:dyDescent="0.25">
      <c r="BF145474" s="2"/>
    </row>
    <row r="145489" spans="58:58" ht="15.75" thickBot="1" x14ac:dyDescent="0.3">
      <c r="BF145489" s="5"/>
    </row>
    <row r="145490" spans="58:58" ht="15.75" thickTop="1" x14ac:dyDescent="0.25">
      <c r="BF145490" s="2"/>
    </row>
    <row r="145505" spans="58:58" ht="15.75" thickBot="1" x14ac:dyDescent="0.3">
      <c r="BF145505" s="5"/>
    </row>
    <row r="145506" spans="58:58" ht="15.75" thickTop="1" x14ac:dyDescent="0.25">
      <c r="BF145506" s="2"/>
    </row>
    <row r="145521" spans="58:58" ht="15.75" thickBot="1" x14ac:dyDescent="0.3">
      <c r="BF145521" s="5"/>
    </row>
    <row r="145522" spans="58:58" ht="15.75" thickTop="1" x14ac:dyDescent="0.25">
      <c r="BF145522" s="2"/>
    </row>
    <row r="145537" spans="58:58" ht="15.75" thickBot="1" x14ac:dyDescent="0.3">
      <c r="BF145537" s="5"/>
    </row>
    <row r="145538" spans="58:58" ht="15.75" thickTop="1" x14ac:dyDescent="0.25">
      <c r="BF145538" s="2"/>
    </row>
    <row r="145553" spans="58:58" ht="15.75" thickBot="1" x14ac:dyDescent="0.3">
      <c r="BF145553" s="5"/>
    </row>
    <row r="145554" spans="58:58" ht="15.75" thickTop="1" x14ac:dyDescent="0.25">
      <c r="BF145554" s="2"/>
    </row>
    <row r="145569" spans="58:58" ht="15.75" thickBot="1" x14ac:dyDescent="0.3">
      <c r="BF145569" s="5"/>
    </row>
    <row r="145570" spans="58:58" ht="15.75" thickTop="1" x14ac:dyDescent="0.25">
      <c r="BF145570" s="2"/>
    </row>
    <row r="145585" spans="58:58" ht="15.75" thickBot="1" x14ac:dyDescent="0.3">
      <c r="BF145585" s="5"/>
    </row>
    <row r="145586" spans="58:58" ht="15.75" thickTop="1" x14ac:dyDescent="0.25">
      <c r="BF145586" s="2"/>
    </row>
    <row r="145601" spans="58:58" ht="15.75" thickBot="1" x14ac:dyDescent="0.3">
      <c r="BF145601" s="5"/>
    </row>
    <row r="145602" spans="58:58" ht="15.75" thickTop="1" x14ac:dyDescent="0.25">
      <c r="BF145602" s="2"/>
    </row>
    <row r="145617" spans="58:58" ht="15.75" thickBot="1" x14ac:dyDescent="0.3">
      <c r="BF145617" s="5"/>
    </row>
    <row r="145618" spans="58:58" ht="15.75" thickTop="1" x14ac:dyDescent="0.25">
      <c r="BF145618" s="2"/>
    </row>
    <row r="145633" spans="58:58" ht="15.75" thickBot="1" x14ac:dyDescent="0.3">
      <c r="BF145633" s="5"/>
    </row>
    <row r="145634" spans="58:58" ht="15.75" thickTop="1" x14ac:dyDescent="0.25">
      <c r="BF145634" s="2"/>
    </row>
    <row r="145649" spans="58:58" ht="15.75" thickBot="1" x14ac:dyDescent="0.3">
      <c r="BF145649" s="5"/>
    </row>
    <row r="145650" spans="58:58" ht="15.75" thickTop="1" x14ac:dyDescent="0.25">
      <c r="BF145650" s="2"/>
    </row>
    <row r="145665" spans="58:58" ht="15.75" thickBot="1" x14ac:dyDescent="0.3">
      <c r="BF145665" s="5"/>
    </row>
    <row r="145666" spans="58:58" ht="15.75" thickTop="1" x14ac:dyDescent="0.25">
      <c r="BF145666" s="2"/>
    </row>
    <row r="145681" spans="58:58" ht="15.75" thickBot="1" x14ac:dyDescent="0.3">
      <c r="BF145681" s="5"/>
    </row>
    <row r="145682" spans="58:58" ht="15.75" thickTop="1" x14ac:dyDescent="0.25">
      <c r="BF145682" s="2"/>
    </row>
    <row r="145697" spans="58:58" ht="15.75" thickBot="1" x14ac:dyDescent="0.3">
      <c r="BF145697" s="5"/>
    </row>
    <row r="145698" spans="58:58" ht="15.75" thickTop="1" x14ac:dyDescent="0.25">
      <c r="BF145698" s="2"/>
    </row>
    <row r="145713" spans="58:58" ht="15.75" thickBot="1" x14ac:dyDescent="0.3">
      <c r="BF145713" s="5"/>
    </row>
    <row r="145714" spans="58:58" ht="15.75" thickTop="1" x14ac:dyDescent="0.25">
      <c r="BF145714" s="2"/>
    </row>
    <row r="145729" spans="58:58" ht="15.75" thickBot="1" x14ac:dyDescent="0.3">
      <c r="BF145729" s="5"/>
    </row>
    <row r="145730" spans="58:58" ht="15.75" thickTop="1" x14ac:dyDescent="0.25">
      <c r="BF145730" s="2"/>
    </row>
    <row r="145745" spans="58:58" ht="15.75" thickBot="1" x14ac:dyDescent="0.3">
      <c r="BF145745" s="5"/>
    </row>
    <row r="145746" spans="58:58" ht="15.75" thickTop="1" x14ac:dyDescent="0.25">
      <c r="BF145746" s="2"/>
    </row>
    <row r="145761" spans="58:58" ht="15.75" thickBot="1" x14ac:dyDescent="0.3">
      <c r="BF145761" s="5"/>
    </row>
    <row r="145762" spans="58:58" ht="15.75" thickTop="1" x14ac:dyDescent="0.25">
      <c r="BF145762" s="2"/>
    </row>
    <row r="145777" spans="58:58" ht="15.75" thickBot="1" x14ac:dyDescent="0.3">
      <c r="BF145777" s="5"/>
    </row>
    <row r="145778" spans="58:58" ht="15.75" thickTop="1" x14ac:dyDescent="0.25">
      <c r="BF145778" s="2"/>
    </row>
    <row r="145793" spans="58:58" ht="15.75" thickBot="1" x14ac:dyDescent="0.3">
      <c r="BF145793" s="5"/>
    </row>
    <row r="145794" spans="58:58" ht="15.75" thickTop="1" x14ac:dyDescent="0.25">
      <c r="BF145794" s="2"/>
    </row>
    <row r="145809" spans="58:58" ht="15.75" thickBot="1" x14ac:dyDescent="0.3">
      <c r="BF145809" s="5"/>
    </row>
    <row r="145810" spans="58:58" ht="15.75" thickTop="1" x14ac:dyDescent="0.25">
      <c r="BF145810" s="2"/>
    </row>
    <row r="145825" spans="58:58" ht="15.75" thickBot="1" x14ac:dyDescent="0.3">
      <c r="BF145825" s="5"/>
    </row>
    <row r="145826" spans="58:58" ht="15.75" thickTop="1" x14ac:dyDescent="0.25">
      <c r="BF145826" s="2"/>
    </row>
    <row r="145841" spans="58:58" ht="15.75" thickBot="1" x14ac:dyDescent="0.3">
      <c r="BF145841" s="5"/>
    </row>
    <row r="145842" spans="58:58" ht="15.75" thickTop="1" x14ac:dyDescent="0.25">
      <c r="BF145842" s="2"/>
    </row>
    <row r="145857" spans="58:58" ht="15.75" thickBot="1" x14ac:dyDescent="0.3">
      <c r="BF145857" s="5"/>
    </row>
    <row r="145858" spans="58:58" ht="15.75" thickTop="1" x14ac:dyDescent="0.25">
      <c r="BF145858" s="2"/>
    </row>
    <row r="145873" spans="58:58" ht="15.75" thickBot="1" x14ac:dyDescent="0.3">
      <c r="BF145873" s="5"/>
    </row>
    <row r="145874" spans="58:58" ht="15.75" thickTop="1" x14ac:dyDescent="0.25">
      <c r="BF145874" s="2"/>
    </row>
    <row r="145889" spans="58:58" ht="15.75" thickBot="1" x14ac:dyDescent="0.3">
      <c r="BF145889" s="5"/>
    </row>
    <row r="145890" spans="58:58" ht="15.75" thickTop="1" x14ac:dyDescent="0.25">
      <c r="BF145890" s="2"/>
    </row>
    <row r="145905" spans="58:58" ht="15.75" thickBot="1" x14ac:dyDescent="0.3">
      <c r="BF145905" s="5"/>
    </row>
    <row r="145906" spans="58:58" ht="15.75" thickTop="1" x14ac:dyDescent="0.25">
      <c r="BF145906" s="2"/>
    </row>
    <row r="145921" spans="58:58" ht="15.75" thickBot="1" x14ac:dyDescent="0.3">
      <c r="BF145921" s="5"/>
    </row>
    <row r="145922" spans="58:58" ht="15.75" thickTop="1" x14ac:dyDescent="0.25">
      <c r="BF145922" s="2"/>
    </row>
    <row r="145937" spans="58:58" ht="15.75" thickBot="1" x14ac:dyDescent="0.3">
      <c r="BF145937" s="5"/>
    </row>
    <row r="145938" spans="58:58" ht="15.75" thickTop="1" x14ac:dyDescent="0.25">
      <c r="BF145938" s="2"/>
    </row>
    <row r="145953" spans="58:58" ht="15.75" thickBot="1" x14ac:dyDescent="0.3">
      <c r="BF145953" s="5"/>
    </row>
    <row r="145954" spans="58:58" ht="15.75" thickTop="1" x14ac:dyDescent="0.25">
      <c r="BF145954" s="2"/>
    </row>
    <row r="145969" spans="58:58" ht="15.75" thickBot="1" x14ac:dyDescent="0.3">
      <c r="BF145969" s="5"/>
    </row>
    <row r="145970" spans="58:58" ht="15.75" thickTop="1" x14ac:dyDescent="0.25">
      <c r="BF145970" s="2"/>
    </row>
    <row r="145985" spans="58:58" ht="15.75" thickBot="1" x14ac:dyDescent="0.3">
      <c r="BF145985" s="5"/>
    </row>
    <row r="145986" spans="58:58" ht="15.75" thickTop="1" x14ac:dyDescent="0.25">
      <c r="BF145986" s="2"/>
    </row>
    <row r="146001" spans="58:58" ht="15.75" thickBot="1" x14ac:dyDescent="0.3">
      <c r="BF146001" s="5"/>
    </row>
    <row r="146002" spans="58:58" ht="15.75" thickTop="1" x14ac:dyDescent="0.25">
      <c r="BF146002" s="2"/>
    </row>
    <row r="146017" spans="58:58" ht="15.75" thickBot="1" x14ac:dyDescent="0.3">
      <c r="BF146017" s="5"/>
    </row>
    <row r="146018" spans="58:58" ht="15.75" thickTop="1" x14ac:dyDescent="0.25">
      <c r="BF146018" s="2"/>
    </row>
    <row r="146033" spans="58:58" ht="15.75" thickBot="1" x14ac:dyDescent="0.3">
      <c r="BF146033" s="5"/>
    </row>
    <row r="146034" spans="58:58" ht="15.75" thickTop="1" x14ac:dyDescent="0.25">
      <c r="BF146034" s="2"/>
    </row>
    <row r="146049" spans="58:58" ht="15.75" thickBot="1" x14ac:dyDescent="0.3">
      <c r="BF146049" s="5"/>
    </row>
    <row r="146050" spans="58:58" ht="15.75" thickTop="1" x14ac:dyDescent="0.25">
      <c r="BF146050" s="2"/>
    </row>
    <row r="146065" spans="58:58" ht="15.75" thickBot="1" x14ac:dyDescent="0.3">
      <c r="BF146065" s="5"/>
    </row>
    <row r="146066" spans="58:58" ht="15.75" thickTop="1" x14ac:dyDescent="0.25">
      <c r="BF146066" s="2"/>
    </row>
    <row r="146081" spans="58:58" ht="15.75" thickBot="1" x14ac:dyDescent="0.3">
      <c r="BF146081" s="5"/>
    </row>
    <row r="146082" spans="58:58" ht="15.75" thickTop="1" x14ac:dyDescent="0.25">
      <c r="BF146082" s="2"/>
    </row>
    <row r="146097" spans="58:58" ht="15.75" thickBot="1" x14ac:dyDescent="0.3">
      <c r="BF146097" s="5"/>
    </row>
    <row r="146098" spans="58:58" ht="15.75" thickTop="1" x14ac:dyDescent="0.25">
      <c r="BF146098" s="2"/>
    </row>
    <row r="146113" spans="58:58" ht="15.75" thickBot="1" x14ac:dyDescent="0.3">
      <c r="BF146113" s="5"/>
    </row>
    <row r="146114" spans="58:58" ht="15.75" thickTop="1" x14ac:dyDescent="0.25">
      <c r="BF146114" s="2"/>
    </row>
    <row r="146129" spans="58:58" ht="15.75" thickBot="1" x14ac:dyDescent="0.3">
      <c r="BF146129" s="5"/>
    </row>
    <row r="146130" spans="58:58" ht="15.75" thickTop="1" x14ac:dyDescent="0.25">
      <c r="BF146130" s="2"/>
    </row>
    <row r="146145" spans="58:58" ht="15.75" thickBot="1" x14ac:dyDescent="0.3">
      <c r="BF146145" s="5"/>
    </row>
    <row r="146146" spans="58:58" ht="15.75" thickTop="1" x14ac:dyDescent="0.25">
      <c r="BF146146" s="2"/>
    </row>
    <row r="146161" spans="58:58" ht="15.75" thickBot="1" x14ac:dyDescent="0.3">
      <c r="BF146161" s="5"/>
    </row>
    <row r="146162" spans="58:58" ht="15.75" thickTop="1" x14ac:dyDescent="0.25">
      <c r="BF146162" s="2"/>
    </row>
    <row r="146177" spans="58:58" ht="15.75" thickBot="1" x14ac:dyDescent="0.3">
      <c r="BF146177" s="5"/>
    </row>
    <row r="146178" spans="58:58" ht="15.75" thickTop="1" x14ac:dyDescent="0.25">
      <c r="BF146178" s="2"/>
    </row>
    <row r="146193" spans="58:58" ht="15.75" thickBot="1" x14ac:dyDescent="0.3">
      <c r="BF146193" s="5"/>
    </row>
    <row r="146194" spans="58:58" ht="15.75" thickTop="1" x14ac:dyDescent="0.25">
      <c r="BF146194" s="2"/>
    </row>
    <row r="146209" spans="58:58" ht="15.75" thickBot="1" x14ac:dyDescent="0.3">
      <c r="BF146209" s="5"/>
    </row>
    <row r="146210" spans="58:58" ht="15.75" thickTop="1" x14ac:dyDescent="0.25">
      <c r="BF146210" s="2"/>
    </row>
    <row r="146225" spans="58:58" ht="15.75" thickBot="1" x14ac:dyDescent="0.3">
      <c r="BF146225" s="5"/>
    </row>
    <row r="146226" spans="58:58" ht="15.75" thickTop="1" x14ac:dyDescent="0.25">
      <c r="BF146226" s="2"/>
    </row>
    <row r="146241" spans="58:58" ht="15.75" thickBot="1" x14ac:dyDescent="0.3">
      <c r="BF146241" s="5"/>
    </row>
    <row r="146242" spans="58:58" ht="15.75" thickTop="1" x14ac:dyDescent="0.25">
      <c r="BF146242" s="2"/>
    </row>
    <row r="146257" spans="58:58" ht="15.75" thickBot="1" x14ac:dyDescent="0.3">
      <c r="BF146257" s="5"/>
    </row>
    <row r="146258" spans="58:58" ht="15.75" thickTop="1" x14ac:dyDescent="0.25">
      <c r="BF146258" s="2"/>
    </row>
    <row r="146273" spans="58:58" ht="15.75" thickBot="1" x14ac:dyDescent="0.3">
      <c r="BF146273" s="5"/>
    </row>
    <row r="146274" spans="58:58" ht="15.75" thickTop="1" x14ac:dyDescent="0.25">
      <c r="BF146274" s="2"/>
    </row>
    <row r="146289" spans="58:58" ht="15.75" thickBot="1" x14ac:dyDescent="0.3">
      <c r="BF146289" s="5"/>
    </row>
    <row r="146290" spans="58:58" ht="15.75" thickTop="1" x14ac:dyDescent="0.25">
      <c r="BF146290" s="2"/>
    </row>
    <row r="146305" spans="58:58" ht="15.75" thickBot="1" x14ac:dyDescent="0.3">
      <c r="BF146305" s="5"/>
    </row>
    <row r="146306" spans="58:58" ht="15.75" thickTop="1" x14ac:dyDescent="0.25">
      <c r="BF146306" s="2"/>
    </row>
    <row r="146321" spans="58:58" ht="15.75" thickBot="1" x14ac:dyDescent="0.3">
      <c r="BF146321" s="5"/>
    </row>
    <row r="146322" spans="58:58" ht="15.75" thickTop="1" x14ac:dyDescent="0.25">
      <c r="BF146322" s="2"/>
    </row>
    <row r="146337" spans="58:58" ht="15.75" thickBot="1" x14ac:dyDescent="0.3">
      <c r="BF146337" s="5"/>
    </row>
    <row r="146338" spans="58:58" ht="15.75" thickTop="1" x14ac:dyDescent="0.25">
      <c r="BF146338" s="2"/>
    </row>
    <row r="146353" spans="58:58" ht="15.75" thickBot="1" x14ac:dyDescent="0.3">
      <c r="BF146353" s="5"/>
    </row>
    <row r="146354" spans="58:58" ht="15.75" thickTop="1" x14ac:dyDescent="0.25">
      <c r="BF146354" s="2"/>
    </row>
    <row r="146369" spans="58:58" ht="15.75" thickBot="1" x14ac:dyDescent="0.3">
      <c r="BF146369" s="5"/>
    </row>
    <row r="146370" spans="58:58" ht="15.75" thickTop="1" x14ac:dyDescent="0.25">
      <c r="BF146370" s="2"/>
    </row>
    <row r="146385" spans="58:58" ht="15.75" thickBot="1" x14ac:dyDescent="0.3">
      <c r="BF146385" s="5"/>
    </row>
    <row r="146386" spans="58:58" ht="15.75" thickTop="1" x14ac:dyDescent="0.25">
      <c r="BF146386" s="2"/>
    </row>
    <row r="146401" spans="58:58" ht="15.75" thickBot="1" x14ac:dyDescent="0.3">
      <c r="BF146401" s="5"/>
    </row>
    <row r="146402" spans="58:58" ht="15.75" thickTop="1" x14ac:dyDescent="0.25">
      <c r="BF146402" s="2"/>
    </row>
    <row r="146417" spans="58:58" ht="15.75" thickBot="1" x14ac:dyDescent="0.3">
      <c r="BF146417" s="5"/>
    </row>
    <row r="146418" spans="58:58" ht="15.75" thickTop="1" x14ac:dyDescent="0.25">
      <c r="BF146418" s="2"/>
    </row>
    <row r="146433" spans="58:58" ht="15.75" thickBot="1" x14ac:dyDescent="0.3">
      <c r="BF146433" s="5"/>
    </row>
    <row r="146434" spans="58:58" ht="15.75" thickTop="1" x14ac:dyDescent="0.25">
      <c r="BF146434" s="2"/>
    </row>
    <row r="146449" spans="58:58" ht="15.75" thickBot="1" x14ac:dyDescent="0.3">
      <c r="BF146449" s="5"/>
    </row>
    <row r="146450" spans="58:58" ht="15.75" thickTop="1" x14ac:dyDescent="0.25">
      <c r="BF146450" s="2"/>
    </row>
    <row r="146465" spans="58:58" ht="15.75" thickBot="1" x14ac:dyDescent="0.3">
      <c r="BF146465" s="5"/>
    </row>
    <row r="146466" spans="58:58" ht="15.75" thickTop="1" x14ac:dyDescent="0.25">
      <c r="BF146466" s="2"/>
    </row>
    <row r="146481" spans="58:58" ht="15.75" thickBot="1" x14ac:dyDescent="0.3">
      <c r="BF146481" s="5"/>
    </row>
    <row r="146482" spans="58:58" ht="15.75" thickTop="1" x14ac:dyDescent="0.25">
      <c r="BF146482" s="2"/>
    </row>
    <row r="146497" spans="58:58" ht="15.75" thickBot="1" x14ac:dyDescent="0.3">
      <c r="BF146497" s="5"/>
    </row>
    <row r="146498" spans="58:58" ht="15.75" thickTop="1" x14ac:dyDescent="0.25">
      <c r="BF146498" s="2"/>
    </row>
    <row r="146513" spans="58:58" ht="15.75" thickBot="1" x14ac:dyDescent="0.3">
      <c r="BF146513" s="5"/>
    </row>
    <row r="146514" spans="58:58" ht="15.75" thickTop="1" x14ac:dyDescent="0.25">
      <c r="BF146514" s="2"/>
    </row>
    <row r="146529" spans="58:58" ht="15.75" thickBot="1" x14ac:dyDescent="0.3">
      <c r="BF146529" s="5"/>
    </row>
    <row r="146530" spans="58:58" ht="15.75" thickTop="1" x14ac:dyDescent="0.25">
      <c r="BF146530" s="2"/>
    </row>
    <row r="146545" spans="58:58" ht="15.75" thickBot="1" x14ac:dyDescent="0.3">
      <c r="BF146545" s="5"/>
    </row>
    <row r="146546" spans="58:58" ht="15.75" thickTop="1" x14ac:dyDescent="0.25">
      <c r="BF146546" s="2"/>
    </row>
    <row r="146561" spans="58:58" ht="15.75" thickBot="1" x14ac:dyDescent="0.3">
      <c r="BF146561" s="5"/>
    </row>
    <row r="146562" spans="58:58" ht="15.75" thickTop="1" x14ac:dyDescent="0.25">
      <c r="BF146562" s="2"/>
    </row>
    <row r="146577" spans="58:58" ht="15.75" thickBot="1" x14ac:dyDescent="0.3">
      <c r="BF146577" s="5"/>
    </row>
    <row r="146578" spans="58:58" ht="15.75" thickTop="1" x14ac:dyDescent="0.25">
      <c r="BF146578" s="2"/>
    </row>
    <row r="146593" spans="58:58" ht="15.75" thickBot="1" x14ac:dyDescent="0.3">
      <c r="BF146593" s="5"/>
    </row>
    <row r="146594" spans="58:58" ht="15.75" thickTop="1" x14ac:dyDescent="0.25">
      <c r="BF146594" s="2"/>
    </row>
    <row r="146609" spans="58:58" ht="15.75" thickBot="1" x14ac:dyDescent="0.3">
      <c r="BF146609" s="5"/>
    </row>
    <row r="146610" spans="58:58" ht="15.75" thickTop="1" x14ac:dyDescent="0.25">
      <c r="BF146610" s="2"/>
    </row>
    <row r="146625" spans="58:58" ht="15.75" thickBot="1" x14ac:dyDescent="0.3">
      <c r="BF146625" s="5"/>
    </row>
    <row r="146626" spans="58:58" ht="15.75" thickTop="1" x14ac:dyDescent="0.25">
      <c r="BF146626" s="2"/>
    </row>
    <row r="146641" spans="58:58" ht="15.75" thickBot="1" x14ac:dyDescent="0.3">
      <c r="BF146641" s="5"/>
    </row>
    <row r="146642" spans="58:58" ht="15.75" thickTop="1" x14ac:dyDescent="0.25">
      <c r="BF146642" s="2"/>
    </row>
    <row r="146657" spans="58:58" ht="15.75" thickBot="1" x14ac:dyDescent="0.3">
      <c r="BF146657" s="5"/>
    </row>
    <row r="146658" spans="58:58" ht="15.75" thickTop="1" x14ac:dyDescent="0.25">
      <c r="BF146658" s="2"/>
    </row>
    <row r="146673" spans="58:58" ht="15.75" thickBot="1" x14ac:dyDescent="0.3">
      <c r="BF146673" s="5"/>
    </row>
    <row r="146674" spans="58:58" ht="15.75" thickTop="1" x14ac:dyDescent="0.25">
      <c r="BF146674" s="2"/>
    </row>
    <row r="146689" spans="58:58" ht="15.75" thickBot="1" x14ac:dyDescent="0.3">
      <c r="BF146689" s="5"/>
    </row>
    <row r="146690" spans="58:58" ht="15.75" thickTop="1" x14ac:dyDescent="0.25">
      <c r="BF146690" s="2"/>
    </row>
    <row r="146705" spans="58:58" ht="15.75" thickBot="1" x14ac:dyDescent="0.3">
      <c r="BF146705" s="5"/>
    </row>
    <row r="146706" spans="58:58" ht="15.75" thickTop="1" x14ac:dyDescent="0.25">
      <c r="BF146706" s="2"/>
    </row>
    <row r="146721" spans="58:58" ht="15.75" thickBot="1" x14ac:dyDescent="0.3">
      <c r="BF146721" s="5"/>
    </row>
    <row r="146722" spans="58:58" ht="15.75" thickTop="1" x14ac:dyDescent="0.25">
      <c r="BF146722" s="2"/>
    </row>
    <row r="146737" spans="58:58" ht="15.75" thickBot="1" x14ac:dyDescent="0.3">
      <c r="BF146737" s="5"/>
    </row>
    <row r="146738" spans="58:58" ht="15.75" thickTop="1" x14ac:dyDescent="0.25">
      <c r="BF146738" s="2"/>
    </row>
    <row r="146753" spans="58:58" ht="15.75" thickBot="1" x14ac:dyDescent="0.3">
      <c r="BF146753" s="5"/>
    </row>
    <row r="146754" spans="58:58" ht="15.75" thickTop="1" x14ac:dyDescent="0.25">
      <c r="BF146754" s="2"/>
    </row>
    <row r="146769" spans="58:58" ht="15.75" thickBot="1" x14ac:dyDescent="0.3">
      <c r="BF146769" s="5"/>
    </row>
    <row r="146770" spans="58:58" ht="15.75" thickTop="1" x14ac:dyDescent="0.25">
      <c r="BF146770" s="2"/>
    </row>
    <row r="146785" spans="58:58" ht="15.75" thickBot="1" x14ac:dyDescent="0.3">
      <c r="BF146785" s="5"/>
    </row>
    <row r="146786" spans="58:58" ht="15.75" thickTop="1" x14ac:dyDescent="0.25">
      <c r="BF146786" s="2"/>
    </row>
    <row r="146801" spans="58:58" ht="15.75" thickBot="1" x14ac:dyDescent="0.3">
      <c r="BF146801" s="5"/>
    </row>
    <row r="146802" spans="58:58" ht="15.75" thickTop="1" x14ac:dyDescent="0.25">
      <c r="BF146802" s="2"/>
    </row>
    <row r="146817" spans="58:58" ht="15.75" thickBot="1" x14ac:dyDescent="0.3">
      <c r="BF146817" s="5"/>
    </row>
    <row r="146818" spans="58:58" ht="15.75" thickTop="1" x14ac:dyDescent="0.25">
      <c r="BF146818" s="2"/>
    </row>
    <row r="146833" spans="58:58" ht="15.75" thickBot="1" x14ac:dyDescent="0.3">
      <c r="BF146833" s="5"/>
    </row>
    <row r="146834" spans="58:58" ht="15.75" thickTop="1" x14ac:dyDescent="0.25">
      <c r="BF146834" s="2"/>
    </row>
    <row r="146849" spans="58:58" ht="15.75" thickBot="1" x14ac:dyDescent="0.3">
      <c r="BF146849" s="5"/>
    </row>
    <row r="146850" spans="58:58" ht="15.75" thickTop="1" x14ac:dyDescent="0.25">
      <c r="BF146850" s="2"/>
    </row>
    <row r="146865" spans="58:58" ht="15.75" thickBot="1" x14ac:dyDescent="0.3">
      <c r="BF146865" s="5"/>
    </row>
    <row r="146866" spans="58:58" ht="15.75" thickTop="1" x14ac:dyDescent="0.25">
      <c r="BF146866" s="2"/>
    </row>
    <row r="146881" spans="58:58" ht="15.75" thickBot="1" x14ac:dyDescent="0.3">
      <c r="BF146881" s="5"/>
    </row>
    <row r="146882" spans="58:58" ht="15.75" thickTop="1" x14ac:dyDescent="0.25">
      <c r="BF146882" s="2"/>
    </row>
    <row r="146897" spans="58:58" ht="15.75" thickBot="1" x14ac:dyDescent="0.3">
      <c r="BF146897" s="5"/>
    </row>
    <row r="146898" spans="58:58" ht="15.75" thickTop="1" x14ac:dyDescent="0.25">
      <c r="BF146898" s="2"/>
    </row>
    <row r="146913" spans="58:58" ht="15.75" thickBot="1" x14ac:dyDescent="0.3">
      <c r="BF146913" s="5"/>
    </row>
    <row r="146914" spans="58:58" ht="15.75" thickTop="1" x14ac:dyDescent="0.25">
      <c r="BF146914" s="2"/>
    </row>
    <row r="146929" spans="58:58" ht="15.75" thickBot="1" x14ac:dyDescent="0.3">
      <c r="BF146929" s="5"/>
    </row>
    <row r="146930" spans="58:58" ht="15.75" thickTop="1" x14ac:dyDescent="0.25">
      <c r="BF146930" s="2"/>
    </row>
    <row r="146945" spans="58:58" ht="15.75" thickBot="1" x14ac:dyDescent="0.3">
      <c r="BF146945" s="5"/>
    </row>
    <row r="146946" spans="58:58" ht="15.75" thickTop="1" x14ac:dyDescent="0.25">
      <c r="BF146946" s="2"/>
    </row>
    <row r="146961" spans="58:58" ht="15.75" thickBot="1" x14ac:dyDescent="0.3">
      <c r="BF146961" s="5"/>
    </row>
    <row r="146962" spans="58:58" ht="15.75" thickTop="1" x14ac:dyDescent="0.25">
      <c r="BF146962" s="2"/>
    </row>
    <row r="146977" spans="58:58" ht="15.75" thickBot="1" x14ac:dyDescent="0.3">
      <c r="BF146977" s="5"/>
    </row>
    <row r="146978" spans="58:58" ht="15.75" thickTop="1" x14ac:dyDescent="0.25">
      <c r="BF146978" s="2"/>
    </row>
    <row r="146993" spans="58:58" ht="15.75" thickBot="1" x14ac:dyDescent="0.3">
      <c r="BF146993" s="5"/>
    </row>
    <row r="146994" spans="58:58" ht="15.75" thickTop="1" x14ac:dyDescent="0.25">
      <c r="BF146994" s="2"/>
    </row>
    <row r="147009" spans="58:58" ht="15.75" thickBot="1" x14ac:dyDescent="0.3">
      <c r="BF147009" s="5"/>
    </row>
    <row r="147010" spans="58:58" ht="15.75" thickTop="1" x14ac:dyDescent="0.25">
      <c r="BF147010" s="2"/>
    </row>
    <row r="147025" spans="58:58" ht="15.75" thickBot="1" x14ac:dyDescent="0.3">
      <c r="BF147025" s="5"/>
    </row>
    <row r="147026" spans="58:58" ht="15.75" thickTop="1" x14ac:dyDescent="0.25">
      <c r="BF147026" s="2"/>
    </row>
    <row r="147041" spans="58:58" ht="15.75" thickBot="1" x14ac:dyDescent="0.3">
      <c r="BF147041" s="5"/>
    </row>
    <row r="147042" spans="58:58" ht="15.75" thickTop="1" x14ac:dyDescent="0.25">
      <c r="BF147042" s="2"/>
    </row>
    <row r="147057" spans="58:58" ht="15.75" thickBot="1" x14ac:dyDescent="0.3">
      <c r="BF147057" s="5"/>
    </row>
    <row r="147058" spans="58:58" ht="15.75" thickTop="1" x14ac:dyDescent="0.25">
      <c r="BF147058" s="2"/>
    </row>
    <row r="147073" spans="58:58" ht="15.75" thickBot="1" x14ac:dyDescent="0.3">
      <c r="BF147073" s="5"/>
    </row>
    <row r="147074" spans="58:58" ht="15.75" thickTop="1" x14ac:dyDescent="0.25">
      <c r="BF147074" s="2"/>
    </row>
    <row r="147089" spans="58:58" ht="15.75" thickBot="1" x14ac:dyDescent="0.3">
      <c r="BF147089" s="5"/>
    </row>
    <row r="147090" spans="58:58" ht="15.75" thickTop="1" x14ac:dyDescent="0.25">
      <c r="BF147090" s="2"/>
    </row>
    <row r="147105" spans="58:58" ht="15.75" thickBot="1" x14ac:dyDescent="0.3">
      <c r="BF147105" s="5"/>
    </row>
    <row r="147106" spans="58:58" ht="15.75" thickTop="1" x14ac:dyDescent="0.25">
      <c r="BF147106" s="2"/>
    </row>
    <row r="147121" spans="58:58" ht="15.75" thickBot="1" x14ac:dyDescent="0.3">
      <c r="BF147121" s="5"/>
    </row>
    <row r="147122" spans="58:58" ht="15.75" thickTop="1" x14ac:dyDescent="0.25">
      <c r="BF147122" s="2"/>
    </row>
    <row r="147137" spans="58:58" ht="15.75" thickBot="1" x14ac:dyDescent="0.3">
      <c r="BF147137" s="5"/>
    </row>
    <row r="147138" spans="58:58" ht="15.75" thickTop="1" x14ac:dyDescent="0.25">
      <c r="BF147138" s="2"/>
    </row>
    <row r="147153" spans="58:58" ht="15.75" thickBot="1" x14ac:dyDescent="0.3">
      <c r="BF147153" s="5"/>
    </row>
    <row r="147154" spans="58:58" ht="15.75" thickTop="1" x14ac:dyDescent="0.25">
      <c r="BF147154" s="2"/>
    </row>
    <row r="147169" spans="58:58" ht="15.75" thickBot="1" x14ac:dyDescent="0.3">
      <c r="BF147169" s="5"/>
    </row>
    <row r="147170" spans="58:58" ht="15.75" thickTop="1" x14ac:dyDescent="0.25">
      <c r="BF147170" s="2"/>
    </row>
    <row r="147185" spans="58:58" ht="15.75" thickBot="1" x14ac:dyDescent="0.3">
      <c r="BF147185" s="5"/>
    </row>
    <row r="147186" spans="58:58" ht="15.75" thickTop="1" x14ac:dyDescent="0.25">
      <c r="BF147186" s="2"/>
    </row>
    <row r="147201" spans="58:58" ht="15.75" thickBot="1" x14ac:dyDescent="0.3">
      <c r="BF147201" s="5"/>
    </row>
    <row r="147202" spans="58:58" ht="15.75" thickTop="1" x14ac:dyDescent="0.25">
      <c r="BF147202" s="2"/>
    </row>
    <row r="147217" spans="58:58" ht="15.75" thickBot="1" x14ac:dyDescent="0.3">
      <c r="BF147217" s="5"/>
    </row>
    <row r="147218" spans="58:58" ht="15.75" thickTop="1" x14ac:dyDescent="0.25">
      <c r="BF147218" s="2"/>
    </row>
    <row r="147233" spans="58:58" ht="15.75" thickBot="1" x14ac:dyDescent="0.3">
      <c r="BF147233" s="5"/>
    </row>
    <row r="147234" spans="58:58" ht="15.75" thickTop="1" x14ac:dyDescent="0.25">
      <c r="BF147234" s="2"/>
    </row>
    <row r="147249" spans="58:58" ht="15.75" thickBot="1" x14ac:dyDescent="0.3">
      <c r="BF147249" s="5"/>
    </row>
    <row r="147250" spans="58:58" ht="15.75" thickTop="1" x14ac:dyDescent="0.25">
      <c r="BF147250" s="2"/>
    </row>
    <row r="147265" spans="58:58" ht="15.75" thickBot="1" x14ac:dyDescent="0.3">
      <c r="BF147265" s="5"/>
    </row>
    <row r="147266" spans="58:58" ht="15.75" thickTop="1" x14ac:dyDescent="0.25">
      <c r="BF147266" s="2"/>
    </row>
    <row r="147281" spans="58:58" ht="15.75" thickBot="1" x14ac:dyDescent="0.3">
      <c r="BF147281" s="5"/>
    </row>
    <row r="147282" spans="58:58" ht="15.75" thickTop="1" x14ac:dyDescent="0.25">
      <c r="BF147282" s="2"/>
    </row>
    <row r="147297" spans="58:58" ht="15.75" thickBot="1" x14ac:dyDescent="0.3">
      <c r="BF147297" s="5"/>
    </row>
    <row r="147298" spans="58:58" ht="15.75" thickTop="1" x14ac:dyDescent="0.25">
      <c r="BF147298" s="2"/>
    </row>
    <row r="147313" spans="58:58" ht="15.75" thickBot="1" x14ac:dyDescent="0.3">
      <c r="BF147313" s="5"/>
    </row>
    <row r="147314" spans="58:58" ht="15.75" thickTop="1" x14ac:dyDescent="0.25">
      <c r="BF147314" s="2"/>
    </row>
    <row r="147329" spans="58:58" ht="15.75" thickBot="1" x14ac:dyDescent="0.3">
      <c r="BF147329" s="5"/>
    </row>
    <row r="147330" spans="58:58" ht="15.75" thickTop="1" x14ac:dyDescent="0.25">
      <c r="BF147330" s="2"/>
    </row>
    <row r="147345" spans="58:58" ht="15.75" thickBot="1" x14ac:dyDescent="0.3">
      <c r="BF147345" s="5"/>
    </row>
    <row r="147346" spans="58:58" ht="15.75" thickTop="1" x14ac:dyDescent="0.25">
      <c r="BF147346" s="2"/>
    </row>
    <row r="147361" spans="58:58" ht="15.75" thickBot="1" x14ac:dyDescent="0.3">
      <c r="BF147361" s="5"/>
    </row>
    <row r="147362" spans="58:58" ht="15.75" thickTop="1" x14ac:dyDescent="0.25">
      <c r="BF147362" s="2"/>
    </row>
    <row r="147377" spans="58:58" ht="15.75" thickBot="1" x14ac:dyDescent="0.3">
      <c r="BF147377" s="5"/>
    </row>
    <row r="147378" spans="58:58" ht="15.75" thickTop="1" x14ac:dyDescent="0.25">
      <c r="BF147378" s="2"/>
    </row>
    <row r="147393" spans="58:58" ht="15.75" thickBot="1" x14ac:dyDescent="0.3">
      <c r="BF147393" s="5"/>
    </row>
    <row r="147394" spans="58:58" ht="15.75" thickTop="1" x14ac:dyDescent="0.25">
      <c r="BF147394" s="2"/>
    </row>
    <row r="147409" spans="58:58" ht="15.75" thickBot="1" x14ac:dyDescent="0.3">
      <c r="BF147409" s="5"/>
    </row>
    <row r="147410" spans="58:58" ht="15.75" thickTop="1" x14ac:dyDescent="0.25">
      <c r="BF147410" s="2"/>
    </row>
    <row r="147425" spans="58:58" ht="15.75" thickBot="1" x14ac:dyDescent="0.3">
      <c r="BF147425" s="5"/>
    </row>
    <row r="147426" spans="58:58" ht="15.75" thickTop="1" x14ac:dyDescent="0.25">
      <c r="BF147426" s="2"/>
    </row>
    <row r="147441" spans="58:58" ht="15.75" thickBot="1" x14ac:dyDescent="0.3">
      <c r="BF147441" s="5"/>
    </row>
    <row r="147442" spans="58:58" ht="15.75" thickTop="1" x14ac:dyDescent="0.25">
      <c r="BF147442" s="2"/>
    </row>
    <row r="147457" spans="58:58" ht="15.75" thickBot="1" x14ac:dyDescent="0.3">
      <c r="BF147457" s="5"/>
    </row>
    <row r="147458" spans="58:58" ht="15.75" thickTop="1" x14ac:dyDescent="0.25">
      <c r="BF147458" s="2"/>
    </row>
    <row r="147473" spans="58:58" ht="15.75" thickBot="1" x14ac:dyDescent="0.3">
      <c r="BF147473" s="5"/>
    </row>
    <row r="147474" spans="58:58" ht="15.75" thickTop="1" x14ac:dyDescent="0.25">
      <c r="BF147474" s="2"/>
    </row>
    <row r="147489" spans="58:58" ht="15.75" thickBot="1" x14ac:dyDescent="0.3">
      <c r="BF147489" s="5"/>
    </row>
    <row r="147490" spans="58:58" ht="15.75" thickTop="1" x14ac:dyDescent="0.25">
      <c r="BF147490" s="2"/>
    </row>
    <row r="147505" spans="58:58" ht="15.75" thickBot="1" x14ac:dyDescent="0.3">
      <c r="BF147505" s="5"/>
    </row>
    <row r="147506" spans="58:58" ht="15.75" thickTop="1" x14ac:dyDescent="0.25">
      <c r="BF147506" s="2"/>
    </row>
    <row r="147521" spans="58:58" ht="15.75" thickBot="1" x14ac:dyDescent="0.3">
      <c r="BF147521" s="5"/>
    </row>
    <row r="147522" spans="58:58" ht="15.75" thickTop="1" x14ac:dyDescent="0.25">
      <c r="BF147522" s="2"/>
    </row>
    <row r="147537" spans="58:58" ht="15.75" thickBot="1" x14ac:dyDescent="0.3">
      <c r="BF147537" s="5"/>
    </row>
    <row r="147538" spans="58:58" ht="15.75" thickTop="1" x14ac:dyDescent="0.25">
      <c r="BF147538" s="2"/>
    </row>
    <row r="147553" spans="58:58" ht="15.75" thickBot="1" x14ac:dyDescent="0.3">
      <c r="BF147553" s="5"/>
    </row>
    <row r="147554" spans="58:58" ht="15.75" thickTop="1" x14ac:dyDescent="0.25">
      <c r="BF147554" s="2"/>
    </row>
    <row r="147569" spans="58:58" ht="15.75" thickBot="1" x14ac:dyDescent="0.3">
      <c r="BF147569" s="5"/>
    </row>
    <row r="147570" spans="58:58" ht="15.75" thickTop="1" x14ac:dyDescent="0.25">
      <c r="BF147570" s="2"/>
    </row>
    <row r="147585" spans="58:58" ht="15.75" thickBot="1" x14ac:dyDescent="0.3">
      <c r="BF147585" s="5"/>
    </row>
    <row r="147586" spans="58:58" ht="15.75" thickTop="1" x14ac:dyDescent="0.25">
      <c r="BF147586" s="2"/>
    </row>
    <row r="147601" spans="58:58" ht="15.75" thickBot="1" x14ac:dyDescent="0.3">
      <c r="BF147601" s="5"/>
    </row>
    <row r="147602" spans="58:58" ht="15.75" thickTop="1" x14ac:dyDescent="0.25">
      <c r="BF147602" s="2"/>
    </row>
    <row r="147617" spans="58:58" ht="15.75" thickBot="1" x14ac:dyDescent="0.3">
      <c r="BF147617" s="5"/>
    </row>
    <row r="147618" spans="58:58" ht="15.75" thickTop="1" x14ac:dyDescent="0.25">
      <c r="BF147618" s="2"/>
    </row>
    <row r="147633" spans="58:58" ht="15.75" thickBot="1" x14ac:dyDescent="0.3">
      <c r="BF147633" s="5"/>
    </row>
    <row r="147634" spans="58:58" ht="15.75" thickTop="1" x14ac:dyDescent="0.25">
      <c r="BF147634" s="2"/>
    </row>
    <row r="147649" spans="58:58" ht="15.75" thickBot="1" x14ac:dyDescent="0.3">
      <c r="BF147649" s="5"/>
    </row>
    <row r="147650" spans="58:58" ht="15.75" thickTop="1" x14ac:dyDescent="0.25">
      <c r="BF147650" s="2"/>
    </row>
    <row r="147665" spans="58:58" ht="15.75" thickBot="1" x14ac:dyDescent="0.3">
      <c r="BF147665" s="5"/>
    </row>
    <row r="147666" spans="58:58" ht="15.75" thickTop="1" x14ac:dyDescent="0.25">
      <c r="BF147666" s="2"/>
    </row>
    <row r="147681" spans="58:58" ht="15.75" thickBot="1" x14ac:dyDescent="0.3">
      <c r="BF147681" s="5"/>
    </row>
    <row r="147682" spans="58:58" ht="15.75" thickTop="1" x14ac:dyDescent="0.25">
      <c r="BF147682" s="2"/>
    </row>
    <row r="147697" spans="58:58" ht="15.75" thickBot="1" x14ac:dyDescent="0.3">
      <c r="BF147697" s="5"/>
    </row>
    <row r="147698" spans="58:58" ht="15.75" thickTop="1" x14ac:dyDescent="0.25">
      <c r="BF147698" s="2"/>
    </row>
    <row r="147713" spans="58:58" ht="15.75" thickBot="1" x14ac:dyDescent="0.3">
      <c r="BF147713" s="5"/>
    </row>
    <row r="147714" spans="58:58" ht="15.75" thickTop="1" x14ac:dyDescent="0.25">
      <c r="BF147714" s="2"/>
    </row>
    <row r="147729" spans="58:58" ht="15.75" thickBot="1" x14ac:dyDescent="0.3">
      <c r="BF147729" s="5"/>
    </row>
    <row r="147730" spans="58:58" ht="15.75" thickTop="1" x14ac:dyDescent="0.25">
      <c r="BF147730" s="2"/>
    </row>
    <row r="147745" spans="58:58" ht="15.75" thickBot="1" x14ac:dyDescent="0.3">
      <c r="BF147745" s="5"/>
    </row>
    <row r="147746" spans="58:58" ht="15.75" thickTop="1" x14ac:dyDescent="0.25">
      <c r="BF147746" s="2"/>
    </row>
    <row r="147761" spans="58:58" ht="15.75" thickBot="1" x14ac:dyDescent="0.3">
      <c r="BF147761" s="5"/>
    </row>
    <row r="147762" spans="58:58" ht="15.75" thickTop="1" x14ac:dyDescent="0.25">
      <c r="BF147762" s="2"/>
    </row>
    <row r="147777" spans="58:58" ht="15.75" thickBot="1" x14ac:dyDescent="0.3">
      <c r="BF147777" s="5"/>
    </row>
    <row r="147778" spans="58:58" ht="15.75" thickTop="1" x14ac:dyDescent="0.25">
      <c r="BF147778" s="2"/>
    </row>
    <row r="147793" spans="58:58" ht="15.75" thickBot="1" x14ac:dyDescent="0.3">
      <c r="BF147793" s="5"/>
    </row>
    <row r="147794" spans="58:58" ht="15.75" thickTop="1" x14ac:dyDescent="0.25">
      <c r="BF147794" s="2"/>
    </row>
    <row r="147809" spans="58:58" ht="15.75" thickBot="1" x14ac:dyDescent="0.3">
      <c r="BF147809" s="5"/>
    </row>
    <row r="147810" spans="58:58" ht="15.75" thickTop="1" x14ac:dyDescent="0.25">
      <c r="BF147810" s="2"/>
    </row>
    <row r="147825" spans="58:58" ht="15.75" thickBot="1" x14ac:dyDescent="0.3">
      <c r="BF147825" s="5"/>
    </row>
    <row r="147826" spans="58:58" ht="15.75" thickTop="1" x14ac:dyDescent="0.25">
      <c r="BF147826" s="2"/>
    </row>
    <row r="147841" spans="58:58" ht="15.75" thickBot="1" x14ac:dyDescent="0.3">
      <c r="BF147841" s="5"/>
    </row>
    <row r="147842" spans="58:58" ht="15.75" thickTop="1" x14ac:dyDescent="0.25">
      <c r="BF147842" s="2"/>
    </row>
    <row r="147857" spans="58:58" ht="15.75" thickBot="1" x14ac:dyDescent="0.3">
      <c r="BF147857" s="5"/>
    </row>
    <row r="147858" spans="58:58" ht="15.75" thickTop="1" x14ac:dyDescent="0.25">
      <c r="BF147858" s="2"/>
    </row>
    <row r="147873" spans="58:58" ht="15.75" thickBot="1" x14ac:dyDescent="0.3">
      <c r="BF147873" s="5"/>
    </row>
    <row r="147874" spans="58:58" ht="15.75" thickTop="1" x14ac:dyDescent="0.25">
      <c r="BF147874" s="2"/>
    </row>
    <row r="147889" spans="58:58" ht="15.75" thickBot="1" x14ac:dyDescent="0.3">
      <c r="BF147889" s="5"/>
    </row>
    <row r="147890" spans="58:58" ht="15.75" thickTop="1" x14ac:dyDescent="0.25">
      <c r="BF147890" s="2"/>
    </row>
    <row r="147905" spans="58:58" ht="15.75" thickBot="1" x14ac:dyDescent="0.3">
      <c r="BF147905" s="5"/>
    </row>
    <row r="147906" spans="58:58" ht="15.75" thickTop="1" x14ac:dyDescent="0.25">
      <c r="BF147906" s="2"/>
    </row>
    <row r="147921" spans="58:58" ht="15.75" thickBot="1" x14ac:dyDescent="0.3">
      <c r="BF147921" s="5"/>
    </row>
    <row r="147922" spans="58:58" ht="15.75" thickTop="1" x14ac:dyDescent="0.25">
      <c r="BF147922" s="2"/>
    </row>
    <row r="147937" spans="58:58" ht="15.75" thickBot="1" x14ac:dyDescent="0.3">
      <c r="BF147937" s="5"/>
    </row>
    <row r="147938" spans="58:58" ht="15.75" thickTop="1" x14ac:dyDescent="0.25">
      <c r="BF147938" s="2"/>
    </row>
    <row r="147953" spans="58:58" ht="15.75" thickBot="1" x14ac:dyDescent="0.3">
      <c r="BF147953" s="5"/>
    </row>
    <row r="147954" spans="58:58" ht="15.75" thickTop="1" x14ac:dyDescent="0.25">
      <c r="BF147954" s="2"/>
    </row>
    <row r="147969" spans="58:58" ht="15.75" thickBot="1" x14ac:dyDescent="0.3">
      <c r="BF147969" s="5"/>
    </row>
    <row r="147970" spans="58:58" ht="15.75" thickTop="1" x14ac:dyDescent="0.25">
      <c r="BF147970" s="2"/>
    </row>
    <row r="147985" spans="58:58" ht="15.75" thickBot="1" x14ac:dyDescent="0.3">
      <c r="BF147985" s="5"/>
    </row>
    <row r="147986" spans="58:58" ht="15.75" thickTop="1" x14ac:dyDescent="0.25">
      <c r="BF147986" s="2"/>
    </row>
    <row r="148001" spans="58:58" ht="15.75" thickBot="1" x14ac:dyDescent="0.3">
      <c r="BF148001" s="5"/>
    </row>
    <row r="148002" spans="58:58" ht="15.75" thickTop="1" x14ac:dyDescent="0.25">
      <c r="BF148002" s="2"/>
    </row>
    <row r="148017" spans="58:58" ht="15.75" thickBot="1" x14ac:dyDescent="0.3">
      <c r="BF148017" s="5"/>
    </row>
    <row r="148018" spans="58:58" ht="15.75" thickTop="1" x14ac:dyDescent="0.25">
      <c r="BF148018" s="2"/>
    </row>
    <row r="148033" spans="58:58" ht="15.75" thickBot="1" x14ac:dyDescent="0.3">
      <c r="BF148033" s="5"/>
    </row>
    <row r="148034" spans="58:58" ht="15.75" thickTop="1" x14ac:dyDescent="0.25">
      <c r="BF148034" s="2"/>
    </row>
    <row r="148049" spans="58:58" ht="15.75" thickBot="1" x14ac:dyDescent="0.3">
      <c r="BF148049" s="5"/>
    </row>
    <row r="148050" spans="58:58" ht="15.75" thickTop="1" x14ac:dyDescent="0.25">
      <c r="BF148050" s="2"/>
    </row>
    <row r="148065" spans="58:58" ht="15.75" thickBot="1" x14ac:dyDescent="0.3">
      <c r="BF148065" s="5"/>
    </row>
    <row r="148066" spans="58:58" ht="15.75" thickTop="1" x14ac:dyDescent="0.25">
      <c r="BF148066" s="2"/>
    </row>
    <row r="148081" spans="58:58" ht="15.75" thickBot="1" x14ac:dyDescent="0.3">
      <c r="BF148081" s="5"/>
    </row>
    <row r="148082" spans="58:58" ht="15.75" thickTop="1" x14ac:dyDescent="0.25">
      <c r="BF148082" s="2"/>
    </row>
    <row r="148097" spans="58:58" ht="15.75" thickBot="1" x14ac:dyDescent="0.3">
      <c r="BF148097" s="5"/>
    </row>
    <row r="148098" spans="58:58" ht="15.75" thickTop="1" x14ac:dyDescent="0.25">
      <c r="BF148098" s="2"/>
    </row>
    <row r="148113" spans="58:58" ht="15.75" thickBot="1" x14ac:dyDescent="0.3">
      <c r="BF148113" s="5"/>
    </row>
    <row r="148114" spans="58:58" ht="15.75" thickTop="1" x14ac:dyDescent="0.25">
      <c r="BF148114" s="2"/>
    </row>
    <row r="148129" spans="58:58" ht="15.75" thickBot="1" x14ac:dyDescent="0.3">
      <c r="BF148129" s="5"/>
    </row>
    <row r="148130" spans="58:58" ht="15.75" thickTop="1" x14ac:dyDescent="0.25">
      <c r="BF148130" s="2"/>
    </row>
    <row r="148145" spans="58:58" ht="15.75" thickBot="1" x14ac:dyDescent="0.3">
      <c r="BF148145" s="5"/>
    </row>
    <row r="148146" spans="58:58" ht="15.75" thickTop="1" x14ac:dyDescent="0.25">
      <c r="BF148146" s="2"/>
    </row>
    <row r="148161" spans="58:58" ht="15.75" thickBot="1" x14ac:dyDescent="0.3">
      <c r="BF148161" s="5"/>
    </row>
    <row r="148162" spans="58:58" ht="15.75" thickTop="1" x14ac:dyDescent="0.25">
      <c r="BF148162" s="2"/>
    </row>
    <row r="148177" spans="58:58" ht="15.75" thickBot="1" x14ac:dyDescent="0.3">
      <c r="BF148177" s="5"/>
    </row>
    <row r="148178" spans="58:58" ht="15.75" thickTop="1" x14ac:dyDescent="0.25">
      <c r="BF148178" s="2"/>
    </row>
    <row r="148193" spans="58:58" ht="15.75" thickBot="1" x14ac:dyDescent="0.3">
      <c r="BF148193" s="5"/>
    </row>
    <row r="148194" spans="58:58" ht="15.75" thickTop="1" x14ac:dyDescent="0.25">
      <c r="BF148194" s="2"/>
    </row>
    <row r="148209" spans="58:58" ht="15.75" thickBot="1" x14ac:dyDescent="0.3">
      <c r="BF148209" s="5"/>
    </row>
    <row r="148210" spans="58:58" ht="15.75" thickTop="1" x14ac:dyDescent="0.25">
      <c r="BF148210" s="2"/>
    </row>
    <row r="148225" spans="58:58" ht="15.75" thickBot="1" x14ac:dyDescent="0.3">
      <c r="BF148225" s="5"/>
    </row>
    <row r="148226" spans="58:58" ht="15.75" thickTop="1" x14ac:dyDescent="0.25">
      <c r="BF148226" s="2"/>
    </row>
    <row r="148241" spans="58:58" ht="15.75" thickBot="1" x14ac:dyDescent="0.3">
      <c r="BF148241" s="5"/>
    </row>
    <row r="148242" spans="58:58" ht="15.75" thickTop="1" x14ac:dyDescent="0.25">
      <c r="BF148242" s="2"/>
    </row>
    <row r="148257" spans="58:58" ht="15.75" thickBot="1" x14ac:dyDescent="0.3">
      <c r="BF148257" s="5"/>
    </row>
    <row r="148258" spans="58:58" ht="15.75" thickTop="1" x14ac:dyDescent="0.25">
      <c r="BF148258" s="2"/>
    </row>
    <row r="148273" spans="58:58" ht="15.75" thickBot="1" x14ac:dyDescent="0.3">
      <c r="BF148273" s="5"/>
    </row>
    <row r="148274" spans="58:58" ht="15.75" thickTop="1" x14ac:dyDescent="0.25">
      <c r="BF148274" s="2"/>
    </row>
    <row r="148289" spans="58:58" ht="15.75" thickBot="1" x14ac:dyDescent="0.3">
      <c r="BF148289" s="5"/>
    </row>
    <row r="148290" spans="58:58" ht="15.75" thickTop="1" x14ac:dyDescent="0.25">
      <c r="BF148290" s="2"/>
    </row>
    <row r="148305" spans="58:58" ht="15.75" thickBot="1" x14ac:dyDescent="0.3">
      <c r="BF148305" s="5"/>
    </row>
    <row r="148306" spans="58:58" ht="15.75" thickTop="1" x14ac:dyDescent="0.25">
      <c r="BF148306" s="2"/>
    </row>
    <row r="148321" spans="58:58" ht="15.75" thickBot="1" x14ac:dyDescent="0.3">
      <c r="BF148321" s="5"/>
    </row>
    <row r="148322" spans="58:58" ht="15.75" thickTop="1" x14ac:dyDescent="0.25">
      <c r="BF148322" s="2"/>
    </row>
    <row r="148337" spans="58:58" ht="15.75" thickBot="1" x14ac:dyDescent="0.3">
      <c r="BF148337" s="5"/>
    </row>
    <row r="148338" spans="58:58" ht="15.75" thickTop="1" x14ac:dyDescent="0.25">
      <c r="BF148338" s="2"/>
    </row>
    <row r="148353" spans="58:58" ht="15.75" thickBot="1" x14ac:dyDescent="0.3">
      <c r="BF148353" s="5"/>
    </row>
    <row r="148354" spans="58:58" ht="15.75" thickTop="1" x14ac:dyDescent="0.25">
      <c r="BF148354" s="2"/>
    </row>
    <row r="148369" spans="58:58" ht="15.75" thickBot="1" x14ac:dyDescent="0.3">
      <c r="BF148369" s="5"/>
    </row>
    <row r="148370" spans="58:58" ht="15.75" thickTop="1" x14ac:dyDescent="0.25">
      <c r="BF148370" s="2"/>
    </row>
    <row r="148385" spans="58:58" ht="15.75" thickBot="1" x14ac:dyDescent="0.3">
      <c r="BF148385" s="5"/>
    </row>
    <row r="148386" spans="58:58" ht="15.75" thickTop="1" x14ac:dyDescent="0.25">
      <c r="BF148386" s="2"/>
    </row>
    <row r="148401" spans="58:58" ht="15.75" thickBot="1" x14ac:dyDescent="0.3">
      <c r="BF148401" s="5"/>
    </row>
    <row r="148402" spans="58:58" ht="15.75" thickTop="1" x14ac:dyDescent="0.25">
      <c r="BF148402" s="2"/>
    </row>
    <row r="148417" spans="58:58" ht="15.75" thickBot="1" x14ac:dyDescent="0.3">
      <c r="BF148417" s="5"/>
    </row>
    <row r="148418" spans="58:58" ht="15.75" thickTop="1" x14ac:dyDescent="0.25">
      <c r="BF148418" s="2"/>
    </row>
    <row r="148433" spans="58:58" ht="15.75" thickBot="1" x14ac:dyDescent="0.3">
      <c r="BF148433" s="5"/>
    </row>
    <row r="148434" spans="58:58" ht="15.75" thickTop="1" x14ac:dyDescent="0.25">
      <c r="BF148434" s="2"/>
    </row>
    <row r="148449" spans="58:58" ht="15.75" thickBot="1" x14ac:dyDescent="0.3">
      <c r="BF148449" s="5"/>
    </row>
    <row r="148450" spans="58:58" ht="15.75" thickTop="1" x14ac:dyDescent="0.25">
      <c r="BF148450" s="2"/>
    </row>
    <row r="148465" spans="58:58" ht="15.75" thickBot="1" x14ac:dyDescent="0.3">
      <c r="BF148465" s="5"/>
    </row>
    <row r="148466" spans="58:58" ht="15.75" thickTop="1" x14ac:dyDescent="0.25">
      <c r="BF148466" s="2"/>
    </row>
    <row r="148481" spans="58:58" ht="15.75" thickBot="1" x14ac:dyDescent="0.3">
      <c r="BF148481" s="5"/>
    </row>
    <row r="148482" spans="58:58" ht="15.75" thickTop="1" x14ac:dyDescent="0.25">
      <c r="BF148482" s="2"/>
    </row>
    <row r="148497" spans="58:58" ht="15.75" thickBot="1" x14ac:dyDescent="0.3">
      <c r="BF148497" s="5"/>
    </row>
    <row r="148498" spans="58:58" ht="15.75" thickTop="1" x14ac:dyDescent="0.25">
      <c r="BF148498" s="2"/>
    </row>
    <row r="148513" spans="58:58" ht="15.75" thickBot="1" x14ac:dyDescent="0.3">
      <c r="BF148513" s="5"/>
    </row>
    <row r="148514" spans="58:58" ht="15.75" thickTop="1" x14ac:dyDescent="0.25">
      <c r="BF148514" s="2"/>
    </row>
    <row r="148529" spans="58:58" ht="15.75" thickBot="1" x14ac:dyDescent="0.3">
      <c r="BF148529" s="5"/>
    </row>
    <row r="148530" spans="58:58" ht="15.75" thickTop="1" x14ac:dyDescent="0.25">
      <c r="BF148530" s="2"/>
    </row>
    <row r="148545" spans="58:58" ht="15.75" thickBot="1" x14ac:dyDescent="0.3">
      <c r="BF148545" s="5"/>
    </row>
    <row r="148546" spans="58:58" ht="15.75" thickTop="1" x14ac:dyDescent="0.25">
      <c r="BF148546" s="2"/>
    </row>
    <row r="148561" spans="58:58" ht="15.75" thickBot="1" x14ac:dyDescent="0.3">
      <c r="BF148561" s="5"/>
    </row>
    <row r="148562" spans="58:58" ht="15.75" thickTop="1" x14ac:dyDescent="0.25">
      <c r="BF148562" s="2"/>
    </row>
    <row r="148577" spans="58:58" ht="15.75" thickBot="1" x14ac:dyDescent="0.3">
      <c r="BF148577" s="5"/>
    </row>
    <row r="148578" spans="58:58" ht="15.75" thickTop="1" x14ac:dyDescent="0.25">
      <c r="BF148578" s="2"/>
    </row>
    <row r="148593" spans="58:58" ht="15.75" thickBot="1" x14ac:dyDescent="0.3">
      <c r="BF148593" s="5"/>
    </row>
    <row r="148594" spans="58:58" ht="15.75" thickTop="1" x14ac:dyDescent="0.25">
      <c r="BF148594" s="2"/>
    </row>
    <row r="148609" spans="58:58" ht="15.75" thickBot="1" x14ac:dyDescent="0.3">
      <c r="BF148609" s="5"/>
    </row>
    <row r="148610" spans="58:58" ht="15.75" thickTop="1" x14ac:dyDescent="0.25">
      <c r="BF148610" s="2"/>
    </row>
    <row r="148625" spans="58:58" ht="15.75" thickBot="1" x14ac:dyDescent="0.3">
      <c r="BF148625" s="5"/>
    </row>
    <row r="148626" spans="58:58" ht="15.75" thickTop="1" x14ac:dyDescent="0.25">
      <c r="BF148626" s="2"/>
    </row>
    <row r="148641" spans="58:58" ht="15.75" thickBot="1" x14ac:dyDescent="0.3">
      <c r="BF148641" s="5"/>
    </row>
    <row r="148642" spans="58:58" ht="15.75" thickTop="1" x14ac:dyDescent="0.25">
      <c r="BF148642" s="2"/>
    </row>
    <row r="148657" spans="58:58" ht="15.75" thickBot="1" x14ac:dyDescent="0.3">
      <c r="BF148657" s="5"/>
    </row>
    <row r="148658" spans="58:58" ht="15.75" thickTop="1" x14ac:dyDescent="0.25">
      <c r="BF148658" s="2"/>
    </row>
    <row r="148673" spans="58:58" ht="15.75" thickBot="1" x14ac:dyDescent="0.3">
      <c r="BF148673" s="5"/>
    </row>
    <row r="148674" spans="58:58" ht="15.75" thickTop="1" x14ac:dyDescent="0.25">
      <c r="BF148674" s="2"/>
    </row>
    <row r="148689" spans="58:58" ht="15.75" thickBot="1" x14ac:dyDescent="0.3">
      <c r="BF148689" s="5"/>
    </row>
    <row r="148690" spans="58:58" ht="15.75" thickTop="1" x14ac:dyDescent="0.25">
      <c r="BF148690" s="2"/>
    </row>
    <row r="148705" spans="58:58" ht="15.75" thickBot="1" x14ac:dyDescent="0.3">
      <c r="BF148705" s="5"/>
    </row>
    <row r="148706" spans="58:58" ht="15.75" thickTop="1" x14ac:dyDescent="0.25">
      <c r="BF148706" s="2"/>
    </row>
    <row r="148721" spans="58:58" ht="15.75" thickBot="1" x14ac:dyDescent="0.3">
      <c r="BF148721" s="5"/>
    </row>
    <row r="148722" spans="58:58" ht="15.75" thickTop="1" x14ac:dyDescent="0.25">
      <c r="BF148722" s="2"/>
    </row>
    <row r="148737" spans="58:58" ht="15.75" thickBot="1" x14ac:dyDescent="0.3">
      <c r="BF148737" s="5"/>
    </row>
    <row r="148738" spans="58:58" ht="15.75" thickTop="1" x14ac:dyDescent="0.25">
      <c r="BF148738" s="2"/>
    </row>
    <row r="148753" spans="58:58" ht="15.75" thickBot="1" x14ac:dyDescent="0.3">
      <c r="BF148753" s="5"/>
    </row>
    <row r="148754" spans="58:58" ht="15.75" thickTop="1" x14ac:dyDescent="0.25">
      <c r="BF148754" s="2"/>
    </row>
    <row r="148769" spans="58:58" ht="15.75" thickBot="1" x14ac:dyDescent="0.3">
      <c r="BF148769" s="5"/>
    </row>
    <row r="148770" spans="58:58" ht="15.75" thickTop="1" x14ac:dyDescent="0.25">
      <c r="BF148770" s="2"/>
    </row>
    <row r="148785" spans="58:58" ht="15.75" thickBot="1" x14ac:dyDescent="0.3">
      <c r="BF148785" s="5"/>
    </row>
    <row r="148786" spans="58:58" ht="15.75" thickTop="1" x14ac:dyDescent="0.25">
      <c r="BF148786" s="2"/>
    </row>
    <row r="148801" spans="58:58" ht="15.75" thickBot="1" x14ac:dyDescent="0.3">
      <c r="BF148801" s="5"/>
    </row>
    <row r="148802" spans="58:58" ht="15.75" thickTop="1" x14ac:dyDescent="0.25">
      <c r="BF148802" s="2"/>
    </row>
    <row r="148817" spans="58:58" ht="15.75" thickBot="1" x14ac:dyDescent="0.3">
      <c r="BF148817" s="5"/>
    </row>
    <row r="148818" spans="58:58" ht="15.75" thickTop="1" x14ac:dyDescent="0.25">
      <c r="BF148818" s="2"/>
    </row>
    <row r="148833" spans="58:58" ht="15.75" thickBot="1" x14ac:dyDescent="0.3">
      <c r="BF148833" s="5"/>
    </row>
    <row r="148834" spans="58:58" ht="15.75" thickTop="1" x14ac:dyDescent="0.25">
      <c r="BF148834" s="2"/>
    </row>
    <row r="148849" spans="58:58" ht="15.75" thickBot="1" x14ac:dyDescent="0.3">
      <c r="BF148849" s="5"/>
    </row>
    <row r="148850" spans="58:58" ht="15.75" thickTop="1" x14ac:dyDescent="0.25">
      <c r="BF148850" s="2"/>
    </row>
    <row r="148865" spans="58:58" ht="15.75" thickBot="1" x14ac:dyDescent="0.3">
      <c r="BF148865" s="5"/>
    </row>
    <row r="148866" spans="58:58" ht="15.75" thickTop="1" x14ac:dyDescent="0.25">
      <c r="BF148866" s="2"/>
    </row>
    <row r="148881" spans="58:58" ht="15.75" thickBot="1" x14ac:dyDescent="0.3">
      <c r="BF148881" s="5"/>
    </row>
    <row r="148882" spans="58:58" ht="15.75" thickTop="1" x14ac:dyDescent="0.25">
      <c r="BF148882" s="2"/>
    </row>
    <row r="148897" spans="58:58" ht="15.75" thickBot="1" x14ac:dyDescent="0.3">
      <c r="BF148897" s="5"/>
    </row>
    <row r="148898" spans="58:58" ht="15.75" thickTop="1" x14ac:dyDescent="0.25">
      <c r="BF148898" s="2"/>
    </row>
    <row r="148913" spans="58:58" ht="15.75" thickBot="1" x14ac:dyDescent="0.3">
      <c r="BF148913" s="5"/>
    </row>
    <row r="148914" spans="58:58" ht="15.75" thickTop="1" x14ac:dyDescent="0.25">
      <c r="BF148914" s="2"/>
    </row>
    <row r="148929" spans="58:58" ht="15.75" thickBot="1" x14ac:dyDescent="0.3">
      <c r="BF148929" s="5"/>
    </row>
    <row r="148930" spans="58:58" ht="15.75" thickTop="1" x14ac:dyDescent="0.25">
      <c r="BF148930" s="2"/>
    </row>
    <row r="148945" spans="58:58" ht="15.75" thickBot="1" x14ac:dyDescent="0.3">
      <c r="BF148945" s="5"/>
    </row>
    <row r="148946" spans="58:58" ht="15.75" thickTop="1" x14ac:dyDescent="0.25">
      <c r="BF148946" s="2"/>
    </row>
    <row r="148961" spans="58:58" ht="15.75" thickBot="1" x14ac:dyDescent="0.3">
      <c r="BF148961" s="5"/>
    </row>
    <row r="148962" spans="58:58" ht="15.75" thickTop="1" x14ac:dyDescent="0.25">
      <c r="BF148962" s="2"/>
    </row>
    <row r="148977" spans="58:58" ht="15.75" thickBot="1" x14ac:dyDescent="0.3">
      <c r="BF148977" s="5"/>
    </row>
    <row r="148978" spans="58:58" ht="15.75" thickTop="1" x14ac:dyDescent="0.25">
      <c r="BF148978" s="2"/>
    </row>
    <row r="148993" spans="58:58" ht="15.75" thickBot="1" x14ac:dyDescent="0.3">
      <c r="BF148993" s="5"/>
    </row>
    <row r="148994" spans="58:58" ht="15.75" thickTop="1" x14ac:dyDescent="0.25">
      <c r="BF148994" s="2"/>
    </row>
    <row r="149009" spans="58:58" ht="15.75" thickBot="1" x14ac:dyDescent="0.3">
      <c r="BF149009" s="5"/>
    </row>
    <row r="149010" spans="58:58" ht="15.75" thickTop="1" x14ac:dyDescent="0.25">
      <c r="BF149010" s="2"/>
    </row>
    <row r="149025" spans="58:58" ht="15.75" thickBot="1" x14ac:dyDescent="0.3">
      <c r="BF149025" s="5"/>
    </row>
    <row r="149026" spans="58:58" ht="15.75" thickTop="1" x14ac:dyDescent="0.25">
      <c r="BF149026" s="2"/>
    </row>
    <row r="149041" spans="58:58" ht="15.75" thickBot="1" x14ac:dyDescent="0.3">
      <c r="BF149041" s="5"/>
    </row>
    <row r="149042" spans="58:58" ht="15.75" thickTop="1" x14ac:dyDescent="0.25">
      <c r="BF149042" s="2"/>
    </row>
    <row r="149057" spans="58:58" ht="15.75" thickBot="1" x14ac:dyDescent="0.3">
      <c r="BF149057" s="5"/>
    </row>
    <row r="149058" spans="58:58" ht="15.75" thickTop="1" x14ac:dyDescent="0.25">
      <c r="BF149058" s="2"/>
    </row>
    <row r="149073" spans="58:58" ht="15.75" thickBot="1" x14ac:dyDescent="0.3">
      <c r="BF149073" s="5"/>
    </row>
    <row r="149074" spans="58:58" ht="15.75" thickTop="1" x14ac:dyDescent="0.25">
      <c r="BF149074" s="2"/>
    </row>
    <row r="149089" spans="58:58" ht="15.75" thickBot="1" x14ac:dyDescent="0.3">
      <c r="BF149089" s="5"/>
    </row>
    <row r="149090" spans="58:58" ht="15.75" thickTop="1" x14ac:dyDescent="0.25">
      <c r="BF149090" s="2"/>
    </row>
    <row r="149105" spans="58:58" ht="15.75" thickBot="1" x14ac:dyDescent="0.3">
      <c r="BF149105" s="5"/>
    </row>
    <row r="149106" spans="58:58" ht="15.75" thickTop="1" x14ac:dyDescent="0.25">
      <c r="BF149106" s="2"/>
    </row>
    <row r="149121" spans="58:58" ht="15.75" thickBot="1" x14ac:dyDescent="0.3">
      <c r="BF149121" s="5"/>
    </row>
    <row r="149122" spans="58:58" ht="15.75" thickTop="1" x14ac:dyDescent="0.25">
      <c r="BF149122" s="2"/>
    </row>
    <row r="149137" spans="58:58" ht="15.75" thickBot="1" x14ac:dyDescent="0.3">
      <c r="BF149137" s="5"/>
    </row>
    <row r="149138" spans="58:58" ht="15.75" thickTop="1" x14ac:dyDescent="0.25">
      <c r="BF149138" s="2"/>
    </row>
    <row r="149153" spans="58:58" ht="15.75" thickBot="1" x14ac:dyDescent="0.3">
      <c r="BF149153" s="5"/>
    </row>
    <row r="149154" spans="58:58" ht="15.75" thickTop="1" x14ac:dyDescent="0.25">
      <c r="BF149154" s="2"/>
    </row>
    <row r="149169" spans="58:58" ht="15.75" thickBot="1" x14ac:dyDescent="0.3">
      <c r="BF149169" s="5"/>
    </row>
    <row r="149170" spans="58:58" ht="15.75" thickTop="1" x14ac:dyDescent="0.25">
      <c r="BF149170" s="2"/>
    </row>
    <row r="149185" spans="58:58" ht="15.75" thickBot="1" x14ac:dyDescent="0.3">
      <c r="BF149185" s="5"/>
    </row>
    <row r="149186" spans="58:58" ht="15.75" thickTop="1" x14ac:dyDescent="0.25">
      <c r="BF149186" s="2"/>
    </row>
    <row r="149201" spans="58:58" ht="15.75" thickBot="1" x14ac:dyDescent="0.3">
      <c r="BF149201" s="5"/>
    </row>
    <row r="149202" spans="58:58" ht="15.75" thickTop="1" x14ac:dyDescent="0.25">
      <c r="BF149202" s="2"/>
    </row>
    <row r="149217" spans="58:58" ht="15.75" thickBot="1" x14ac:dyDescent="0.3">
      <c r="BF149217" s="5"/>
    </row>
    <row r="149218" spans="58:58" ht="15.75" thickTop="1" x14ac:dyDescent="0.25">
      <c r="BF149218" s="2"/>
    </row>
    <row r="149233" spans="58:58" ht="15.75" thickBot="1" x14ac:dyDescent="0.3">
      <c r="BF149233" s="5"/>
    </row>
    <row r="149234" spans="58:58" ht="15.75" thickTop="1" x14ac:dyDescent="0.25">
      <c r="BF149234" s="2"/>
    </row>
    <row r="149249" spans="58:58" ht="15.75" thickBot="1" x14ac:dyDescent="0.3">
      <c r="BF149249" s="5"/>
    </row>
    <row r="149250" spans="58:58" ht="15.75" thickTop="1" x14ac:dyDescent="0.25">
      <c r="BF149250" s="2"/>
    </row>
    <row r="149265" spans="58:58" ht="15.75" thickBot="1" x14ac:dyDescent="0.3">
      <c r="BF149265" s="5"/>
    </row>
    <row r="149266" spans="58:58" ht="15.75" thickTop="1" x14ac:dyDescent="0.25">
      <c r="BF149266" s="2"/>
    </row>
    <row r="149281" spans="58:58" ht="15.75" thickBot="1" x14ac:dyDescent="0.3">
      <c r="BF149281" s="5"/>
    </row>
    <row r="149282" spans="58:58" ht="15.75" thickTop="1" x14ac:dyDescent="0.25">
      <c r="BF149282" s="2"/>
    </row>
    <row r="149297" spans="58:58" ht="15.75" thickBot="1" x14ac:dyDescent="0.3">
      <c r="BF149297" s="5"/>
    </row>
    <row r="149298" spans="58:58" ht="15.75" thickTop="1" x14ac:dyDescent="0.25">
      <c r="BF149298" s="2"/>
    </row>
    <row r="149313" spans="58:58" ht="15.75" thickBot="1" x14ac:dyDescent="0.3">
      <c r="BF149313" s="5"/>
    </row>
    <row r="149314" spans="58:58" ht="15.75" thickTop="1" x14ac:dyDescent="0.25">
      <c r="BF149314" s="2"/>
    </row>
    <row r="149329" spans="58:58" ht="15.75" thickBot="1" x14ac:dyDescent="0.3">
      <c r="BF149329" s="5"/>
    </row>
    <row r="149330" spans="58:58" ht="15.75" thickTop="1" x14ac:dyDescent="0.25">
      <c r="BF149330" s="2"/>
    </row>
    <row r="149345" spans="58:58" ht="15.75" thickBot="1" x14ac:dyDescent="0.3">
      <c r="BF149345" s="5"/>
    </row>
    <row r="149346" spans="58:58" ht="15.75" thickTop="1" x14ac:dyDescent="0.25">
      <c r="BF149346" s="2"/>
    </row>
    <row r="149361" spans="58:58" ht="15.75" thickBot="1" x14ac:dyDescent="0.3">
      <c r="BF149361" s="5"/>
    </row>
    <row r="149362" spans="58:58" ht="15.75" thickTop="1" x14ac:dyDescent="0.25">
      <c r="BF149362" s="2"/>
    </row>
    <row r="149377" spans="58:58" ht="15.75" thickBot="1" x14ac:dyDescent="0.3">
      <c r="BF149377" s="5"/>
    </row>
    <row r="149378" spans="58:58" ht="15.75" thickTop="1" x14ac:dyDescent="0.25">
      <c r="BF149378" s="2"/>
    </row>
    <row r="149393" spans="58:58" ht="15.75" thickBot="1" x14ac:dyDescent="0.3">
      <c r="BF149393" s="5"/>
    </row>
    <row r="149394" spans="58:58" ht="15.75" thickTop="1" x14ac:dyDescent="0.25">
      <c r="BF149394" s="2"/>
    </row>
    <row r="149409" spans="58:58" ht="15.75" thickBot="1" x14ac:dyDescent="0.3">
      <c r="BF149409" s="5"/>
    </row>
    <row r="149410" spans="58:58" ht="15.75" thickTop="1" x14ac:dyDescent="0.25">
      <c r="BF149410" s="2"/>
    </row>
    <row r="149425" spans="58:58" ht="15.75" thickBot="1" x14ac:dyDescent="0.3">
      <c r="BF149425" s="5"/>
    </row>
    <row r="149426" spans="58:58" ht="15.75" thickTop="1" x14ac:dyDescent="0.25">
      <c r="BF149426" s="2"/>
    </row>
    <row r="149441" spans="58:58" ht="15.75" thickBot="1" x14ac:dyDescent="0.3">
      <c r="BF149441" s="5"/>
    </row>
    <row r="149442" spans="58:58" ht="15.75" thickTop="1" x14ac:dyDescent="0.25">
      <c r="BF149442" s="2"/>
    </row>
    <row r="149457" spans="58:58" ht="15.75" thickBot="1" x14ac:dyDescent="0.3">
      <c r="BF149457" s="5"/>
    </row>
    <row r="149458" spans="58:58" ht="15.75" thickTop="1" x14ac:dyDescent="0.25">
      <c r="BF149458" s="2"/>
    </row>
    <row r="149473" spans="58:58" ht="15.75" thickBot="1" x14ac:dyDescent="0.3">
      <c r="BF149473" s="5"/>
    </row>
    <row r="149474" spans="58:58" ht="15.75" thickTop="1" x14ac:dyDescent="0.25">
      <c r="BF149474" s="2"/>
    </row>
    <row r="149489" spans="58:58" ht="15.75" thickBot="1" x14ac:dyDescent="0.3">
      <c r="BF149489" s="5"/>
    </row>
    <row r="149490" spans="58:58" ht="15.75" thickTop="1" x14ac:dyDescent="0.25">
      <c r="BF149490" s="2"/>
    </row>
    <row r="149505" spans="58:58" ht="15.75" thickBot="1" x14ac:dyDescent="0.3">
      <c r="BF149505" s="5"/>
    </row>
    <row r="149506" spans="58:58" ht="15.75" thickTop="1" x14ac:dyDescent="0.25">
      <c r="BF149506" s="2"/>
    </row>
    <row r="149521" spans="58:58" ht="15.75" thickBot="1" x14ac:dyDescent="0.3">
      <c r="BF149521" s="5"/>
    </row>
    <row r="149522" spans="58:58" ht="15.75" thickTop="1" x14ac:dyDescent="0.25">
      <c r="BF149522" s="2"/>
    </row>
    <row r="149537" spans="58:58" ht="15.75" thickBot="1" x14ac:dyDescent="0.3">
      <c r="BF149537" s="5"/>
    </row>
    <row r="149538" spans="58:58" ht="15.75" thickTop="1" x14ac:dyDescent="0.25">
      <c r="BF149538" s="2"/>
    </row>
    <row r="149553" spans="58:58" ht="15.75" thickBot="1" x14ac:dyDescent="0.3">
      <c r="BF149553" s="5"/>
    </row>
    <row r="149554" spans="58:58" ht="15.75" thickTop="1" x14ac:dyDescent="0.25">
      <c r="BF149554" s="2"/>
    </row>
    <row r="149569" spans="58:58" ht="15.75" thickBot="1" x14ac:dyDescent="0.3">
      <c r="BF149569" s="5"/>
    </row>
    <row r="149570" spans="58:58" ht="15.75" thickTop="1" x14ac:dyDescent="0.25">
      <c r="BF149570" s="2"/>
    </row>
    <row r="149585" spans="58:58" ht="15.75" thickBot="1" x14ac:dyDescent="0.3">
      <c r="BF149585" s="5"/>
    </row>
    <row r="149586" spans="58:58" ht="15.75" thickTop="1" x14ac:dyDescent="0.25">
      <c r="BF149586" s="2"/>
    </row>
    <row r="149601" spans="58:58" ht="15.75" thickBot="1" x14ac:dyDescent="0.3">
      <c r="BF149601" s="5"/>
    </row>
    <row r="149602" spans="58:58" ht="15.75" thickTop="1" x14ac:dyDescent="0.25">
      <c r="BF149602" s="2"/>
    </row>
    <row r="149617" spans="58:58" ht="15.75" thickBot="1" x14ac:dyDescent="0.3">
      <c r="BF149617" s="5"/>
    </row>
    <row r="149618" spans="58:58" ht="15.75" thickTop="1" x14ac:dyDescent="0.25">
      <c r="BF149618" s="2"/>
    </row>
    <row r="149633" spans="58:58" ht="15.75" thickBot="1" x14ac:dyDescent="0.3">
      <c r="BF149633" s="5"/>
    </row>
    <row r="149634" spans="58:58" ht="15.75" thickTop="1" x14ac:dyDescent="0.25">
      <c r="BF149634" s="2"/>
    </row>
    <row r="149649" spans="58:58" ht="15.75" thickBot="1" x14ac:dyDescent="0.3">
      <c r="BF149649" s="5"/>
    </row>
    <row r="149650" spans="58:58" ht="15.75" thickTop="1" x14ac:dyDescent="0.25">
      <c r="BF149650" s="2"/>
    </row>
    <row r="149665" spans="58:58" ht="15.75" thickBot="1" x14ac:dyDescent="0.3">
      <c r="BF149665" s="5"/>
    </row>
    <row r="149666" spans="58:58" ht="15.75" thickTop="1" x14ac:dyDescent="0.25">
      <c r="BF149666" s="2"/>
    </row>
    <row r="149681" spans="58:58" ht="15.75" thickBot="1" x14ac:dyDescent="0.3">
      <c r="BF149681" s="5"/>
    </row>
    <row r="149682" spans="58:58" ht="15.75" thickTop="1" x14ac:dyDescent="0.25">
      <c r="BF149682" s="2"/>
    </row>
    <row r="149697" spans="58:58" ht="15.75" thickBot="1" x14ac:dyDescent="0.3">
      <c r="BF149697" s="5"/>
    </row>
    <row r="149698" spans="58:58" ht="15.75" thickTop="1" x14ac:dyDescent="0.25">
      <c r="BF149698" s="2"/>
    </row>
    <row r="149713" spans="58:58" ht="15.75" thickBot="1" x14ac:dyDescent="0.3">
      <c r="BF149713" s="5"/>
    </row>
    <row r="149714" spans="58:58" ht="15.75" thickTop="1" x14ac:dyDescent="0.25">
      <c r="BF149714" s="2"/>
    </row>
    <row r="149729" spans="58:58" ht="15.75" thickBot="1" x14ac:dyDescent="0.3">
      <c r="BF149729" s="5"/>
    </row>
    <row r="149730" spans="58:58" ht="15.75" thickTop="1" x14ac:dyDescent="0.25">
      <c r="BF149730" s="2"/>
    </row>
    <row r="149745" spans="58:58" ht="15.75" thickBot="1" x14ac:dyDescent="0.3">
      <c r="BF149745" s="5"/>
    </row>
    <row r="149746" spans="58:58" ht="15.75" thickTop="1" x14ac:dyDescent="0.25">
      <c r="BF149746" s="2"/>
    </row>
    <row r="149761" spans="58:58" ht="15.75" thickBot="1" x14ac:dyDescent="0.3">
      <c r="BF149761" s="5"/>
    </row>
    <row r="149762" spans="58:58" ht="15.75" thickTop="1" x14ac:dyDescent="0.25">
      <c r="BF149762" s="2"/>
    </row>
    <row r="149777" spans="58:58" ht="15.75" thickBot="1" x14ac:dyDescent="0.3">
      <c r="BF149777" s="5"/>
    </row>
    <row r="149778" spans="58:58" ht="15.75" thickTop="1" x14ac:dyDescent="0.25">
      <c r="BF149778" s="2"/>
    </row>
    <row r="149793" spans="58:58" ht="15.75" thickBot="1" x14ac:dyDescent="0.3">
      <c r="BF149793" s="5"/>
    </row>
    <row r="149794" spans="58:58" ht="15.75" thickTop="1" x14ac:dyDescent="0.25">
      <c r="BF149794" s="2"/>
    </row>
    <row r="149809" spans="58:58" ht="15.75" thickBot="1" x14ac:dyDescent="0.3">
      <c r="BF149809" s="5"/>
    </row>
    <row r="149810" spans="58:58" ht="15.75" thickTop="1" x14ac:dyDescent="0.25">
      <c r="BF149810" s="2"/>
    </row>
    <row r="149825" spans="58:58" ht="15.75" thickBot="1" x14ac:dyDescent="0.3">
      <c r="BF149825" s="5"/>
    </row>
    <row r="149826" spans="58:58" ht="15.75" thickTop="1" x14ac:dyDescent="0.25">
      <c r="BF149826" s="2"/>
    </row>
    <row r="149841" spans="58:58" ht="15.75" thickBot="1" x14ac:dyDescent="0.3">
      <c r="BF149841" s="5"/>
    </row>
    <row r="149842" spans="58:58" ht="15.75" thickTop="1" x14ac:dyDescent="0.25">
      <c r="BF149842" s="2"/>
    </row>
    <row r="149857" spans="58:58" ht="15.75" thickBot="1" x14ac:dyDescent="0.3">
      <c r="BF149857" s="5"/>
    </row>
    <row r="149858" spans="58:58" ht="15.75" thickTop="1" x14ac:dyDescent="0.25">
      <c r="BF149858" s="2"/>
    </row>
    <row r="149873" spans="58:58" ht="15.75" thickBot="1" x14ac:dyDescent="0.3">
      <c r="BF149873" s="5"/>
    </row>
    <row r="149874" spans="58:58" ht="15.75" thickTop="1" x14ac:dyDescent="0.25">
      <c r="BF149874" s="2"/>
    </row>
    <row r="149889" spans="58:58" ht="15.75" thickBot="1" x14ac:dyDescent="0.3">
      <c r="BF149889" s="5"/>
    </row>
    <row r="149890" spans="58:58" ht="15.75" thickTop="1" x14ac:dyDescent="0.25">
      <c r="BF149890" s="2"/>
    </row>
    <row r="149905" spans="58:58" ht="15.75" thickBot="1" x14ac:dyDescent="0.3">
      <c r="BF149905" s="5"/>
    </row>
    <row r="149906" spans="58:58" ht="15.75" thickTop="1" x14ac:dyDescent="0.25">
      <c r="BF149906" s="2"/>
    </row>
    <row r="149921" spans="58:58" ht="15.75" thickBot="1" x14ac:dyDescent="0.3">
      <c r="BF149921" s="5"/>
    </row>
    <row r="149922" spans="58:58" ht="15.75" thickTop="1" x14ac:dyDescent="0.25">
      <c r="BF149922" s="2"/>
    </row>
    <row r="149937" spans="58:58" ht="15.75" thickBot="1" x14ac:dyDescent="0.3">
      <c r="BF149937" s="5"/>
    </row>
    <row r="149938" spans="58:58" ht="15.75" thickTop="1" x14ac:dyDescent="0.25">
      <c r="BF149938" s="2"/>
    </row>
    <row r="149953" spans="58:58" ht="15.75" thickBot="1" x14ac:dyDescent="0.3">
      <c r="BF149953" s="5"/>
    </row>
    <row r="149954" spans="58:58" ht="15.75" thickTop="1" x14ac:dyDescent="0.25">
      <c r="BF149954" s="2"/>
    </row>
    <row r="149969" spans="58:58" ht="15.75" thickBot="1" x14ac:dyDescent="0.3">
      <c r="BF149969" s="5"/>
    </row>
    <row r="149970" spans="58:58" ht="15.75" thickTop="1" x14ac:dyDescent="0.25">
      <c r="BF149970" s="2"/>
    </row>
    <row r="149985" spans="58:58" ht="15.75" thickBot="1" x14ac:dyDescent="0.3">
      <c r="BF149985" s="5"/>
    </row>
    <row r="149986" spans="58:58" ht="15.75" thickTop="1" x14ac:dyDescent="0.25">
      <c r="BF149986" s="2"/>
    </row>
    <row r="150001" spans="58:58" ht="15.75" thickBot="1" x14ac:dyDescent="0.3">
      <c r="BF150001" s="5"/>
    </row>
    <row r="150002" spans="58:58" ht="15.75" thickTop="1" x14ac:dyDescent="0.25">
      <c r="BF150002" s="2"/>
    </row>
    <row r="150017" spans="58:58" ht="15.75" thickBot="1" x14ac:dyDescent="0.3">
      <c r="BF150017" s="5"/>
    </row>
    <row r="150018" spans="58:58" ht="15.75" thickTop="1" x14ac:dyDescent="0.25">
      <c r="BF150018" s="2"/>
    </row>
    <row r="150033" spans="58:58" ht="15.75" thickBot="1" x14ac:dyDescent="0.3">
      <c r="BF150033" s="5"/>
    </row>
    <row r="150034" spans="58:58" ht="15.75" thickTop="1" x14ac:dyDescent="0.25">
      <c r="BF150034" s="2"/>
    </row>
    <row r="150049" spans="58:58" ht="15.75" thickBot="1" x14ac:dyDescent="0.3">
      <c r="BF150049" s="5"/>
    </row>
    <row r="150050" spans="58:58" ht="15.75" thickTop="1" x14ac:dyDescent="0.25">
      <c r="BF150050" s="2"/>
    </row>
    <row r="150065" spans="58:58" ht="15.75" thickBot="1" x14ac:dyDescent="0.3">
      <c r="BF150065" s="5"/>
    </row>
    <row r="150066" spans="58:58" ht="15.75" thickTop="1" x14ac:dyDescent="0.25">
      <c r="BF150066" s="2"/>
    </row>
    <row r="150081" spans="58:58" ht="15.75" thickBot="1" x14ac:dyDescent="0.3">
      <c r="BF150081" s="5"/>
    </row>
    <row r="150082" spans="58:58" ht="15.75" thickTop="1" x14ac:dyDescent="0.25">
      <c r="BF150082" s="2"/>
    </row>
    <row r="150097" spans="58:58" ht="15.75" thickBot="1" x14ac:dyDescent="0.3">
      <c r="BF150097" s="5"/>
    </row>
    <row r="150098" spans="58:58" ht="15.75" thickTop="1" x14ac:dyDescent="0.25">
      <c r="BF150098" s="2"/>
    </row>
    <row r="150113" spans="58:58" ht="15.75" thickBot="1" x14ac:dyDescent="0.3">
      <c r="BF150113" s="5"/>
    </row>
    <row r="150114" spans="58:58" ht="15.75" thickTop="1" x14ac:dyDescent="0.25">
      <c r="BF150114" s="2"/>
    </row>
    <row r="150129" spans="58:58" ht="15.75" thickBot="1" x14ac:dyDescent="0.3">
      <c r="BF150129" s="5"/>
    </row>
    <row r="150130" spans="58:58" ht="15.75" thickTop="1" x14ac:dyDescent="0.25">
      <c r="BF150130" s="2"/>
    </row>
    <row r="150145" spans="58:58" ht="15.75" thickBot="1" x14ac:dyDescent="0.3">
      <c r="BF150145" s="5"/>
    </row>
    <row r="150146" spans="58:58" ht="15.75" thickTop="1" x14ac:dyDescent="0.25">
      <c r="BF150146" s="2"/>
    </row>
    <row r="150161" spans="58:58" ht="15.75" thickBot="1" x14ac:dyDescent="0.3">
      <c r="BF150161" s="5"/>
    </row>
    <row r="150162" spans="58:58" ht="15.75" thickTop="1" x14ac:dyDescent="0.25">
      <c r="BF150162" s="2"/>
    </row>
    <row r="150177" spans="58:58" ht="15.75" thickBot="1" x14ac:dyDescent="0.3">
      <c r="BF150177" s="5"/>
    </row>
    <row r="150178" spans="58:58" ht="15.75" thickTop="1" x14ac:dyDescent="0.25">
      <c r="BF150178" s="2"/>
    </row>
    <row r="150193" spans="58:58" ht="15.75" thickBot="1" x14ac:dyDescent="0.3">
      <c r="BF150193" s="5"/>
    </row>
    <row r="150194" spans="58:58" ht="15.75" thickTop="1" x14ac:dyDescent="0.25">
      <c r="BF150194" s="2"/>
    </row>
    <row r="150209" spans="58:58" ht="15.75" thickBot="1" x14ac:dyDescent="0.3">
      <c r="BF150209" s="5"/>
    </row>
    <row r="150210" spans="58:58" ht="15.75" thickTop="1" x14ac:dyDescent="0.25">
      <c r="BF150210" s="2"/>
    </row>
    <row r="150225" spans="58:58" ht="15.75" thickBot="1" x14ac:dyDescent="0.3">
      <c r="BF150225" s="5"/>
    </row>
    <row r="150226" spans="58:58" ht="15.75" thickTop="1" x14ac:dyDescent="0.25">
      <c r="BF150226" s="2"/>
    </row>
    <row r="150241" spans="58:58" ht="15.75" thickBot="1" x14ac:dyDescent="0.3">
      <c r="BF150241" s="5"/>
    </row>
    <row r="150242" spans="58:58" ht="15.75" thickTop="1" x14ac:dyDescent="0.25">
      <c r="BF150242" s="2"/>
    </row>
    <row r="150257" spans="58:58" ht="15.75" thickBot="1" x14ac:dyDescent="0.3">
      <c r="BF150257" s="5"/>
    </row>
    <row r="150258" spans="58:58" ht="15.75" thickTop="1" x14ac:dyDescent="0.25">
      <c r="BF150258" s="2"/>
    </row>
    <row r="150273" spans="58:58" ht="15.75" thickBot="1" x14ac:dyDescent="0.3">
      <c r="BF150273" s="5"/>
    </row>
    <row r="150274" spans="58:58" ht="15.75" thickTop="1" x14ac:dyDescent="0.25">
      <c r="BF150274" s="2"/>
    </row>
    <row r="150289" spans="58:58" ht="15.75" thickBot="1" x14ac:dyDescent="0.3">
      <c r="BF150289" s="5"/>
    </row>
    <row r="150290" spans="58:58" ht="15.75" thickTop="1" x14ac:dyDescent="0.25">
      <c r="BF150290" s="2"/>
    </row>
    <row r="150305" spans="58:58" ht="15.75" thickBot="1" x14ac:dyDescent="0.3">
      <c r="BF150305" s="5"/>
    </row>
    <row r="150306" spans="58:58" ht="15.75" thickTop="1" x14ac:dyDescent="0.25">
      <c r="BF150306" s="2"/>
    </row>
    <row r="150321" spans="58:58" ht="15.75" thickBot="1" x14ac:dyDescent="0.3">
      <c r="BF150321" s="5"/>
    </row>
    <row r="150322" spans="58:58" ht="15.75" thickTop="1" x14ac:dyDescent="0.25">
      <c r="BF150322" s="2"/>
    </row>
    <row r="150337" spans="58:58" ht="15.75" thickBot="1" x14ac:dyDescent="0.3">
      <c r="BF150337" s="5"/>
    </row>
    <row r="150338" spans="58:58" ht="15.75" thickTop="1" x14ac:dyDescent="0.25">
      <c r="BF150338" s="2"/>
    </row>
    <row r="150353" spans="58:58" ht="15.75" thickBot="1" x14ac:dyDescent="0.3">
      <c r="BF150353" s="5"/>
    </row>
    <row r="150354" spans="58:58" ht="15.75" thickTop="1" x14ac:dyDescent="0.25">
      <c r="BF150354" s="2"/>
    </row>
    <row r="150369" spans="58:58" ht="15.75" thickBot="1" x14ac:dyDescent="0.3">
      <c r="BF150369" s="5"/>
    </row>
    <row r="150370" spans="58:58" ht="15.75" thickTop="1" x14ac:dyDescent="0.25">
      <c r="BF150370" s="2"/>
    </row>
    <row r="150385" spans="58:58" ht="15.75" thickBot="1" x14ac:dyDescent="0.3">
      <c r="BF150385" s="5"/>
    </row>
    <row r="150386" spans="58:58" ht="15.75" thickTop="1" x14ac:dyDescent="0.25">
      <c r="BF150386" s="2"/>
    </row>
    <row r="150401" spans="58:58" ht="15.75" thickBot="1" x14ac:dyDescent="0.3">
      <c r="BF150401" s="5"/>
    </row>
    <row r="150402" spans="58:58" ht="15.75" thickTop="1" x14ac:dyDescent="0.25">
      <c r="BF150402" s="2"/>
    </row>
    <row r="150417" spans="58:58" ht="15.75" thickBot="1" x14ac:dyDescent="0.3">
      <c r="BF150417" s="5"/>
    </row>
    <row r="150418" spans="58:58" ht="15.75" thickTop="1" x14ac:dyDescent="0.25">
      <c r="BF150418" s="2"/>
    </row>
    <row r="150433" spans="58:58" ht="15.75" thickBot="1" x14ac:dyDescent="0.3">
      <c r="BF150433" s="5"/>
    </row>
    <row r="150434" spans="58:58" ht="15.75" thickTop="1" x14ac:dyDescent="0.25">
      <c r="BF150434" s="2"/>
    </row>
    <row r="150449" spans="58:58" ht="15.75" thickBot="1" x14ac:dyDescent="0.3">
      <c r="BF150449" s="5"/>
    </row>
    <row r="150450" spans="58:58" ht="15.75" thickTop="1" x14ac:dyDescent="0.25">
      <c r="BF150450" s="2"/>
    </row>
    <row r="150465" spans="58:58" ht="15.75" thickBot="1" x14ac:dyDescent="0.3">
      <c r="BF150465" s="5"/>
    </row>
    <row r="150466" spans="58:58" ht="15.75" thickTop="1" x14ac:dyDescent="0.25">
      <c r="BF150466" s="2"/>
    </row>
    <row r="150481" spans="58:58" ht="15.75" thickBot="1" x14ac:dyDescent="0.3">
      <c r="BF150481" s="5"/>
    </row>
    <row r="150482" spans="58:58" ht="15.75" thickTop="1" x14ac:dyDescent="0.25">
      <c r="BF150482" s="2"/>
    </row>
    <row r="150497" spans="58:58" ht="15.75" thickBot="1" x14ac:dyDescent="0.3">
      <c r="BF150497" s="5"/>
    </row>
    <row r="150498" spans="58:58" ht="15.75" thickTop="1" x14ac:dyDescent="0.25">
      <c r="BF150498" s="2"/>
    </row>
    <row r="150513" spans="58:58" ht="15.75" thickBot="1" x14ac:dyDescent="0.3">
      <c r="BF150513" s="5"/>
    </row>
    <row r="150514" spans="58:58" ht="15.75" thickTop="1" x14ac:dyDescent="0.25">
      <c r="BF150514" s="2"/>
    </row>
    <row r="150529" spans="58:58" ht="15.75" thickBot="1" x14ac:dyDescent="0.3">
      <c r="BF150529" s="5"/>
    </row>
    <row r="150530" spans="58:58" ht="15.75" thickTop="1" x14ac:dyDescent="0.25">
      <c r="BF150530" s="2"/>
    </row>
    <row r="150545" spans="58:58" ht="15.75" thickBot="1" x14ac:dyDescent="0.3">
      <c r="BF150545" s="5"/>
    </row>
    <row r="150546" spans="58:58" ht="15.75" thickTop="1" x14ac:dyDescent="0.25">
      <c r="BF150546" s="2"/>
    </row>
    <row r="150561" spans="58:58" ht="15.75" thickBot="1" x14ac:dyDescent="0.3">
      <c r="BF150561" s="5"/>
    </row>
    <row r="150562" spans="58:58" ht="15.75" thickTop="1" x14ac:dyDescent="0.25">
      <c r="BF150562" s="2"/>
    </row>
    <row r="150577" spans="58:58" ht="15.75" thickBot="1" x14ac:dyDescent="0.3">
      <c r="BF150577" s="5"/>
    </row>
    <row r="150578" spans="58:58" ht="15.75" thickTop="1" x14ac:dyDescent="0.25">
      <c r="BF150578" s="2"/>
    </row>
    <row r="150593" spans="58:58" ht="15.75" thickBot="1" x14ac:dyDescent="0.3">
      <c r="BF150593" s="5"/>
    </row>
    <row r="150594" spans="58:58" ht="15.75" thickTop="1" x14ac:dyDescent="0.25">
      <c r="BF150594" s="2"/>
    </row>
    <row r="150609" spans="58:58" ht="15.75" thickBot="1" x14ac:dyDescent="0.3">
      <c r="BF150609" s="5"/>
    </row>
    <row r="150610" spans="58:58" ht="15.75" thickTop="1" x14ac:dyDescent="0.25">
      <c r="BF150610" s="2"/>
    </row>
    <row r="150625" spans="58:58" ht="15.75" thickBot="1" x14ac:dyDescent="0.3">
      <c r="BF150625" s="5"/>
    </row>
    <row r="150626" spans="58:58" ht="15.75" thickTop="1" x14ac:dyDescent="0.25">
      <c r="BF150626" s="2"/>
    </row>
    <row r="150641" spans="58:58" ht="15.75" thickBot="1" x14ac:dyDescent="0.3">
      <c r="BF150641" s="5"/>
    </row>
    <row r="150642" spans="58:58" ht="15.75" thickTop="1" x14ac:dyDescent="0.25">
      <c r="BF150642" s="2"/>
    </row>
    <row r="150657" spans="58:58" ht="15.75" thickBot="1" x14ac:dyDescent="0.3">
      <c r="BF150657" s="5"/>
    </row>
    <row r="150658" spans="58:58" ht="15.75" thickTop="1" x14ac:dyDescent="0.25">
      <c r="BF150658" s="2"/>
    </row>
    <row r="150673" spans="58:58" ht="15.75" thickBot="1" x14ac:dyDescent="0.3">
      <c r="BF150673" s="5"/>
    </row>
    <row r="150674" spans="58:58" ht="15.75" thickTop="1" x14ac:dyDescent="0.25">
      <c r="BF150674" s="2"/>
    </row>
    <row r="150689" spans="58:58" ht="15.75" thickBot="1" x14ac:dyDescent="0.3">
      <c r="BF150689" s="5"/>
    </row>
    <row r="150690" spans="58:58" ht="15.75" thickTop="1" x14ac:dyDescent="0.25">
      <c r="BF150690" s="2"/>
    </row>
    <row r="150705" spans="58:58" ht="15.75" thickBot="1" x14ac:dyDescent="0.3">
      <c r="BF150705" s="5"/>
    </row>
    <row r="150706" spans="58:58" ht="15.75" thickTop="1" x14ac:dyDescent="0.25">
      <c r="BF150706" s="2"/>
    </row>
    <row r="150721" spans="58:58" ht="15.75" thickBot="1" x14ac:dyDescent="0.3">
      <c r="BF150721" s="5"/>
    </row>
    <row r="150722" spans="58:58" ht="15.75" thickTop="1" x14ac:dyDescent="0.25">
      <c r="BF150722" s="2"/>
    </row>
    <row r="150737" spans="58:58" ht="15.75" thickBot="1" x14ac:dyDescent="0.3">
      <c r="BF150737" s="5"/>
    </row>
    <row r="150738" spans="58:58" ht="15.75" thickTop="1" x14ac:dyDescent="0.25">
      <c r="BF150738" s="2"/>
    </row>
    <row r="150753" spans="58:58" ht="15.75" thickBot="1" x14ac:dyDescent="0.3">
      <c r="BF150753" s="5"/>
    </row>
    <row r="150754" spans="58:58" ht="15.75" thickTop="1" x14ac:dyDescent="0.25">
      <c r="BF150754" s="2"/>
    </row>
    <row r="150769" spans="58:58" ht="15.75" thickBot="1" x14ac:dyDescent="0.3">
      <c r="BF150769" s="5"/>
    </row>
    <row r="150770" spans="58:58" ht="15.75" thickTop="1" x14ac:dyDescent="0.25">
      <c r="BF150770" s="2"/>
    </row>
    <row r="150785" spans="58:58" ht="15.75" thickBot="1" x14ac:dyDescent="0.3">
      <c r="BF150785" s="5"/>
    </row>
    <row r="150786" spans="58:58" ht="15.75" thickTop="1" x14ac:dyDescent="0.25">
      <c r="BF150786" s="2"/>
    </row>
    <row r="150801" spans="58:58" ht="15.75" thickBot="1" x14ac:dyDescent="0.3">
      <c r="BF150801" s="5"/>
    </row>
    <row r="150802" spans="58:58" ht="15.75" thickTop="1" x14ac:dyDescent="0.25">
      <c r="BF150802" s="2"/>
    </row>
    <row r="150817" spans="58:58" ht="15.75" thickBot="1" x14ac:dyDescent="0.3">
      <c r="BF150817" s="5"/>
    </row>
    <row r="150818" spans="58:58" ht="15.75" thickTop="1" x14ac:dyDescent="0.25">
      <c r="BF150818" s="2"/>
    </row>
    <row r="150833" spans="58:58" ht="15.75" thickBot="1" x14ac:dyDescent="0.3">
      <c r="BF150833" s="5"/>
    </row>
    <row r="150834" spans="58:58" ht="15.75" thickTop="1" x14ac:dyDescent="0.25">
      <c r="BF150834" s="2"/>
    </row>
    <row r="150849" spans="58:58" ht="15.75" thickBot="1" x14ac:dyDescent="0.3">
      <c r="BF150849" s="5"/>
    </row>
    <row r="150850" spans="58:58" ht="15.75" thickTop="1" x14ac:dyDescent="0.25">
      <c r="BF150850" s="2"/>
    </row>
    <row r="150865" spans="58:58" ht="15.75" thickBot="1" x14ac:dyDescent="0.3">
      <c r="BF150865" s="5"/>
    </row>
    <row r="150866" spans="58:58" ht="15.75" thickTop="1" x14ac:dyDescent="0.25">
      <c r="BF150866" s="2"/>
    </row>
    <row r="150881" spans="58:58" ht="15.75" thickBot="1" x14ac:dyDescent="0.3">
      <c r="BF150881" s="5"/>
    </row>
    <row r="150882" spans="58:58" ht="15.75" thickTop="1" x14ac:dyDescent="0.25">
      <c r="BF150882" s="2"/>
    </row>
    <row r="150897" spans="58:58" ht="15.75" thickBot="1" x14ac:dyDescent="0.3">
      <c r="BF150897" s="5"/>
    </row>
    <row r="150898" spans="58:58" ht="15.75" thickTop="1" x14ac:dyDescent="0.25">
      <c r="BF150898" s="2"/>
    </row>
    <row r="150913" spans="58:58" ht="15.75" thickBot="1" x14ac:dyDescent="0.3">
      <c r="BF150913" s="5"/>
    </row>
    <row r="150914" spans="58:58" ht="15.75" thickTop="1" x14ac:dyDescent="0.25">
      <c r="BF150914" s="2"/>
    </row>
    <row r="150929" spans="58:58" ht="15.75" thickBot="1" x14ac:dyDescent="0.3">
      <c r="BF150929" s="5"/>
    </row>
    <row r="150930" spans="58:58" ht="15.75" thickTop="1" x14ac:dyDescent="0.25">
      <c r="BF150930" s="2"/>
    </row>
    <row r="150945" spans="58:58" ht="15.75" thickBot="1" x14ac:dyDescent="0.3">
      <c r="BF150945" s="5"/>
    </row>
    <row r="150946" spans="58:58" ht="15.75" thickTop="1" x14ac:dyDescent="0.25">
      <c r="BF150946" s="2"/>
    </row>
    <row r="150961" spans="58:58" ht="15.75" thickBot="1" x14ac:dyDescent="0.3">
      <c r="BF150961" s="5"/>
    </row>
    <row r="150962" spans="58:58" ht="15.75" thickTop="1" x14ac:dyDescent="0.25">
      <c r="BF150962" s="2"/>
    </row>
    <row r="150977" spans="58:58" ht="15.75" thickBot="1" x14ac:dyDescent="0.3">
      <c r="BF150977" s="5"/>
    </row>
    <row r="150978" spans="58:58" ht="15.75" thickTop="1" x14ac:dyDescent="0.25">
      <c r="BF150978" s="2"/>
    </row>
    <row r="150993" spans="58:58" ht="15.75" thickBot="1" x14ac:dyDescent="0.3">
      <c r="BF150993" s="5"/>
    </row>
    <row r="150994" spans="58:58" ht="15.75" thickTop="1" x14ac:dyDescent="0.25">
      <c r="BF150994" s="2"/>
    </row>
    <row r="151009" spans="58:58" ht="15.75" thickBot="1" x14ac:dyDescent="0.3">
      <c r="BF151009" s="5"/>
    </row>
    <row r="151010" spans="58:58" ht="15.75" thickTop="1" x14ac:dyDescent="0.25">
      <c r="BF151010" s="2"/>
    </row>
    <row r="151025" spans="58:58" ht="15.75" thickBot="1" x14ac:dyDescent="0.3">
      <c r="BF151025" s="5"/>
    </row>
    <row r="151026" spans="58:58" ht="15.75" thickTop="1" x14ac:dyDescent="0.25">
      <c r="BF151026" s="2"/>
    </row>
    <row r="151041" spans="58:58" ht="15.75" thickBot="1" x14ac:dyDescent="0.3">
      <c r="BF151041" s="5"/>
    </row>
    <row r="151042" spans="58:58" ht="15.75" thickTop="1" x14ac:dyDescent="0.25">
      <c r="BF151042" s="2"/>
    </row>
    <row r="151057" spans="58:58" ht="15.75" thickBot="1" x14ac:dyDescent="0.3">
      <c r="BF151057" s="5"/>
    </row>
    <row r="151058" spans="58:58" ht="15.75" thickTop="1" x14ac:dyDescent="0.25">
      <c r="BF151058" s="2"/>
    </row>
    <row r="151073" spans="58:58" ht="15.75" thickBot="1" x14ac:dyDescent="0.3">
      <c r="BF151073" s="5"/>
    </row>
    <row r="151074" spans="58:58" ht="15.75" thickTop="1" x14ac:dyDescent="0.25">
      <c r="BF151074" s="2"/>
    </row>
    <row r="151089" spans="58:58" ht="15.75" thickBot="1" x14ac:dyDescent="0.3">
      <c r="BF151089" s="5"/>
    </row>
    <row r="151090" spans="58:58" ht="15.75" thickTop="1" x14ac:dyDescent="0.25">
      <c r="BF151090" s="2"/>
    </row>
    <row r="151105" spans="58:58" ht="15.75" thickBot="1" x14ac:dyDescent="0.3">
      <c r="BF151105" s="5"/>
    </row>
    <row r="151106" spans="58:58" ht="15.75" thickTop="1" x14ac:dyDescent="0.25">
      <c r="BF151106" s="2"/>
    </row>
    <row r="151121" spans="58:58" ht="15.75" thickBot="1" x14ac:dyDescent="0.3">
      <c r="BF151121" s="5"/>
    </row>
    <row r="151122" spans="58:58" ht="15.75" thickTop="1" x14ac:dyDescent="0.25">
      <c r="BF151122" s="2"/>
    </row>
    <row r="151137" spans="58:58" ht="15.75" thickBot="1" x14ac:dyDescent="0.3">
      <c r="BF151137" s="5"/>
    </row>
    <row r="151138" spans="58:58" ht="15.75" thickTop="1" x14ac:dyDescent="0.25">
      <c r="BF151138" s="2"/>
    </row>
    <row r="151153" spans="58:58" ht="15.75" thickBot="1" x14ac:dyDescent="0.3">
      <c r="BF151153" s="5"/>
    </row>
    <row r="151154" spans="58:58" ht="15.75" thickTop="1" x14ac:dyDescent="0.25">
      <c r="BF151154" s="2"/>
    </row>
    <row r="151169" spans="58:58" ht="15.75" thickBot="1" x14ac:dyDescent="0.3">
      <c r="BF151169" s="5"/>
    </row>
    <row r="151170" spans="58:58" ht="15.75" thickTop="1" x14ac:dyDescent="0.25">
      <c r="BF151170" s="2"/>
    </row>
    <row r="151185" spans="58:58" ht="15.75" thickBot="1" x14ac:dyDescent="0.3">
      <c r="BF151185" s="5"/>
    </row>
    <row r="151186" spans="58:58" ht="15.75" thickTop="1" x14ac:dyDescent="0.25">
      <c r="BF151186" s="2"/>
    </row>
    <row r="151201" spans="58:58" ht="15.75" thickBot="1" x14ac:dyDescent="0.3">
      <c r="BF151201" s="5"/>
    </row>
    <row r="151202" spans="58:58" ht="15.75" thickTop="1" x14ac:dyDescent="0.25">
      <c r="BF151202" s="2"/>
    </row>
    <row r="151217" spans="58:58" ht="15.75" thickBot="1" x14ac:dyDescent="0.3">
      <c r="BF151217" s="5"/>
    </row>
    <row r="151218" spans="58:58" ht="15.75" thickTop="1" x14ac:dyDescent="0.25">
      <c r="BF151218" s="2"/>
    </row>
    <row r="151233" spans="58:58" ht="15.75" thickBot="1" x14ac:dyDescent="0.3">
      <c r="BF151233" s="5"/>
    </row>
    <row r="151234" spans="58:58" ht="15.75" thickTop="1" x14ac:dyDescent="0.25">
      <c r="BF151234" s="2"/>
    </row>
    <row r="151249" spans="58:58" ht="15.75" thickBot="1" x14ac:dyDescent="0.3">
      <c r="BF151249" s="5"/>
    </row>
    <row r="151250" spans="58:58" ht="15.75" thickTop="1" x14ac:dyDescent="0.25">
      <c r="BF151250" s="2"/>
    </row>
    <row r="151265" spans="58:58" ht="15.75" thickBot="1" x14ac:dyDescent="0.3">
      <c r="BF151265" s="5"/>
    </row>
    <row r="151266" spans="58:58" ht="15.75" thickTop="1" x14ac:dyDescent="0.25">
      <c r="BF151266" s="2"/>
    </row>
    <row r="151281" spans="58:58" ht="15.75" thickBot="1" x14ac:dyDescent="0.3">
      <c r="BF151281" s="5"/>
    </row>
    <row r="151282" spans="58:58" ht="15.75" thickTop="1" x14ac:dyDescent="0.25">
      <c r="BF151282" s="2"/>
    </row>
    <row r="151297" spans="58:58" ht="15.75" thickBot="1" x14ac:dyDescent="0.3">
      <c r="BF151297" s="5"/>
    </row>
    <row r="151298" spans="58:58" ht="15.75" thickTop="1" x14ac:dyDescent="0.25">
      <c r="BF151298" s="2"/>
    </row>
    <row r="151313" spans="58:58" ht="15.75" thickBot="1" x14ac:dyDescent="0.3">
      <c r="BF151313" s="5"/>
    </row>
    <row r="151314" spans="58:58" ht="15.75" thickTop="1" x14ac:dyDescent="0.25">
      <c r="BF151314" s="2"/>
    </row>
    <row r="151329" spans="58:58" ht="15.75" thickBot="1" x14ac:dyDescent="0.3">
      <c r="BF151329" s="5"/>
    </row>
    <row r="151330" spans="58:58" ht="15.75" thickTop="1" x14ac:dyDescent="0.25">
      <c r="BF151330" s="2"/>
    </row>
    <row r="151345" spans="58:58" ht="15.75" thickBot="1" x14ac:dyDescent="0.3">
      <c r="BF151345" s="5"/>
    </row>
    <row r="151346" spans="58:58" ht="15.75" thickTop="1" x14ac:dyDescent="0.25">
      <c r="BF151346" s="2"/>
    </row>
    <row r="151361" spans="58:58" ht="15.75" thickBot="1" x14ac:dyDescent="0.3">
      <c r="BF151361" s="5"/>
    </row>
    <row r="151362" spans="58:58" ht="15.75" thickTop="1" x14ac:dyDescent="0.25">
      <c r="BF151362" s="2"/>
    </row>
    <row r="151377" spans="58:58" ht="15.75" thickBot="1" x14ac:dyDescent="0.3">
      <c r="BF151377" s="5"/>
    </row>
    <row r="151378" spans="58:58" ht="15.75" thickTop="1" x14ac:dyDescent="0.25">
      <c r="BF151378" s="2"/>
    </row>
    <row r="151393" spans="58:58" ht="15.75" thickBot="1" x14ac:dyDescent="0.3">
      <c r="BF151393" s="5"/>
    </row>
    <row r="151394" spans="58:58" ht="15.75" thickTop="1" x14ac:dyDescent="0.25">
      <c r="BF151394" s="2"/>
    </row>
    <row r="151409" spans="58:58" ht="15.75" thickBot="1" x14ac:dyDescent="0.3">
      <c r="BF151409" s="5"/>
    </row>
    <row r="151410" spans="58:58" ht="15.75" thickTop="1" x14ac:dyDescent="0.25">
      <c r="BF151410" s="2"/>
    </row>
    <row r="151425" spans="58:58" ht="15.75" thickBot="1" x14ac:dyDescent="0.3">
      <c r="BF151425" s="5"/>
    </row>
    <row r="151426" spans="58:58" ht="15.75" thickTop="1" x14ac:dyDescent="0.25">
      <c r="BF151426" s="2"/>
    </row>
    <row r="151441" spans="58:58" ht="15.75" thickBot="1" x14ac:dyDescent="0.3">
      <c r="BF151441" s="5"/>
    </row>
    <row r="151442" spans="58:58" ht="15.75" thickTop="1" x14ac:dyDescent="0.25">
      <c r="BF151442" s="2"/>
    </row>
    <row r="151457" spans="58:58" ht="15.75" thickBot="1" x14ac:dyDescent="0.3">
      <c r="BF151457" s="5"/>
    </row>
    <row r="151458" spans="58:58" ht="15.75" thickTop="1" x14ac:dyDescent="0.25">
      <c r="BF151458" s="2"/>
    </row>
    <row r="151473" spans="58:58" ht="15.75" thickBot="1" x14ac:dyDescent="0.3">
      <c r="BF151473" s="5"/>
    </row>
    <row r="151474" spans="58:58" ht="15.75" thickTop="1" x14ac:dyDescent="0.25">
      <c r="BF151474" s="2"/>
    </row>
    <row r="151489" spans="58:58" ht="15.75" thickBot="1" x14ac:dyDescent="0.3">
      <c r="BF151489" s="5"/>
    </row>
    <row r="151490" spans="58:58" ht="15.75" thickTop="1" x14ac:dyDescent="0.25">
      <c r="BF151490" s="2"/>
    </row>
    <row r="151505" spans="58:58" ht="15.75" thickBot="1" x14ac:dyDescent="0.3">
      <c r="BF151505" s="5"/>
    </row>
    <row r="151506" spans="58:58" ht="15.75" thickTop="1" x14ac:dyDescent="0.25">
      <c r="BF151506" s="2"/>
    </row>
    <row r="151521" spans="58:58" ht="15.75" thickBot="1" x14ac:dyDescent="0.3">
      <c r="BF151521" s="5"/>
    </row>
    <row r="151522" spans="58:58" ht="15.75" thickTop="1" x14ac:dyDescent="0.25">
      <c r="BF151522" s="2"/>
    </row>
    <row r="151537" spans="58:58" ht="15.75" thickBot="1" x14ac:dyDescent="0.3">
      <c r="BF151537" s="5"/>
    </row>
    <row r="151538" spans="58:58" ht="15.75" thickTop="1" x14ac:dyDescent="0.25">
      <c r="BF151538" s="2"/>
    </row>
    <row r="151553" spans="58:58" ht="15.75" thickBot="1" x14ac:dyDescent="0.3">
      <c r="BF151553" s="5"/>
    </row>
    <row r="151554" spans="58:58" ht="15.75" thickTop="1" x14ac:dyDescent="0.25">
      <c r="BF151554" s="2"/>
    </row>
    <row r="151569" spans="58:58" ht="15.75" thickBot="1" x14ac:dyDescent="0.3">
      <c r="BF151569" s="5"/>
    </row>
    <row r="151570" spans="58:58" ht="15.75" thickTop="1" x14ac:dyDescent="0.25">
      <c r="BF151570" s="2"/>
    </row>
    <row r="151585" spans="58:58" ht="15.75" thickBot="1" x14ac:dyDescent="0.3">
      <c r="BF151585" s="5"/>
    </row>
    <row r="151586" spans="58:58" ht="15.75" thickTop="1" x14ac:dyDescent="0.25">
      <c r="BF151586" s="2"/>
    </row>
    <row r="151601" spans="58:58" ht="15.75" thickBot="1" x14ac:dyDescent="0.3">
      <c r="BF151601" s="5"/>
    </row>
    <row r="151602" spans="58:58" ht="15.75" thickTop="1" x14ac:dyDescent="0.25">
      <c r="BF151602" s="2"/>
    </row>
    <row r="151617" spans="58:58" ht="15.75" thickBot="1" x14ac:dyDescent="0.3">
      <c r="BF151617" s="5"/>
    </row>
    <row r="151618" spans="58:58" ht="15.75" thickTop="1" x14ac:dyDescent="0.25">
      <c r="BF151618" s="2"/>
    </row>
    <row r="151633" spans="58:58" ht="15.75" thickBot="1" x14ac:dyDescent="0.3">
      <c r="BF151633" s="5"/>
    </row>
    <row r="151634" spans="58:58" ht="15.75" thickTop="1" x14ac:dyDescent="0.25">
      <c r="BF151634" s="2"/>
    </row>
    <row r="151649" spans="58:58" ht="15.75" thickBot="1" x14ac:dyDescent="0.3">
      <c r="BF151649" s="5"/>
    </row>
    <row r="151650" spans="58:58" ht="15.75" thickTop="1" x14ac:dyDescent="0.25">
      <c r="BF151650" s="2"/>
    </row>
    <row r="151665" spans="58:58" ht="15.75" thickBot="1" x14ac:dyDescent="0.3">
      <c r="BF151665" s="5"/>
    </row>
    <row r="151666" spans="58:58" ht="15.75" thickTop="1" x14ac:dyDescent="0.25">
      <c r="BF151666" s="2"/>
    </row>
    <row r="151681" spans="58:58" ht="15.75" thickBot="1" x14ac:dyDescent="0.3">
      <c r="BF151681" s="5"/>
    </row>
    <row r="151682" spans="58:58" ht="15.75" thickTop="1" x14ac:dyDescent="0.25">
      <c r="BF151682" s="2"/>
    </row>
    <row r="151697" spans="58:58" ht="15.75" thickBot="1" x14ac:dyDescent="0.3">
      <c r="BF151697" s="5"/>
    </row>
    <row r="151698" spans="58:58" ht="15.75" thickTop="1" x14ac:dyDescent="0.25">
      <c r="BF151698" s="2"/>
    </row>
    <row r="151713" spans="58:58" ht="15.75" thickBot="1" x14ac:dyDescent="0.3">
      <c r="BF151713" s="5"/>
    </row>
    <row r="151714" spans="58:58" ht="15.75" thickTop="1" x14ac:dyDescent="0.25">
      <c r="BF151714" s="2"/>
    </row>
    <row r="151729" spans="58:58" ht="15.75" thickBot="1" x14ac:dyDescent="0.3">
      <c r="BF151729" s="5"/>
    </row>
    <row r="151730" spans="58:58" ht="15.75" thickTop="1" x14ac:dyDescent="0.25">
      <c r="BF151730" s="2"/>
    </row>
    <row r="151745" spans="58:58" ht="15.75" thickBot="1" x14ac:dyDescent="0.3">
      <c r="BF151745" s="5"/>
    </row>
    <row r="151746" spans="58:58" ht="15.75" thickTop="1" x14ac:dyDescent="0.25">
      <c r="BF151746" s="2"/>
    </row>
    <row r="151761" spans="58:58" ht="15.75" thickBot="1" x14ac:dyDescent="0.3">
      <c r="BF151761" s="5"/>
    </row>
    <row r="151762" spans="58:58" ht="15.75" thickTop="1" x14ac:dyDescent="0.25">
      <c r="BF151762" s="2"/>
    </row>
    <row r="151777" spans="58:58" ht="15.75" thickBot="1" x14ac:dyDescent="0.3">
      <c r="BF151777" s="5"/>
    </row>
    <row r="151778" spans="58:58" ht="15.75" thickTop="1" x14ac:dyDescent="0.25">
      <c r="BF151778" s="2"/>
    </row>
    <row r="151793" spans="58:58" ht="15.75" thickBot="1" x14ac:dyDescent="0.3">
      <c r="BF151793" s="5"/>
    </row>
    <row r="151794" spans="58:58" ht="15.75" thickTop="1" x14ac:dyDescent="0.25">
      <c r="BF151794" s="2"/>
    </row>
    <row r="151809" spans="58:58" ht="15.75" thickBot="1" x14ac:dyDescent="0.3">
      <c r="BF151809" s="5"/>
    </row>
    <row r="151810" spans="58:58" ht="15.75" thickTop="1" x14ac:dyDescent="0.25">
      <c r="BF151810" s="2"/>
    </row>
    <row r="151825" spans="58:58" ht="15.75" thickBot="1" x14ac:dyDescent="0.3">
      <c r="BF151825" s="5"/>
    </row>
    <row r="151826" spans="58:58" ht="15.75" thickTop="1" x14ac:dyDescent="0.25">
      <c r="BF151826" s="2"/>
    </row>
    <row r="151841" spans="58:58" ht="15.75" thickBot="1" x14ac:dyDescent="0.3">
      <c r="BF151841" s="5"/>
    </row>
    <row r="151842" spans="58:58" ht="15.75" thickTop="1" x14ac:dyDescent="0.25">
      <c r="BF151842" s="2"/>
    </row>
    <row r="151857" spans="58:58" ht="15.75" thickBot="1" x14ac:dyDescent="0.3">
      <c r="BF151857" s="5"/>
    </row>
    <row r="151858" spans="58:58" ht="15.75" thickTop="1" x14ac:dyDescent="0.25">
      <c r="BF151858" s="2"/>
    </row>
    <row r="151873" spans="58:58" ht="15.75" thickBot="1" x14ac:dyDescent="0.3">
      <c r="BF151873" s="5"/>
    </row>
    <row r="151874" spans="58:58" ht="15.75" thickTop="1" x14ac:dyDescent="0.25">
      <c r="BF151874" s="2"/>
    </row>
    <row r="151889" spans="58:58" ht="15.75" thickBot="1" x14ac:dyDescent="0.3">
      <c r="BF151889" s="5"/>
    </row>
    <row r="151890" spans="58:58" ht="15.75" thickTop="1" x14ac:dyDescent="0.25">
      <c r="BF151890" s="2"/>
    </row>
    <row r="151905" spans="58:58" ht="15.75" thickBot="1" x14ac:dyDescent="0.3">
      <c r="BF151905" s="5"/>
    </row>
    <row r="151906" spans="58:58" ht="15.75" thickTop="1" x14ac:dyDescent="0.25">
      <c r="BF151906" s="2"/>
    </row>
    <row r="151921" spans="58:58" ht="15.75" thickBot="1" x14ac:dyDescent="0.3">
      <c r="BF151921" s="5"/>
    </row>
    <row r="151922" spans="58:58" ht="15.75" thickTop="1" x14ac:dyDescent="0.25">
      <c r="BF151922" s="2"/>
    </row>
    <row r="151937" spans="58:58" ht="15.75" thickBot="1" x14ac:dyDescent="0.3">
      <c r="BF151937" s="5"/>
    </row>
    <row r="151938" spans="58:58" ht="15.75" thickTop="1" x14ac:dyDescent="0.25">
      <c r="BF151938" s="2"/>
    </row>
    <row r="151953" spans="58:58" ht="15.75" thickBot="1" x14ac:dyDescent="0.3">
      <c r="BF151953" s="5"/>
    </row>
    <row r="151954" spans="58:58" ht="15.75" thickTop="1" x14ac:dyDescent="0.25">
      <c r="BF151954" s="2"/>
    </row>
    <row r="151969" spans="58:58" ht="15.75" thickBot="1" x14ac:dyDescent="0.3">
      <c r="BF151969" s="5"/>
    </row>
    <row r="151970" spans="58:58" ht="15.75" thickTop="1" x14ac:dyDescent="0.25">
      <c r="BF151970" s="2"/>
    </row>
    <row r="151985" spans="58:58" ht="15.75" thickBot="1" x14ac:dyDescent="0.3">
      <c r="BF151985" s="5"/>
    </row>
    <row r="151986" spans="58:58" ht="15.75" thickTop="1" x14ac:dyDescent="0.25">
      <c r="BF151986" s="2"/>
    </row>
    <row r="152001" spans="58:58" ht="15.75" thickBot="1" x14ac:dyDescent="0.3">
      <c r="BF152001" s="5"/>
    </row>
    <row r="152002" spans="58:58" ht="15.75" thickTop="1" x14ac:dyDescent="0.25">
      <c r="BF152002" s="2"/>
    </row>
    <row r="152017" spans="58:58" ht="15.75" thickBot="1" x14ac:dyDescent="0.3">
      <c r="BF152017" s="5"/>
    </row>
    <row r="152018" spans="58:58" ht="15.75" thickTop="1" x14ac:dyDescent="0.25">
      <c r="BF152018" s="2"/>
    </row>
    <row r="152033" spans="58:58" ht="15.75" thickBot="1" x14ac:dyDescent="0.3">
      <c r="BF152033" s="5"/>
    </row>
    <row r="152034" spans="58:58" ht="15.75" thickTop="1" x14ac:dyDescent="0.25">
      <c r="BF152034" s="2"/>
    </row>
    <row r="152049" spans="58:58" ht="15.75" thickBot="1" x14ac:dyDescent="0.3">
      <c r="BF152049" s="5"/>
    </row>
    <row r="152050" spans="58:58" ht="15.75" thickTop="1" x14ac:dyDescent="0.25">
      <c r="BF152050" s="2"/>
    </row>
    <row r="152065" spans="58:58" ht="15.75" thickBot="1" x14ac:dyDescent="0.3">
      <c r="BF152065" s="5"/>
    </row>
    <row r="152066" spans="58:58" ht="15.75" thickTop="1" x14ac:dyDescent="0.25">
      <c r="BF152066" s="2"/>
    </row>
    <row r="152081" spans="58:58" ht="15.75" thickBot="1" x14ac:dyDescent="0.3">
      <c r="BF152081" s="5"/>
    </row>
    <row r="152082" spans="58:58" ht="15.75" thickTop="1" x14ac:dyDescent="0.25">
      <c r="BF152082" s="2"/>
    </row>
    <row r="152097" spans="58:58" ht="15.75" thickBot="1" x14ac:dyDescent="0.3">
      <c r="BF152097" s="5"/>
    </row>
    <row r="152098" spans="58:58" ht="15.75" thickTop="1" x14ac:dyDescent="0.25">
      <c r="BF152098" s="2"/>
    </row>
    <row r="152113" spans="58:58" ht="15.75" thickBot="1" x14ac:dyDescent="0.3">
      <c r="BF152113" s="5"/>
    </row>
    <row r="152114" spans="58:58" ht="15.75" thickTop="1" x14ac:dyDescent="0.25">
      <c r="BF152114" s="2"/>
    </row>
    <row r="152129" spans="58:58" ht="15.75" thickBot="1" x14ac:dyDescent="0.3">
      <c r="BF152129" s="5"/>
    </row>
    <row r="152130" spans="58:58" ht="15.75" thickTop="1" x14ac:dyDescent="0.25">
      <c r="BF152130" s="2"/>
    </row>
    <row r="152145" spans="58:58" ht="15.75" thickBot="1" x14ac:dyDescent="0.3">
      <c r="BF152145" s="5"/>
    </row>
    <row r="152146" spans="58:58" ht="15.75" thickTop="1" x14ac:dyDescent="0.25">
      <c r="BF152146" s="2"/>
    </row>
    <row r="152161" spans="58:58" ht="15.75" thickBot="1" x14ac:dyDescent="0.3">
      <c r="BF152161" s="5"/>
    </row>
    <row r="152162" spans="58:58" ht="15.75" thickTop="1" x14ac:dyDescent="0.25">
      <c r="BF152162" s="2"/>
    </row>
    <row r="152177" spans="58:58" ht="15.75" thickBot="1" x14ac:dyDescent="0.3">
      <c r="BF152177" s="5"/>
    </row>
    <row r="152178" spans="58:58" ht="15.75" thickTop="1" x14ac:dyDescent="0.25">
      <c r="BF152178" s="2"/>
    </row>
    <row r="152193" spans="58:58" ht="15.75" thickBot="1" x14ac:dyDescent="0.3">
      <c r="BF152193" s="5"/>
    </row>
    <row r="152194" spans="58:58" ht="15.75" thickTop="1" x14ac:dyDescent="0.25">
      <c r="BF152194" s="2"/>
    </row>
    <row r="152209" spans="58:58" ht="15.75" thickBot="1" x14ac:dyDescent="0.3">
      <c r="BF152209" s="5"/>
    </row>
    <row r="152210" spans="58:58" ht="15.75" thickTop="1" x14ac:dyDescent="0.25">
      <c r="BF152210" s="2"/>
    </row>
    <row r="152225" spans="58:58" ht="15.75" thickBot="1" x14ac:dyDescent="0.3">
      <c r="BF152225" s="5"/>
    </row>
    <row r="152226" spans="58:58" ht="15.75" thickTop="1" x14ac:dyDescent="0.25">
      <c r="BF152226" s="2"/>
    </row>
    <row r="152241" spans="58:58" ht="15.75" thickBot="1" x14ac:dyDescent="0.3">
      <c r="BF152241" s="5"/>
    </row>
    <row r="152242" spans="58:58" ht="15.75" thickTop="1" x14ac:dyDescent="0.25">
      <c r="BF152242" s="2"/>
    </row>
    <row r="152257" spans="58:58" ht="15.75" thickBot="1" x14ac:dyDescent="0.3">
      <c r="BF152257" s="5"/>
    </row>
    <row r="152258" spans="58:58" ht="15.75" thickTop="1" x14ac:dyDescent="0.25">
      <c r="BF152258" s="2"/>
    </row>
    <row r="152273" spans="58:58" ht="15.75" thickBot="1" x14ac:dyDescent="0.3">
      <c r="BF152273" s="5"/>
    </row>
    <row r="152274" spans="58:58" ht="15.75" thickTop="1" x14ac:dyDescent="0.25">
      <c r="BF152274" s="2"/>
    </row>
    <row r="152289" spans="58:58" ht="15.75" thickBot="1" x14ac:dyDescent="0.3">
      <c r="BF152289" s="5"/>
    </row>
    <row r="152290" spans="58:58" ht="15.75" thickTop="1" x14ac:dyDescent="0.25">
      <c r="BF152290" s="2"/>
    </row>
    <row r="152305" spans="58:58" ht="15.75" thickBot="1" x14ac:dyDescent="0.3">
      <c r="BF152305" s="5"/>
    </row>
    <row r="152306" spans="58:58" ht="15.75" thickTop="1" x14ac:dyDescent="0.25">
      <c r="BF152306" s="2"/>
    </row>
    <row r="152321" spans="58:58" ht="15.75" thickBot="1" x14ac:dyDescent="0.3">
      <c r="BF152321" s="5"/>
    </row>
    <row r="152322" spans="58:58" ht="15.75" thickTop="1" x14ac:dyDescent="0.25">
      <c r="BF152322" s="2"/>
    </row>
    <row r="152337" spans="58:58" ht="15.75" thickBot="1" x14ac:dyDescent="0.3">
      <c r="BF152337" s="5"/>
    </row>
    <row r="152338" spans="58:58" ht="15.75" thickTop="1" x14ac:dyDescent="0.25">
      <c r="BF152338" s="2"/>
    </row>
    <row r="152353" spans="58:58" ht="15.75" thickBot="1" x14ac:dyDescent="0.3">
      <c r="BF152353" s="5"/>
    </row>
    <row r="152354" spans="58:58" ht="15.75" thickTop="1" x14ac:dyDescent="0.25">
      <c r="BF152354" s="2"/>
    </row>
    <row r="152369" spans="58:58" ht="15.75" thickBot="1" x14ac:dyDescent="0.3">
      <c r="BF152369" s="5"/>
    </row>
    <row r="152370" spans="58:58" ht="15.75" thickTop="1" x14ac:dyDescent="0.25">
      <c r="BF152370" s="2"/>
    </row>
    <row r="152385" spans="58:58" ht="15.75" thickBot="1" x14ac:dyDescent="0.3">
      <c r="BF152385" s="5"/>
    </row>
    <row r="152386" spans="58:58" ht="15.75" thickTop="1" x14ac:dyDescent="0.25">
      <c r="BF152386" s="2"/>
    </row>
    <row r="152401" spans="58:58" ht="15.75" thickBot="1" x14ac:dyDescent="0.3">
      <c r="BF152401" s="5"/>
    </row>
    <row r="152402" spans="58:58" ht="15.75" thickTop="1" x14ac:dyDescent="0.25">
      <c r="BF152402" s="2"/>
    </row>
    <row r="152417" spans="58:58" ht="15.75" thickBot="1" x14ac:dyDescent="0.3">
      <c r="BF152417" s="5"/>
    </row>
    <row r="152418" spans="58:58" ht="15.75" thickTop="1" x14ac:dyDescent="0.25">
      <c r="BF152418" s="2"/>
    </row>
    <row r="152433" spans="58:58" ht="15.75" thickBot="1" x14ac:dyDescent="0.3">
      <c r="BF152433" s="5"/>
    </row>
    <row r="152434" spans="58:58" ht="15.75" thickTop="1" x14ac:dyDescent="0.25">
      <c r="BF152434" s="2"/>
    </row>
    <row r="152449" spans="58:58" ht="15.75" thickBot="1" x14ac:dyDescent="0.3">
      <c r="BF152449" s="5"/>
    </row>
    <row r="152450" spans="58:58" ht="15.75" thickTop="1" x14ac:dyDescent="0.25">
      <c r="BF152450" s="2"/>
    </row>
    <row r="152465" spans="58:58" ht="15.75" thickBot="1" x14ac:dyDescent="0.3">
      <c r="BF152465" s="5"/>
    </row>
    <row r="152466" spans="58:58" ht="15.75" thickTop="1" x14ac:dyDescent="0.25">
      <c r="BF152466" s="2"/>
    </row>
    <row r="152481" spans="58:58" ht="15.75" thickBot="1" x14ac:dyDescent="0.3">
      <c r="BF152481" s="5"/>
    </row>
    <row r="152482" spans="58:58" ht="15.75" thickTop="1" x14ac:dyDescent="0.25">
      <c r="BF152482" s="2"/>
    </row>
    <row r="152497" spans="58:58" ht="15.75" thickBot="1" x14ac:dyDescent="0.3">
      <c r="BF152497" s="5"/>
    </row>
    <row r="152498" spans="58:58" ht="15.75" thickTop="1" x14ac:dyDescent="0.25">
      <c r="BF152498" s="2"/>
    </row>
    <row r="152513" spans="58:58" ht="15.75" thickBot="1" x14ac:dyDescent="0.3">
      <c r="BF152513" s="5"/>
    </row>
    <row r="152514" spans="58:58" ht="15.75" thickTop="1" x14ac:dyDescent="0.25">
      <c r="BF152514" s="2"/>
    </row>
    <row r="152529" spans="58:58" ht="15.75" thickBot="1" x14ac:dyDescent="0.3">
      <c r="BF152529" s="5"/>
    </row>
    <row r="152530" spans="58:58" ht="15.75" thickTop="1" x14ac:dyDescent="0.25">
      <c r="BF152530" s="2"/>
    </row>
    <row r="152545" spans="58:58" ht="15.75" thickBot="1" x14ac:dyDescent="0.3">
      <c r="BF152545" s="5"/>
    </row>
    <row r="152546" spans="58:58" ht="15.75" thickTop="1" x14ac:dyDescent="0.25">
      <c r="BF152546" s="2"/>
    </row>
    <row r="152561" spans="58:58" ht="15.75" thickBot="1" x14ac:dyDescent="0.3">
      <c r="BF152561" s="5"/>
    </row>
    <row r="152562" spans="58:58" ht="15.75" thickTop="1" x14ac:dyDescent="0.25">
      <c r="BF152562" s="2"/>
    </row>
    <row r="152577" spans="58:58" ht="15.75" thickBot="1" x14ac:dyDescent="0.3">
      <c r="BF152577" s="5"/>
    </row>
    <row r="152578" spans="58:58" ht="15.75" thickTop="1" x14ac:dyDescent="0.25">
      <c r="BF152578" s="2"/>
    </row>
    <row r="152593" spans="58:58" ht="15.75" thickBot="1" x14ac:dyDescent="0.3">
      <c r="BF152593" s="5"/>
    </row>
    <row r="152594" spans="58:58" ht="15.75" thickTop="1" x14ac:dyDescent="0.25">
      <c r="BF152594" s="2"/>
    </row>
    <row r="152609" spans="58:58" ht="15.75" thickBot="1" x14ac:dyDescent="0.3">
      <c r="BF152609" s="5"/>
    </row>
    <row r="152610" spans="58:58" ht="15.75" thickTop="1" x14ac:dyDescent="0.25">
      <c r="BF152610" s="2"/>
    </row>
    <row r="152625" spans="58:58" ht="15.75" thickBot="1" x14ac:dyDescent="0.3">
      <c r="BF152625" s="5"/>
    </row>
    <row r="152626" spans="58:58" ht="15.75" thickTop="1" x14ac:dyDescent="0.25">
      <c r="BF152626" s="2"/>
    </row>
    <row r="152641" spans="58:58" ht="15.75" thickBot="1" x14ac:dyDescent="0.3">
      <c r="BF152641" s="5"/>
    </row>
    <row r="152642" spans="58:58" ht="15.75" thickTop="1" x14ac:dyDescent="0.25">
      <c r="BF152642" s="2"/>
    </row>
    <row r="152657" spans="58:58" ht="15.75" thickBot="1" x14ac:dyDescent="0.3">
      <c r="BF152657" s="5"/>
    </row>
    <row r="152658" spans="58:58" ht="15.75" thickTop="1" x14ac:dyDescent="0.25">
      <c r="BF152658" s="2"/>
    </row>
    <row r="152673" spans="58:58" ht="15.75" thickBot="1" x14ac:dyDescent="0.3">
      <c r="BF152673" s="5"/>
    </row>
    <row r="152674" spans="58:58" ht="15.75" thickTop="1" x14ac:dyDescent="0.25">
      <c r="BF152674" s="2"/>
    </row>
    <row r="152689" spans="58:58" ht="15.75" thickBot="1" x14ac:dyDescent="0.3">
      <c r="BF152689" s="5"/>
    </row>
    <row r="152690" spans="58:58" ht="15.75" thickTop="1" x14ac:dyDescent="0.25">
      <c r="BF152690" s="2"/>
    </row>
    <row r="152705" spans="58:58" ht="15.75" thickBot="1" x14ac:dyDescent="0.3">
      <c r="BF152705" s="5"/>
    </row>
    <row r="152706" spans="58:58" ht="15.75" thickTop="1" x14ac:dyDescent="0.25">
      <c r="BF152706" s="2"/>
    </row>
    <row r="152721" spans="58:58" ht="15.75" thickBot="1" x14ac:dyDescent="0.3">
      <c r="BF152721" s="5"/>
    </row>
    <row r="152722" spans="58:58" ht="15.75" thickTop="1" x14ac:dyDescent="0.25">
      <c r="BF152722" s="2"/>
    </row>
    <row r="152737" spans="58:58" ht="15.75" thickBot="1" x14ac:dyDescent="0.3">
      <c r="BF152737" s="5"/>
    </row>
    <row r="152738" spans="58:58" ht="15.75" thickTop="1" x14ac:dyDescent="0.25">
      <c r="BF152738" s="2"/>
    </row>
    <row r="152753" spans="58:58" ht="15.75" thickBot="1" x14ac:dyDescent="0.3">
      <c r="BF152753" s="5"/>
    </row>
    <row r="152754" spans="58:58" ht="15.75" thickTop="1" x14ac:dyDescent="0.25">
      <c r="BF152754" s="2"/>
    </row>
    <row r="152769" spans="58:58" ht="15.75" thickBot="1" x14ac:dyDescent="0.3">
      <c r="BF152769" s="5"/>
    </row>
    <row r="152770" spans="58:58" ht="15.75" thickTop="1" x14ac:dyDescent="0.25">
      <c r="BF152770" s="2"/>
    </row>
    <row r="152785" spans="58:58" ht="15.75" thickBot="1" x14ac:dyDescent="0.3">
      <c r="BF152785" s="5"/>
    </row>
    <row r="152786" spans="58:58" ht="15.75" thickTop="1" x14ac:dyDescent="0.25">
      <c r="BF152786" s="2"/>
    </row>
    <row r="152801" spans="58:58" ht="15.75" thickBot="1" x14ac:dyDescent="0.3">
      <c r="BF152801" s="5"/>
    </row>
    <row r="152802" spans="58:58" ht="15.75" thickTop="1" x14ac:dyDescent="0.25">
      <c r="BF152802" s="2"/>
    </row>
    <row r="152817" spans="58:58" ht="15.75" thickBot="1" x14ac:dyDescent="0.3">
      <c r="BF152817" s="5"/>
    </row>
    <row r="152818" spans="58:58" ht="15.75" thickTop="1" x14ac:dyDescent="0.25">
      <c r="BF152818" s="2"/>
    </row>
    <row r="152833" spans="58:58" ht="15.75" thickBot="1" x14ac:dyDescent="0.3">
      <c r="BF152833" s="5"/>
    </row>
    <row r="152834" spans="58:58" ht="15.75" thickTop="1" x14ac:dyDescent="0.25">
      <c r="BF152834" s="2"/>
    </row>
    <row r="152849" spans="58:58" ht="15.75" thickBot="1" x14ac:dyDescent="0.3">
      <c r="BF152849" s="5"/>
    </row>
    <row r="152850" spans="58:58" ht="15.75" thickTop="1" x14ac:dyDescent="0.25">
      <c r="BF152850" s="2"/>
    </row>
    <row r="152865" spans="58:58" ht="15.75" thickBot="1" x14ac:dyDescent="0.3">
      <c r="BF152865" s="5"/>
    </row>
    <row r="152866" spans="58:58" ht="15.75" thickTop="1" x14ac:dyDescent="0.25">
      <c r="BF152866" s="2"/>
    </row>
    <row r="152881" spans="58:58" ht="15.75" thickBot="1" x14ac:dyDescent="0.3">
      <c r="BF152881" s="5"/>
    </row>
    <row r="152882" spans="58:58" ht="15.75" thickTop="1" x14ac:dyDescent="0.25">
      <c r="BF152882" s="2"/>
    </row>
    <row r="152897" spans="58:58" ht="15.75" thickBot="1" x14ac:dyDescent="0.3">
      <c r="BF152897" s="5"/>
    </row>
    <row r="152898" spans="58:58" ht="15.75" thickTop="1" x14ac:dyDescent="0.25">
      <c r="BF152898" s="2"/>
    </row>
    <row r="152913" spans="58:58" ht="15.75" thickBot="1" x14ac:dyDescent="0.3">
      <c r="BF152913" s="5"/>
    </row>
    <row r="152914" spans="58:58" ht="15.75" thickTop="1" x14ac:dyDescent="0.25">
      <c r="BF152914" s="2"/>
    </row>
    <row r="152929" spans="58:58" ht="15.75" thickBot="1" x14ac:dyDescent="0.3">
      <c r="BF152929" s="5"/>
    </row>
    <row r="152930" spans="58:58" ht="15.75" thickTop="1" x14ac:dyDescent="0.25">
      <c r="BF152930" s="2"/>
    </row>
    <row r="152945" spans="58:58" ht="15.75" thickBot="1" x14ac:dyDescent="0.3">
      <c r="BF152945" s="5"/>
    </row>
    <row r="152946" spans="58:58" ht="15.75" thickTop="1" x14ac:dyDescent="0.25">
      <c r="BF152946" s="2"/>
    </row>
    <row r="152961" spans="58:58" ht="15.75" thickBot="1" x14ac:dyDescent="0.3">
      <c r="BF152961" s="5"/>
    </row>
    <row r="152962" spans="58:58" ht="15.75" thickTop="1" x14ac:dyDescent="0.25">
      <c r="BF152962" s="2"/>
    </row>
    <row r="152977" spans="58:58" ht="15.75" thickBot="1" x14ac:dyDescent="0.3">
      <c r="BF152977" s="5"/>
    </row>
    <row r="152978" spans="58:58" ht="15.75" thickTop="1" x14ac:dyDescent="0.25">
      <c r="BF152978" s="2"/>
    </row>
    <row r="152993" spans="58:58" ht="15.75" thickBot="1" x14ac:dyDescent="0.3">
      <c r="BF152993" s="5"/>
    </row>
    <row r="152994" spans="58:58" ht="15.75" thickTop="1" x14ac:dyDescent="0.25">
      <c r="BF152994" s="2"/>
    </row>
    <row r="153009" spans="58:58" ht="15.75" thickBot="1" x14ac:dyDescent="0.3">
      <c r="BF153009" s="5"/>
    </row>
    <row r="153010" spans="58:58" ht="15.75" thickTop="1" x14ac:dyDescent="0.25">
      <c r="BF153010" s="2"/>
    </row>
    <row r="153025" spans="58:58" ht="15.75" thickBot="1" x14ac:dyDescent="0.3">
      <c r="BF153025" s="5"/>
    </row>
    <row r="153026" spans="58:58" ht="15.75" thickTop="1" x14ac:dyDescent="0.25">
      <c r="BF153026" s="2"/>
    </row>
    <row r="153041" spans="58:58" ht="15.75" thickBot="1" x14ac:dyDescent="0.3">
      <c r="BF153041" s="5"/>
    </row>
    <row r="153042" spans="58:58" ht="15.75" thickTop="1" x14ac:dyDescent="0.25">
      <c r="BF153042" s="2"/>
    </row>
    <row r="153057" spans="58:58" ht="15.75" thickBot="1" x14ac:dyDescent="0.3">
      <c r="BF153057" s="5"/>
    </row>
    <row r="153058" spans="58:58" ht="15.75" thickTop="1" x14ac:dyDescent="0.25">
      <c r="BF153058" s="2"/>
    </row>
    <row r="153073" spans="58:58" ht="15.75" thickBot="1" x14ac:dyDescent="0.3">
      <c r="BF153073" s="5"/>
    </row>
    <row r="153074" spans="58:58" ht="15.75" thickTop="1" x14ac:dyDescent="0.25">
      <c r="BF153074" s="2"/>
    </row>
    <row r="153089" spans="58:58" ht="15.75" thickBot="1" x14ac:dyDescent="0.3">
      <c r="BF153089" s="5"/>
    </row>
    <row r="153090" spans="58:58" ht="15.75" thickTop="1" x14ac:dyDescent="0.25">
      <c r="BF153090" s="2"/>
    </row>
    <row r="153105" spans="58:58" ht="15.75" thickBot="1" x14ac:dyDescent="0.3">
      <c r="BF153105" s="5"/>
    </row>
    <row r="153106" spans="58:58" ht="15.75" thickTop="1" x14ac:dyDescent="0.25">
      <c r="BF153106" s="2"/>
    </row>
    <row r="153121" spans="58:58" ht="15.75" thickBot="1" x14ac:dyDescent="0.3">
      <c r="BF153121" s="5"/>
    </row>
    <row r="153122" spans="58:58" ht="15.75" thickTop="1" x14ac:dyDescent="0.25">
      <c r="BF153122" s="2"/>
    </row>
    <row r="153137" spans="58:58" ht="15.75" thickBot="1" x14ac:dyDescent="0.3">
      <c r="BF153137" s="5"/>
    </row>
    <row r="153138" spans="58:58" ht="15.75" thickTop="1" x14ac:dyDescent="0.25">
      <c r="BF153138" s="2"/>
    </row>
    <row r="153153" spans="58:58" ht="15.75" thickBot="1" x14ac:dyDescent="0.3">
      <c r="BF153153" s="5"/>
    </row>
    <row r="153154" spans="58:58" ht="15.75" thickTop="1" x14ac:dyDescent="0.25">
      <c r="BF153154" s="2"/>
    </row>
    <row r="153169" spans="58:58" ht="15.75" thickBot="1" x14ac:dyDescent="0.3">
      <c r="BF153169" s="5"/>
    </row>
    <row r="153170" spans="58:58" ht="15.75" thickTop="1" x14ac:dyDescent="0.25">
      <c r="BF153170" s="2"/>
    </row>
    <row r="153185" spans="58:58" ht="15.75" thickBot="1" x14ac:dyDescent="0.3">
      <c r="BF153185" s="5"/>
    </row>
    <row r="153186" spans="58:58" ht="15.75" thickTop="1" x14ac:dyDescent="0.25">
      <c r="BF153186" s="2"/>
    </row>
    <row r="153201" spans="58:58" ht="15.75" thickBot="1" x14ac:dyDescent="0.3">
      <c r="BF153201" s="5"/>
    </row>
    <row r="153202" spans="58:58" ht="15.75" thickTop="1" x14ac:dyDescent="0.25">
      <c r="BF153202" s="2"/>
    </row>
    <row r="153217" spans="58:58" ht="15.75" thickBot="1" x14ac:dyDescent="0.3">
      <c r="BF153217" s="5"/>
    </row>
    <row r="153218" spans="58:58" ht="15.75" thickTop="1" x14ac:dyDescent="0.25">
      <c r="BF153218" s="2"/>
    </row>
    <row r="153233" spans="58:58" ht="15.75" thickBot="1" x14ac:dyDescent="0.3">
      <c r="BF153233" s="5"/>
    </row>
    <row r="153234" spans="58:58" ht="15.75" thickTop="1" x14ac:dyDescent="0.25">
      <c r="BF153234" s="2"/>
    </row>
    <row r="153249" spans="58:58" ht="15.75" thickBot="1" x14ac:dyDescent="0.3">
      <c r="BF153249" s="5"/>
    </row>
    <row r="153250" spans="58:58" ht="15.75" thickTop="1" x14ac:dyDescent="0.25">
      <c r="BF153250" s="2"/>
    </row>
    <row r="153265" spans="58:58" ht="15.75" thickBot="1" x14ac:dyDescent="0.3">
      <c r="BF153265" s="5"/>
    </row>
    <row r="153266" spans="58:58" ht="15.75" thickTop="1" x14ac:dyDescent="0.25">
      <c r="BF153266" s="2"/>
    </row>
    <row r="153281" spans="58:58" ht="15.75" thickBot="1" x14ac:dyDescent="0.3">
      <c r="BF153281" s="5"/>
    </row>
    <row r="153282" spans="58:58" ht="15.75" thickTop="1" x14ac:dyDescent="0.25">
      <c r="BF153282" s="2"/>
    </row>
    <row r="153297" spans="58:58" ht="15.75" thickBot="1" x14ac:dyDescent="0.3">
      <c r="BF153297" s="5"/>
    </row>
    <row r="153298" spans="58:58" ht="15.75" thickTop="1" x14ac:dyDescent="0.25">
      <c r="BF153298" s="2"/>
    </row>
    <row r="153313" spans="58:58" ht="15.75" thickBot="1" x14ac:dyDescent="0.3">
      <c r="BF153313" s="5"/>
    </row>
    <row r="153314" spans="58:58" ht="15.75" thickTop="1" x14ac:dyDescent="0.25">
      <c r="BF153314" s="2"/>
    </row>
    <row r="153329" spans="58:58" ht="15.75" thickBot="1" x14ac:dyDescent="0.3">
      <c r="BF153329" s="5"/>
    </row>
    <row r="153330" spans="58:58" ht="15.75" thickTop="1" x14ac:dyDescent="0.25">
      <c r="BF153330" s="2"/>
    </row>
    <row r="153345" spans="58:58" ht="15.75" thickBot="1" x14ac:dyDescent="0.3">
      <c r="BF153345" s="5"/>
    </row>
    <row r="153346" spans="58:58" ht="15.75" thickTop="1" x14ac:dyDescent="0.25">
      <c r="BF153346" s="2"/>
    </row>
    <row r="153361" spans="58:58" ht="15.75" thickBot="1" x14ac:dyDescent="0.3">
      <c r="BF153361" s="5"/>
    </row>
    <row r="153362" spans="58:58" ht="15.75" thickTop="1" x14ac:dyDescent="0.25">
      <c r="BF153362" s="2"/>
    </row>
    <row r="153377" spans="58:58" ht="15.75" thickBot="1" x14ac:dyDescent="0.3">
      <c r="BF153377" s="5"/>
    </row>
    <row r="153378" spans="58:58" ht="15.75" thickTop="1" x14ac:dyDescent="0.25">
      <c r="BF153378" s="2"/>
    </row>
    <row r="153393" spans="58:58" ht="15.75" thickBot="1" x14ac:dyDescent="0.3">
      <c r="BF153393" s="5"/>
    </row>
    <row r="153394" spans="58:58" ht="15.75" thickTop="1" x14ac:dyDescent="0.25">
      <c r="BF153394" s="2"/>
    </row>
    <row r="153409" spans="58:58" ht="15.75" thickBot="1" x14ac:dyDescent="0.3">
      <c r="BF153409" s="5"/>
    </row>
    <row r="153410" spans="58:58" ht="15.75" thickTop="1" x14ac:dyDescent="0.25">
      <c r="BF153410" s="2"/>
    </row>
    <row r="153425" spans="58:58" ht="15.75" thickBot="1" x14ac:dyDescent="0.3">
      <c r="BF153425" s="5"/>
    </row>
    <row r="153426" spans="58:58" ht="15.75" thickTop="1" x14ac:dyDescent="0.25">
      <c r="BF153426" s="2"/>
    </row>
    <row r="153441" spans="58:58" ht="15.75" thickBot="1" x14ac:dyDescent="0.3">
      <c r="BF153441" s="5"/>
    </row>
    <row r="153442" spans="58:58" ht="15.75" thickTop="1" x14ac:dyDescent="0.25">
      <c r="BF153442" s="2"/>
    </row>
    <row r="153457" spans="58:58" ht="15.75" thickBot="1" x14ac:dyDescent="0.3">
      <c r="BF153457" s="5"/>
    </row>
    <row r="153458" spans="58:58" ht="15.75" thickTop="1" x14ac:dyDescent="0.25">
      <c r="BF153458" s="2"/>
    </row>
    <row r="153473" spans="58:58" ht="15.75" thickBot="1" x14ac:dyDescent="0.3">
      <c r="BF153473" s="5"/>
    </row>
    <row r="153474" spans="58:58" ht="15.75" thickTop="1" x14ac:dyDescent="0.25">
      <c r="BF153474" s="2"/>
    </row>
    <row r="153489" spans="58:58" ht="15.75" thickBot="1" x14ac:dyDescent="0.3">
      <c r="BF153489" s="5"/>
    </row>
    <row r="153490" spans="58:58" ht="15.75" thickTop="1" x14ac:dyDescent="0.25">
      <c r="BF153490" s="2"/>
    </row>
    <row r="153505" spans="58:58" ht="15.75" thickBot="1" x14ac:dyDescent="0.3">
      <c r="BF153505" s="5"/>
    </row>
    <row r="153506" spans="58:58" ht="15.75" thickTop="1" x14ac:dyDescent="0.25">
      <c r="BF153506" s="2"/>
    </row>
    <row r="153521" spans="58:58" ht="15.75" thickBot="1" x14ac:dyDescent="0.3">
      <c r="BF153521" s="5"/>
    </row>
    <row r="153522" spans="58:58" ht="15.75" thickTop="1" x14ac:dyDescent="0.25">
      <c r="BF153522" s="2"/>
    </row>
    <row r="153537" spans="58:58" ht="15.75" thickBot="1" x14ac:dyDescent="0.3">
      <c r="BF153537" s="5"/>
    </row>
    <row r="153538" spans="58:58" ht="15.75" thickTop="1" x14ac:dyDescent="0.25">
      <c r="BF153538" s="2"/>
    </row>
    <row r="153553" spans="58:58" ht="15.75" thickBot="1" x14ac:dyDescent="0.3">
      <c r="BF153553" s="5"/>
    </row>
    <row r="153554" spans="58:58" ht="15.75" thickTop="1" x14ac:dyDescent="0.25">
      <c r="BF153554" s="2"/>
    </row>
    <row r="153569" spans="58:58" ht="15.75" thickBot="1" x14ac:dyDescent="0.3">
      <c r="BF153569" s="5"/>
    </row>
    <row r="153570" spans="58:58" ht="15.75" thickTop="1" x14ac:dyDescent="0.25">
      <c r="BF153570" s="2"/>
    </row>
    <row r="153585" spans="58:58" ht="15.75" thickBot="1" x14ac:dyDescent="0.3">
      <c r="BF153585" s="5"/>
    </row>
    <row r="153586" spans="58:58" ht="15.75" thickTop="1" x14ac:dyDescent="0.25">
      <c r="BF153586" s="2"/>
    </row>
    <row r="153601" spans="58:58" ht="15.75" thickBot="1" x14ac:dyDescent="0.3">
      <c r="BF153601" s="5"/>
    </row>
    <row r="153602" spans="58:58" ht="15.75" thickTop="1" x14ac:dyDescent="0.25">
      <c r="BF153602" s="2"/>
    </row>
    <row r="153617" spans="58:58" ht="15.75" thickBot="1" x14ac:dyDescent="0.3">
      <c r="BF153617" s="5"/>
    </row>
    <row r="153618" spans="58:58" ht="15.75" thickTop="1" x14ac:dyDescent="0.25">
      <c r="BF153618" s="2"/>
    </row>
    <row r="153633" spans="58:58" ht="15.75" thickBot="1" x14ac:dyDescent="0.3">
      <c r="BF153633" s="5"/>
    </row>
    <row r="153634" spans="58:58" ht="15.75" thickTop="1" x14ac:dyDescent="0.25">
      <c r="BF153634" s="2"/>
    </row>
    <row r="153649" spans="58:58" ht="15.75" thickBot="1" x14ac:dyDescent="0.3">
      <c r="BF153649" s="5"/>
    </row>
    <row r="153650" spans="58:58" ht="15.75" thickTop="1" x14ac:dyDescent="0.25">
      <c r="BF153650" s="2"/>
    </row>
    <row r="153665" spans="58:58" ht="15.75" thickBot="1" x14ac:dyDescent="0.3">
      <c r="BF153665" s="5"/>
    </row>
    <row r="153666" spans="58:58" ht="15.75" thickTop="1" x14ac:dyDescent="0.25">
      <c r="BF153666" s="2"/>
    </row>
    <row r="153681" spans="58:58" ht="15.75" thickBot="1" x14ac:dyDescent="0.3">
      <c r="BF153681" s="5"/>
    </row>
    <row r="153682" spans="58:58" ht="15.75" thickTop="1" x14ac:dyDescent="0.25">
      <c r="BF153682" s="2"/>
    </row>
    <row r="153697" spans="58:58" ht="15.75" thickBot="1" x14ac:dyDescent="0.3">
      <c r="BF153697" s="5"/>
    </row>
    <row r="153698" spans="58:58" ht="15.75" thickTop="1" x14ac:dyDescent="0.25">
      <c r="BF153698" s="2"/>
    </row>
    <row r="153713" spans="58:58" ht="15.75" thickBot="1" x14ac:dyDescent="0.3">
      <c r="BF153713" s="5"/>
    </row>
    <row r="153714" spans="58:58" ht="15.75" thickTop="1" x14ac:dyDescent="0.25">
      <c r="BF153714" s="2"/>
    </row>
    <row r="153729" spans="58:58" ht="15.75" thickBot="1" x14ac:dyDescent="0.3">
      <c r="BF153729" s="5"/>
    </row>
    <row r="153730" spans="58:58" ht="15.75" thickTop="1" x14ac:dyDescent="0.25">
      <c r="BF153730" s="2"/>
    </row>
    <row r="153745" spans="58:58" ht="15.75" thickBot="1" x14ac:dyDescent="0.3">
      <c r="BF153745" s="5"/>
    </row>
    <row r="153746" spans="58:58" ht="15.75" thickTop="1" x14ac:dyDescent="0.25">
      <c r="BF153746" s="2"/>
    </row>
    <row r="153761" spans="58:58" ht="15.75" thickBot="1" x14ac:dyDescent="0.3">
      <c r="BF153761" s="5"/>
    </row>
    <row r="153762" spans="58:58" ht="15.75" thickTop="1" x14ac:dyDescent="0.25">
      <c r="BF153762" s="2"/>
    </row>
    <row r="153777" spans="58:58" ht="15.75" thickBot="1" x14ac:dyDescent="0.3">
      <c r="BF153777" s="5"/>
    </row>
    <row r="153778" spans="58:58" ht="15.75" thickTop="1" x14ac:dyDescent="0.25">
      <c r="BF153778" s="2"/>
    </row>
    <row r="153793" spans="58:58" ht="15.75" thickBot="1" x14ac:dyDescent="0.3">
      <c r="BF153793" s="5"/>
    </row>
    <row r="153794" spans="58:58" ht="15.75" thickTop="1" x14ac:dyDescent="0.25">
      <c r="BF153794" s="2"/>
    </row>
    <row r="153809" spans="58:58" ht="15.75" thickBot="1" x14ac:dyDescent="0.3">
      <c r="BF153809" s="5"/>
    </row>
    <row r="153810" spans="58:58" ht="15.75" thickTop="1" x14ac:dyDescent="0.25">
      <c r="BF153810" s="2"/>
    </row>
    <row r="153825" spans="58:58" ht="15.75" thickBot="1" x14ac:dyDescent="0.3">
      <c r="BF153825" s="5"/>
    </row>
    <row r="153826" spans="58:58" ht="15.75" thickTop="1" x14ac:dyDescent="0.25">
      <c r="BF153826" s="2"/>
    </row>
    <row r="153841" spans="58:58" ht="15.75" thickBot="1" x14ac:dyDescent="0.3">
      <c r="BF153841" s="5"/>
    </row>
    <row r="153842" spans="58:58" ht="15.75" thickTop="1" x14ac:dyDescent="0.25">
      <c r="BF153842" s="2"/>
    </row>
    <row r="153857" spans="58:58" ht="15.75" thickBot="1" x14ac:dyDescent="0.3">
      <c r="BF153857" s="5"/>
    </row>
    <row r="153858" spans="58:58" ht="15.75" thickTop="1" x14ac:dyDescent="0.25">
      <c r="BF153858" s="2"/>
    </row>
    <row r="153873" spans="58:58" ht="15.75" thickBot="1" x14ac:dyDescent="0.3">
      <c r="BF153873" s="5"/>
    </row>
    <row r="153874" spans="58:58" ht="15.75" thickTop="1" x14ac:dyDescent="0.25">
      <c r="BF153874" s="2"/>
    </row>
    <row r="153889" spans="58:58" ht="15.75" thickBot="1" x14ac:dyDescent="0.3">
      <c r="BF153889" s="5"/>
    </row>
    <row r="153890" spans="58:58" ht="15.75" thickTop="1" x14ac:dyDescent="0.25">
      <c r="BF153890" s="2"/>
    </row>
    <row r="153905" spans="58:58" ht="15.75" thickBot="1" x14ac:dyDescent="0.3">
      <c r="BF153905" s="5"/>
    </row>
    <row r="153906" spans="58:58" ht="15.75" thickTop="1" x14ac:dyDescent="0.25">
      <c r="BF153906" s="2"/>
    </row>
    <row r="153921" spans="58:58" ht="15.75" thickBot="1" x14ac:dyDescent="0.3">
      <c r="BF153921" s="5"/>
    </row>
    <row r="153922" spans="58:58" ht="15.75" thickTop="1" x14ac:dyDescent="0.25">
      <c r="BF153922" s="2"/>
    </row>
    <row r="153937" spans="58:58" ht="15.75" thickBot="1" x14ac:dyDescent="0.3">
      <c r="BF153937" s="5"/>
    </row>
    <row r="153938" spans="58:58" ht="15.75" thickTop="1" x14ac:dyDescent="0.25">
      <c r="BF153938" s="2"/>
    </row>
    <row r="153953" spans="58:58" ht="15.75" thickBot="1" x14ac:dyDescent="0.3">
      <c r="BF153953" s="5"/>
    </row>
    <row r="153954" spans="58:58" ht="15.75" thickTop="1" x14ac:dyDescent="0.25">
      <c r="BF153954" s="2"/>
    </row>
    <row r="153969" spans="58:58" ht="15.75" thickBot="1" x14ac:dyDescent="0.3">
      <c r="BF153969" s="5"/>
    </row>
    <row r="153970" spans="58:58" ht="15.75" thickTop="1" x14ac:dyDescent="0.25">
      <c r="BF153970" s="2"/>
    </row>
    <row r="153985" spans="58:58" ht="15.75" thickBot="1" x14ac:dyDescent="0.3">
      <c r="BF153985" s="5"/>
    </row>
    <row r="153986" spans="58:58" ht="15.75" thickTop="1" x14ac:dyDescent="0.25">
      <c r="BF153986" s="2"/>
    </row>
    <row r="154001" spans="58:58" ht="15.75" thickBot="1" x14ac:dyDescent="0.3">
      <c r="BF154001" s="5"/>
    </row>
    <row r="154002" spans="58:58" ht="15.75" thickTop="1" x14ac:dyDescent="0.25">
      <c r="BF154002" s="2"/>
    </row>
    <row r="154017" spans="58:58" ht="15.75" thickBot="1" x14ac:dyDescent="0.3">
      <c r="BF154017" s="5"/>
    </row>
    <row r="154018" spans="58:58" ht="15.75" thickTop="1" x14ac:dyDescent="0.25">
      <c r="BF154018" s="2"/>
    </row>
    <row r="154033" spans="58:58" ht="15.75" thickBot="1" x14ac:dyDescent="0.3">
      <c r="BF154033" s="5"/>
    </row>
    <row r="154034" spans="58:58" ht="15.75" thickTop="1" x14ac:dyDescent="0.25">
      <c r="BF154034" s="2"/>
    </row>
    <row r="154049" spans="58:58" ht="15.75" thickBot="1" x14ac:dyDescent="0.3">
      <c r="BF154049" s="5"/>
    </row>
    <row r="154050" spans="58:58" ht="15.75" thickTop="1" x14ac:dyDescent="0.25">
      <c r="BF154050" s="2"/>
    </row>
    <row r="154065" spans="58:58" ht="15.75" thickBot="1" x14ac:dyDescent="0.3">
      <c r="BF154065" s="5"/>
    </row>
    <row r="154066" spans="58:58" ht="15.75" thickTop="1" x14ac:dyDescent="0.25">
      <c r="BF154066" s="2"/>
    </row>
    <row r="154081" spans="58:58" ht="15.75" thickBot="1" x14ac:dyDescent="0.3">
      <c r="BF154081" s="5"/>
    </row>
    <row r="154082" spans="58:58" ht="15.75" thickTop="1" x14ac:dyDescent="0.25">
      <c r="BF154082" s="2"/>
    </row>
    <row r="154097" spans="58:58" ht="15.75" thickBot="1" x14ac:dyDescent="0.3">
      <c r="BF154097" s="5"/>
    </row>
    <row r="154098" spans="58:58" ht="15.75" thickTop="1" x14ac:dyDescent="0.25">
      <c r="BF154098" s="2"/>
    </row>
    <row r="154113" spans="58:58" ht="15.75" thickBot="1" x14ac:dyDescent="0.3">
      <c r="BF154113" s="5"/>
    </row>
    <row r="154114" spans="58:58" ht="15.75" thickTop="1" x14ac:dyDescent="0.25">
      <c r="BF154114" s="2"/>
    </row>
    <row r="154129" spans="58:58" ht="15.75" thickBot="1" x14ac:dyDescent="0.3">
      <c r="BF154129" s="5"/>
    </row>
    <row r="154130" spans="58:58" ht="15.75" thickTop="1" x14ac:dyDescent="0.25">
      <c r="BF154130" s="2"/>
    </row>
    <row r="154145" spans="58:58" ht="15.75" thickBot="1" x14ac:dyDescent="0.3">
      <c r="BF154145" s="5"/>
    </row>
    <row r="154146" spans="58:58" ht="15.75" thickTop="1" x14ac:dyDescent="0.25">
      <c r="BF154146" s="2"/>
    </row>
    <row r="154161" spans="58:58" ht="15.75" thickBot="1" x14ac:dyDescent="0.3">
      <c r="BF154161" s="5"/>
    </row>
    <row r="154162" spans="58:58" ht="15.75" thickTop="1" x14ac:dyDescent="0.25">
      <c r="BF154162" s="2"/>
    </row>
    <row r="154177" spans="58:58" ht="15.75" thickBot="1" x14ac:dyDescent="0.3">
      <c r="BF154177" s="5"/>
    </row>
    <row r="154178" spans="58:58" ht="15.75" thickTop="1" x14ac:dyDescent="0.25">
      <c r="BF154178" s="2"/>
    </row>
    <row r="154193" spans="58:58" ht="15.75" thickBot="1" x14ac:dyDescent="0.3">
      <c r="BF154193" s="5"/>
    </row>
    <row r="154194" spans="58:58" ht="15.75" thickTop="1" x14ac:dyDescent="0.25">
      <c r="BF154194" s="2"/>
    </row>
    <row r="154209" spans="58:58" ht="15.75" thickBot="1" x14ac:dyDescent="0.3">
      <c r="BF154209" s="5"/>
    </row>
    <row r="154210" spans="58:58" ht="15.75" thickTop="1" x14ac:dyDescent="0.25">
      <c r="BF154210" s="2"/>
    </row>
    <row r="154225" spans="58:58" ht="15.75" thickBot="1" x14ac:dyDescent="0.3">
      <c r="BF154225" s="5"/>
    </row>
    <row r="154226" spans="58:58" ht="15.75" thickTop="1" x14ac:dyDescent="0.25">
      <c r="BF154226" s="2"/>
    </row>
    <row r="154241" spans="58:58" ht="15.75" thickBot="1" x14ac:dyDescent="0.3">
      <c r="BF154241" s="5"/>
    </row>
    <row r="154242" spans="58:58" ht="15.75" thickTop="1" x14ac:dyDescent="0.25">
      <c r="BF154242" s="2"/>
    </row>
    <row r="154257" spans="58:58" ht="15.75" thickBot="1" x14ac:dyDescent="0.3">
      <c r="BF154257" s="5"/>
    </row>
    <row r="154258" spans="58:58" ht="15.75" thickTop="1" x14ac:dyDescent="0.25">
      <c r="BF154258" s="2"/>
    </row>
    <row r="154273" spans="58:58" ht="15.75" thickBot="1" x14ac:dyDescent="0.3">
      <c r="BF154273" s="5"/>
    </row>
    <row r="154274" spans="58:58" ht="15.75" thickTop="1" x14ac:dyDescent="0.25">
      <c r="BF154274" s="2"/>
    </row>
    <row r="154289" spans="58:58" ht="15.75" thickBot="1" x14ac:dyDescent="0.3">
      <c r="BF154289" s="5"/>
    </row>
    <row r="154290" spans="58:58" ht="15.75" thickTop="1" x14ac:dyDescent="0.25">
      <c r="BF154290" s="2"/>
    </row>
    <row r="154305" spans="58:58" ht="15.75" thickBot="1" x14ac:dyDescent="0.3">
      <c r="BF154305" s="5"/>
    </row>
    <row r="154306" spans="58:58" ht="15.75" thickTop="1" x14ac:dyDescent="0.25">
      <c r="BF154306" s="2"/>
    </row>
    <row r="154321" spans="58:58" ht="15.75" thickBot="1" x14ac:dyDescent="0.3">
      <c r="BF154321" s="5"/>
    </row>
    <row r="154322" spans="58:58" ht="15.75" thickTop="1" x14ac:dyDescent="0.25">
      <c r="BF154322" s="2"/>
    </row>
    <row r="154337" spans="58:58" ht="15.75" thickBot="1" x14ac:dyDescent="0.3">
      <c r="BF154337" s="5"/>
    </row>
    <row r="154338" spans="58:58" ht="15.75" thickTop="1" x14ac:dyDescent="0.25">
      <c r="BF154338" s="2"/>
    </row>
    <row r="154353" spans="58:58" ht="15.75" thickBot="1" x14ac:dyDescent="0.3">
      <c r="BF154353" s="5"/>
    </row>
    <row r="154354" spans="58:58" ht="15.75" thickTop="1" x14ac:dyDescent="0.25">
      <c r="BF154354" s="2"/>
    </row>
    <row r="154369" spans="58:58" ht="15.75" thickBot="1" x14ac:dyDescent="0.3">
      <c r="BF154369" s="5"/>
    </row>
    <row r="154370" spans="58:58" ht="15.75" thickTop="1" x14ac:dyDescent="0.25">
      <c r="BF154370" s="2"/>
    </row>
    <row r="154385" spans="58:58" ht="15.75" thickBot="1" x14ac:dyDescent="0.3">
      <c r="BF154385" s="5"/>
    </row>
    <row r="154386" spans="58:58" ht="15.75" thickTop="1" x14ac:dyDescent="0.25">
      <c r="BF154386" s="2"/>
    </row>
    <row r="154401" spans="58:58" ht="15.75" thickBot="1" x14ac:dyDescent="0.3">
      <c r="BF154401" s="5"/>
    </row>
    <row r="154402" spans="58:58" ht="15.75" thickTop="1" x14ac:dyDescent="0.25">
      <c r="BF154402" s="2"/>
    </row>
    <row r="154417" spans="58:58" ht="15.75" thickBot="1" x14ac:dyDescent="0.3">
      <c r="BF154417" s="5"/>
    </row>
    <row r="154418" spans="58:58" ht="15.75" thickTop="1" x14ac:dyDescent="0.25">
      <c r="BF154418" s="2"/>
    </row>
    <row r="154433" spans="58:58" ht="15.75" thickBot="1" x14ac:dyDescent="0.3">
      <c r="BF154433" s="5"/>
    </row>
    <row r="154434" spans="58:58" ht="15.75" thickTop="1" x14ac:dyDescent="0.25">
      <c r="BF154434" s="2"/>
    </row>
    <row r="154449" spans="58:58" ht="15.75" thickBot="1" x14ac:dyDescent="0.3">
      <c r="BF154449" s="5"/>
    </row>
    <row r="154450" spans="58:58" ht="15.75" thickTop="1" x14ac:dyDescent="0.25">
      <c r="BF154450" s="2"/>
    </row>
    <row r="154465" spans="58:58" ht="15.75" thickBot="1" x14ac:dyDescent="0.3">
      <c r="BF154465" s="5"/>
    </row>
    <row r="154466" spans="58:58" ht="15.75" thickTop="1" x14ac:dyDescent="0.25">
      <c r="BF154466" s="2"/>
    </row>
    <row r="154481" spans="58:58" ht="15.75" thickBot="1" x14ac:dyDescent="0.3">
      <c r="BF154481" s="5"/>
    </row>
    <row r="154482" spans="58:58" ht="15.75" thickTop="1" x14ac:dyDescent="0.25">
      <c r="BF154482" s="2"/>
    </row>
    <row r="154497" spans="58:58" ht="15.75" thickBot="1" x14ac:dyDescent="0.3">
      <c r="BF154497" s="5"/>
    </row>
    <row r="154498" spans="58:58" ht="15.75" thickTop="1" x14ac:dyDescent="0.25">
      <c r="BF154498" s="2"/>
    </row>
    <row r="154513" spans="58:58" ht="15.75" thickBot="1" x14ac:dyDescent="0.3">
      <c r="BF154513" s="5"/>
    </row>
    <row r="154514" spans="58:58" ht="15.75" thickTop="1" x14ac:dyDescent="0.25">
      <c r="BF154514" s="2"/>
    </row>
    <row r="154529" spans="58:58" ht="15.75" thickBot="1" x14ac:dyDescent="0.3">
      <c r="BF154529" s="5"/>
    </row>
    <row r="154530" spans="58:58" ht="15.75" thickTop="1" x14ac:dyDescent="0.25">
      <c r="BF154530" s="2"/>
    </row>
    <row r="154545" spans="58:58" ht="15.75" thickBot="1" x14ac:dyDescent="0.3">
      <c r="BF154545" s="5"/>
    </row>
    <row r="154546" spans="58:58" ht="15.75" thickTop="1" x14ac:dyDescent="0.25">
      <c r="BF154546" s="2"/>
    </row>
    <row r="154561" spans="58:58" ht="15.75" thickBot="1" x14ac:dyDescent="0.3">
      <c r="BF154561" s="5"/>
    </row>
    <row r="154562" spans="58:58" ht="15.75" thickTop="1" x14ac:dyDescent="0.25">
      <c r="BF154562" s="2"/>
    </row>
    <row r="154577" spans="58:58" ht="15.75" thickBot="1" x14ac:dyDescent="0.3">
      <c r="BF154577" s="5"/>
    </row>
    <row r="154578" spans="58:58" ht="15.75" thickTop="1" x14ac:dyDescent="0.25">
      <c r="BF154578" s="2"/>
    </row>
    <row r="154593" spans="58:58" ht="15.75" thickBot="1" x14ac:dyDescent="0.3">
      <c r="BF154593" s="5"/>
    </row>
    <row r="154594" spans="58:58" ht="15.75" thickTop="1" x14ac:dyDescent="0.25">
      <c r="BF154594" s="2"/>
    </row>
    <row r="154609" spans="58:58" ht="15.75" thickBot="1" x14ac:dyDescent="0.3">
      <c r="BF154609" s="5"/>
    </row>
    <row r="154610" spans="58:58" ht="15.75" thickTop="1" x14ac:dyDescent="0.25">
      <c r="BF154610" s="2"/>
    </row>
    <row r="154625" spans="58:58" ht="15.75" thickBot="1" x14ac:dyDescent="0.3">
      <c r="BF154625" s="5"/>
    </row>
    <row r="154626" spans="58:58" ht="15.75" thickTop="1" x14ac:dyDescent="0.25">
      <c r="BF154626" s="2"/>
    </row>
    <row r="154641" spans="58:58" ht="15.75" thickBot="1" x14ac:dyDescent="0.3">
      <c r="BF154641" s="5"/>
    </row>
    <row r="154642" spans="58:58" ht="15.75" thickTop="1" x14ac:dyDescent="0.25">
      <c r="BF154642" s="2"/>
    </row>
    <row r="154657" spans="58:58" ht="15.75" thickBot="1" x14ac:dyDescent="0.3">
      <c r="BF154657" s="5"/>
    </row>
    <row r="154658" spans="58:58" ht="15.75" thickTop="1" x14ac:dyDescent="0.25">
      <c r="BF154658" s="2"/>
    </row>
    <row r="154673" spans="58:58" ht="15.75" thickBot="1" x14ac:dyDescent="0.3">
      <c r="BF154673" s="5"/>
    </row>
    <row r="154674" spans="58:58" ht="15.75" thickTop="1" x14ac:dyDescent="0.25">
      <c r="BF154674" s="2"/>
    </row>
    <row r="154689" spans="58:58" ht="15.75" thickBot="1" x14ac:dyDescent="0.3">
      <c r="BF154689" s="5"/>
    </row>
    <row r="154690" spans="58:58" ht="15.75" thickTop="1" x14ac:dyDescent="0.25">
      <c r="BF154690" s="2"/>
    </row>
    <row r="154705" spans="58:58" ht="15.75" thickBot="1" x14ac:dyDescent="0.3">
      <c r="BF154705" s="5"/>
    </row>
    <row r="154706" spans="58:58" ht="15.75" thickTop="1" x14ac:dyDescent="0.25">
      <c r="BF154706" s="2"/>
    </row>
    <row r="154721" spans="58:58" ht="15.75" thickBot="1" x14ac:dyDescent="0.3">
      <c r="BF154721" s="5"/>
    </row>
    <row r="154722" spans="58:58" ht="15.75" thickTop="1" x14ac:dyDescent="0.25">
      <c r="BF154722" s="2"/>
    </row>
    <row r="154737" spans="58:58" ht="15.75" thickBot="1" x14ac:dyDescent="0.3">
      <c r="BF154737" s="5"/>
    </row>
    <row r="154738" spans="58:58" ht="15.75" thickTop="1" x14ac:dyDescent="0.25">
      <c r="BF154738" s="2"/>
    </row>
    <row r="154753" spans="58:58" ht="15.75" thickBot="1" x14ac:dyDescent="0.3">
      <c r="BF154753" s="5"/>
    </row>
    <row r="154754" spans="58:58" ht="15.75" thickTop="1" x14ac:dyDescent="0.25">
      <c r="BF154754" s="2"/>
    </row>
    <row r="154769" spans="58:58" ht="15.75" thickBot="1" x14ac:dyDescent="0.3">
      <c r="BF154769" s="5"/>
    </row>
    <row r="154770" spans="58:58" ht="15.75" thickTop="1" x14ac:dyDescent="0.25">
      <c r="BF154770" s="2"/>
    </row>
    <row r="154785" spans="58:58" ht="15.75" thickBot="1" x14ac:dyDescent="0.3">
      <c r="BF154785" s="5"/>
    </row>
    <row r="154786" spans="58:58" ht="15.75" thickTop="1" x14ac:dyDescent="0.25">
      <c r="BF154786" s="2"/>
    </row>
    <row r="154801" spans="58:58" ht="15.75" thickBot="1" x14ac:dyDescent="0.3">
      <c r="BF154801" s="5"/>
    </row>
    <row r="154802" spans="58:58" ht="15.75" thickTop="1" x14ac:dyDescent="0.25">
      <c r="BF154802" s="2"/>
    </row>
    <row r="154817" spans="58:58" ht="15.75" thickBot="1" x14ac:dyDescent="0.3">
      <c r="BF154817" s="5"/>
    </row>
    <row r="154818" spans="58:58" ht="15.75" thickTop="1" x14ac:dyDescent="0.25">
      <c r="BF154818" s="2"/>
    </row>
    <row r="154833" spans="58:58" ht="15.75" thickBot="1" x14ac:dyDescent="0.3">
      <c r="BF154833" s="5"/>
    </row>
    <row r="154834" spans="58:58" ht="15.75" thickTop="1" x14ac:dyDescent="0.25">
      <c r="BF154834" s="2"/>
    </row>
    <row r="154849" spans="58:58" ht="15.75" thickBot="1" x14ac:dyDescent="0.3">
      <c r="BF154849" s="5"/>
    </row>
    <row r="154850" spans="58:58" ht="15.75" thickTop="1" x14ac:dyDescent="0.25">
      <c r="BF154850" s="2"/>
    </row>
    <row r="154865" spans="58:58" ht="15.75" thickBot="1" x14ac:dyDescent="0.3">
      <c r="BF154865" s="5"/>
    </row>
    <row r="154866" spans="58:58" ht="15.75" thickTop="1" x14ac:dyDescent="0.25">
      <c r="BF154866" s="2"/>
    </row>
    <row r="154881" spans="58:58" ht="15.75" thickBot="1" x14ac:dyDescent="0.3">
      <c r="BF154881" s="5"/>
    </row>
    <row r="154882" spans="58:58" ht="15.75" thickTop="1" x14ac:dyDescent="0.25">
      <c r="BF154882" s="2"/>
    </row>
    <row r="154897" spans="58:58" ht="15.75" thickBot="1" x14ac:dyDescent="0.3">
      <c r="BF154897" s="5"/>
    </row>
    <row r="154898" spans="58:58" ht="15.75" thickTop="1" x14ac:dyDescent="0.25">
      <c r="BF154898" s="2"/>
    </row>
    <row r="154913" spans="58:58" ht="15.75" thickBot="1" x14ac:dyDescent="0.3">
      <c r="BF154913" s="5"/>
    </row>
    <row r="154914" spans="58:58" ht="15.75" thickTop="1" x14ac:dyDescent="0.25">
      <c r="BF154914" s="2"/>
    </row>
    <row r="154929" spans="58:58" ht="15.75" thickBot="1" x14ac:dyDescent="0.3">
      <c r="BF154929" s="5"/>
    </row>
    <row r="154930" spans="58:58" ht="15.75" thickTop="1" x14ac:dyDescent="0.25">
      <c r="BF154930" s="2"/>
    </row>
    <row r="154945" spans="58:58" ht="15.75" thickBot="1" x14ac:dyDescent="0.3">
      <c r="BF154945" s="5"/>
    </row>
    <row r="154946" spans="58:58" ht="15.75" thickTop="1" x14ac:dyDescent="0.25">
      <c r="BF154946" s="2"/>
    </row>
    <row r="154961" spans="58:58" ht="15.75" thickBot="1" x14ac:dyDescent="0.3">
      <c r="BF154961" s="5"/>
    </row>
    <row r="154962" spans="58:58" ht="15.75" thickTop="1" x14ac:dyDescent="0.25">
      <c r="BF154962" s="2"/>
    </row>
    <row r="154977" spans="58:58" ht="15.75" thickBot="1" x14ac:dyDescent="0.3">
      <c r="BF154977" s="5"/>
    </row>
    <row r="154978" spans="58:58" ht="15.75" thickTop="1" x14ac:dyDescent="0.25">
      <c r="BF154978" s="2"/>
    </row>
    <row r="154993" spans="58:58" ht="15.75" thickBot="1" x14ac:dyDescent="0.3">
      <c r="BF154993" s="5"/>
    </row>
    <row r="154994" spans="58:58" ht="15.75" thickTop="1" x14ac:dyDescent="0.25">
      <c r="BF154994" s="2"/>
    </row>
    <row r="155009" spans="58:58" ht="15.75" thickBot="1" x14ac:dyDescent="0.3">
      <c r="BF155009" s="5"/>
    </row>
    <row r="155010" spans="58:58" ht="15.75" thickTop="1" x14ac:dyDescent="0.25">
      <c r="BF155010" s="2"/>
    </row>
    <row r="155025" spans="58:58" ht="15.75" thickBot="1" x14ac:dyDescent="0.3">
      <c r="BF155025" s="5"/>
    </row>
    <row r="155026" spans="58:58" ht="15.75" thickTop="1" x14ac:dyDescent="0.25">
      <c r="BF155026" s="2"/>
    </row>
    <row r="155041" spans="58:58" ht="15.75" thickBot="1" x14ac:dyDescent="0.3">
      <c r="BF155041" s="5"/>
    </row>
    <row r="155042" spans="58:58" ht="15.75" thickTop="1" x14ac:dyDescent="0.25">
      <c r="BF155042" s="2"/>
    </row>
    <row r="155057" spans="58:58" ht="15.75" thickBot="1" x14ac:dyDescent="0.3">
      <c r="BF155057" s="5"/>
    </row>
    <row r="155058" spans="58:58" ht="15.75" thickTop="1" x14ac:dyDescent="0.25">
      <c r="BF155058" s="2"/>
    </row>
    <row r="155073" spans="58:58" ht="15.75" thickBot="1" x14ac:dyDescent="0.3">
      <c r="BF155073" s="5"/>
    </row>
    <row r="155074" spans="58:58" ht="15.75" thickTop="1" x14ac:dyDescent="0.25">
      <c r="BF155074" s="2"/>
    </row>
    <row r="155089" spans="58:58" ht="15.75" thickBot="1" x14ac:dyDescent="0.3">
      <c r="BF155089" s="5"/>
    </row>
    <row r="155090" spans="58:58" ht="15.75" thickTop="1" x14ac:dyDescent="0.25">
      <c r="BF155090" s="2"/>
    </row>
    <row r="155105" spans="58:58" ht="15.75" thickBot="1" x14ac:dyDescent="0.3">
      <c r="BF155105" s="5"/>
    </row>
    <row r="155106" spans="58:58" ht="15.75" thickTop="1" x14ac:dyDescent="0.25">
      <c r="BF155106" s="2"/>
    </row>
    <row r="155121" spans="58:58" ht="15.75" thickBot="1" x14ac:dyDescent="0.3">
      <c r="BF155121" s="5"/>
    </row>
    <row r="155122" spans="58:58" ht="15.75" thickTop="1" x14ac:dyDescent="0.25">
      <c r="BF155122" s="2"/>
    </row>
    <row r="155137" spans="58:58" ht="15.75" thickBot="1" x14ac:dyDescent="0.3">
      <c r="BF155137" s="5"/>
    </row>
    <row r="155138" spans="58:58" ht="15.75" thickTop="1" x14ac:dyDescent="0.25">
      <c r="BF155138" s="2"/>
    </row>
    <row r="155153" spans="58:58" ht="15.75" thickBot="1" x14ac:dyDescent="0.3">
      <c r="BF155153" s="5"/>
    </row>
    <row r="155154" spans="58:58" ht="15.75" thickTop="1" x14ac:dyDescent="0.25">
      <c r="BF155154" s="2"/>
    </row>
    <row r="155169" spans="58:58" ht="15.75" thickBot="1" x14ac:dyDescent="0.3">
      <c r="BF155169" s="5"/>
    </row>
    <row r="155170" spans="58:58" ht="15.75" thickTop="1" x14ac:dyDescent="0.25">
      <c r="BF155170" s="2"/>
    </row>
    <row r="155185" spans="58:58" ht="15.75" thickBot="1" x14ac:dyDescent="0.3">
      <c r="BF155185" s="5"/>
    </row>
    <row r="155186" spans="58:58" ht="15.75" thickTop="1" x14ac:dyDescent="0.25">
      <c r="BF155186" s="2"/>
    </row>
    <row r="155201" spans="58:58" ht="15.75" thickBot="1" x14ac:dyDescent="0.3">
      <c r="BF155201" s="5"/>
    </row>
    <row r="155202" spans="58:58" ht="15.75" thickTop="1" x14ac:dyDescent="0.25">
      <c r="BF155202" s="2"/>
    </row>
    <row r="155217" spans="58:58" ht="15.75" thickBot="1" x14ac:dyDescent="0.3">
      <c r="BF155217" s="5"/>
    </row>
    <row r="155218" spans="58:58" ht="15.75" thickTop="1" x14ac:dyDescent="0.25">
      <c r="BF155218" s="2"/>
    </row>
    <row r="155233" spans="58:58" ht="15.75" thickBot="1" x14ac:dyDescent="0.3">
      <c r="BF155233" s="5"/>
    </row>
    <row r="155234" spans="58:58" ht="15.75" thickTop="1" x14ac:dyDescent="0.25">
      <c r="BF155234" s="2"/>
    </row>
    <row r="155249" spans="58:58" ht="15.75" thickBot="1" x14ac:dyDescent="0.3">
      <c r="BF155249" s="5"/>
    </row>
    <row r="155250" spans="58:58" ht="15.75" thickTop="1" x14ac:dyDescent="0.25">
      <c r="BF155250" s="2"/>
    </row>
    <row r="155265" spans="58:58" ht="15.75" thickBot="1" x14ac:dyDescent="0.3">
      <c r="BF155265" s="5"/>
    </row>
    <row r="155266" spans="58:58" ht="15.75" thickTop="1" x14ac:dyDescent="0.25">
      <c r="BF155266" s="2"/>
    </row>
    <row r="155281" spans="58:58" ht="15.75" thickBot="1" x14ac:dyDescent="0.3">
      <c r="BF155281" s="5"/>
    </row>
    <row r="155282" spans="58:58" ht="15.75" thickTop="1" x14ac:dyDescent="0.25">
      <c r="BF155282" s="2"/>
    </row>
    <row r="155297" spans="58:58" ht="15.75" thickBot="1" x14ac:dyDescent="0.3">
      <c r="BF155297" s="5"/>
    </row>
    <row r="155298" spans="58:58" ht="15.75" thickTop="1" x14ac:dyDescent="0.25">
      <c r="BF155298" s="2"/>
    </row>
    <row r="155313" spans="58:58" ht="15.75" thickBot="1" x14ac:dyDescent="0.3">
      <c r="BF155313" s="5"/>
    </row>
    <row r="155314" spans="58:58" ht="15.75" thickTop="1" x14ac:dyDescent="0.25">
      <c r="BF155314" s="2"/>
    </row>
    <row r="155329" spans="58:58" ht="15.75" thickBot="1" x14ac:dyDescent="0.3">
      <c r="BF155329" s="5"/>
    </row>
    <row r="155330" spans="58:58" ht="15.75" thickTop="1" x14ac:dyDescent="0.25">
      <c r="BF155330" s="2"/>
    </row>
    <row r="155345" spans="58:58" ht="15.75" thickBot="1" x14ac:dyDescent="0.3">
      <c r="BF155345" s="5"/>
    </row>
    <row r="155346" spans="58:58" ht="15.75" thickTop="1" x14ac:dyDescent="0.25">
      <c r="BF155346" s="2"/>
    </row>
    <row r="155361" spans="58:58" ht="15.75" thickBot="1" x14ac:dyDescent="0.3">
      <c r="BF155361" s="5"/>
    </row>
    <row r="155362" spans="58:58" ht="15.75" thickTop="1" x14ac:dyDescent="0.25">
      <c r="BF155362" s="2"/>
    </row>
    <row r="155377" spans="58:58" ht="15.75" thickBot="1" x14ac:dyDescent="0.3">
      <c r="BF155377" s="5"/>
    </row>
    <row r="155378" spans="58:58" ht="15.75" thickTop="1" x14ac:dyDescent="0.25">
      <c r="BF155378" s="2"/>
    </row>
    <row r="155393" spans="58:58" ht="15.75" thickBot="1" x14ac:dyDescent="0.3">
      <c r="BF155393" s="5"/>
    </row>
    <row r="155394" spans="58:58" ht="15.75" thickTop="1" x14ac:dyDescent="0.25">
      <c r="BF155394" s="2"/>
    </row>
    <row r="155409" spans="58:58" ht="15.75" thickBot="1" x14ac:dyDescent="0.3">
      <c r="BF155409" s="5"/>
    </row>
    <row r="155410" spans="58:58" ht="15.75" thickTop="1" x14ac:dyDescent="0.25">
      <c r="BF155410" s="2"/>
    </row>
    <row r="155425" spans="58:58" ht="15.75" thickBot="1" x14ac:dyDescent="0.3">
      <c r="BF155425" s="5"/>
    </row>
    <row r="155426" spans="58:58" ht="15.75" thickTop="1" x14ac:dyDescent="0.25">
      <c r="BF155426" s="2"/>
    </row>
    <row r="155441" spans="58:58" ht="15.75" thickBot="1" x14ac:dyDescent="0.3">
      <c r="BF155441" s="5"/>
    </row>
    <row r="155442" spans="58:58" ht="15.75" thickTop="1" x14ac:dyDescent="0.25">
      <c r="BF155442" s="2"/>
    </row>
    <row r="155457" spans="58:58" ht="15.75" thickBot="1" x14ac:dyDescent="0.3">
      <c r="BF155457" s="5"/>
    </row>
    <row r="155458" spans="58:58" ht="15.75" thickTop="1" x14ac:dyDescent="0.25">
      <c r="BF155458" s="2"/>
    </row>
    <row r="155473" spans="58:58" ht="15.75" thickBot="1" x14ac:dyDescent="0.3">
      <c r="BF155473" s="5"/>
    </row>
    <row r="155474" spans="58:58" ht="15.75" thickTop="1" x14ac:dyDescent="0.25">
      <c r="BF155474" s="2"/>
    </row>
    <row r="155489" spans="58:58" ht="15.75" thickBot="1" x14ac:dyDescent="0.3">
      <c r="BF155489" s="5"/>
    </row>
    <row r="155490" spans="58:58" ht="15.75" thickTop="1" x14ac:dyDescent="0.25">
      <c r="BF155490" s="2"/>
    </row>
    <row r="155505" spans="58:58" ht="15.75" thickBot="1" x14ac:dyDescent="0.3">
      <c r="BF155505" s="5"/>
    </row>
    <row r="155506" spans="58:58" ht="15.75" thickTop="1" x14ac:dyDescent="0.25">
      <c r="BF155506" s="2"/>
    </row>
    <row r="155521" spans="58:58" ht="15.75" thickBot="1" x14ac:dyDescent="0.3">
      <c r="BF155521" s="5"/>
    </row>
    <row r="155522" spans="58:58" ht="15.75" thickTop="1" x14ac:dyDescent="0.25">
      <c r="BF155522" s="2"/>
    </row>
    <row r="155537" spans="58:58" ht="15.75" thickBot="1" x14ac:dyDescent="0.3">
      <c r="BF155537" s="5"/>
    </row>
    <row r="155538" spans="58:58" ht="15.75" thickTop="1" x14ac:dyDescent="0.25">
      <c r="BF155538" s="2"/>
    </row>
    <row r="155553" spans="58:58" ht="15.75" thickBot="1" x14ac:dyDescent="0.3">
      <c r="BF155553" s="5"/>
    </row>
    <row r="155554" spans="58:58" ht="15.75" thickTop="1" x14ac:dyDescent="0.25">
      <c r="BF155554" s="2"/>
    </row>
    <row r="155569" spans="58:58" ht="15.75" thickBot="1" x14ac:dyDescent="0.3">
      <c r="BF155569" s="5"/>
    </row>
    <row r="155570" spans="58:58" ht="15.75" thickTop="1" x14ac:dyDescent="0.25">
      <c r="BF155570" s="2"/>
    </row>
    <row r="155585" spans="58:58" ht="15.75" thickBot="1" x14ac:dyDescent="0.3">
      <c r="BF155585" s="5"/>
    </row>
    <row r="155586" spans="58:58" ht="15.75" thickTop="1" x14ac:dyDescent="0.25">
      <c r="BF155586" s="2"/>
    </row>
    <row r="155601" spans="58:58" ht="15.75" thickBot="1" x14ac:dyDescent="0.3">
      <c r="BF155601" s="5"/>
    </row>
    <row r="155602" spans="58:58" ht="15.75" thickTop="1" x14ac:dyDescent="0.25">
      <c r="BF155602" s="2"/>
    </row>
    <row r="155617" spans="58:58" ht="15.75" thickBot="1" x14ac:dyDescent="0.3">
      <c r="BF155617" s="5"/>
    </row>
    <row r="155618" spans="58:58" ht="15.75" thickTop="1" x14ac:dyDescent="0.25">
      <c r="BF155618" s="2"/>
    </row>
    <row r="155633" spans="58:58" ht="15.75" thickBot="1" x14ac:dyDescent="0.3">
      <c r="BF155633" s="5"/>
    </row>
    <row r="155634" spans="58:58" ht="15.75" thickTop="1" x14ac:dyDescent="0.25">
      <c r="BF155634" s="2"/>
    </row>
    <row r="155649" spans="58:58" ht="15.75" thickBot="1" x14ac:dyDescent="0.3">
      <c r="BF155649" s="5"/>
    </row>
    <row r="155650" spans="58:58" ht="15.75" thickTop="1" x14ac:dyDescent="0.25">
      <c r="BF155650" s="2"/>
    </row>
    <row r="155665" spans="58:58" ht="15.75" thickBot="1" x14ac:dyDescent="0.3">
      <c r="BF155665" s="5"/>
    </row>
    <row r="155666" spans="58:58" ht="15.75" thickTop="1" x14ac:dyDescent="0.25">
      <c r="BF155666" s="2"/>
    </row>
    <row r="155681" spans="58:58" ht="15.75" thickBot="1" x14ac:dyDescent="0.3">
      <c r="BF155681" s="5"/>
    </row>
    <row r="155682" spans="58:58" ht="15.75" thickTop="1" x14ac:dyDescent="0.25">
      <c r="BF155682" s="2"/>
    </row>
    <row r="155697" spans="58:58" ht="15.75" thickBot="1" x14ac:dyDescent="0.3">
      <c r="BF155697" s="5"/>
    </row>
    <row r="155698" spans="58:58" ht="15.75" thickTop="1" x14ac:dyDescent="0.25">
      <c r="BF155698" s="2"/>
    </row>
    <row r="155713" spans="58:58" ht="15.75" thickBot="1" x14ac:dyDescent="0.3">
      <c r="BF155713" s="5"/>
    </row>
    <row r="155714" spans="58:58" ht="15.75" thickTop="1" x14ac:dyDescent="0.25">
      <c r="BF155714" s="2"/>
    </row>
    <row r="155729" spans="58:58" ht="15.75" thickBot="1" x14ac:dyDescent="0.3">
      <c r="BF155729" s="5"/>
    </row>
    <row r="155730" spans="58:58" ht="15.75" thickTop="1" x14ac:dyDescent="0.25">
      <c r="BF155730" s="2"/>
    </row>
    <row r="155745" spans="58:58" ht="15.75" thickBot="1" x14ac:dyDescent="0.3">
      <c r="BF155745" s="5"/>
    </row>
    <row r="155746" spans="58:58" ht="15.75" thickTop="1" x14ac:dyDescent="0.25">
      <c r="BF155746" s="2"/>
    </row>
    <row r="155761" spans="58:58" ht="15.75" thickBot="1" x14ac:dyDescent="0.3">
      <c r="BF155761" s="5"/>
    </row>
    <row r="155762" spans="58:58" ht="15.75" thickTop="1" x14ac:dyDescent="0.25">
      <c r="BF155762" s="2"/>
    </row>
    <row r="155777" spans="58:58" ht="15.75" thickBot="1" x14ac:dyDescent="0.3">
      <c r="BF155777" s="5"/>
    </row>
    <row r="155778" spans="58:58" ht="15.75" thickTop="1" x14ac:dyDescent="0.25">
      <c r="BF155778" s="2"/>
    </row>
    <row r="155793" spans="58:58" ht="15.75" thickBot="1" x14ac:dyDescent="0.3">
      <c r="BF155793" s="5"/>
    </row>
    <row r="155794" spans="58:58" ht="15.75" thickTop="1" x14ac:dyDescent="0.25">
      <c r="BF155794" s="2"/>
    </row>
    <row r="155809" spans="58:58" ht="15.75" thickBot="1" x14ac:dyDescent="0.3">
      <c r="BF155809" s="5"/>
    </row>
    <row r="155810" spans="58:58" ht="15.75" thickTop="1" x14ac:dyDescent="0.25">
      <c r="BF155810" s="2"/>
    </row>
    <row r="155825" spans="58:58" ht="15.75" thickBot="1" x14ac:dyDescent="0.3">
      <c r="BF155825" s="5"/>
    </row>
    <row r="155826" spans="58:58" ht="15.75" thickTop="1" x14ac:dyDescent="0.25">
      <c r="BF155826" s="2"/>
    </row>
    <row r="155841" spans="58:58" ht="15.75" thickBot="1" x14ac:dyDescent="0.3">
      <c r="BF155841" s="5"/>
    </row>
    <row r="155842" spans="58:58" ht="15.75" thickTop="1" x14ac:dyDescent="0.25">
      <c r="BF155842" s="2"/>
    </row>
    <row r="155857" spans="58:58" ht="15.75" thickBot="1" x14ac:dyDescent="0.3">
      <c r="BF155857" s="5"/>
    </row>
    <row r="155858" spans="58:58" ht="15.75" thickTop="1" x14ac:dyDescent="0.25">
      <c r="BF155858" s="2"/>
    </row>
    <row r="155873" spans="58:58" ht="15.75" thickBot="1" x14ac:dyDescent="0.3">
      <c r="BF155873" s="5"/>
    </row>
    <row r="155874" spans="58:58" ht="15.75" thickTop="1" x14ac:dyDescent="0.25">
      <c r="BF155874" s="2"/>
    </row>
    <row r="155889" spans="58:58" ht="15.75" thickBot="1" x14ac:dyDescent="0.3">
      <c r="BF155889" s="5"/>
    </row>
    <row r="155890" spans="58:58" ht="15.75" thickTop="1" x14ac:dyDescent="0.25">
      <c r="BF155890" s="2"/>
    </row>
    <row r="155905" spans="58:58" ht="15.75" thickBot="1" x14ac:dyDescent="0.3">
      <c r="BF155905" s="5"/>
    </row>
    <row r="155906" spans="58:58" ht="15.75" thickTop="1" x14ac:dyDescent="0.25">
      <c r="BF155906" s="2"/>
    </row>
    <row r="155921" spans="58:58" ht="15.75" thickBot="1" x14ac:dyDescent="0.3">
      <c r="BF155921" s="5"/>
    </row>
    <row r="155922" spans="58:58" ht="15.75" thickTop="1" x14ac:dyDescent="0.25">
      <c r="BF155922" s="2"/>
    </row>
    <row r="155937" spans="58:58" ht="15.75" thickBot="1" x14ac:dyDescent="0.3">
      <c r="BF155937" s="5"/>
    </row>
    <row r="155938" spans="58:58" ht="15.75" thickTop="1" x14ac:dyDescent="0.25">
      <c r="BF155938" s="2"/>
    </row>
    <row r="155953" spans="58:58" ht="15.75" thickBot="1" x14ac:dyDescent="0.3">
      <c r="BF155953" s="5"/>
    </row>
    <row r="155954" spans="58:58" ht="15.75" thickTop="1" x14ac:dyDescent="0.25">
      <c r="BF155954" s="2"/>
    </row>
    <row r="155969" spans="58:58" ht="15.75" thickBot="1" x14ac:dyDescent="0.3">
      <c r="BF155969" s="5"/>
    </row>
    <row r="155970" spans="58:58" ht="15.75" thickTop="1" x14ac:dyDescent="0.25">
      <c r="BF155970" s="2"/>
    </row>
    <row r="155985" spans="58:58" ht="15.75" thickBot="1" x14ac:dyDescent="0.3">
      <c r="BF155985" s="5"/>
    </row>
    <row r="155986" spans="58:58" ht="15.75" thickTop="1" x14ac:dyDescent="0.25">
      <c r="BF155986" s="2"/>
    </row>
    <row r="156001" spans="58:58" ht="15.75" thickBot="1" x14ac:dyDescent="0.3">
      <c r="BF156001" s="5"/>
    </row>
    <row r="156002" spans="58:58" ht="15.75" thickTop="1" x14ac:dyDescent="0.25">
      <c r="BF156002" s="2"/>
    </row>
    <row r="156017" spans="58:58" ht="15.75" thickBot="1" x14ac:dyDescent="0.3">
      <c r="BF156017" s="5"/>
    </row>
    <row r="156018" spans="58:58" ht="15.75" thickTop="1" x14ac:dyDescent="0.25">
      <c r="BF156018" s="2"/>
    </row>
    <row r="156033" spans="58:58" ht="15.75" thickBot="1" x14ac:dyDescent="0.3">
      <c r="BF156033" s="5"/>
    </row>
    <row r="156034" spans="58:58" ht="15.75" thickTop="1" x14ac:dyDescent="0.25">
      <c r="BF156034" s="2"/>
    </row>
    <row r="156049" spans="58:58" ht="15.75" thickBot="1" x14ac:dyDescent="0.3">
      <c r="BF156049" s="5"/>
    </row>
    <row r="156050" spans="58:58" ht="15.75" thickTop="1" x14ac:dyDescent="0.25">
      <c r="BF156050" s="2"/>
    </row>
    <row r="156065" spans="58:58" ht="15.75" thickBot="1" x14ac:dyDescent="0.3">
      <c r="BF156065" s="5"/>
    </row>
    <row r="156066" spans="58:58" ht="15.75" thickTop="1" x14ac:dyDescent="0.25">
      <c r="BF156066" s="2"/>
    </row>
    <row r="156081" spans="58:58" ht="15.75" thickBot="1" x14ac:dyDescent="0.3">
      <c r="BF156081" s="5"/>
    </row>
    <row r="156082" spans="58:58" ht="15.75" thickTop="1" x14ac:dyDescent="0.25">
      <c r="BF156082" s="2"/>
    </row>
    <row r="156097" spans="58:58" ht="15.75" thickBot="1" x14ac:dyDescent="0.3">
      <c r="BF156097" s="5"/>
    </row>
    <row r="156098" spans="58:58" ht="15.75" thickTop="1" x14ac:dyDescent="0.25">
      <c r="BF156098" s="2"/>
    </row>
    <row r="156113" spans="58:58" ht="15.75" thickBot="1" x14ac:dyDescent="0.3">
      <c r="BF156113" s="5"/>
    </row>
    <row r="156114" spans="58:58" ht="15.75" thickTop="1" x14ac:dyDescent="0.25">
      <c r="BF156114" s="2"/>
    </row>
    <row r="156129" spans="58:58" ht="15.75" thickBot="1" x14ac:dyDescent="0.3">
      <c r="BF156129" s="5"/>
    </row>
    <row r="156130" spans="58:58" ht="15.75" thickTop="1" x14ac:dyDescent="0.25">
      <c r="BF156130" s="2"/>
    </row>
    <row r="156145" spans="58:58" ht="15.75" thickBot="1" x14ac:dyDescent="0.3">
      <c r="BF156145" s="5"/>
    </row>
    <row r="156146" spans="58:58" ht="15.75" thickTop="1" x14ac:dyDescent="0.25">
      <c r="BF156146" s="2"/>
    </row>
    <row r="156161" spans="58:58" ht="15.75" thickBot="1" x14ac:dyDescent="0.3">
      <c r="BF156161" s="5"/>
    </row>
    <row r="156162" spans="58:58" ht="15.75" thickTop="1" x14ac:dyDescent="0.25">
      <c r="BF156162" s="2"/>
    </row>
    <row r="156177" spans="58:58" ht="15.75" thickBot="1" x14ac:dyDescent="0.3">
      <c r="BF156177" s="5"/>
    </row>
    <row r="156178" spans="58:58" ht="15.75" thickTop="1" x14ac:dyDescent="0.25">
      <c r="BF156178" s="2"/>
    </row>
    <row r="156193" spans="58:58" ht="15.75" thickBot="1" x14ac:dyDescent="0.3">
      <c r="BF156193" s="5"/>
    </row>
    <row r="156194" spans="58:58" ht="15.75" thickTop="1" x14ac:dyDescent="0.25">
      <c r="BF156194" s="2"/>
    </row>
    <row r="156209" spans="58:58" ht="15.75" thickBot="1" x14ac:dyDescent="0.3">
      <c r="BF156209" s="5"/>
    </row>
    <row r="156210" spans="58:58" ht="15.75" thickTop="1" x14ac:dyDescent="0.25">
      <c r="BF156210" s="2"/>
    </row>
    <row r="156225" spans="58:58" ht="15.75" thickBot="1" x14ac:dyDescent="0.3">
      <c r="BF156225" s="5"/>
    </row>
    <row r="156226" spans="58:58" ht="15.75" thickTop="1" x14ac:dyDescent="0.25">
      <c r="BF156226" s="2"/>
    </row>
    <row r="156241" spans="58:58" ht="15.75" thickBot="1" x14ac:dyDescent="0.3">
      <c r="BF156241" s="5"/>
    </row>
    <row r="156242" spans="58:58" ht="15.75" thickTop="1" x14ac:dyDescent="0.25">
      <c r="BF156242" s="2"/>
    </row>
    <row r="156257" spans="58:58" ht="15.75" thickBot="1" x14ac:dyDescent="0.3">
      <c r="BF156257" s="5"/>
    </row>
    <row r="156258" spans="58:58" ht="15.75" thickTop="1" x14ac:dyDescent="0.25">
      <c r="BF156258" s="2"/>
    </row>
    <row r="156273" spans="58:58" ht="15.75" thickBot="1" x14ac:dyDescent="0.3">
      <c r="BF156273" s="5"/>
    </row>
    <row r="156274" spans="58:58" ht="15.75" thickTop="1" x14ac:dyDescent="0.25">
      <c r="BF156274" s="2"/>
    </row>
    <row r="156289" spans="58:58" ht="15.75" thickBot="1" x14ac:dyDescent="0.3">
      <c r="BF156289" s="5"/>
    </row>
    <row r="156290" spans="58:58" ht="15.75" thickTop="1" x14ac:dyDescent="0.25">
      <c r="BF156290" s="2"/>
    </row>
    <row r="156305" spans="58:58" ht="15.75" thickBot="1" x14ac:dyDescent="0.3">
      <c r="BF156305" s="5"/>
    </row>
    <row r="156306" spans="58:58" ht="15.75" thickTop="1" x14ac:dyDescent="0.25">
      <c r="BF156306" s="2"/>
    </row>
    <row r="156321" spans="58:58" ht="15.75" thickBot="1" x14ac:dyDescent="0.3">
      <c r="BF156321" s="5"/>
    </row>
    <row r="156322" spans="58:58" ht="15.75" thickTop="1" x14ac:dyDescent="0.25">
      <c r="BF156322" s="2"/>
    </row>
    <row r="156337" spans="58:58" ht="15.75" thickBot="1" x14ac:dyDescent="0.3">
      <c r="BF156337" s="5"/>
    </row>
    <row r="156338" spans="58:58" ht="15.75" thickTop="1" x14ac:dyDescent="0.25">
      <c r="BF156338" s="2"/>
    </row>
    <row r="156353" spans="58:58" ht="15.75" thickBot="1" x14ac:dyDescent="0.3">
      <c r="BF156353" s="5"/>
    </row>
    <row r="156354" spans="58:58" ht="15.75" thickTop="1" x14ac:dyDescent="0.25">
      <c r="BF156354" s="2"/>
    </row>
    <row r="156369" spans="58:58" ht="15.75" thickBot="1" x14ac:dyDescent="0.3">
      <c r="BF156369" s="5"/>
    </row>
    <row r="156370" spans="58:58" ht="15.75" thickTop="1" x14ac:dyDescent="0.25">
      <c r="BF156370" s="2"/>
    </row>
    <row r="156385" spans="58:58" ht="15.75" thickBot="1" x14ac:dyDescent="0.3">
      <c r="BF156385" s="5"/>
    </row>
    <row r="156386" spans="58:58" ht="15.75" thickTop="1" x14ac:dyDescent="0.25">
      <c r="BF156386" s="2"/>
    </row>
    <row r="156401" spans="58:58" ht="15.75" thickBot="1" x14ac:dyDescent="0.3">
      <c r="BF156401" s="5"/>
    </row>
    <row r="156402" spans="58:58" ht="15.75" thickTop="1" x14ac:dyDescent="0.25">
      <c r="BF156402" s="2"/>
    </row>
    <row r="156417" spans="58:58" ht="15.75" thickBot="1" x14ac:dyDescent="0.3">
      <c r="BF156417" s="5"/>
    </row>
    <row r="156418" spans="58:58" ht="15.75" thickTop="1" x14ac:dyDescent="0.25">
      <c r="BF156418" s="2"/>
    </row>
    <row r="156433" spans="58:58" ht="15.75" thickBot="1" x14ac:dyDescent="0.3">
      <c r="BF156433" s="5"/>
    </row>
    <row r="156434" spans="58:58" ht="15.75" thickTop="1" x14ac:dyDescent="0.25">
      <c r="BF156434" s="2"/>
    </row>
    <row r="156449" spans="58:58" ht="15.75" thickBot="1" x14ac:dyDescent="0.3">
      <c r="BF156449" s="5"/>
    </row>
    <row r="156450" spans="58:58" ht="15.75" thickTop="1" x14ac:dyDescent="0.25">
      <c r="BF156450" s="2"/>
    </row>
    <row r="156465" spans="58:58" ht="15.75" thickBot="1" x14ac:dyDescent="0.3">
      <c r="BF156465" s="5"/>
    </row>
    <row r="156466" spans="58:58" ht="15.75" thickTop="1" x14ac:dyDescent="0.25">
      <c r="BF156466" s="2"/>
    </row>
    <row r="156481" spans="58:58" ht="15.75" thickBot="1" x14ac:dyDescent="0.3">
      <c r="BF156481" s="5"/>
    </row>
    <row r="156482" spans="58:58" ht="15.75" thickTop="1" x14ac:dyDescent="0.25">
      <c r="BF156482" s="2"/>
    </row>
    <row r="156497" spans="58:58" ht="15.75" thickBot="1" x14ac:dyDescent="0.3">
      <c r="BF156497" s="5"/>
    </row>
    <row r="156498" spans="58:58" ht="15.75" thickTop="1" x14ac:dyDescent="0.25">
      <c r="BF156498" s="2"/>
    </row>
    <row r="156513" spans="58:58" ht="15.75" thickBot="1" x14ac:dyDescent="0.3">
      <c r="BF156513" s="5"/>
    </row>
    <row r="156514" spans="58:58" ht="15.75" thickTop="1" x14ac:dyDescent="0.25">
      <c r="BF156514" s="2"/>
    </row>
    <row r="156529" spans="58:58" ht="15.75" thickBot="1" x14ac:dyDescent="0.3">
      <c r="BF156529" s="5"/>
    </row>
    <row r="156530" spans="58:58" ht="15.75" thickTop="1" x14ac:dyDescent="0.25">
      <c r="BF156530" s="2"/>
    </row>
    <row r="156545" spans="58:58" ht="15.75" thickBot="1" x14ac:dyDescent="0.3">
      <c r="BF156545" s="5"/>
    </row>
    <row r="156546" spans="58:58" ht="15.75" thickTop="1" x14ac:dyDescent="0.25">
      <c r="BF156546" s="2"/>
    </row>
    <row r="156561" spans="58:58" ht="15.75" thickBot="1" x14ac:dyDescent="0.3">
      <c r="BF156561" s="5"/>
    </row>
    <row r="156562" spans="58:58" ht="15.75" thickTop="1" x14ac:dyDescent="0.25">
      <c r="BF156562" s="2"/>
    </row>
    <row r="156577" spans="58:58" ht="15.75" thickBot="1" x14ac:dyDescent="0.3">
      <c r="BF156577" s="5"/>
    </row>
    <row r="156578" spans="58:58" ht="15.75" thickTop="1" x14ac:dyDescent="0.25">
      <c r="BF156578" s="2"/>
    </row>
    <row r="156593" spans="58:58" ht="15.75" thickBot="1" x14ac:dyDescent="0.3">
      <c r="BF156593" s="5"/>
    </row>
    <row r="156594" spans="58:58" ht="15.75" thickTop="1" x14ac:dyDescent="0.25">
      <c r="BF156594" s="2"/>
    </row>
    <row r="156609" spans="58:58" ht="15.75" thickBot="1" x14ac:dyDescent="0.3">
      <c r="BF156609" s="5"/>
    </row>
    <row r="156610" spans="58:58" ht="15.75" thickTop="1" x14ac:dyDescent="0.25">
      <c r="BF156610" s="2"/>
    </row>
    <row r="156625" spans="58:58" ht="15.75" thickBot="1" x14ac:dyDescent="0.3">
      <c r="BF156625" s="5"/>
    </row>
    <row r="156626" spans="58:58" ht="15.75" thickTop="1" x14ac:dyDescent="0.25">
      <c r="BF156626" s="2"/>
    </row>
    <row r="156641" spans="58:58" ht="15.75" thickBot="1" x14ac:dyDescent="0.3">
      <c r="BF156641" s="5"/>
    </row>
    <row r="156642" spans="58:58" ht="15.75" thickTop="1" x14ac:dyDescent="0.25">
      <c r="BF156642" s="2"/>
    </row>
    <row r="156657" spans="58:58" ht="15.75" thickBot="1" x14ac:dyDescent="0.3">
      <c r="BF156657" s="5"/>
    </row>
    <row r="156658" spans="58:58" ht="15.75" thickTop="1" x14ac:dyDescent="0.25">
      <c r="BF156658" s="2"/>
    </row>
    <row r="156673" spans="58:58" ht="15.75" thickBot="1" x14ac:dyDescent="0.3">
      <c r="BF156673" s="5"/>
    </row>
    <row r="156674" spans="58:58" ht="15.75" thickTop="1" x14ac:dyDescent="0.25">
      <c r="BF156674" s="2"/>
    </row>
    <row r="156689" spans="58:58" ht="15.75" thickBot="1" x14ac:dyDescent="0.3">
      <c r="BF156689" s="5"/>
    </row>
    <row r="156690" spans="58:58" ht="15.75" thickTop="1" x14ac:dyDescent="0.25">
      <c r="BF156690" s="2"/>
    </row>
    <row r="156705" spans="58:58" ht="15.75" thickBot="1" x14ac:dyDescent="0.3">
      <c r="BF156705" s="5"/>
    </row>
    <row r="156706" spans="58:58" ht="15.75" thickTop="1" x14ac:dyDescent="0.25">
      <c r="BF156706" s="2"/>
    </row>
    <row r="156721" spans="58:58" ht="15.75" thickBot="1" x14ac:dyDescent="0.3">
      <c r="BF156721" s="5"/>
    </row>
    <row r="156722" spans="58:58" ht="15.75" thickTop="1" x14ac:dyDescent="0.25">
      <c r="BF156722" s="2"/>
    </row>
    <row r="156737" spans="58:58" ht="15.75" thickBot="1" x14ac:dyDescent="0.3">
      <c r="BF156737" s="5"/>
    </row>
    <row r="156738" spans="58:58" ht="15.75" thickTop="1" x14ac:dyDescent="0.25">
      <c r="BF156738" s="2"/>
    </row>
    <row r="156753" spans="58:58" ht="15.75" thickBot="1" x14ac:dyDescent="0.3">
      <c r="BF156753" s="5"/>
    </row>
    <row r="156754" spans="58:58" ht="15.75" thickTop="1" x14ac:dyDescent="0.25">
      <c r="BF156754" s="2"/>
    </row>
    <row r="156769" spans="58:58" ht="15.75" thickBot="1" x14ac:dyDescent="0.3">
      <c r="BF156769" s="5"/>
    </row>
    <row r="156770" spans="58:58" ht="15.75" thickTop="1" x14ac:dyDescent="0.25">
      <c r="BF156770" s="2"/>
    </row>
    <row r="156785" spans="58:58" ht="15.75" thickBot="1" x14ac:dyDescent="0.3">
      <c r="BF156785" s="5"/>
    </row>
    <row r="156786" spans="58:58" ht="15.75" thickTop="1" x14ac:dyDescent="0.25">
      <c r="BF156786" s="2"/>
    </row>
    <row r="156801" spans="58:58" ht="15.75" thickBot="1" x14ac:dyDescent="0.3">
      <c r="BF156801" s="5"/>
    </row>
    <row r="156802" spans="58:58" ht="15.75" thickTop="1" x14ac:dyDescent="0.25">
      <c r="BF156802" s="2"/>
    </row>
    <row r="156817" spans="58:58" ht="15.75" thickBot="1" x14ac:dyDescent="0.3">
      <c r="BF156817" s="5"/>
    </row>
    <row r="156818" spans="58:58" ht="15.75" thickTop="1" x14ac:dyDescent="0.25">
      <c r="BF156818" s="2"/>
    </row>
    <row r="156833" spans="58:58" ht="15.75" thickBot="1" x14ac:dyDescent="0.3">
      <c r="BF156833" s="5"/>
    </row>
    <row r="156834" spans="58:58" ht="15.75" thickTop="1" x14ac:dyDescent="0.25">
      <c r="BF156834" s="2"/>
    </row>
    <row r="156849" spans="58:58" ht="15.75" thickBot="1" x14ac:dyDescent="0.3">
      <c r="BF156849" s="5"/>
    </row>
    <row r="156850" spans="58:58" ht="15.75" thickTop="1" x14ac:dyDescent="0.25">
      <c r="BF156850" s="2"/>
    </row>
    <row r="156865" spans="58:58" ht="15.75" thickBot="1" x14ac:dyDescent="0.3">
      <c r="BF156865" s="5"/>
    </row>
    <row r="156866" spans="58:58" ht="15.75" thickTop="1" x14ac:dyDescent="0.25">
      <c r="BF156866" s="2"/>
    </row>
    <row r="156881" spans="58:58" ht="15.75" thickBot="1" x14ac:dyDescent="0.3">
      <c r="BF156881" s="5"/>
    </row>
    <row r="156882" spans="58:58" ht="15.75" thickTop="1" x14ac:dyDescent="0.25">
      <c r="BF156882" s="2"/>
    </row>
    <row r="156897" spans="58:58" ht="15.75" thickBot="1" x14ac:dyDescent="0.3">
      <c r="BF156897" s="5"/>
    </row>
    <row r="156898" spans="58:58" ht="15.75" thickTop="1" x14ac:dyDescent="0.25">
      <c r="BF156898" s="2"/>
    </row>
    <row r="156913" spans="58:58" ht="15.75" thickBot="1" x14ac:dyDescent="0.3">
      <c r="BF156913" s="5"/>
    </row>
    <row r="156914" spans="58:58" ht="15.75" thickTop="1" x14ac:dyDescent="0.25">
      <c r="BF156914" s="2"/>
    </row>
    <row r="156929" spans="58:58" ht="15.75" thickBot="1" x14ac:dyDescent="0.3">
      <c r="BF156929" s="5"/>
    </row>
    <row r="156930" spans="58:58" ht="15.75" thickTop="1" x14ac:dyDescent="0.25">
      <c r="BF156930" s="2"/>
    </row>
    <row r="156945" spans="58:58" ht="15.75" thickBot="1" x14ac:dyDescent="0.3">
      <c r="BF156945" s="5"/>
    </row>
    <row r="156946" spans="58:58" ht="15.75" thickTop="1" x14ac:dyDescent="0.25">
      <c r="BF156946" s="2"/>
    </row>
    <row r="156961" spans="58:58" ht="15.75" thickBot="1" x14ac:dyDescent="0.3">
      <c r="BF156961" s="5"/>
    </row>
    <row r="156962" spans="58:58" ht="15.75" thickTop="1" x14ac:dyDescent="0.25">
      <c r="BF156962" s="2"/>
    </row>
    <row r="156977" spans="58:58" ht="15.75" thickBot="1" x14ac:dyDescent="0.3">
      <c r="BF156977" s="5"/>
    </row>
    <row r="156978" spans="58:58" ht="15.75" thickTop="1" x14ac:dyDescent="0.25">
      <c r="BF156978" s="2"/>
    </row>
    <row r="156993" spans="58:58" ht="15.75" thickBot="1" x14ac:dyDescent="0.3">
      <c r="BF156993" s="5"/>
    </row>
    <row r="156994" spans="58:58" ht="15.75" thickTop="1" x14ac:dyDescent="0.25">
      <c r="BF156994" s="2"/>
    </row>
    <row r="157009" spans="58:58" ht="15.75" thickBot="1" x14ac:dyDescent="0.3">
      <c r="BF157009" s="5"/>
    </row>
    <row r="157010" spans="58:58" ht="15.75" thickTop="1" x14ac:dyDescent="0.25">
      <c r="BF157010" s="2"/>
    </row>
    <row r="157025" spans="58:58" ht="15.75" thickBot="1" x14ac:dyDescent="0.3">
      <c r="BF157025" s="5"/>
    </row>
    <row r="157026" spans="58:58" ht="15.75" thickTop="1" x14ac:dyDescent="0.25">
      <c r="BF157026" s="2"/>
    </row>
    <row r="157041" spans="58:58" ht="15.75" thickBot="1" x14ac:dyDescent="0.3">
      <c r="BF157041" s="5"/>
    </row>
    <row r="157042" spans="58:58" ht="15.75" thickTop="1" x14ac:dyDescent="0.25">
      <c r="BF157042" s="2"/>
    </row>
    <row r="157057" spans="58:58" ht="15.75" thickBot="1" x14ac:dyDescent="0.3">
      <c r="BF157057" s="5"/>
    </row>
    <row r="157058" spans="58:58" ht="15.75" thickTop="1" x14ac:dyDescent="0.25">
      <c r="BF157058" s="2"/>
    </row>
    <row r="157073" spans="58:58" ht="15.75" thickBot="1" x14ac:dyDescent="0.3">
      <c r="BF157073" s="5"/>
    </row>
    <row r="157074" spans="58:58" ht="15.75" thickTop="1" x14ac:dyDescent="0.25">
      <c r="BF157074" s="2"/>
    </row>
    <row r="157089" spans="58:58" ht="15.75" thickBot="1" x14ac:dyDescent="0.3">
      <c r="BF157089" s="5"/>
    </row>
    <row r="157090" spans="58:58" ht="15.75" thickTop="1" x14ac:dyDescent="0.25">
      <c r="BF157090" s="2"/>
    </row>
    <row r="157105" spans="58:58" ht="15.75" thickBot="1" x14ac:dyDescent="0.3">
      <c r="BF157105" s="5"/>
    </row>
    <row r="157106" spans="58:58" ht="15.75" thickTop="1" x14ac:dyDescent="0.25">
      <c r="BF157106" s="2"/>
    </row>
    <row r="157121" spans="58:58" ht="15.75" thickBot="1" x14ac:dyDescent="0.3">
      <c r="BF157121" s="5"/>
    </row>
    <row r="157122" spans="58:58" ht="15.75" thickTop="1" x14ac:dyDescent="0.25">
      <c r="BF157122" s="2"/>
    </row>
    <row r="157137" spans="58:58" ht="15.75" thickBot="1" x14ac:dyDescent="0.3">
      <c r="BF157137" s="5"/>
    </row>
    <row r="157138" spans="58:58" ht="15.75" thickTop="1" x14ac:dyDescent="0.25">
      <c r="BF157138" s="2"/>
    </row>
    <row r="157153" spans="58:58" ht="15.75" thickBot="1" x14ac:dyDescent="0.3">
      <c r="BF157153" s="5"/>
    </row>
    <row r="157154" spans="58:58" ht="15.75" thickTop="1" x14ac:dyDescent="0.25">
      <c r="BF157154" s="2"/>
    </row>
    <row r="157169" spans="58:58" ht="15.75" thickBot="1" x14ac:dyDescent="0.3">
      <c r="BF157169" s="5"/>
    </row>
    <row r="157170" spans="58:58" ht="15.75" thickTop="1" x14ac:dyDescent="0.25">
      <c r="BF157170" s="2"/>
    </row>
    <row r="157185" spans="58:58" ht="15.75" thickBot="1" x14ac:dyDescent="0.3">
      <c r="BF157185" s="5"/>
    </row>
    <row r="157186" spans="58:58" ht="15.75" thickTop="1" x14ac:dyDescent="0.25">
      <c r="BF157186" s="2"/>
    </row>
    <row r="157201" spans="58:58" ht="15.75" thickBot="1" x14ac:dyDescent="0.3">
      <c r="BF157201" s="5"/>
    </row>
    <row r="157202" spans="58:58" ht="15.75" thickTop="1" x14ac:dyDescent="0.25">
      <c r="BF157202" s="2"/>
    </row>
    <row r="157217" spans="58:58" ht="15.75" thickBot="1" x14ac:dyDescent="0.3">
      <c r="BF157217" s="5"/>
    </row>
    <row r="157218" spans="58:58" ht="15.75" thickTop="1" x14ac:dyDescent="0.25">
      <c r="BF157218" s="2"/>
    </row>
    <row r="157233" spans="58:58" ht="15.75" thickBot="1" x14ac:dyDescent="0.3">
      <c r="BF157233" s="5"/>
    </row>
    <row r="157234" spans="58:58" ht="15.75" thickTop="1" x14ac:dyDescent="0.25">
      <c r="BF157234" s="2"/>
    </row>
    <row r="157249" spans="58:58" ht="15.75" thickBot="1" x14ac:dyDescent="0.3">
      <c r="BF157249" s="5"/>
    </row>
    <row r="157250" spans="58:58" ht="15.75" thickTop="1" x14ac:dyDescent="0.25">
      <c r="BF157250" s="2"/>
    </row>
    <row r="157265" spans="58:58" ht="15.75" thickBot="1" x14ac:dyDescent="0.3">
      <c r="BF157265" s="5"/>
    </row>
    <row r="157266" spans="58:58" ht="15.75" thickTop="1" x14ac:dyDescent="0.25">
      <c r="BF157266" s="2"/>
    </row>
    <row r="157281" spans="58:58" ht="15.75" thickBot="1" x14ac:dyDescent="0.3">
      <c r="BF157281" s="5"/>
    </row>
    <row r="157282" spans="58:58" ht="15.75" thickTop="1" x14ac:dyDescent="0.25">
      <c r="BF157282" s="2"/>
    </row>
    <row r="157297" spans="58:58" ht="15.75" thickBot="1" x14ac:dyDescent="0.3">
      <c r="BF157297" s="5"/>
    </row>
    <row r="157298" spans="58:58" ht="15.75" thickTop="1" x14ac:dyDescent="0.25">
      <c r="BF157298" s="2"/>
    </row>
    <row r="157313" spans="58:58" ht="15.75" thickBot="1" x14ac:dyDescent="0.3">
      <c r="BF157313" s="5"/>
    </row>
    <row r="157314" spans="58:58" ht="15.75" thickTop="1" x14ac:dyDescent="0.25">
      <c r="BF157314" s="2"/>
    </row>
    <row r="157329" spans="58:58" ht="15.75" thickBot="1" x14ac:dyDescent="0.3">
      <c r="BF157329" s="5"/>
    </row>
    <row r="157330" spans="58:58" ht="15.75" thickTop="1" x14ac:dyDescent="0.25">
      <c r="BF157330" s="2"/>
    </row>
    <row r="157345" spans="58:58" ht="15.75" thickBot="1" x14ac:dyDescent="0.3">
      <c r="BF157345" s="5"/>
    </row>
    <row r="157346" spans="58:58" ht="15.75" thickTop="1" x14ac:dyDescent="0.25">
      <c r="BF157346" s="2"/>
    </row>
    <row r="157361" spans="58:58" ht="15.75" thickBot="1" x14ac:dyDescent="0.3">
      <c r="BF157361" s="5"/>
    </row>
    <row r="157362" spans="58:58" ht="15.75" thickTop="1" x14ac:dyDescent="0.25">
      <c r="BF157362" s="2"/>
    </row>
    <row r="157377" spans="58:58" ht="15.75" thickBot="1" x14ac:dyDescent="0.3">
      <c r="BF157377" s="5"/>
    </row>
    <row r="157378" spans="58:58" ht="15.75" thickTop="1" x14ac:dyDescent="0.25">
      <c r="BF157378" s="2"/>
    </row>
    <row r="157393" spans="58:58" ht="15.75" thickBot="1" x14ac:dyDescent="0.3">
      <c r="BF157393" s="5"/>
    </row>
    <row r="157394" spans="58:58" ht="15.75" thickTop="1" x14ac:dyDescent="0.25">
      <c r="BF157394" s="2"/>
    </row>
    <row r="157409" spans="58:58" ht="15.75" thickBot="1" x14ac:dyDescent="0.3">
      <c r="BF157409" s="5"/>
    </row>
    <row r="157410" spans="58:58" ht="15.75" thickTop="1" x14ac:dyDescent="0.25">
      <c r="BF157410" s="2"/>
    </row>
    <row r="157425" spans="58:58" ht="15.75" thickBot="1" x14ac:dyDescent="0.3">
      <c r="BF157425" s="5"/>
    </row>
    <row r="157426" spans="58:58" ht="15.75" thickTop="1" x14ac:dyDescent="0.25">
      <c r="BF157426" s="2"/>
    </row>
    <row r="157441" spans="58:58" ht="15.75" thickBot="1" x14ac:dyDescent="0.3">
      <c r="BF157441" s="5"/>
    </row>
    <row r="157442" spans="58:58" ht="15.75" thickTop="1" x14ac:dyDescent="0.25">
      <c r="BF157442" s="2"/>
    </row>
    <row r="157457" spans="58:58" ht="15.75" thickBot="1" x14ac:dyDescent="0.3">
      <c r="BF157457" s="5"/>
    </row>
    <row r="157458" spans="58:58" ht="15.75" thickTop="1" x14ac:dyDescent="0.25">
      <c r="BF157458" s="2"/>
    </row>
    <row r="157473" spans="58:58" ht="15.75" thickBot="1" x14ac:dyDescent="0.3">
      <c r="BF157473" s="5"/>
    </row>
    <row r="157474" spans="58:58" ht="15.75" thickTop="1" x14ac:dyDescent="0.25">
      <c r="BF157474" s="2"/>
    </row>
    <row r="157489" spans="58:58" ht="15.75" thickBot="1" x14ac:dyDescent="0.3">
      <c r="BF157489" s="5"/>
    </row>
    <row r="157490" spans="58:58" ht="15.75" thickTop="1" x14ac:dyDescent="0.25">
      <c r="BF157490" s="2"/>
    </row>
    <row r="157505" spans="58:58" ht="15.75" thickBot="1" x14ac:dyDescent="0.3">
      <c r="BF157505" s="5"/>
    </row>
    <row r="157506" spans="58:58" ht="15.75" thickTop="1" x14ac:dyDescent="0.25">
      <c r="BF157506" s="2"/>
    </row>
    <row r="157521" spans="58:58" ht="15.75" thickBot="1" x14ac:dyDescent="0.3">
      <c r="BF157521" s="5"/>
    </row>
    <row r="157522" spans="58:58" ht="15.75" thickTop="1" x14ac:dyDescent="0.25">
      <c r="BF157522" s="2"/>
    </row>
    <row r="157537" spans="58:58" ht="15.75" thickBot="1" x14ac:dyDescent="0.3">
      <c r="BF157537" s="5"/>
    </row>
    <row r="157538" spans="58:58" ht="15.75" thickTop="1" x14ac:dyDescent="0.25">
      <c r="BF157538" s="2"/>
    </row>
    <row r="157553" spans="58:58" ht="15.75" thickBot="1" x14ac:dyDescent="0.3">
      <c r="BF157553" s="5"/>
    </row>
    <row r="157554" spans="58:58" ht="15.75" thickTop="1" x14ac:dyDescent="0.25">
      <c r="BF157554" s="2"/>
    </row>
    <row r="157569" spans="58:58" ht="15.75" thickBot="1" x14ac:dyDescent="0.3">
      <c r="BF157569" s="5"/>
    </row>
    <row r="157570" spans="58:58" ht="15.75" thickTop="1" x14ac:dyDescent="0.25">
      <c r="BF157570" s="2"/>
    </row>
    <row r="157585" spans="58:58" ht="15.75" thickBot="1" x14ac:dyDescent="0.3">
      <c r="BF157585" s="5"/>
    </row>
    <row r="157586" spans="58:58" ht="15.75" thickTop="1" x14ac:dyDescent="0.25">
      <c r="BF157586" s="2"/>
    </row>
    <row r="157601" spans="58:58" ht="15.75" thickBot="1" x14ac:dyDescent="0.3">
      <c r="BF157601" s="5"/>
    </row>
    <row r="157602" spans="58:58" ht="15.75" thickTop="1" x14ac:dyDescent="0.25">
      <c r="BF157602" s="2"/>
    </row>
    <row r="157617" spans="58:58" ht="15.75" thickBot="1" x14ac:dyDescent="0.3">
      <c r="BF157617" s="5"/>
    </row>
    <row r="157618" spans="58:58" ht="15.75" thickTop="1" x14ac:dyDescent="0.25">
      <c r="BF157618" s="2"/>
    </row>
    <row r="157633" spans="58:58" ht="15.75" thickBot="1" x14ac:dyDescent="0.3">
      <c r="BF157633" s="5"/>
    </row>
    <row r="157634" spans="58:58" ht="15.75" thickTop="1" x14ac:dyDescent="0.25">
      <c r="BF157634" s="2"/>
    </row>
    <row r="157649" spans="58:58" ht="15.75" thickBot="1" x14ac:dyDescent="0.3">
      <c r="BF157649" s="5"/>
    </row>
    <row r="157650" spans="58:58" ht="15.75" thickTop="1" x14ac:dyDescent="0.25">
      <c r="BF157650" s="2"/>
    </row>
    <row r="157665" spans="58:58" ht="15.75" thickBot="1" x14ac:dyDescent="0.3">
      <c r="BF157665" s="5"/>
    </row>
    <row r="157666" spans="58:58" ht="15.75" thickTop="1" x14ac:dyDescent="0.25">
      <c r="BF157666" s="2"/>
    </row>
    <row r="157681" spans="58:58" ht="15.75" thickBot="1" x14ac:dyDescent="0.3">
      <c r="BF157681" s="5"/>
    </row>
    <row r="157682" spans="58:58" ht="15.75" thickTop="1" x14ac:dyDescent="0.25">
      <c r="BF157682" s="2"/>
    </row>
    <row r="157697" spans="58:58" ht="15.75" thickBot="1" x14ac:dyDescent="0.3">
      <c r="BF157697" s="5"/>
    </row>
    <row r="157698" spans="58:58" ht="15.75" thickTop="1" x14ac:dyDescent="0.25">
      <c r="BF157698" s="2"/>
    </row>
    <row r="157713" spans="58:58" ht="15.75" thickBot="1" x14ac:dyDescent="0.3">
      <c r="BF157713" s="5"/>
    </row>
    <row r="157714" spans="58:58" ht="15.75" thickTop="1" x14ac:dyDescent="0.25">
      <c r="BF157714" s="2"/>
    </row>
    <row r="157729" spans="58:58" ht="15.75" thickBot="1" x14ac:dyDescent="0.3">
      <c r="BF157729" s="5"/>
    </row>
    <row r="157730" spans="58:58" ht="15.75" thickTop="1" x14ac:dyDescent="0.25">
      <c r="BF157730" s="2"/>
    </row>
    <row r="157745" spans="58:58" ht="15.75" thickBot="1" x14ac:dyDescent="0.3">
      <c r="BF157745" s="5"/>
    </row>
    <row r="157746" spans="58:58" ht="15.75" thickTop="1" x14ac:dyDescent="0.25">
      <c r="BF157746" s="2"/>
    </row>
    <row r="157761" spans="58:58" ht="15.75" thickBot="1" x14ac:dyDescent="0.3">
      <c r="BF157761" s="5"/>
    </row>
    <row r="157762" spans="58:58" ht="15.75" thickTop="1" x14ac:dyDescent="0.25">
      <c r="BF157762" s="2"/>
    </row>
    <row r="157777" spans="58:58" ht="15.75" thickBot="1" x14ac:dyDescent="0.3">
      <c r="BF157777" s="5"/>
    </row>
    <row r="157778" spans="58:58" ht="15.75" thickTop="1" x14ac:dyDescent="0.25">
      <c r="BF157778" s="2"/>
    </row>
    <row r="157793" spans="58:58" ht="15.75" thickBot="1" x14ac:dyDescent="0.3">
      <c r="BF157793" s="5"/>
    </row>
    <row r="157794" spans="58:58" ht="15.75" thickTop="1" x14ac:dyDescent="0.25">
      <c r="BF157794" s="2"/>
    </row>
    <row r="157809" spans="58:58" ht="15.75" thickBot="1" x14ac:dyDescent="0.3">
      <c r="BF157809" s="5"/>
    </row>
    <row r="157810" spans="58:58" ht="15.75" thickTop="1" x14ac:dyDescent="0.25">
      <c r="BF157810" s="2"/>
    </row>
    <row r="157825" spans="58:58" ht="15.75" thickBot="1" x14ac:dyDescent="0.3">
      <c r="BF157825" s="5"/>
    </row>
    <row r="157826" spans="58:58" ht="15.75" thickTop="1" x14ac:dyDescent="0.25">
      <c r="BF157826" s="2"/>
    </row>
    <row r="157841" spans="58:58" ht="15.75" thickBot="1" x14ac:dyDescent="0.3">
      <c r="BF157841" s="5"/>
    </row>
    <row r="157842" spans="58:58" ht="15.75" thickTop="1" x14ac:dyDescent="0.25">
      <c r="BF157842" s="2"/>
    </row>
    <row r="157857" spans="58:58" ht="15.75" thickBot="1" x14ac:dyDescent="0.3">
      <c r="BF157857" s="5"/>
    </row>
    <row r="157858" spans="58:58" ht="15.75" thickTop="1" x14ac:dyDescent="0.25">
      <c r="BF157858" s="2"/>
    </row>
    <row r="157873" spans="58:58" ht="15.75" thickBot="1" x14ac:dyDescent="0.3">
      <c r="BF157873" s="5"/>
    </row>
    <row r="157874" spans="58:58" ht="15.75" thickTop="1" x14ac:dyDescent="0.25">
      <c r="BF157874" s="2"/>
    </row>
    <row r="157889" spans="58:58" ht="15.75" thickBot="1" x14ac:dyDescent="0.3">
      <c r="BF157889" s="5"/>
    </row>
    <row r="157890" spans="58:58" ht="15.75" thickTop="1" x14ac:dyDescent="0.25">
      <c r="BF157890" s="2"/>
    </row>
    <row r="157905" spans="58:58" ht="15.75" thickBot="1" x14ac:dyDescent="0.3">
      <c r="BF157905" s="5"/>
    </row>
    <row r="157906" spans="58:58" ht="15.75" thickTop="1" x14ac:dyDescent="0.25">
      <c r="BF157906" s="2"/>
    </row>
    <row r="157921" spans="58:58" ht="15.75" thickBot="1" x14ac:dyDescent="0.3">
      <c r="BF157921" s="5"/>
    </row>
    <row r="157922" spans="58:58" ht="15.75" thickTop="1" x14ac:dyDescent="0.25">
      <c r="BF157922" s="2"/>
    </row>
    <row r="157937" spans="58:58" ht="15.75" thickBot="1" x14ac:dyDescent="0.3">
      <c r="BF157937" s="5"/>
    </row>
    <row r="157938" spans="58:58" ht="15.75" thickTop="1" x14ac:dyDescent="0.25">
      <c r="BF157938" s="2"/>
    </row>
    <row r="157953" spans="58:58" ht="15.75" thickBot="1" x14ac:dyDescent="0.3">
      <c r="BF157953" s="5"/>
    </row>
    <row r="157954" spans="58:58" ht="15.75" thickTop="1" x14ac:dyDescent="0.25">
      <c r="BF157954" s="2"/>
    </row>
    <row r="157969" spans="58:58" ht="15.75" thickBot="1" x14ac:dyDescent="0.3">
      <c r="BF157969" s="5"/>
    </row>
    <row r="157970" spans="58:58" ht="15.75" thickTop="1" x14ac:dyDescent="0.25">
      <c r="BF157970" s="2"/>
    </row>
    <row r="157985" spans="58:58" ht="15.75" thickBot="1" x14ac:dyDescent="0.3">
      <c r="BF157985" s="5"/>
    </row>
    <row r="157986" spans="58:58" ht="15.75" thickTop="1" x14ac:dyDescent="0.25">
      <c r="BF157986" s="2"/>
    </row>
    <row r="158001" spans="58:58" ht="15.75" thickBot="1" x14ac:dyDescent="0.3">
      <c r="BF158001" s="5"/>
    </row>
    <row r="158002" spans="58:58" ht="15.75" thickTop="1" x14ac:dyDescent="0.25">
      <c r="BF158002" s="2"/>
    </row>
    <row r="158017" spans="58:58" ht="15.75" thickBot="1" x14ac:dyDescent="0.3">
      <c r="BF158017" s="5"/>
    </row>
    <row r="158018" spans="58:58" ht="15.75" thickTop="1" x14ac:dyDescent="0.25">
      <c r="BF158018" s="2"/>
    </row>
    <row r="158033" spans="58:58" ht="15.75" thickBot="1" x14ac:dyDescent="0.3">
      <c r="BF158033" s="5"/>
    </row>
    <row r="158034" spans="58:58" ht="15.75" thickTop="1" x14ac:dyDescent="0.25">
      <c r="BF158034" s="2"/>
    </row>
    <row r="158049" spans="58:58" ht="15.75" thickBot="1" x14ac:dyDescent="0.3">
      <c r="BF158049" s="5"/>
    </row>
    <row r="158050" spans="58:58" ht="15.75" thickTop="1" x14ac:dyDescent="0.25">
      <c r="BF158050" s="2"/>
    </row>
    <row r="158065" spans="58:58" ht="15.75" thickBot="1" x14ac:dyDescent="0.3">
      <c r="BF158065" s="5"/>
    </row>
    <row r="158066" spans="58:58" ht="15.75" thickTop="1" x14ac:dyDescent="0.25">
      <c r="BF158066" s="2"/>
    </row>
    <row r="158081" spans="58:58" ht="15.75" thickBot="1" x14ac:dyDescent="0.3">
      <c r="BF158081" s="5"/>
    </row>
    <row r="158082" spans="58:58" ht="15.75" thickTop="1" x14ac:dyDescent="0.25">
      <c r="BF158082" s="2"/>
    </row>
    <row r="158097" spans="58:58" ht="15.75" thickBot="1" x14ac:dyDescent="0.3">
      <c r="BF158097" s="5"/>
    </row>
    <row r="158098" spans="58:58" ht="15.75" thickTop="1" x14ac:dyDescent="0.25">
      <c r="BF158098" s="2"/>
    </row>
    <row r="158113" spans="58:58" ht="15.75" thickBot="1" x14ac:dyDescent="0.3">
      <c r="BF158113" s="5"/>
    </row>
    <row r="158114" spans="58:58" ht="15.75" thickTop="1" x14ac:dyDescent="0.25">
      <c r="BF158114" s="2"/>
    </row>
    <row r="158129" spans="58:58" ht="15.75" thickBot="1" x14ac:dyDescent="0.3">
      <c r="BF158129" s="5"/>
    </row>
    <row r="158130" spans="58:58" ht="15.75" thickTop="1" x14ac:dyDescent="0.25">
      <c r="BF158130" s="2"/>
    </row>
    <row r="158145" spans="58:58" ht="15.75" thickBot="1" x14ac:dyDescent="0.3">
      <c r="BF158145" s="5"/>
    </row>
    <row r="158146" spans="58:58" ht="15.75" thickTop="1" x14ac:dyDescent="0.25">
      <c r="BF158146" s="2"/>
    </row>
    <row r="158161" spans="58:58" ht="15.75" thickBot="1" x14ac:dyDescent="0.3">
      <c r="BF158161" s="5"/>
    </row>
    <row r="158162" spans="58:58" ht="15.75" thickTop="1" x14ac:dyDescent="0.25">
      <c r="BF158162" s="2"/>
    </row>
    <row r="158177" spans="58:58" ht="15.75" thickBot="1" x14ac:dyDescent="0.3">
      <c r="BF158177" s="5"/>
    </row>
    <row r="158178" spans="58:58" ht="15.75" thickTop="1" x14ac:dyDescent="0.25">
      <c r="BF158178" s="2"/>
    </row>
    <row r="158193" spans="58:58" ht="15.75" thickBot="1" x14ac:dyDescent="0.3">
      <c r="BF158193" s="5"/>
    </row>
    <row r="158194" spans="58:58" ht="15.75" thickTop="1" x14ac:dyDescent="0.25">
      <c r="BF158194" s="2"/>
    </row>
    <row r="158209" spans="58:58" ht="15.75" thickBot="1" x14ac:dyDescent="0.3">
      <c r="BF158209" s="5"/>
    </row>
    <row r="158210" spans="58:58" ht="15.75" thickTop="1" x14ac:dyDescent="0.25">
      <c r="BF158210" s="2"/>
    </row>
    <row r="158225" spans="58:58" ht="15.75" thickBot="1" x14ac:dyDescent="0.3">
      <c r="BF158225" s="5"/>
    </row>
    <row r="158226" spans="58:58" ht="15.75" thickTop="1" x14ac:dyDescent="0.25">
      <c r="BF158226" s="2"/>
    </row>
    <row r="158241" spans="58:58" ht="15.75" thickBot="1" x14ac:dyDescent="0.3">
      <c r="BF158241" s="5"/>
    </row>
    <row r="158242" spans="58:58" ht="15.75" thickTop="1" x14ac:dyDescent="0.25">
      <c r="BF158242" s="2"/>
    </row>
    <row r="158257" spans="58:58" ht="15.75" thickBot="1" x14ac:dyDescent="0.3">
      <c r="BF158257" s="5"/>
    </row>
    <row r="158258" spans="58:58" ht="15.75" thickTop="1" x14ac:dyDescent="0.25">
      <c r="BF158258" s="2"/>
    </row>
    <row r="158273" spans="58:58" ht="15.75" thickBot="1" x14ac:dyDescent="0.3">
      <c r="BF158273" s="5"/>
    </row>
    <row r="158274" spans="58:58" ht="15.75" thickTop="1" x14ac:dyDescent="0.25">
      <c r="BF158274" s="2"/>
    </row>
    <row r="158289" spans="58:58" ht="15.75" thickBot="1" x14ac:dyDescent="0.3">
      <c r="BF158289" s="5"/>
    </row>
    <row r="158290" spans="58:58" ht="15.75" thickTop="1" x14ac:dyDescent="0.25">
      <c r="BF158290" s="2"/>
    </row>
    <row r="158305" spans="58:58" ht="15.75" thickBot="1" x14ac:dyDescent="0.3">
      <c r="BF158305" s="5"/>
    </row>
    <row r="158306" spans="58:58" ht="15.75" thickTop="1" x14ac:dyDescent="0.25">
      <c r="BF158306" s="2"/>
    </row>
    <row r="158321" spans="58:58" ht="15.75" thickBot="1" x14ac:dyDescent="0.3">
      <c r="BF158321" s="5"/>
    </row>
    <row r="158322" spans="58:58" ht="15.75" thickTop="1" x14ac:dyDescent="0.25">
      <c r="BF158322" s="2"/>
    </row>
    <row r="158337" spans="58:58" ht="15.75" thickBot="1" x14ac:dyDescent="0.3">
      <c r="BF158337" s="5"/>
    </row>
    <row r="158338" spans="58:58" ht="15.75" thickTop="1" x14ac:dyDescent="0.25">
      <c r="BF158338" s="2"/>
    </row>
    <row r="158353" spans="58:58" ht="15.75" thickBot="1" x14ac:dyDescent="0.3">
      <c r="BF158353" s="5"/>
    </row>
    <row r="158354" spans="58:58" ht="15.75" thickTop="1" x14ac:dyDescent="0.25">
      <c r="BF158354" s="2"/>
    </row>
    <row r="158369" spans="58:58" ht="15.75" thickBot="1" x14ac:dyDescent="0.3">
      <c r="BF158369" s="5"/>
    </row>
    <row r="158370" spans="58:58" ht="15.75" thickTop="1" x14ac:dyDescent="0.25">
      <c r="BF158370" s="2"/>
    </row>
    <row r="158385" spans="58:58" ht="15.75" thickBot="1" x14ac:dyDescent="0.3">
      <c r="BF158385" s="5"/>
    </row>
    <row r="158386" spans="58:58" ht="15.75" thickTop="1" x14ac:dyDescent="0.25">
      <c r="BF158386" s="2"/>
    </row>
    <row r="158401" spans="58:58" ht="15.75" thickBot="1" x14ac:dyDescent="0.3">
      <c r="BF158401" s="5"/>
    </row>
    <row r="158402" spans="58:58" ht="15.75" thickTop="1" x14ac:dyDescent="0.25">
      <c r="BF158402" s="2"/>
    </row>
    <row r="158417" spans="58:58" ht="15.75" thickBot="1" x14ac:dyDescent="0.3">
      <c r="BF158417" s="5"/>
    </row>
    <row r="158418" spans="58:58" ht="15.75" thickTop="1" x14ac:dyDescent="0.25">
      <c r="BF158418" s="2"/>
    </row>
    <row r="158433" spans="58:58" ht="15.75" thickBot="1" x14ac:dyDescent="0.3">
      <c r="BF158433" s="5"/>
    </row>
    <row r="158434" spans="58:58" ht="15.75" thickTop="1" x14ac:dyDescent="0.25">
      <c r="BF158434" s="2"/>
    </row>
    <row r="158449" spans="58:58" ht="15.75" thickBot="1" x14ac:dyDescent="0.3">
      <c r="BF158449" s="5"/>
    </row>
    <row r="158450" spans="58:58" ht="15.75" thickTop="1" x14ac:dyDescent="0.25">
      <c r="BF158450" s="2"/>
    </row>
    <row r="158465" spans="58:58" ht="15.75" thickBot="1" x14ac:dyDescent="0.3">
      <c r="BF158465" s="5"/>
    </row>
    <row r="158466" spans="58:58" ht="15.75" thickTop="1" x14ac:dyDescent="0.25">
      <c r="BF158466" s="2"/>
    </row>
    <row r="158481" spans="58:58" ht="15.75" thickBot="1" x14ac:dyDescent="0.3">
      <c r="BF158481" s="5"/>
    </row>
    <row r="158482" spans="58:58" ht="15.75" thickTop="1" x14ac:dyDescent="0.25">
      <c r="BF158482" s="2"/>
    </row>
    <row r="158497" spans="58:58" ht="15.75" thickBot="1" x14ac:dyDescent="0.3">
      <c r="BF158497" s="5"/>
    </row>
    <row r="158498" spans="58:58" ht="15.75" thickTop="1" x14ac:dyDescent="0.25">
      <c r="BF158498" s="2"/>
    </row>
    <row r="158513" spans="58:58" ht="15.75" thickBot="1" x14ac:dyDescent="0.3">
      <c r="BF158513" s="5"/>
    </row>
    <row r="158514" spans="58:58" ht="15.75" thickTop="1" x14ac:dyDescent="0.25">
      <c r="BF158514" s="2"/>
    </row>
    <row r="158529" spans="58:58" ht="15.75" thickBot="1" x14ac:dyDescent="0.3">
      <c r="BF158529" s="5"/>
    </row>
    <row r="158530" spans="58:58" ht="15.75" thickTop="1" x14ac:dyDescent="0.25">
      <c r="BF158530" s="2"/>
    </row>
    <row r="158545" spans="58:58" ht="15.75" thickBot="1" x14ac:dyDescent="0.3">
      <c r="BF158545" s="5"/>
    </row>
    <row r="158546" spans="58:58" ht="15.75" thickTop="1" x14ac:dyDescent="0.25">
      <c r="BF158546" s="2"/>
    </row>
    <row r="158561" spans="58:58" ht="15.75" thickBot="1" x14ac:dyDescent="0.3">
      <c r="BF158561" s="5"/>
    </row>
    <row r="158562" spans="58:58" ht="15.75" thickTop="1" x14ac:dyDescent="0.25">
      <c r="BF158562" s="2"/>
    </row>
    <row r="158577" spans="58:58" ht="15.75" thickBot="1" x14ac:dyDescent="0.3">
      <c r="BF158577" s="5"/>
    </row>
    <row r="158578" spans="58:58" ht="15.75" thickTop="1" x14ac:dyDescent="0.25">
      <c r="BF158578" s="2"/>
    </row>
    <row r="158593" spans="58:58" ht="15.75" thickBot="1" x14ac:dyDescent="0.3">
      <c r="BF158593" s="5"/>
    </row>
    <row r="158594" spans="58:58" ht="15.75" thickTop="1" x14ac:dyDescent="0.25">
      <c r="BF158594" s="2"/>
    </row>
    <row r="158609" spans="58:58" ht="15.75" thickBot="1" x14ac:dyDescent="0.3">
      <c r="BF158609" s="5"/>
    </row>
    <row r="158610" spans="58:58" ht="15.75" thickTop="1" x14ac:dyDescent="0.25">
      <c r="BF158610" s="2"/>
    </row>
    <row r="158625" spans="58:58" ht="15.75" thickBot="1" x14ac:dyDescent="0.3">
      <c r="BF158625" s="5"/>
    </row>
    <row r="158626" spans="58:58" ht="15.75" thickTop="1" x14ac:dyDescent="0.25">
      <c r="BF158626" s="2"/>
    </row>
    <row r="158641" spans="58:58" ht="15.75" thickBot="1" x14ac:dyDescent="0.3">
      <c r="BF158641" s="5"/>
    </row>
    <row r="158642" spans="58:58" ht="15.75" thickTop="1" x14ac:dyDescent="0.25">
      <c r="BF158642" s="2"/>
    </row>
    <row r="158657" spans="58:58" ht="15.75" thickBot="1" x14ac:dyDescent="0.3">
      <c r="BF158657" s="5"/>
    </row>
    <row r="158658" spans="58:58" ht="15.75" thickTop="1" x14ac:dyDescent="0.25">
      <c r="BF158658" s="2"/>
    </row>
    <row r="158673" spans="58:58" ht="15.75" thickBot="1" x14ac:dyDescent="0.3">
      <c r="BF158673" s="5"/>
    </row>
    <row r="158674" spans="58:58" ht="15.75" thickTop="1" x14ac:dyDescent="0.25">
      <c r="BF158674" s="2"/>
    </row>
    <row r="158689" spans="58:58" ht="15.75" thickBot="1" x14ac:dyDescent="0.3">
      <c r="BF158689" s="5"/>
    </row>
    <row r="158690" spans="58:58" ht="15.75" thickTop="1" x14ac:dyDescent="0.25">
      <c r="BF158690" s="2"/>
    </row>
    <row r="158705" spans="58:58" ht="15.75" thickBot="1" x14ac:dyDescent="0.3">
      <c r="BF158705" s="5"/>
    </row>
    <row r="158706" spans="58:58" ht="15.75" thickTop="1" x14ac:dyDescent="0.25">
      <c r="BF158706" s="2"/>
    </row>
    <row r="158721" spans="58:58" ht="15.75" thickBot="1" x14ac:dyDescent="0.3">
      <c r="BF158721" s="5"/>
    </row>
    <row r="158722" spans="58:58" ht="15.75" thickTop="1" x14ac:dyDescent="0.25">
      <c r="BF158722" s="2"/>
    </row>
    <row r="158737" spans="58:58" ht="15.75" thickBot="1" x14ac:dyDescent="0.3">
      <c r="BF158737" s="5"/>
    </row>
    <row r="158738" spans="58:58" ht="15.75" thickTop="1" x14ac:dyDescent="0.25">
      <c r="BF158738" s="2"/>
    </row>
    <row r="158753" spans="58:58" ht="15.75" thickBot="1" x14ac:dyDescent="0.3">
      <c r="BF158753" s="5"/>
    </row>
    <row r="158754" spans="58:58" ht="15.75" thickTop="1" x14ac:dyDescent="0.25">
      <c r="BF158754" s="2"/>
    </row>
    <row r="158769" spans="58:58" ht="15.75" thickBot="1" x14ac:dyDescent="0.3">
      <c r="BF158769" s="5"/>
    </row>
    <row r="158770" spans="58:58" ht="15.75" thickTop="1" x14ac:dyDescent="0.25">
      <c r="BF158770" s="2"/>
    </row>
    <row r="158785" spans="58:58" ht="15.75" thickBot="1" x14ac:dyDescent="0.3">
      <c r="BF158785" s="5"/>
    </row>
    <row r="158786" spans="58:58" ht="15.75" thickTop="1" x14ac:dyDescent="0.25">
      <c r="BF158786" s="2"/>
    </row>
    <row r="158801" spans="58:58" ht="15.75" thickBot="1" x14ac:dyDescent="0.3">
      <c r="BF158801" s="5"/>
    </row>
    <row r="158802" spans="58:58" ht="15.75" thickTop="1" x14ac:dyDescent="0.25">
      <c r="BF158802" s="2"/>
    </row>
    <row r="158817" spans="58:58" ht="15.75" thickBot="1" x14ac:dyDescent="0.3">
      <c r="BF158817" s="5"/>
    </row>
    <row r="158818" spans="58:58" ht="15.75" thickTop="1" x14ac:dyDescent="0.25">
      <c r="BF158818" s="2"/>
    </row>
    <row r="158833" spans="58:58" ht="15.75" thickBot="1" x14ac:dyDescent="0.3">
      <c r="BF158833" s="5"/>
    </row>
    <row r="158834" spans="58:58" ht="15.75" thickTop="1" x14ac:dyDescent="0.25">
      <c r="BF158834" s="2"/>
    </row>
    <row r="158849" spans="58:58" ht="15.75" thickBot="1" x14ac:dyDescent="0.3">
      <c r="BF158849" s="5"/>
    </row>
    <row r="158850" spans="58:58" ht="15.75" thickTop="1" x14ac:dyDescent="0.25">
      <c r="BF158850" s="2"/>
    </row>
    <row r="158865" spans="58:58" ht="15.75" thickBot="1" x14ac:dyDescent="0.3">
      <c r="BF158865" s="5"/>
    </row>
    <row r="158866" spans="58:58" ht="15.75" thickTop="1" x14ac:dyDescent="0.25">
      <c r="BF158866" s="2"/>
    </row>
    <row r="158881" spans="58:58" ht="15.75" thickBot="1" x14ac:dyDescent="0.3">
      <c r="BF158881" s="5"/>
    </row>
    <row r="158882" spans="58:58" ht="15.75" thickTop="1" x14ac:dyDescent="0.25">
      <c r="BF158882" s="2"/>
    </row>
    <row r="158897" spans="58:58" ht="15.75" thickBot="1" x14ac:dyDescent="0.3">
      <c r="BF158897" s="5"/>
    </row>
    <row r="158898" spans="58:58" ht="15.75" thickTop="1" x14ac:dyDescent="0.25">
      <c r="BF158898" s="2"/>
    </row>
    <row r="158913" spans="58:58" ht="15.75" thickBot="1" x14ac:dyDescent="0.3">
      <c r="BF158913" s="5"/>
    </row>
    <row r="158914" spans="58:58" ht="15.75" thickTop="1" x14ac:dyDescent="0.25">
      <c r="BF158914" s="2"/>
    </row>
    <row r="158929" spans="58:58" ht="15.75" thickBot="1" x14ac:dyDescent="0.3">
      <c r="BF158929" s="5"/>
    </row>
    <row r="158930" spans="58:58" ht="15.75" thickTop="1" x14ac:dyDescent="0.25">
      <c r="BF158930" s="2"/>
    </row>
    <row r="158945" spans="58:58" ht="15.75" thickBot="1" x14ac:dyDescent="0.3">
      <c r="BF158945" s="5"/>
    </row>
    <row r="158946" spans="58:58" ht="15.75" thickTop="1" x14ac:dyDescent="0.25">
      <c r="BF158946" s="2"/>
    </row>
    <row r="158961" spans="58:58" ht="15.75" thickBot="1" x14ac:dyDescent="0.3">
      <c r="BF158961" s="5"/>
    </row>
    <row r="158962" spans="58:58" ht="15.75" thickTop="1" x14ac:dyDescent="0.25">
      <c r="BF158962" s="2"/>
    </row>
    <row r="158977" spans="58:58" ht="15.75" thickBot="1" x14ac:dyDescent="0.3">
      <c r="BF158977" s="5"/>
    </row>
    <row r="158978" spans="58:58" ht="15.75" thickTop="1" x14ac:dyDescent="0.25">
      <c r="BF158978" s="2"/>
    </row>
    <row r="158993" spans="58:58" ht="15.75" thickBot="1" x14ac:dyDescent="0.3">
      <c r="BF158993" s="5"/>
    </row>
    <row r="158994" spans="58:58" ht="15.75" thickTop="1" x14ac:dyDescent="0.25">
      <c r="BF158994" s="2"/>
    </row>
    <row r="159009" spans="58:58" ht="15.75" thickBot="1" x14ac:dyDescent="0.3">
      <c r="BF159009" s="5"/>
    </row>
    <row r="159010" spans="58:58" ht="15.75" thickTop="1" x14ac:dyDescent="0.25">
      <c r="BF159010" s="2"/>
    </row>
    <row r="159025" spans="58:58" ht="15.75" thickBot="1" x14ac:dyDescent="0.3">
      <c r="BF159025" s="5"/>
    </row>
    <row r="159026" spans="58:58" ht="15.75" thickTop="1" x14ac:dyDescent="0.25">
      <c r="BF159026" s="2"/>
    </row>
    <row r="159041" spans="58:58" ht="15.75" thickBot="1" x14ac:dyDescent="0.3">
      <c r="BF159041" s="5"/>
    </row>
    <row r="159042" spans="58:58" ht="15.75" thickTop="1" x14ac:dyDescent="0.25">
      <c r="BF159042" s="2"/>
    </row>
    <row r="159057" spans="58:58" ht="15.75" thickBot="1" x14ac:dyDescent="0.3">
      <c r="BF159057" s="5"/>
    </row>
    <row r="159058" spans="58:58" ht="15.75" thickTop="1" x14ac:dyDescent="0.25">
      <c r="BF159058" s="2"/>
    </row>
    <row r="159073" spans="58:58" ht="15.75" thickBot="1" x14ac:dyDescent="0.3">
      <c r="BF159073" s="5"/>
    </row>
    <row r="159074" spans="58:58" ht="15.75" thickTop="1" x14ac:dyDescent="0.25">
      <c r="BF159074" s="2"/>
    </row>
    <row r="159089" spans="58:58" ht="15.75" thickBot="1" x14ac:dyDescent="0.3">
      <c r="BF159089" s="5"/>
    </row>
    <row r="159090" spans="58:58" ht="15.75" thickTop="1" x14ac:dyDescent="0.25">
      <c r="BF159090" s="2"/>
    </row>
    <row r="159105" spans="58:58" ht="15.75" thickBot="1" x14ac:dyDescent="0.3">
      <c r="BF159105" s="5"/>
    </row>
    <row r="159106" spans="58:58" ht="15.75" thickTop="1" x14ac:dyDescent="0.25">
      <c r="BF159106" s="2"/>
    </row>
    <row r="159121" spans="58:58" ht="15.75" thickBot="1" x14ac:dyDescent="0.3">
      <c r="BF159121" s="5"/>
    </row>
    <row r="159122" spans="58:58" ht="15.75" thickTop="1" x14ac:dyDescent="0.25">
      <c r="BF159122" s="2"/>
    </row>
    <row r="159137" spans="58:58" ht="15.75" thickBot="1" x14ac:dyDescent="0.3">
      <c r="BF159137" s="5"/>
    </row>
    <row r="159138" spans="58:58" ht="15.75" thickTop="1" x14ac:dyDescent="0.25">
      <c r="BF159138" s="2"/>
    </row>
    <row r="159153" spans="58:58" ht="15.75" thickBot="1" x14ac:dyDescent="0.3">
      <c r="BF159153" s="5"/>
    </row>
    <row r="159154" spans="58:58" ht="15.75" thickTop="1" x14ac:dyDescent="0.25">
      <c r="BF159154" s="2"/>
    </row>
    <row r="159169" spans="58:58" ht="15.75" thickBot="1" x14ac:dyDescent="0.3">
      <c r="BF159169" s="5"/>
    </row>
    <row r="159170" spans="58:58" ht="15.75" thickTop="1" x14ac:dyDescent="0.25">
      <c r="BF159170" s="2"/>
    </row>
    <row r="159185" spans="58:58" ht="15.75" thickBot="1" x14ac:dyDescent="0.3">
      <c r="BF159185" s="5"/>
    </row>
    <row r="159186" spans="58:58" ht="15.75" thickTop="1" x14ac:dyDescent="0.25">
      <c r="BF159186" s="2"/>
    </row>
    <row r="159201" spans="58:58" ht="15.75" thickBot="1" x14ac:dyDescent="0.3">
      <c r="BF159201" s="5"/>
    </row>
    <row r="159202" spans="58:58" ht="15.75" thickTop="1" x14ac:dyDescent="0.25">
      <c r="BF159202" s="2"/>
    </row>
    <row r="159217" spans="58:58" ht="15.75" thickBot="1" x14ac:dyDescent="0.3">
      <c r="BF159217" s="5"/>
    </row>
    <row r="159218" spans="58:58" ht="15.75" thickTop="1" x14ac:dyDescent="0.25">
      <c r="BF159218" s="2"/>
    </row>
    <row r="159233" spans="58:58" ht="15.75" thickBot="1" x14ac:dyDescent="0.3">
      <c r="BF159233" s="5"/>
    </row>
    <row r="159234" spans="58:58" ht="15.75" thickTop="1" x14ac:dyDescent="0.25">
      <c r="BF159234" s="2"/>
    </row>
    <row r="159249" spans="58:58" ht="15.75" thickBot="1" x14ac:dyDescent="0.3">
      <c r="BF159249" s="5"/>
    </row>
    <row r="159250" spans="58:58" ht="15.75" thickTop="1" x14ac:dyDescent="0.25">
      <c r="BF159250" s="2"/>
    </row>
    <row r="159265" spans="58:58" ht="15.75" thickBot="1" x14ac:dyDescent="0.3">
      <c r="BF159265" s="5"/>
    </row>
    <row r="159266" spans="58:58" ht="15.75" thickTop="1" x14ac:dyDescent="0.25">
      <c r="BF159266" s="2"/>
    </row>
    <row r="159281" spans="58:58" ht="15.75" thickBot="1" x14ac:dyDescent="0.3">
      <c r="BF159281" s="5"/>
    </row>
    <row r="159282" spans="58:58" ht="15.75" thickTop="1" x14ac:dyDescent="0.25">
      <c r="BF159282" s="2"/>
    </row>
    <row r="159297" spans="58:58" ht="15.75" thickBot="1" x14ac:dyDescent="0.3">
      <c r="BF159297" s="5"/>
    </row>
    <row r="159298" spans="58:58" ht="15.75" thickTop="1" x14ac:dyDescent="0.25">
      <c r="BF159298" s="2"/>
    </row>
    <row r="159313" spans="58:58" ht="15.75" thickBot="1" x14ac:dyDescent="0.3">
      <c r="BF159313" s="5"/>
    </row>
    <row r="159314" spans="58:58" ht="15.75" thickTop="1" x14ac:dyDescent="0.25">
      <c r="BF159314" s="2"/>
    </row>
    <row r="159329" spans="58:58" ht="15.75" thickBot="1" x14ac:dyDescent="0.3">
      <c r="BF159329" s="5"/>
    </row>
    <row r="159330" spans="58:58" ht="15.75" thickTop="1" x14ac:dyDescent="0.25">
      <c r="BF159330" s="2"/>
    </row>
    <row r="159345" spans="58:58" ht="15.75" thickBot="1" x14ac:dyDescent="0.3">
      <c r="BF159345" s="5"/>
    </row>
    <row r="159346" spans="58:58" ht="15.75" thickTop="1" x14ac:dyDescent="0.25">
      <c r="BF159346" s="2"/>
    </row>
    <row r="159361" spans="58:58" ht="15.75" thickBot="1" x14ac:dyDescent="0.3">
      <c r="BF159361" s="5"/>
    </row>
    <row r="159362" spans="58:58" ht="15.75" thickTop="1" x14ac:dyDescent="0.25">
      <c r="BF159362" s="2"/>
    </row>
    <row r="159377" spans="58:58" ht="15.75" thickBot="1" x14ac:dyDescent="0.3">
      <c r="BF159377" s="5"/>
    </row>
    <row r="159378" spans="58:58" ht="15.75" thickTop="1" x14ac:dyDescent="0.25">
      <c r="BF159378" s="2"/>
    </row>
    <row r="159393" spans="58:58" ht="15.75" thickBot="1" x14ac:dyDescent="0.3">
      <c r="BF159393" s="5"/>
    </row>
    <row r="159394" spans="58:58" ht="15.75" thickTop="1" x14ac:dyDescent="0.25">
      <c r="BF159394" s="2"/>
    </row>
    <row r="159409" spans="58:58" ht="15.75" thickBot="1" x14ac:dyDescent="0.3">
      <c r="BF159409" s="5"/>
    </row>
    <row r="159410" spans="58:58" ht="15.75" thickTop="1" x14ac:dyDescent="0.25">
      <c r="BF159410" s="2"/>
    </row>
    <row r="159425" spans="58:58" ht="15.75" thickBot="1" x14ac:dyDescent="0.3">
      <c r="BF159425" s="5"/>
    </row>
    <row r="159426" spans="58:58" ht="15.75" thickTop="1" x14ac:dyDescent="0.25">
      <c r="BF159426" s="2"/>
    </row>
    <row r="159441" spans="58:58" ht="15.75" thickBot="1" x14ac:dyDescent="0.3">
      <c r="BF159441" s="5"/>
    </row>
    <row r="159442" spans="58:58" ht="15.75" thickTop="1" x14ac:dyDescent="0.25">
      <c r="BF159442" s="2"/>
    </row>
    <row r="159457" spans="58:58" ht="15.75" thickBot="1" x14ac:dyDescent="0.3">
      <c r="BF159457" s="5"/>
    </row>
    <row r="159458" spans="58:58" ht="15.75" thickTop="1" x14ac:dyDescent="0.25">
      <c r="BF159458" s="2"/>
    </row>
    <row r="159473" spans="58:58" ht="15.75" thickBot="1" x14ac:dyDescent="0.3">
      <c r="BF159473" s="5"/>
    </row>
    <row r="159474" spans="58:58" ht="15.75" thickTop="1" x14ac:dyDescent="0.25">
      <c r="BF159474" s="2"/>
    </row>
    <row r="159489" spans="58:58" ht="15.75" thickBot="1" x14ac:dyDescent="0.3">
      <c r="BF159489" s="5"/>
    </row>
    <row r="159490" spans="58:58" ht="15.75" thickTop="1" x14ac:dyDescent="0.25">
      <c r="BF159490" s="2"/>
    </row>
    <row r="159505" spans="58:58" ht="15.75" thickBot="1" x14ac:dyDescent="0.3">
      <c r="BF159505" s="5"/>
    </row>
    <row r="159506" spans="58:58" ht="15.75" thickTop="1" x14ac:dyDescent="0.25">
      <c r="BF159506" s="2"/>
    </row>
    <row r="159521" spans="58:58" ht="15.75" thickBot="1" x14ac:dyDescent="0.3">
      <c r="BF159521" s="5"/>
    </row>
    <row r="159522" spans="58:58" ht="15.75" thickTop="1" x14ac:dyDescent="0.25">
      <c r="BF159522" s="2"/>
    </row>
    <row r="159537" spans="58:58" ht="15.75" thickBot="1" x14ac:dyDescent="0.3">
      <c r="BF159537" s="5"/>
    </row>
    <row r="159538" spans="58:58" ht="15.75" thickTop="1" x14ac:dyDescent="0.25">
      <c r="BF159538" s="2"/>
    </row>
    <row r="159553" spans="58:58" ht="15.75" thickBot="1" x14ac:dyDescent="0.3">
      <c r="BF159553" s="5"/>
    </row>
    <row r="159554" spans="58:58" ht="15.75" thickTop="1" x14ac:dyDescent="0.25">
      <c r="BF159554" s="2"/>
    </row>
    <row r="159569" spans="58:58" ht="15.75" thickBot="1" x14ac:dyDescent="0.3">
      <c r="BF159569" s="5"/>
    </row>
    <row r="159570" spans="58:58" ht="15.75" thickTop="1" x14ac:dyDescent="0.25">
      <c r="BF159570" s="2"/>
    </row>
    <row r="159585" spans="58:58" ht="15.75" thickBot="1" x14ac:dyDescent="0.3">
      <c r="BF159585" s="5"/>
    </row>
    <row r="159586" spans="58:58" ht="15.75" thickTop="1" x14ac:dyDescent="0.25">
      <c r="BF159586" s="2"/>
    </row>
    <row r="159601" spans="58:58" ht="15.75" thickBot="1" x14ac:dyDescent="0.3">
      <c r="BF159601" s="5"/>
    </row>
    <row r="159602" spans="58:58" ht="15.75" thickTop="1" x14ac:dyDescent="0.25">
      <c r="BF159602" s="2"/>
    </row>
    <row r="159617" spans="58:58" ht="15.75" thickBot="1" x14ac:dyDescent="0.3">
      <c r="BF159617" s="5"/>
    </row>
    <row r="159618" spans="58:58" ht="15.75" thickTop="1" x14ac:dyDescent="0.25">
      <c r="BF159618" s="2"/>
    </row>
    <row r="159633" spans="58:58" ht="15.75" thickBot="1" x14ac:dyDescent="0.3">
      <c r="BF159633" s="5"/>
    </row>
    <row r="159634" spans="58:58" ht="15.75" thickTop="1" x14ac:dyDescent="0.25">
      <c r="BF159634" s="2"/>
    </row>
    <row r="159649" spans="58:58" ht="15.75" thickBot="1" x14ac:dyDescent="0.3">
      <c r="BF159649" s="5"/>
    </row>
    <row r="159650" spans="58:58" ht="15.75" thickTop="1" x14ac:dyDescent="0.25">
      <c r="BF159650" s="2"/>
    </row>
    <row r="159665" spans="58:58" ht="15.75" thickBot="1" x14ac:dyDescent="0.3">
      <c r="BF159665" s="5"/>
    </row>
    <row r="159666" spans="58:58" ht="15.75" thickTop="1" x14ac:dyDescent="0.25">
      <c r="BF159666" s="2"/>
    </row>
    <row r="159681" spans="58:58" ht="15.75" thickBot="1" x14ac:dyDescent="0.3">
      <c r="BF159681" s="5"/>
    </row>
    <row r="159682" spans="58:58" ht="15.75" thickTop="1" x14ac:dyDescent="0.25">
      <c r="BF159682" s="2"/>
    </row>
    <row r="159697" spans="58:58" ht="15.75" thickBot="1" x14ac:dyDescent="0.3">
      <c r="BF159697" s="5"/>
    </row>
    <row r="159698" spans="58:58" ht="15.75" thickTop="1" x14ac:dyDescent="0.25">
      <c r="BF159698" s="2"/>
    </row>
    <row r="159713" spans="58:58" ht="15.75" thickBot="1" x14ac:dyDescent="0.3">
      <c r="BF159713" s="5"/>
    </row>
    <row r="159714" spans="58:58" ht="15.75" thickTop="1" x14ac:dyDescent="0.25">
      <c r="BF159714" s="2"/>
    </row>
    <row r="159729" spans="58:58" ht="15.75" thickBot="1" x14ac:dyDescent="0.3">
      <c r="BF159729" s="5"/>
    </row>
    <row r="159730" spans="58:58" ht="15.75" thickTop="1" x14ac:dyDescent="0.25">
      <c r="BF159730" s="2"/>
    </row>
    <row r="159745" spans="58:58" ht="15.75" thickBot="1" x14ac:dyDescent="0.3">
      <c r="BF159745" s="5"/>
    </row>
    <row r="159746" spans="58:58" ht="15.75" thickTop="1" x14ac:dyDescent="0.25">
      <c r="BF159746" s="2"/>
    </row>
    <row r="159761" spans="58:58" ht="15.75" thickBot="1" x14ac:dyDescent="0.3">
      <c r="BF159761" s="5"/>
    </row>
    <row r="159762" spans="58:58" ht="15.75" thickTop="1" x14ac:dyDescent="0.25">
      <c r="BF159762" s="2"/>
    </row>
    <row r="159777" spans="58:58" ht="15.75" thickBot="1" x14ac:dyDescent="0.3">
      <c r="BF159777" s="5"/>
    </row>
    <row r="159778" spans="58:58" ht="15.75" thickTop="1" x14ac:dyDescent="0.25">
      <c r="BF159778" s="2"/>
    </row>
    <row r="159793" spans="58:58" ht="15.75" thickBot="1" x14ac:dyDescent="0.3">
      <c r="BF159793" s="5"/>
    </row>
    <row r="159794" spans="58:58" ht="15.75" thickTop="1" x14ac:dyDescent="0.25">
      <c r="BF159794" s="2"/>
    </row>
    <row r="159809" spans="58:58" ht="15.75" thickBot="1" x14ac:dyDescent="0.3">
      <c r="BF159809" s="5"/>
    </row>
    <row r="159810" spans="58:58" ht="15.75" thickTop="1" x14ac:dyDescent="0.25">
      <c r="BF159810" s="2"/>
    </row>
    <row r="159825" spans="58:58" ht="15.75" thickBot="1" x14ac:dyDescent="0.3">
      <c r="BF159825" s="5"/>
    </row>
    <row r="159826" spans="58:58" ht="15.75" thickTop="1" x14ac:dyDescent="0.25">
      <c r="BF159826" s="2"/>
    </row>
    <row r="159841" spans="58:58" ht="15.75" thickBot="1" x14ac:dyDescent="0.3">
      <c r="BF159841" s="5"/>
    </row>
    <row r="159842" spans="58:58" ht="15.75" thickTop="1" x14ac:dyDescent="0.25">
      <c r="BF159842" s="2"/>
    </row>
    <row r="159857" spans="58:58" ht="15.75" thickBot="1" x14ac:dyDescent="0.3">
      <c r="BF159857" s="5"/>
    </row>
    <row r="159858" spans="58:58" ht="15.75" thickTop="1" x14ac:dyDescent="0.25">
      <c r="BF159858" s="2"/>
    </row>
    <row r="159873" spans="58:58" ht="15.75" thickBot="1" x14ac:dyDescent="0.3">
      <c r="BF159873" s="5"/>
    </row>
    <row r="159874" spans="58:58" ht="15.75" thickTop="1" x14ac:dyDescent="0.25">
      <c r="BF159874" s="2"/>
    </row>
    <row r="159889" spans="58:58" ht="15.75" thickBot="1" x14ac:dyDescent="0.3">
      <c r="BF159889" s="5"/>
    </row>
    <row r="159890" spans="58:58" ht="15.75" thickTop="1" x14ac:dyDescent="0.25">
      <c r="BF159890" s="2"/>
    </row>
    <row r="159905" spans="58:58" ht="15.75" thickBot="1" x14ac:dyDescent="0.3">
      <c r="BF159905" s="5"/>
    </row>
    <row r="159906" spans="58:58" ht="15.75" thickTop="1" x14ac:dyDescent="0.25">
      <c r="BF159906" s="2"/>
    </row>
    <row r="159921" spans="58:58" ht="15.75" thickBot="1" x14ac:dyDescent="0.3">
      <c r="BF159921" s="5"/>
    </row>
    <row r="159922" spans="58:58" ht="15.75" thickTop="1" x14ac:dyDescent="0.25">
      <c r="BF159922" s="2"/>
    </row>
    <row r="159937" spans="58:58" ht="15.75" thickBot="1" x14ac:dyDescent="0.3">
      <c r="BF159937" s="5"/>
    </row>
    <row r="159938" spans="58:58" ht="15.75" thickTop="1" x14ac:dyDescent="0.25">
      <c r="BF159938" s="2"/>
    </row>
    <row r="159953" spans="58:58" ht="15.75" thickBot="1" x14ac:dyDescent="0.3">
      <c r="BF159953" s="5"/>
    </row>
    <row r="159954" spans="58:58" ht="15.75" thickTop="1" x14ac:dyDescent="0.25">
      <c r="BF159954" s="2"/>
    </row>
    <row r="159969" spans="58:58" ht="15.75" thickBot="1" x14ac:dyDescent="0.3">
      <c r="BF159969" s="5"/>
    </row>
    <row r="159970" spans="58:58" ht="15.75" thickTop="1" x14ac:dyDescent="0.25">
      <c r="BF159970" s="2"/>
    </row>
    <row r="159985" spans="58:58" ht="15.75" thickBot="1" x14ac:dyDescent="0.3">
      <c r="BF159985" s="5"/>
    </row>
    <row r="159986" spans="58:58" ht="15.75" thickTop="1" x14ac:dyDescent="0.25">
      <c r="BF159986" s="2"/>
    </row>
    <row r="160001" spans="58:58" ht="15.75" thickBot="1" x14ac:dyDescent="0.3">
      <c r="BF160001" s="5"/>
    </row>
    <row r="160002" spans="58:58" ht="15.75" thickTop="1" x14ac:dyDescent="0.25">
      <c r="BF160002" s="2"/>
    </row>
    <row r="160017" spans="58:58" ht="15.75" thickBot="1" x14ac:dyDescent="0.3">
      <c r="BF160017" s="5"/>
    </row>
    <row r="160018" spans="58:58" ht="15.75" thickTop="1" x14ac:dyDescent="0.25">
      <c r="BF160018" s="2"/>
    </row>
    <row r="160033" spans="58:58" ht="15.75" thickBot="1" x14ac:dyDescent="0.3">
      <c r="BF160033" s="5"/>
    </row>
    <row r="160034" spans="58:58" ht="15.75" thickTop="1" x14ac:dyDescent="0.25">
      <c r="BF160034" s="2"/>
    </row>
    <row r="160049" spans="58:58" ht="15.75" thickBot="1" x14ac:dyDescent="0.3">
      <c r="BF160049" s="5"/>
    </row>
    <row r="160050" spans="58:58" ht="15.75" thickTop="1" x14ac:dyDescent="0.25">
      <c r="BF160050" s="2"/>
    </row>
    <row r="160065" spans="58:58" ht="15.75" thickBot="1" x14ac:dyDescent="0.3">
      <c r="BF160065" s="5"/>
    </row>
    <row r="160066" spans="58:58" ht="15.75" thickTop="1" x14ac:dyDescent="0.25">
      <c r="BF160066" s="2"/>
    </row>
    <row r="160081" spans="58:58" ht="15.75" thickBot="1" x14ac:dyDescent="0.3">
      <c r="BF160081" s="5"/>
    </row>
    <row r="160082" spans="58:58" ht="15.75" thickTop="1" x14ac:dyDescent="0.25">
      <c r="BF160082" s="2"/>
    </row>
    <row r="160097" spans="58:58" ht="15.75" thickBot="1" x14ac:dyDescent="0.3">
      <c r="BF160097" s="5"/>
    </row>
    <row r="160098" spans="58:58" ht="15.75" thickTop="1" x14ac:dyDescent="0.25">
      <c r="BF160098" s="2"/>
    </row>
    <row r="160113" spans="58:58" ht="15.75" thickBot="1" x14ac:dyDescent="0.3">
      <c r="BF160113" s="5"/>
    </row>
    <row r="160114" spans="58:58" ht="15.75" thickTop="1" x14ac:dyDescent="0.25">
      <c r="BF160114" s="2"/>
    </row>
    <row r="160129" spans="58:58" ht="15.75" thickBot="1" x14ac:dyDescent="0.3">
      <c r="BF160129" s="5"/>
    </row>
    <row r="160130" spans="58:58" ht="15.75" thickTop="1" x14ac:dyDescent="0.25">
      <c r="BF160130" s="2"/>
    </row>
    <row r="160145" spans="58:58" ht="15.75" thickBot="1" x14ac:dyDescent="0.3">
      <c r="BF160145" s="5"/>
    </row>
    <row r="160146" spans="58:58" ht="15.75" thickTop="1" x14ac:dyDescent="0.25">
      <c r="BF160146" s="2"/>
    </row>
    <row r="160161" spans="58:58" ht="15.75" thickBot="1" x14ac:dyDescent="0.3">
      <c r="BF160161" s="5"/>
    </row>
    <row r="160162" spans="58:58" ht="15.75" thickTop="1" x14ac:dyDescent="0.25">
      <c r="BF160162" s="2"/>
    </row>
    <row r="160177" spans="58:58" ht="15.75" thickBot="1" x14ac:dyDescent="0.3">
      <c r="BF160177" s="5"/>
    </row>
    <row r="160178" spans="58:58" ht="15.75" thickTop="1" x14ac:dyDescent="0.25">
      <c r="BF160178" s="2"/>
    </row>
    <row r="160193" spans="58:58" ht="15.75" thickBot="1" x14ac:dyDescent="0.3">
      <c r="BF160193" s="5"/>
    </row>
    <row r="160194" spans="58:58" ht="15.75" thickTop="1" x14ac:dyDescent="0.25">
      <c r="BF160194" s="2"/>
    </row>
    <row r="160209" spans="58:58" ht="15.75" thickBot="1" x14ac:dyDescent="0.3">
      <c r="BF160209" s="5"/>
    </row>
    <row r="160210" spans="58:58" ht="15.75" thickTop="1" x14ac:dyDescent="0.25">
      <c r="BF160210" s="2"/>
    </row>
    <row r="160225" spans="58:58" ht="15.75" thickBot="1" x14ac:dyDescent="0.3">
      <c r="BF160225" s="5"/>
    </row>
    <row r="160226" spans="58:58" ht="15.75" thickTop="1" x14ac:dyDescent="0.25">
      <c r="BF160226" s="2"/>
    </row>
    <row r="160241" spans="58:58" ht="15.75" thickBot="1" x14ac:dyDescent="0.3">
      <c r="BF160241" s="5"/>
    </row>
    <row r="160242" spans="58:58" ht="15.75" thickTop="1" x14ac:dyDescent="0.25">
      <c r="BF160242" s="2"/>
    </row>
    <row r="160257" spans="58:58" ht="15.75" thickBot="1" x14ac:dyDescent="0.3">
      <c r="BF160257" s="5"/>
    </row>
    <row r="160258" spans="58:58" ht="15.75" thickTop="1" x14ac:dyDescent="0.25">
      <c r="BF160258" s="2"/>
    </row>
    <row r="160273" spans="58:58" ht="15.75" thickBot="1" x14ac:dyDescent="0.3">
      <c r="BF160273" s="5"/>
    </row>
    <row r="160274" spans="58:58" ht="15.75" thickTop="1" x14ac:dyDescent="0.25">
      <c r="BF160274" s="2"/>
    </row>
    <row r="160289" spans="58:58" ht="15.75" thickBot="1" x14ac:dyDescent="0.3">
      <c r="BF160289" s="5"/>
    </row>
    <row r="160290" spans="58:58" ht="15.75" thickTop="1" x14ac:dyDescent="0.25">
      <c r="BF160290" s="2"/>
    </row>
    <row r="160305" spans="58:58" ht="15.75" thickBot="1" x14ac:dyDescent="0.3">
      <c r="BF160305" s="5"/>
    </row>
    <row r="160306" spans="58:58" ht="15.75" thickTop="1" x14ac:dyDescent="0.25">
      <c r="BF160306" s="2"/>
    </row>
    <row r="160321" spans="58:58" ht="15.75" thickBot="1" x14ac:dyDescent="0.3">
      <c r="BF160321" s="5"/>
    </row>
    <row r="160322" spans="58:58" ht="15.75" thickTop="1" x14ac:dyDescent="0.25">
      <c r="BF160322" s="2"/>
    </row>
    <row r="160337" spans="58:58" ht="15.75" thickBot="1" x14ac:dyDescent="0.3">
      <c r="BF160337" s="5"/>
    </row>
    <row r="160338" spans="58:58" ht="15.75" thickTop="1" x14ac:dyDescent="0.25">
      <c r="BF160338" s="2"/>
    </row>
    <row r="160353" spans="58:58" ht="15.75" thickBot="1" x14ac:dyDescent="0.3">
      <c r="BF160353" s="5"/>
    </row>
    <row r="160354" spans="58:58" ht="15.75" thickTop="1" x14ac:dyDescent="0.25">
      <c r="BF160354" s="2"/>
    </row>
    <row r="160369" spans="58:58" ht="15.75" thickBot="1" x14ac:dyDescent="0.3">
      <c r="BF160369" s="5"/>
    </row>
    <row r="160370" spans="58:58" ht="15.75" thickTop="1" x14ac:dyDescent="0.25">
      <c r="BF160370" s="2"/>
    </row>
    <row r="160385" spans="58:58" ht="15.75" thickBot="1" x14ac:dyDescent="0.3">
      <c r="BF160385" s="5"/>
    </row>
    <row r="160386" spans="58:58" ht="15.75" thickTop="1" x14ac:dyDescent="0.25">
      <c r="BF160386" s="2"/>
    </row>
    <row r="160401" spans="58:58" ht="15.75" thickBot="1" x14ac:dyDescent="0.3">
      <c r="BF160401" s="5"/>
    </row>
    <row r="160402" spans="58:58" ht="15.75" thickTop="1" x14ac:dyDescent="0.25">
      <c r="BF160402" s="2"/>
    </row>
    <row r="160417" spans="58:58" ht="15.75" thickBot="1" x14ac:dyDescent="0.3">
      <c r="BF160417" s="5"/>
    </row>
    <row r="160418" spans="58:58" ht="15.75" thickTop="1" x14ac:dyDescent="0.25">
      <c r="BF160418" s="2"/>
    </row>
    <row r="160433" spans="58:58" ht="15.75" thickBot="1" x14ac:dyDescent="0.3">
      <c r="BF160433" s="5"/>
    </row>
    <row r="160434" spans="58:58" ht="15.75" thickTop="1" x14ac:dyDescent="0.25">
      <c r="BF160434" s="2"/>
    </row>
    <row r="160449" spans="58:58" ht="15.75" thickBot="1" x14ac:dyDescent="0.3">
      <c r="BF160449" s="5"/>
    </row>
    <row r="160450" spans="58:58" ht="15.75" thickTop="1" x14ac:dyDescent="0.25">
      <c r="BF160450" s="2"/>
    </row>
    <row r="160465" spans="58:58" ht="15.75" thickBot="1" x14ac:dyDescent="0.3">
      <c r="BF160465" s="5"/>
    </row>
    <row r="160466" spans="58:58" ht="15.75" thickTop="1" x14ac:dyDescent="0.25">
      <c r="BF160466" s="2"/>
    </row>
    <row r="160481" spans="58:58" ht="15.75" thickBot="1" x14ac:dyDescent="0.3">
      <c r="BF160481" s="5"/>
    </row>
    <row r="160482" spans="58:58" ht="15.75" thickTop="1" x14ac:dyDescent="0.25">
      <c r="BF160482" s="2"/>
    </row>
    <row r="160497" spans="58:58" ht="15.75" thickBot="1" x14ac:dyDescent="0.3">
      <c r="BF160497" s="5"/>
    </row>
    <row r="160498" spans="58:58" ht="15.75" thickTop="1" x14ac:dyDescent="0.25">
      <c r="BF160498" s="2"/>
    </row>
    <row r="160513" spans="58:58" ht="15.75" thickBot="1" x14ac:dyDescent="0.3">
      <c r="BF160513" s="5"/>
    </row>
    <row r="160514" spans="58:58" ht="15.75" thickTop="1" x14ac:dyDescent="0.25">
      <c r="BF160514" s="2"/>
    </row>
    <row r="160529" spans="58:58" ht="15.75" thickBot="1" x14ac:dyDescent="0.3">
      <c r="BF160529" s="5"/>
    </row>
    <row r="160530" spans="58:58" ht="15.75" thickTop="1" x14ac:dyDescent="0.25">
      <c r="BF160530" s="2"/>
    </row>
    <row r="160545" spans="58:58" ht="15.75" thickBot="1" x14ac:dyDescent="0.3">
      <c r="BF160545" s="5"/>
    </row>
    <row r="160546" spans="58:58" ht="15.75" thickTop="1" x14ac:dyDescent="0.25">
      <c r="BF160546" s="2"/>
    </row>
    <row r="160561" spans="58:58" ht="15.75" thickBot="1" x14ac:dyDescent="0.3">
      <c r="BF160561" s="5"/>
    </row>
    <row r="160562" spans="58:58" ht="15.75" thickTop="1" x14ac:dyDescent="0.25">
      <c r="BF160562" s="2"/>
    </row>
    <row r="160577" spans="58:58" ht="15.75" thickBot="1" x14ac:dyDescent="0.3">
      <c r="BF160577" s="5"/>
    </row>
    <row r="160578" spans="58:58" ht="15.75" thickTop="1" x14ac:dyDescent="0.25">
      <c r="BF160578" s="2"/>
    </row>
    <row r="160593" spans="58:58" ht="15.75" thickBot="1" x14ac:dyDescent="0.3">
      <c r="BF160593" s="5"/>
    </row>
    <row r="160594" spans="58:58" ht="15.75" thickTop="1" x14ac:dyDescent="0.25">
      <c r="BF160594" s="2"/>
    </row>
    <row r="160609" spans="58:58" ht="15.75" thickBot="1" x14ac:dyDescent="0.3">
      <c r="BF160609" s="5"/>
    </row>
    <row r="160610" spans="58:58" ht="15.75" thickTop="1" x14ac:dyDescent="0.25">
      <c r="BF160610" s="2"/>
    </row>
    <row r="160625" spans="58:58" ht="15.75" thickBot="1" x14ac:dyDescent="0.3">
      <c r="BF160625" s="5"/>
    </row>
    <row r="160626" spans="58:58" ht="15.75" thickTop="1" x14ac:dyDescent="0.25">
      <c r="BF160626" s="2"/>
    </row>
    <row r="160641" spans="58:58" ht="15.75" thickBot="1" x14ac:dyDescent="0.3">
      <c r="BF160641" s="5"/>
    </row>
    <row r="160642" spans="58:58" ht="15.75" thickTop="1" x14ac:dyDescent="0.25">
      <c r="BF160642" s="2"/>
    </row>
    <row r="160657" spans="58:58" ht="15.75" thickBot="1" x14ac:dyDescent="0.3">
      <c r="BF160657" s="5"/>
    </row>
    <row r="160658" spans="58:58" ht="15.75" thickTop="1" x14ac:dyDescent="0.25">
      <c r="BF160658" s="2"/>
    </row>
    <row r="160673" spans="58:58" ht="15.75" thickBot="1" x14ac:dyDescent="0.3">
      <c r="BF160673" s="5"/>
    </row>
    <row r="160674" spans="58:58" ht="15.75" thickTop="1" x14ac:dyDescent="0.25">
      <c r="BF160674" s="2"/>
    </row>
    <row r="160689" spans="58:58" ht="15.75" thickBot="1" x14ac:dyDescent="0.3">
      <c r="BF160689" s="5"/>
    </row>
    <row r="160690" spans="58:58" ht="15.75" thickTop="1" x14ac:dyDescent="0.25">
      <c r="BF160690" s="2"/>
    </row>
    <row r="160705" spans="58:58" ht="15.75" thickBot="1" x14ac:dyDescent="0.3">
      <c r="BF160705" s="5"/>
    </row>
    <row r="160706" spans="58:58" ht="15.75" thickTop="1" x14ac:dyDescent="0.25">
      <c r="BF160706" s="2"/>
    </row>
    <row r="160721" spans="58:58" ht="15.75" thickBot="1" x14ac:dyDescent="0.3">
      <c r="BF160721" s="5"/>
    </row>
    <row r="160722" spans="58:58" ht="15.75" thickTop="1" x14ac:dyDescent="0.25">
      <c r="BF160722" s="2"/>
    </row>
    <row r="160737" spans="58:58" ht="15.75" thickBot="1" x14ac:dyDescent="0.3">
      <c r="BF160737" s="5"/>
    </row>
    <row r="160738" spans="58:58" ht="15.75" thickTop="1" x14ac:dyDescent="0.25">
      <c r="BF160738" s="2"/>
    </row>
    <row r="160753" spans="58:58" ht="15.75" thickBot="1" x14ac:dyDescent="0.3">
      <c r="BF160753" s="5"/>
    </row>
    <row r="160754" spans="58:58" ht="15.75" thickTop="1" x14ac:dyDescent="0.25">
      <c r="BF160754" s="2"/>
    </row>
    <row r="160769" spans="58:58" ht="15.75" thickBot="1" x14ac:dyDescent="0.3">
      <c r="BF160769" s="5"/>
    </row>
    <row r="160770" spans="58:58" ht="15.75" thickTop="1" x14ac:dyDescent="0.25">
      <c r="BF160770" s="2"/>
    </row>
    <row r="160785" spans="58:58" ht="15.75" thickBot="1" x14ac:dyDescent="0.3">
      <c r="BF160785" s="5"/>
    </row>
    <row r="160786" spans="58:58" ht="15.75" thickTop="1" x14ac:dyDescent="0.25">
      <c r="BF160786" s="2"/>
    </row>
    <row r="160801" spans="58:58" ht="15.75" thickBot="1" x14ac:dyDescent="0.3">
      <c r="BF160801" s="5"/>
    </row>
    <row r="160802" spans="58:58" ht="15.75" thickTop="1" x14ac:dyDescent="0.25">
      <c r="BF160802" s="2"/>
    </row>
    <row r="160817" spans="58:58" ht="15.75" thickBot="1" x14ac:dyDescent="0.3">
      <c r="BF160817" s="5"/>
    </row>
    <row r="160818" spans="58:58" ht="15.75" thickTop="1" x14ac:dyDescent="0.25">
      <c r="BF160818" s="2"/>
    </row>
    <row r="160833" spans="58:58" ht="15.75" thickBot="1" x14ac:dyDescent="0.3">
      <c r="BF160833" s="5"/>
    </row>
    <row r="160834" spans="58:58" ht="15.75" thickTop="1" x14ac:dyDescent="0.25">
      <c r="BF160834" s="2"/>
    </row>
    <row r="160849" spans="58:58" ht="15.75" thickBot="1" x14ac:dyDescent="0.3">
      <c r="BF160849" s="5"/>
    </row>
    <row r="160850" spans="58:58" ht="15.75" thickTop="1" x14ac:dyDescent="0.25">
      <c r="BF160850" s="2"/>
    </row>
    <row r="160865" spans="58:58" ht="15.75" thickBot="1" x14ac:dyDescent="0.3">
      <c r="BF160865" s="5"/>
    </row>
    <row r="160866" spans="58:58" ht="15.75" thickTop="1" x14ac:dyDescent="0.25">
      <c r="BF160866" s="2"/>
    </row>
    <row r="160881" spans="58:58" ht="15.75" thickBot="1" x14ac:dyDescent="0.3">
      <c r="BF160881" s="5"/>
    </row>
    <row r="160882" spans="58:58" ht="15.75" thickTop="1" x14ac:dyDescent="0.25">
      <c r="BF160882" s="2"/>
    </row>
    <row r="160897" spans="58:58" ht="15.75" thickBot="1" x14ac:dyDescent="0.3">
      <c r="BF160897" s="5"/>
    </row>
    <row r="160898" spans="58:58" ht="15.75" thickTop="1" x14ac:dyDescent="0.25">
      <c r="BF160898" s="2"/>
    </row>
    <row r="160913" spans="58:58" ht="15.75" thickBot="1" x14ac:dyDescent="0.3">
      <c r="BF160913" s="5"/>
    </row>
    <row r="160914" spans="58:58" ht="15.75" thickTop="1" x14ac:dyDescent="0.25">
      <c r="BF160914" s="2"/>
    </row>
    <row r="160929" spans="58:58" ht="15.75" thickBot="1" x14ac:dyDescent="0.3">
      <c r="BF160929" s="5"/>
    </row>
    <row r="160930" spans="58:58" ht="15.75" thickTop="1" x14ac:dyDescent="0.25">
      <c r="BF160930" s="2"/>
    </row>
    <row r="160945" spans="58:58" ht="15.75" thickBot="1" x14ac:dyDescent="0.3">
      <c r="BF160945" s="5"/>
    </row>
    <row r="160946" spans="58:58" ht="15.75" thickTop="1" x14ac:dyDescent="0.25">
      <c r="BF160946" s="2"/>
    </row>
    <row r="160961" spans="58:58" ht="15.75" thickBot="1" x14ac:dyDescent="0.3">
      <c r="BF160961" s="5"/>
    </row>
    <row r="160962" spans="58:58" ht="15.75" thickTop="1" x14ac:dyDescent="0.25">
      <c r="BF160962" s="2"/>
    </row>
    <row r="160977" spans="58:58" ht="15.75" thickBot="1" x14ac:dyDescent="0.3">
      <c r="BF160977" s="5"/>
    </row>
    <row r="160978" spans="58:58" ht="15.75" thickTop="1" x14ac:dyDescent="0.25">
      <c r="BF160978" s="2"/>
    </row>
    <row r="160993" spans="58:58" ht="15.75" thickBot="1" x14ac:dyDescent="0.3">
      <c r="BF160993" s="5"/>
    </row>
    <row r="160994" spans="58:58" ht="15.75" thickTop="1" x14ac:dyDescent="0.25">
      <c r="BF160994" s="2"/>
    </row>
    <row r="161009" spans="58:58" ht="15.75" thickBot="1" x14ac:dyDescent="0.3">
      <c r="BF161009" s="5"/>
    </row>
    <row r="161010" spans="58:58" ht="15.75" thickTop="1" x14ac:dyDescent="0.25">
      <c r="BF161010" s="2"/>
    </row>
    <row r="161025" spans="58:58" ht="15.75" thickBot="1" x14ac:dyDescent="0.3">
      <c r="BF161025" s="5"/>
    </row>
    <row r="161026" spans="58:58" ht="15.75" thickTop="1" x14ac:dyDescent="0.25">
      <c r="BF161026" s="2"/>
    </row>
    <row r="161041" spans="58:58" ht="15.75" thickBot="1" x14ac:dyDescent="0.3">
      <c r="BF161041" s="5"/>
    </row>
    <row r="161042" spans="58:58" ht="15.75" thickTop="1" x14ac:dyDescent="0.25">
      <c r="BF161042" s="2"/>
    </row>
    <row r="161057" spans="58:58" ht="15.75" thickBot="1" x14ac:dyDescent="0.3">
      <c r="BF161057" s="5"/>
    </row>
    <row r="161058" spans="58:58" ht="15.75" thickTop="1" x14ac:dyDescent="0.25">
      <c r="BF161058" s="2"/>
    </row>
    <row r="161073" spans="58:58" ht="15.75" thickBot="1" x14ac:dyDescent="0.3">
      <c r="BF161073" s="5"/>
    </row>
    <row r="161074" spans="58:58" ht="15.75" thickTop="1" x14ac:dyDescent="0.25">
      <c r="BF161074" s="2"/>
    </row>
    <row r="161089" spans="58:58" ht="15.75" thickBot="1" x14ac:dyDescent="0.3">
      <c r="BF161089" s="5"/>
    </row>
    <row r="161090" spans="58:58" ht="15.75" thickTop="1" x14ac:dyDescent="0.25">
      <c r="BF161090" s="2"/>
    </row>
    <row r="161105" spans="58:58" ht="15.75" thickBot="1" x14ac:dyDescent="0.3">
      <c r="BF161105" s="5"/>
    </row>
    <row r="161106" spans="58:58" ht="15.75" thickTop="1" x14ac:dyDescent="0.25">
      <c r="BF161106" s="2"/>
    </row>
    <row r="161121" spans="58:58" ht="15.75" thickBot="1" x14ac:dyDescent="0.3">
      <c r="BF161121" s="5"/>
    </row>
    <row r="161122" spans="58:58" ht="15.75" thickTop="1" x14ac:dyDescent="0.25">
      <c r="BF161122" s="2"/>
    </row>
    <row r="161137" spans="58:58" ht="15.75" thickBot="1" x14ac:dyDescent="0.3">
      <c r="BF161137" s="5"/>
    </row>
    <row r="161138" spans="58:58" ht="15.75" thickTop="1" x14ac:dyDescent="0.25">
      <c r="BF161138" s="2"/>
    </row>
    <row r="161153" spans="58:58" ht="15.75" thickBot="1" x14ac:dyDescent="0.3">
      <c r="BF161153" s="5"/>
    </row>
    <row r="161154" spans="58:58" ht="15.75" thickTop="1" x14ac:dyDescent="0.25">
      <c r="BF161154" s="2"/>
    </row>
    <row r="161169" spans="58:58" ht="15.75" thickBot="1" x14ac:dyDescent="0.3">
      <c r="BF161169" s="5"/>
    </row>
    <row r="161170" spans="58:58" ht="15.75" thickTop="1" x14ac:dyDescent="0.25">
      <c r="BF161170" s="2"/>
    </row>
    <row r="161185" spans="58:58" ht="15.75" thickBot="1" x14ac:dyDescent="0.3">
      <c r="BF161185" s="5"/>
    </row>
    <row r="161186" spans="58:58" ht="15.75" thickTop="1" x14ac:dyDescent="0.25">
      <c r="BF161186" s="2"/>
    </row>
    <row r="161201" spans="58:58" ht="15.75" thickBot="1" x14ac:dyDescent="0.3">
      <c r="BF161201" s="5"/>
    </row>
    <row r="161202" spans="58:58" ht="15.75" thickTop="1" x14ac:dyDescent="0.25">
      <c r="BF161202" s="2"/>
    </row>
    <row r="161217" spans="58:58" ht="15.75" thickBot="1" x14ac:dyDescent="0.3">
      <c r="BF161217" s="5"/>
    </row>
    <row r="161218" spans="58:58" ht="15.75" thickTop="1" x14ac:dyDescent="0.25">
      <c r="BF161218" s="2"/>
    </row>
    <row r="161233" spans="58:58" ht="15.75" thickBot="1" x14ac:dyDescent="0.3">
      <c r="BF161233" s="5"/>
    </row>
    <row r="161234" spans="58:58" ht="15.75" thickTop="1" x14ac:dyDescent="0.25">
      <c r="BF161234" s="2"/>
    </row>
    <row r="161249" spans="58:58" ht="15.75" thickBot="1" x14ac:dyDescent="0.3">
      <c r="BF161249" s="5"/>
    </row>
    <row r="161250" spans="58:58" ht="15.75" thickTop="1" x14ac:dyDescent="0.25">
      <c r="BF161250" s="2"/>
    </row>
    <row r="161265" spans="58:58" ht="15.75" thickBot="1" x14ac:dyDescent="0.3">
      <c r="BF161265" s="5"/>
    </row>
    <row r="161266" spans="58:58" ht="15.75" thickTop="1" x14ac:dyDescent="0.25">
      <c r="BF161266" s="2"/>
    </row>
    <row r="161281" spans="58:58" ht="15.75" thickBot="1" x14ac:dyDescent="0.3">
      <c r="BF161281" s="5"/>
    </row>
    <row r="161282" spans="58:58" ht="15.75" thickTop="1" x14ac:dyDescent="0.25">
      <c r="BF161282" s="2"/>
    </row>
    <row r="161297" spans="58:58" ht="15.75" thickBot="1" x14ac:dyDescent="0.3">
      <c r="BF161297" s="5"/>
    </row>
    <row r="161298" spans="58:58" ht="15.75" thickTop="1" x14ac:dyDescent="0.25">
      <c r="BF161298" s="2"/>
    </row>
    <row r="161313" spans="58:58" ht="15.75" thickBot="1" x14ac:dyDescent="0.3">
      <c r="BF161313" s="5"/>
    </row>
    <row r="161314" spans="58:58" ht="15.75" thickTop="1" x14ac:dyDescent="0.25">
      <c r="BF161314" s="2"/>
    </row>
    <row r="161329" spans="58:58" ht="15.75" thickBot="1" x14ac:dyDescent="0.3">
      <c r="BF161329" s="5"/>
    </row>
    <row r="161330" spans="58:58" ht="15.75" thickTop="1" x14ac:dyDescent="0.25">
      <c r="BF161330" s="2"/>
    </row>
    <row r="161345" spans="58:58" ht="15.75" thickBot="1" x14ac:dyDescent="0.3">
      <c r="BF161345" s="5"/>
    </row>
    <row r="161346" spans="58:58" ht="15.75" thickTop="1" x14ac:dyDescent="0.25">
      <c r="BF161346" s="2"/>
    </row>
    <row r="161361" spans="58:58" ht="15.75" thickBot="1" x14ac:dyDescent="0.3">
      <c r="BF161361" s="5"/>
    </row>
    <row r="161362" spans="58:58" ht="15.75" thickTop="1" x14ac:dyDescent="0.25">
      <c r="BF161362" s="2"/>
    </row>
    <row r="161377" spans="58:58" ht="15.75" thickBot="1" x14ac:dyDescent="0.3">
      <c r="BF161377" s="5"/>
    </row>
    <row r="161378" spans="58:58" ht="15.75" thickTop="1" x14ac:dyDescent="0.25">
      <c r="BF161378" s="2"/>
    </row>
    <row r="161393" spans="58:58" ht="15.75" thickBot="1" x14ac:dyDescent="0.3">
      <c r="BF161393" s="5"/>
    </row>
    <row r="161394" spans="58:58" ht="15.75" thickTop="1" x14ac:dyDescent="0.25">
      <c r="BF161394" s="2"/>
    </row>
    <row r="161409" spans="58:58" ht="15.75" thickBot="1" x14ac:dyDescent="0.3">
      <c r="BF161409" s="5"/>
    </row>
    <row r="161410" spans="58:58" ht="15.75" thickTop="1" x14ac:dyDescent="0.25">
      <c r="BF161410" s="2"/>
    </row>
    <row r="161425" spans="58:58" ht="15.75" thickBot="1" x14ac:dyDescent="0.3">
      <c r="BF161425" s="5"/>
    </row>
    <row r="161426" spans="58:58" ht="15.75" thickTop="1" x14ac:dyDescent="0.25">
      <c r="BF161426" s="2"/>
    </row>
    <row r="161441" spans="58:58" ht="15.75" thickBot="1" x14ac:dyDescent="0.3">
      <c r="BF161441" s="5"/>
    </row>
    <row r="161442" spans="58:58" ht="15.75" thickTop="1" x14ac:dyDescent="0.25">
      <c r="BF161442" s="2"/>
    </row>
    <row r="161457" spans="58:58" ht="15.75" thickBot="1" x14ac:dyDescent="0.3">
      <c r="BF161457" s="5"/>
    </row>
    <row r="161458" spans="58:58" ht="15.75" thickTop="1" x14ac:dyDescent="0.25">
      <c r="BF161458" s="2"/>
    </row>
    <row r="161473" spans="58:58" ht="15.75" thickBot="1" x14ac:dyDescent="0.3">
      <c r="BF161473" s="5"/>
    </row>
    <row r="161474" spans="58:58" ht="15.75" thickTop="1" x14ac:dyDescent="0.25">
      <c r="BF161474" s="2"/>
    </row>
    <row r="161489" spans="58:58" ht="15.75" thickBot="1" x14ac:dyDescent="0.3">
      <c r="BF161489" s="5"/>
    </row>
    <row r="161490" spans="58:58" ht="15.75" thickTop="1" x14ac:dyDescent="0.25">
      <c r="BF161490" s="2"/>
    </row>
    <row r="161505" spans="58:58" ht="15.75" thickBot="1" x14ac:dyDescent="0.3">
      <c r="BF161505" s="5"/>
    </row>
    <row r="161506" spans="58:58" ht="15.75" thickTop="1" x14ac:dyDescent="0.25">
      <c r="BF161506" s="2"/>
    </row>
    <row r="161521" spans="58:58" ht="15.75" thickBot="1" x14ac:dyDescent="0.3">
      <c r="BF161521" s="5"/>
    </row>
    <row r="161522" spans="58:58" ht="15.75" thickTop="1" x14ac:dyDescent="0.25">
      <c r="BF161522" s="2"/>
    </row>
    <row r="161537" spans="58:58" ht="15.75" thickBot="1" x14ac:dyDescent="0.3">
      <c r="BF161537" s="5"/>
    </row>
    <row r="161538" spans="58:58" ht="15.75" thickTop="1" x14ac:dyDescent="0.25">
      <c r="BF161538" s="2"/>
    </row>
    <row r="161553" spans="58:58" ht="15.75" thickBot="1" x14ac:dyDescent="0.3">
      <c r="BF161553" s="5"/>
    </row>
    <row r="161554" spans="58:58" ht="15.75" thickTop="1" x14ac:dyDescent="0.25">
      <c r="BF161554" s="2"/>
    </row>
    <row r="161569" spans="58:58" ht="15.75" thickBot="1" x14ac:dyDescent="0.3">
      <c r="BF161569" s="5"/>
    </row>
    <row r="161570" spans="58:58" ht="15.75" thickTop="1" x14ac:dyDescent="0.25">
      <c r="BF161570" s="2"/>
    </row>
    <row r="161585" spans="58:58" ht="15.75" thickBot="1" x14ac:dyDescent="0.3">
      <c r="BF161585" s="5"/>
    </row>
    <row r="161586" spans="58:58" ht="15.75" thickTop="1" x14ac:dyDescent="0.25">
      <c r="BF161586" s="2"/>
    </row>
    <row r="161601" spans="58:58" ht="15.75" thickBot="1" x14ac:dyDescent="0.3">
      <c r="BF161601" s="5"/>
    </row>
    <row r="161602" spans="58:58" ht="15.75" thickTop="1" x14ac:dyDescent="0.25">
      <c r="BF161602" s="2"/>
    </row>
    <row r="161617" spans="58:58" ht="15.75" thickBot="1" x14ac:dyDescent="0.3">
      <c r="BF161617" s="5"/>
    </row>
    <row r="161618" spans="58:58" ht="15.75" thickTop="1" x14ac:dyDescent="0.25">
      <c r="BF161618" s="2"/>
    </row>
    <row r="161633" spans="58:58" ht="15.75" thickBot="1" x14ac:dyDescent="0.3">
      <c r="BF161633" s="5"/>
    </row>
    <row r="161634" spans="58:58" ht="15.75" thickTop="1" x14ac:dyDescent="0.25">
      <c r="BF161634" s="2"/>
    </row>
    <row r="161649" spans="58:58" ht="15.75" thickBot="1" x14ac:dyDescent="0.3">
      <c r="BF161649" s="5"/>
    </row>
    <row r="161650" spans="58:58" ht="15.75" thickTop="1" x14ac:dyDescent="0.25">
      <c r="BF161650" s="2"/>
    </row>
    <row r="161665" spans="58:58" ht="15.75" thickBot="1" x14ac:dyDescent="0.3">
      <c r="BF161665" s="5"/>
    </row>
    <row r="161666" spans="58:58" ht="15.75" thickTop="1" x14ac:dyDescent="0.25">
      <c r="BF161666" s="2"/>
    </row>
    <row r="161681" spans="58:58" ht="15.75" thickBot="1" x14ac:dyDescent="0.3">
      <c r="BF161681" s="5"/>
    </row>
    <row r="161682" spans="58:58" ht="15.75" thickTop="1" x14ac:dyDescent="0.25">
      <c r="BF161682" s="2"/>
    </row>
    <row r="161697" spans="58:58" ht="15.75" thickBot="1" x14ac:dyDescent="0.3">
      <c r="BF161697" s="5"/>
    </row>
    <row r="161698" spans="58:58" ht="15.75" thickTop="1" x14ac:dyDescent="0.25">
      <c r="BF161698" s="2"/>
    </row>
    <row r="161713" spans="58:58" ht="15.75" thickBot="1" x14ac:dyDescent="0.3">
      <c r="BF161713" s="5"/>
    </row>
    <row r="161714" spans="58:58" ht="15.75" thickTop="1" x14ac:dyDescent="0.25">
      <c r="BF161714" s="2"/>
    </row>
    <row r="161729" spans="58:58" ht="15.75" thickBot="1" x14ac:dyDescent="0.3">
      <c r="BF161729" s="5"/>
    </row>
    <row r="161730" spans="58:58" ht="15.75" thickTop="1" x14ac:dyDescent="0.25">
      <c r="BF161730" s="2"/>
    </row>
    <row r="161745" spans="58:58" ht="15.75" thickBot="1" x14ac:dyDescent="0.3">
      <c r="BF161745" s="5"/>
    </row>
    <row r="161746" spans="58:58" ht="15.75" thickTop="1" x14ac:dyDescent="0.25">
      <c r="BF161746" s="2"/>
    </row>
    <row r="161761" spans="58:58" ht="15.75" thickBot="1" x14ac:dyDescent="0.3">
      <c r="BF161761" s="5"/>
    </row>
    <row r="161762" spans="58:58" ht="15.75" thickTop="1" x14ac:dyDescent="0.25">
      <c r="BF161762" s="2"/>
    </row>
    <row r="161777" spans="58:58" ht="15.75" thickBot="1" x14ac:dyDescent="0.3">
      <c r="BF161777" s="5"/>
    </row>
    <row r="161778" spans="58:58" ht="15.75" thickTop="1" x14ac:dyDescent="0.25">
      <c r="BF161778" s="2"/>
    </row>
    <row r="161793" spans="58:58" ht="15.75" thickBot="1" x14ac:dyDescent="0.3">
      <c r="BF161793" s="5"/>
    </row>
    <row r="161794" spans="58:58" ht="15.75" thickTop="1" x14ac:dyDescent="0.25">
      <c r="BF161794" s="2"/>
    </row>
    <row r="161809" spans="58:58" ht="15.75" thickBot="1" x14ac:dyDescent="0.3">
      <c r="BF161809" s="5"/>
    </row>
    <row r="161810" spans="58:58" ht="15.75" thickTop="1" x14ac:dyDescent="0.25">
      <c r="BF161810" s="2"/>
    </row>
    <row r="161825" spans="58:58" ht="15.75" thickBot="1" x14ac:dyDescent="0.3">
      <c r="BF161825" s="5"/>
    </row>
    <row r="161826" spans="58:58" ht="15.75" thickTop="1" x14ac:dyDescent="0.25">
      <c r="BF161826" s="2"/>
    </row>
    <row r="161841" spans="58:58" ht="15.75" thickBot="1" x14ac:dyDescent="0.3">
      <c r="BF161841" s="5"/>
    </row>
    <row r="161842" spans="58:58" ht="15.75" thickTop="1" x14ac:dyDescent="0.25">
      <c r="BF161842" s="2"/>
    </row>
    <row r="161857" spans="58:58" ht="15.75" thickBot="1" x14ac:dyDescent="0.3">
      <c r="BF161857" s="5"/>
    </row>
    <row r="161858" spans="58:58" ht="15.75" thickTop="1" x14ac:dyDescent="0.25">
      <c r="BF161858" s="2"/>
    </row>
    <row r="161873" spans="58:58" ht="15.75" thickBot="1" x14ac:dyDescent="0.3">
      <c r="BF161873" s="5"/>
    </row>
    <row r="161874" spans="58:58" ht="15.75" thickTop="1" x14ac:dyDescent="0.25">
      <c r="BF161874" s="2"/>
    </row>
    <row r="161889" spans="58:58" ht="15.75" thickBot="1" x14ac:dyDescent="0.3">
      <c r="BF161889" s="5"/>
    </row>
    <row r="161890" spans="58:58" ht="15.75" thickTop="1" x14ac:dyDescent="0.25">
      <c r="BF161890" s="2"/>
    </row>
    <row r="161905" spans="58:58" ht="15.75" thickBot="1" x14ac:dyDescent="0.3">
      <c r="BF161905" s="5"/>
    </row>
    <row r="161906" spans="58:58" ht="15.75" thickTop="1" x14ac:dyDescent="0.25">
      <c r="BF161906" s="2"/>
    </row>
    <row r="161921" spans="58:58" ht="15.75" thickBot="1" x14ac:dyDescent="0.3">
      <c r="BF161921" s="5"/>
    </row>
    <row r="161922" spans="58:58" ht="15.75" thickTop="1" x14ac:dyDescent="0.25">
      <c r="BF161922" s="2"/>
    </row>
    <row r="161937" spans="58:58" ht="15.75" thickBot="1" x14ac:dyDescent="0.3">
      <c r="BF161937" s="5"/>
    </row>
    <row r="161938" spans="58:58" ht="15.75" thickTop="1" x14ac:dyDescent="0.25">
      <c r="BF161938" s="2"/>
    </row>
    <row r="161953" spans="58:58" ht="15.75" thickBot="1" x14ac:dyDescent="0.3">
      <c r="BF161953" s="5"/>
    </row>
    <row r="161954" spans="58:58" ht="15.75" thickTop="1" x14ac:dyDescent="0.25">
      <c r="BF161954" s="2"/>
    </row>
    <row r="161969" spans="58:58" ht="15.75" thickBot="1" x14ac:dyDescent="0.3">
      <c r="BF161969" s="5"/>
    </row>
    <row r="161970" spans="58:58" ht="15.75" thickTop="1" x14ac:dyDescent="0.25">
      <c r="BF161970" s="2"/>
    </row>
    <row r="161985" spans="58:58" ht="15.75" thickBot="1" x14ac:dyDescent="0.3">
      <c r="BF161985" s="5"/>
    </row>
    <row r="161986" spans="58:58" ht="15.75" thickTop="1" x14ac:dyDescent="0.25">
      <c r="BF161986" s="2"/>
    </row>
    <row r="162001" spans="58:58" ht="15.75" thickBot="1" x14ac:dyDescent="0.3">
      <c r="BF162001" s="5"/>
    </row>
    <row r="162002" spans="58:58" ht="15.75" thickTop="1" x14ac:dyDescent="0.25">
      <c r="BF162002" s="2"/>
    </row>
    <row r="162017" spans="58:58" ht="15.75" thickBot="1" x14ac:dyDescent="0.3">
      <c r="BF162017" s="5"/>
    </row>
    <row r="162018" spans="58:58" ht="15.75" thickTop="1" x14ac:dyDescent="0.25">
      <c r="BF162018" s="2"/>
    </row>
    <row r="162033" spans="58:58" ht="15.75" thickBot="1" x14ac:dyDescent="0.3">
      <c r="BF162033" s="5"/>
    </row>
    <row r="162034" spans="58:58" ht="15.75" thickTop="1" x14ac:dyDescent="0.25">
      <c r="BF162034" s="2"/>
    </row>
    <row r="162049" spans="58:58" ht="15.75" thickBot="1" x14ac:dyDescent="0.3">
      <c r="BF162049" s="5"/>
    </row>
    <row r="162050" spans="58:58" ht="15.75" thickTop="1" x14ac:dyDescent="0.25">
      <c r="BF162050" s="2"/>
    </row>
    <row r="162065" spans="58:58" ht="15.75" thickBot="1" x14ac:dyDescent="0.3">
      <c r="BF162065" s="5"/>
    </row>
    <row r="162066" spans="58:58" ht="15.75" thickTop="1" x14ac:dyDescent="0.25">
      <c r="BF162066" s="2"/>
    </row>
    <row r="162081" spans="58:58" ht="15.75" thickBot="1" x14ac:dyDescent="0.3">
      <c r="BF162081" s="5"/>
    </row>
    <row r="162082" spans="58:58" ht="15.75" thickTop="1" x14ac:dyDescent="0.25">
      <c r="BF162082" s="2"/>
    </row>
    <row r="162097" spans="58:58" ht="15.75" thickBot="1" x14ac:dyDescent="0.3">
      <c r="BF162097" s="5"/>
    </row>
    <row r="162098" spans="58:58" ht="15.75" thickTop="1" x14ac:dyDescent="0.25">
      <c r="BF162098" s="2"/>
    </row>
    <row r="162113" spans="58:58" ht="15.75" thickBot="1" x14ac:dyDescent="0.3">
      <c r="BF162113" s="5"/>
    </row>
    <row r="162114" spans="58:58" ht="15.75" thickTop="1" x14ac:dyDescent="0.25">
      <c r="BF162114" s="2"/>
    </row>
    <row r="162129" spans="58:58" ht="15.75" thickBot="1" x14ac:dyDescent="0.3">
      <c r="BF162129" s="5"/>
    </row>
    <row r="162130" spans="58:58" ht="15.75" thickTop="1" x14ac:dyDescent="0.25">
      <c r="BF162130" s="2"/>
    </row>
    <row r="162145" spans="58:58" ht="15.75" thickBot="1" x14ac:dyDescent="0.3">
      <c r="BF162145" s="5"/>
    </row>
    <row r="162146" spans="58:58" ht="15.75" thickTop="1" x14ac:dyDescent="0.25">
      <c r="BF162146" s="2"/>
    </row>
    <row r="162161" spans="58:58" ht="15.75" thickBot="1" x14ac:dyDescent="0.3">
      <c r="BF162161" s="5"/>
    </row>
    <row r="162162" spans="58:58" ht="15.75" thickTop="1" x14ac:dyDescent="0.25">
      <c r="BF162162" s="2"/>
    </row>
    <row r="162177" spans="58:58" ht="15.75" thickBot="1" x14ac:dyDescent="0.3">
      <c r="BF162177" s="5"/>
    </row>
    <row r="162178" spans="58:58" ht="15.75" thickTop="1" x14ac:dyDescent="0.25">
      <c r="BF162178" s="2"/>
    </row>
    <row r="162193" spans="58:58" ht="15.75" thickBot="1" x14ac:dyDescent="0.3">
      <c r="BF162193" s="5"/>
    </row>
    <row r="162194" spans="58:58" ht="15.75" thickTop="1" x14ac:dyDescent="0.25">
      <c r="BF162194" s="2"/>
    </row>
    <row r="162209" spans="58:58" ht="15.75" thickBot="1" x14ac:dyDescent="0.3">
      <c r="BF162209" s="5"/>
    </row>
    <row r="162210" spans="58:58" ht="15.75" thickTop="1" x14ac:dyDescent="0.25">
      <c r="BF162210" s="2"/>
    </row>
    <row r="162225" spans="58:58" ht="15.75" thickBot="1" x14ac:dyDescent="0.3">
      <c r="BF162225" s="5"/>
    </row>
    <row r="162226" spans="58:58" ht="15.75" thickTop="1" x14ac:dyDescent="0.25">
      <c r="BF162226" s="2"/>
    </row>
    <row r="162241" spans="58:58" ht="15.75" thickBot="1" x14ac:dyDescent="0.3">
      <c r="BF162241" s="5"/>
    </row>
    <row r="162242" spans="58:58" ht="15.75" thickTop="1" x14ac:dyDescent="0.25">
      <c r="BF162242" s="2"/>
    </row>
    <row r="162257" spans="58:58" ht="15.75" thickBot="1" x14ac:dyDescent="0.3">
      <c r="BF162257" s="5"/>
    </row>
    <row r="162258" spans="58:58" ht="15.75" thickTop="1" x14ac:dyDescent="0.25">
      <c r="BF162258" s="2"/>
    </row>
    <row r="162273" spans="58:58" ht="15.75" thickBot="1" x14ac:dyDescent="0.3">
      <c r="BF162273" s="5"/>
    </row>
    <row r="162274" spans="58:58" ht="15.75" thickTop="1" x14ac:dyDescent="0.25">
      <c r="BF162274" s="2"/>
    </row>
    <row r="162289" spans="58:58" ht="15.75" thickBot="1" x14ac:dyDescent="0.3">
      <c r="BF162289" s="5"/>
    </row>
    <row r="162290" spans="58:58" ht="15.75" thickTop="1" x14ac:dyDescent="0.25">
      <c r="BF162290" s="2"/>
    </row>
    <row r="162305" spans="58:58" ht="15.75" thickBot="1" x14ac:dyDescent="0.3">
      <c r="BF162305" s="5"/>
    </row>
    <row r="162306" spans="58:58" ht="15.75" thickTop="1" x14ac:dyDescent="0.25">
      <c r="BF162306" s="2"/>
    </row>
    <row r="162321" spans="58:58" ht="15.75" thickBot="1" x14ac:dyDescent="0.3">
      <c r="BF162321" s="5"/>
    </row>
    <row r="162322" spans="58:58" ht="15.75" thickTop="1" x14ac:dyDescent="0.25">
      <c r="BF162322" s="2"/>
    </row>
    <row r="162337" spans="58:58" ht="15.75" thickBot="1" x14ac:dyDescent="0.3">
      <c r="BF162337" s="5"/>
    </row>
    <row r="162338" spans="58:58" ht="15.75" thickTop="1" x14ac:dyDescent="0.25">
      <c r="BF162338" s="2"/>
    </row>
    <row r="162353" spans="58:58" ht="15.75" thickBot="1" x14ac:dyDescent="0.3">
      <c r="BF162353" s="5"/>
    </row>
    <row r="162354" spans="58:58" ht="15.75" thickTop="1" x14ac:dyDescent="0.25">
      <c r="BF162354" s="2"/>
    </row>
    <row r="162369" spans="58:58" ht="15.75" thickBot="1" x14ac:dyDescent="0.3">
      <c r="BF162369" s="5"/>
    </row>
    <row r="162370" spans="58:58" ht="15.75" thickTop="1" x14ac:dyDescent="0.25">
      <c r="BF162370" s="2"/>
    </row>
    <row r="162385" spans="58:58" ht="15.75" thickBot="1" x14ac:dyDescent="0.3">
      <c r="BF162385" s="5"/>
    </row>
    <row r="162386" spans="58:58" ht="15.75" thickTop="1" x14ac:dyDescent="0.25">
      <c r="BF162386" s="2"/>
    </row>
    <row r="162401" spans="58:58" ht="15.75" thickBot="1" x14ac:dyDescent="0.3">
      <c r="BF162401" s="5"/>
    </row>
    <row r="162402" spans="58:58" ht="15.75" thickTop="1" x14ac:dyDescent="0.25">
      <c r="BF162402" s="2"/>
    </row>
    <row r="162417" spans="58:58" ht="15.75" thickBot="1" x14ac:dyDescent="0.3">
      <c r="BF162417" s="5"/>
    </row>
    <row r="162418" spans="58:58" ht="15.75" thickTop="1" x14ac:dyDescent="0.25">
      <c r="BF162418" s="2"/>
    </row>
    <row r="162433" spans="58:58" ht="15.75" thickBot="1" x14ac:dyDescent="0.3">
      <c r="BF162433" s="5"/>
    </row>
    <row r="162434" spans="58:58" ht="15.75" thickTop="1" x14ac:dyDescent="0.25">
      <c r="BF162434" s="2"/>
    </row>
    <row r="162449" spans="58:58" ht="15.75" thickBot="1" x14ac:dyDescent="0.3">
      <c r="BF162449" s="5"/>
    </row>
    <row r="162450" spans="58:58" ht="15.75" thickTop="1" x14ac:dyDescent="0.25">
      <c r="BF162450" s="2"/>
    </row>
    <row r="162465" spans="58:58" ht="15.75" thickBot="1" x14ac:dyDescent="0.3">
      <c r="BF162465" s="5"/>
    </row>
    <row r="162466" spans="58:58" ht="15.75" thickTop="1" x14ac:dyDescent="0.25">
      <c r="BF162466" s="2"/>
    </row>
    <row r="162481" spans="58:58" ht="15.75" thickBot="1" x14ac:dyDescent="0.3">
      <c r="BF162481" s="5"/>
    </row>
    <row r="162482" spans="58:58" ht="15.75" thickTop="1" x14ac:dyDescent="0.25">
      <c r="BF162482" s="2"/>
    </row>
    <row r="162497" spans="58:58" ht="15.75" thickBot="1" x14ac:dyDescent="0.3">
      <c r="BF162497" s="5"/>
    </row>
    <row r="162498" spans="58:58" ht="15.75" thickTop="1" x14ac:dyDescent="0.25">
      <c r="BF162498" s="2"/>
    </row>
    <row r="162513" spans="58:58" ht="15.75" thickBot="1" x14ac:dyDescent="0.3">
      <c r="BF162513" s="5"/>
    </row>
    <row r="162514" spans="58:58" ht="15.75" thickTop="1" x14ac:dyDescent="0.25">
      <c r="BF162514" s="2"/>
    </row>
    <row r="162529" spans="58:58" ht="15.75" thickBot="1" x14ac:dyDescent="0.3">
      <c r="BF162529" s="5"/>
    </row>
    <row r="162530" spans="58:58" ht="15.75" thickTop="1" x14ac:dyDescent="0.25">
      <c r="BF162530" s="2"/>
    </row>
    <row r="162545" spans="58:58" ht="15.75" thickBot="1" x14ac:dyDescent="0.3">
      <c r="BF162545" s="5"/>
    </row>
    <row r="162546" spans="58:58" ht="15.75" thickTop="1" x14ac:dyDescent="0.25">
      <c r="BF162546" s="2"/>
    </row>
    <row r="162561" spans="58:58" ht="15.75" thickBot="1" x14ac:dyDescent="0.3">
      <c r="BF162561" s="5"/>
    </row>
    <row r="162562" spans="58:58" ht="15.75" thickTop="1" x14ac:dyDescent="0.25">
      <c r="BF162562" s="2"/>
    </row>
    <row r="162577" spans="58:58" ht="15.75" thickBot="1" x14ac:dyDescent="0.3">
      <c r="BF162577" s="5"/>
    </row>
    <row r="162578" spans="58:58" ht="15.75" thickTop="1" x14ac:dyDescent="0.25">
      <c r="BF162578" s="2"/>
    </row>
    <row r="162593" spans="58:58" ht="15.75" thickBot="1" x14ac:dyDescent="0.3">
      <c r="BF162593" s="5"/>
    </row>
    <row r="162594" spans="58:58" ht="15.75" thickTop="1" x14ac:dyDescent="0.25">
      <c r="BF162594" s="2"/>
    </row>
    <row r="162609" spans="58:58" ht="15.75" thickBot="1" x14ac:dyDescent="0.3">
      <c r="BF162609" s="5"/>
    </row>
    <row r="162610" spans="58:58" ht="15.75" thickTop="1" x14ac:dyDescent="0.25">
      <c r="BF162610" s="2"/>
    </row>
    <row r="162625" spans="58:58" ht="15.75" thickBot="1" x14ac:dyDescent="0.3">
      <c r="BF162625" s="5"/>
    </row>
    <row r="162626" spans="58:58" ht="15.75" thickTop="1" x14ac:dyDescent="0.25">
      <c r="BF162626" s="2"/>
    </row>
    <row r="162641" spans="58:58" ht="15.75" thickBot="1" x14ac:dyDescent="0.3">
      <c r="BF162641" s="5"/>
    </row>
    <row r="162642" spans="58:58" ht="15.75" thickTop="1" x14ac:dyDescent="0.25">
      <c r="BF162642" s="2"/>
    </row>
    <row r="162657" spans="58:58" ht="15.75" thickBot="1" x14ac:dyDescent="0.3">
      <c r="BF162657" s="5"/>
    </row>
    <row r="162658" spans="58:58" ht="15.75" thickTop="1" x14ac:dyDescent="0.25">
      <c r="BF162658" s="2"/>
    </row>
    <row r="162673" spans="58:58" ht="15.75" thickBot="1" x14ac:dyDescent="0.3">
      <c r="BF162673" s="5"/>
    </row>
    <row r="162674" spans="58:58" ht="15.75" thickTop="1" x14ac:dyDescent="0.25">
      <c r="BF162674" s="2"/>
    </row>
    <row r="162689" spans="58:58" ht="15.75" thickBot="1" x14ac:dyDescent="0.3">
      <c r="BF162689" s="5"/>
    </row>
    <row r="162690" spans="58:58" ht="15.75" thickTop="1" x14ac:dyDescent="0.25">
      <c r="BF162690" s="2"/>
    </row>
    <row r="162705" spans="58:58" ht="15.75" thickBot="1" x14ac:dyDescent="0.3">
      <c r="BF162705" s="5"/>
    </row>
    <row r="162706" spans="58:58" ht="15.75" thickTop="1" x14ac:dyDescent="0.25">
      <c r="BF162706" s="2"/>
    </row>
    <row r="162721" spans="58:58" ht="15.75" thickBot="1" x14ac:dyDescent="0.3">
      <c r="BF162721" s="5"/>
    </row>
    <row r="162722" spans="58:58" ht="15.75" thickTop="1" x14ac:dyDescent="0.25">
      <c r="BF162722" s="2"/>
    </row>
    <row r="162737" spans="58:58" ht="15.75" thickBot="1" x14ac:dyDescent="0.3">
      <c r="BF162737" s="5"/>
    </row>
    <row r="162738" spans="58:58" ht="15.75" thickTop="1" x14ac:dyDescent="0.25">
      <c r="BF162738" s="2"/>
    </row>
    <row r="162753" spans="58:58" ht="15.75" thickBot="1" x14ac:dyDescent="0.3">
      <c r="BF162753" s="5"/>
    </row>
    <row r="162754" spans="58:58" ht="15.75" thickTop="1" x14ac:dyDescent="0.25">
      <c r="BF162754" s="2"/>
    </row>
    <row r="162769" spans="58:58" ht="15.75" thickBot="1" x14ac:dyDescent="0.3">
      <c r="BF162769" s="5"/>
    </row>
    <row r="162770" spans="58:58" ht="15.75" thickTop="1" x14ac:dyDescent="0.25">
      <c r="BF162770" s="2"/>
    </row>
    <row r="162785" spans="58:58" ht="15.75" thickBot="1" x14ac:dyDescent="0.3">
      <c r="BF162785" s="5"/>
    </row>
    <row r="162786" spans="58:58" ht="15.75" thickTop="1" x14ac:dyDescent="0.25">
      <c r="BF162786" s="2"/>
    </row>
    <row r="162801" spans="58:58" ht="15.75" thickBot="1" x14ac:dyDescent="0.3">
      <c r="BF162801" s="5"/>
    </row>
    <row r="162802" spans="58:58" ht="15.75" thickTop="1" x14ac:dyDescent="0.25">
      <c r="BF162802" s="2"/>
    </row>
    <row r="162817" spans="58:58" ht="15.75" thickBot="1" x14ac:dyDescent="0.3">
      <c r="BF162817" s="5"/>
    </row>
    <row r="162818" spans="58:58" ht="15.75" thickTop="1" x14ac:dyDescent="0.25">
      <c r="BF162818" s="2"/>
    </row>
    <row r="162833" spans="58:58" ht="15.75" thickBot="1" x14ac:dyDescent="0.3">
      <c r="BF162833" s="5"/>
    </row>
    <row r="162834" spans="58:58" ht="15.75" thickTop="1" x14ac:dyDescent="0.25">
      <c r="BF162834" s="2"/>
    </row>
    <row r="162849" spans="58:58" ht="15.75" thickBot="1" x14ac:dyDescent="0.3">
      <c r="BF162849" s="5"/>
    </row>
    <row r="162850" spans="58:58" ht="15.75" thickTop="1" x14ac:dyDescent="0.25">
      <c r="BF162850" s="2"/>
    </row>
    <row r="162865" spans="58:58" ht="15.75" thickBot="1" x14ac:dyDescent="0.3">
      <c r="BF162865" s="5"/>
    </row>
    <row r="162866" spans="58:58" ht="15.75" thickTop="1" x14ac:dyDescent="0.25">
      <c r="BF162866" s="2"/>
    </row>
    <row r="162881" spans="58:58" ht="15.75" thickBot="1" x14ac:dyDescent="0.3">
      <c r="BF162881" s="5"/>
    </row>
    <row r="162882" spans="58:58" ht="15.75" thickTop="1" x14ac:dyDescent="0.25">
      <c r="BF162882" s="2"/>
    </row>
    <row r="162897" spans="58:58" ht="15.75" thickBot="1" x14ac:dyDescent="0.3">
      <c r="BF162897" s="5"/>
    </row>
    <row r="162898" spans="58:58" ht="15.75" thickTop="1" x14ac:dyDescent="0.25">
      <c r="BF162898" s="2"/>
    </row>
    <row r="162913" spans="58:58" ht="15.75" thickBot="1" x14ac:dyDescent="0.3">
      <c r="BF162913" s="5"/>
    </row>
    <row r="162914" spans="58:58" ht="15.75" thickTop="1" x14ac:dyDescent="0.25">
      <c r="BF162914" s="2"/>
    </row>
    <row r="162929" spans="58:58" ht="15.75" thickBot="1" x14ac:dyDescent="0.3">
      <c r="BF162929" s="5"/>
    </row>
    <row r="162930" spans="58:58" ht="15.75" thickTop="1" x14ac:dyDescent="0.25">
      <c r="BF162930" s="2"/>
    </row>
    <row r="162945" spans="58:58" ht="15.75" thickBot="1" x14ac:dyDescent="0.3">
      <c r="BF162945" s="5"/>
    </row>
    <row r="162946" spans="58:58" ht="15.75" thickTop="1" x14ac:dyDescent="0.25">
      <c r="BF162946" s="2"/>
    </row>
    <row r="162961" spans="58:58" ht="15.75" thickBot="1" x14ac:dyDescent="0.3">
      <c r="BF162961" s="5"/>
    </row>
    <row r="162962" spans="58:58" ht="15.75" thickTop="1" x14ac:dyDescent="0.25">
      <c r="BF162962" s="2"/>
    </row>
    <row r="162977" spans="58:58" ht="15.75" thickBot="1" x14ac:dyDescent="0.3">
      <c r="BF162977" s="5"/>
    </row>
    <row r="162978" spans="58:58" ht="15.75" thickTop="1" x14ac:dyDescent="0.25">
      <c r="BF162978" s="2"/>
    </row>
    <row r="162993" spans="58:58" ht="15.75" thickBot="1" x14ac:dyDescent="0.3">
      <c r="BF162993" s="5"/>
    </row>
    <row r="162994" spans="58:58" ht="15.75" thickTop="1" x14ac:dyDescent="0.25">
      <c r="BF162994" s="2"/>
    </row>
    <row r="163009" spans="58:58" ht="15.75" thickBot="1" x14ac:dyDescent="0.3">
      <c r="BF163009" s="5"/>
    </row>
    <row r="163010" spans="58:58" ht="15.75" thickTop="1" x14ac:dyDescent="0.25">
      <c r="BF163010" s="2"/>
    </row>
    <row r="163025" spans="58:58" ht="15.75" thickBot="1" x14ac:dyDescent="0.3">
      <c r="BF163025" s="5"/>
    </row>
    <row r="163026" spans="58:58" ht="15.75" thickTop="1" x14ac:dyDescent="0.25">
      <c r="BF163026" s="2"/>
    </row>
    <row r="163041" spans="58:58" ht="15.75" thickBot="1" x14ac:dyDescent="0.3">
      <c r="BF163041" s="5"/>
    </row>
    <row r="163042" spans="58:58" ht="15.75" thickTop="1" x14ac:dyDescent="0.25">
      <c r="BF163042" s="2"/>
    </row>
    <row r="163057" spans="58:58" ht="15.75" thickBot="1" x14ac:dyDescent="0.3">
      <c r="BF163057" s="5"/>
    </row>
    <row r="163058" spans="58:58" ht="15.75" thickTop="1" x14ac:dyDescent="0.25">
      <c r="BF163058" s="2"/>
    </row>
    <row r="163073" spans="58:58" ht="15.75" thickBot="1" x14ac:dyDescent="0.3">
      <c r="BF163073" s="5"/>
    </row>
    <row r="163074" spans="58:58" ht="15.75" thickTop="1" x14ac:dyDescent="0.25">
      <c r="BF163074" s="2"/>
    </row>
    <row r="163089" spans="58:58" ht="15.75" thickBot="1" x14ac:dyDescent="0.3">
      <c r="BF163089" s="5"/>
    </row>
    <row r="163090" spans="58:58" ht="15.75" thickTop="1" x14ac:dyDescent="0.25">
      <c r="BF163090" s="2"/>
    </row>
    <row r="163105" spans="58:58" ht="15.75" thickBot="1" x14ac:dyDescent="0.3">
      <c r="BF163105" s="5"/>
    </row>
    <row r="163106" spans="58:58" ht="15.75" thickTop="1" x14ac:dyDescent="0.25">
      <c r="BF163106" s="2"/>
    </row>
    <row r="163121" spans="58:58" ht="15.75" thickBot="1" x14ac:dyDescent="0.3">
      <c r="BF163121" s="5"/>
    </row>
    <row r="163122" spans="58:58" ht="15.75" thickTop="1" x14ac:dyDescent="0.25">
      <c r="BF163122" s="2"/>
    </row>
    <row r="163137" spans="58:58" ht="15.75" thickBot="1" x14ac:dyDescent="0.3">
      <c r="BF163137" s="5"/>
    </row>
    <row r="163138" spans="58:58" ht="15.75" thickTop="1" x14ac:dyDescent="0.25">
      <c r="BF163138" s="2"/>
    </row>
    <row r="163153" spans="58:58" ht="15.75" thickBot="1" x14ac:dyDescent="0.3">
      <c r="BF163153" s="5"/>
    </row>
    <row r="163154" spans="58:58" ht="15.75" thickTop="1" x14ac:dyDescent="0.25">
      <c r="BF163154" s="2"/>
    </row>
    <row r="163169" spans="58:58" ht="15.75" thickBot="1" x14ac:dyDescent="0.3">
      <c r="BF163169" s="5"/>
    </row>
    <row r="163170" spans="58:58" ht="15.75" thickTop="1" x14ac:dyDescent="0.25">
      <c r="BF163170" s="2"/>
    </row>
    <row r="163185" spans="58:58" ht="15.75" thickBot="1" x14ac:dyDescent="0.3">
      <c r="BF163185" s="5"/>
    </row>
    <row r="163186" spans="58:58" ht="15.75" thickTop="1" x14ac:dyDescent="0.25">
      <c r="BF163186" s="2"/>
    </row>
    <row r="163201" spans="58:58" ht="15.75" thickBot="1" x14ac:dyDescent="0.3">
      <c r="BF163201" s="5"/>
    </row>
    <row r="163202" spans="58:58" ht="15.75" thickTop="1" x14ac:dyDescent="0.25">
      <c r="BF163202" s="2"/>
    </row>
    <row r="163217" spans="58:58" ht="15.75" thickBot="1" x14ac:dyDescent="0.3">
      <c r="BF163217" s="5"/>
    </row>
    <row r="163218" spans="58:58" ht="15.75" thickTop="1" x14ac:dyDescent="0.25">
      <c r="BF163218" s="2"/>
    </row>
    <row r="163233" spans="58:58" ht="15.75" thickBot="1" x14ac:dyDescent="0.3">
      <c r="BF163233" s="5"/>
    </row>
    <row r="163234" spans="58:58" ht="15.75" thickTop="1" x14ac:dyDescent="0.25">
      <c r="BF163234" s="2"/>
    </row>
    <row r="163249" spans="58:58" ht="15.75" thickBot="1" x14ac:dyDescent="0.3">
      <c r="BF163249" s="5"/>
    </row>
    <row r="163250" spans="58:58" ht="15.75" thickTop="1" x14ac:dyDescent="0.25">
      <c r="BF163250" s="2"/>
    </row>
    <row r="163265" spans="58:58" ht="15.75" thickBot="1" x14ac:dyDescent="0.3">
      <c r="BF163265" s="5"/>
    </row>
    <row r="163266" spans="58:58" ht="15.75" thickTop="1" x14ac:dyDescent="0.25">
      <c r="BF163266" s="2"/>
    </row>
    <row r="163281" spans="58:58" ht="15.75" thickBot="1" x14ac:dyDescent="0.3">
      <c r="BF163281" s="5"/>
    </row>
    <row r="163282" spans="58:58" ht="15.75" thickTop="1" x14ac:dyDescent="0.25">
      <c r="BF163282" s="2"/>
    </row>
    <row r="163297" spans="58:58" ht="15.75" thickBot="1" x14ac:dyDescent="0.3">
      <c r="BF163297" s="5"/>
    </row>
    <row r="163298" spans="58:58" ht="15.75" thickTop="1" x14ac:dyDescent="0.25">
      <c r="BF163298" s="2"/>
    </row>
    <row r="163313" spans="58:58" ht="15.75" thickBot="1" x14ac:dyDescent="0.3">
      <c r="BF163313" s="5"/>
    </row>
    <row r="163314" spans="58:58" ht="15.75" thickTop="1" x14ac:dyDescent="0.25">
      <c r="BF163314" s="2"/>
    </row>
    <row r="163329" spans="58:58" ht="15.75" thickBot="1" x14ac:dyDescent="0.3">
      <c r="BF163329" s="5"/>
    </row>
    <row r="163330" spans="58:58" ht="15.75" thickTop="1" x14ac:dyDescent="0.25">
      <c r="BF163330" s="2"/>
    </row>
    <row r="163345" spans="58:58" ht="15.75" thickBot="1" x14ac:dyDescent="0.3">
      <c r="BF163345" s="5"/>
    </row>
    <row r="163346" spans="58:58" ht="15.75" thickTop="1" x14ac:dyDescent="0.25">
      <c r="BF163346" s="2"/>
    </row>
    <row r="163361" spans="58:58" ht="15.75" thickBot="1" x14ac:dyDescent="0.3">
      <c r="BF163361" s="5"/>
    </row>
    <row r="163362" spans="58:58" ht="15.75" thickTop="1" x14ac:dyDescent="0.25">
      <c r="BF163362" s="2"/>
    </row>
    <row r="163377" spans="58:58" ht="15.75" thickBot="1" x14ac:dyDescent="0.3">
      <c r="BF163377" s="5"/>
    </row>
    <row r="163378" spans="58:58" ht="15.75" thickTop="1" x14ac:dyDescent="0.25">
      <c r="BF163378" s="2"/>
    </row>
    <row r="163393" spans="58:58" ht="15.75" thickBot="1" x14ac:dyDescent="0.3">
      <c r="BF163393" s="5"/>
    </row>
    <row r="163394" spans="58:58" ht="15.75" thickTop="1" x14ac:dyDescent="0.25">
      <c r="BF163394" s="2"/>
    </row>
    <row r="163409" spans="58:58" ht="15.75" thickBot="1" x14ac:dyDescent="0.3">
      <c r="BF163409" s="5"/>
    </row>
    <row r="163410" spans="58:58" ht="15.75" thickTop="1" x14ac:dyDescent="0.25">
      <c r="BF163410" s="2"/>
    </row>
    <row r="163425" spans="58:58" ht="15.75" thickBot="1" x14ac:dyDescent="0.3">
      <c r="BF163425" s="5"/>
    </row>
    <row r="163426" spans="58:58" ht="15.75" thickTop="1" x14ac:dyDescent="0.25">
      <c r="BF163426" s="2"/>
    </row>
    <row r="163441" spans="58:58" ht="15.75" thickBot="1" x14ac:dyDescent="0.3">
      <c r="BF163441" s="5"/>
    </row>
    <row r="163442" spans="58:58" ht="15.75" thickTop="1" x14ac:dyDescent="0.25">
      <c r="BF163442" s="2"/>
    </row>
    <row r="163457" spans="58:58" ht="15.75" thickBot="1" x14ac:dyDescent="0.3">
      <c r="BF163457" s="5"/>
    </row>
    <row r="163458" spans="58:58" ht="15.75" thickTop="1" x14ac:dyDescent="0.25">
      <c r="BF163458" s="2"/>
    </row>
    <row r="163473" spans="58:58" ht="15.75" thickBot="1" x14ac:dyDescent="0.3">
      <c r="BF163473" s="5"/>
    </row>
    <row r="163474" spans="58:58" ht="15.75" thickTop="1" x14ac:dyDescent="0.25">
      <c r="BF163474" s="2"/>
    </row>
    <row r="163489" spans="58:58" ht="15.75" thickBot="1" x14ac:dyDescent="0.3">
      <c r="BF163489" s="5"/>
    </row>
    <row r="163490" spans="58:58" ht="15.75" thickTop="1" x14ac:dyDescent="0.25">
      <c r="BF163490" s="2"/>
    </row>
    <row r="163505" spans="58:58" ht="15.75" thickBot="1" x14ac:dyDescent="0.3">
      <c r="BF163505" s="5"/>
    </row>
    <row r="163506" spans="58:58" ht="15.75" thickTop="1" x14ac:dyDescent="0.25">
      <c r="BF163506" s="2"/>
    </row>
    <row r="163521" spans="58:58" ht="15.75" thickBot="1" x14ac:dyDescent="0.3">
      <c r="BF163521" s="5"/>
    </row>
    <row r="163522" spans="58:58" ht="15.75" thickTop="1" x14ac:dyDescent="0.25">
      <c r="BF163522" s="2"/>
    </row>
    <row r="163537" spans="58:58" ht="15.75" thickBot="1" x14ac:dyDescent="0.3">
      <c r="BF163537" s="5"/>
    </row>
    <row r="163538" spans="58:58" ht="15.75" thickTop="1" x14ac:dyDescent="0.25">
      <c r="BF163538" s="2"/>
    </row>
    <row r="163553" spans="58:58" ht="15.75" thickBot="1" x14ac:dyDescent="0.3">
      <c r="BF163553" s="5"/>
    </row>
    <row r="163554" spans="58:58" ht="15.75" thickTop="1" x14ac:dyDescent="0.25">
      <c r="BF163554" s="2"/>
    </row>
    <row r="163569" spans="58:58" ht="15.75" thickBot="1" x14ac:dyDescent="0.3">
      <c r="BF163569" s="5"/>
    </row>
    <row r="163570" spans="58:58" ht="15.75" thickTop="1" x14ac:dyDescent="0.25">
      <c r="BF163570" s="2"/>
    </row>
    <row r="163585" spans="58:58" ht="15.75" thickBot="1" x14ac:dyDescent="0.3">
      <c r="BF163585" s="5"/>
    </row>
    <row r="163586" spans="58:58" ht="15.75" thickTop="1" x14ac:dyDescent="0.25">
      <c r="BF163586" s="2"/>
    </row>
    <row r="163601" spans="58:58" ht="15.75" thickBot="1" x14ac:dyDescent="0.3">
      <c r="BF163601" s="5"/>
    </row>
    <row r="163602" spans="58:58" ht="15.75" thickTop="1" x14ac:dyDescent="0.25">
      <c r="BF163602" s="2"/>
    </row>
    <row r="163617" spans="58:58" ht="15.75" thickBot="1" x14ac:dyDescent="0.3">
      <c r="BF163617" s="5"/>
    </row>
    <row r="163618" spans="58:58" ht="15.75" thickTop="1" x14ac:dyDescent="0.25">
      <c r="BF163618" s="2"/>
    </row>
    <row r="163633" spans="58:58" ht="15.75" thickBot="1" x14ac:dyDescent="0.3">
      <c r="BF163633" s="5"/>
    </row>
    <row r="163634" spans="58:58" ht="15.75" thickTop="1" x14ac:dyDescent="0.25">
      <c r="BF163634" s="2"/>
    </row>
    <row r="163649" spans="58:58" ht="15.75" thickBot="1" x14ac:dyDescent="0.3">
      <c r="BF163649" s="5"/>
    </row>
    <row r="163650" spans="58:58" ht="15.75" thickTop="1" x14ac:dyDescent="0.25">
      <c r="BF163650" s="2"/>
    </row>
    <row r="163665" spans="58:58" ht="15.75" thickBot="1" x14ac:dyDescent="0.3">
      <c r="BF163665" s="5"/>
    </row>
    <row r="163666" spans="58:58" ht="15.75" thickTop="1" x14ac:dyDescent="0.25">
      <c r="BF163666" s="2"/>
    </row>
    <row r="163681" spans="58:58" ht="15.75" thickBot="1" x14ac:dyDescent="0.3">
      <c r="BF163681" s="5"/>
    </row>
    <row r="163682" spans="58:58" ht="15.75" thickTop="1" x14ac:dyDescent="0.25">
      <c r="BF163682" s="2"/>
    </row>
    <row r="163697" spans="58:58" ht="15.75" thickBot="1" x14ac:dyDescent="0.3">
      <c r="BF163697" s="5"/>
    </row>
    <row r="163698" spans="58:58" ht="15.75" thickTop="1" x14ac:dyDescent="0.25">
      <c r="BF163698" s="2"/>
    </row>
    <row r="163713" spans="58:58" ht="15.75" thickBot="1" x14ac:dyDescent="0.3">
      <c r="BF163713" s="5"/>
    </row>
    <row r="163714" spans="58:58" ht="15.75" thickTop="1" x14ac:dyDescent="0.25">
      <c r="BF163714" s="2"/>
    </row>
    <row r="163729" spans="58:58" ht="15.75" thickBot="1" x14ac:dyDescent="0.3">
      <c r="BF163729" s="5"/>
    </row>
    <row r="163730" spans="58:58" ht="15.75" thickTop="1" x14ac:dyDescent="0.25">
      <c r="BF163730" s="2"/>
    </row>
    <row r="163745" spans="58:58" ht="15.75" thickBot="1" x14ac:dyDescent="0.3">
      <c r="BF163745" s="5"/>
    </row>
    <row r="163746" spans="58:58" ht="15.75" thickTop="1" x14ac:dyDescent="0.25">
      <c r="BF163746" s="2"/>
    </row>
    <row r="163761" spans="58:58" ht="15.75" thickBot="1" x14ac:dyDescent="0.3">
      <c r="BF163761" s="5"/>
    </row>
    <row r="163762" spans="58:58" ht="15.75" thickTop="1" x14ac:dyDescent="0.25">
      <c r="BF163762" s="2"/>
    </row>
    <row r="163777" spans="58:58" ht="15.75" thickBot="1" x14ac:dyDescent="0.3">
      <c r="BF163777" s="5"/>
    </row>
    <row r="163778" spans="58:58" ht="15.75" thickTop="1" x14ac:dyDescent="0.25">
      <c r="BF163778" s="2"/>
    </row>
    <row r="163793" spans="58:58" ht="15.75" thickBot="1" x14ac:dyDescent="0.3">
      <c r="BF163793" s="5"/>
    </row>
    <row r="163794" spans="58:58" ht="15.75" thickTop="1" x14ac:dyDescent="0.25">
      <c r="BF163794" s="2"/>
    </row>
    <row r="163809" spans="58:58" ht="15.75" thickBot="1" x14ac:dyDescent="0.3">
      <c r="BF163809" s="5"/>
    </row>
    <row r="163810" spans="58:58" ht="15.75" thickTop="1" x14ac:dyDescent="0.25">
      <c r="BF163810" s="2"/>
    </row>
    <row r="163825" spans="58:58" ht="15.75" thickBot="1" x14ac:dyDescent="0.3">
      <c r="BF163825" s="5"/>
    </row>
    <row r="163826" spans="58:58" ht="15.75" thickTop="1" x14ac:dyDescent="0.25">
      <c r="BF163826" s="2"/>
    </row>
    <row r="163841" spans="58:58" ht="15.75" thickBot="1" x14ac:dyDescent="0.3">
      <c r="BF163841" s="5"/>
    </row>
    <row r="163842" spans="58:58" ht="15.75" thickTop="1" x14ac:dyDescent="0.25">
      <c r="BF163842" s="2"/>
    </row>
    <row r="163857" spans="58:58" ht="15.75" thickBot="1" x14ac:dyDescent="0.3">
      <c r="BF163857" s="5"/>
    </row>
    <row r="163858" spans="58:58" ht="15.75" thickTop="1" x14ac:dyDescent="0.25">
      <c r="BF163858" s="2"/>
    </row>
    <row r="163873" spans="58:58" ht="15.75" thickBot="1" x14ac:dyDescent="0.3">
      <c r="BF163873" s="5"/>
    </row>
    <row r="163874" spans="58:58" ht="15.75" thickTop="1" x14ac:dyDescent="0.25">
      <c r="BF163874" s="2"/>
    </row>
    <row r="163889" spans="58:58" ht="15.75" thickBot="1" x14ac:dyDescent="0.3">
      <c r="BF163889" s="5"/>
    </row>
    <row r="163890" spans="58:58" ht="15.75" thickTop="1" x14ac:dyDescent="0.25">
      <c r="BF163890" s="2"/>
    </row>
    <row r="163905" spans="58:58" ht="15.75" thickBot="1" x14ac:dyDescent="0.3">
      <c r="BF163905" s="5"/>
    </row>
    <row r="163906" spans="58:58" ht="15.75" thickTop="1" x14ac:dyDescent="0.25">
      <c r="BF163906" s="2"/>
    </row>
    <row r="163921" spans="58:58" ht="15.75" thickBot="1" x14ac:dyDescent="0.3">
      <c r="BF163921" s="5"/>
    </row>
    <row r="163922" spans="58:58" ht="15.75" thickTop="1" x14ac:dyDescent="0.25">
      <c r="BF163922" s="2"/>
    </row>
    <row r="163937" spans="58:58" ht="15.75" thickBot="1" x14ac:dyDescent="0.3">
      <c r="BF163937" s="5"/>
    </row>
    <row r="163938" spans="58:58" ht="15.75" thickTop="1" x14ac:dyDescent="0.25">
      <c r="BF163938" s="2"/>
    </row>
    <row r="163953" spans="58:58" ht="15.75" thickBot="1" x14ac:dyDescent="0.3">
      <c r="BF163953" s="5"/>
    </row>
    <row r="163954" spans="58:58" ht="15.75" thickTop="1" x14ac:dyDescent="0.25">
      <c r="BF163954" s="2"/>
    </row>
    <row r="163969" spans="58:58" ht="15.75" thickBot="1" x14ac:dyDescent="0.3">
      <c r="BF163969" s="5"/>
    </row>
    <row r="163970" spans="58:58" ht="15.75" thickTop="1" x14ac:dyDescent="0.25">
      <c r="BF163970" s="2"/>
    </row>
    <row r="163985" spans="58:58" ht="15.75" thickBot="1" x14ac:dyDescent="0.3">
      <c r="BF163985" s="5"/>
    </row>
    <row r="163986" spans="58:58" ht="15.75" thickTop="1" x14ac:dyDescent="0.25">
      <c r="BF163986" s="2"/>
    </row>
    <row r="164001" spans="58:58" ht="15.75" thickBot="1" x14ac:dyDescent="0.3">
      <c r="BF164001" s="5"/>
    </row>
    <row r="164002" spans="58:58" ht="15.75" thickTop="1" x14ac:dyDescent="0.25">
      <c r="BF164002" s="2"/>
    </row>
    <row r="164017" spans="58:58" ht="15.75" thickBot="1" x14ac:dyDescent="0.3">
      <c r="BF164017" s="5"/>
    </row>
    <row r="164018" spans="58:58" ht="15.75" thickTop="1" x14ac:dyDescent="0.25">
      <c r="BF164018" s="2"/>
    </row>
    <row r="164033" spans="58:58" ht="15.75" thickBot="1" x14ac:dyDescent="0.3">
      <c r="BF164033" s="5"/>
    </row>
    <row r="164034" spans="58:58" ht="15.75" thickTop="1" x14ac:dyDescent="0.25">
      <c r="BF164034" s="2"/>
    </row>
    <row r="164049" spans="58:58" ht="15.75" thickBot="1" x14ac:dyDescent="0.3">
      <c r="BF164049" s="5"/>
    </row>
    <row r="164050" spans="58:58" ht="15.75" thickTop="1" x14ac:dyDescent="0.25">
      <c r="BF164050" s="2"/>
    </row>
    <row r="164065" spans="58:58" ht="15.75" thickBot="1" x14ac:dyDescent="0.3">
      <c r="BF164065" s="5"/>
    </row>
    <row r="164066" spans="58:58" ht="15.75" thickTop="1" x14ac:dyDescent="0.25">
      <c r="BF164066" s="2"/>
    </row>
    <row r="164081" spans="58:58" ht="15.75" thickBot="1" x14ac:dyDescent="0.3">
      <c r="BF164081" s="5"/>
    </row>
    <row r="164082" spans="58:58" ht="15.75" thickTop="1" x14ac:dyDescent="0.25">
      <c r="BF164082" s="2"/>
    </row>
    <row r="164097" spans="58:58" ht="15.75" thickBot="1" x14ac:dyDescent="0.3">
      <c r="BF164097" s="5"/>
    </row>
    <row r="164098" spans="58:58" ht="15.75" thickTop="1" x14ac:dyDescent="0.25">
      <c r="BF164098" s="2"/>
    </row>
    <row r="164113" spans="58:58" ht="15.75" thickBot="1" x14ac:dyDescent="0.3">
      <c r="BF164113" s="5"/>
    </row>
    <row r="164114" spans="58:58" ht="15.75" thickTop="1" x14ac:dyDescent="0.25">
      <c r="BF164114" s="2"/>
    </row>
    <row r="164129" spans="58:58" ht="15.75" thickBot="1" x14ac:dyDescent="0.3">
      <c r="BF164129" s="5"/>
    </row>
    <row r="164130" spans="58:58" ht="15.75" thickTop="1" x14ac:dyDescent="0.25">
      <c r="BF164130" s="2"/>
    </row>
    <row r="164145" spans="58:58" ht="15.75" thickBot="1" x14ac:dyDescent="0.3">
      <c r="BF164145" s="5"/>
    </row>
    <row r="164146" spans="58:58" ht="15.75" thickTop="1" x14ac:dyDescent="0.25">
      <c r="BF164146" s="2"/>
    </row>
    <row r="164161" spans="58:58" ht="15.75" thickBot="1" x14ac:dyDescent="0.3">
      <c r="BF164161" s="5"/>
    </row>
    <row r="164162" spans="58:58" ht="15.75" thickTop="1" x14ac:dyDescent="0.25">
      <c r="BF164162" s="2"/>
    </row>
    <row r="164177" spans="58:58" ht="15.75" thickBot="1" x14ac:dyDescent="0.3">
      <c r="BF164177" s="5"/>
    </row>
    <row r="164178" spans="58:58" ht="15.75" thickTop="1" x14ac:dyDescent="0.25">
      <c r="BF164178" s="2"/>
    </row>
    <row r="164193" spans="58:58" ht="15.75" thickBot="1" x14ac:dyDescent="0.3">
      <c r="BF164193" s="5"/>
    </row>
    <row r="164194" spans="58:58" ht="15.75" thickTop="1" x14ac:dyDescent="0.25">
      <c r="BF164194" s="2"/>
    </row>
    <row r="164209" spans="58:58" ht="15.75" thickBot="1" x14ac:dyDescent="0.3">
      <c r="BF164209" s="5"/>
    </row>
    <row r="164210" spans="58:58" ht="15.75" thickTop="1" x14ac:dyDescent="0.25">
      <c r="BF164210" s="2"/>
    </row>
    <row r="164225" spans="58:58" ht="15.75" thickBot="1" x14ac:dyDescent="0.3">
      <c r="BF164225" s="5"/>
    </row>
    <row r="164226" spans="58:58" ht="15.75" thickTop="1" x14ac:dyDescent="0.25">
      <c r="BF164226" s="2"/>
    </row>
    <row r="164241" spans="58:58" ht="15.75" thickBot="1" x14ac:dyDescent="0.3">
      <c r="BF164241" s="5"/>
    </row>
    <row r="164242" spans="58:58" ht="15.75" thickTop="1" x14ac:dyDescent="0.25">
      <c r="BF164242" s="2"/>
    </row>
    <row r="164257" spans="58:58" ht="15.75" thickBot="1" x14ac:dyDescent="0.3">
      <c r="BF164257" s="5"/>
    </row>
    <row r="164258" spans="58:58" ht="15.75" thickTop="1" x14ac:dyDescent="0.25">
      <c r="BF164258" s="2"/>
    </row>
    <row r="164273" spans="58:58" ht="15.75" thickBot="1" x14ac:dyDescent="0.3">
      <c r="BF164273" s="5"/>
    </row>
    <row r="164274" spans="58:58" ht="15.75" thickTop="1" x14ac:dyDescent="0.25">
      <c r="BF164274" s="2"/>
    </row>
    <row r="164289" spans="58:58" ht="15.75" thickBot="1" x14ac:dyDescent="0.3">
      <c r="BF164289" s="5"/>
    </row>
    <row r="164290" spans="58:58" ht="15.75" thickTop="1" x14ac:dyDescent="0.25">
      <c r="BF164290" s="2"/>
    </row>
    <row r="164305" spans="58:58" ht="15.75" thickBot="1" x14ac:dyDescent="0.3">
      <c r="BF164305" s="5"/>
    </row>
    <row r="164306" spans="58:58" ht="15.75" thickTop="1" x14ac:dyDescent="0.25">
      <c r="BF164306" s="2"/>
    </row>
    <row r="164321" spans="58:58" ht="15.75" thickBot="1" x14ac:dyDescent="0.3">
      <c r="BF164321" s="5"/>
    </row>
    <row r="164322" spans="58:58" ht="15.75" thickTop="1" x14ac:dyDescent="0.25">
      <c r="BF164322" s="2"/>
    </row>
    <row r="164337" spans="58:58" ht="15.75" thickBot="1" x14ac:dyDescent="0.3">
      <c r="BF164337" s="5"/>
    </row>
    <row r="164338" spans="58:58" ht="15.75" thickTop="1" x14ac:dyDescent="0.25">
      <c r="BF164338" s="2"/>
    </row>
    <row r="164353" spans="58:58" ht="15.75" thickBot="1" x14ac:dyDescent="0.3">
      <c r="BF164353" s="5"/>
    </row>
    <row r="164354" spans="58:58" ht="15.75" thickTop="1" x14ac:dyDescent="0.25">
      <c r="BF164354" s="2"/>
    </row>
    <row r="164369" spans="58:58" ht="15.75" thickBot="1" x14ac:dyDescent="0.3">
      <c r="BF164369" s="5"/>
    </row>
    <row r="164370" spans="58:58" ht="15.75" thickTop="1" x14ac:dyDescent="0.25">
      <c r="BF164370" s="2"/>
    </row>
    <row r="164385" spans="58:58" ht="15.75" thickBot="1" x14ac:dyDescent="0.3">
      <c r="BF164385" s="5"/>
    </row>
    <row r="164386" spans="58:58" ht="15.75" thickTop="1" x14ac:dyDescent="0.25">
      <c r="BF164386" s="2"/>
    </row>
    <row r="164401" spans="58:58" ht="15.75" thickBot="1" x14ac:dyDescent="0.3">
      <c r="BF164401" s="5"/>
    </row>
    <row r="164402" spans="58:58" ht="15.75" thickTop="1" x14ac:dyDescent="0.25">
      <c r="BF164402" s="2"/>
    </row>
    <row r="164417" spans="58:58" ht="15.75" thickBot="1" x14ac:dyDescent="0.3">
      <c r="BF164417" s="5"/>
    </row>
    <row r="164418" spans="58:58" ht="15.75" thickTop="1" x14ac:dyDescent="0.25">
      <c r="BF164418" s="2"/>
    </row>
    <row r="164433" spans="58:58" ht="15.75" thickBot="1" x14ac:dyDescent="0.3">
      <c r="BF164433" s="5"/>
    </row>
    <row r="164434" spans="58:58" ht="15.75" thickTop="1" x14ac:dyDescent="0.25">
      <c r="BF164434" s="2"/>
    </row>
    <row r="164449" spans="58:58" ht="15.75" thickBot="1" x14ac:dyDescent="0.3">
      <c r="BF164449" s="5"/>
    </row>
    <row r="164450" spans="58:58" ht="15.75" thickTop="1" x14ac:dyDescent="0.25">
      <c r="BF164450" s="2"/>
    </row>
    <row r="164465" spans="58:58" ht="15.75" thickBot="1" x14ac:dyDescent="0.3">
      <c r="BF164465" s="5"/>
    </row>
    <row r="164466" spans="58:58" ht="15.75" thickTop="1" x14ac:dyDescent="0.25">
      <c r="BF164466" s="2"/>
    </row>
    <row r="164481" spans="58:58" ht="15.75" thickBot="1" x14ac:dyDescent="0.3">
      <c r="BF164481" s="5"/>
    </row>
    <row r="164482" spans="58:58" ht="15.75" thickTop="1" x14ac:dyDescent="0.25">
      <c r="BF164482" s="2"/>
    </row>
    <row r="164497" spans="58:58" ht="15.75" thickBot="1" x14ac:dyDescent="0.3">
      <c r="BF164497" s="5"/>
    </row>
    <row r="164498" spans="58:58" ht="15.75" thickTop="1" x14ac:dyDescent="0.25">
      <c r="BF164498" s="2"/>
    </row>
    <row r="164513" spans="58:58" ht="15.75" thickBot="1" x14ac:dyDescent="0.3">
      <c r="BF164513" s="5"/>
    </row>
    <row r="164514" spans="58:58" ht="15.75" thickTop="1" x14ac:dyDescent="0.25">
      <c r="BF164514" s="2"/>
    </row>
    <row r="164529" spans="58:58" ht="15.75" thickBot="1" x14ac:dyDescent="0.3">
      <c r="BF164529" s="5"/>
    </row>
    <row r="164530" spans="58:58" ht="15.75" thickTop="1" x14ac:dyDescent="0.25">
      <c r="BF164530" s="2"/>
    </row>
    <row r="164545" spans="58:58" ht="15.75" thickBot="1" x14ac:dyDescent="0.3">
      <c r="BF164545" s="5"/>
    </row>
    <row r="164546" spans="58:58" ht="15.75" thickTop="1" x14ac:dyDescent="0.25">
      <c r="BF164546" s="2"/>
    </row>
    <row r="164561" spans="58:58" ht="15.75" thickBot="1" x14ac:dyDescent="0.3">
      <c r="BF164561" s="5"/>
    </row>
    <row r="164562" spans="58:58" ht="15.75" thickTop="1" x14ac:dyDescent="0.25">
      <c r="BF164562" s="2"/>
    </row>
    <row r="164577" spans="58:58" ht="15.75" thickBot="1" x14ac:dyDescent="0.3">
      <c r="BF164577" s="5"/>
    </row>
    <row r="164578" spans="58:58" ht="15.75" thickTop="1" x14ac:dyDescent="0.25">
      <c r="BF164578" s="2"/>
    </row>
    <row r="164593" spans="58:58" ht="15.75" thickBot="1" x14ac:dyDescent="0.3">
      <c r="BF164593" s="5"/>
    </row>
    <row r="164594" spans="58:58" ht="15.75" thickTop="1" x14ac:dyDescent="0.25">
      <c r="BF164594" s="2"/>
    </row>
    <row r="164609" spans="58:58" ht="15.75" thickBot="1" x14ac:dyDescent="0.3">
      <c r="BF164609" s="5"/>
    </row>
    <row r="164610" spans="58:58" ht="15.75" thickTop="1" x14ac:dyDescent="0.25">
      <c r="BF164610" s="2"/>
    </row>
    <row r="164625" spans="58:58" ht="15.75" thickBot="1" x14ac:dyDescent="0.3">
      <c r="BF164625" s="5"/>
    </row>
    <row r="164626" spans="58:58" ht="15.75" thickTop="1" x14ac:dyDescent="0.25">
      <c r="BF164626" s="2"/>
    </row>
    <row r="164641" spans="58:58" ht="15.75" thickBot="1" x14ac:dyDescent="0.3">
      <c r="BF164641" s="5"/>
    </row>
    <row r="164642" spans="58:58" ht="15.75" thickTop="1" x14ac:dyDescent="0.25">
      <c r="BF164642" s="2"/>
    </row>
    <row r="164657" spans="58:58" ht="15.75" thickBot="1" x14ac:dyDescent="0.3">
      <c r="BF164657" s="5"/>
    </row>
    <row r="164658" spans="58:58" ht="15.75" thickTop="1" x14ac:dyDescent="0.25">
      <c r="BF164658" s="2"/>
    </row>
    <row r="164673" spans="58:58" ht="15.75" thickBot="1" x14ac:dyDescent="0.3">
      <c r="BF164673" s="5"/>
    </row>
    <row r="164674" spans="58:58" ht="15.75" thickTop="1" x14ac:dyDescent="0.25">
      <c r="BF164674" s="2"/>
    </row>
    <row r="164689" spans="58:58" ht="15.75" thickBot="1" x14ac:dyDescent="0.3">
      <c r="BF164689" s="5"/>
    </row>
    <row r="164690" spans="58:58" ht="15.75" thickTop="1" x14ac:dyDescent="0.25">
      <c r="BF164690" s="2"/>
    </row>
    <row r="164705" spans="58:58" ht="15.75" thickBot="1" x14ac:dyDescent="0.3">
      <c r="BF164705" s="5"/>
    </row>
    <row r="164706" spans="58:58" ht="15.75" thickTop="1" x14ac:dyDescent="0.25">
      <c r="BF164706" s="2"/>
    </row>
    <row r="164721" spans="58:58" ht="15.75" thickBot="1" x14ac:dyDescent="0.3">
      <c r="BF164721" s="5"/>
    </row>
    <row r="164722" spans="58:58" ht="15.75" thickTop="1" x14ac:dyDescent="0.25">
      <c r="BF164722" s="2"/>
    </row>
    <row r="164737" spans="58:58" ht="15.75" thickBot="1" x14ac:dyDescent="0.3">
      <c r="BF164737" s="5"/>
    </row>
    <row r="164738" spans="58:58" ht="15.75" thickTop="1" x14ac:dyDescent="0.25">
      <c r="BF164738" s="2"/>
    </row>
    <row r="164753" spans="58:58" ht="15.75" thickBot="1" x14ac:dyDescent="0.3">
      <c r="BF164753" s="5"/>
    </row>
    <row r="164754" spans="58:58" ht="15.75" thickTop="1" x14ac:dyDescent="0.25">
      <c r="BF164754" s="2"/>
    </row>
    <row r="164769" spans="58:58" ht="15.75" thickBot="1" x14ac:dyDescent="0.3">
      <c r="BF164769" s="5"/>
    </row>
    <row r="164770" spans="58:58" ht="15.75" thickTop="1" x14ac:dyDescent="0.25">
      <c r="BF164770" s="2"/>
    </row>
    <row r="164785" spans="58:58" ht="15.75" thickBot="1" x14ac:dyDescent="0.3">
      <c r="BF164785" s="5"/>
    </row>
    <row r="164786" spans="58:58" ht="15.75" thickTop="1" x14ac:dyDescent="0.25">
      <c r="BF164786" s="2"/>
    </row>
    <row r="164801" spans="58:58" ht="15.75" thickBot="1" x14ac:dyDescent="0.3">
      <c r="BF164801" s="5"/>
    </row>
    <row r="164802" spans="58:58" ht="15.75" thickTop="1" x14ac:dyDescent="0.25">
      <c r="BF164802" s="2"/>
    </row>
    <row r="164817" spans="58:58" ht="15.75" thickBot="1" x14ac:dyDescent="0.3">
      <c r="BF164817" s="5"/>
    </row>
    <row r="164818" spans="58:58" ht="15.75" thickTop="1" x14ac:dyDescent="0.25">
      <c r="BF164818" s="2"/>
    </row>
    <row r="164833" spans="58:58" ht="15.75" thickBot="1" x14ac:dyDescent="0.3">
      <c r="BF164833" s="5"/>
    </row>
    <row r="164834" spans="58:58" ht="15.75" thickTop="1" x14ac:dyDescent="0.25">
      <c r="BF164834" s="2"/>
    </row>
    <row r="164849" spans="58:58" ht="15.75" thickBot="1" x14ac:dyDescent="0.3">
      <c r="BF164849" s="5"/>
    </row>
    <row r="164850" spans="58:58" ht="15.75" thickTop="1" x14ac:dyDescent="0.25">
      <c r="BF164850" s="2"/>
    </row>
    <row r="164865" spans="58:58" ht="15.75" thickBot="1" x14ac:dyDescent="0.3">
      <c r="BF164865" s="5"/>
    </row>
    <row r="164866" spans="58:58" ht="15.75" thickTop="1" x14ac:dyDescent="0.25">
      <c r="BF164866" s="2"/>
    </row>
    <row r="164881" spans="58:58" ht="15.75" thickBot="1" x14ac:dyDescent="0.3">
      <c r="BF164881" s="5"/>
    </row>
    <row r="164882" spans="58:58" ht="15.75" thickTop="1" x14ac:dyDescent="0.25">
      <c r="BF164882" s="2"/>
    </row>
    <row r="164897" spans="58:58" ht="15.75" thickBot="1" x14ac:dyDescent="0.3">
      <c r="BF164897" s="5"/>
    </row>
    <row r="164898" spans="58:58" ht="15.75" thickTop="1" x14ac:dyDescent="0.25">
      <c r="BF164898" s="2"/>
    </row>
    <row r="164913" spans="58:58" ht="15.75" thickBot="1" x14ac:dyDescent="0.3">
      <c r="BF164913" s="5"/>
    </row>
    <row r="164914" spans="58:58" ht="15.75" thickTop="1" x14ac:dyDescent="0.25">
      <c r="BF164914" s="2"/>
    </row>
    <row r="164929" spans="58:58" ht="15.75" thickBot="1" x14ac:dyDescent="0.3">
      <c r="BF164929" s="5"/>
    </row>
    <row r="164930" spans="58:58" ht="15.75" thickTop="1" x14ac:dyDescent="0.25">
      <c r="BF164930" s="2"/>
    </row>
    <row r="164945" spans="58:58" ht="15.75" thickBot="1" x14ac:dyDescent="0.3">
      <c r="BF164945" s="5"/>
    </row>
    <row r="164946" spans="58:58" ht="15.75" thickTop="1" x14ac:dyDescent="0.25">
      <c r="BF164946" s="2"/>
    </row>
    <row r="164961" spans="58:58" ht="15.75" thickBot="1" x14ac:dyDescent="0.3">
      <c r="BF164961" s="5"/>
    </row>
    <row r="164962" spans="58:58" ht="15.75" thickTop="1" x14ac:dyDescent="0.25">
      <c r="BF164962" s="2"/>
    </row>
    <row r="164977" spans="58:58" ht="15.75" thickBot="1" x14ac:dyDescent="0.3">
      <c r="BF164977" s="5"/>
    </row>
    <row r="164978" spans="58:58" ht="15.75" thickTop="1" x14ac:dyDescent="0.25">
      <c r="BF164978" s="2"/>
    </row>
    <row r="164993" spans="58:58" ht="15.75" thickBot="1" x14ac:dyDescent="0.3">
      <c r="BF164993" s="5"/>
    </row>
    <row r="164994" spans="58:58" ht="15.75" thickTop="1" x14ac:dyDescent="0.25">
      <c r="BF164994" s="2"/>
    </row>
    <row r="165009" spans="58:58" ht="15.75" thickBot="1" x14ac:dyDescent="0.3">
      <c r="BF165009" s="5"/>
    </row>
    <row r="165010" spans="58:58" ht="15.75" thickTop="1" x14ac:dyDescent="0.25">
      <c r="BF165010" s="2"/>
    </row>
    <row r="165025" spans="58:58" ht="15.75" thickBot="1" x14ac:dyDescent="0.3">
      <c r="BF165025" s="5"/>
    </row>
    <row r="165026" spans="58:58" ht="15.75" thickTop="1" x14ac:dyDescent="0.25">
      <c r="BF165026" s="2"/>
    </row>
    <row r="165041" spans="58:58" ht="15.75" thickBot="1" x14ac:dyDescent="0.3">
      <c r="BF165041" s="5"/>
    </row>
    <row r="165042" spans="58:58" ht="15.75" thickTop="1" x14ac:dyDescent="0.25">
      <c r="BF165042" s="2"/>
    </row>
    <row r="165057" spans="58:58" ht="15.75" thickBot="1" x14ac:dyDescent="0.3">
      <c r="BF165057" s="5"/>
    </row>
    <row r="165058" spans="58:58" ht="15.75" thickTop="1" x14ac:dyDescent="0.25">
      <c r="BF165058" s="2"/>
    </row>
    <row r="165073" spans="58:58" ht="15.75" thickBot="1" x14ac:dyDescent="0.3">
      <c r="BF165073" s="5"/>
    </row>
    <row r="165074" spans="58:58" ht="15.75" thickTop="1" x14ac:dyDescent="0.25">
      <c r="BF165074" s="2"/>
    </row>
    <row r="165089" spans="58:58" ht="15.75" thickBot="1" x14ac:dyDescent="0.3">
      <c r="BF165089" s="5"/>
    </row>
    <row r="165090" spans="58:58" ht="15.75" thickTop="1" x14ac:dyDescent="0.25">
      <c r="BF165090" s="2"/>
    </row>
    <row r="165105" spans="58:58" ht="15.75" thickBot="1" x14ac:dyDescent="0.3">
      <c r="BF165105" s="5"/>
    </row>
    <row r="165106" spans="58:58" ht="15.75" thickTop="1" x14ac:dyDescent="0.25">
      <c r="BF165106" s="2"/>
    </row>
    <row r="165121" spans="58:58" ht="15.75" thickBot="1" x14ac:dyDescent="0.3">
      <c r="BF165121" s="5"/>
    </row>
    <row r="165122" spans="58:58" ht="15.75" thickTop="1" x14ac:dyDescent="0.25">
      <c r="BF165122" s="2"/>
    </row>
    <row r="165137" spans="58:58" ht="15.75" thickBot="1" x14ac:dyDescent="0.3">
      <c r="BF165137" s="5"/>
    </row>
    <row r="165138" spans="58:58" ht="15.75" thickTop="1" x14ac:dyDescent="0.25">
      <c r="BF165138" s="2"/>
    </row>
    <row r="165153" spans="58:58" ht="15.75" thickBot="1" x14ac:dyDescent="0.3">
      <c r="BF165153" s="5"/>
    </row>
    <row r="165154" spans="58:58" ht="15.75" thickTop="1" x14ac:dyDescent="0.25">
      <c r="BF165154" s="2"/>
    </row>
    <row r="165169" spans="58:58" ht="15.75" thickBot="1" x14ac:dyDescent="0.3">
      <c r="BF165169" s="5"/>
    </row>
    <row r="165170" spans="58:58" ht="15.75" thickTop="1" x14ac:dyDescent="0.25">
      <c r="BF165170" s="2"/>
    </row>
    <row r="165185" spans="58:58" ht="15.75" thickBot="1" x14ac:dyDescent="0.3">
      <c r="BF165185" s="5"/>
    </row>
    <row r="165186" spans="58:58" ht="15.75" thickTop="1" x14ac:dyDescent="0.25">
      <c r="BF165186" s="2"/>
    </row>
    <row r="165201" spans="58:58" ht="15.75" thickBot="1" x14ac:dyDescent="0.3">
      <c r="BF165201" s="5"/>
    </row>
    <row r="165202" spans="58:58" ht="15.75" thickTop="1" x14ac:dyDescent="0.25">
      <c r="BF165202" s="2"/>
    </row>
    <row r="165217" spans="58:58" ht="15.75" thickBot="1" x14ac:dyDescent="0.3">
      <c r="BF165217" s="5"/>
    </row>
    <row r="165218" spans="58:58" ht="15.75" thickTop="1" x14ac:dyDescent="0.25">
      <c r="BF165218" s="2"/>
    </row>
    <row r="165233" spans="58:58" ht="15.75" thickBot="1" x14ac:dyDescent="0.3">
      <c r="BF165233" s="5"/>
    </row>
    <row r="165234" spans="58:58" ht="15.75" thickTop="1" x14ac:dyDescent="0.25">
      <c r="BF165234" s="2"/>
    </row>
    <row r="165249" spans="58:58" ht="15.75" thickBot="1" x14ac:dyDescent="0.3">
      <c r="BF165249" s="5"/>
    </row>
    <row r="165250" spans="58:58" ht="15.75" thickTop="1" x14ac:dyDescent="0.25">
      <c r="BF165250" s="2"/>
    </row>
    <row r="165265" spans="58:58" ht="15.75" thickBot="1" x14ac:dyDescent="0.3">
      <c r="BF165265" s="5"/>
    </row>
    <row r="165266" spans="58:58" ht="15.75" thickTop="1" x14ac:dyDescent="0.25">
      <c r="BF165266" s="2"/>
    </row>
    <row r="165281" spans="58:58" ht="15.75" thickBot="1" x14ac:dyDescent="0.3">
      <c r="BF165281" s="5"/>
    </row>
    <row r="165282" spans="58:58" ht="15.75" thickTop="1" x14ac:dyDescent="0.25">
      <c r="BF165282" s="2"/>
    </row>
    <row r="165297" spans="58:58" ht="15.75" thickBot="1" x14ac:dyDescent="0.3">
      <c r="BF165297" s="5"/>
    </row>
    <row r="165298" spans="58:58" ht="15.75" thickTop="1" x14ac:dyDescent="0.25">
      <c r="BF165298" s="2"/>
    </row>
    <row r="165313" spans="58:58" ht="15.75" thickBot="1" x14ac:dyDescent="0.3">
      <c r="BF165313" s="5"/>
    </row>
    <row r="165314" spans="58:58" ht="15.75" thickTop="1" x14ac:dyDescent="0.25">
      <c r="BF165314" s="2"/>
    </row>
    <row r="165329" spans="58:58" ht="15.75" thickBot="1" x14ac:dyDescent="0.3">
      <c r="BF165329" s="5"/>
    </row>
    <row r="165330" spans="58:58" ht="15.75" thickTop="1" x14ac:dyDescent="0.25">
      <c r="BF165330" s="2"/>
    </row>
    <row r="165345" spans="58:58" ht="15.75" thickBot="1" x14ac:dyDescent="0.3">
      <c r="BF165345" s="5"/>
    </row>
    <row r="165346" spans="58:58" ht="15.75" thickTop="1" x14ac:dyDescent="0.25">
      <c r="BF165346" s="2"/>
    </row>
    <row r="165361" spans="58:58" ht="15.75" thickBot="1" x14ac:dyDescent="0.3">
      <c r="BF165361" s="5"/>
    </row>
    <row r="165362" spans="58:58" ht="15.75" thickTop="1" x14ac:dyDescent="0.25">
      <c r="BF165362" s="2"/>
    </row>
    <row r="165377" spans="58:58" ht="15.75" thickBot="1" x14ac:dyDescent="0.3">
      <c r="BF165377" s="5"/>
    </row>
    <row r="165378" spans="58:58" ht="15.75" thickTop="1" x14ac:dyDescent="0.25">
      <c r="BF165378" s="2"/>
    </row>
    <row r="165393" spans="58:58" ht="15.75" thickBot="1" x14ac:dyDescent="0.3">
      <c r="BF165393" s="5"/>
    </row>
    <row r="165394" spans="58:58" ht="15.75" thickTop="1" x14ac:dyDescent="0.25">
      <c r="BF165394" s="2"/>
    </row>
    <row r="165409" spans="58:58" ht="15.75" thickBot="1" x14ac:dyDescent="0.3">
      <c r="BF165409" s="5"/>
    </row>
    <row r="165410" spans="58:58" ht="15.75" thickTop="1" x14ac:dyDescent="0.25">
      <c r="BF165410" s="2"/>
    </row>
    <row r="165425" spans="58:58" ht="15.75" thickBot="1" x14ac:dyDescent="0.3">
      <c r="BF165425" s="5"/>
    </row>
    <row r="165426" spans="58:58" ht="15.75" thickTop="1" x14ac:dyDescent="0.25">
      <c r="BF165426" s="2"/>
    </row>
    <row r="165441" spans="58:58" ht="15.75" thickBot="1" x14ac:dyDescent="0.3">
      <c r="BF165441" s="5"/>
    </row>
    <row r="165442" spans="58:58" ht="15.75" thickTop="1" x14ac:dyDescent="0.25">
      <c r="BF165442" s="2"/>
    </row>
    <row r="165457" spans="58:58" ht="15.75" thickBot="1" x14ac:dyDescent="0.3">
      <c r="BF165457" s="5"/>
    </row>
    <row r="165458" spans="58:58" ht="15.75" thickTop="1" x14ac:dyDescent="0.25">
      <c r="BF165458" s="2"/>
    </row>
    <row r="165473" spans="58:58" ht="15.75" thickBot="1" x14ac:dyDescent="0.3">
      <c r="BF165473" s="5"/>
    </row>
    <row r="165474" spans="58:58" ht="15.75" thickTop="1" x14ac:dyDescent="0.25">
      <c r="BF165474" s="2"/>
    </row>
    <row r="165489" spans="58:58" ht="15.75" thickBot="1" x14ac:dyDescent="0.3">
      <c r="BF165489" s="5"/>
    </row>
    <row r="165490" spans="58:58" ht="15.75" thickTop="1" x14ac:dyDescent="0.25">
      <c r="BF165490" s="2"/>
    </row>
    <row r="165505" spans="58:58" ht="15.75" thickBot="1" x14ac:dyDescent="0.3">
      <c r="BF165505" s="5"/>
    </row>
    <row r="165506" spans="58:58" ht="15.75" thickTop="1" x14ac:dyDescent="0.25">
      <c r="BF165506" s="2"/>
    </row>
    <row r="165521" spans="58:58" ht="15.75" thickBot="1" x14ac:dyDescent="0.3">
      <c r="BF165521" s="5"/>
    </row>
    <row r="165522" spans="58:58" ht="15.75" thickTop="1" x14ac:dyDescent="0.25">
      <c r="BF165522" s="2"/>
    </row>
    <row r="165537" spans="58:58" ht="15.75" thickBot="1" x14ac:dyDescent="0.3">
      <c r="BF165537" s="5"/>
    </row>
    <row r="165538" spans="58:58" ht="15.75" thickTop="1" x14ac:dyDescent="0.25">
      <c r="BF165538" s="2"/>
    </row>
    <row r="165553" spans="58:58" ht="15.75" thickBot="1" x14ac:dyDescent="0.3">
      <c r="BF165553" s="5"/>
    </row>
    <row r="165554" spans="58:58" ht="15.75" thickTop="1" x14ac:dyDescent="0.25">
      <c r="BF165554" s="2"/>
    </row>
    <row r="165569" spans="58:58" ht="15.75" thickBot="1" x14ac:dyDescent="0.3">
      <c r="BF165569" s="5"/>
    </row>
    <row r="165570" spans="58:58" ht="15.75" thickTop="1" x14ac:dyDescent="0.25">
      <c r="BF165570" s="2"/>
    </row>
    <row r="165585" spans="58:58" ht="15.75" thickBot="1" x14ac:dyDescent="0.3">
      <c r="BF165585" s="5"/>
    </row>
    <row r="165586" spans="58:58" ht="15.75" thickTop="1" x14ac:dyDescent="0.25">
      <c r="BF165586" s="2"/>
    </row>
    <row r="165601" spans="58:58" ht="15.75" thickBot="1" x14ac:dyDescent="0.3">
      <c r="BF165601" s="5"/>
    </row>
    <row r="165602" spans="58:58" ht="15.75" thickTop="1" x14ac:dyDescent="0.25">
      <c r="BF165602" s="2"/>
    </row>
    <row r="165617" spans="58:58" ht="15.75" thickBot="1" x14ac:dyDescent="0.3">
      <c r="BF165617" s="5"/>
    </row>
    <row r="165618" spans="58:58" ht="15.75" thickTop="1" x14ac:dyDescent="0.25">
      <c r="BF165618" s="2"/>
    </row>
    <row r="165633" spans="58:58" ht="15.75" thickBot="1" x14ac:dyDescent="0.3">
      <c r="BF165633" s="5"/>
    </row>
    <row r="165634" spans="58:58" ht="15.75" thickTop="1" x14ac:dyDescent="0.25">
      <c r="BF165634" s="2"/>
    </row>
    <row r="165649" spans="58:58" ht="15.75" thickBot="1" x14ac:dyDescent="0.3">
      <c r="BF165649" s="5"/>
    </row>
    <row r="165650" spans="58:58" ht="15.75" thickTop="1" x14ac:dyDescent="0.25">
      <c r="BF165650" s="2"/>
    </row>
    <row r="165665" spans="58:58" ht="15.75" thickBot="1" x14ac:dyDescent="0.3">
      <c r="BF165665" s="5"/>
    </row>
    <row r="165666" spans="58:58" ht="15.75" thickTop="1" x14ac:dyDescent="0.25">
      <c r="BF165666" s="2"/>
    </row>
    <row r="165681" spans="58:58" ht="15.75" thickBot="1" x14ac:dyDescent="0.3">
      <c r="BF165681" s="5"/>
    </row>
    <row r="165682" spans="58:58" ht="15.75" thickTop="1" x14ac:dyDescent="0.25">
      <c r="BF165682" s="2"/>
    </row>
    <row r="165697" spans="58:58" ht="15.75" thickBot="1" x14ac:dyDescent="0.3">
      <c r="BF165697" s="5"/>
    </row>
    <row r="165698" spans="58:58" ht="15.75" thickTop="1" x14ac:dyDescent="0.25">
      <c r="BF165698" s="2"/>
    </row>
    <row r="165713" spans="58:58" ht="15.75" thickBot="1" x14ac:dyDescent="0.3">
      <c r="BF165713" s="5"/>
    </row>
    <row r="165714" spans="58:58" ht="15.75" thickTop="1" x14ac:dyDescent="0.25">
      <c r="BF165714" s="2"/>
    </row>
    <row r="165729" spans="58:58" ht="15.75" thickBot="1" x14ac:dyDescent="0.3">
      <c r="BF165729" s="5"/>
    </row>
    <row r="165730" spans="58:58" ht="15.75" thickTop="1" x14ac:dyDescent="0.25">
      <c r="BF165730" s="2"/>
    </row>
    <row r="165745" spans="58:58" ht="15.75" thickBot="1" x14ac:dyDescent="0.3">
      <c r="BF165745" s="5"/>
    </row>
    <row r="165746" spans="58:58" ht="15.75" thickTop="1" x14ac:dyDescent="0.25">
      <c r="BF165746" s="2"/>
    </row>
    <row r="165761" spans="58:58" ht="15.75" thickBot="1" x14ac:dyDescent="0.3">
      <c r="BF165761" s="5"/>
    </row>
    <row r="165762" spans="58:58" ht="15.75" thickTop="1" x14ac:dyDescent="0.25">
      <c r="BF165762" s="2"/>
    </row>
    <row r="165777" spans="58:58" ht="15.75" thickBot="1" x14ac:dyDescent="0.3">
      <c r="BF165777" s="5"/>
    </row>
    <row r="165778" spans="58:58" ht="15.75" thickTop="1" x14ac:dyDescent="0.25">
      <c r="BF165778" s="2"/>
    </row>
    <row r="165793" spans="58:58" ht="15.75" thickBot="1" x14ac:dyDescent="0.3">
      <c r="BF165793" s="5"/>
    </row>
    <row r="165794" spans="58:58" ht="15.75" thickTop="1" x14ac:dyDescent="0.25">
      <c r="BF165794" s="2"/>
    </row>
    <row r="165809" spans="58:58" ht="15.75" thickBot="1" x14ac:dyDescent="0.3">
      <c r="BF165809" s="5"/>
    </row>
    <row r="165810" spans="58:58" ht="15.75" thickTop="1" x14ac:dyDescent="0.25">
      <c r="BF165810" s="2"/>
    </row>
    <row r="165825" spans="58:58" ht="15.75" thickBot="1" x14ac:dyDescent="0.3">
      <c r="BF165825" s="5"/>
    </row>
    <row r="165826" spans="58:58" ht="15.75" thickTop="1" x14ac:dyDescent="0.25">
      <c r="BF165826" s="2"/>
    </row>
    <row r="165841" spans="58:58" ht="15.75" thickBot="1" x14ac:dyDescent="0.3">
      <c r="BF165841" s="5"/>
    </row>
    <row r="165842" spans="58:58" ht="15.75" thickTop="1" x14ac:dyDescent="0.25">
      <c r="BF165842" s="2"/>
    </row>
    <row r="165857" spans="58:58" ht="15.75" thickBot="1" x14ac:dyDescent="0.3">
      <c r="BF165857" s="5"/>
    </row>
    <row r="165858" spans="58:58" ht="15.75" thickTop="1" x14ac:dyDescent="0.25">
      <c r="BF165858" s="2"/>
    </row>
    <row r="165873" spans="58:58" ht="15.75" thickBot="1" x14ac:dyDescent="0.3">
      <c r="BF165873" s="5"/>
    </row>
    <row r="165874" spans="58:58" ht="15.75" thickTop="1" x14ac:dyDescent="0.25">
      <c r="BF165874" s="2"/>
    </row>
    <row r="165889" spans="58:58" ht="15.75" thickBot="1" x14ac:dyDescent="0.3">
      <c r="BF165889" s="5"/>
    </row>
    <row r="165890" spans="58:58" ht="15.75" thickTop="1" x14ac:dyDescent="0.25">
      <c r="BF165890" s="2"/>
    </row>
    <row r="165905" spans="58:58" ht="15.75" thickBot="1" x14ac:dyDescent="0.3">
      <c r="BF165905" s="5"/>
    </row>
    <row r="165906" spans="58:58" ht="15.75" thickTop="1" x14ac:dyDescent="0.25">
      <c r="BF165906" s="2"/>
    </row>
    <row r="165921" spans="58:58" ht="15.75" thickBot="1" x14ac:dyDescent="0.3">
      <c r="BF165921" s="5"/>
    </row>
    <row r="165922" spans="58:58" ht="15.75" thickTop="1" x14ac:dyDescent="0.25">
      <c r="BF165922" s="2"/>
    </row>
    <row r="165937" spans="58:58" ht="15.75" thickBot="1" x14ac:dyDescent="0.3">
      <c r="BF165937" s="5"/>
    </row>
    <row r="165938" spans="58:58" ht="15.75" thickTop="1" x14ac:dyDescent="0.25">
      <c r="BF165938" s="2"/>
    </row>
    <row r="165953" spans="58:58" ht="15.75" thickBot="1" x14ac:dyDescent="0.3">
      <c r="BF165953" s="5"/>
    </row>
    <row r="165954" spans="58:58" ht="15.75" thickTop="1" x14ac:dyDescent="0.25">
      <c r="BF165954" s="2"/>
    </row>
    <row r="165969" spans="58:58" ht="15.75" thickBot="1" x14ac:dyDescent="0.3">
      <c r="BF165969" s="5"/>
    </row>
    <row r="165970" spans="58:58" ht="15.75" thickTop="1" x14ac:dyDescent="0.25">
      <c r="BF165970" s="2"/>
    </row>
    <row r="165985" spans="58:58" ht="15.75" thickBot="1" x14ac:dyDescent="0.3">
      <c r="BF165985" s="5"/>
    </row>
    <row r="165986" spans="58:58" ht="15.75" thickTop="1" x14ac:dyDescent="0.25">
      <c r="BF165986" s="2"/>
    </row>
    <row r="166001" spans="58:58" ht="15.75" thickBot="1" x14ac:dyDescent="0.3">
      <c r="BF166001" s="5"/>
    </row>
    <row r="166002" spans="58:58" ht="15.75" thickTop="1" x14ac:dyDescent="0.25">
      <c r="BF166002" s="2"/>
    </row>
    <row r="166017" spans="58:58" ht="15.75" thickBot="1" x14ac:dyDescent="0.3">
      <c r="BF166017" s="5"/>
    </row>
    <row r="166018" spans="58:58" ht="15.75" thickTop="1" x14ac:dyDescent="0.25">
      <c r="BF166018" s="2"/>
    </row>
    <row r="166033" spans="58:58" ht="15.75" thickBot="1" x14ac:dyDescent="0.3">
      <c r="BF166033" s="5"/>
    </row>
    <row r="166034" spans="58:58" ht="15.75" thickTop="1" x14ac:dyDescent="0.25">
      <c r="BF166034" s="2"/>
    </row>
    <row r="166049" spans="58:58" ht="15.75" thickBot="1" x14ac:dyDescent="0.3">
      <c r="BF166049" s="5"/>
    </row>
    <row r="166050" spans="58:58" ht="15.75" thickTop="1" x14ac:dyDescent="0.25">
      <c r="BF166050" s="2"/>
    </row>
    <row r="166065" spans="58:58" ht="15.75" thickBot="1" x14ac:dyDescent="0.3">
      <c r="BF166065" s="5"/>
    </row>
    <row r="166066" spans="58:58" ht="15.75" thickTop="1" x14ac:dyDescent="0.25">
      <c r="BF166066" s="2"/>
    </row>
    <row r="166081" spans="58:58" ht="15.75" thickBot="1" x14ac:dyDescent="0.3">
      <c r="BF166081" s="5"/>
    </row>
    <row r="166082" spans="58:58" ht="15.75" thickTop="1" x14ac:dyDescent="0.25">
      <c r="BF166082" s="2"/>
    </row>
    <row r="166097" spans="58:58" ht="15.75" thickBot="1" x14ac:dyDescent="0.3">
      <c r="BF166097" s="5"/>
    </row>
    <row r="166098" spans="58:58" ht="15.75" thickTop="1" x14ac:dyDescent="0.25">
      <c r="BF166098" s="2"/>
    </row>
    <row r="166113" spans="58:58" ht="15.75" thickBot="1" x14ac:dyDescent="0.3">
      <c r="BF166113" s="5"/>
    </row>
    <row r="166114" spans="58:58" ht="15.75" thickTop="1" x14ac:dyDescent="0.25">
      <c r="BF166114" s="2"/>
    </row>
    <row r="166129" spans="58:58" ht="15.75" thickBot="1" x14ac:dyDescent="0.3">
      <c r="BF166129" s="5"/>
    </row>
    <row r="166130" spans="58:58" ht="15.75" thickTop="1" x14ac:dyDescent="0.25">
      <c r="BF166130" s="2"/>
    </row>
    <row r="166145" spans="58:58" ht="15.75" thickBot="1" x14ac:dyDescent="0.3">
      <c r="BF166145" s="5"/>
    </row>
    <row r="166146" spans="58:58" ht="15.75" thickTop="1" x14ac:dyDescent="0.25">
      <c r="BF166146" s="2"/>
    </row>
    <row r="166161" spans="58:58" ht="15.75" thickBot="1" x14ac:dyDescent="0.3">
      <c r="BF166161" s="5"/>
    </row>
    <row r="166162" spans="58:58" ht="15.75" thickTop="1" x14ac:dyDescent="0.25">
      <c r="BF166162" s="2"/>
    </row>
    <row r="166177" spans="58:58" ht="15.75" thickBot="1" x14ac:dyDescent="0.3">
      <c r="BF166177" s="5"/>
    </row>
    <row r="166178" spans="58:58" ht="15.75" thickTop="1" x14ac:dyDescent="0.25">
      <c r="BF166178" s="2"/>
    </row>
    <row r="166193" spans="58:58" ht="15.75" thickBot="1" x14ac:dyDescent="0.3">
      <c r="BF166193" s="5"/>
    </row>
    <row r="166194" spans="58:58" ht="15.75" thickTop="1" x14ac:dyDescent="0.25">
      <c r="BF166194" s="2"/>
    </row>
    <row r="166209" spans="58:58" ht="15.75" thickBot="1" x14ac:dyDescent="0.3">
      <c r="BF166209" s="5"/>
    </row>
    <row r="166210" spans="58:58" ht="15.75" thickTop="1" x14ac:dyDescent="0.25">
      <c r="BF166210" s="2"/>
    </row>
    <row r="166225" spans="58:58" ht="15.75" thickBot="1" x14ac:dyDescent="0.3">
      <c r="BF166225" s="5"/>
    </row>
    <row r="166226" spans="58:58" ht="15.75" thickTop="1" x14ac:dyDescent="0.25">
      <c r="BF166226" s="2"/>
    </row>
    <row r="166241" spans="58:58" ht="15.75" thickBot="1" x14ac:dyDescent="0.3">
      <c r="BF166241" s="5"/>
    </row>
    <row r="166242" spans="58:58" ht="15.75" thickTop="1" x14ac:dyDescent="0.25">
      <c r="BF166242" s="2"/>
    </row>
    <row r="166257" spans="58:58" ht="15.75" thickBot="1" x14ac:dyDescent="0.3">
      <c r="BF166257" s="5"/>
    </row>
    <row r="166258" spans="58:58" ht="15.75" thickTop="1" x14ac:dyDescent="0.25">
      <c r="BF166258" s="2"/>
    </row>
    <row r="166273" spans="58:58" ht="15.75" thickBot="1" x14ac:dyDescent="0.3">
      <c r="BF166273" s="5"/>
    </row>
    <row r="166274" spans="58:58" ht="15.75" thickTop="1" x14ac:dyDescent="0.25">
      <c r="BF166274" s="2"/>
    </row>
    <row r="166289" spans="58:58" ht="15.75" thickBot="1" x14ac:dyDescent="0.3">
      <c r="BF166289" s="5"/>
    </row>
    <row r="166290" spans="58:58" ht="15.75" thickTop="1" x14ac:dyDescent="0.25">
      <c r="BF166290" s="2"/>
    </row>
    <row r="166305" spans="58:58" ht="15.75" thickBot="1" x14ac:dyDescent="0.3">
      <c r="BF166305" s="5"/>
    </row>
    <row r="166306" spans="58:58" ht="15.75" thickTop="1" x14ac:dyDescent="0.25">
      <c r="BF166306" s="2"/>
    </row>
    <row r="166321" spans="58:58" ht="15.75" thickBot="1" x14ac:dyDescent="0.3">
      <c r="BF166321" s="5"/>
    </row>
    <row r="166322" spans="58:58" ht="15.75" thickTop="1" x14ac:dyDescent="0.25">
      <c r="BF166322" s="2"/>
    </row>
    <row r="166337" spans="58:58" ht="15.75" thickBot="1" x14ac:dyDescent="0.3">
      <c r="BF166337" s="5"/>
    </row>
    <row r="166338" spans="58:58" ht="15.75" thickTop="1" x14ac:dyDescent="0.25">
      <c r="BF166338" s="2"/>
    </row>
    <row r="166353" spans="58:58" ht="15.75" thickBot="1" x14ac:dyDescent="0.3">
      <c r="BF166353" s="5"/>
    </row>
    <row r="166354" spans="58:58" ht="15.75" thickTop="1" x14ac:dyDescent="0.25">
      <c r="BF166354" s="2"/>
    </row>
    <row r="166369" spans="58:58" ht="15.75" thickBot="1" x14ac:dyDescent="0.3">
      <c r="BF166369" s="5"/>
    </row>
    <row r="166370" spans="58:58" ht="15.75" thickTop="1" x14ac:dyDescent="0.25">
      <c r="BF166370" s="2"/>
    </row>
    <row r="166385" spans="58:58" ht="15.75" thickBot="1" x14ac:dyDescent="0.3">
      <c r="BF166385" s="5"/>
    </row>
    <row r="166386" spans="58:58" ht="15.75" thickTop="1" x14ac:dyDescent="0.25">
      <c r="BF166386" s="2"/>
    </row>
    <row r="166401" spans="58:58" ht="15.75" thickBot="1" x14ac:dyDescent="0.3">
      <c r="BF166401" s="5"/>
    </row>
    <row r="166402" spans="58:58" ht="15.75" thickTop="1" x14ac:dyDescent="0.25">
      <c r="BF166402" s="2"/>
    </row>
    <row r="166417" spans="58:58" ht="15.75" thickBot="1" x14ac:dyDescent="0.3">
      <c r="BF166417" s="5"/>
    </row>
    <row r="166418" spans="58:58" ht="15.75" thickTop="1" x14ac:dyDescent="0.25">
      <c r="BF166418" s="2"/>
    </row>
    <row r="166433" spans="58:58" ht="15.75" thickBot="1" x14ac:dyDescent="0.3">
      <c r="BF166433" s="5"/>
    </row>
    <row r="166434" spans="58:58" ht="15.75" thickTop="1" x14ac:dyDescent="0.25">
      <c r="BF166434" s="2"/>
    </row>
    <row r="166449" spans="58:58" ht="15.75" thickBot="1" x14ac:dyDescent="0.3">
      <c r="BF166449" s="5"/>
    </row>
    <row r="166450" spans="58:58" ht="15.75" thickTop="1" x14ac:dyDescent="0.25">
      <c r="BF166450" s="2"/>
    </row>
    <row r="166465" spans="58:58" ht="15.75" thickBot="1" x14ac:dyDescent="0.3">
      <c r="BF166465" s="5"/>
    </row>
    <row r="166466" spans="58:58" ht="15.75" thickTop="1" x14ac:dyDescent="0.25">
      <c r="BF166466" s="2"/>
    </row>
    <row r="166481" spans="58:58" ht="15.75" thickBot="1" x14ac:dyDescent="0.3">
      <c r="BF166481" s="5"/>
    </row>
    <row r="166482" spans="58:58" ht="15.75" thickTop="1" x14ac:dyDescent="0.25">
      <c r="BF166482" s="2"/>
    </row>
    <row r="166497" spans="58:58" ht="15.75" thickBot="1" x14ac:dyDescent="0.3">
      <c r="BF166497" s="5"/>
    </row>
    <row r="166498" spans="58:58" ht="15.75" thickTop="1" x14ac:dyDescent="0.25">
      <c r="BF166498" s="2"/>
    </row>
    <row r="166513" spans="58:58" ht="15.75" thickBot="1" x14ac:dyDescent="0.3">
      <c r="BF166513" s="5"/>
    </row>
    <row r="166514" spans="58:58" ht="15.75" thickTop="1" x14ac:dyDescent="0.25">
      <c r="BF166514" s="2"/>
    </row>
    <row r="166529" spans="58:58" ht="15.75" thickBot="1" x14ac:dyDescent="0.3">
      <c r="BF166529" s="5"/>
    </row>
    <row r="166530" spans="58:58" ht="15.75" thickTop="1" x14ac:dyDescent="0.25">
      <c r="BF166530" s="2"/>
    </row>
    <row r="166545" spans="58:58" ht="15.75" thickBot="1" x14ac:dyDescent="0.3">
      <c r="BF166545" s="5"/>
    </row>
    <row r="166546" spans="58:58" ht="15.75" thickTop="1" x14ac:dyDescent="0.25">
      <c r="BF166546" s="2"/>
    </row>
    <row r="166561" spans="58:58" ht="15.75" thickBot="1" x14ac:dyDescent="0.3">
      <c r="BF166561" s="5"/>
    </row>
    <row r="166562" spans="58:58" ht="15.75" thickTop="1" x14ac:dyDescent="0.25">
      <c r="BF166562" s="2"/>
    </row>
    <row r="166577" spans="58:58" ht="15.75" thickBot="1" x14ac:dyDescent="0.3">
      <c r="BF166577" s="5"/>
    </row>
    <row r="166578" spans="58:58" ht="15.75" thickTop="1" x14ac:dyDescent="0.25">
      <c r="BF166578" s="2"/>
    </row>
    <row r="166593" spans="58:58" ht="15.75" thickBot="1" x14ac:dyDescent="0.3">
      <c r="BF166593" s="5"/>
    </row>
    <row r="166594" spans="58:58" ht="15.75" thickTop="1" x14ac:dyDescent="0.25">
      <c r="BF166594" s="2"/>
    </row>
    <row r="166609" spans="58:58" ht="15.75" thickBot="1" x14ac:dyDescent="0.3">
      <c r="BF166609" s="5"/>
    </row>
    <row r="166610" spans="58:58" ht="15.75" thickTop="1" x14ac:dyDescent="0.25">
      <c r="BF166610" s="2"/>
    </row>
    <row r="166625" spans="58:58" ht="15.75" thickBot="1" x14ac:dyDescent="0.3">
      <c r="BF166625" s="5"/>
    </row>
    <row r="166626" spans="58:58" ht="15.75" thickTop="1" x14ac:dyDescent="0.25">
      <c r="BF166626" s="2"/>
    </row>
    <row r="166641" spans="58:58" ht="15.75" thickBot="1" x14ac:dyDescent="0.3">
      <c r="BF166641" s="5"/>
    </row>
    <row r="166642" spans="58:58" ht="15.75" thickTop="1" x14ac:dyDescent="0.25">
      <c r="BF166642" s="2"/>
    </row>
    <row r="166657" spans="58:58" ht="15.75" thickBot="1" x14ac:dyDescent="0.3">
      <c r="BF166657" s="5"/>
    </row>
    <row r="166658" spans="58:58" ht="15.75" thickTop="1" x14ac:dyDescent="0.25">
      <c r="BF166658" s="2"/>
    </row>
    <row r="166673" spans="58:58" ht="15.75" thickBot="1" x14ac:dyDescent="0.3">
      <c r="BF166673" s="5"/>
    </row>
    <row r="166674" spans="58:58" ht="15.75" thickTop="1" x14ac:dyDescent="0.25">
      <c r="BF166674" s="2"/>
    </row>
    <row r="166689" spans="58:58" ht="15.75" thickBot="1" x14ac:dyDescent="0.3">
      <c r="BF166689" s="5"/>
    </row>
    <row r="166690" spans="58:58" ht="15.75" thickTop="1" x14ac:dyDescent="0.25">
      <c r="BF166690" s="2"/>
    </row>
    <row r="166705" spans="58:58" ht="15.75" thickBot="1" x14ac:dyDescent="0.3">
      <c r="BF166705" s="5"/>
    </row>
    <row r="166706" spans="58:58" ht="15.75" thickTop="1" x14ac:dyDescent="0.25">
      <c r="BF166706" s="2"/>
    </row>
    <row r="166721" spans="58:58" ht="15.75" thickBot="1" x14ac:dyDescent="0.3">
      <c r="BF166721" s="5"/>
    </row>
    <row r="166722" spans="58:58" ht="15.75" thickTop="1" x14ac:dyDescent="0.25">
      <c r="BF166722" s="2"/>
    </row>
    <row r="166737" spans="58:58" ht="15.75" thickBot="1" x14ac:dyDescent="0.3">
      <c r="BF166737" s="5"/>
    </row>
    <row r="166738" spans="58:58" ht="15.75" thickTop="1" x14ac:dyDescent="0.25">
      <c r="BF166738" s="2"/>
    </row>
    <row r="166753" spans="58:58" ht="15.75" thickBot="1" x14ac:dyDescent="0.3">
      <c r="BF166753" s="5"/>
    </row>
    <row r="166754" spans="58:58" ht="15.75" thickTop="1" x14ac:dyDescent="0.25">
      <c r="BF166754" s="2"/>
    </row>
    <row r="166769" spans="58:58" ht="15.75" thickBot="1" x14ac:dyDescent="0.3">
      <c r="BF166769" s="5"/>
    </row>
    <row r="166770" spans="58:58" ht="15.75" thickTop="1" x14ac:dyDescent="0.25">
      <c r="BF166770" s="2"/>
    </row>
    <row r="166785" spans="58:58" ht="15.75" thickBot="1" x14ac:dyDescent="0.3">
      <c r="BF166785" s="5"/>
    </row>
    <row r="166786" spans="58:58" ht="15.75" thickTop="1" x14ac:dyDescent="0.25">
      <c r="BF166786" s="2"/>
    </row>
    <row r="166801" spans="58:58" ht="15.75" thickBot="1" x14ac:dyDescent="0.3">
      <c r="BF166801" s="5"/>
    </row>
    <row r="166802" spans="58:58" ht="15.75" thickTop="1" x14ac:dyDescent="0.25">
      <c r="BF166802" s="2"/>
    </row>
    <row r="166817" spans="58:58" ht="15.75" thickBot="1" x14ac:dyDescent="0.3">
      <c r="BF166817" s="5"/>
    </row>
    <row r="166818" spans="58:58" ht="15.75" thickTop="1" x14ac:dyDescent="0.25">
      <c r="BF166818" s="2"/>
    </row>
    <row r="166833" spans="58:58" ht="15.75" thickBot="1" x14ac:dyDescent="0.3">
      <c r="BF166833" s="5"/>
    </row>
    <row r="166834" spans="58:58" ht="15.75" thickTop="1" x14ac:dyDescent="0.25">
      <c r="BF166834" s="2"/>
    </row>
    <row r="166849" spans="58:58" ht="15.75" thickBot="1" x14ac:dyDescent="0.3">
      <c r="BF166849" s="5"/>
    </row>
    <row r="166850" spans="58:58" ht="15.75" thickTop="1" x14ac:dyDescent="0.25">
      <c r="BF166850" s="2"/>
    </row>
    <row r="166865" spans="58:58" ht="15.75" thickBot="1" x14ac:dyDescent="0.3">
      <c r="BF166865" s="5"/>
    </row>
    <row r="166866" spans="58:58" ht="15.75" thickTop="1" x14ac:dyDescent="0.25">
      <c r="BF166866" s="2"/>
    </row>
    <row r="166881" spans="58:58" ht="15.75" thickBot="1" x14ac:dyDescent="0.3">
      <c r="BF166881" s="5"/>
    </row>
    <row r="166882" spans="58:58" ht="15.75" thickTop="1" x14ac:dyDescent="0.25">
      <c r="BF166882" s="2"/>
    </row>
    <row r="166897" spans="58:58" ht="15.75" thickBot="1" x14ac:dyDescent="0.3">
      <c r="BF166897" s="5"/>
    </row>
    <row r="166898" spans="58:58" ht="15.75" thickTop="1" x14ac:dyDescent="0.25">
      <c r="BF166898" s="2"/>
    </row>
    <row r="166913" spans="58:58" ht="15.75" thickBot="1" x14ac:dyDescent="0.3">
      <c r="BF166913" s="5"/>
    </row>
    <row r="166914" spans="58:58" ht="15.75" thickTop="1" x14ac:dyDescent="0.25">
      <c r="BF166914" s="2"/>
    </row>
    <row r="166929" spans="58:58" ht="15.75" thickBot="1" x14ac:dyDescent="0.3">
      <c r="BF166929" s="5"/>
    </row>
    <row r="166930" spans="58:58" ht="15.75" thickTop="1" x14ac:dyDescent="0.25">
      <c r="BF166930" s="2"/>
    </row>
    <row r="166945" spans="58:58" ht="15.75" thickBot="1" x14ac:dyDescent="0.3">
      <c r="BF166945" s="5"/>
    </row>
    <row r="166946" spans="58:58" ht="15.75" thickTop="1" x14ac:dyDescent="0.25">
      <c r="BF166946" s="2"/>
    </row>
    <row r="166961" spans="58:58" ht="15.75" thickBot="1" x14ac:dyDescent="0.3">
      <c r="BF166961" s="5"/>
    </row>
    <row r="166962" spans="58:58" ht="15.75" thickTop="1" x14ac:dyDescent="0.25">
      <c r="BF166962" s="2"/>
    </row>
    <row r="166977" spans="58:58" ht="15.75" thickBot="1" x14ac:dyDescent="0.3">
      <c r="BF166977" s="5"/>
    </row>
    <row r="166978" spans="58:58" ht="15.75" thickTop="1" x14ac:dyDescent="0.25">
      <c r="BF166978" s="2"/>
    </row>
    <row r="166993" spans="58:58" ht="15.75" thickBot="1" x14ac:dyDescent="0.3">
      <c r="BF166993" s="5"/>
    </row>
    <row r="166994" spans="58:58" ht="15.75" thickTop="1" x14ac:dyDescent="0.25">
      <c r="BF166994" s="2"/>
    </row>
    <row r="167009" spans="58:58" ht="15.75" thickBot="1" x14ac:dyDescent="0.3">
      <c r="BF167009" s="5"/>
    </row>
    <row r="167010" spans="58:58" ht="15.75" thickTop="1" x14ac:dyDescent="0.25">
      <c r="BF167010" s="2"/>
    </row>
    <row r="167025" spans="58:58" ht="15.75" thickBot="1" x14ac:dyDescent="0.3">
      <c r="BF167025" s="5"/>
    </row>
    <row r="167026" spans="58:58" ht="15.75" thickTop="1" x14ac:dyDescent="0.25">
      <c r="BF167026" s="2"/>
    </row>
    <row r="167041" spans="58:58" ht="15.75" thickBot="1" x14ac:dyDescent="0.3">
      <c r="BF167041" s="5"/>
    </row>
    <row r="167042" spans="58:58" ht="15.75" thickTop="1" x14ac:dyDescent="0.25">
      <c r="BF167042" s="2"/>
    </row>
    <row r="167057" spans="58:58" ht="15.75" thickBot="1" x14ac:dyDescent="0.3">
      <c r="BF167057" s="5"/>
    </row>
    <row r="167058" spans="58:58" ht="15.75" thickTop="1" x14ac:dyDescent="0.25">
      <c r="BF167058" s="2"/>
    </row>
    <row r="167073" spans="58:58" ht="15.75" thickBot="1" x14ac:dyDescent="0.3">
      <c r="BF167073" s="5"/>
    </row>
    <row r="167074" spans="58:58" ht="15.75" thickTop="1" x14ac:dyDescent="0.25">
      <c r="BF167074" s="2"/>
    </row>
    <row r="167089" spans="58:58" ht="15.75" thickBot="1" x14ac:dyDescent="0.3">
      <c r="BF167089" s="5"/>
    </row>
    <row r="167090" spans="58:58" ht="15.75" thickTop="1" x14ac:dyDescent="0.25">
      <c r="BF167090" s="2"/>
    </row>
    <row r="167105" spans="58:58" ht="15.75" thickBot="1" x14ac:dyDescent="0.3">
      <c r="BF167105" s="5"/>
    </row>
    <row r="167106" spans="58:58" ht="15.75" thickTop="1" x14ac:dyDescent="0.25">
      <c r="BF167106" s="2"/>
    </row>
    <row r="167121" spans="58:58" ht="15.75" thickBot="1" x14ac:dyDescent="0.3">
      <c r="BF167121" s="5"/>
    </row>
    <row r="167122" spans="58:58" ht="15.75" thickTop="1" x14ac:dyDescent="0.25">
      <c r="BF167122" s="2"/>
    </row>
    <row r="167137" spans="58:58" ht="15.75" thickBot="1" x14ac:dyDescent="0.3">
      <c r="BF167137" s="5"/>
    </row>
    <row r="167138" spans="58:58" ht="15.75" thickTop="1" x14ac:dyDescent="0.25">
      <c r="BF167138" s="2"/>
    </row>
    <row r="167153" spans="58:58" ht="15.75" thickBot="1" x14ac:dyDescent="0.3">
      <c r="BF167153" s="5"/>
    </row>
    <row r="167154" spans="58:58" ht="15.75" thickTop="1" x14ac:dyDescent="0.25">
      <c r="BF167154" s="2"/>
    </row>
    <row r="167169" spans="58:58" ht="15.75" thickBot="1" x14ac:dyDescent="0.3">
      <c r="BF167169" s="5"/>
    </row>
    <row r="167170" spans="58:58" ht="15.75" thickTop="1" x14ac:dyDescent="0.25">
      <c r="BF167170" s="2"/>
    </row>
    <row r="167185" spans="58:58" ht="15.75" thickBot="1" x14ac:dyDescent="0.3">
      <c r="BF167185" s="5"/>
    </row>
    <row r="167186" spans="58:58" ht="15.75" thickTop="1" x14ac:dyDescent="0.25">
      <c r="BF167186" s="2"/>
    </row>
    <row r="167201" spans="58:58" ht="15.75" thickBot="1" x14ac:dyDescent="0.3">
      <c r="BF167201" s="5"/>
    </row>
    <row r="167202" spans="58:58" ht="15.75" thickTop="1" x14ac:dyDescent="0.25">
      <c r="BF167202" s="2"/>
    </row>
    <row r="167217" spans="58:58" ht="15.75" thickBot="1" x14ac:dyDescent="0.3">
      <c r="BF167217" s="5"/>
    </row>
    <row r="167218" spans="58:58" ht="15.75" thickTop="1" x14ac:dyDescent="0.25">
      <c r="BF167218" s="2"/>
    </row>
    <row r="167233" spans="58:58" ht="15.75" thickBot="1" x14ac:dyDescent="0.3">
      <c r="BF167233" s="5"/>
    </row>
    <row r="167234" spans="58:58" ht="15.75" thickTop="1" x14ac:dyDescent="0.25">
      <c r="BF167234" s="2"/>
    </row>
    <row r="167249" spans="58:58" ht="15.75" thickBot="1" x14ac:dyDescent="0.3">
      <c r="BF167249" s="5"/>
    </row>
    <row r="167250" spans="58:58" ht="15.75" thickTop="1" x14ac:dyDescent="0.25">
      <c r="BF167250" s="2"/>
    </row>
    <row r="167265" spans="58:58" ht="15.75" thickBot="1" x14ac:dyDescent="0.3">
      <c r="BF167265" s="5"/>
    </row>
    <row r="167266" spans="58:58" ht="15.75" thickTop="1" x14ac:dyDescent="0.25">
      <c r="BF167266" s="2"/>
    </row>
    <row r="167281" spans="58:58" ht="15.75" thickBot="1" x14ac:dyDescent="0.3">
      <c r="BF167281" s="5"/>
    </row>
    <row r="167282" spans="58:58" ht="15.75" thickTop="1" x14ac:dyDescent="0.25">
      <c r="BF167282" s="2"/>
    </row>
    <row r="167297" spans="58:58" ht="15.75" thickBot="1" x14ac:dyDescent="0.3">
      <c r="BF167297" s="5"/>
    </row>
    <row r="167298" spans="58:58" ht="15.75" thickTop="1" x14ac:dyDescent="0.25">
      <c r="BF167298" s="2"/>
    </row>
    <row r="167313" spans="58:58" ht="15.75" thickBot="1" x14ac:dyDescent="0.3">
      <c r="BF167313" s="5"/>
    </row>
    <row r="167314" spans="58:58" ht="15.75" thickTop="1" x14ac:dyDescent="0.25">
      <c r="BF167314" s="2"/>
    </row>
    <row r="167329" spans="58:58" ht="15.75" thickBot="1" x14ac:dyDescent="0.3">
      <c r="BF167329" s="5"/>
    </row>
    <row r="167330" spans="58:58" ht="15.75" thickTop="1" x14ac:dyDescent="0.25">
      <c r="BF167330" s="2"/>
    </row>
    <row r="167345" spans="58:58" ht="15.75" thickBot="1" x14ac:dyDescent="0.3">
      <c r="BF167345" s="5"/>
    </row>
    <row r="167346" spans="58:58" ht="15.75" thickTop="1" x14ac:dyDescent="0.25">
      <c r="BF167346" s="2"/>
    </row>
    <row r="167361" spans="58:58" ht="15.75" thickBot="1" x14ac:dyDescent="0.3">
      <c r="BF167361" s="5"/>
    </row>
    <row r="167362" spans="58:58" ht="15.75" thickTop="1" x14ac:dyDescent="0.25">
      <c r="BF167362" s="2"/>
    </row>
    <row r="167377" spans="58:58" ht="15.75" thickBot="1" x14ac:dyDescent="0.3">
      <c r="BF167377" s="5"/>
    </row>
    <row r="167378" spans="58:58" ht="15.75" thickTop="1" x14ac:dyDescent="0.25">
      <c r="BF167378" s="2"/>
    </row>
    <row r="167393" spans="58:58" ht="15.75" thickBot="1" x14ac:dyDescent="0.3">
      <c r="BF167393" s="5"/>
    </row>
    <row r="167394" spans="58:58" ht="15.75" thickTop="1" x14ac:dyDescent="0.25">
      <c r="BF167394" s="2"/>
    </row>
    <row r="167409" spans="58:58" ht="15.75" thickBot="1" x14ac:dyDescent="0.3">
      <c r="BF167409" s="5"/>
    </row>
    <row r="167410" spans="58:58" ht="15.75" thickTop="1" x14ac:dyDescent="0.25">
      <c r="BF167410" s="2"/>
    </row>
    <row r="167425" spans="58:58" ht="15.75" thickBot="1" x14ac:dyDescent="0.3">
      <c r="BF167425" s="5"/>
    </row>
    <row r="167426" spans="58:58" ht="15.75" thickTop="1" x14ac:dyDescent="0.25">
      <c r="BF167426" s="2"/>
    </row>
    <row r="167441" spans="58:58" ht="15.75" thickBot="1" x14ac:dyDescent="0.3">
      <c r="BF167441" s="5"/>
    </row>
    <row r="167442" spans="58:58" ht="15.75" thickTop="1" x14ac:dyDescent="0.25">
      <c r="BF167442" s="2"/>
    </row>
    <row r="167457" spans="58:58" ht="15.75" thickBot="1" x14ac:dyDescent="0.3">
      <c r="BF167457" s="5"/>
    </row>
    <row r="167458" spans="58:58" ht="15.75" thickTop="1" x14ac:dyDescent="0.25">
      <c r="BF167458" s="2"/>
    </row>
    <row r="167473" spans="58:58" ht="15.75" thickBot="1" x14ac:dyDescent="0.3">
      <c r="BF167473" s="5"/>
    </row>
    <row r="167474" spans="58:58" ht="15.75" thickTop="1" x14ac:dyDescent="0.25">
      <c r="BF167474" s="2"/>
    </row>
    <row r="167489" spans="58:58" ht="15.75" thickBot="1" x14ac:dyDescent="0.3">
      <c r="BF167489" s="5"/>
    </row>
    <row r="167490" spans="58:58" ht="15.75" thickTop="1" x14ac:dyDescent="0.25">
      <c r="BF167490" s="2"/>
    </row>
    <row r="167505" spans="58:58" ht="15.75" thickBot="1" x14ac:dyDescent="0.3">
      <c r="BF167505" s="5"/>
    </row>
    <row r="167506" spans="58:58" ht="15.75" thickTop="1" x14ac:dyDescent="0.25">
      <c r="BF167506" s="2"/>
    </row>
    <row r="167521" spans="58:58" ht="15.75" thickBot="1" x14ac:dyDescent="0.3">
      <c r="BF167521" s="5"/>
    </row>
    <row r="167522" spans="58:58" ht="15.75" thickTop="1" x14ac:dyDescent="0.25">
      <c r="BF167522" s="2"/>
    </row>
    <row r="167537" spans="58:58" ht="15.75" thickBot="1" x14ac:dyDescent="0.3">
      <c r="BF167537" s="5"/>
    </row>
    <row r="167538" spans="58:58" ht="15.75" thickTop="1" x14ac:dyDescent="0.25">
      <c r="BF167538" s="2"/>
    </row>
    <row r="167553" spans="58:58" ht="15.75" thickBot="1" x14ac:dyDescent="0.3">
      <c r="BF167553" s="5"/>
    </row>
    <row r="167554" spans="58:58" ht="15.75" thickTop="1" x14ac:dyDescent="0.25">
      <c r="BF167554" s="2"/>
    </row>
    <row r="167569" spans="58:58" ht="15.75" thickBot="1" x14ac:dyDescent="0.3">
      <c r="BF167569" s="5"/>
    </row>
    <row r="167570" spans="58:58" ht="15.75" thickTop="1" x14ac:dyDescent="0.25">
      <c r="BF167570" s="2"/>
    </row>
    <row r="167585" spans="58:58" ht="15.75" thickBot="1" x14ac:dyDescent="0.3">
      <c r="BF167585" s="5"/>
    </row>
    <row r="167586" spans="58:58" ht="15.75" thickTop="1" x14ac:dyDescent="0.25">
      <c r="BF167586" s="2"/>
    </row>
    <row r="167601" spans="58:58" ht="15.75" thickBot="1" x14ac:dyDescent="0.3">
      <c r="BF167601" s="5"/>
    </row>
    <row r="167602" spans="58:58" ht="15.75" thickTop="1" x14ac:dyDescent="0.25">
      <c r="BF167602" s="2"/>
    </row>
    <row r="167617" spans="58:58" ht="15.75" thickBot="1" x14ac:dyDescent="0.3">
      <c r="BF167617" s="5"/>
    </row>
    <row r="167618" spans="58:58" ht="15.75" thickTop="1" x14ac:dyDescent="0.25">
      <c r="BF167618" s="2"/>
    </row>
    <row r="167633" spans="58:58" ht="15.75" thickBot="1" x14ac:dyDescent="0.3">
      <c r="BF167633" s="5"/>
    </row>
    <row r="167634" spans="58:58" ht="15.75" thickTop="1" x14ac:dyDescent="0.25">
      <c r="BF167634" s="2"/>
    </row>
    <row r="167649" spans="58:58" ht="15.75" thickBot="1" x14ac:dyDescent="0.3">
      <c r="BF167649" s="5"/>
    </row>
    <row r="167650" spans="58:58" ht="15.75" thickTop="1" x14ac:dyDescent="0.25">
      <c r="BF167650" s="2"/>
    </row>
    <row r="167665" spans="58:58" ht="15.75" thickBot="1" x14ac:dyDescent="0.3">
      <c r="BF167665" s="5"/>
    </row>
    <row r="167666" spans="58:58" ht="15.75" thickTop="1" x14ac:dyDescent="0.25">
      <c r="BF167666" s="2"/>
    </row>
    <row r="167681" spans="58:58" ht="15.75" thickBot="1" x14ac:dyDescent="0.3">
      <c r="BF167681" s="5"/>
    </row>
    <row r="167682" spans="58:58" ht="15.75" thickTop="1" x14ac:dyDescent="0.25">
      <c r="BF167682" s="2"/>
    </row>
    <row r="167697" spans="58:58" ht="15.75" thickBot="1" x14ac:dyDescent="0.3">
      <c r="BF167697" s="5"/>
    </row>
    <row r="167698" spans="58:58" ht="15.75" thickTop="1" x14ac:dyDescent="0.25">
      <c r="BF167698" s="2"/>
    </row>
    <row r="167713" spans="58:58" ht="15.75" thickBot="1" x14ac:dyDescent="0.3">
      <c r="BF167713" s="5"/>
    </row>
    <row r="167714" spans="58:58" ht="15.75" thickTop="1" x14ac:dyDescent="0.25">
      <c r="BF167714" s="2"/>
    </row>
    <row r="167729" spans="58:58" ht="15.75" thickBot="1" x14ac:dyDescent="0.3">
      <c r="BF167729" s="5"/>
    </row>
    <row r="167730" spans="58:58" ht="15.75" thickTop="1" x14ac:dyDescent="0.25">
      <c r="BF167730" s="2"/>
    </row>
    <row r="167745" spans="58:58" ht="15.75" thickBot="1" x14ac:dyDescent="0.3">
      <c r="BF167745" s="5"/>
    </row>
    <row r="167746" spans="58:58" ht="15.75" thickTop="1" x14ac:dyDescent="0.25">
      <c r="BF167746" s="2"/>
    </row>
    <row r="167761" spans="58:58" ht="15.75" thickBot="1" x14ac:dyDescent="0.3">
      <c r="BF167761" s="5"/>
    </row>
    <row r="167762" spans="58:58" ht="15.75" thickTop="1" x14ac:dyDescent="0.25">
      <c r="BF167762" s="2"/>
    </row>
    <row r="167777" spans="58:58" ht="15.75" thickBot="1" x14ac:dyDescent="0.3">
      <c r="BF167777" s="5"/>
    </row>
    <row r="167778" spans="58:58" ht="15.75" thickTop="1" x14ac:dyDescent="0.25">
      <c r="BF167778" s="2"/>
    </row>
    <row r="167793" spans="58:58" ht="15.75" thickBot="1" x14ac:dyDescent="0.3">
      <c r="BF167793" s="5"/>
    </row>
    <row r="167794" spans="58:58" ht="15.75" thickTop="1" x14ac:dyDescent="0.25">
      <c r="BF167794" s="2"/>
    </row>
    <row r="167809" spans="58:58" ht="15.75" thickBot="1" x14ac:dyDescent="0.3">
      <c r="BF167809" s="5"/>
    </row>
    <row r="167810" spans="58:58" ht="15.75" thickTop="1" x14ac:dyDescent="0.25">
      <c r="BF167810" s="2"/>
    </row>
    <row r="167825" spans="58:58" ht="15.75" thickBot="1" x14ac:dyDescent="0.3">
      <c r="BF167825" s="5"/>
    </row>
    <row r="167826" spans="58:58" ht="15.75" thickTop="1" x14ac:dyDescent="0.25">
      <c r="BF167826" s="2"/>
    </row>
    <row r="167841" spans="58:58" ht="15.75" thickBot="1" x14ac:dyDescent="0.3">
      <c r="BF167841" s="5"/>
    </row>
    <row r="167842" spans="58:58" ht="15.75" thickTop="1" x14ac:dyDescent="0.25">
      <c r="BF167842" s="2"/>
    </row>
    <row r="167857" spans="58:58" ht="15.75" thickBot="1" x14ac:dyDescent="0.3">
      <c r="BF167857" s="5"/>
    </row>
    <row r="167858" spans="58:58" ht="15.75" thickTop="1" x14ac:dyDescent="0.25">
      <c r="BF167858" s="2"/>
    </row>
    <row r="167873" spans="58:58" ht="15.75" thickBot="1" x14ac:dyDescent="0.3">
      <c r="BF167873" s="5"/>
    </row>
    <row r="167874" spans="58:58" ht="15.75" thickTop="1" x14ac:dyDescent="0.25">
      <c r="BF167874" s="2"/>
    </row>
    <row r="167889" spans="58:58" ht="15.75" thickBot="1" x14ac:dyDescent="0.3">
      <c r="BF167889" s="5"/>
    </row>
    <row r="167890" spans="58:58" ht="15.75" thickTop="1" x14ac:dyDescent="0.25">
      <c r="BF167890" s="2"/>
    </row>
    <row r="167905" spans="58:58" ht="15.75" thickBot="1" x14ac:dyDescent="0.3">
      <c r="BF167905" s="5"/>
    </row>
    <row r="167906" spans="58:58" ht="15.75" thickTop="1" x14ac:dyDescent="0.25">
      <c r="BF167906" s="2"/>
    </row>
    <row r="167921" spans="58:58" ht="15.75" thickBot="1" x14ac:dyDescent="0.3">
      <c r="BF167921" s="5"/>
    </row>
    <row r="167922" spans="58:58" ht="15.75" thickTop="1" x14ac:dyDescent="0.25">
      <c r="BF167922" s="2"/>
    </row>
    <row r="167937" spans="58:58" ht="15.75" thickBot="1" x14ac:dyDescent="0.3">
      <c r="BF167937" s="5"/>
    </row>
    <row r="167938" spans="58:58" ht="15.75" thickTop="1" x14ac:dyDescent="0.25">
      <c r="BF167938" s="2"/>
    </row>
    <row r="167953" spans="58:58" ht="15.75" thickBot="1" x14ac:dyDescent="0.3">
      <c r="BF167953" s="5"/>
    </row>
    <row r="167954" spans="58:58" ht="15.75" thickTop="1" x14ac:dyDescent="0.25">
      <c r="BF167954" s="2"/>
    </row>
    <row r="167969" spans="58:58" ht="15.75" thickBot="1" x14ac:dyDescent="0.3">
      <c r="BF167969" s="5"/>
    </row>
    <row r="167970" spans="58:58" ht="15.75" thickTop="1" x14ac:dyDescent="0.25">
      <c r="BF167970" s="2"/>
    </row>
    <row r="167985" spans="58:58" ht="15.75" thickBot="1" x14ac:dyDescent="0.3">
      <c r="BF167985" s="5"/>
    </row>
    <row r="167986" spans="58:58" ht="15.75" thickTop="1" x14ac:dyDescent="0.25">
      <c r="BF167986" s="2"/>
    </row>
    <row r="168001" spans="58:58" ht="15.75" thickBot="1" x14ac:dyDescent="0.3">
      <c r="BF168001" s="5"/>
    </row>
    <row r="168002" spans="58:58" ht="15.75" thickTop="1" x14ac:dyDescent="0.25">
      <c r="BF168002" s="2"/>
    </row>
    <row r="168017" spans="58:58" ht="15.75" thickBot="1" x14ac:dyDescent="0.3">
      <c r="BF168017" s="5"/>
    </row>
    <row r="168018" spans="58:58" ht="15.75" thickTop="1" x14ac:dyDescent="0.25">
      <c r="BF168018" s="2"/>
    </row>
    <row r="168033" spans="58:58" ht="15.75" thickBot="1" x14ac:dyDescent="0.3">
      <c r="BF168033" s="5"/>
    </row>
    <row r="168034" spans="58:58" ht="15.75" thickTop="1" x14ac:dyDescent="0.25">
      <c r="BF168034" s="2"/>
    </row>
    <row r="168049" spans="58:58" ht="15.75" thickBot="1" x14ac:dyDescent="0.3">
      <c r="BF168049" s="5"/>
    </row>
    <row r="168050" spans="58:58" ht="15.75" thickTop="1" x14ac:dyDescent="0.25">
      <c r="BF168050" s="2"/>
    </row>
    <row r="168065" spans="58:58" ht="15.75" thickBot="1" x14ac:dyDescent="0.3">
      <c r="BF168065" s="5"/>
    </row>
    <row r="168066" spans="58:58" ht="15.75" thickTop="1" x14ac:dyDescent="0.25">
      <c r="BF168066" s="2"/>
    </row>
    <row r="168081" spans="58:58" ht="15.75" thickBot="1" x14ac:dyDescent="0.3">
      <c r="BF168081" s="5"/>
    </row>
    <row r="168082" spans="58:58" ht="15.75" thickTop="1" x14ac:dyDescent="0.25">
      <c r="BF168082" s="2"/>
    </row>
    <row r="168097" spans="58:58" ht="15.75" thickBot="1" x14ac:dyDescent="0.3">
      <c r="BF168097" s="5"/>
    </row>
    <row r="168098" spans="58:58" ht="15.75" thickTop="1" x14ac:dyDescent="0.25">
      <c r="BF168098" s="2"/>
    </row>
    <row r="168113" spans="58:58" ht="15.75" thickBot="1" x14ac:dyDescent="0.3">
      <c r="BF168113" s="5"/>
    </row>
    <row r="168114" spans="58:58" ht="15.75" thickTop="1" x14ac:dyDescent="0.25">
      <c r="BF168114" s="2"/>
    </row>
    <row r="168129" spans="58:58" ht="15.75" thickBot="1" x14ac:dyDescent="0.3">
      <c r="BF168129" s="5"/>
    </row>
    <row r="168130" spans="58:58" ht="15.75" thickTop="1" x14ac:dyDescent="0.25">
      <c r="BF168130" s="2"/>
    </row>
    <row r="168145" spans="58:58" ht="15.75" thickBot="1" x14ac:dyDescent="0.3">
      <c r="BF168145" s="5"/>
    </row>
    <row r="168146" spans="58:58" ht="15.75" thickTop="1" x14ac:dyDescent="0.25">
      <c r="BF168146" s="2"/>
    </row>
    <row r="168161" spans="58:58" ht="15.75" thickBot="1" x14ac:dyDescent="0.3">
      <c r="BF168161" s="5"/>
    </row>
    <row r="168162" spans="58:58" ht="15.75" thickTop="1" x14ac:dyDescent="0.25">
      <c r="BF168162" s="2"/>
    </row>
    <row r="168177" spans="58:58" ht="15.75" thickBot="1" x14ac:dyDescent="0.3">
      <c r="BF168177" s="5"/>
    </row>
    <row r="168178" spans="58:58" ht="15.75" thickTop="1" x14ac:dyDescent="0.25">
      <c r="BF168178" s="2"/>
    </row>
    <row r="168193" spans="58:58" ht="15.75" thickBot="1" x14ac:dyDescent="0.3">
      <c r="BF168193" s="5"/>
    </row>
    <row r="168194" spans="58:58" ht="15.75" thickTop="1" x14ac:dyDescent="0.25">
      <c r="BF168194" s="2"/>
    </row>
    <row r="168209" spans="58:58" ht="15.75" thickBot="1" x14ac:dyDescent="0.3">
      <c r="BF168209" s="5"/>
    </row>
    <row r="168210" spans="58:58" ht="15.75" thickTop="1" x14ac:dyDescent="0.25">
      <c r="BF168210" s="2"/>
    </row>
    <row r="168225" spans="58:58" ht="15.75" thickBot="1" x14ac:dyDescent="0.3">
      <c r="BF168225" s="5"/>
    </row>
    <row r="168226" spans="58:58" ht="15.75" thickTop="1" x14ac:dyDescent="0.25">
      <c r="BF168226" s="2"/>
    </row>
    <row r="168241" spans="58:58" ht="15.75" thickBot="1" x14ac:dyDescent="0.3">
      <c r="BF168241" s="5"/>
    </row>
    <row r="168242" spans="58:58" ht="15.75" thickTop="1" x14ac:dyDescent="0.25">
      <c r="BF168242" s="2"/>
    </row>
    <row r="168257" spans="58:58" ht="15.75" thickBot="1" x14ac:dyDescent="0.3">
      <c r="BF168257" s="5"/>
    </row>
    <row r="168258" spans="58:58" ht="15.75" thickTop="1" x14ac:dyDescent="0.25">
      <c r="BF168258" s="2"/>
    </row>
    <row r="168273" spans="58:58" ht="15.75" thickBot="1" x14ac:dyDescent="0.3">
      <c r="BF168273" s="5"/>
    </row>
    <row r="168274" spans="58:58" ht="15.75" thickTop="1" x14ac:dyDescent="0.25">
      <c r="BF168274" s="2"/>
    </row>
    <row r="168289" spans="58:58" ht="15.75" thickBot="1" x14ac:dyDescent="0.3">
      <c r="BF168289" s="5"/>
    </row>
    <row r="168290" spans="58:58" ht="15.75" thickTop="1" x14ac:dyDescent="0.25">
      <c r="BF168290" s="2"/>
    </row>
    <row r="168305" spans="58:58" ht="15.75" thickBot="1" x14ac:dyDescent="0.3">
      <c r="BF168305" s="5"/>
    </row>
    <row r="168306" spans="58:58" ht="15.75" thickTop="1" x14ac:dyDescent="0.25">
      <c r="BF168306" s="2"/>
    </row>
    <row r="168321" spans="58:58" ht="15.75" thickBot="1" x14ac:dyDescent="0.3">
      <c r="BF168321" s="5"/>
    </row>
    <row r="168322" spans="58:58" ht="15.75" thickTop="1" x14ac:dyDescent="0.25">
      <c r="BF168322" s="2"/>
    </row>
    <row r="168337" spans="58:58" ht="15.75" thickBot="1" x14ac:dyDescent="0.3">
      <c r="BF168337" s="5"/>
    </row>
    <row r="168338" spans="58:58" ht="15.75" thickTop="1" x14ac:dyDescent="0.25">
      <c r="BF168338" s="2"/>
    </row>
    <row r="168353" spans="58:58" ht="15.75" thickBot="1" x14ac:dyDescent="0.3">
      <c r="BF168353" s="5"/>
    </row>
    <row r="168354" spans="58:58" ht="15.75" thickTop="1" x14ac:dyDescent="0.25">
      <c r="BF168354" s="2"/>
    </row>
    <row r="168369" spans="58:58" ht="15.75" thickBot="1" x14ac:dyDescent="0.3">
      <c r="BF168369" s="5"/>
    </row>
    <row r="168370" spans="58:58" ht="15.75" thickTop="1" x14ac:dyDescent="0.25">
      <c r="BF168370" s="2"/>
    </row>
    <row r="168385" spans="58:58" ht="15.75" thickBot="1" x14ac:dyDescent="0.3">
      <c r="BF168385" s="5"/>
    </row>
    <row r="168386" spans="58:58" ht="15.75" thickTop="1" x14ac:dyDescent="0.25">
      <c r="BF168386" s="2"/>
    </row>
    <row r="168401" spans="58:58" ht="15.75" thickBot="1" x14ac:dyDescent="0.3">
      <c r="BF168401" s="5"/>
    </row>
    <row r="168402" spans="58:58" ht="15.75" thickTop="1" x14ac:dyDescent="0.25">
      <c r="BF168402" s="2"/>
    </row>
    <row r="168417" spans="58:58" ht="15.75" thickBot="1" x14ac:dyDescent="0.3">
      <c r="BF168417" s="5"/>
    </row>
    <row r="168418" spans="58:58" ht="15.75" thickTop="1" x14ac:dyDescent="0.25">
      <c r="BF168418" s="2"/>
    </row>
    <row r="168433" spans="58:58" ht="15.75" thickBot="1" x14ac:dyDescent="0.3">
      <c r="BF168433" s="5"/>
    </row>
    <row r="168434" spans="58:58" ht="15.75" thickTop="1" x14ac:dyDescent="0.25">
      <c r="BF168434" s="2"/>
    </row>
    <row r="168449" spans="58:58" ht="15.75" thickBot="1" x14ac:dyDescent="0.3">
      <c r="BF168449" s="5"/>
    </row>
    <row r="168450" spans="58:58" ht="15.75" thickTop="1" x14ac:dyDescent="0.25">
      <c r="BF168450" s="2"/>
    </row>
    <row r="168465" spans="58:58" ht="15.75" thickBot="1" x14ac:dyDescent="0.3">
      <c r="BF168465" s="5"/>
    </row>
    <row r="168466" spans="58:58" ht="15.75" thickTop="1" x14ac:dyDescent="0.25">
      <c r="BF168466" s="2"/>
    </row>
    <row r="168481" spans="58:58" ht="15.75" thickBot="1" x14ac:dyDescent="0.3">
      <c r="BF168481" s="5"/>
    </row>
    <row r="168482" spans="58:58" ht="15.75" thickTop="1" x14ac:dyDescent="0.25">
      <c r="BF168482" s="2"/>
    </row>
    <row r="168497" spans="58:58" ht="15.75" thickBot="1" x14ac:dyDescent="0.3">
      <c r="BF168497" s="5"/>
    </row>
    <row r="168498" spans="58:58" ht="15.75" thickTop="1" x14ac:dyDescent="0.25">
      <c r="BF168498" s="2"/>
    </row>
    <row r="168513" spans="58:58" ht="15.75" thickBot="1" x14ac:dyDescent="0.3">
      <c r="BF168513" s="5"/>
    </row>
    <row r="168514" spans="58:58" ht="15.75" thickTop="1" x14ac:dyDescent="0.25">
      <c r="BF168514" s="2"/>
    </row>
    <row r="168529" spans="58:58" ht="15.75" thickBot="1" x14ac:dyDescent="0.3">
      <c r="BF168529" s="5"/>
    </row>
    <row r="168530" spans="58:58" ht="15.75" thickTop="1" x14ac:dyDescent="0.25">
      <c r="BF168530" s="2"/>
    </row>
    <row r="168545" spans="58:58" ht="15.75" thickBot="1" x14ac:dyDescent="0.3">
      <c r="BF168545" s="5"/>
    </row>
    <row r="168546" spans="58:58" ht="15.75" thickTop="1" x14ac:dyDescent="0.25">
      <c r="BF168546" s="2"/>
    </row>
    <row r="168561" spans="58:58" ht="15.75" thickBot="1" x14ac:dyDescent="0.3">
      <c r="BF168561" s="5"/>
    </row>
    <row r="168562" spans="58:58" ht="15.75" thickTop="1" x14ac:dyDescent="0.25">
      <c r="BF168562" s="2"/>
    </row>
    <row r="168577" spans="58:58" ht="15.75" thickBot="1" x14ac:dyDescent="0.3">
      <c r="BF168577" s="5"/>
    </row>
    <row r="168578" spans="58:58" ht="15.75" thickTop="1" x14ac:dyDescent="0.25">
      <c r="BF168578" s="2"/>
    </row>
    <row r="168593" spans="58:58" ht="15.75" thickBot="1" x14ac:dyDescent="0.3">
      <c r="BF168593" s="5"/>
    </row>
    <row r="168594" spans="58:58" ht="15.75" thickTop="1" x14ac:dyDescent="0.25">
      <c r="BF168594" s="2"/>
    </row>
    <row r="168609" spans="58:58" ht="15.75" thickBot="1" x14ac:dyDescent="0.3">
      <c r="BF168609" s="5"/>
    </row>
    <row r="168610" spans="58:58" ht="15.75" thickTop="1" x14ac:dyDescent="0.25">
      <c r="BF168610" s="2"/>
    </row>
    <row r="168625" spans="58:58" ht="15.75" thickBot="1" x14ac:dyDescent="0.3">
      <c r="BF168625" s="5"/>
    </row>
    <row r="168626" spans="58:58" ht="15.75" thickTop="1" x14ac:dyDescent="0.25">
      <c r="BF168626" s="2"/>
    </row>
    <row r="168641" spans="58:58" ht="15.75" thickBot="1" x14ac:dyDescent="0.3">
      <c r="BF168641" s="5"/>
    </row>
    <row r="168642" spans="58:58" ht="15.75" thickTop="1" x14ac:dyDescent="0.25">
      <c r="BF168642" s="2"/>
    </row>
    <row r="168657" spans="58:58" ht="15.75" thickBot="1" x14ac:dyDescent="0.3">
      <c r="BF168657" s="5"/>
    </row>
    <row r="168658" spans="58:58" ht="15.75" thickTop="1" x14ac:dyDescent="0.25">
      <c r="BF168658" s="2"/>
    </row>
    <row r="168673" spans="58:58" ht="15.75" thickBot="1" x14ac:dyDescent="0.3">
      <c r="BF168673" s="5"/>
    </row>
    <row r="168674" spans="58:58" ht="15.75" thickTop="1" x14ac:dyDescent="0.25">
      <c r="BF168674" s="2"/>
    </row>
    <row r="168689" spans="58:58" ht="15.75" thickBot="1" x14ac:dyDescent="0.3">
      <c r="BF168689" s="5"/>
    </row>
    <row r="168690" spans="58:58" ht="15.75" thickTop="1" x14ac:dyDescent="0.25">
      <c r="BF168690" s="2"/>
    </row>
    <row r="168705" spans="58:58" ht="15.75" thickBot="1" x14ac:dyDescent="0.3">
      <c r="BF168705" s="5"/>
    </row>
    <row r="168706" spans="58:58" ht="15.75" thickTop="1" x14ac:dyDescent="0.25">
      <c r="BF168706" s="2"/>
    </row>
    <row r="168721" spans="58:58" ht="15.75" thickBot="1" x14ac:dyDescent="0.3">
      <c r="BF168721" s="5"/>
    </row>
    <row r="168722" spans="58:58" ht="15.75" thickTop="1" x14ac:dyDescent="0.25">
      <c r="BF168722" s="2"/>
    </row>
    <row r="168737" spans="58:58" ht="15.75" thickBot="1" x14ac:dyDescent="0.3">
      <c r="BF168737" s="5"/>
    </row>
    <row r="168738" spans="58:58" ht="15.75" thickTop="1" x14ac:dyDescent="0.25">
      <c r="BF168738" s="2"/>
    </row>
    <row r="168753" spans="58:58" ht="15.75" thickBot="1" x14ac:dyDescent="0.3">
      <c r="BF168753" s="5"/>
    </row>
    <row r="168754" spans="58:58" ht="15.75" thickTop="1" x14ac:dyDescent="0.25">
      <c r="BF168754" s="2"/>
    </row>
    <row r="168769" spans="58:58" ht="15.75" thickBot="1" x14ac:dyDescent="0.3">
      <c r="BF168769" s="5"/>
    </row>
    <row r="168770" spans="58:58" ht="15.75" thickTop="1" x14ac:dyDescent="0.25">
      <c r="BF168770" s="2"/>
    </row>
    <row r="168785" spans="58:58" ht="15.75" thickBot="1" x14ac:dyDescent="0.3">
      <c r="BF168785" s="5"/>
    </row>
    <row r="168786" spans="58:58" ht="15.75" thickTop="1" x14ac:dyDescent="0.25">
      <c r="BF168786" s="2"/>
    </row>
    <row r="168801" spans="58:58" ht="15.75" thickBot="1" x14ac:dyDescent="0.3">
      <c r="BF168801" s="5"/>
    </row>
    <row r="168802" spans="58:58" ht="15.75" thickTop="1" x14ac:dyDescent="0.25">
      <c r="BF168802" s="2"/>
    </row>
    <row r="168817" spans="58:58" ht="15.75" thickBot="1" x14ac:dyDescent="0.3">
      <c r="BF168817" s="5"/>
    </row>
    <row r="168818" spans="58:58" ht="15.75" thickTop="1" x14ac:dyDescent="0.25">
      <c r="BF168818" s="2"/>
    </row>
    <row r="168833" spans="58:58" ht="15.75" thickBot="1" x14ac:dyDescent="0.3">
      <c r="BF168833" s="5"/>
    </row>
    <row r="168834" spans="58:58" ht="15.75" thickTop="1" x14ac:dyDescent="0.25">
      <c r="BF168834" s="2"/>
    </row>
    <row r="168849" spans="58:58" ht="15.75" thickBot="1" x14ac:dyDescent="0.3">
      <c r="BF168849" s="5"/>
    </row>
    <row r="168850" spans="58:58" ht="15.75" thickTop="1" x14ac:dyDescent="0.25">
      <c r="BF168850" s="2"/>
    </row>
    <row r="168865" spans="58:58" ht="15.75" thickBot="1" x14ac:dyDescent="0.3">
      <c r="BF168865" s="5"/>
    </row>
    <row r="168866" spans="58:58" ht="15.75" thickTop="1" x14ac:dyDescent="0.25">
      <c r="BF168866" s="2"/>
    </row>
    <row r="168881" spans="58:58" ht="15.75" thickBot="1" x14ac:dyDescent="0.3">
      <c r="BF168881" s="5"/>
    </row>
    <row r="168882" spans="58:58" ht="15.75" thickTop="1" x14ac:dyDescent="0.25">
      <c r="BF168882" s="2"/>
    </row>
    <row r="168897" spans="58:58" ht="15.75" thickBot="1" x14ac:dyDescent="0.3">
      <c r="BF168897" s="5"/>
    </row>
    <row r="168898" spans="58:58" ht="15.75" thickTop="1" x14ac:dyDescent="0.25">
      <c r="BF168898" s="2"/>
    </row>
    <row r="168913" spans="58:58" ht="15.75" thickBot="1" x14ac:dyDescent="0.3">
      <c r="BF168913" s="5"/>
    </row>
    <row r="168914" spans="58:58" ht="15.75" thickTop="1" x14ac:dyDescent="0.25">
      <c r="BF168914" s="2"/>
    </row>
    <row r="168929" spans="58:58" ht="15.75" thickBot="1" x14ac:dyDescent="0.3">
      <c r="BF168929" s="5"/>
    </row>
    <row r="168930" spans="58:58" ht="15.75" thickTop="1" x14ac:dyDescent="0.25">
      <c r="BF168930" s="2"/>
    </row>
    <row r="168945" spans="58:58" ht="15.75" thickBot="1" x14ac:dyDescent="0.3">
      <c r="BF168945" s="5"/>
    </row>
    <row r="168946" spans="58:58" ht="15.75" thickTop="1" x14ac:dyDescent="0.25">
      <c r="BF168946" s="2"/>
    </row>
    <row r="168961" spans="58:58" ht="15.75" thickBot="1" x14ac:dyDescent="0.3">
      <c r="BF168961" s="5"/>
    </row>
    <row r="168962" spans="58:58" ht="15.75" thickTop="1" x14ac:dyDescent="0.25">
      <c r="BF168962" s="2"/>
    </row>
    <row r="168977" spans="58:58" ht="15.75" thickBot="1" x14ac:dyDescent="0.3">
      <c r="BF168977" s="5"/>
    </row>
    <row r="168978" spans="58:58" ht="15.75" thickTop="1" x14ac:dyDescent="0.25">
      <c r="BF168978" s="2"/>
    </row>
    <row r="168993" spans="58:58" ht="15.75" thickBot="1" x14ac:dyDescent="0.3">
      <c r="BF168993" s="5"/>
    </row>
    <row r="168994" spans="58:58" ht="15.75" thickTop="1" x14ac:dyDescent="0.25">
      <c r="BF168994" s="2"/>
    </row>
    <row r="169009" spans="58:58" ht="15.75" thickBot="1" x14ac:dyDescent="0.3">
      <c r="BF169009" s="5"/>
    </row>
    <row r="169010" spans="58:58" ht="15.75" thickTop="1" x14ac:dyDescent="0.25">
      <c r="BF169010" s="2"/>
    </row>
    <row r="169025" spans="58:58" ht="15.75" thickBot="1" x14ac:dyDescent="0.3">
      <c r="BF169025" s="5"/>
    </row>
    <row r="169026" spans="58:58" ht="15.75" thickTop="1" x14ac:dyDescent="0.25">
      <c r="BF169026" s="2"/>
    </row>
    <row r="169041" spans="58:58" ht="15.75" thickBot="1" x14ac:dyDescent="0.3">
      <c r="BF169041" s="5"/>
    </row>
    <row r="169042" spans="58:58" ht="15.75" thickTop="1" x14ac:dyDescent="0.25">
      <c r="BF169042" s="2"/>
    </row>
    <row r="169057" spans="58:58" ht="15.75" thickBot="1" x14ac:dyDescent="0.3">
      <c r="BF169057" s="5"/>
    </row>
    <row r="169058" spans="58:58" ht="15.75" thickTop="1" x14ac:dyDescent="0.25">
      <c r="BF169058" s="2"/>
    </row>
    <row r="169073" spans="58:58" ht="15.75" thickBot="1" x14ac:dyDescent="0.3">
      <c r="BF169073" s="5"/>
    </row>
    <row r="169074" spans="58:58" ht="15.75" thickTop="1" x14ac:dyDescent="0.25">
      <c r="BF169074" s="2"/>
    </row>
    <row r="169089" spans="58:58" ht="15.75" thickBot="1" x14ac:dyDescent="0.3">
      <c r="BF169089" s="5"/>
    </row>
    <row r="169090" spans="58:58" ht="15.75" thickTop="1" x14ac:dyDescent="0.25">
      <c r="BF169090" s="2"/>
    </row>
    <row r="169105" spans="58:58" ht="15.75" thickBot="1" x14ac:dyDescent="0.3">
      <c r="BF169105" s="5"/>
    </row>
    <row r="169106" spans="58:58" ht="15.75" thickTop="1" x14ac:dyDescent="0.25">
      <c r="BF169106" s="2"/>
    </row>
    <row r="169121" spans="58:58" ht="15.75" thickBot="1" x14ac:dyDescent="0.3">
      <c r="BF169121" s="5"/>
    </row>
    <row r="169122" spans="58:58" ht="15.75" thickTop="1" x14ac:dyDescent="0.25">
      <c r="BF169122" s="2"/>
    </row>
    <row r="169137" spans="58:58" ht="15.75" thickBot="1" x14ac:dyDescent="0.3">
      <c r="BF169137" s="5"/>
    </row>
    <row r="169138" spans="58:58" ht="15.75" thickTop="1" x14ac:dyDescent="0.25">
      <c r="BF169138" s="2"/>
    </row>
    <row r="169153" spans="58:58" ht="15.75" thickBot="1" x14ac:dyDescent="0.3">
      <c r="BF169153" s="5"/>
    </row>
    <row r="169154" spans="58:58" ht="15.75" thickTop="1" x14ac:dyDescent="0.25">
      <c r="BF169154" s="2"/>
    </row>
    <row r="169169" spans="58:58" ht="15.75" thickBot="1" x14ac:dyDescent="0.3">
      <c r="BF169169" s="5"/>
    </row>
    <row r="169170" spans="58:58" ht="15.75" thickTop="1" x14ac:dyDescent="0.25">
      <c r="BF169170" s="2"/>
    </row>
    <row r="169185" spans="58:58" ht="15.75" thickBot="1" x14ac:dyDescent="0.3">
      <c r="BF169185" s="5"/>
    </row>
    <row r="169186" spans="58:58" ht="15.75" thickTop="1" x14ac:dyDescent="0.25">
      <c r="BF169186" s="2"/>
    </row>
    <row r="169201" spans="58:58" ht="15.75" thickBot="1" x14ac:dyDescent="0.3">
      <c r="BF169201" s="5"/>
    </row>
    <row r="169202" spans="58:58" ht="15.75" thickTop="1" x14ac:dyDescent="0.25">
      <c r="BF169202" s="2"/>
    </row>
    <row r="169217" spans="58:58" ht="15.75" thickBot="1" x14ac:dyDescent="0.3">
      <c r="BF169217" s="5"/>
    </row>
    <row r="169218" spans="58:58" ht="15.75" thickTop="1" x14ac:dyDescent="0.25">
      <c r="BF169218" s="2"/>
    </row>
    <row r="169233" spans="58:58" ht="15.75" thickBot="1" x14ac:dyDescent="0.3">
      <c r="BF169233" s="5"/>
    </row>
    <row r="169234" spans="58:58" ht="15.75" thickTop="1" x14ac:dyDescent="0.25">
      <c r="BF169234" s="2"/>
    </row>
    <row r="169249" spans="58:58" ht="15.75" thickBot="1" x14ac:dyDescent="0.3">
      <c r="BF169249" s="5"/>
    </row>
    <row r="169250" spans="58:58" ht="15.75" thickTop="1" x14ac:dyDescent="0.25">
      <c r="BF169250" s="2"/>
    </row>
    <row r="169265" spans="58:58" ht="15.75" thickBot="1" x14ac:dyDescent="0.3">
      <c r="BF169265" s="5"/>
    </row>
    <row r="169266" spans="58:58" ht="15.75" thickTop="1" x14ac:dyDescent="0.25">
      <c r="BF169266" s="2"/>
    </row>
    <row r="169281" spans="58:58" ht="15.75" thickBot="1" x14ac:dyDescent="0.3">
      <c r="BF169281" s="5"/>
    </row>
    <row r="169282" spans="58:58" ht="15.75" thickTop="1" x14ac:dyDescent="0.25">
      <c r="BF169282" s="2"/>
    </row>
    <row r="169297" spans="58:58" ht="15.75" thickBot="1" x14ac:dyDescent="0.3">
      <c r="BF169297" s="5"/>
    </row>
    <row r="169298" spans="58:58" ht="15.75" thickTop="1" x14ac:dyDescent="0.25">
      <c r="BF169298" s="2"/>
    </row>
    <row r="169313" spans="58:58" ht="15.75" thickBot="1" x14ac:dyDescent="0.3">
      <c r="BF169313" s="5"/>
    </row>
    <row r="169314" spans="58:58" ht="15.75" thickTop="1" x14ac:dyDescent="0.25">
      <c r="BF169314" s="2"/>
    </row>
    <row r="169329" spans="58:58" ht="15.75" thickBot="1" x14ac:dyDescent="0.3">
      <c r="BF169329" s="5"/>
    </row>
    <row r="169330" spans="58:58" ht="15.75" thickTop="1" x14ac:dyDescent="0.25">
      <c r="BF169330" s="2"/>
    </row>
    <row r="169345" spans="58:58" ht="15.75" thickBot="1" x14ac:dyDescent="0.3">
      <c r="BF169345" s="5"/>
    </row>
    <row r="169346" spans="58:58" ht="15.75" thickTop="1" x14ac:dyDescent="0.25">
      <c r="BF169346" s="2"/>
    </row>
    <row r="169361" spans="58:58" ht="15.75" thickBot="1" x14ac:dyDescent="0.3">
      <c r="BF169361" s="5"/>
    </row>
    <row r="169362" spans="58:58" ht="15.75" thickTop="1" x14ac:dyDescent="0.25">
      <c r="BF169362" s="2"/>
    </row>
    <row r="169377" spans="58:58" ht="15.75" thickBot="1" x14ac:dyDescent="0.3">
      <c r="BF169377" s="5"/>
    </row>
    <row r="169378" spans="58:58" ht="15.75" thickTop="1" x14ac:dyDescent="0.25">
      <c r="BF169378" s="2"/>
    </row>
    <row r="169393" spans="58:58" ht="15.75" thickBot="1" x14ac:dyDescent="0.3">
      <c r="BF169393" s="5"/>
    </row>
    <row r="169394" spans="58:58" ht="15.75" thickTop="1" x14ac:dyDescent="0.25">
      <c r="BF169394" s="2"/>
    </row>
    <row r="169409" spans="58:58" ht="15.75" thickBot="1" x14ac:dyDescent="0.3">
      <c r="BF169409" s="5"/>
    </row>
    <row r="169410" spans="58:58" ht="15.75" thickTop="1" x14ac:dyDescent="0.25">
      <c r="BF169410" s="2"/>
    </row>
    <row r="169425" spans="58:58" ht="15.75" thickBot="1" x14ac:dyDescent="0.3">
      <c r="BF169425" s="5"/>
    </row>
    <row r="169426" spans="58:58" ht="15.75" thickTop="1" x14ac:dyDescent="0.25">
      <c r="BF169426" s="2"/>
    </row>
    <row r="169441" spans="58:58" ht="15.75" thickBot="1" x14ac:dyDescent="0.3">
      <c r="BF169441" s="5"/>
    </row>
    <row r="169442" spans="58:58" ht="15.75" thickTop="1" x14ac:dyDescent="0.25">
      <c r="BF169442" s="2"/>
    </row>
    <row r="169457" spans="58:58" ht="15.75" thickBot="1" x14ac:dyDescent="0.3">
      <c r="BF169457" s="5"/>
    </row>
    <row r="169458" spans="58:58" ht="15.75" thickTop="1" x14ac:dyDescent="0.25">
      <c r="BF169458" s="2"/>
    </row>
    <row r="169473" spans="58:58" ht="15.75" thickBot="1" x14ac:dyDescent="0.3">
      <c r="BF169473" s="5"/>
    </row>
    <row r="169474" spans="58:58" ht="15.75" thickTop="1" x14ac:dyDescent="0.25">
      <c r="BF169474" s="2"/>
    </row>
    <row r="169489" spans="58:58" ht="15.75" thickBot="1" x14ac:dyDescent="0.3">
      <c r="BF169489" s="5"/>
    </row>
    <row r="169490" spans="58:58" ht="15.75" thickTop="1" x14ac:dyDescent="0.25">
      <c r="BF169490" s="2"/>
    </row>
    <row r="169505" spans="58:58" ht="15.75" thickBot="1" x14ac:dyDescent="0.3">
      <c r="BF169505" s="5"/>
    </row>
    <row r="169506" spans="58:58" ht="15.75" thickTop="1" x14ac:dyDescent="0.25">
      <c r="BF169506" s="2"/>
    </row>
    <row r="169521" spans="58:58" ht="15.75" thickBot="1" x14ac:dyDescent="0.3">
      <c r="BF169521" s="5"/>
    </row>
    <row r="169522" spans="58:58" ht="15.75" thickTop="1" x14ac:dyDescent="0.25">
      <c r="BF169522" s="2"/>
    </row>
    <row r="169537" spans="58:58" ht="15.75" thickBot="1" x14ac:dyDescent="0.3">
      <c r="BF169537" s="5"/>
    </row>
    <row r="169538" spans="58:58" ht="15.75" thickTop="1" x14ac:dyDescent="0.25">
      <c r="BF169538" s="2"/>
    </row>
    <row r="169553" spans="58:58" ht="15.75" thickBot="1" x14ac:dyDescent="0.3">
      <c r="BF169553" s="5"/>
    </row>
    <row r="169554" spans="58:58" ht="15.75" thickTop="1" x14ac:dyDescent="0.25">
      <c r="BF169554" s="2"/>
    </row>
    <row r="169569" spans="58:58" ht="15.75" thickBot="1" x14ac:dyDescent="0.3">
      <c r="BF169569" s="5"/>
    </row>
    <row r="169570" spans="58:58" ht="15.75" thickTop="1" x14ac:dyDescent="0.25">
      <c r="BF169570" s="2"/>
    </row>
    <row r="169585" spans="58:58" ht="15.75" thickBot="1" x14ac:dyDescent="0.3">
      <c r="BF169585" s="5"/>
    </row>
    <row r="169586" spans="58:58" ht="15.75" thickTop="1" x14ac:dyDescent="0.25">
      <c r="BF169586" s="2"/>
    </row>
    <row r="169601" spans="58:58" ht="15.75" thickBot="1" x14ac:dyDescent="0.3">
      <c r="BF169601" s="5"/>
    </row>
    <row r="169602" spans="58:58" ht="15.75" thickTop="1" x14ac:dyDescent="0.25">
      <c r="BF169602" s="2"/>
    </row>
    <row r="169617" spans="58:58" ht="15.75" thickBot="1" x14ac:dyDescent="0.3">
      <c r="BF169617" s="5"/>
    </row>
    <row r="169618" spans="58:58" ht="15.75" thickTop="1" x14ac:dyDescent="0.25">
      <c r="BF169618" s="2"/>
    </row>
    <row r="169633" spans="58:58" ht="15.75" thickBot="1" x14ac:dyDescent="0.3">
      <c r="BF169633" s="5"/>
    </row>
    <row r="169634" spans="58:58" ht="15.75" thickTop="1" x14ac:dyDescent="0.25">
      <c r="BF169634" s="2"/>
    </row>
    <row r="169649" spans="58:58" ht="15.75" thickBot="1" x14ac:dyDescent="0.3">
      <c r="BF169649" s="5"/>
    </row>
    <row r="169650" spans="58:58" ht="15.75" thickTop="1" x14ac:dyDescent="0.25">
      <c r="BF169650" s="2"/>
    </row>
    <row r="169665" spans="58:58" ht="15.75" thickBot="1" x14ac:dyDescent="0.3">
      <c r="BF169665" s="5"/>
    </row>
    <row r="169666" spans="58:58" ht="15.75" thickTop="1" x14ac:dyDescent="0.25">
      <c r="BF169666" s="2"/>
    </row>
    <row r="169681" spans="58:58" ht="15.75" thickBot="1" x14ac:dyDescent="0.3">
      <c r="BF169681" s="5"/>
    </row>
    <row r="169682" spans="58:58" ht="15.75" thickTop="1" x14ac:dyDescent="0.25">
      <c r="BF169682" s="2"/>
    </row>
    <row r="169697" spans="58:58" ht="15.75" thickBot="1" x14ac:dyDescent="0.3">
      <c r="BF169697" s="5"/>
    </row>
    <row r="169698" spans="58:58" ht="15.75" thickTop="1" x14ac:dyDescent="0.25">
      <c r="BF169698" s="2"/>
    </row>
    <row r="169713" spans="58:58" ht="15.75" thickBot="1" x14ac:dyDescent="0.3">
      <c r="BF169713" s="5"/>
    </row>
    <row r="169714" spans="58:58" ht="15.75" thickTop="1" x14ac:dyDescent="0.25">
      <c r="BF169714" s="2"/>
    </row>
    <row r="169729" spans="58:58" ht="15.75" thickBot="1" x14ac:dyDescent="0.3">
      <c r="BF169729" s="5"/>
    </row>
    <row r="169730" spans="58:58" ht="15.75" thickTop="1" x14ac:dyDescent="0.25">
      <c r="BF169730" s="2"/>
    </row>
    <row r="169745" spans="58:58" ht="15.75" thickBot="1" x14ac:dyDescent="0.3">
      <c r="BF169745" s="5"/>
    </row>
    <row r="169746" spans="58:58" ht="15.75" thickTop="1" x14ac:dyDescent="0.25">
      <c r="BF169746" s="2"/>
    </row>
    <row r="169761" spans="58:58" ht="15.75" thickBot="1" x14ac:dyDescent="0.3">
      <c r="BF169761" s="5"/>
    </row>
    <row r="169762" spans="58:58" ht="15.75" thickTop="1" x14ac:dyDescent="0.25">
      <c r="BF169762" s="2"/>
    </row>
    <row r="169777" spans="58:58" ht="15.75" thickBot="1" x14ac:dyDescent="0.3">
      <c r="BF169777" s="5"/>
    </row>
    <row r="169778" spans="58:58" ht="15.75" thickTop="1" x14ac:dyDescent="0.25">
      <c r="BF169778" s="2"/>
    </row>
    <row r="169793" spans="58:58" ht="15.75" thickBot="1" x14ac:dyDescent="0.3">
      <c r="BF169793" s="5"/>
    </row>
    <row r="169794" spans="58:58" ht="15.75" thickTop="1" x14ac:dyDescent="0.25">
      <c r="BF169794" s="2"/>
    </row>
    <row r="169809" spans="58:58" ht="15.75" thickBot="1" x14ac:dyDescent="0.3">
      <c r="BF169809" s="5"/>
    </row>
    <row r="169810" spans="58:58" ht="15.75" thickTop="1" x14ac:dyDescent="0.25">
      <c r="BF169810" s="2"/>
    </row>
    <row r="169825" spans="58:58" ht="15.75" thickBot="1" x14ac:dyDescent="0.3">
      <c r="BF169825" s="5"/>
    </row>
    <row r="169826" spans="58:58" ht="15.75" thickTop="1" x14ac:dyDescent="0.25">
      <c r="BF169826" s="2"/>
    </row>
    <row r="169841" spans="58:58" ht="15.75" thickBot="1" x14ac:dyDescent="0.3">
      <c r="BF169841" s="5"/>
    </row>
    <row r="169842" spans="58:58" ht="15.75" thickTop="1" x14ac:dyDescent="0.25">
      <c r="BF169842" s="2"/>
    </row>
    <row r="169857" spans="58:58" ht="15.75" thickBot="1" x14ac:dyDescent="0.3">
      <c r="BF169857" s="5"/>
    </row>
    <row r="169858" spans="58:58" ht="15.75" thickTop="1" x14ac:dyDescent="0.25">
      <c r="BF169858" s="2"/>
    </row>
    <row r="169873" spans="58:58" ht="15.75" thickBot="1" x14ac:dyDescent="0.3">
      <c r="BF169873" s="5"/>
    </row>
    <row r="169874" spans="58:58" ht="15.75" thickTop="1" x14ac:dyDescent="0.25">
      <c r="BF169874" s="2"/>
    </row>
    <row r="169889" spans="58:58" ht="15.75" thickBot="1" x14ac:dyDescent="0.3">
      <c r="BF169889" s="5"/>
    </row>
    <row r="169890" spans="58:58" ht="15.75" thickTop="1" x14ac:dyDescent="0.25">
      <c r="BF169890" s="2"/>
    </row>
    <row r="169905" spans="58:58" ht="15.75" thickBot="1" x14ac:dyDescent="0.3">
      <c r="BF169905" s="5"/>
    </row>
    <row r="169906" spans="58:58" ht="15.75" thickTop="1" x14ac:dyDescent="0.25">
      <c r="BF169906" s="2"/>
    </row>
    <row r="169921" spans="58:58" ht="15.75" thickBot="1" x14ac:dyDescent="0.3">
      <c r="BF169921" s="5"/>
    </row>
    <row r="169922" spans="58:58" ht="15.75" thickTop="1" x14ac:dyDescent="0.25">
      <c r="BF169922" s="2"/>
    </row>
    <row r="169937" spans="58:58" ht="15.75" thickBot="1" x14ac:dyDescent="0.3">
      <c r="BF169937" s="5"/>
    </row>
    <row r="169938" spans="58:58" ht="15.75" thickTop="1" x14ac:dyDescent="0.25">
      <c r="BF169938" s="2"/>
    </row>
    <row r="169953" spans="58:58" ht="15.75" thickBot="1" x14ac:dyDescent="0.3">
      <c r="BF169953" s="5"/>
    </row>
    <row r="169954" spans="58:58" ht="15.75" thickTop="1" x14ac:dyDescent="0.25">
      <c r="BF169954" s="2"/>
    </row>
    <row r="169969" spans="58:58" ht="15.75" thickBot="1" x14ac:dyDescent="0.3">
      <c r="BF169969" s="5"/>
    </row>
    <row r="169970" spans="58:58" ht="15.75" thickTop="1" x14ac:dyDescent="0.25">
      <c r="BF169970" s="2"/>
    </row>
    <row r="169985" spans="58:58" ht="15.75" thickBot="1" x14ac:dyDescent="0.3">
      <c r="BF169985" s="5"/>
    </row>
    <row r="169986" spans="58:58" ht="15.75" thickTop="1" x14ac:dyDescent="0.25">
      <c r="BF169986" s="2"/>
    </row>
    <row r="170001" spans="58:58" ht="15.75" thickBot="1" x14ac:dyDescent="0.3">
      <c r="BF170001" s="5"/>
    </row>
    <row r="170002" spans="58:58" ht="15.75" thickTop="1" x14ac:dyDescent="0.25">
      <c r="BF170002" s="2"/>
    </row>
    <row r="170017" spans="58:58" ht="15.75" thickBot="1" x14ac:dyDescent="0.3">
      <c r="BF170017" s="5"/>
    </row>
    <row r="170018" spans="58:58" ht="15.75" thickTop="1" x14ac:dyDescent="0.25">
      <c r="BF170018" s="2"/>
    </row>
    <row r="170033" spans="58:58" ht="15.75" thickBot="1" x14ac:dyDescent="0.3">
      <c r="BF170033" s="5"/>
    </row>
    <row r="170034" spans="58:58" ht="15.75" thickTop="1" x14ac:dyDescent="0.25">
      <c r="BF170034" s="2"/>
    </row>
    <row r="170049" spans="58:58" ht="15.75" thickBot="1" x14ac:dyDescent="0.3">
      <c r="BF170049" s="5"/>
    </row>
    <row r="170050" spans="58:58" ht="15.75" thickTop="1" x14ac:dyDescent="0.25">
      <c r="BF170050" s="2"/>
    </row>
    <row r="170065" spans="58:58" ht="15.75" thickBot="1" x14ac:dyDescent="0.3">
      <c r="BF170065" s="5"/>
    </row>
    <row r="170066" spans="58:58" ht="15.75" thickTop="1" x14ac:dyDescent="0.25">
      <c r="BF170066" s="2"/>
    </row>
    <row r="170081" spans="58:58" ht="15.75" thickBot="1" x14ac:dyDescent="0.3">
      <c r="BF170081" s="5"/>
    </row>
    <row r="170082" spans="58:58" ht="15.75" thickTop="1" x14ac:dyDescent="0.25">
      <c r="BF170082" s="2"/>
    </row>
    <row r="170097" spans="58:58" ht="15.75" thickBot="1" x14ac:dyDescent="0.3">
      <c r="BF170097" s="5"/>
    </row>
    <row r="170098" spans="58:58" ht="15.75" thickTop="1" x14ac:dyDescent="0.25">
      <c r="BF170098" s="2"/>
    </row>
    <row r="170113" spans="58:58" ht="15.75" thickBot="1" x14ac:dyDescent="0.3">
      <c r="BF170113" s="5"/>
    </row>
    <row r="170114" spans="58:58" ht="15.75" thickTop="1" x14ac:dyDescent="0.25">
      <c r="BF170114" s="2"/>
    </row>
    <row r="170129" spans="58:58" ht="15.75" thickBot="1" x14ac:dyDescent="0.3">
      <c r="BF170129" s="5"/>
    </row>
    <row r="170130" spans="58:58" ht="15.75" thickTop="1" x14ac:dyDescent="0.25">
      <c r="BF170130" s="2"/>
    </row>
    <row r="170145" spans="58:58" ht="15.75" thickBot="1" x14ac:dyDescent="0.3">
      <c r="BF170145" s="5"/>
    </row>
    <row r="170146" spans="58:58" ht="15.75" thickTop="1" x14ac:dyDescent="0.25">
      <c r="BF170146" s="2"/>
    </row>
    <row r="170161" spans="58:58" ht="15.75" thickBot="1" x14ac:dyDescent="0.3">
      <c r="BF170161" s="5"/>
    </row>
    <row r="170162" spans="58:58" ht="15.75" thickTop="1" x14ac:dyDescent="0.25">
      <c r="BF170162" s="2"/>
    </row>
    <row r="170177" spans="58:58" ht="15.75" thickBot="1" x14ac:dyDescent="0.3">
      <c r="BF170177" s="5"/>
    </row>
    <row r="170178" spans="58:58" ht="15.75" thickTop="1" x14ac:dyDescent="0.25">
      <c r="BF170178" s="2"/>
    </row>
    <row r="170193" spans="58:58" ht="15.75" thickBot="1" x14ac:dyDescent="0.3">
      <c r="BF170193" s="5"/>
    </row>
    <row r="170194" spans="58:58" ht="15.75" thickTop="1" x14ac:dyDescent="0.25">
      <c r="BF170194" s="2"/>
    </row>
    <row r="170209" spans="58:58" ht="15.75" thickBot="1" x14ac:dyDescent="0.3">
      <c r="BF170209" s="5"/>
    </row>
    <row r="170210" spans="58:58" ht="15.75" thickTop="1" x14ac:dyDescent="0.25">
      <c r="BF170210" s="2"/>
    </row>
    <row r="170225" spans="58:58" ht="15.75" thickBot="1" x14ac:dyDescent="0.3">
      <c r="BF170225" s="5"/>
    </row>
    <row r="170226" spans="58:58" ht="15.75" thickTop="1" x14ac:dyDescent="0.25">
      <c r="BF170226" s="2"/>
    </row>
    <row r="170241" spans="58:58" ht="15.75" thickBot="1" x14ac:dyDescent="0.3">
      <c r="BF170241" s="5"/>
    </row>
    <row r="170242" spans="58:58" ht="15.75" thickTop="1" x14ac:dyDescent="0.25">
      <c r="BF170242" s="2"/>
    </row>
    <row r="170257" spans="58:58" ht="15.75" thickBot="1" x14ac:dyDescent="0.3">
      <c r="BF170257" s="5"/>
    </row>
    <row r="170258" spans="58:58" ht="15.75" thickTop="1" x14ac:dyDescent="0.25">
      <c r="BF170258" s="2"/>
    </row>
    <row r="170273" spans="58:58" ht="15.75" thickBot="1" x14ac:dyDescent="0.3">
      <c r="BF170273" s="5"/>
    </row>
    <row r="170274" spans="58:58" ht="15.75" thickTop="1" x14ac:dyDescent="0.25">
      <c r="BF170274" s="2"/>
    </row>
    <row r="170289" spans="58:58" ht="15.75" thickBot="1" x14ac:dyDescent="0.3">
      <c r="BF170289" s="5"/>
    </row>
    <row r="170290" spans="58:58" ht="15.75" thickTop="1" x14ac:dyDescent="0.25">
      <c r="BF170290" s="2"/>
    </row>
    <row r="170305" spans="58:58" ht="15.75" thickBot="1" x14ac:dyDescent="0.3">
      <c r="BF170305" s="5"/>
    </row>
    <row r="170306" spans="58:58" ht="15.75" thickTop="1" x14ac:dyDescent="0.25">
      <c r="BF170306" s="2"/>
    </row>
    <row r="170321" spans="58:58" ht="15.75" thickBot="1" x14ac:dyDescent="0.3">
      <c r="BF170321" s="5"/>
    </row>
    <row r="170322" spans="58:58" ht="15.75" thickTop="1" x14ac:dyDescent="0.25">
      <c r="BF170322" s="2"/>
    </row>
    <row r="170337" spans="58:58" ht="15.75" thickBot="1" x14ac:dyDescent="0.3">
      <c r="BF170337" s="5"/>
    </row>
    <row r="170338" spans="58:58" ht="15.75" thickTop="1" x14ac:dyDescent="0.25">
      <c r="BF170338" s="2"/>
    </row>
    <row r="170353" spans="58:58" ht="15.75" thickBot="1" x14ac:dyDescent="0.3">
      <c r="BF170353" s="5"/>
    </row>
    <row r="170354" spans="58:58" ht="15.75" thickTop="1" x14ac:dyDescent="0.25">
      <c r="BF170354" s="2"/>
    </row>
    <row r="170369" spans="58:58" ht="15.75" thickBot="1" x14ac:dyDescent="0.3">
      <c r="BF170369" s="5"/>
    </row>
    <row r="170370" spans="58:58" ht="15.75" thickTop="1" x14ac:dyDescent="0.25">
      <c r="BF170370" s="2"/>
    </row>
    <row r="170385" spans="58:58" ht="15.75" thickBot="1" x14ac:dyDescent="0.3">
      <c r="BF170385" s="5"/>
    </row>
    <row r="170386" spans="58:58" ht="15.75" thickTop="1" x14ac:dyDescent="0.25">
      <c r="BF170386" s="2"/>
    </row>
    <row r="170401" spans="58:58" ht="15.75" thickBot="1" x14ac:dyDescent="0.3">
      <c r="BF170401" s="5"/>
    </row>
    <row r="170402" spans="58:58" ht="15.75" thickTop="1" x14ac:dyDescent="0.25">
      <c r="BF170402" s="2"/>
    </row>
    <row r="170417" spans="58:58" ht="15.75" thickBot="1" x14ac:dyDescent="0.3">
      <c r="BF170417" s="5"/>
    </row>
    <row r="170418" spans="58:58" ht="15.75" thickTop="1" x14ac:dyDescent="0.25">
      <c r="BF170418" s="2"/>
    </row>
    <row r="170433" spans="58:58" ht="15.75" thickBot="1" x14ac:dyDescent="0.3">
      <c r="BF170433" s="5"/>
    </row>
    <row r="170434" spans="58:58" ht="15.75" thickTop="1" x14ac:dyDescent="0.25">
      <c r="BF170434" s="2"/>
    </row>
    <row r="170449" spans="58:58" ht="15.75" thickBot="1" x14ac:dyDescent="0.3">
      <c r="BF170449" s="5"/>
    </row>
    <row r="170450" spans="58:58" ht="15.75" thickTop="1" x14ac:dyDescent="0.25">
      <c r="BF170450" s="2"/>
    </row>
    <row r="170465" spans="58:58" ht="15.75" thickBot="1" x14ac:dyDescent="0.3">
      <c r="BF170465" s="5"/>
    </row>
    <row r="170466" spans="58:58" ht="15.75" thickTop="1" x14ac:dyDescent="0.25">
      <c r="BF170466" s="2"/>
    </row>
    <row r="170481" spans="58:58" ht="15.75" thickBot="1" x14ac:dyDescent="0.3">
      <c r="BF170481" s="5"/>
    </row>
    <row r="170482" spans="58:58" ht="15.75" thickTop="1" x14ac:dyDescent="0.25">
      <c r="BF170482" s="2"/>
    </row>
    <row r="170497" spans="58:58" ht="15.75" thickBot="1" x14ac:dyDescent="0.3">
      <c r="BF170497" s="5"/>
    </row>
    <row r="170498" spans="58:58" ht="15.75" thickTop="1" x14ac:dyDescent="0.25">
      <c r="BF170498" s="2"/>
    </row>
    <row r="170513" spans="58:58" ht="15.75" thickBot="1" x14ac:dyDescent="0.3">
      <c r="BF170513" s="5"/>
    </row>
    <row r="170514" spans="58:58" ht="15.75" thickTop="1" x14ac:dyDescent="0.25">
      <c r="BF170514" s="2"/>
    </row>
    <row r="170529" spans="58:58" ht="15.75" thickBot="1" x14ac:dyDescent="0.3">
      <c r="BF170529" s="5"/>
    </row>
    <row r="170530" spans="58:58" ht="15.75" thickTop="1" x14ac:dyDescent="0.25">
      <c r="BF170530" s="2"/>
    </row>
    <row r="170545" spans="58:58" ht="15.75" thickBot="1" x14ac:dyDescent="0.3">
      <c r="BF170545" s="5"/>
    </row>
    <row r="170546" spans="58:58" ht="15.75" thickTop="1" x14ac:dyDescent="0.25">
      <c r="BF170546" s="2"/>
    </row>
    <row r="170561" spans="58:58" ht="15.75" thickBot="1" x14ac:dyDescent="0.3">
      <c r="BF170561" s="5"/>
    </row>
    <row r="170562" spans="58:58" ht="15.75" thickTop="1" x14ac:dyDescent="0.25">
      <c r="BF170562" s="2"/>
    </row>
    <row r="170577" spans="58:58" ht="15.75" thickBot="1" x14ac:dyDescent="0.3">
      <c r="BF170577" s="5"/>
    </row>
    <row r="170578" spans="58:58" ht="15.75" thickTop="1" x14ac:dyDescent="0.25">
      <c r="BF170578" s="2"/>
    </row>
    <row r="170593" spans="58:58" ht="15.75" thickBot="1" x14ac:dyDescent="0.3">
      <c r="BF170593" s="5"/>
    </row>
    <row r="170594" spans="58:58" ht="15.75" thickTop="1" x14ac:dyDescent="0.25">
      <c r="BF170594" s="2"/>
    </row>
    <row r="170609" spans="58:58" ht="15.75" thickBot="1" x14ac:dyDescent="0.3">
      <c r="BF170609" s="5"/>
    </row>
    <row r="170610" spans="58:58" ht="15.75" thickTop="1" x14ac:dyDescent="0.25">
      <c r="BF170610" s="2"/>
    </row>
    <row r="170625" spans="58:58" ht="15.75" thickBot="1" x14ac:dyDescent="0.3">
      <c r="BF170625" s="5"/>
    </row>
    <row r="170626" spans="58:58" ht="15.75" thickTop="1" x14ac:dyDescent="0.25">
      <c r="BF170626" s="2"/>
    </row>
    <row r="170641" spans="58:58" ht="15.75" thickBot="1" x14ac:dyDescent="0.3">
      <c r="BF170641" s="5"/>
    </row>
    <row r="170642" spans="58:58" ht="15.75" thickTop="1" x14ac:dyDescent="0.25">
      <c r="BF170642" s="2"/>
    </row>
    <row r="170657" spans="58:58" ht="15.75" thickBot="1" x14ac:dyDescent="0.3">
      <c r="BF170657" s="5"/>
    </row>
    <row r="170658" spans="58:58" ht="15.75" thickTop="1" x14ac:dyDescent="0.25">
      <c r="BF170658" s="2"/>
    </row>
    <row r="170673" spans="58:58" ht="15.75" thickBot="1" x14ac:dyDescent="0.3">
      <c r="BF170673" s="5"/>
    </row>
    <row r="170674" spans="58:58" ht="15.75" thickTop="1" x14ac:dyDescent="0.25">
      <c r="BF170674" s="2"/>
    </row>
    <row r="170689" spans="58:58" ht="15.75" thickBot="1" x14ac:dyDescent="0.3">
      <c r="BF170689" s="5"/>
    </row>
    <row r="170690" spans="58:58" ht="15.75" thickTop="1" x14ac:dyDescent="0.25">
      <c r="BF170690" s="2"/>
    </row>
    <row r="170705" spans="58:58" ht="15.75" thickBot="1" x14ac:dyDescent="0.3">
      <c r="BF170705" s="5"/>
    </row>
    <row r="170706" spans="58:58" ht="15.75" thickTop="1" x14ac:dyDescent="0.25">
      <c r="BF170706" s="2"/>
    </row>
    <row r="170721" spans="58:58" ht="15.75" thickBot="1" x14ac:dyDescent="0.3">
      <c r="BF170721" s="5"/>
    </row>
    <row r="170722" spans="58:58" ht="15.75" thickTop="1" x14ac:dyDescent="0.25">
      <c r="BF170722" s="2"/>
    </row>
    <row r="170737" spans="58:58" ht="15.75" thickBot="1" x14ac:dyDescent="0.3">
      <c r="BF170737" s="5"/>
    </row>
    <row r="170738" spans="58:58" ht="15.75" thickTop="1" x14ac:dyDescent="0.25">
      <c r="BF170738" s="2"/>
    </row>
    <row r="170753" spans="58:58" ht="15.75" thickBot="1" x14ac:dyDescent="0.3">
      <c r="BF170753" s="5"/>
    </row>
    <row r="170754" spans="58:58" ht="15.75" thickTop="1" x14ac:dyDescent="0.25">
      <c r="BF170754" s="2"/>
    </row>
    <row r="170769" spans="58:58" ht="15.75" thickBot="1" x14ac:dyDescent="0.3">
      <c r="BF170769" s="5"/>
    </row>
    <row r="170770" spans="58:58" ht="15.75" thickTop="1" x14ac:dyDescent="0.25">
      <c r="BF170770" s="2"/>
    </row>
    <row r="170785" spans="58:58" ht="15.75" thickBot="1" x14ac:dyDescent="0.3">
      <c r="BF170785" s="5"/>
    </row>
    <row r="170786" spans="58:58" ht="15.75" thickTop="1" x14ac:dyDescent="0.25">
      <c r="BF170786" s="2"/>
    </row>
    <row r="170801" spans="58:58" ht="15.75" thickBot="1" x14ac:dyDescent="0.3">
      <c r="BF170801" s="5"/>
    </row>
    <row r="170802" spans="58:58" ht="15.75" thickTop="1" x14ac:dyDescent="0.25">
      <c r="BF170802" s="2"/>
    </row>
    <row r="170817" spans="58:58" ht="15.75" thickBot="1" x14ac:dyDescent="0.3">
      <c r="BF170817" s="5"/>
    </row>
    <row r="170818" spans="58:58" ht="15.75" thickTop="1" x14ac:dyDescent="0.25">
      <c r="BF170818" s="2"/>
    </row>
    <row r="170833" spans="58:58" ht="15.75" thickBot="1" x14ac:dyDescent="0.3">
      <c r="BF170833" s="5"/>
    </row>
    <row r="170834" spans="58:58" ht="15.75" thickTop="1" x14ac:dyDescent="0.25">
      <c r="BF170834" s="2"/>
    </row>
    <row r="170849" spans="58:58" ht="15.75" thickBot="1" x14ac:dyDescent="0.3">
      <c r="BF170849" s="5"/>
    </row>
    <row r="170850" spans="58:58" ht="15.75" thickTop="1" x14ac:dyDescent="0.25">
      <c r="BF170850" s="2"/>
    </row>
    <row r="170865" spans="58:58" ht="15.75" thickBot="1" x14ac:dyDescent="0.3">
      <c r="BF170865" s="5"/>
    </row>
    <row r="170866" spans="58:58" ht="15.75" thickTop="1" x14ac:dyDescent="0.25">
      <c r="BF170866" s="2"/>
    </row>
    <row r="170881" spans="58:58" ht="15.75" thickBot="1" x14ac:dyDescent="0.3">
      <c r="BF170881" s="5"/>
    </row>
    <row r="170882" spans="58:58" ht="15.75" thickTop="1" x14ac:dyDescent="0.25">
      <c r="BF170882" s="2"/>
    </row>
    <row r="170897" spans="58:58" ht="15.75" thickBot="1" x14ac:dyDescent="0.3">
      <c r="BF170897" s="5"/>
    </row>
    <row r="170898" spans="58:58" ht="15.75" thickTop="1" x14ac:dyDescent="0.25">
      <c r="BF170898" s="2"/>
    </row>
    <row r="170913" spans="58:58" ht="15.75" thickBot="1" x14ac:dyDescent="0.3">
      <c r="BF170913" s="5"/>
    </row>
    <row r="170914" spans="58:58" ht="15.75" thickTop="1" x14ac:dyDescent="0.25">
      <c r="BF170914" s="2"/>
    </row>
    <row r="170929" spans="58:58" ht="15.75" thickBot="1" x14ac:dyDescent="0.3">
      <c r="BF170929" s="5"/>
    </row>
    <row r="170930" spans="58:58" ht="15.75" thickTop="1" x14ac:dyDescent="0.25">
      <c r="BF170930" s="2"/>
    </row>
    <row r="170945" spans="58:58" ht="15.75" thickBot="1" x14ac:dyDescent="0.3">
      <c r="BF170945" s="5"/>
    </row>
    <row r="170946" spans="58:58" ht="15.75" thickTop="1" x14ac:dyDescent="0.25">
      <c r="BF170946" s="2"/>
    </row>
    <row r="170961" spans="58:58" ht="15.75" thickBot="1" x14ac:dyDescent="0.3">
      <c r="BF170961" s="5"/>
    </row>
    <row r="170962" spans="58:58" ht="15.75" thickTop="1" x14ac:dyDescent="0.25">
      <c r="BF170962" s="2"/>
    </row>
    <row r="170977" spans="58:58" ht="15.75" thickBot="1" x14ac:dyDescent="0.3">
      <c r="BF170977" s="5"/>
    </row>
    <row r="170978" spans="58:58" ht="15.75" thickTop="1" x14ac:dyDescent="0.25">
      <c r="BF170978" s="2"/>
    </row>
    <row r="170993" spans="58:58" ht="15.75" thickBot="1" x14ac:dyDescent="0.3">
      <c r="BF170993" s="5"/>
    </row>
    <row r="170994" spans="58:58" ht="15.75" thickTop="1" x14ac:dyDescent="0.25">
      <c r="BF170994" s="2"/>
    </row>
    <row r="171009" spans="58:58" ht="15.75" thickBot="1" x14ac:dyDescent="0.3">
      <c r="BF171009" s="5"/>
    </row>
    <row r="171010" spans="58:58" ht="15.75" thickTop="1" x14ac:dyDescent="0.25">
      <c r="BF171010" s="2"/>
    </row>
    <row r="171025" spans="58:58" ht="15.75" thickBot="1" x14ac:dyDescent="0.3">
      <c r="BF171025" s="5"/>
    </row>
    <row r="171026" spans="58:58" ht="15.75" thickTop="1" x14ac:dyDescent="0.25">
      <c r="BF171026" s="2"/>
    </row>
    <row r="171041" spans="58:58" ht="15.75" thickBot="1" x14ac:dyDescent="0.3">
      <c r="BF171041" s="5"/>
    </row>
    <row r="171042" spans="58:58" ht="15.75" thickTop="1" x14ac:dyDescent="0.25">
      <c r="BF171042" s="2"/>
    </row>
    <row r="171057" spans="58:58" ht="15.75" thickBot="1" x14ac:dyDescent="0.3">
      <c r="BF171057" s="5"/>
    </row>
    <row r="171058" spans="58:58" ht="15.75" thickTop="1" x14ac:dyDescent="0.25">
      <c r="BF171058" s="2"/>
    </row>
    <row r="171073" spans="58:58" ht="15.75" thickBot="1" x14ac:dyDescent="0.3">
      <c r="BF171073" s="5"/>
    </row>
    <row r="171074" spans="58:58" ht="15.75" thickTop="1" x14ac:dyDescent="0.25">
      <c r="BF171074" s="2"/>
    </row>
    <row r="171089" spans="58:58" ht="15.75" thickBot="1" x14ac:dyDescent="0.3">
      <c r="BF171089" s="5"/>
    </row>
    <row r="171090" spans="58:58" ht="15.75" thickTop="1" x14ac:dyDescent="0.25">
      <c r="BF171090" s="2"/>
    </row>
    <row r="171105" spans="58:58" ht="15.75" thickBot="1" x14ac:dyDescent="0.3">
      <c r="BF171105" s="5"/>
    </row>
    <row r="171106" spans="58:58" ht="15.75" thickTop="1" x14ac:dyDescent="0.25">
      <c r="BF171106" s="2"/>
    </row>
    <row r="171121" spans="58:58" ht="15.75" thickBot="1" x14ac:dyDescent="0.3">
      <c r="BF171121" s="5"/>
    </row>
    <row r="171122" spans="58:58" ht="15.75" thickTop="1" x14ac:dyDescent="0.25">
      <c r="BF171122" s="2"/>
    </row>
    <row r="171137" spans="58:58" ht="15.75" thickBot="1" x14ac:dyDescent="0.3">
      <c r="BF171137" s="5"/>
    </row>
    <row r="171138" spans="58:58" ht="15.75" thickTop="1" x14ac:dyDescent="0.25">
      <c r="BF171138" s="2"/>
    </row>
    <row r="171153" spans="58:58" ht="15.75" thickBot="1" x14ac:dyDescent="0.3">
      <c r="BF171153" s="5"/>
    </row>
    <row r="171154" spans="58:58" ht="15.75" thickTop="1" x14ac:dyDescent="0.25">
      <c r="BF171154" s="2"/>
    </row>
    <row r="171169" spans="58:58" ht="15.75" thickBot="1" x14ac:dyDescent="0.3">
      <c r="BF171169" s="5"/>
    </row>
    <row r="171170" spans="58:58" ht="15.75" thickTop="1" x14ac:dyDescent="0.25">
      <c r="BF171170" s="2"/>
    </row>
    <row r="171185" spans="58:58" ht="15.75" thickBot="1" x14ac:dyDescent="0.3">
      <c r="BF171185" s="5"/>
    </row>
    <row r="171186" spans="58:58" ht="15.75" thickTop="1" x14ac:dyDescent="0.25">
      <c r="BF171186" s="2"/>
    </row>
    <row r="171201" spans="58:58" ht="15.75" thickBot="1" x14ac:dyDescent="0.3">
      <c r="BF171201" s="5"/>
    </row>
    <row r="171202" spans="58:58" ht="15.75" thickTop="1" x14ac:dyDescent="0.25">
      <c r="BF171202" s="2"/>
    </row>
    <row r="171217" spans="58:58" ht="15.75" thickBot="1" x14ac:dyDescent="0.3">
      <c r="BF171217" s="5"/>
    </row>
    <row r="171218" spans="58:58" ht="15.75" thickTop="1" x14ac:dyDescent="0.25">
      <c r="BF171218" s="2"/>
    </row>
    <row r="171233" spans="58:58" ht="15.75" thickBot="1" x14ac:dyDescent="0.3">
      <c r="BF171233" s="5"/>
    </row>
    <row r="171234" spans="58:58" ht="15.75" thickTop="1" x14ac:dyDescent="0.25">
      <c r="BF171234" s="2"/>
    </row>
    <row r="171249" spans="58:58" ht="15.75" thickBot="1" x14ac:dyDescent="0.3">
      <c r="BF171249" s="5"/>
    </row>
    <row r="171250" spans="58:58" ht="15.75" thickTop="1" x14ac:dyDescent="0.25">
      <c r="BF171250" s="2"/>
    </row>
    <row r="171265" spans="58:58" ht="15.75" thickBot="1" x14ac:dyDescent="0.3">
      <c r="BF171265" s="5"/>
    </row>
    <row r="171266" spans="58:58" ht="15.75" thickTop="1" x14ac:dyDescent="0.25">
      <c r="BF171266" s="2"/>
    </row>
    <row r="171281" spans="58:58" ht="15.75" thickBot="1" x14ac:dyDescent="0.3">
      <c r="BF171281" s="5"/>
    </row>
    <row r="171282" spans="58:58" ht="15.75" thickTop="1" x14ac:dyDescent="0.25">
      <c r="BF171282" s="2"/>
    </row>
    <row r="171297" spans="58:58" ht="15.75" thickBot="1" x14ac:dyDescent="0.3">
      <c r="BF171297" s="5"/>
    </row>
    <row r="171298" spans="58:58" ht="15.75" thickTop="1" x14ac:dyDescent="0.25">
      <c r="BF171298" s="2"/>
    </row>
    <row r="171313" spans="58:58" ht="15.75" thickBot="1" x14ac:dyDescent="0.3">
      <c r="BF171313" s="5"/>
    </row>
    <row r="171314" spans="58:58" ht="15.75" thickTop="1" x14ac:dyDescent="0.25">
      <c r="BF171314" s="2"/>
    </row>
    <row r="171329" spans="58:58" ht="15.75" thickBot="1" x14ac:dyDescent="0.3">
      <c r="BF171329" s="5"/>
    </row>
    <row r="171330" spans="58:58" ht="15.75" thickTop="1" x14ac:dyDescent="0.25">
      <c r="BF171330" s="2"/>
    </row>
    <row r="171345" spans="58:58" ht="15.75" thickBot="1" x14ac:dyDescent="0.3">
      <c r="BF171345" s="5"/>
    </row>
    <row r="171346" spans="58:58" ht="15.75" thickTop="1" x14ac:dyDescent="0.25">
      <c r="BF171346" s="2"/>
    </row>
    <row r="171361" spans="58:58" ht="15.75" thickBot="1" x14ac:dyDescent="0.3">
      <c r="BF171361" s="5"/>
    </row>
    <row r="171362" spans="58:58" ht="15.75" thickTop="1" x14ac:dyDescent="0.25">
      <c r="BF171362" s="2"/>
    </row>
    <row r="171377" spans="58:58" ht="15.75" thickBot="1" x14ac:dyDescent="0.3">
      <c r="BF171377" s="5"/>
    </row>
    <row r="171378" spans="58:58" ht="15.75" thickTop="1" x14ac:dyDescent="0.25">
      <c r="BF171378" s="2"/>
    </row>
    <row r="171393" spans="58:58" ht="15.75" thickBot="1" x14ac:dyDescent="0.3">
      <c r="BF171393" s="5"/>
    </row>
    <row r="171394" spans="58:58" ht="15.75" thickTop="1" x14ac:dyDescent="0.25">
      <c r="BF171394" s="2"/>
    </row>
    <row r="171409" spans="58:58" ht="15.75" thickBot="1" x14ac:dyDescent="0.3">
      <c r="BF171409" s="5"/>
    </row>
    <row r="171410" spans="58:58" ht="15.75" thickTop="1" x14ac:dyDescent="0.25">
      <c r="BF171410" s="2"/>
    </row>
    <row r="171425" spans="58:58" ht="15.75" thickBot="1" x14ac:dyDescent="0.3">
      <c r="BF171425" s="5"/>
    </row>
    <row r="171426" spans="58:58" ht="15.75" thickTop="1" x14ac:dyDescent="0.25">
      <c r="BF171426" s="2"/>
    </row>
    <row r="171441" spans="58:58" ht="15.75" thickBot="1" x14ac:dyDescent="0.3">
      <c r="BF171441" s="5"/>
    </row>
    <row r="171442" spans="58:58" ht="15.75" thickTop="1" x14ac:dyDescent="0.25">
      <c r="BF171442" s="2"/>
    </row>
    <row r="171457" spans="58:58" ht="15.75" thickBot="1" x14ac:dyDescent="0.3">
      <c r="BF171457" s="5"/>
    </row>
    <row r="171458" spans="58:58" ht="15.75" thickTop="1" x14ac:dyDescent="0.25">
      <c r="BF171458" s="2"/>
    </row>
    <row r="171473" spans="58:58" ht="15.75" thickBot="1" x14ac:dyDescent="0.3">
      <c r="BF171473" s="5"/>
    </row>
    <row r="171474" spans="58:58" ht="15.75" thickTop="1" x14ac:dyDescent="0.25">
      <c r="BF171474" s="2"/>
    </row>
    <row r="171489" spans="58:58" ht="15.75" thickBot="1" x14ac:dyDescent="0.3">
      <c r="BF171489" s="5"/>
    </row>
    <row r="171490" spans="58:58" ht="15.75" thickTop="1" x14ac:dyDescent="0.25">
      <c r="BF171490" s="2"/>
    </row>
    <row r="171505" spans="58:58" ht="15.75" thickBot="1" x14ac:dyDescent="0.3">
      <c r="BF171505" s="5"/>
    </row>
    <row r="171506" spans="58:58" ht="15.75" thickTop="1" x14ac:dyDescent="0.25">
      <c r="BF171506" s="2"/>
    </row>
    <row r="171521" spans="58:58" ht="15.75" thickBot="1" x14ac:dyDescent="0.3">
      <c r="BF171521" s="5"/>
    </row>
    <row r="171522" spans="58:58" ht="15.75" thickTop="1" x14ac:dyDescent="0.25">
      <c r="BF171522" s="2"/>
    </row>
    <row r="171537" spans="58:58" ht="15.75" thickBot="1" x14ac:dyDescent="0.3">
      <c r="BF171537" s="5"/>
    </row>
    <row r="171538" spans="58:58" ht="15.75" thickTop="1" x14ac:dyDescent="0.25">
      <c r="BF171538" s="2"/>
    </row>
    <row r="171553" spans="58:58" ht="15.75" thickBot="1" x14ac:dyDescent="0.3">
      <c r="BF171553" s="5"/>
    </row>
    <row r="171554" spans="58:58" ht="15.75" thickTop="1" x14ac:dyDescent="0.25">
      <c r="BF171554" s="2"/>
    </row>
    <row r="171569" spans="58:58" ht="15.75" thickBot="1" x14ac:dyDescent="0.3">
      <c r="BF171569" s="5"/>
    </row>
    <row r="171570" spans="58:58" ht="15.75" thickTop="1" x14ac:dyDescent="0.25">
      <c r="BF171570" s="2"/>
    </row>
    <row r="171585" spans="58:58" ht="15.75" thickBot="1" x14ac:dyDescent="0.3">
      <c r="BF171585" s="5"/>
    </row>
    <row r="171586" spans="58:58" ht="15.75" thickTop="1" x14ac:dyDescent="0.25">
      <c r="BF171586" s="2"/>
    </row>
    <row r="171601" spans="58:58" ht="15.75" thickBot="1" x14ac:dyDescent="0.3">
      <c r="BF171601" s="5"/>
    </row>
    <row r="171602" spans="58:58" ht="15.75" thickTop="1" x14ac:dyDescent="0.25">
      <c r="BF171602" s="2"/>
    </row>
    <row r="171617" spans="58:58" ht="15.75" thickBot="1" x14ac:dyDescent="0.3">
      <c r="BF171617" s="5"/>
    </row>
    <row r="171618" spans="58:58" ht="15.75" thickTop="1" x14ac:dyDescent="0.25">
      <c r="BF171618" s="2"/>
    </row>
    <row r="171633" spans="58:58" ht="15.75" thickBot="1" x14ac:dyDescent="0.3">
      <c r="BF171633" s="5"/>
    </row>
    <row r="171634" spans="58:58" ht="15.75" thickTop="1" x14ac:dyDescent="0.25">
      <c r="BF171634" s="2"/>
    </row>
    <row r="171649" spans="58:58" ht="15.75" thickBot="1" x14ac:dyDescent="0.3">
      <c r="BF171649" s="5"/>
    </row>
    <row r="171650" spans="58:58" ht="15.75" thickTop="1" x14ac:dyDescent="0.25">
      <c r="BF171650" s="2"/>
    </row>
    <row r="171665" spans="58:58" ht="15.75" thickBot="1" x14ac:dyDescent="0.3">
      <c r="BF171665" s="5"/>
    </row>
    <row r="171666" spans="58:58" ht="15.75" thickTop="1" x14ac:dyDescent="0.25">
      <c r="BF171666" s="2"/>
    </row>
    <row r="171681" spans="58:58" ht="15.75" thickBot="1" x14ac:dyDescent="0.3">
      <c r="BF171681" s="5"/>
    </row>
    <row r="171682" spans="58:58" ht="15.75" thickTop="1" x14ac:dyDescent="0.25">
      <c r="BF171682" s="2"/>
    </row>
    <row r="171697" spans="58:58" ht="15.75" thickBot="1" x14ac:dyDescent="0.3">
      <c r="BF171697" s="5"/>
    </row>
    <row r="171698" spans="58:58" ht="15.75" thickTop="1" x14ac:dyDescent="0.25">
      <c r="BF171698" s="2"/>
    </row>
    <row r="171713" spans="58:58" ht="15.75" thickBot="1" x14ac:dyDescent="0.3">
      <c r="BF171713" s="5"/>
    </row>
    <row r="171714" spans="58:58" ht="15.75" thickTop="1" x14ac:dyDescent="0.25">
      <c r="BF171714" s="2"/>
    </row>
    <row r="171729" spans="58:58" ht="15.75" thickBot="1" x14ac:dyDescent="0.3">
      <c r="BF171729" s="5"/>
    </row>
    <row r="171730" spans="58:58" ht="15.75" thickTop="1" x14ac:dyDescent="0.25">
      <c r="BF171730" s="2"/>
    </row>
    <row r="171745" spans="58:58" ht="15.75" thickBot="1" x14ac:dyDescent="0.3">
      <c r="BF171745" s="5"/>
    </row>
    <row r="171746" spans="58:58" ht="15.75" thickTop="1" x14ac:dyDescent="0.25">
      <c r="BF171746" s="2"/>
    </row>
    <row r="171761" spans="58:58" ht="15.75" thickBot="1" x14ac:dyDescent="0.3">
      <c r="BF171761" s="5"/>
    </row>
    <row r="171762" spans="58:58" ht="15.75" thickTop="1" x14ac:dyDescent="0.25">
      <c r="BF171762" s="2"/>
    </row>
    <row r="171777" spans="58:58" ht="15.75" thickBot="1" x14ac:dyDescent="0.3">
      <c r="BF171777" s="5"/>
    </row>
    <row r="171778" spans="58:58" ht="15.75" thickTop="1" x14ac:dyDescent="0.25">
      <c r="BF171778" s="2"/>
    </row>
    <row r="171793" spans="58:58" ht="15.75" thickBot="1" x14ac:dyDescent="0.3">
      <c r="BF171793" s="5"/>
    </row>
    <row r="171794" spans="58:58" ht="15.75" thickTop="1" x14ac:dyDescent="0.25">
      <c r="BF171794" s="2"/>
    </row>
    <row r="171809" spans="58:58" ht="15.75" thickBot="1" x14ac:dyDescent="0.3">
      <c r="BF171809" s="5"/>
    </row>
    <row r="171810" spans="58:58" ht="15.75" thickTop="1" x14ac:dyDescent="0.25">
      <c r="BF171810" s="2"/>
    </row>
    <row r="171825" spans="58:58" ht="15.75" thickBot="1" x14ac:dyDescent="0.3">
      <c r="BF171825" s="5"/>
    </row>
    <row r="171826" spans="58:58" ht="15.75" thickTop="1" x14ac:dyDescent="0.25">
      <c r="BF171826" s="2"/>
    </row>
    <row r="171841" spans="58:58" ht="15.75" thickBot="1" x14ac:dyDescent="0.3">
      <c r="BF171841" s="5"/>
    </row>
    <row r="171842" spans="58:58" ht="15.75" thickTop="1" x14ac:dyDescent="0.25">
      <c r="BF171842" s="2"/>
    </row>
    <row r="171857" spans="58:58" ht="15.75" thickBot="1" x14ac:dyDescent="0.3">
      <c r="BF171857" s="5"/>
    </row>
    <row r="171858" spans="58:58" ht="15.75" thickTop="1" x14ac:dyDescent="0.25">
      <c r="BF171858" s="2"/>
    </row>
    <row r="171873" spans="58:58" ht="15.75" thickBot="1" x14ac:dyDescent="0.3">
      <c r="BF171873" s="5"/>
    </row>
    <row r="171874" spans="58:58" ht="15.75" thickTop="1" x14ac:dyDescent="0.25">
      <c r="BF171874" s="2"/>
    </row>
    <row r="171889" spans="58:58" ht="15.75" thickBot="1" x14ac:dyDescent="0.3">
      <c r="BF171889" s="5"/>
    </row>
    <row r="171890" spans="58:58" ht="15.75" thickTop="1" x14ac:dyDescent="0.25">
      <c r="BF171890" s="2"/>
    </row>
    <row r="171905" spans="58:58" ht="15.75" thickBot="1" x14ac:dyDescent="0.3">
      <c r="BF171905" s="5"/>
    </row>
    <row r="171906" spans="58:58" ht="15.75" thickTop="1" x14ac:dyDescent="0.25">
      <c r="BF171906" s="2"/>
    </row>
    <row r="171921" spans="58:58" ht="15.75" thickBot="1" x14ac:dyDescent="0.3">
      <c r="BF171921" s="5"/>
    </row>
    <row r="171922" spans="58:58" ht="15.75" thickTop="1" x14ac:dyDescent="0.25">
      <c r="BF171922" s="2"/>
    </row>
    <row r="171937" spans="58:58" ht="15.75" thickBot="1" x14ac:dyDescent="0.3">
      <c r="BF171937" s="5"/>
    </row>
    <row r="171938" spans="58:58" ht="15.75" thickTop="1" x14ac:dyDescent="0.25">
      <c r="BF171938" s="2"/>
    </row>
    <row r="171953" spans="58:58" ht="15.75" thickBot="1" x14ac:dyDescent="0.3">
      <c r="BF171953" s="5"/>
    </row>
    <row r="171954" spans="58:58" ht="15.75" thickTop="1" x14ac:dyDescent="0.25">
      <c r="BF171954" s="2"/>
    </row>
    <row r="171969" spans="58:58" ht="15.75" thickBot="1" x14ac:dyDescent="0.3">
      <c r="BF171969" s="5"/>
    </row>
    <row r="171970" spans="58:58" ht="15.75" thickTop="1" x14ac:dyDescent="0.25">
      <c r="BF171970" s="2"/>
    </row>
    <row r="171985" spans="58:58" ht="15.75" thickBot="1" x14ac:dyDescent="0.3">
      <c r="BF171985" s="5"/>
    </row>
    <row r="171986" spans="58:58" ht="15.75" thickTop="1" x14ac:dyDescent="0.25">
      <c r="BF171986" s="2"/>
    </row>
    <row r="172001" spans="58:58" ht="15.75" thickBot="1" x14ac:dyDescent="0.3">
      <c r="BF172001" s="5"/>
    </row>
    <row r="172002" spans="58:58" ht="15.75" thickTop="1" x14ac:dyDescent="0.25">
      <c r="BF172002" s="2"/>
    </row>
    <row r="172017" spans="58:58" ht="15.75" thickBot="1" x14ac:dyDescent="0.3">
      <c r="BF172017" s="5"/>
    </row>
    <row r="172018" spans="58:58" ht="15.75" thickTop="1" x14ac:dyDescent="0.25">
      <c r="BF172018" s="2"/>
    </row>
    <row r="172033" spans="58:58" ht="15.75" thickBot="1" x14ac:dyDescent="0.3">
      <c r="BF172033" s="5"/>
    </row>
    <row r="172034" spans="58:58" ht="15.75" thickTop="1" x14ac:dyDescent="0.25">
      <c r="BF172034" s="2"/>
    </row>
    <row r="172049" spans="58:58" ht="15.75" thickBot="1" x14ac:dyDescent="0.3">
      <c r="BF172049" s="5"/>
    </row>
    <row r="172050" spans="58:58" ht="15.75" thickTop="1" x14ac:dyDescent="0.25">
      <c r="BF172050" s="2"/>
    </row>
    <row r="172065" spans="58:58" ht="15.75" thickBot="1" x14ac:dyDescent="0.3">
      <c r="BF172065" s="5"/>
    </row>
    <row r="172066" spans="58:58" ht="15.75" thickTop="1" x14ac:dyDescent="0.25">
      <c r="BF172066" s="2"/>
    </row>
    <row r="172081" spans="58:58" ht="15.75" thickBot="1" x14ac:dyDescent="0.3">
      <c r="BF172081" s="5"/>
    </row>
    <row r="172082" spans="58:58" ht="15.75" thickTop="1" x14ac:dyDescent="0.25">
      <c r="BF172082" s="2"/>
    </row>
    <row r="172097" spans="58:58" ht="15.75" thickBot="1" x14ac:dyDescent="0.3">
      <c r="BF172097" s="5"/>
    </row>
    <row r="172098" spans="58:58" ht="15.75" thickTop="1" x14ac:dyDescent="0.25">
      <c r="BF172098" s="2"/>
    </row>
    <row r="172113" spans="58:58" ht="15.75" thickBot="1" x14ac:dyDescent="0.3">
      <c r="BF172113" s="5"/>
    </row>
    <row r="172114" spans="58:58" ht="15.75" thickTop="1" x14ac:dyDescent="0.25">
      <c r="BF172114" s="2"/>
    </row>
    <row r="172129" spans="58:58" ht="15.75" thickBot="1" x14ac:dyDescent="0.3">
      <c r="BF172129" s="5"/>
    </row>
    <row r="172130" spans="58:58" ht="15.75" thickTop="1" x14ac:dyDescent="0.25">
      <c r="BF172130" s="2"/>
    </row>
    <row r="172145" spans="58:58" ht="15.75" thickBot="1" x14ac:dyDescent="0.3">
      <c r="BF172145" s="5"/>
    </row>
    <row r="172146" spans="58:58" ht="15.75" thickTop="1" x14ac:dyDescent="0.25">
      <c r="BF172146" s="2"/>
    </row>
    <row r="172161" spans="58:58" ht="15.75" thickBot="1" x14ac:dyDescent="0.3">
      <c r="BF172161" s="5"/>
    </row>
    <row r="172162" spans="58:58" ht="15.75" thickTop="1" x14ac:dyDescent="0.25">
      <c r="BF172162" s="2"/>
    </row>
    <row r="172177" spans="58:58" ht="15.75" thickBot="1" x14ac:dyDescent="0.3">
      <c r="BF172177" s="5"/>
    </row>
    <row r="172178" spans="58:58" ht="15.75" thickTop="1" x14ac:dyDescent="0.25">
      <c r="BF172178" s="2"/>
    </row>
    <row r="172193" spans="58:58" ht="15.75" thickBot="1" x14ac:dyDescent="0.3">
      <c r="BF172193" s="5"/>
    </row>
    <row r="172194" spans="58:58" ht="15.75" thickTop="1" x14ac:dyDescent="0.25">
      <c r="BF172194" s="2"/>
    </row>
    <row r="172209" spans="58:58" ht="15.75" thickBot="1" x14ac:dyDescent="0.3">
      <c r="BF172209" s="5"/>
    </row>
    <row r="172210" spans="58:58" ht="15.75" thickTop="1" x14ac:dyDescent="0.25">
      <c r="BF172210" s="2"/>
    </row>
    <row r="172225" spans="58:58" ht="15.75" thickBot="1" x14ac:dyDescent="0.3">
      <c r="BF172225" s="5"/>
    </row>
    <row r="172226" spans="58:58" ht="15.75" thickTop="1" x14ac:dyDescent="0.25">
      <c r="BF172226" s="2"/>
    </row>
    <row r="172241" spans="58:58" ht="15.75" thickBot="1" x14ac:dyDescent="0.3">
      <c r="BF172241" s="5"/>
    </row>
    <row r="172242" spans="58:58" ht="15.75" thickTop="1" x14ac:dyDescent="0.25">
      <c r="BF172242" s="2"/>
    </row>
    <row r="172257" spans="58:58" ht="15.75" thickBot="1" x14ac:dyDescent="0.3">
      <c r="BF172257" s="5"/>
    </row>
    <row r="172258" spans="58:58" ht="15.75" thickTop="1" x14ac:dyDescent="0.25">
      <c r="BF172258" s="2"/>
    </row>
    <row r="172273" spans="58:58" ht="15.75" thickBot="1" x14ac:dyDescent="0.3">
      <c r="BF172273" s="5"/>
    </row>
    <row r="172274" spans="58:58" ht="15.75" thickTop="1" x14ac:dyDescent="0.25">
      <c r="BF172274" s="2"/>
    </row>
    <row r="172289" spans="58:58" ht="15.75" thickBot="1" x14ac:dyDescent="0.3">
      <c r="BF172289" s="5"/>
    </row>
    <row r="172290" spans="58:58" ht="15.75" thickTop="1" x14ac:dyDescent="0.25">
      <c r="BF172290" s="2"/>
    </row>
    <row r="172305" spans="58:58" ht="15.75" thickBot="1" x14ac:dyDescent="0.3">
      <c r="BF172305" s="5"/>
    </row>
    <row r="172306" spans="58:58" ht="15.75" thickTop="1" x14ac:dyDescent="0.25">
      <c r="BF172306" s="2"/>
    </row>
    <row r="172321" spans="58:58" ht="15.75" thickBot="1" x14ac:dyDescent="0.3">
      <c r="BF172321" s="5"/>
    </row>
    <row r="172322" spans="58:58" ht="15.75" thickTop="1" x14ac:dyDescent="0.25">
      <c r="BF172322" s="2"/>
    </row>
    <row r="172337" spans="58:58" ht="15.75" thickBot="1" x14ac:dyDescent="0.3">
      <c r="BF172337" s="5"/>
    </row>
    <row r="172338" spans="58:58" ht="15.75" thickTop="1" x14ac:dyDescent="0.25">
      <c r="BF172338" s="2"/>
    </row>
    <row r="172353" spans="58:58" ht="15.75" thickBot="1" x14ac:dyDescent="0.3">
      <c r="BF172353" s="5"/>
    </row>
    <row r="172354" spans="58:58" ht="15.75" thickTop="1" x14ac:dyDescent="0.25">
      <c r="BF172354" s="2"/>
    </row>
    <row r="172369" spans="58:58" ht="15.75" thickBot="1" x14ac:dyDescent="0.3">
      <c r="BF172369" s="5"/>
    </row>
    <row r="172370" spans="58:58" ht="15.75" thickTop="1" x14ac:dyDescent="0.25">
      <c r="BF172370" s="2"/>
    </row>
    <row r="172385" spans="58:58" ht="15.75" thickBot="1" x14ac:dyDescent="0.3">
      <c r="BF172385" s="5"/>
    </row>
    <row r="172386" spans="58:58" ht="15.75" thickTop="1" x14ac:dyDescent="0.25">
      <c r="BF172386" s="2"/>
    </row>
    <row r="172401" spans="58:58" ht="15.75" thickBot="1" x14ac:dyDescent="0.3">
      <c r="BF172401" s="5"/>
    </row>
    <row r="172402" spans="58:58" ht="15.75" thickTop="1" x14ac:dyDescent="0.25">
      <c r="BF172402" s="2"/>
    </row>
    <row r="172417" spans="58:58" ht="15.75" thickBot="1" x14ac:dyDescent="0.3">
      <c r="BF172417" s="5"/>
    </row>
    <row r="172418" spans="58:58" ht="15.75" thickTop="1" x14ac:dyDescent="0.25">
      <c r="BF172418" s="2"/>
    </row>
    <row r="172433" spans="58:58" ht="15.75" thickBot="1" x14ac:dyDescent="0.3">
      <c r="BF172433" s="5"/>
    </row>
    <row r="172434" spans="58:58" ht="15.75" thickTop="1" x14ac:dyDescent="0.25">
      <c r="BF172434" s="2"/>
    </row>
    <row r="172449" spans="58:58" ht="15.75" thickBot="1" x14ac:dyDescent="0.3">
      <c r="BF172449" s="5"/>
    </row>
    <row r="172450" spans="58:58" ht="15.75" thickTop="1" x14ac:dyDescent="0.25">
      <c r="BF172450" s="2"/>
    </row>
    <row r="172465" spans="58:58" ht="15.75" thickBot="1" x14ac:dyDescent="0.3">
      <c r="BF172465" s="5"/>
    </row>
    <row r="172466" spans="58:58" ht="15.75" thickTop="1" x14ac:dyDescent="0.25">
      <c r="BF172466" s="2"/>
    </row>
    <row r="172481" spans="58:58" ht="15.75" thickBot="1" x14ac:dyDescent="0.3">
      <c r="BF172481" s="5"/>
    </row>
    <row r="172482" spans="58:58" ht="15.75" thickTop="1" x14ac:dyDescent="0.25">
      <c r="BF172482" s="2"/>
    </row>
    <row r="172497" spans="58:58" ht="15.75" thickBot="1" x14ac:dyDescent="0.3">
      <c r="BF172497" s="5"/>
    </row>
    <row r="172498" spans="58:58" ht="15.75" thickTop="1" x14ac:dyDescent="0.25">
      <c r="BF172498" s="2"/>
    </row>
    <row r="172513" spans="58:58" ht="15.75" thickBot="1" x14ac:dyDescent="0.3">
      <c r="BF172513" s="5"/>
    </row>
    <row r="172514" spans="58:58" ht="15.75" thickTop="1" x14ac:dyDescent="0.25">
      <c r="BF172514" s="2"/>
    </row>
    <row r="172529" spans="58:58" ht="15.75" thickBot="1" x14ac:dyDescent="0.3">
      <c r="BF172529" s="5"/>
    </row>
    <row r="172530" spans="58:58" ht="15.75" thickTop="1" x14ac:dyDescent="0.25">
      <c r="BF172530" s="2"/>
    </row>
    <row r="172545" spans="58:58" ht="15.75" thickBot="1" x14ac:dyDescent="0.3">
      <c r="BF172545" s="5"/>
    </row>
    <row r="172546" spans="58:58" ht="15.75" thickTop="1" x14ac:dyDescent="0.25">
      <c r="BF172546" s="2"/>
    </row>
    <row r="172561" spans="58:58" ht="15.75" thickBot="1" x14ac:dyDescent="0.3">
      <c r="BF172561" s="5"/>
    </row>
    <row r="172562" spans="58:58" ht="15.75" thickTop="1" x14ac:dyDescent="0.25">
      <c r="BF172562" s="2"/>
    </row>
    <row r="172577" spans="58:58" ht="15.75" thickBot="1" x14ac:dyDescent="0.3">
      <c r="BF172577" s="5"/>
    </row>
    <row r="172578" spans="58:58" ht="15.75" thickTop="1" x14ac:dyDescent="0.25">
      <c r="BF172578" s="2"/>
    </row>
    <row r="172593" spans="58:58" ht="15.75" thickBot="1" x14ac:dyDescent="0.3">
      <c r="BF172593" s="5"/>
    </row>
    <row r="172594" spans="58:58" ht="15.75" thickTop="1" x14ac:dyDescent="0.25">
      <c r="BF172594" s="2"/>
    </row>
    <row r="172609" spans="58:58" ht="15.75" thickBot="1" x14ac:dyDescent="0.3">
      <c r="BF172609" s="5"/>
    </row>
    <row r="172610" spans="58:58" ht="15.75" thickTop="1" x14ac:dyDescent="0.25">
      <c r="BF172610" s="2"/>
    </row>
    <row r="172625" spans="58:58" ht="15.75" thickBot="1" x14ac:dyDescent="0.3">
      <c r="BF172625" s="5"/>
    </row>
    <row r="172626" spans="58:58" ht="15.75" thickTop="1" x14ac:dyDescent="0.25">
      <c r="BF172626" s="2"/>
    </row>
    <row r="172641" spans="58:58" ht="15.75" thickBot="1" x14ac:dyDescent="0.3">
      <c r="BF172641" s="5"/>
    </row>
    <row r="172642" spans="58:58" ht="15.75" thickTop="1" x14ac:dyDescent="0.25">
      <c r="BF172642" s="2"/>
    </row>
    <row r="172657" spans="58:58" ht="15.75" thickBot="1" x14ac:dyDescent="0.3">
      <c r="BF172657" s="5"/>
    </row>
    <row r="172658" spans="58:58" ht="15.75" thickTop="1" x14ac:dyDescent="0.25">
      <c r="BF172658" s="2"/>
    </row>
    <row r="172673" spans="58:58" ht="15.75" thickBot="1" x14ac:dyDescent="0.3">
      <c r="BF172673" s="5"/>
    </row>
    <row r="172674" spans="58:58" ht="15.75" thickTop="1" x14ac:dyDescent="0.25">
      <c r="BF172674" s="2"/>
    </row>
    <row r="172689" spans="58:58" ht="15.75" thickBot="1" x14ac:dyDescent="0.3">
      <c r="BF172689" s="5"/>
    </row>
    <row r="172690" spans="58:58" ht="15.75" thickTop="1" x14ac:dyDescent="0.25">
      <c r="BF172690" s="2"/>
    </row>
    <row r="172705" spans="58:58" ht="15.75" thickBot="1" x14ac:dyDescent="0.3">
      <c r="BF172705" s="5"/>
    </row>
    <row r="172706" spans="58:58" ht="15.75" thickTop="1" x14ac:dyDescent="0.25">
      <c r="BF172706" s="2"/>
    </row>
    <row r="172721" spans="58:58" ht="15.75" thickBot="1" x14ac:dyDescent="0.3">
      <c r="BF172721" s="5"/>
    </row>
    <row r="172722" spans="58:58" ht="15.75" thickTop="1" x14ac:dyDescent="0.25">
      <c r="BF172722" s="2"/>
    </row>
    <row r="172737" spans="58:58" ht="15.75" thickBot="1" x14ac:dyDescent="0.3">
      <c r="BF172737" s="5"/>
    </row>
    <row r="172738" spans="58:58" ht="15.75" thickTop="1" x14ac:dyDescent="0.25">
      <c r="BF172738" s="2"/>
    </row>
    <row r="172753" spans="58:58" ht="15.75" thickBot="1" x14ac:dyDescent="0.3">
      <c r="BF172753" s="5"/>
    </row>
    <row r="172754" spans="58:58" ht="15.75" thickTop="1" x14ac:dyDescent="0.25">
      <c r="BF172754" s="2"/>
    </row>
    <row r="172769" spans="58:58" ht="15.75" thickBot="1" x14ac:dyDescent="0.3">
      <c r="BF172769" s="5"/>
    </row>
    <row r="172770" spans="58:58" ht="15.75" thickTop="1" x14ac:dyDescent="0.25">
      <c r="BF172770" s="2"/>
    </row>
    <row r="172785" spans="58:58" ht="15.75" thickBot="1" x14ac:dyDescent="0.3">
      <c r="BF172785" s="5"/>
    </row>
    <row r="172786" spans="58:58" ht="15.75" thickTop="1" x14ac:dyDescent="0.25">
      <c r="BF172786" s="2"/>
    </row>
    <row r="172801" spans="58:58" ht="15.75" thickBot="1" x14ac:dyDescent="0.3">
      <c r="BF172801" s="5"/>
    </row>
    <row r="172802" spans="58:58" ht="15.75" thickTop="1" x14ac:dyDescent="0.25">
      <c r="BF172802" s="2"/>
    </row>
    <row r="172817" spans="58:58" ht="15.75" thickBot="1" x14ac:dyDescent="0.3">
      <c r="BF172817" s="5"/>
    </row>
    <row r="172818" spans="58:58" ht="15.75" thickTop="1" x14ac:dyDescent="0.25">
      <c r="BF172818" s="2"/>
    </row>
    <row r="172833" spans="58:58" ht="15.75" thickBot="1" x14ac:dyDescent="0.3">
      <c r="BF172833" s="5"/>
    </row>
    <row r="172834" spans="58:58" ht="15.75" thickTop="1" x14ac:dyDescent="0.25">
      <c r="BF172834" s="2"/>
    </row>
    <row r="172849" spans="58:58" ht="15.75" thickBot="1" x14ac:dyDescent="0.3">
      <c r="BF172849" s="5"/>
    </row>
    <row r="172850" spans="58:58" ht="15.75" thickTop="1" x14ac:dyDescent="0.25">
      <c r="BF172850" s="2"/>
    </row>
    <row r="172865" spans="58:58" ht="15.75" thickBot="1" x14ac:dyDescent="0.3">
      <c r="BF172865" s="5"/>
    </row>
    <row r="172866" spans="58:58" ht="15.75" thickTop="1" x14ac:dyDescent="0.25">
      <c r="BF172866" s="2"/>
    </row>
    <row r="172881" spans="58:58" ht="15.75" thickBot="1" x14ac:dyDescent="0.3">
      <c r="BF172881" s="5"/>
    </row>
    <row r="172882" spans="58:58" ht="15.75" thickTop="1" x14ac:dyDescent="0.25">
      <c r="BF172882" s="2"/>
    </row>
    <row r="172897" spans="58:58" ht="15.75" thickBot="1" x14ac:dyDescent="0.3">
      <c r="BF172897" s="5"/>
    </row>
    <row r="172898" spans="58:58" ht="15.75" thickTop="1" x14ac:dyDescent="0.25">
      <c r="BF172898" s="2"/>
    </row>
    <row r="172913" spans="58:58" ht="15.75" thickBot="1" x14ac:dyDescent="0.3">
      <c r="BF172913" s="5"/>
    </row>
    <row r="172914" spans="58:58" ht="15.75" thickTop="1" x14ac:dyDescent="0.25">
      <c r="BF172914" s="2"/>
    </row>
    <row r="172929" spans="58:58" ht="15.75" thickBot="1" x14ac:dyDescent="0.3">
      <c r="BF172929" s="5"/>
    </row>
    <row r="172930" spans="58:58" ht="15.75" thickTop="1" x14ac:dyDescent="0.25">
      <c r="BF172930" s="2"/>
    </row>
    <row r="172945" spans="58:58" ht="15.75" thickBot="1" x14ac:dyDescent="0.3">
      <c r="BF172945" s="5"/>
    </row>
    <row r="172946" spans="58:58" ht="15.75" thickTop="1" x14ac:dyDescent="0.25">
      <c r="BF172946" s="2"/>
    </row>
    <row r="172961" spans="58:58" ht="15.75" thickBot="1" x14ac:dyDescent="0.3">
      <c r="BF172961" s="5"/>
    </row>
    <row r="172962" spans="58:58" ht="15.75" thickTop="1" x14ac:dyDescent="0.25">
      <c r="BF172962" s="2"/>
    </row>
    <row r="172977" spans="58:58" ht="15.75" thickBot="1" x14ac:dyDescent="0.3">
      <c r="BF172977" s="5"/>
    </row>
    <row r="172978" spans="58:58" ht="15.75" thickTop="1" x14ac:dyDescent="0.25">
      <c r="BF172978" s="2"/>
    </row>
    <row r="172993" spans="58:58" ht="15.75" thickBot="1" x14ac:dyDescent="0.3">
      <c r="BF172993" s="5"/>
    </row>
    <row r="172994" spans="58:58" ht="15.75" thickTop="1" x14ac:dyDescent="0.25">
      <c r="BF172994" s="2"/>
    </row>
    <row r="173009" spans="58:58" ht="15.75" thickBot="1" x14ac:dyDescent="0.3">
      <c r="BF173009" s="5"/>
    </row>
    <row r="173010" spans="58:58" ht="15.75" thickTop="1" x14ac:dyDescent="0.25">
      <c r="BF173010" s="2"/>
    </row>
    <row r="173025" spans="58:58" ht="15.75" thickBot="1" x14ac:dyDescent="0.3">
      <c r="BF173025" s="5"/>
    </row>
    <row r="173026" spans="58:58" ht="15.75" thickTop="1" x14ac:dyDescent="0.25">
      <c r="BF173026" s="2"/>
    </row>
    <row r="173041" spans="58:58" ht="15.75" thickBot="1" x14ac:dyDescent="0.3">
      <c r="BF173041" s="5"/>
    </row>
    <row r="173042" spans="58:58" ht="15.75" thickTop="1" x14ac:dyDescent="0.25">
      <c r="BF173042" s="2"/>
    </row>
    <row r="173057" spans="58:58" ht="15.75" thickBot="1" x14ac:dyDescent="0.3">
      <c r="BF173057" s="5"/>
    </row>
    <row r="173058" spans="58:58" ht="15.75" thickTop="1" x14ac:dyDescent="0.25">
      <c r="BF173058" s="2"/>
    </row>
    <row r="173073" spans="58:58" ht="15.75" thickBot="1" x14ac:dyDescent="0.3">
      <c r="BF173073" s="5"/>
    </row>
    <row r="173074" spans="58:58" ht="15.75" thickTop="1" x14ac:dyDescent="0.25">
      <c r="BF173074" s="2"/>
    </row>
    <row r="173089" spans="58:58" ht="15.75" thickBot="1" x14ac:dyDescent="0.3">
      <c r="BF173089" s="5"/>
    </row>
    <row r="173090" spans="58:58" ht="15.75" thickTop="1" x14ac:dyDescent="0.25">
      <c r="BF173090" s="2"/>
    </row>
    <row r="173105" spans="58:58" ht="15.75" thickBot="1" x14ac:dyDescent="0.3">
      <c r="BF173105" s="5"/>
    </row>
    <row r="173106" spans="58:58" ht="15.75" thickTop="1" x14ac:dyDescent="0.25">
      <c r="BF173106" s="2"/>
    </row>
    <row r="173121" spans="58:58" ht="15.75" thickBot="1" x14ac:dyDescent="0.3">
      <c r="BF173121" s="5"/>
    </row>
    <row r="173122" spans="58:58" ht="15.75" thickTop="1" x14ac:dyDescent="0.25">
      <c r="BF173122" s="2"/>
    </row>
    <row r="173137" spans="58:58" ht="15.75" thickBot="1" x14ac:dyDescent="0.3">
      <c r="BF173137" s="5"/>
    </row>
    <row r="173138" spans="58:58" ht="15.75" thickTop="1" x14ac:dyDescent="0.25">
      <c r="BF173138" s="2"/>
    </row>
    <row r="173153" spans="58:58" ht="15.75" thickBot="1" x14ac:dyDescent="0.3">
      <c r="BF173153" s="5"/>
    </row>
    <row r="173154" spans="58:58" ht="15.75" thickTop="1" x14ac:dyDescent="0.25">
      <c r="BF173154" s="2"/>
    </row>
    <row r="173169" spans="58:58" ht="15.75" thickBot="1" x14ac:dyDescent="0.3">
      <c r="BF173169" s="5"/>
    </row>
    <row r="173170" spans="58:58" ht="15.75" thickTop="1" x14ac:dyDescent="0.25">
      <c r="BF173170" s="2"/>
    </row>
    <row r="173185" spans="58:58" ht="15.75" thickBot="1" x14ac:dyDescent="0.3">
      <c r="BF173185" s="5"/>
    </row>
    <row r="173186" spans="58:58" ht="15.75" thickTop="1" x14ac:dyDescent="0.25">
      <c r="BF173186" s="2"/>
    </row>
    <row r="173201" spans="58:58" ht="15.75" thickBot="1" x14ac:dyDescent="0.3">
      <c r="BF173201" s="5"/>
    </row>
    <row r="173202" spans="58:58" ht="15.75" thickTop="1" x14ac:dyDescent="0.25">
      <c r="BF173202" s="2"/>
    </row>
    <row r="173217" spans="58:58" ht="15.75" thickBot="1" x14ac:dyDescent="0.3">
      <c r="BF173217" s="5"/>
    </row>
    <row r="173218" spans="58:58" ht="15.75" thickTop="1" x14ac:dyDescent="0.25">
      <c r="BF173218" s="2"/>
    </row>
    <row r="173233" spans="58:58" ht="15.75" thickBot="1" x14ac:dyDescent="0.3">
      <c r="BF173233" s="5"/>
    </row>
    <row r="173234" spans="58:58" ht="15.75" thickTop="1" x14ac:dyDescent="0.25">
      <c r="BF173234" s="2"/>
    </row>
    <row r="173249" spans="58:58" ht="15.75" thickBot="1" x14ac:dyDescent="0.3">
      <c r="BF173249" s="5"/>
    </row>
    <row r="173250" spans="58:58" ht="15.75" thickTop="1" x14ac:dyDescent="0.25">
      <c r="BF173250" s="2"/>
    </row>
    <row r="173265" spans="58:58" ht="15.75" thickBot="1" x14ac:dyDescent="0.3">
      <c r="BF173265" s="5"/>
    </row>
    <row r="173266" spans="58:58" ht="15.75" thickTop="1" x14ac:dyDescent="0.25">
      <c r="BF173266" s="2"/>
    </row>
    <row r="173281" spans="58:58" ht="15.75" thickBot="1" x14ac:dyDescent="0.3">
      <c r="BF173281" s="5"/>
    </row>
    <row r="173282" spans="58:58" ht="15.75" thickTop="1" x14ac:dyDescent="0.25">
      <c r="BF173282" s="2"/>
    </row>
    <row r="173297" spans="58:58" ht="15.75" thickBot="1" x14ac:dyDescent="0.3">
      <c r="BF173297" s="5"/>
    </row>
    <row r="173298" spans="58:58" ht="15.75" thickTop="1" x14ac:dyDescent="0.25">
      <c r="BF173298" s="2"/>
    </row>
    <row r="173313" spans="58:58" ht="15.75" thickBot="1" x14ac:dyDescent="0.3">
      <c r="BF173313" s="5"/>
    </row>
    <row r="173314" spans="58:58" ht="15.75" thickTop="1" x14ac:dyDescent="0.25">
      <c r="BF173314" s="2"/>
    </row>
    <row r="173329" spans="58:58" ht="15.75" thickBot="1" x14ac:dyDescent="0.3">
      <c r="BF173329" s="5"/>
    </row>
    <row r="173330" spans="58:58" ht="15.75" thickTop="1" x14ac:dyDescent="0.25">
      <c r="BF173330" s="2"/>
    </row>
    <row r="173345" spans="58:58" ht="15.75" thickBot="1" x14ac:dyDescent="0.3">
      <c r="BF173345" s="5"/>
    </row>
    <row r="173346" spans="58:58" ht="15.75" thickTop="1" x14ac:dyDescent="0.25">
      <c r="BF173346" s="2"/>
    </row>
    <row r="173361" spans="58:58" ht="15.75" thickBot="1" x14ac:dyDescent="0.3">
      <c r="BF173361" s="5"/>
    </row>
    <row r="173362" spans="58:58" ht="15.75" thickTop="1" x14ac:dyDescent="0.25">
      <c r="BF173362" s="2"/>
    </row>
    <row r="173377" spans="58:58" ht="15.75" thickBot="1" x14ac:dyDescent="0.3">
      <c r="BF173377" s="5"/>
    </row>
    <row r="173378" spans="58:58" ht="15.75" thickTop="1" x14ac:dyDescent="0.25">
      <c r="BF173378" s="2"/>
    </row>
    <row r="173393" spans="58:58" ht="15.75" thickBot="1" x14ac:dyDescent="0.3">
      <c r="BF173393" s="5"/>
    </row>
    <row r="173394" spans="58:58" ht="15.75" thickTop="1" x14ac:dyDescent="0.25">
      <c r="BF173394" s="2"/>
    </row>
    <row r="173409" spans="58:58" ht="15.75" thickBot="1" x14ac:dyDescent="0.3">
      <c r="BF173409" s="5"/>
    </row>
    <row r="173410" spans="58:58" ht="15.75" thickTop="1" x14ac:dyDescent="0.25">
      <c r="BF173410" s="2"/>
    </row>
    <row r="173425" spans="58:58" ht="15.75" thickBot="1" x14ac:dyDescent="0.3">
      <c r="BF173425" s="5"/>
    </row>
    <row r="173426" spans="58:58" ht="15.75" thickTop="1" x14ac:dyDescent="0.25">
      <c r="BF173426" s="2"/>
    </row>
    <row r="173441" spans="58:58" ht="15.75" thickBot="1" x14ac:dyDescent="0.3">
      <c r="BF173441" s="5"/>
    </row>
    <row r="173442" spans="58:58" ht="15.75" thickTop="1" x14ac:dyDescent="0.25">
      <c r="BF173442" s="2"/>
    </row>
    <row r="173457" spans="58:58" ht="15.75" thickBot="1" x14ac:dyDescent="0.3">
      <c r="BF173457" s="5"/>
    </row>
    <row r="173458" spans="58:58" ht="15.75" thickTop="1" x14ac:dyDescent="0.25">
      <c r="BF173458" s="2"/>
    </row>
    <row r="173473" spans="58:58" ht="15.75" thickBot="1" x14ac:dyDescent="0.3">
      <c r="BF173473" s="5"/>
    </row>
    <row r="173474" spans="58:58" ht="15.75" thickTop="1" x14ac:dyDescent="0.25">
      <c r="BF173474" s="2"/>
    </row>
    <row r="173489" spans="58:58" ht="15.75" thickBot="1" x14ac:dyDescent="0.3">
      <c r="BF173489" s="5"/>
    </row>
    <row r="173490" spans="58:58" ht="15.75" thickTop="1" x14ac:dyDescent="0.25">
      <c r="BF173490" s="2"/>
    </row>
    <row r="173505" spans="58:58" ht="15.75" thickBot="1" x14ac:dyDescent="0.3">
      <c r="BF173505" s="5"/>
    </row>
    <row r="173506" spans="58:58" ht="15.75" thickTop="1" x14ac:dyDescent="0.25">
      <c r="BF173506" s="2"/>
    </row>
    <row r="173521" spans="58:58" ht="15.75" thickBot="1" x14ac:dyDescent="0.3">
      <c r="BF173521" s="5"/>
    </row>
    <row r="173522" spans="58:58" ht="15.75" thickTop="1" x14ac:dyDescent="0.25">
      <c r="BF173522" s="2"/>
    </row>
    <row r="173537" spans="58:58" ht="15.75" thickBot="1" x14ac:dyDescent="0.3">
      <c r="BF173537" s="5"/>
    </row>
    <row r="173538" spans="58:58" ht="15.75" thickTop="1" x14ac:dyDescent="0.25">
      <c r="BF173538" s="2"/>
    </row>
    <row r="173553" spans="58:58" ht="15.75" thickBot="1" x14ac:dyDescent="0.3">
      <c r="BF173553" s="5"/>
    </row>
    <row r="173554" spans="58:58" ht="15.75" thickTop="1" x14ac:dyDescent="0.25">
      <c r="BF173554" s="2"/>
    </row>
    <row r="173569" spans="58:58" ht="15.75" thickBot="1" x14ac:dyDescent="0.3">
      <c r="BF173569" s="5"/>
    </row>
    <row r="173570" spans="58:58" ht="15.75" thickTop="1" x14ac:dyDescent="0.25">
      <c r="BF173570" s="2"/>
    </row>
    <row r="173585" spans="58:58" ht="15.75" thickBot="1" x14ac:dyDescent="0.3">
      <c r="BF173585" s="5"/>
    </row>
    <row r="173586" spans="58:58" ht="15.75" thickTop="1" x14ac:dyDescent="0.25">
      <c r="BF173586" s="2"/>
    </row>
    <row r="173601" spans="58:58" ht="15.75" thickBot="1" x14ac:dyDescent="0.3">
      <c r="BF173601" s="5"/>
    </row>
    <row r="173602" spans="58:58" ht="15.75" thickTop="1" x14ac:dyDescent="0.25">
      <c r="BF173602" s="2"/>
    </row>
    <row r="173617" spans="58:58" ht="15.75" thickBot="1" x14ac:dyDescent="0.3">
      <c r="BF173617" s="5"/>
    </row>
    <row r="173618" spans="58:58" ht="15.75" thickTop="1" x14ac:dyDescent="0.25">
      <c r="BF173618" s="2"/>
    </row>
    <row r="173633" spans="58:58" ht="15.75" thickBot="1" x14ac:dyDescent="0.3">
      <c r="BF173633" s="5"/>
    </row>
    <row r="173634" spans="58:58" ht="15.75" thickTop="1" x14ac:dyDescent="0.25">
      <c r="BF173634" s="2"/>
    </row>
    <row r="173649" spans="58:58" ht="15.75" thickBot="1" x14ac:dyDescent="0.3">
      <c r="BF173649" s="5"/>
    </row>
    <row r="173650" spans="58:58" ht="15.75" thickTop="1" x14ac:dyDescent="0.25">
      <c r="BF173650" s="2"/>
    </row>
    <row r="173665" spans="58:58" ht="15.75" thickBot="1" x14ac:dyDescent="0.3">
      <c r="BF173665" s="5"/>
    </row>
    <row r="173666" spans="58:58" ht="15.75" thickTop="1" x14ac:dyDescent="0.25">
      <c r="BF173666" s="2"/>
    </row>
    <row r="173681" spans="58:58" ht="15.75" thickBot="1" x14ac:dyDescent="0.3">
      <c r="BF173681" s="5"/>
    </row>
    <row r="173682" spans="58:58" ht="15.75" thickTop="1" x14ac:dyDescent="0.25">
      <c r="BF173682" s="2"/>
    </row>
    <row r="173697" spans="58:58" ht="15.75" thickBot="1" x14ac:dyDescent="0.3">
      <c r="BF173697" s="5"/>
    </row>
    <row r="173698" spans="58:58" ht="15.75" thickTop="1" x14ac:dyDescent="0.25">
      <c r="BF173698" s="2"/>
    </row>
    <row r="173713" spans="58:58" ht="15.75" thickBot="1" x14ac:dyDescent="0.3">
      <c r="BF173713" s="5"/>
    </row>
    <row r="173714" spans="58:58" ht="15.75" thickTop="1" x14ac:dyDescent="0.25">
      <c r="BF173714" s="2"/>
    </row>
    <row r="173729" spans="58:58" ht="15.75" thickBot="1" x14ac:dyDescent="0.3">
      <c r="BF173729" s="5"/>
    </row>
    <row r="173730" spans="58:58" ht="15.75" thickTop="1" x14ac:dyDescent="0.25">
      <c r="BF173730" s="2"/>
    </row>
    <row r="173745" spans="58:58" ht="15.75" thickBot="1" x14ac:dyDescent="0.3">
      <c r="BF173745" s="5"/>
    </row>
    <row r="173746" spans="58:58" ht="15.75" thickTop="1" x14ac:dyDescent="0.25">
      <c r="BF173746" s="2"/>
    </row>
    <row r="173761" spans="58:58" ht="15.75" thickBot="1" x14ac:dyDescent="0.3">
      <c r="BF173761" s="5"/>
    </row>
    <row r="173762" spans="58:58" ht="15.75" thickTop="1" x14ac:dyDescent="0.25">
      <c r="BF173762" s="2"/>
    </row>
    <row r="173777" spans="58:58" ht="15.75" thickBot="1" x14ac:dyDescent="0.3">
      <c r="BF173777" s="5"/>
    </row>
    <row r="173778" spans="58:58" ht="15.75" thickTop="1" x14ac:dyDescent="0.25">
      <c r="BF173778" s="2"/>
    </row>
    <row r="173793" spans="58:58" ht="15.75" thickBot="1" x14ac:dyDescent="0.3">
      <c r="BF173793" s="5"/>
    </row>
    <row r="173794" spans="58:58" ht="15.75" thickTop="1" x14ac:dyDescent="0.25">
      <c r="BF173794" s="2"/>
    </row>
    <row r="173809" spans="58:58" ht="15.75" thickBot="1" x14ac:dyDescent="0.3">
      <c r="BF173809" s="5"/>
    </row>
    <row r="173810" spans="58:58" ht="15.75" thickTop="1" x14ac:dyDescent="0.25">
      <c r="BF173810" s="2"/>
    </row>
    <row r="173825" spans="58:58" ht="15.75" thickBot="1" x14ac:dyDescent="0.3">
      <c r="BF173825" s="5"/>
    </row>
    <row r="173826" spans="58:58" ht="15.75" thickTop="1" x14ac:dyDescent="0.25">
      <c r="BF173826" s="2"/>
    </row>
    <row r="173841" spans="58:58" ht="15.75" thickBot="1" x14ac:dyDescent="0.3">
      <c r="BF173841" s="5"/>
    </row>
    <row r="173842" spans="58:58" ht="15.75" thickTop="1" x14ac:dyDescent="0.25">
      <c r="BF173842" s="2"/>
    </row>
    <row r="173857" spans="58:58" ht="15.75" thickBot="1" x14ac:dyDescent="0.3">
      <c r="BF173857" s="5"/>
    </row>
    <row r="173858" spans="58:58" ht="15.75" thickTop="1" x14ac:dyDescent="0.25">
      <c r="BF173858" s="2"/>
    </row>
    <row r="173873" spans="58:58" ht="15.75" thickBot="1" x14ac:dyDescent="0.3">
      <c r="BF173873" s="5"/>
    </row>
    <row r="173874" spans="58:58" ht="15.75" thickTop="1" x14ac:dyDescent="0.25">
      <c r="BF173874" s="2"/>
    </row>
    <row r="173889" spans="58:58" ht="15.75" thickBot="1" x14ac:dyDescent="0.3">
      <c r="BF173889" s="5"/>
    </row>
    <row r="173890" spans="58:58" ht="15.75" thickTop="1" x14ac:dyDescent="0.25">
      <c r="BF173890" s="2"/>
    </row>
    <row r="173905" spans="58:58" ht="15.75" thickBot="1" x14ac:dyDescent="0.3">
      <c r="BF173905" s="5"/>
    </row>
    <row r="173906" spans="58:58" ht="15.75" thickTop="1" x14ac:dyDescent="0.25">
      <c r="BF173906" s="2"/>
    </row>
    <row r="173921" spans="58:58" ht="15.75" thickBot="1" x14ac:dyDescent="0.3">
      <c r="BF173921" s="5"/>
    </row>
    <row r="173922" spans="58:58" ht="15.75" thickTop="1" x14ac:dyDescent="0.25">
      <c r="BF173922" s="2"/>
    </row>
    <row r="173937" spans="58:58" ht="15.75" thickBot="1" x14ac:dyDescent="0.3">
      <c r="BF173937" s="5"/>
    </row>
    <row r="173938" spans="58:58" ht="15.75" thickTop="1" x14ac:dyDescent="0.25">
      <c r="BF173938" s="2"/>
    </row>
    <row r="173953" spans="58:58" ht="15.75" thickBot="1" x14ac:dyDescent="0.3">
      <c r="BF173953" s="5"/>
    </row>
    <row r="173954" spans="58:58" ht="15.75" thickTop="1" x14ac:dyDescent="0.25">
      <c r="BF173954" s="2"/>
    </row>
    <row r="173969" spans="58:58" ht="15.75" thickBot="1" x14ac:dyDescent="0.3">
      <c r="BF173969" s="5"/>
    </row>
    <row r="173970" spans="58:58" ht="15.75" thickTop="1" x14ac:dyDescent="0.25">
      <c r="BF173970" s="2"/>
    </row>
    <row r="173985" spans="58:58" ht="15.75" thickBot="1" x14ac:dyDescent="0.3">
      <c r="BF173985" s="5"/>
    </row>
    <row r="173986" spans="58:58" ht="15.75" thickTop="1" x14ac:dyDescent="0.25">
      <c r="BF173986" s="2"/>
    </row>
    <row r="174001" spans="58:58" ht="15.75" thickBot="1" x14ac:dyDescent="0.3">
      <c r="BF174001" s="5"/>
    </row>
    <row r="174002" spans="58:58" ht="15.75" thickTop="1" x14ac:dyDescent="0.25">
      <c r="BF174002" s="2"/>
    </row>
    <row r="174017" spans="58:58" ht="15.75" thickBot="1" x14ac:dyDescent="0.3">
      <c r="BF174017" s="5"/>
    </row>
    <row r="174018" spans="58:58" ht="15.75" thickTop="1" x14ac:dyDescent="0.25">
      <c r="BF174018" s="2"/>
    </row>
    <row r="174033" spans="58:58" ht="15.75" thickBot="1" x14ac:dyDescent="0.3">
      <c r="BF174033" s="5"/>
    </row>
    <row r="174034" spans="58:58" ht="15.75" thickTop="1" x14ac:dyDescent="0.25">
      <c r="BF174034" s="2"/>
    </row>
    <row r="174049" spans="58:58" ht="15.75" thickBot="1" x14ac:dyDescent="0.3">
      <c r="BF174049" s="5"/>
    </row>
    <row r="174050" spans="58:58" ht="15.75" thickTop="1" x14ac:dyDescent="0.25">
      <c r="BF174050" s="2"/>
    </row>
    <row r="174065" spans="58:58" ht="15.75" thickBot="1" x14ac:dyDescent="0.3">
      <c r="BF174065" s="5"/>
    </row>
    <row r="174066" spans="58:58" ht="15.75" thickTop="1" x14ac:dyDescent="0.25">
      <c r="BF174066" s="2"/>
    </row>
    <row r="174081" spans="58:58" ht="15.75" thickBot="1" x14ac:dyDescent="0.3">
      <c r="BF174081" s="5"/>
    </row>
    <row r="174082" spans="58:58" ht="15.75" thickTop="1" x14ac:dyDescent="0.25">
      <c r="BF174082" s="2"/>
    </row>
    <row r="174097" spans="58:58" ht="15.75" thickBot="1" x14ac:dyDescent="0.3">
      <c r="BF174097" s="5"/>
    </row>
    <row r="174098" spans="58:58" ht="15.75" thickTop="1" x14ac:dyDescent="0.25">
      <c r="BF174098" s="2"/>
    </row>
    <row r="174113" spans="58:58" ht="15.75" thickBot="1" x14ac:dyDescent="0.3">
      <c r="BF174113" s="5"/>
    </row>
    <row r="174114" spans="58:58" ht="15.75" thickTop="1" x14ac:dyDescent="0.25">
      <c r="BF174114" s="2"/>
    </row>
    <row r="174129" spans="58:58" ht="15.75" thickBot="1" x14ac:dyDescent="0.3">
      <c r="BF174129" s="5"/>
    </row>
    <row r="174130" spans="58:58" ht="15.75" thickTop="1" x14ac:dyDescent="0.25">
      <c r="BF174130" s="2"/>
    </row>
    <row r="174145" spans="58:58" ht="15.75" thickBot="1" x14ac:dyDescent="0.3">
      <c r="BF174145" s="5"/>
    </row>
    <row r="174146" spans="58:58" ht="15.75" thickTop="1" x14ac:dyDescent="0.25">
      <c r="BF174146" s="2"/>
    </row>
    <row r="174161" spans="58:58" ht="15.75" thickBot="1" x14ac:dyDescent="0.3">
      <c r="BF174161" s="5"/>
    </row>
    <row r="174162" spans="58:58" ht="15.75" thickTop="1" x14ac:dyDescent="0.25">
      <c r="BF174162" s="2"/>
    </row>
    <row r="174177" spans="58:58" ht="15.75" thickBot="1" x14ac:dyDescent="0.3">
      <c r="BF174177" s="5"/>
    </row>
    <row r="174178" spans="58:58" ht="15.75" thickTop="1" x14ac:dyDescent="0.25">
      <c r="BF174178" s="2"/>
    </row>
    <row r="174193" spans="58:58" ht="15.75" thickBot="1" x14ac:dyDescent="0.3">
      <c r="BF174193" s="5"/>
    </row>
    <row r="174194" spans="58:58" ht="15.75" thickTop="1" x14ac:dyDescent="0.25">
      <c r="BF174194" s="2"/>
    </row>
    <row r="174209" spans="58:58" ht="15.75" thickBot="1" x14ac:dyDescent="0.3">
      <c r="BF174209" s="5"/>
    </row>
    <row r="174210" spans="58:58" ht="15.75" thickTop="1" x14ac:dyDescent="0.25">
      <c r="BF174210" s="2"/>
    </row>
    <row r="174225" spans="58:58" ht="15.75" thickBot="1" x14ac:dyDescent="0.3">
      <c r="BF174225" s="5"/>
    </row>
    <row r="174226" spans="58:58" ht="15.75" thickTop="1" x14ac:dyDescent="0.25">
      <c r="BF174226" s="2"/>
    </row>
    <row r="174241" spans="58:58" ht="15.75" thickBot="1" x14ac:dyDescent="0.3">
      <c r="BF174241" s="5"/>
    </row>
    <row r="174242" spans="58:58" ht="15.75" thickTop="1" x14ac:dyDescent="0.25">
      <c r="BF174242" s="2"/>
    </row>
    <row r="174257" spans="58:58" ht="15.75" thickBot="1" x14ac:dyDescent="0.3">
      <c r="BF174257" s="5"/>
    </row>
    <row r="174258" spans="58:58" ht="15.75" thickTop="1" x14ac:dyDescent="0.25">
      <c r="BF174258" s="2"/>
    </row>
    <row r="174273" spans="58:58" ht="15.75" thickBot="1" x14ac:dyDescent="0.3">
      <c r="BF174273" s="5"/>
    </row>
    <row r="174274" spans="58:58" ht="15.75" thickTop="1" x14ac:dyDescent="0.25">
      <c r="BF174274" s="2"/>
    </row>
    <row r="174289" spans="58:58" ht="15.75" thickBot="1" x14ac:dyDescent="0.3">
      <c r="BF174289" s="5"/>
    </row>
    <row r="174290" spans="58:58" ht="15.75" thickTop="1" x14ac:dyDescent="0.25">
      <c r="BF174290" s="2"/>
    </row>
    <row r="174305" spans="58:58" ht="15.75" thickBot="1" x14ac:dyDescent="0.3">
      <c r="BF174305" s="5"/>
    </row>
    <row r="174306" spans="58:58" ht="15.75" thickTop="1" x14ac:dyDescent="0.25">
      <c r="BF174306" s="2"/>
    </row>
    <row r="174321" spans="58:58" ht="15.75" thickBot="1" x14ac:dyDescent="0.3">
      <c r="BF174321" s="5"/>
    </row>
    <row r="174322" spans="58:58" ht="15.75" thickTop="1" x14ac:dyDescent="0.25">
      <c r="BF174322" s="2"/>
    </row>
    <row r="174337" spans="58:58" ht="15.75" thickBot="1" x14ac:dyDescent="0.3">
      <c r="BF174337" s="5"/>
    </row>
    <row r="174338" spans="58:58" ht="15.75" thickTop="1" x14ac:dyDescent="0.25">
      <c r="BF174338" s="2"/>
    </row>
    <row r="174353" spans="58:58" ht="15.75" thickBot="1" x14ac:dyDescent="0.3">
      <c r="BF174353" s="5"/>
    </row>
    <row r="174354" spans="58:58" ht="15.75" thickTop="1" x14ac:dyDescent="0.25">
      <c r="BF174354" s="2"/>
    </row>
    <row r="174369" spans="58:58" ht="15.75" thickBot="1" x14ac:dyDescent="0.3">
      <c r="BF174369" s="5"/>
    </row>
    <row r="174370" spans="58:58" ht="15.75" thickTop="1" x14ac:dyDescent="0.25">
      <c r="BF174370" s="2"/>
    </row>
    <row r="174385" spans="58:58" ht="15.75" thickBot="1" x14ac:dyDescent="0.3">
      <c r="BF174385" s="5"/>
    </row>
    <row r="174386" spans="58:58" ht="15.75" thickTop="1" x14ac:dyDescent="0.25">
      <c r="BF174386" s="2"/>
    </row>
    <row r="174401" spans="58:58" ht="15.75" thickBot="1" x14ac:dyDescent="0.3">
      <c r="BF174401" s="5"/>
    </row>
    <row r="174402" spans="58:58" ht="15.75" thickTop="1" x14ac:dyDescent="0.25">
      <c r="BF174402" s="2"/>
    </row>
    <row r="174417" spans="58:58" ht="15.75" thickBot="1" x14ac:dyDescent="0.3">
      <c r="BF174417" s="5"/>
    </row>
    <row r="174418" spans="58:58" ht="15.75" thickTop="1" x14ac:dyDescent="0.25">
      <c r="BF174418" s="2"/>
    </row>
    <row r="174433" spans="58:58" ht="15.75" thickBot="1" x14ac:dyDescent="0.3">
      <c r="BF174433" s="5"/>
    </row>
    <row r="174434" spans="58:58" ht="15.75" thickTop="1" x14ac:dyDescent="0.25">
      <c r="BF174434" s="2"/>
    </row>
    <row r="174449" spans="58:58" ht="15.75" thickBot="1" x14ac:dyDescent="0.3">
      <c r="BF174449" s="5"/>
    </row>
    <row r="174450" spans="58:58" ht="15.75" thickTop="1" x14ac:dyDescent="0.25">
      <c r="BF174450" s="2"/>
    </row>
    <row r="174465" spans="58:58" ht="15.75" thickBot="1" x14ac:dyDescent="0.3">
      <c r="BF174465" s="5"/>
    </row>
    <row r="174466" spans="58:58" ht="15.75" thickTop="1" x14ac:dyDescent="0.25">
      <c r="BF174466" s="2"/>
    </row>
    <row r="174481" spans="58:58" ht="15.75" thickBot="1" x14ac:dyDescent="0.3">
      <c r="BF174481" s="5"/>
    </row>
    <row r="174482" spans="58:58" ht="15.75" thickTop="1" x14ac:dyDescent="0.25">
      <c r="BF174482" s="2"/>
    </row>
    <row r="174497" spans="58:58" ht="15.75" thickBot="1" x14ac:dyDescent="0.3">
      <c r="BF174497" s="5"/>
    </row>
    <row r="174498" spans="58:58" ht="15.75" thickTop="1" x14ac:dyDescent="0.25">
      <c r="BF174498" s="2"/>
    </row>
    <row r="174513" spans="58:58" ht="15.75" thickBot="1" x14ac:dyDescent="0.3">
      <c r="BF174513" s="5"/>
    </row>
    <row r="174514" spans="58:58" ht="15.75" thickTop="1" x14ac:dyDescent="0.25">
      <c r="BF174514" s="2"/>
    </row>
    <row r="174529" spans="58:58" ht="15.75" thickBot="1" x14ac:dyDescent="0.3">
      <c r="BF174529" s="5"/>
    </row>
    <row r="174530" spans="58:58" ht="15.75" thickTop="1" x14ac:dyDescent="0.25">
      <c r="BF174530" s="2"/>
    </row>
    <row r="174545" spans="58:58" ht="15.75" thickBot="1" x14ac:dyDescent="0.3">
      <c r="BF174545" s="5"/>
    </row>
    <row r="174546" spans="58:58" ht="15.75" thickTop="1" x14ac:dyDescent="0.25">
      <c r="BF174546" s="2"/>
    </row>
    <row r="174561" spans="58:58" ht="15.75" thickBot="1" x14ac:dyDescent="0.3">
      <c r="BF174561" s="5"/>
    </row>
    <row r="174562" spans="58:58" ht="15.75" thickTop="1" x14ac:dyDescent="0.25">
      <c r="BF174562" s="2"/>
    </row>
    <row r="174577" spans="58:58" ht="15.75" thickBot="1" x14ac:dyDescent="0.3">
      <c r="BF174577" s="5"/>
    </row>
    <row r="174578" spans="58:58" ht="15.75" thickTop="1" x14ac:dyDescent="0.25">
      <c r="BF174578" s="2"/>
    </row>
    <row r="174593" spans="58:58" ht="15.75" thickBot="1" x14ac:dyDescent="0.3">
      <c r="BF174593" s="5"/>
    </row>
    <row r="174594" spans="58:58" ht="15.75" thickTop="1" x14ac:dyDescent="0.25">
      <c r="BF174594" s="2"/>
    </row>
    <row r="174609" spans="58:58" ht="15.75" thickBot="1" x14ac:dyDescent="0.3">
      <c r="BF174609" s="5"/>
    </row>
    <row r="174610" spans="58:58" ht="15.75" thickTop="1" x14ac:dyDescent="0.25">
      <c r="BF174610" s="2"/>
    </row>
    <row r="174625" spans="58:58" ht="15.75" thickBot="1" x14ac:dyDescent="0.3">
      <c r="BF174625" s="5"/>
    </row>
    <row r="174626" spans="58:58" ht="15.75" thickTop="1" x14ac:dyDescent="0.25">
      <c r="BF174626" s="2"/>
    </row>
    <row r="174641" spans="58:58" ht="15.75" thickBot="1" x14ac:dyDescent="0.3">
      <c r="BF174641" s="5"/>
    </row>
    <row r="174642" spans="58:58" ht="15.75" thickTop="1" x14ac:dyDescent="0.25">
      <c r="BF174642" s="2"/>
    </row>
    <row r="174657" spans="58:58" ht="15.75" thickBot="1" x14ac:dyDescent="0.3">
      <c r="BF174657" s="5"/>
    </row>
    <row r="174658" spans="58:58" ht="15.75" thickTop="1" x14ac:dyDescent="0.25">
      <c r="BF174658" s="2"/>
    </row>
    <row r="174673" spans="58:58" ht="15.75" thickBot="1" x14ac:dyDescent="0.3">
      <c r="BF174673" s="5"/>
    </row>
    <row r="174674" spans="58:58" ht="15.75" thickTop="1" x14ac:dyDescent="0.25">
      <c r="BF174674" s="2"/>
    </row>
    <row r="174689" spans="58:58" ht="15.75" thickBot="1" x14ac:dyDescent="0.3">
      <c r="BF174689" s="5"/>
    </row>
    <row r="174690" spans="58:58" ht="15.75" thickTop="1" x14ac:dyDescent="0.25">
      <c r="BF174690" s="2"/>
    </row>
    <row r="174705" spans="58:58" ht="15.75" thickBot="1" x14ac:dyDescent="0.3">
      <c r="BF174705" s="5"/>
    </row>
    <row r="174706" spans="58:58" ht="15.75" thickTop="1" x14ac:dyDescent="0.25">
      <c r="BF174706" s="2"/>
    </row>
    <row r="174721" spans="58:58" ht="15.75" thickBot="1" x14ac:dyDescent="0.3">
      <c r="BF174721" s="5"/>
    </row>
    <row r="174722" spans="58:58" ht="15.75" thickTop="1" x14ac:dyDescent="0.25">
      <c r="BF174722" s="2"/>
    </row>
    <row r="174737" spans="58:58" ht="15.75" thickBot="1" x14ac:dyDescent="0.3">
      <c r="BF174737" s="5"/>
    </row>
    <row r="174738" spans="58:58" ht="15.75" thickTop="1" x14ac:dyDescent="0.25">
      <c r="BF174738" s="2"/>
    </row>
    <row r="174753" spans="58:58" ht="15.75" thickBot="1" x14ac:dyDescent="0.3">
      <c r="BF174753" s="5"/>
    </row>
    <row r="174754" spans="58:58" ht="15.75" thickTop="1" x14ac:dyDescent="0.25">
      <c r="BF174754" s="2"/>
    </row>
    <row r="174769" spans="58:58" ht="15.75" thickBot="1" x14ac:dyDescent="0.3">
      <c r="BF174769" s="5"/>
    </row>
    <row r="174770" spans="58:58" ht="15.75" thickTop="1" x14ac:dyDescent="0.25">
      <c r="BF174770" s="2"/>
    </row>
    <row r="174785" spans="58:58" ht="15.75" thickBot="1" x14ac:dyDescent="0.3">
      <c r="BF174785" s="5"/>
    </row>
    <row r="174786" spans="58:58" ht="15.75" thickTop="1" x14ac:dyDescent="0.25">
      <c r="BF174786" s="2"/>
    </row>
    <row r="174801" spans="58:58" ht="15.75" thickBot="1" x14ac:dyDescent="0.3">
      <c r="BF174801" s="5"/>
    </row>
    <row r="174802" spans="58:58" ht="15.75" thickTop="1" x14ac:dyDescent="0.25">
      <c r="BF174802" s="2"/>
    </row>
    <row r="174817" spans="58:58" ht="15.75" thickBot="1" x14ac:dyDescent="0.3">
      <c r="BF174817" s="5"/>
    </row>
    <row r="174818" spans="58:58" ht="15.75" thickTop="1" x14ac:dyDescent="0.25">
      <c r="BF174818" s="2"/>
    </row>
    <row r="174833" spans="58:58" ht="15.75" thickBot="1" x14ac:dyDescent="0.3">
      <c r="BF174833" s="5"/>
    </row>
    <row r="174834" spans="58:58" ht="15.75" thickTop="1" x14ac:dyDescent="0.25">
      <c r="BF174834" s="2"/>
    </row>
    <row r="174849" spans="58:58" ht="15.75" thickBot="1" x14ac:dyDescent="0.3">
      <c r="BF174849" s="5"/>
    </row>
    <row r="174850" spans="58:58" ht="15.75" thickTop="1" x14ac:dyDescent="0.25">
      <c r="BF174850" s="2"/>
    </row>
    <row r="174865" spans="58:58" ht="15.75" thickBot="1" x14ac:dyDescent="0.3">
      <c r="BF174865" s="5"/>
    </row>
    <row r="174866" spans="58:58" ht="15.75" thickTop="1" x14ac:dyDescent="0.25">
      <c r="BF174866" s="2"/>
    </row>
    <row r="174881" spans="58:58" ht="15.75" thickBot="1" x14ac:dyDescent="0.3">
      <c r="BF174881" s="5"/>
    </row>
    <row r="174882" spans="58:58" ht="15.75" thickTop="1" x14ac:dyDescent="0.25">
      <c r="BF174882" s="2"/>
    </row>
    <row r="174897" spans="58:58" ht="15.75" thickBot="1" x14ac:dyDescent="0.3">
      <c r="BF174897" s="5"/>
    </row>
    <row r="174898" spans="58:58" ht="15.75" thickTop="1" x14ac:dyDescent="0.25">
      <c r="BF174898" s="2"/>
    </row>
    <row r="174913" spans="58:58" ht="15.75" thickBot="1" x14ac:dyDescent="0.3">
      <c r="BF174913" s="5"/>
    </row>
    <row r="174914" spans="58:58" ht="15.75" thickTop="1" x14ac:dyDescent="0.25">
      <c r="BF174914" s="2"/>
    </row>
    <row r="174929" spans="58:58" ht="15.75" thickBot="1" x14ac:dyDescent="0.3">
      <c r="BF174929" s="5"/>
    </row>
    <row r="174930" spans="58:58" ht="15.75" thickTop="1" x14ac:dyDescent="0.25">
      <c r="BF174930" s="2"/>
    </row>
    <row r="174945" spans="58:58" ht="15.75" thickBot="1" x14ac:dyDescent="0.3">
      <c r="BF174945" s="5"/>
    </row>
    <row r="174946" spans="58:58" ht="15.75" thickTop="1" x14ac:dyDescent="0.25">
      <c r="BF174946" s="2"/>
    </row>
    <row r="174961" spans="58:58" ht="15.75" thickBot="1" x14ac:dyDescent="0.3">
      <c r="BF174961" s="5"/>
    </row>
    <row r="174962" spans="58:58" ht="15.75" thickTop="1" x14ac:dyDescent="0.25">
      <c r="BF174962" s="2"/>
    </row>
    <row r="174977" spans="58:58" ht="15.75" thickBot="1" x14ac:dyDescent="0.3">
      <c r="BF174977" s="5"/>
    </row>
    <row r="174978" spans="58:58" ht="15.75" thickTop="1" x14ac:dyDescent="0.25">
      <c r="BF174978" s="2"/>
    </row>
    <row r="174993" spans="58:58" ht="15.75" thickBot="1" x14ac:dyDescent="0.3">
      <c r="BF174993" s="5"/>
    </row>
    <row r="174994" spans="58:58" ht="15.75" thickTop="1" x14ac:dyDescent="0.25">
      <c r="BF174994" s="2"/>
    </row>
    <row r="175009" spans="58:58" ht="15.75" thickBot="1" x14ac:dyDescent="0.3">
      <c r="BF175009" s="5"/>
    </row>
    <row r="175010" spans="58:58" ht="15.75" thickTop="1" x14ac:dyDescent="0.25">
      <c r="BF175010" s="2"/>
    </row>
    <row r="175025" spans="58:58" ht="15.75" thickBot="1" x14ac:dyDescent="0.3">
      <c r="BF175025" s="5"/>
    </row>
    <row r="175026" spans="58:58" ht="15.75" thickTop="1" x14ac:dyDescent="0.25">
      <c r="BF175026" s="2"/>
    </row>
    <row r="175041" spans="58:58" ht="15.75" thickBot="1" x14ac:dyDescent="0.3">
      <c r="BF175041" s="5"/>
    </row>
    <row r="175042" spans="58:58" ht="15.75" thickTop="1" x14ac:dyDescent="0.25">
      <c r="BF175042" s="2"/>
    </row>
    <row r="175057" spans="58:58" ht="15.75" thickBot="1" x14ac:dyDescent="0.3">
      <c r="BF175057" s="5"/>
    </row>
    <row r="175058" spans="58:58" ht="15.75" thickTop="1" x14ac:dyDescent="0.25">
      <c r="BF175058" s="2"/>
    </row>
    <row r="175073" spans="58:58" ht="15.75" thickBot="1" x14ac:dyDescent="0.3">
      <c r="BF175073" s="5"/>
    </row>
    <row r="175074" spans="58:58" ht="15.75" thickTop="1" x14ac:dyDescent="0.25">
      <c r="BF175074" s="2"/>
    </row>
    <row r="175089" spans="58:58" ht="15.75" thickBot="1" x14ac:dyDescent="0.3">
      <c r="BF175089" s="5"/>
    </row>
    <row r="175090" spans="58:58" ht="15.75" thickTop="1" x14ac:dyDescent="0.25">
      <c r="BF175090" s="2"/>
    </row>
    <row r="175105" spans="58:58" ht="15.75" thickBot="1" x14ac:dyDescent="0.3">
      <c r="BF175105" s="5"/>
    </row>
    <row r="175106" spans="58:58" ht="15.75" thickTop="1" x14ac:dyDescent="0.25">
      <c r="BF175106" s="2"/>
    </row>
    <row r="175121" spans="58:58" ht="15.75" thickBot="1" x14ac:dyDescent="0.3">
      <c r="BF175121" s="5"/>
    </row>
    <row r="175122" spans="58:58" ht="15.75" thickTop="1" x14ac:dyDescent="0.25">
      <c r="BF175122" s="2"/>
    </row>
    <row r="175137" spans="58:58" ht="15.75" thickBot="1" x14ac:dyDescent="0.3">
      <c r="BF175137" s="5"/>
    </row>
    <row r="175138" spans="58:58" ht="15.75" thickTop="1" x14ac:dyDescent="0.25">
      <c r="BF175138" s="2"/>
    </row>
    <row r="175153" spans="58:58" ht="15.75" thickBot="1" x14ac:dyDescent="0.3">
      <c r="BF175153" s="5"/>
    </row>
    <row r="175154" spans="58:58" ht="15.75" thickTop="1" x14ac:dyDescent="0.25">
      <c r="BF175154" s="2"/>
    </row>
    <row r="175169" spans="58:58" ht="15.75" thickBot="1" x14ac:dyDescent="0.3">
      <c r="BF175169" s="5"/>
    </row>
    <row r="175170" spans="58:58" ht="15.75" thickTop="1" x14ac:dyDescent="0.25">
      <c r="BF175170" s="2"/>
    </row>
    <row r="175185" spans="58:58" ht="15.75" thickBot="1" x14ac:dyDescent="0.3">
      <c r="BF175185" s="5"/>
    </row>
    <row r="175186" spans="58:58" ht="15.75" thickTop="1" x14ac:dyDescent="0.25">
      <c r="BF175186" s="2"/>
    </row>
    <row r="175201" spans="58:58" ht="15.75" thickBot="1" x14ac:dyDescent="0.3">
      <c r="BF175201" s="5"/>
    </row>
    <row r="175202" spans="58:58" ht="15.75" thickTop="1" x14ac:dyDescent="0.25">
      <c r="BF175202" s="2"/>
    </row>
    <row r="175217" spans="58:58" ht="15.75" thickBot="1" x14ac:dyDescent="0.3">
      <c r="BF175217" s="5"/>
    </row>
    <row r="175218" spans="58:58" ht="15.75" thickTop="1" x14ac:dyDescent="0.25">
      <c r="BF175218" s="2"/>
    </row>
    <row r="175233" spans="58:58" ht="15.75" thickBot="1" x14ac:dyDescent="0.3">
      <c r="BF175233" s="5"/>
    </row>
    <row r="175234" spans="58:58" ht="15.75" thickTop="1" x14ac:dyDescent="0.25">
      <c r="BF175234" s="2"/>
    </row>
    <row r="175249" spans="58:58" ht="15.75" thickBot="1" x14ac:dyDescent="0.3">
      <c r="BF175249" s="5"/>
    </row>
    <row r="175250" spans="58:58" ht="15.75" thickTop="1" x14ac:dyDescent="0.25">
      <c r="BF175250" s="2"/>
    </row>
    <row r="175265" spans="58:58" ht="15.75" thickBot="1" x14ac:dyDescent="0.3">
      <c r="BF175265" s="5"/>
    </row>
    <row r="175266" spans="58:58" ht="15.75" thickTop="1" x14ac:dyDescent="0.25">
      <c r="BF175266" s="2"/>
    </row>
    <row r="175281" spans="58:58" ht="15.75" thickBot="1" x14ac:dyDescent="0.3">
      <c r="BF175281" s="5"/>
    </row>
    <row r="175282" spans="58:58" ht="15.75" thickTop="1" x14ac:dyDescent="0.25">
      <c r="BF175282" s="2"/>
    </row>
    <row r="175297" spans="58:58" ht="15.75" thickBot="1" x14ac:dyDescent="0.3">
      <c r="BF175297" s="5"/>
    </row>
    <row r="175298" spans="58:58" ht="15.75" thickTop="1" x14ac:dyDescent="0.25">
      <c r="BF175298" s="2"/>
    </row>
    <row r="175313" spans="58:58" ht="15.75" thickBot="1" x14ac:dyDescent="0.3">
      <c r="BF175313" s="5"/>
    </row>
    <row r="175314" spans="58:58" ht="15.75" thickTop="1" x14ac:dyDescent="0.25">
      <c r="BF175314" s="2"/>
    </row>
    <row r="175329" spans="58:58" ht="15.75" thickBot="1" x14ac:dyDescent="0.3">
      <c r="BF175329" s="5"/>
    </row>
    <row r="175330" spans="58:58" ht="15.75" thickTop="1" x14ac:dyDescent="0.25">
      <c r="BF175330" s="2"/>
    </row>
    <row r="175345" spans="58:58" ht="15.75" thickBot="1" x14ac:dyDescent="0.3">
      <c r="BF175345" s="5"/>
    </row>
    <row r="175346" spans="58:58" ht="15.75" thickTop="1" x14ac:dyDescent="0.25">
      <c r="BF175346" s="2"/>
    </row>
    <row r="175361" spans="58:58" ht="15.75" thickBot="1" x14ac:dyDescent="0.3">
      <c r="BF175361" s="5"/>
    </row>
    <row r="175362" spans="58:58" ht="15.75" thickTop="1" x14ac:dyDescent="0.25">
      <c r="BF175362" s="2"/>
    </row>
    <row r="175377" spans="58:58" ht="15.75" thickBot="1" x14ac:dyDescent="0.3">
      <c r="BF175377" s="5"/>
    </row>
    <row r="175378" spans="58:58" ht="15.75" thickTop="1" x14ac:dyDescent="0.25">
      <c r="BF175378" s="2"/>
    </row>
    <row r="175393" spans="58:58" ht="15.75" thickBot="1" x14ac:dyDescent="0.3">
      <c r="BF175393" s="5"/>
    </row>
    <row r="175394" spans="58:58" ht="15.75" thickTop="1" x14ac:dyDescent="0.25">
      <c r="BF175394" s="2"/>
    </row>
    <row r="175409" spans="58:58" ht="15.75" thickBot="1" x14ac:dyDescent="0.3">
      <c r="BF175409" s="5"/>
    </row>
    <row r="175410" spans="58:58" ht="15.75" thickTop="1" x14ac:dyDescent="0.25">
      <c r="BF175410" s="2"/>
    </row>
    <row r="175425" spans="58:58" ht="15.75" thickBot="1" x14ac:dyDescent="0.3">
      <c r="BF175425" s="5"/>
    </row>
    <row r="175426" spans="58:58" ht="15.75" thickTop="1" x14ac:dyDescent="0.25">
      <c r="BF175426" s="2"/>
    </row>
    <row r="175441" spans="58:58" ht="15.75" thickBot="1" x14ac:dyDescent="0.3">
      <c r="BF175441" s="5"/>
    </row>
    <row r="175442" spans="58:58" ht="15.75" thickTop="1" x14ac:dyDescent="0.25">
      <c r="BF175442" s="2"/>
    </row>
    <row r="175457" spans="58:58" ht="15.75" thickBot="1" x14ac:dyDescent="0.3">
      <c r="BF175457" s="5"/>
    </row>
    <row r="175458" spans="58:58" ht="15.75" thickTop="1" x14ac:dyDescent="0.25">
      <c r="BF175458" s="2"/>
    </row>
    <row r="175473" spans="58:58" ht="15.75" thickBot="1" x14ac:dyDescent="0.3">
      <c r="BF175473" s="5"/>
    </row>
    <row r="175474" spans="58:58" ht="15.75" thickTop="1" x14ac:dyDescent="0.25">
      <c r="BF175474" s="2"/>
    </row>
    <row r="175489" spans="58:58" ht="15.75" thickBot="1" x14ac:dyDescent="0.3">
      <c r="BF175489" s="5"/>
    </row>
    <row r="175490" spans="58:58" ht="15.75" thickTop="1" x14ac:dyDescent="0.25">
      <c r="BF175490" s="2"/>
    </row>
    <row r="175505" spans="58:58" ht="15.75" thickBot="1" x14ac:dyDescent="0.3">
      <c r="BF175505" s="5"/>
    </row>
    <row r="175506" spans="58:58" ht="15.75" thickTop="1" x14ac:dyDescent="0.25">
      <c r="BF175506" s="2"/>
    </row>
    <row r="175521" spans="58:58" ht="15.75" thickBot="1" x14ac:dyDescent="0.3">
      <c r="BF175521" s="5"/>
    </row>
    <row r="175522" spans="58:58" ht="15.75" thickTop="1" x14ac:dyDescent="0.25">
      <c r="BF175522" s="2"/>
    </row>
    <row r="175537" spans="58:58" ht="15.75" thickBot="1" x14ac:dyDescent="0.3">
      <c r="BF175537" s="5"/>
    </row>
    <row r="175538" spans="58:58" ht="15.75" thickTop="1" x14ac:dyDescent="0.25">
      <c r="BF175538" s="2"/>
    </row>
    <row r="175553" spans="58:58" ht="15.75" thickBot="1" x14ac:dyDescent="0.3">
      <c r="BF175553" s="5"/>
    </row>
    <row r="175554" spans="58:58" ht="15.75" thickTop="1" x14ac:dyDescent="0.25">
      <c r="BF175554" s="2"/>
    </row>
    <row r="175569" spans="58:58" ht="15.75" thickBot="1" x14ac:dyDescent="0.3">
      <c r="BF175569" s="5"/>
    </row>
    <row r="175570" spans="58:58" ht="15.75" thickTop="1" x14ac:dyDescent="0.25">
      <c r="BF175570" s="2"/>
    </row>
    <row r="175585" spans="58:58" ht="15.75" thickBot="1" x14ac:dyDescent="0.3">
      <c r="BF175585" s="5"/>
    </row>
    <row r="175586" spans="58:58" ht="15.75" thickTop="1" x14ac:dyDescent="0.25">
      <c r="BF175586" s="2"/>
    </row>
    <row r="175601" spans="58:58" ht="15.75" thickBot="1" x14ac:dyDescent="0.3">
      <c r="BF175601" s="5"/>
    </row>
    <row r="175602" spans="58:58" ht="15.75" thickTop="1" x14ac:dyDescent="0.25">
      <c r="BF175602" s="2"/>
    </row>
    <row r="175617" spans="58:58" ht="15.75" thickBot="1" x14ac:dyDescent="0.3">
      <c r="BF175617" s="5"/>
    </row>
    <row r="175618" spans="58:58" ht="15.75" thickTop="1" x14ac:dyDescent="0.25">
      <c r="BF175618" s="2"/>
    </row>
    <row r="175633" spans="58:58" ht="15.75" thickBot="1" x14ac:dyDescent="0.3">
      <c r="BF175633" s="5"/>
    </row>
    <row r="175634" spans="58:58" ht="15.75" thickTop="1" x14ac:dyDescent="0.25">
      <c r="BF175634" s="2"/>
    </row>
    <row r="175649" spans="58:58" ht="15.75" thickBot="1" x14ac:dyDescent="0.3">
      <c r="BF175649" s="5"/>
    </row>
    <row r="175650" spans="58:58" ht="15.75" thickTop="1" x14ac:dyDescent="0.25">
      <c r="BF175650" s="2"/>
    </row>
    <row r="175665" spans="58:58" ht="15.75" thickBot="1" x14ac:dyDescent="0.3">
      <c r="BF175665" s="5"/>
    </row>
    <row r="175666" spans="58:58" ht="15.75" thickTop="1" x14ac:dyDescent="0.25">
      <c r="BF175666" s="2"/>
    </row>
    <row r="175681" spans="58:58" ht="15.75" thickBot="1" x14ac:dyDescent="0.3">
      <c r="BF175681" s="5"/>
    </row>
    <row r="175682" spans="58:58" ht="15.75" thickTop="1" x14ac:dyDescent="0.25">
      <c r="BF175682" s="2"/>
    </row>
    <row r="175697" spans="58:58" ht="15.75" thickBot="1" x14ac:dyDescent="0.3">
      <c r="BF175697" s="5"/>
    </row>
    <row r="175698" spans="58:58" ht="15.75" thickTop="1" x14ac:dyDescent="0.25">
      <c r="BF175698" s="2"/>
    </row>
    <row r="175713" spans="58:58" ht="15.75" thickBot="1" x14ac:dyDescent="0.3">
      <c r="BF175713" s="5"/>
    </row>
    <row r="175714" spans="58:58" ht="15.75" thickTop="1" x14ac:dyDescent="0.25">
      <c r="BF175714" s="2"/>
    </row>
    <row r="175729" spans="58:58" ht="15.75" thickBot="1" x14ac:dyDescent="0.3">
      <c r="BF175729" s="5"/>
    </row>
    <row r="175730" spans="58:58" ht="15.75" thickTop="1" x14ac:dyDescent="0.25">
      <c r="BF175730" s="2"/>
    </row>
    <row r="175745" spans="58:58" ht="15.75" thickBot="1" x14ac:dyDescent="0.3">
      <c r="BF175745" s="5"/>
    </row>
    <row r="175746" spans="58:58" ht="15.75" thickTop="1" x14ac:dyDescent="0.25">
      <c r="BF175746" s="2"/>
    </row>
    <row r="175761" spans="58:58" ht="15.75" thickBot="1" x14ac:dyDescent="0.3">
      <c r="BF175761" s="5"/>
    </row>
    <row r="175762" spans="58:58" ht="15.75" thickTop="1" x14ac:dyDescent="0.25">
      <c r="BF175762" s="2"/>
    </row>
    <row r="175777" spans="58:58" ht="15.75" thickBot="1" x14ac:dyDescent="0.3">
      <c r="BF175777" s="5"/>
    </row>
    <row r="175778" spans="58:58" ht="15.75" thickTop="1" x14ac:dyDescent="0.25">
      <c r="BF175778" s="2"/>
    </row>
    <row r="175793" spans="58:58" ht="15.75" thickBot="1" x14ac:dyDescent="0.3">
      <c r="BF175793" s="5"/>
    </row>
    <row r="175794" spans="58:58" ht="15.75" thickTop="1" x14ac:dyDescent="0.25">
      <c r="BF175794" s="2"/>
    </row>
    <row r="175809" spans="58:58" ht="15.75" thickBot="1" x14ac:dyDescent="0.3">
      <c r="BF175809" s="5"/>
    </row>
    <row r="175810" spans="58:58" ht="15.75" thickTop="1" x14ac:dyDescent="0.25">
      <c r="BF175810" s="2"/>
    </row>
    <row r="175825" spans="58:58" ht="15.75" thickBot="1" x14ac:dyDescent="0.3">
      <c r="BF175825" s="5"/>
    </row>
    <row r="175826" spans="58:58" ht="15.75" thickTop="1" x14ac:dyDescent="0.25">
      <c r="BF175826" s="2"/>
    </row>
    <row r="175841" spans="58:58" ht="15.75" thickBot="1" x14ac:dyDescent="0.3">
      <c r="BF175841" s="5"/>
    </row>
    <row r="175842" spans="58:58" ht="15.75" thickTop="1" x14ac:dyDescent="0.25">
      <c r="BF175842" s="2"/>
    </row>
    <row r="175857" spans="58:58" ht="15.75" thickBot="1" x14ac:dyDescent="0.3">
      <c r="BF175857" s="5"/>
    </row>
    <row r="175858" spans="58:58" ht="15.75" thickTop="1" x14ac:dyDescent="0.25">
      <c r="BF175858" s="2"/>
    </row>
    <row r="175873" spans="58:58" ht="15.75" thickBot="1" x14ac:dyDescent="0.3">
      <c r="BF175873" s="5"/>
    </row>
    <row r="175874" spans="58:58" ht="15.75" thickTop="1" x14ac:dyDescent="0.25">
      <c r="BF175874" s="2"/>
    </row>
    <row r="175889" spans="58:58" ht="15.75" thickBot="1" x14ac:dyDescent="0.3">
      <c r="BF175889" s="5"/>
    </row>
    <row r="175890" spans="58:58" ht="15.75" thickTop="1" x14ac:dyDescent="0.25">
      <c r="BF175890" s="2"/>
    </row>
    <row r="175905" spans="58:58" ht="15.75" thickBot="1" x14ac:dyDescent="0.3">
      <c r="BF175905" s="5"/>
    </row>
    <row r="175906" spans="58:58" ht="15.75" thickTop="1" x14ac:dyDescent="0.25">
      <c r="BF175906" s="2"/>
    </row>
    <row r="175921" spans="58:58" ht="15.75" thickBot="1" x14ac:dyDescent="0.3">
      <c r="BF175921" s="5"/>
    </row>
    <row r="175922" spans="58:58" ht="15.75" thickTop="1" x14ac:dyDescent="0.25">
      <c r="BF175922" s="2"/>
    </row>
    <row r="175937" spans="58:58" ht="15.75" thickBot="1" x14ac:dyDescent="0.3">
      <c r="BF175937" s="5"/>
    </row>
    <row r="175938" spans="58:58" ht="15.75" thickTop="1" x14ac:dyDescent="0.25">
      <c r="BF175938" s="2"/>
    </row>
    <row r="175953" spans="58:58" ht="15.75" thickBot="1" x14ac:dyDescent="0.3">
      <c r="BF175953" s="5"/>
    </row>
    <row r="175954" spans="58:58" ht="15.75" thickTop="1" x14ac:dyDescent="0.25">
      <c r="BF175954" s="2"/>
    </row>
    <row r="175969" spans="58:58" ht="15.75" thickBot="1" x14ac:dyDescent="0.3">
      <c r="BF175969" s="5"/>
    </row>
    <row r="175970" spans="58:58" ht="15.75" thickTop="1" x14ac:dyDescent="0.25">
      <c r="BF175970" s="2"/>
    </row>
    <row r="175985" spans="58:58" ht="15.75" thickBot="1" x14ac:dyDescent="0.3">
      <c r="BF175985" s="5"/>
    </row>
    <row r="175986" spans="58:58" ht="15.75" thickTop="1" x14ac:dyDescent="0.25">
      <c r="BF175986" s="2"/>
    </row>
    <row r="176001" spans="58:58" ht="15.75" thickBot="1" x14ac:dyDescent="0.3">
      <c r="BF176001" s="5"/>
    </row>
    <row r="176002" spans="58:58" ht="15.75" thickTop="1" x14ac:dyDescent="0.25">
      <c r="BF176002" s="2"/>
    </row>
    <row r="176017" spans="58:58" ht="15.75" thickBot="1" x14ac:dyDescent="0.3">
      <c r="BF176017" s="5"/>
    </row>
    <row r="176018" spans="58:58" ht="15.75" thickTop="1" x14ac:dyDescent="0.25">
      <c r="BF176018" s="2"/>
    </row>
    <row r="176033" spans="58:58" ht="15.75" thickBot="1" x14ac:dyDescent="0.3">
      <c r="BF176033" s="5"/>
    </row>
    <row r="176034" spans="58:58" ht="15.75" thickTop="1" x14ac:dyDescent="0.25">
      <c r="BF176034" s="2"/>
    </row>
    <row r="176049" spans="58:58" ht="15.75" thickBot="1" x14ac:dyDescent="0.3">
      <c r="BF176049" s="5"/>
    </row>
    <row r="176050" spans="58:58" ht="15.75" thickTop="1" x14ac:dyDescent="0.25">
      <c r="BF176050" s="2"/>
    </row>
    <row r="176065" spans="58:58" ht="15.75" thickBot="1" x14ac:dyDescent="0.3">
      <c r="BF176065" s="5"/>
    </row>
    <row r="176066" spans="58:58" ht="15.75" thickTop="1" x14ac:dyDescent="0.25">
      <c r="BF176066" s="2"/>
    </row>
    <row r="176081" spans="58:58" ht="15.75" thickBot="1" x14ac:dyDescent="0.3">
      <c r="BF176081" s="5"/>
    </row>
    <row r="176082" spans="58:58" ht="15.75" thickTop="1" x14ac:dyDescent="0.25">
      <c r="BF176082" s="2"/>
    </row>
    <row r="176097" spans="58:58" ht="15.75" thickBot="1" x14ac:dyDescent="0.3">
      <c r="BF176097" s="5"/>
    </row>
    <row r="176098" spans="58:58" ht="15.75" thickTop="1" x14ac:dyDescent="0.25">
      <c r="BF176098" s="2"/>
    </row>
    <row r="176113" spans="58:58" ht="15.75" thickBot="1" x14ac:dyDescent="0.3">
      <c r="BF176113" s="5"/>
    </row>
    <row r="176114" spans="58:58" ht="15.75" thickTop="1" x14ac:dyDescent="0.25">
      <c r="BF176114" s="2"/>
    </row>
    <row r="176129" spans="58:58" ht="15.75" thickBot="1" x14ac:dyDescent="0.3">
      <c r="BF176129" s="5"/>
    </row>
    <row r="176130" spans="58:58" ht="15.75" thickTop="1" x14ac:dyDescent="0.25">
      <c r="BF176130" s="2"/>
    </row>
    <row r="176145" spans="58:58" ht="15.75" thickBot="1" x14ac:dyDescent="0.3">
      <c r="BF176145" s="5"/>
    </row>
    <row r="176146" spans="58:58" ht="15.75" thickTop="1" x14ac:dyDescent="0.25">
      <c r="BF176146" s="2"/>
    </row>
    <row r="176161" spans="58:58" ht="15.75" thickBot="1" x14ac:dyDescent="0.3">
      <c r="BF176161" s="5"/>
    </row>
    <row r="176162" spans="58:58" ht="15.75" thickTop="1" x14ac:dyDescent="0.25">
      <c r="BF176162" s="2"/>
    </row>
    <row r="176177" spans="58:58" ht="15.75" thickBot="1" x14ac:dyDescent="0.3">
      <c r="BF176177" s="5"/>
    </row>
    <row r="176178" spans="58:58" ht="15.75" thickTop="1" x14ac:dyDescent="0.25">
      <c r="BF176178" s="2"/>
    </row>
    <row r="176193" spans="58:58" ht="15.75" thickBot="1" x14ac:dyDescent="0.3">
      <c r="BF176193" s="5"/>
    </row>
    <row r="176194" spans="58:58" ht="15.75" thickTop="1" x14ac:dyDescent="0.25">
      <c r="BF176194" s="2"/>
    </row>
    <row r="176209" spans="58:58" ht="15.75" thickBot="1" x14ac:dyDescent="0.3">
      <c r="BF176209" s="5"/>
    </row>
    <row r="176210" spans="58:58" ht="15.75" thickTop="1" x14ac:dyDescent="0.25">
      <c r="BF176210" s="2"/>
    </row>
    <row r="176225" spans="58:58" ht="15.75" thickBot="1" x14ac:dyDescent="0.3">
      <c r="BF176225" s="5"/>
    </row>
    <row r="176226" spans="58:58" ht="15.75" thickTop="1" x14ac:dyDescent="0.25">
      <c r="BF176226" s="2"/>
    </row>
    <row r="176241" spans="58:58" ht="15.75" thickBot="1" x14ac:dyDescent="0.3">
      <c r="BF176241" s="5"/>
    </row>
    <row r="176242" spans="58:58" ht="15.75" thickTop="1" x14ac:dyDescent="0.25">
      <c r="BF176242" s="2"/>
    </row>
    <row r="176257" spans="58:58" ht="15.75" thickBot="1" x14ac:dyDescent="0.3">
      <c r="BF176257" s="5"/>
    </row>
    <row r="176258" spans="58:58" ht="15.75" thickTop="1" x14ac:dyDescent="0.25">
      <c r="BF176258" s="2"/>
    </row>
    <row r="176273" spans="58:58" ht="15.75" thickBot="1" x14ac:dyDescent="0.3">
      <c r="BF176273" s="5"/>
    </row>
    <row r="176274" spans="58:58" ht="15.75" thickTop="1" x14ac:dyDescent="0.25">
      <c r="BF176274" s="2"/>
    </row>
    <row r="176289" spans="58:58" ht="15.75" thickBot="1" x14ac:dyDescent="0.3">
      <c r="BF176289" s="5"/>
    </row>
    <row r="176290" spans="58:58" ht="15.75" thickTop="1" x14ac:dyDescent="0.25">
      <c r="BF176290" s="2"/>
    </row>
    <row r="176305" spans="58:58" ht="15.75" thickBot="1" x14ac:dyDescent="0.3">
      <c r="BF176305" s="5"/>
    </row>
    <row r="176306" spans="58:58" ht="15.75" thickTop="1" x14ac:dyDescent="0.25">
      <c r="BF176306" s="2"/>
    </row>
    <row r="176321" spans="58:58" ht="15.75" thickBot="1" x14ac:dyDescent="0.3">
      <c r="BF176321" s="5"/>
    </row>
    <row r="176322" spans="58:58" ht="15.75" thickTop="1" x14ac:dyDescent="0.25">
      <c r="BF176322" s="2"/>
    </row>
    <row r="176337" spans="58:58" ht="15.75" thickBot="1" x14ac:dyDescent="0.3">
      <c r="BF176337" s="5"/>
    </row>
    <row r="176338" spans="58:58" ht="15.75" thickTop="1" x14ac:dyDescent="0.25">
      <c r="BF176338" s="2"/>
    </row>
    <row r="176353" spans="58:58" ht="15.75" thickBot="1" x14ac:dyDescent="0.3">
      <c r="BF176353" s="5"/>
    </row>
    <row r="176354" spans="58:58" ht="15.75" thickTop="1" x14ac:dyDescent="0.25">
      <c r="BF176354" s="2"/>
    </row>
    <row r="176369" spans="58:58" ht="15.75" thickBot="1" x14ac:dyDescent="0.3">
      <c r="BF176369" s="5"/>
    </row>
    <row r="176370" spans="58:58" ht="15.75" thickTop="1" x14ac:dyDescent="0.25">
      <c r="BF176370" s="2"/>
    </row>
    <row r="176385" spans="58:58" ht="15.75" thickBot="1" x14ac:dyDescent="0.3">
      <c r="BF176385" s="5"/>
    </row>
    <row r="176386" spans="58:58" ht="15.75" thickTop="1" x14ac:dyDescent="0.25">
      <c r="BF176386" s="2"/>
    </row>
    <row r="176401" spans="58:58" ht="15.75" thickBot="1" x14ac:dyDescent="0.3">
      <c r="BF176401" s="5"/>
    </row>
    <row r="176402" spans="58:58" ht="15.75" thickTop="1" x14ac:dyDescent="0.25">
      <c r="BF176402" s="2"/>
    </row>
    <row r="176417" spans="58:58" ht="15.75" thickBot="1" x14ac:dyDescent="0.3">
      <c r="BF176417" s="5"/>
    </row>
    <row r="176418" spans="58:58" ht="15.75" thickTop="1" x14ac:dyDescent="0.25">
      <c r="BF176418" s="2"/>
    </row>
    <row r="176433" spans="58:58" ht="15.75" thickBot="1" x14ac:dyDescent="0.3">
      <c r="BF176433" s="5"/>
    </row>
    <row r="176434" spans="58:58" ht="15.75" thickTop="1" x14ac:dyDescent="0.25">
      <c r="BF176434" s="2"/>
    </row>
    <row r="176449" spans="58:58" ht="15.75" thickBot="1" x14ac:dyDescent="0.3">
      <c r="BF176449" s="5"/>
    </row>
    <row r="176450" spans="58:58" ht="15.75" thickTop="1" x14ac:dyDescent="0.25">
      <c r="BF176450" s="2"/>
    </row>
    <row r="176465" spans="58:58" ht="15.75" thickBot="1" x14ac:dyDescent="0.3">
      <c r="BF176465" s="5"/>
    </row>
    <row r="176466" spans="58:58" ht="15.75" thickTop="1" x14ac:dyDescent="0.25">
      <c r="BF176466" s="2"/>
    </row>
    <row r="176481" spans="58:58" ht="15.75" thickBot="1" x14ac:dyDescent="0.3">
      <c r="BF176481" s="5"/>
    </row>
    <row r="176482" spans="58:58" ht="15.75" thickTop="1" x14ac:dyDescent="0.25">
      <c r="BF176482" s="2"/>
    </row>
    <row r="176497" spans="58:58" ht="15.75" thickBot="1" x14ac:dyDescent="0.3">
      <c r="BF176497" s="5"/>
    </row>
    <row r="176498" spans="58:58" ht="15.75" thickTop="1" x14ac:dyDescent="0.25">
      <c r="BF176498" s="2"/>
    </row>
    <row r="176513" spans="58:58" ht="15.75" thickBot="1" x14ac:dyDescent="0.3">
      <c r="BF176513" s="5"/>
    </row>
    <row r="176514" spans="58:58" ht="15.75" thickTop="1" x14ac:dyDescent="0.25">
      <c r="BF176514" s="2"/>
    </row>
    <row r="176529" spans="58:58" ht="15.75" thickBot="1" x14ac:dyDescent="0.3">
      <c r="BF176529" s="5"/>
    </row>
    <row r="176530" spans="58:58" ht="15.75" thickTop="1" x14ac:dyDescent="0.25">
      <c r="BF176530" s="2"/>
    </row>
    <row r="176545" spans="58:58" ht="15.75" thickBot="1" x14ac:dyDescent="0.3">
      <c r="BF176545" s="5"/>
    </row>
    <row r="176546" spans="58:58" ht="15.75" thickTop="1" x14ac:dyDescent="0.25">
      <c r="BF176546" s="2"/>
    </row>
    <row r="176561" spans="58:58" ht="15.75" thickBot="1" x14ac:dyDescent="0.3">
      <c r="BF176561" s="5"/>
    </row>
    <row r="176562" spans="58:58" ht="15.75" thickTop="1" x14ac:dyDescent="0.25">
      <c r="BF176562" s="2"/>
    </row>
    <row r="176577" spans="58:58" ht="15.75" thickBot="1" x14ac:dyDescent="0.3">
      <c r="BF176577" s="5"/>
    </row>
    <row r="176578" spans="58:58" ht="15.75" thickTop="1" x14ac:dyDescent="0.25">
      <c r="BF176578" s="2"/>
    </row>
    <row r="176593" spans="58:58" ht="15.75" thickBot="1" x14ac:dyDescent="0.3">
      <c r="BF176593" s="5"/>
    </row>
    <row r="176594" spans="58:58" ht="15.75" thickTop="1" x14ac:dyDescent="0.25">
      <c r="BF176594" s="2"/>
    </row>
    <row r="176609" spans="58:58" ht="15.75" thickBot="1" x14ac:dyDescent="0.3">
      <c r="BF176609" s="5"/>
    </row>
    <row r="176610" spans="58:58" ht="15.75" thickTop="1" x14ac:dyDescent="0.25">
      <c r="BF176610" s="2"/>
    </row>
    <row r="176625" spans="58:58" ht="15.75" thickBot="1" x14ac:dyDescent="0.3">
      <c r="BF176625" s="5"/>
    </row>
    <row r="176626" spans="58:58" ht="15.75" thickTop="1" x14ac:dyDescent="0.25">
      <c r="BF176626" s="2"/>
    </row>
    <row r="176641" spans="58:58" ht="15.75" thickBot="1" x14ac:dyDescent="0.3">
      <c r="BF176641" s="5"/>
    </row>
    <row r="176642" spans="58:58" ht="15.75" thickTop="1" x14ac:dyDescent="0.25">
      <c r="BF176642" s="2"/>
    </row>
    <row r="176657" spans="58:58" ht="15.75" thickBot="1" x14ac:dyDescent="0.3">
      <c r="BF176657" s="5"/>
    </row>
    <row r="176658" spans="58:58" ht="15.75" thickTop="1" x14ac:dyDescent="0.25">
      <c r="BF176658" s="2"/>
    </row>
    <row r="176673" spans="58:58" ht="15.75" thickBot="1" x14ac:dyDescent="0.3">
      <c r="BF176673" s="5"/>
    </row>
    <row r="176674" spans="58:58" ht="15.75" thickTop="1" x14ac:dyDescent="0.25">
      <c r="BF176674" s="2"/>
    </row>
    <row r="176689" spans="58:58" ht="15.75" thickBot="1" x14ac:dyDescent="0.3">
      <c r="BF176689" s="5"/>
    </row>
    <row r="176690" spans="58:58" ht="15.75" thickTop="1" x14ac:dyDescent="0.25">
      <c r="BF176690" s="2"/>
    </row>
    <row r="176705" spans="58:58" ht="15.75" thickBot="1" x14ac:dyDescent="0.3">
      <c r="BF176705" s="5"/>
    </row>
    <row r="176706" spans="58:58" ht="15.75" thickTop="1" x14ac:dyDescent="0.25">
      <c r="BF176706" s="2"/>
    </row>
    <row r="176721" spans="58:58" ht="15.75" thickBot="1" x14ac:dyDescent="0.3">
      <c r="BF176721" s="5"/>
    </row>
    <row r="176722" spans="58:58" ht="15.75" thickTop="1" x14ac:dyDescent="0.25">
      <c r="BF176722" s="2"/>
    </row>
    <row r="176737" spans="58:58" ht="15.75" thickBot="1" x14ac:dyDescent="0.3">
      <c r="BF176737" s="5"/>
    </row>
    <row r="176738" spans="58:58" ht="15.75" thickTop="1" x14ac:dyDescent="0.25">
      <c r="BF176738" s="2"/>
    </row>
    <row r="176753" spans="58:58" ht="15.75" thickBot="1" x14ac:dyDescent="0.3">
      <c r="BF176753" s="5"/>
    </row>
    <row r="176754" spans="58:58" ht="15.75" thickTop="1" x14ac:dyDescent="0.25">
      <c r="BF176754" s="2"/>
    </row>
    <row r="176769" spans="58:58" ht="15.75" thickBot="1" x14ac:dyDescent="0.3">
      <c r="BF176769" s="5"/>
    </row>
    <row r="176770" spans="58:58" ht="15.75" thickTop="1" x14ac:dyDescent="0.25">
      <c r="BF176770" s="2"/>
    </row>
    <row r="176785" spans="58:58" ht="15.75" thickBot="1" x14ac:dyDescent="0.3">
      <c r="BF176785" s="5"/>
    </row>
    <row r="176786" spans="58:58" ht="15.75" thickTop="1" x14ac:dyDescent="0.25">
      <c r="BF176786" s="2"/>
    </row>
    <row r="176801" spans="58:58" ht="15.75" thickBot="1" x14ac:dyDescent="0.3">
      <c r="BF176801" s="5"/>
    </row>
    <row r="176802" spans="58:58" ht="15.75" thickTop="1" x14ac:dyDescent="0.25">
      <c r="BF176802" s="2"/>
    </row>
    <row r="176817" spans="58:58" ht="15.75" thickBot="1" x14ac:dyDescent="0.3">
      <c r="BF176817" s="5"/>
    </row>
    <row r="176818" spans="58:58" ht="15.75" thickTop="1" x14ac:dyDescent="0.25">
      <c r="BF176818" s="2"/>
    </row>
    <row r="176833" spans="58:58" ht="15.75" thickBot="1" x14ac:dyDescent="0.3">
      <c r="BF176833" s="5"/>
    </row>
    <row r="176834" spans="58:58" ht="15.75" thickTop="1" x14ac:dyDescent="0.25">
      <c r="BF176834" s="2"/>
    </row>
    <row r="176849" spans="58:58" ht="15.75" thickBot="1" x14ac:dyDescent="0.3">
      <c r="BF176849" s="5"/>
    </row>
    <row r="176850" spans="58:58" ht="15.75" thickTop="1" x14ac:dyDescent="0.25">
      <c r="BF176850" s="2"/>
    </row>
    <row r="176865" spans="58:58" ht="15.75" thickBot="1" x14ac:dyDescent="0.3">
      <c r="BF176865" s="5"/>
    </row>
    <row r="176866" spans="58:58" ht="15.75" thickTop="1" x14ac:dyDescent="0.25">
      <c r="BF176866" s="2"/>
    </row>
    <row r="176881" spans="58:58" ht="15.75" thickBot="1" x14ac:dyDescent="0.3">
      <c r="BF176881" s="5"/>
    </row>
    <row r="176882" spans="58:58" ht="15.75" thickTop="1" x14ac:dyDescent="0.25">
      <c r="BF176882" s="2"/>
    </row>
    <row r="176897" spans="58:58" ht="15.75" thickBot="1" x14ac:dyDescent="0.3">
      <c r="BF176897" s="5"/>
    </row>
    <row r="176898" spans="58:58" ht="15.75" thickTop="1" x14ac:dyDescent="0.25">
      <c r="BF176898" s="2"/>
    </row>
    <row r="176913" spans="58:58" ht="15.75" thickBot="1" x14ac:dyDescent="0.3">
      <c r="BF176913" s="5"/>
    </row>
    <row r="176914" spans="58:58" ht="15.75" thickTop="1" x14ac:dyDescent="0.25">
      <c r="BF176914" s="2"/>
    </row>
    <row r="176929" spans="58:58" ht="15.75" thickBot="1" x14ac:dyDescent="0.3">
      <c r="BF176929" s="5"/>
    </row>
    <row r="176930" spans="58:58" ht="15.75" thickTop="1" x14ac:dyDescent="0.25">
      <c r="BF176930" s="2"/>
    </row>
    <row r="176945" spans="58:58" ht="15.75" thickBot="1" x14ac:dyDescent="0.3">
      <c r="BF176945" s="5"/>
    </row>
    <row r="176946" spans="58:58" ht="15.75" thickTop="1" x14ac:dyDescent="0.25">
      <c r="BF176946" s="2"/>
    </row>
    <row r="176961" spans="58:58" ht="15.75" thickBot="1" x14ac:dyDescent="0.3">
      <c r="BF176961" s="5"/>
    </row>
    <row r="176962" spans="58:58" ht="15.75" thickTop="1" x14ac:dyDescent="0.25">
      <c r="BF176962" s="2"/>
    </row>
    <row r="176977" spans="58:58" ht="15.75" thickBot="1" x14ac:dyDescent="0.3">
      <c r="BF176977" s="5"/>
    </row>
    <row r="176978" spans="58:58" ht="15.75" thickTop="1" x14ac:dyDescent="0.25">
      <c r="BF176978" s="2"/>
    </row>
    <row r="176993" spans="58:58" ht="15.75" thickBot="1" x14ac:dyDescent="0.3">
      <c r="BF176993" s="5"/>
    </row>
    <row r="176994" spans="58:58" ht="15.75" thickTop="1" x14ac:dyDescent="0.25">
      <c r="BF176994" s="2"/>
    </row>
    <row r="177009" spans="58:58" ht="15.75" thickBot="1" x14ac:dyDescent="0.3">
      <c r="BF177009" s="5"/>
    </row>
    <row r="177010" spans="58:58" ht="15.75" thickTop="1" x14ac:dyDescent="0.25">
      <c r="BF177010" s="2"/>
    </row>
    <row r="177025" spans="58:58" ht="15.75" thickBot="1" x14ac:dyDescent="0.3">
      <c r="BF177025" s="5"/>
    </row>
    <row r="177026" spans="58:58" ht="15.75" thickTop="1" x14ac:dyDescent="0.25">
      <c r="BF177026" s="2"/>
    </row>
    <row r="177041" spans="58:58" ht="15.75" thickBot="1" x14ac:dyDescent="0.3">
      <c r="BF177041" s="5"/>
    </row>
    <row r="177042" spans="58:58" ht="15.75" thickTop="1" x14ac:dyDescent="0.25">
      <c r="BF177042" s="2"/>
    </row>
    <row r="177057" spans="58:58" ht="15.75" thickBot="1" x14ac:dyDescent="0.3">
      <c r="BF177057" s="5"/>
    </row>
    <row r="177058" spans="58:58" ht="15.75" thickTop="1" x14ac:dyDescent="0.25">
      <c r="BF177058" s="2"/>
    </row>
    <row r="177073" spans="58:58" ht="15.75" thickBot="1" x14ac:dyDescent="0.3">
      <c r="BF177073" s="5"/>
    </row>
    <row r="177074" spans="58:58" ht="15.75" thickTop="1" x14ac:dyDescent="0.25">
      <c r="BF177074" s="2"/>
    </row>
    <row r="177089" spans="58:58" ht="15.75" thickBot="1" x14ac:dyDescent="0.3">
      <c r="BF177089" s="5"/>
    </row>
    <row r="177090" spans="58:58" ht="15.75" thickTop="1" x14ac:dyDescent="0.25">
      <c r="BF177090" s="2"/>
    </row>
    <row r="177105" spans="58:58" ht="15.75" thickBot="1" x14ac:dyDescent="0.3">
      <c r="BF177105" s="5"/>
    </row>
    <row r="177106" spans="58:58" ht="15.75" thickTop="1" x14ac:dyDescent="0.25">
      <c r="BF177106" s="2"/>
    </row>
    <row r="177121" spans="58:58" ht="15.75" thickBot="1" x14ac:dyDescent="0.3">
      <c r="BF177121" s="5"/>
    </row>
    <row r="177122" spans="58:58" ht="15.75" thickTop="1" x14ac:dyDescent="0.25">
      <c r="BF177122" s="2"/>
    </row>
    <row r="177137" spans="58:58" ht="15.75" thickBot="1" x14ac:dyDescent="0.3">
      <c r="BF177137" s="5"/>
    </row>
    <row r="177138" spans="58:58" ht="15.75" thickTop="1" x14ac:dyDescent="0.25">
      <c r="BF177138" s="2"/>
    </row>
    <row r="177153" spans="58:58" ht="15.75" thickBot="1" x14ac:dyDescent="0.3">
      <c r="BF177153" s="5"/>
    </row>
    <row r="177154" spans="58:58" ht="15.75" thickTop="1" x14ac:dyDescent="0.25">
      <c r="BF177154" s="2"/>
    </row>
    <row r="177169" spans="58:58" ht="15.75" thickBot="1" x14ac:dyDescent="0.3">
      <c r="BF177169" s="5"/>
    </row>
    <row r="177170" spans="58:58" ht="15.75" thickTop="1" x14ac:dyDescent="0.25">
      <c r="BF177170" s="2"/>
    </row>
    <row r="177185" spans="58:58" ht="15.75" thickBot="1" x14ac:dyDescent="0.3">
      <c r="BF177185" s="5"/>
    </row>
    <row r="177186" spans="58:58" ht="15.75" thickTop="1" x14ac:dyDescent="0.25">
      <c r="BF177186" s="2"/>
    </row>
    <row r="177201" spans="58:58" ht="15.75" thickBot="1" x14ac:dyDescent="0.3">
      <c r="BF177201" s="5"/>
    </row>
    <row r="177202" spans="58:58" ht="15.75" thickTop="1" x14ac:dyDescent="0.25">
      <c r="BF177202" s="2"/>
    </row>
    <row r="177217" spans="58:58" ht="15.75" thickBot="1" x14ac:dyDescent="0.3">
      <c r="BF177217" s="5"/>
    </row>
    <row r="177218" spans="58:58" ht="15.75" thickTop="1" x14ac:dyDescent="0.25">
      <c r="BF177218" s="2"/>
    </row>
    <row r="177233" spans="58:58" ht="15.75" thickBot="1" x14ac:dyDescent="0.3">
      <c r="BF177233" s="5"/>
    </row>
    <row r="177234" spans="58:58" ht="15.75" thickTop="1" x14ac:dyDescent="0.25">
      <c r="BF177234" s="2"/>
    </row>
    <row r="177249" spans="58:58" ht="15.75" thickBot="1" x14ac:dyDescent="0.3">
      <c r="BF177249" s="5"/>
    </row>
    <row r="177250" spans="58:58" ht="15.75" thickTop="1" x14ac:dyDescent="0.25">
      <c r="BF177250" s="2"/>
    </row>
    <row r="177265" spans="58:58" ht="15.75" thickBot="1" x14ac:dyDescent="0.3">
      <c r="BF177265" s="5"/>
    </row>
    <row r="177266" spans="58:58" ht="15.75" thickTop="1" x14ac:dyDescent="0.25">
      <c r="BF177266" s="2"/>
    </row>
    <row r="177281" spans="58:58" ht="15.75" thickBot="1" x14ac:dyDescent="0.3">
      <c r="BF177281" s="5"/>
    </row>
    <row r="177282" spans="58:58" ht="15.75" thickTop="1" x14ac:dyDescent="0.25">
      <c r="BF177282" s="2"/>
    </row>
    <row r="177297" spans="58:58" ht="15.75" thickBot="1" x14ac:dyDescent="0.3">
      <c r="BF177297" s="5"/>
    </row>
    <row r="177298" spans="58:58" ht="15.75" thickTop="1" x14ac:dyDescent="0.25">
      <c r="BF177298" s="2"/>
    </row>
    <row r="177313" spans="58:58" ht="15.75" thickBot="1" x14ac:dyDescent="0.3">
      <c r="BF177313" s="5"/>
    </row>
    <row r="177314" spans="58:58" ht="15.75" thickTop="1" x14ac:dyDescent="0.25">
      <c r="BF177314" s="2"/>
    </row>
    <row r="177329" spans="58:58" ht="15.75" thickBot="1" x14ac:dyDescent="0.3">
      <c r="BF177329" s="5"/>
    </row>
    <row r="177330" spans="58:58" ht="15.75" thickTop="1" x14ac:dyDescent="0.25">
      <c r="BF177330" s="2"/>
    </row>
    <row r="177345" spans="58:58" ht="15.75" thickBot="1" x14ac:dyDescent="0.3">
      <c r="BF177345" s="5"/>
    </row>
    <row r="177346" spans="58:58" ht="15.75" thickTop="1" x14ac:dyDescent="0.25">
      <c r="BF177346" s="2"/>
    </row>
    <row r="177361" spans="58:58" ht="15.75" thickBot="1" x14ac:dyDescent="0.3">
      <c r="BF177361" s="5"/>
    </row>
    <row r="177362" spans="58:58" ht="15.75" thickTop="1" x14ac:dyDescent="0.25">
      <c r="BF177362" s="2"/>
    </row>
    <row r="177377" spans="58:58" ht="15.75" thickBot="1" x14ac:dyDescent="0.3">
      <c r="BF177377" s="5"/>
    </row>
    <row r="177378" spans="58:58" ht="15.75" thickTop="1" x14ac:dyDescent="0.25">
      <c r="BF177378" s="2"/>
    </row>
    <row r="177393" spans="58:58" ht="15.75" thickBot="1" x14ac:dyDescent="0.3">
      <c r="BF177393" s="5"/>
    </row>
    <row r="177394" spans="58:58" ht="15.75" thickTop="1" x14ac:dyDescent="0.25">
      <c r="BF177394" s="2"/>
    </row>
    <row r="177409" spans="58:58" ht="15.75" thickBot="1" x14ac:dyDescent="0.3">
      <c r="BF177409" s="5"/>
    </row>
    <row r="177410" spans="58:58" ht="15.75" thickTop="1" x14ac:dyDescent="0.25">
      <c r="BF177410" s="2"/>
    </row>
    <row r="177425" spans="58:58" ht="15.75" thickBot="1" x14ac:dyDescent="0.3">
      <c r="BF177425" s="5"/>
    </row>
    <row r="177426" spans="58:58" ht="15.75" thickTop="1" x14ac:dyDescent="0.25">
      <c r="BF177426" s="2"/>
    </row>
    <row r="177441" spans="58:58" ht="15.75" thickBot="1" x14ac:dyDescent="0.3">
      <c r="BF177441" s="5"/>
    </row>
    <row r="177442" spans="58:58" ht="15.75" thickTop="1" x14ac:dyDescent="0.25">
      <c r="BF177442" s="2"/>
    </row>
    <row r="177457" spans="58:58" ht="15.75" thickBot="1" x14ac:dyDescent="0.3">
      <c r="BF177457" s="5"/>
    </row>
    <row r="177458" spans="58:58" ht="15.75" thickTop="1" x14ac:dyDescent="0.25">
      <c r="BF177458" s="2"/>
    </row>
    <row r="177473" spans="58:58" ht="15.75" thickBot="1" x14ac:dyDescent="0.3">
      <c r="BF177473" s="5"/>
    </row>
    <row r="177474" spans="58:58" ht="15.75" thickTop="1" x14ac:dyDescent="0.25">
      <c r="BF177474" s="2"/>
    </row>
    <row r="177489" spans="58:58" ht="15.75" thickBot="1" x14ac:dyDescent="0.3">
      <c r="BF177489" s="5"/>
    </row>
    <row r="177490" spans="58:58" ht="15.75" thickTop="1" x14ac:dyDescent="0.25">
      <c r="BF177490" s="2"/>
    </row>
    <row r="177505" spans="58:58" ht="15.75" thickBot="1" x14ac:dyDescent="0.3">
      <c r="BF177505" s="5"/>
    </row>
    <row r="177506" spans="58:58" ht="15.75" thickTop="1" x14ac:dyDescent="0.25">
      <c r="BF177506" s="2"/>
    </row>
    <row r="177521" spans="58:58" ht="15.75" thickBot="1" x14ac:dyDescent="0.3">
      <c r="BF177521" s="5"/>
    </row>
    <row r="177522" spans="58:58" ht="15.75" thickTop="1" x14ac:dyDescent="0.25">
      <c r="BF177522" s="2"/>
    </row>
    <row r="177537" spans="58:58" ht="15.75" thickBot="1" x14ac:dyDescent="0.3">
      <c r="BF177537" s="5"/>
    </row>
    <row r="177538" spans="58:58" ht="15.75" thickTop="1" x14ac:dyDescent="0.25">
      <c r="BF177538" s="2"/>
    </row>
    <row r="177553" spans="58:58" ht="15.75" thickBot="1" x14ac:dyDescent="0.3">
      <c r="BF177553" s="5"/>
    </row>
    <row r="177554" spans="58:58" ht="15.75" thickTop="1" x14ac:dyDescent="0.25">
      <c r="BF177554" s="2"/>
    </row>
    <row r="177569" spans="58:58" ht="15.75" thickBot="1" x14ac:dyDescent="0.3">
      <c r="BF177569" s="5"/>
    </row>
    <row r="177570" spans="58:58" ht="15.75" thickTop="1" x14ac:dyDescent="0.25">
      <c r="BF177570" s="2"/>
    </row>
    <row r="177585" spans="58:58" ht="15.75" thickBot="1" x14ac:dyDescent="0.3">
      <c r="BF177585" s="5"/>
    </row>
    <row r="177586" spans="58:58" ht="15.75" thickTop="1" x14ac:dyDescent="0.25">
      <c r="BF177586" s="2"/>
    </row>
    <row r="177601" spans="58:58" ht="15.75" thickBot="1" x14ac:dyDescent="0.3">
      <c r="BF177601" s="5"/>
    </row>
    <row r="177602" spans="58:58" ht="15.75" thickTop="1" x14ac:dyDescent="0.25">
      <c r="BF177602" s="2"/>
    </row>
    <row r="177617" spans="58:58" ht="15.75" thickBot="1" x14ac:dyDescent="0.3">
      <c r="BF177617" s="5"/>
    </row>
    <row r="177618" spans="58:58" ht="15.75" thickTop="1" x14ac:dyDescent="0.25">
      <c r="BF177618" s="2"/>
    </row>
    <row r="177633" spans="58:58" ht="15.75" thickBot="1" x14ac:dyDescent="0.3">
      <c r="BF177633" s="5"/>
    </row>
    <row r="177634" spans="58:58" ht="15.75" thickTop="1" x14ac:dyDescent="0.25">
      <c r="BF177634" s="2"/>
    </row>
    <row r="177649" spans="58:58" ht="15.75" thickBot="1" x14ac:dyDescent="0.3">
      <c r="BF177649" s="5"/>
    </row>
    <row r="177650" spans="58:58" ht="15.75" thickTop="1" x14ac:dyDescent="0.25">
      <c r="BF177650" s="2"/>
    </row>
    <row r="177665" spans="58:58" ht="15.75" thickBot="1" x14ac:dyDescent="0.3">
      <c r="BF177665" s="5"/>
    </row>
    <row r="177666" spans="58:58" ht="15.75" thickTop="1" x14ac:dyDescent="0.25">
      <c r="BF177666" s="2"/>
    </row>
    <row r="177681" spans="58:58" ht="15.75" thickBot="1" x14ac:dyDescent="0.3">
      <c r="BF177681" s="5"/>
    </row>
    <row r="177682" spans="58:58" ht="15.75" thickTop="1" x14ac:dyDescent="0.25">
      <c r="BF177682" s="2"/>
    </row>
    <row r="177697" spans="58:58" ht="15.75" thickBot="1" x14ac:dyDescent="0.3">
      <c r="BF177697" s="5"/>
    </row>
    <row r="177698" spans="58:58" ht="15.75" thickTop="1" x14ac:dyDescent="0.25">
      <c r="BF177698" s="2"/>
    </row>
    <row r="177713" spans="58:58" ht="15.75" thickBot="1" x14ac:dyDescent="0.3">
      <c r="BF177713" s="5"/>
    </row>
    <row r="177714" spans="58:58" ht="15.75" thickTop="1" x14ac:dyDescent="0.25">
      <c r="BF177714" s="2"/>
    </row>
    <row r="177729" spans="58:58" ht="15.75" thickBot="1" x14ac:dyDescent="0.3">
      <c r="BF177729" s="5"/>
    </row>
    <row r="177730" spans="58:58" ht="15.75" thickTop="1" x14ac:dyDescent="0.25">
      <c r="BF177730" s="2"/>
    </row>
    <row r="177745" spans="58:58" ht="15.75" thickBot="1" x14ac:dyDescent="0.3">
      <c r="BF177745" s="5"/>
    </row>
    <row r="177746" spans="58:58" ht="15.75" thickTop="1" x14ac:dyDescent="0.25">
      <c r="BF177746" s="2"/>
    </row>
    <row r="177761" spans="58:58" ht="15.75" thickBot="1" x14ac:dyDescent="0.3">
      <c r="BF177761" s="5"/>
    </row>
    <row r="177762" spans="58:58" ht="15.75" thickTop="1" x14ac:dyDescent="0.25">
      <c r="BF177762" s="2"/>
    </row>
    <row r="177777" spans="58:58" ht="15.75" thickBot="1" x14ac:dyDescent="0.3">
      <c r="BF177777" s="5"/>
    </row>
    <row r="177778" spans="58:58" ht="15.75" thickTop="1" x14ac:dyDescent="0.25">
      <c r="BF177778" s="2"/>
    </row>
    <row r="177793" spans="58:58" ht="15.75" thickBot="1" x14ac:dyDescent="0.3">
      <c r="BF177793" s="5"/>
    </row>
    <row r="177794" spans="58:58" ht="15.75" thickTop="1" x14ac:dyDescent="0.25">
      <c r="BF177794" s="2"/>
    </row>
    <row r="177809" spans="58:58" ht="15.75" thickBot="1" x14ac:dyDescent="0.3">
      <c r="BF177809" s="5"/>
    </row>
    <row r="177810" spans="58:58" ht="15.75" thickTop="1" x14ac:dyDescent="0.25">
      <c r="BF177810" s="2"/>
    </row>
    <row r="177825" spans="58:58" ht="15.75" thickBot="1" x14ac:dyDescent="0.3">
      <c r="BF177825" s="5"/>
    </row>
    <row r="177826" spans="58:58" ht="15.75" thickTop="1" x14ac:dyDescent="0.25">
      <c r="BF177826" s="2"/>
    </row>
    <row r="177841" spans="58:58" ht="15.75" thickBot="1" x14ac:dyDescent="0.3">
      <c r="BF177841" s="5"/>
    </row>
    <row r="177842" spans="58:58" ht="15.75" thickTop="1" x14ac:dyDescent="0.25">
      <c r="BF177842" s="2"/>
    </row>
    <row r="177857" spans="58:58" ht="15.75" thickBot="1" x14ac:dyDescent="0.3">
      <c r="BF177857" s="5"/>
    </row>
    <row r="177858" spans="58:58" ht="15.75" thickTop="1" x14ac:dyDescent="0.25">
      <c r="BF177858" s="2"/>
    </row>
    <row r="177873" spans="58:58" ht="15.75" thickBot="1" x14ac:dyDescent="0.3">
      <c r="BF177873" s="5"/>
    </row>
    <row r="177874" spans="58:58" ht="15.75" thickTop="1" x14ac:dyDescent="0.25">
      <c r="BF177874" s="2"/>
    </row>
    <row r="177889" spans="58:58" ht="15.75" thickBot="1" x14ac:dyDescent="0.3">
      <c r="BF177889" s="5"/>
    </row>
    <row r="177890" spans="58:58" ht="15.75" thickTop="1" x14ac:dyDescent="0.25">
      <c r="BF177890" s="2"/>
    </row>
    <row r="177905" spans="58:58" ht="15.75" thickBot="1" x14ac:dyDescent="0.3">
      <c r="BF177905" s="5"/>
    </row>
    <row r="177906" spans="58:58" ht="15.75" thickTop="1" x14ac:dyDescent="0.25">
      <c r="BF177906" s="2"/>
    </row>
    <row r="177921" spans="58:58" ht="15.75" thickBot="1" x14ac:dyDescent="0.3">
      <c r="BF177921" s="5"/>
    </row>
    <row r="177922" spans="58:58" ht="15.75" thickTop="1" x14ac:dyDescent="0.25">
      <c r="BF177922" s="2"/>
    </row>
    <row r="177937" spans="58:58" ht="15.75" thickBot="1" x14ac:dyDescent="0.3">
      <c r="BF177937" s="5"/>
    </row>
    <row r="177938" spans="58:58" ht="15.75" thickTop="1" x14ac:dyDescent="0.25">
      <c r="BF177938" s="2"/>
    </row>
    <row r="177953" spans="58:58" ht="15.75" thickBot="1" x14ac:dyDescent="0.3">
      <c r="BF177953" s="5"/>
    </row>
    <row r="177954" spans="58:58" ht="15.75" thickTop="1" x14ac:dyDescent="0.25">
      <c r="BF177954" s="2"/>
    </row>
    <row r="177969" spans="58:58" ht="15.75" thickBot="1" x14ac:dyDescent="0.3">
      <c r="BF177969" s="5"/>
    </row>
    <row r="177970" spans="58:58" ht="15.75" thickTop="1" x14ac:dyDescent="0.25">
      <c r="BF177970" s="2"/>
    </row>
    <row r="177985" spans="58:58" ht="15.75" thickBot="1" x14ac:dyDescent="0.3">
      <c r="BF177985" s="5"/>
    </row>
    <row r="177986" spans="58:58" ht="15.75" thickTop="1" x14ac:dyDescent="0.25">
      <c r="BF177986" s="2"/>
    </row>
    <row r="178001" spans="58:58" ht="15.75" thickBot="1" x14ac:dyDescent="0.3">
      <c r="BF178001" s="5"/>
    </row>
    <row r="178002" spans="58:58" ht="15.75" thickTop="1" x14ac:dyDescent="0.25">
      <c r="BF178002" s="2"/>
    </row>
    <row r="178017" spans="58:58" ht="15.75" thickBot="1" x14ac:dyDescent="0.3">
      <c r="BF178017" s="5"/>
    </row>
    <row r="178018" spans="58:58" ht="15.75" thickTop="1" x14ac:dyDescent="0.25">
      <c r="BF178018" s="2"/>
    </row>
    <row r="178033" spans="58:58" ht="15.75" thickBot="1" x14ac:dyDescent="0.3">
      <c r="BF178033" s="5"/>
    </row>
    <row r="178034" spans="58:58" ht="15.75" thickTop="1" x14ac:dyDescent="0.25">
      <c r="BF178034" s="2"/>
    </row>
    <row r="178049" spans="58:58" ht="15.75" thickBot="1" x14ac:dyDescent="0.3">
      <c r="BF178049" s="5"/>
    </row>
    <row r="178050" spans="58:58" ht="15.75" thickTop="1" x14ac:dyDescent="0.25">
      <c r="BF178050" s="2"/>
    </row>
    <row r="178065" spans="58:58" ht="15.75" thickBot="1" x14ac:dyDescent="0.3">
      <c r="BF178065" s="5"/>
    </row>
    <row r="178066" spans="58:58" ht="15.75" thickTop="1" x14ac:dyDescent="0.25">
      <c r="BF178066" s="2"/>
    </row>
    <row r="178081" spans="58:58" ht="15.75" thickBot="1" x14ac:dyDescent="0.3">
      <c r="BF178081" s="5"/>
    </row>
    <row r="178082" spans="58:58" ht="15.75" thickTop="1" x14ac:dyDescent="0.25">
      <c r="BF178082" s="2"/>
    </row>
    <row r="178097" spans="58:58" ht="15.75" thickBot="1" x14ac:dyDescent="0.3">
      <c r="BF178097" s="5"/>
    </row>
    <row r="178098" spans="58:58" ht="15.75" thickTop="1" x14ac:dyDescent="0.25">
      <c r="BF178098" s="2"/>
    </row>
    <row r="178113" spans="58:58" ht="15.75" thickBot="1" x14ac:dyDescent="0.3">
      <c r="BF178113" s="5"/>
    </row>
    <row r="178114" spans="58:58" ht="15.75" thickTop="1" x14ac:dyDescent="0.25">
      <c r="BF178114" s="2"/>
    </row>
    <row r="178129" spans="58:58" ht="15.75" thickBot="1" x14ac:dyDescent="0.3">
      <c r="BF178129" s="5"/>
    </row>
    <row r="178130" spans="58:58" ht="15.75" thickTop="1" x14ac:dyDescent="0.25">
      <c r="BF178130" s="2"/>
    </row>
    <row r="178145" spans="58:58" ht="15.75" thickBot="1" x14ac:dyDescent="0.3">
      <c r="BF178145" s="5"/>
    </row>
    <row r="178146" spans="58:58" ht="15.75" thickTop="1" x14ac:dyDescent="0.25">
      <c r="BF178146" s="2"/>
    </row>
    <row r="178161" spans="58:58" ht="15.75" thickBot="1" x14ac:dyDescent="0.3">
      <c r="BF178161" s="5"/>
    </row>
    <row r="178162" spans="58:58" ht="15.75" thickTop="1" x14ac:dyDescent="0.25">
      <c r="BF178162" s="2"/>
    </row>
    <row r="178177" spans="58:58" ht="15.75" thickBot="1" x14ac:dyDescent="0.3">
      <c r="BF178177" s="5"/>
    </row>
    <row r="178178" spans="58:58" ht="15.75" thickTop="1" x14ac:dyDescent="0.25">
      <c r="BF178178" s="2"/>
    </row>
    <row r="178193" spans="58:58" ht="15.75" thickBot="1" x14ac:dyDescent="0.3">
      <c r="BF178193" s="5"/>
    </row>
    <row r="178194" spans="58:58" ht="15.75" thickTop="1" x14ac:dyDescent="0.25">
      <c r="BF178194" s="2"/>
    </row>
    <row r="178209" spans="58:58" ht="15.75" thickBot="1" x14ac:dyDescent="0.3">
      <c r="BF178209" s="5"/>
    </row>
    <row r="178210" spans="58:58" ht="15.75" thickTop="1" x14ac:dyDescent="0.25">
      <c r="BF178210" s="2"/>
    </row>
    <row r="178225" spans="58:58" ht="15.75" thickBot="1" x14ac:dyDescent="0.3">
      <c r="BF178225" s="5"/>
    </row>
    <row r="178226" spans="58:58" ht="15.75" thickTop="1" x14ac:dyDescent="0.25">
      <c r="BF178226" s="2"/>
    </row>
    <row r="178241" spans="58:58" ht="15.75" thickBot="1" x14ac:dyDescent="0.3">
      <c r="BF178241" s="5"/>
    </row>
    <row r="178242" spans="58:58" ht="15.75" thickTop="1" x14ac:dyDescent="0.25">
      <c r="BF178242" s="2"/>
    </row>
    <row r="178257" spans="58:58" ht="15.75" thickBot="1" x14ac:dyDescent="0.3">
      <c r="BF178257" s="5"/>
    </row>
    <row r="178258" spans="58:58" ht="15.75" thickTop="1" x14ac:dyDescent="0.25">
      <c r="BF178258" s="2"/>
    </row>
    <row r="178273" spans="58:58" ht="15.75" thickBot="1" x14ac:dyDescent="0.3">
      <c r="BF178273" s="5"/>
    </row>
    <row r="178274" spans="58:58" ht="15.75" thickTop="1" x14ac:dyDescent="0.25">
      <c r="BF178274" s="2"/>
    </row>
    <row r="178289" spans="58:58" ht="15.75" thickBot="1" x14ac:dyDescent="0.3">
      <c r="BF178289" s="5"/>
    </row>
    <row r="178290" spans="58:58" ht="15.75" thickTop="1" x14ac:dyDescent="0.25">
      <c r="BF178290" s="2"/>
    </row>
    <row r="178305" spans="58:58" ht="15.75" thickBot="1" x14ac:dyDescent="0.3">
      <c r="BF178305" s="5"/>
    </row>
    <row r="178306" spans="58:58" ht="15.75" thickTop="1" x14ac:dyDescent="0.25">
      <c r="BF178306" s="2"/>
    </row>
    <row r="178321" spans="58:58" ht="15.75" thickBot="1" x14ac:dyDescent="0.3">
      <c r="BF178321" s="5"/>
    </row>
    <row r="178322" spans="58:58" ht="15.75" thickTop="1" x14ac:dyDescent="0.25">
      <c r="BF178322" s="2"/>
    </row>
    <row r="178337" spans="58:58" ht="15.75" thickBot="1" x14ac:dyDescent="0.3">
      <c r="BF178337" s="5"/>
    </row>
    <row r="178338" spans="58:58" ht="15.75" thickTop="1" x14ac:dyDescent="0.25">
      <c r="BF178338" s="2"/>
    </row>
    <row r="178353" spans="58:58" ht="15.75" thickBot="1" x14ac:dyDescent="0.3">
      <c r="BF178353" s="5"/>
    </row>
    <row r="178354" spans="58:58" ht="15.75" thickTop="1" x14ac:dyDescent="0.25">
      <c r="BF178354" s="2"/>
    </row>
    <row r="178369" spans="58:58" ht="15.75" thickBot="1" x14ac:dyDescent="0.3">
      <c r="BF178369" s="5"/>
    </row>
    <row r="178370" spans="58:58" ht="15.75" thickTop="1" x14ac:dyDescent="0.25">
      <c r="BF178370" s="2"/>
    </row>
    <row r="178385" spans="58:58" ht="15.75" thickBot="1" x14ac:dyDescent="0.3">
      <c r="BF178385" s="5"/>
    </row>
    <row r="178386" spans="58:58" ht="15.75" thickTop="1" x14ac:dyDescent="0.25">
      <c r="BF178386" s="2"/>
    </row>
    <row r="178401" spans="58:58" ht="15.75" thickBot="1" x14ac:dyDescent="0.3">
      <c r="BF178401" s="5"/>
    </row>
    <row r="178402" spans="58:58" ht="15.75" thickTop="1" x14ac:dyDescent="0.25">
      <c r="BF178402" s="2"/>
    </row>
    <row r="178417" spans="58:58" ht="15.75" thickBot="1" x14ac:dyDescent="0.3">
      <c r="BF178417" s="5"/>
    </row>
    <row r="178418" spans="58:58" ht="15.75" thickTop="1" x14ac:dyDescent="0.25">
      <c r="BF178418" s="2"/>
    </row>
    <row r="178433" spans="58:58" ht="15.75" thickBot="1" x14ac:dyDescent="0.3">
      <c r="BF178433" s="5"/>
    </row>
    <row r="178434" spans="58:58" ht="15.75" thickTop="1" x14ac:dyDescent="0.25">
      <c r="BF178434" s="2"/>
    </row>
    <row r="178449" spans="58:58" ht="15.75" thickBot="1" x14ac:dyDescent="0.3">
      <c r="BF178449" s="5"/>
    </row>
    <row r="178450" spans="58:58" ht="15.75" thickTop="1" x14ac:dyDescent="0.25">
      <c r="BF178450" s="2"/>
    </row>
    <row r="178465" spans="58:58" ht="15.75" thickBot="1" x14ac:dyDescent="0.3">
      <c r="BF178465" s="5"/>
    </row>
    <row r="178466" spans="58:58" ht="15.75" thickTop="1" x14ac:dyDescent="0.25">
      <c r="BF178466" s="2"/>
    </row>
    <row r="178481" spans="58:58" ht="15.75" thickBot="1" x14ac:dyDescent="0.3">
      <c r="BF178481" s="5"/>
    </row>
    <row r="178482" spans="58:58" ht="15.75" thickTop="1" x14ac:dyDescent="0.25">
      <c r="BF178482" s="2"/>
    </row>
    <row r="178497" spans="58:58" ht="15.75" thickBot="1" x14ac:dyDescent="0.3">
      <c r="BF178497" s="5"/>
    </row>
    <row r="178498" spans="58:58" ht="15.75" thickTop="1" x14ac:dyDescent="0.25">
      <c r="BF178498" s="2"/>
    </row>
    <row r="178513" spans="58:58" ht="15.75" thickBot="1" x14ac:dyDescent="0.3">
      <c r="BF178513" s="5"/>
    </row>
    <row r="178514" spans="58:58" ht="15.75" thickTop="1" x14ac:dyDescent="0.25">
      <c r="BF178514" s="2"/>
    </row>
    <row r="178529" spans="58:58" ht="15.75" thickBot="1" x14ac:dyDescent="0.3">
      <c r="BF178529" s="5"/>
    </row>
    <row r="178530" spans="58:58" ht="15.75" thickTop="1" x14ac:dyDescent="0.25">
      <c r="BF178530" s="2"/>
    </row>
    <row r="178545" spans="58:58" ht="15.75" thickBot="1" x14ac:dyDescent="0.3">
      <c r="BF178545" s="5"/>
    </row>
    <row r="178546" spans="58:58" ht="15.75" thickTop="1" x14ac:dyDescent="0.25">
      <c r="BF178546" s="2"/>
    </row>
    <row r="178561" spans="58:58" ht="15.75" thickBot="1" x14ac:dyDescent="0.3">
      <c r="BF178561" s="5"/>
    </row>
    <row r="178562" spans="58:58" ht="15.75" thickTop="1" x14ac:dyDescent="0.25">
      <c r="BF178562" s="2"/>
    </row>
    <row r="178577" spans="58:58" ht="15.75" thickBot="1" x14ac:dyDescent="0.3">
      <c r="BF178577" s="5"/>
    </row>
    <row r="178578" spans="58:58" ht="15.75" thickTop="1" x14ac:dyDescent="0.25">
      <c r="BF178578" s="2"/>
    </row>
    <row r="178593" spans="58:58" ht="15.75" thickBot="1" x14ac:dyDescent="0.3">
      <c r="BF178593" s="5"/>
    </row>
    <row r="178594" spans="58:58" ht="15.75" thickTop="1" x14ac:dyDescent="0.25">
      <c r="BF178594" s="2"/>
    </row>
    <row r="178609" spans="58:58" ht="15.75" thickBot="1" x14ac:dyDescent="0.3">
      <c r="BF178609" s="5"/>
    </row>
    <row r="178610" spans="58:58" ht="15.75" thickTop="1" x14ac:dyDescent="0.25">
      <c r="BF178610" s="2"/>
    </row>
    <row r="178625" spans="58:58" ht="15.75" thickBot="1" x14ac:dyDescent="0.3">
      <c r="BF178625" s="5"/>
    </row>
    <row r="178626" spans="58:58" ht="15.75" thickTop="1" x14ac:dyDescent="0.25">
      <c r="BF178626" s="2"/>
    </row>
    <row r="178641" spans="58:58" ht="15.75" thickBot="1" x14ac:dyDescent="0.3">
      <c r="BF178641" s="5"/>
    </row>
    <row r="178642" spans="58:58" ht="15.75" thickTop="1" x14ac:dyDescent="0.25">
      <c r="BF178642" s="2"/>
    </row>
    <row r="178657" spans="58:58" ht="15.75" thickBot="1" x14ac:dyDescent="0.3">
      <c r="BF178657" s="5"/>
    </row>
    <row r="178658" spans="58:58" ht="15.75" thickTop="1" x14ac:dyDescent="0.25">
      <c r="BF178658" s="2"/>
    </row>
    <row r="178673" spans="58:58" ht="15.75" thickBot="1" x14ac:dyDescent="0.3">
      <c r="BF178673" s="5"/>
    </row>
    <row r="178674" spans="58:58" ht="15.75" thickTop="1" x14ac:dyDescent="0.25">
      <c r="BF178674" s="2"/>
    </row>
    <row r="178689" spans="58:58" ht="15.75" thickBot="1" x14ac:dyDescent="0.3">
      <c r="BF178689" s="5"/>
    </row>
    <row r="178690" spans="58:58" ht="15.75" thickTop="1" x14ac:dyDescent="0.25">
      <c r="BF178690" s="2"/>
    </row>
    <row r="178705" spans="58:58" ht="15.75" thickBot="1" x14ac:dyDescent="0.3">
      <c r="BF178705" s="5"/>
    </row>
    <row r="178706" spans="58:58" ht="15.75" thickTop="1" x14ac:dyDescent="0.25">
      <c r="BF178706" s="2"/>
    </row>
    <row r="178721" spans="58:58" ht="15.75" thickBot="1" x14ac:dyDescent="0.3">
      <c r="BF178721" s="5"/>
    </row>
    <row r="178722" spans="58:58" ht="15.75" thickTop="1" x14ac:dyDescent="0.25">
      <c r="BF178722" s="2"/>
    </row>
    <row r="178737" spans="58:58" ht="15.75" thickBot="1" x14ac:dyDescent="0.3">
      <c r="BF178737" s="5"/>
    </row>
    <row r="178738" spans="58:58" ht="15.75" thickTop="1" x14ac:dyDescent="0.25">
      <c r="BF178738" s="2"/>
    </row>
    <row r="178753" spans="58:58" ht="15.75" thickBot="1" x14ac:dyDescent="0.3">
      <c r="BF178753" s="5"/>
    </row>
    <row r="178754" spans="58:58" ht="15.75" thickTop="1" x14ac:dyDescent="0.25">
      <c r="BF178754" s="2"/>
    </row>
    <row r="178769" spans="58:58" ht="15.75" thickBot="1" x14ac:dyDescent="0.3">
      <c r="BF178769" s="5"/>
    </row>
    <row r="178770" spans="58:58" ht="15.75" thickTop="1" x14ac:dyDescent="0.25">
      <c r="BF178770" s="2"/>
    </row>
    <row r="178785" spans="58:58" ht="15.75" thickBot="1" x14ac:dyDescent="0.3">
      <c r="BF178785" s="5"/>
    </row>
    <row r="178786" spans="58:58" ht="15.75" thickTop="1" x14ac:dyDescent="0.25">
      <c r="BF178786" s="2"/>
    </row>
    <row r="178801" spans="58:58" ht="15.75" thickBot="1" x14ac:dyDescent="0.3">
      <c r="BF178801" s="5"/>
    </row>
    <row r="178802" spans="58:58" ht="15.75" thickTop="1" x14ac:dyDescent="0.25">
      <c r="BF178802" s="2"/>
    </row>
    <row r="178817" spans="58:58" ht="15.75" thickBot="1" x14ac:dyDescent="0.3">
      <c r="BF178817" s="5"/>
    </row>
    <row r="178818" spans="58:58" ht="15.75" thickTop="1" x14ac:dyDescent="0.25">
      <c r="BF178818" s="2"/>
    </row>
    <row r="178833" spans="58:58" ht="15.75" thickBot="1" x14ac:dyDescent="0.3">
      <c r="BF178833" s="5"/>
    </row>
    <row r="178834" spans="58:58" ht="15.75" thickTop="1" x14ac:dyDescent="0.25">
      <c r="BF178834" s="2"/>
    </row>
    <row r="178849" spans="58:58" ht="15.75" thickBot="1" x14ac:dyDescent="0.3">
      <c r="BF178849" s="5"/>
    </row>
    <row r="178850" spans="58:58" ht="15.75" thickTop="1" x14ac:dyDescent="0.25">
      <c r="BF178850" s="2"/>
    </row>
    <row r="178865" spans="58:58" ht="15.75" thickBot="1" x14ac:dyDescent="0.3">
      <c r="BF178865" s="5"/>
    </row>
    <row r="178866" spans="58:58" ht="15.75" thickTop="1" x14ac:dyDescent="0.25">
      <c r="BF178866" s="2"/>
    </row>
    <row r="178881" spans="58:58" ht="15.75" thickBot="1" x14ac:dyDescent="0.3">
      <c r="BF178881" s="5"/>
    </row>
    <row r="178882" spans="58:58" ht="15.75" thickTop="1" x14ac:dyDescent="0.25">
      <c r="BF178882" s="2"/>
    </row>
    <row r="178897" spans="58:58" ht="15.75" thickBot="1" x14ac:dyDescent="0.3">
      <c r="BF178897" s="5"/>
    </row>
    <row r="178898" spans="58:58" ht="15.75" thickTop="1" x14ac:dyDescent="0.25">
      <c r="BF178898" s="2"/>
    </row>
    <row r="178913" spans="58:58" ht="15.75" thickBot="1" x14ac:dyDescent="0.3">
      <c r="BF178913" s="5"/>
    </row>
    <row r="178914" spans="58:58" ht="15.75" thickTop="1" x14ac:dyDescent="0.25">
      <c r="BF178914" s="2"/>
    </row>
    <row r="178929" spans="58:58" ht="15.75" thickBot="1" x14ac:dyDescent="0.3">
      <c r="BF178929" s="5"/>
    </row>
    <row r="178930" spans="58:58" ht="15.75" thickTop="1" x14ac:dyDescent="0.25">
      <c r="BF178930" s="2"/>
    </row>
    <row r="178945" spans="58:58" ht="15.75" thickBot="1" x14ac:dyDescent="0.3">
      <c r="BF178945" s="5"/>
    </row>
    <row r="178946" spans="58:58" ht="15.75" thickTop="1" x14ac:dyDescent="0.25">
      <c r="BF178946" s="2"/>
    </row>
    <row r="178961" spans="58:58" ht="15.75" thickBot="1" x14ac:dyDescent="0.3">
      <c r="BF178961" s="5"/>
    </row>
    <row r="178962" spans="58:58" ht="15.75" thickTop="1" x14ac:dyDescent="0.25">
      <c r="BF178962" s="2"/>
    </row>
    <row r="178977" spans="58:58" ht="15.75" thickBot="1" x14ac:dyDescent="0.3">
      <c r="BF178977" s="5"/>
    </row>
    <row r="178978" spans="58:58" ht="15.75" thickTop="1" x14ac:dyDescent="0.25">
      <c r="BF178978" s="2"/>
    </row>
    <row r="178993" spans="58:58" ht="15.75" thickBot="1" x14ac:dyDescent="0.3">
      <c r="BF178993" s="5"/>
    </row>
    <row r="178994" spans="58:58" ht="15.75" thickTop="1" x14ac:dyDescent="0.25">
      <c r="BF178994" s="2"/>
    </row>
    <row r="179009" spans="58:58" ht="15.75" thickBot="1" x14ac:dyDescent="0.3">
      <c r="BF179009" s="5"/>
    </row>
    <row r="179010" spans="58:58" ht="15.75" thickTop="1" x14ac:dyDescent="0.25">
      <c r="BF179010" s="2"/>
    </row>
    <row r="179025" spans="58:58" ht="15.75" thickBot="1" x14ac:dyDescent="0.3">
      <c r="BF179025" s="5"/>
    </row>
    <row r="179026" spans="58:58" ht="15.75" thickTop="1" x14ac:dyDescent="0.25">
      <c r="BF179026" s="2"/>
    </row>
    <row r="179041" spans="58:58" ht="15.75" thickBot="1" x14ac:dyDescent="0.3">
      <c r="BF179041" s="5"/>
    </row>
    <row r="179042" spans="58:58" ht="15.75" thickTop="1" x14ac:dyDescent="0.25">
      <c r="BF179042" s="2"/>
    </row>
    <row r="179057" spans="58:58" ht="15.75" thickBot="1" x14ac:dyDescent="0.3">
      <c r="BF179057" s="5"/>
    </row>
    <row r="179058" spans="58:58" ht="15.75" thickTop="1" x14ac:dyDescent="0.25">
      <c r="BF179058" s="2"/>
    </row>
    <row r="179073" spans="58:58" ht="15.75" thickBot="1" x14ac:dyDescent="0.3">
      <c r="BF179073" s="5"/>
    </row>
    <row r="179074" spans="58:58" ht="15.75" thickTop="1" x14ac:dyDescent="0.25">
      <c r="BF179074" s="2"/>
    </row>
    <row r="179089" spans="58:58" ht="15.75" thickBot="1" x14ac:dyDescent="0.3">
      <c r="BF179089" s="5"/>
    </row>
    <row r="179090" spans="58:58" ht="15.75" thickTop="1" x14ac:dyDescent="0.25">
      <c r="BF179090" s="2"/>
    </row>
    <row r="179105" spans="58:58" ht="15.75" thickBot="1" x14ac:dyDescent="0.3">
      <c r="BF179105" s="5"/>
    </row>
    <row r="179106" spans="58:58" ht="15.75" thickTop="1" x14ac:dyDescent="0.25">
      <c r="BF179106" s="2"/>
    </row>
    <row r="179121" spans="58:58" ht="15.75" thickBot="1" x14ac:dyDescent="0.3">
      <c r="BF179121" s="5"/>
    </row>
    <row r="179122" spans="58:58" ht="15.75" thickTop="1" x14ac:dyDescent="0.25">
      <c r="BF179122" s="2"/>
    </row>
    <row r="179137" spans="58:58" ht="15.75" thickBot="1" x14ac:dyDescent="0.3">
      <c r="BF179137" s="5"/>
    </row>
    <row r="179138" spans="58:58" ht="15.75" thickTop="1" x14ac:dyDescent="0.25">
      <c r="BF179138" s="2"/>
    </row>
    <row r="179153" spans="58:58" ht="15.75" thickBot="1" x14ac:dyDescent="0.3">
      <c r="BF179153" s="5"/>
    </row>
    <row r="179154" spans="58:58" ht="15.75" thickTop="1" x14ac:dyDescent="0.25">
      <c r="BF179154" s="2"/>
    </row>
    <row r="179169" spans="58:58" ht="15.75" thickBot="1" x14ac:dyDescent="0.3">
      <c r="BF179169" s="5"/>
    </row>
    <row r="179170" spans="58:58" ht="15.75" thickTop="1" x14ac:dyDescent="0.25">
      <c r="BF179170" s="2"/>
    </row>
    <row r="179185" spans="58:58" ht="15.75" thickBot="1" x14ac:dyDescent="0.3">
      <c r="BF179185" s="5"/>
    </row>
    <row r="179186" spans="58:58" ht="15.75" thickTop="1" x14ac:dyDescent="0.25">
      <c r="BF179186" s="2"/>
    </row>
    <row r="179201" spans="58:58" ht="15.75" thickBot="1" x14ac:dyDescent="0.3">
      <c r="BF179201" s="5"/>
    </row>
    <row r="179202" spans="58:58" ht="15.75" thickTop="1" x14ac:dyDescent="0.25">
      <c r="BF179202" s="2"/>
    </row>
    <row r="179217" spans="58:58" ht="15.75" thickBot="1" x14ac:dyDescent="0.3">
      <c r="BF179217" s="5"/>
    </row>
    <row r="179218" spans="58:58" ht="15.75" thickTop="1" x14ac:dyDescent="0.25">
      <c r="BF179218" s="2"/>
    </row>
    <row r="179233" spans="58:58" ht="15.75" thickBot="1" x14ac:dyDescent="0.3">
      <c r="BF179233" s="5"/>
    </row>
    <row r="179234" spans="58:58" ht="15.75" thickTop="1" x14ac:dyDescent="0.25">
      <c r="BF179234" s="2"/>
    </row>
    <row r="179249" spans="58:58" ht="15.75" thickBot="1" x14ac:dyDescent="0.3">
      <c r="BF179249" s="5"/>
    </row>
    <row r="179250" spans="58:58" ht="15.75" thickTop="1" x14ac:dyDescent="0.25">
      <c r="BF179250" s="2"/>
    </row>
    <row r="179265" spans="58:58" ht="15.75" thickBot="1" x14ac:dyDescent="0.3">
      <c r="BF179265" s="5"/>
    </row>
    <row r="179266" spans="58:58" ht="15.75" thickTop="1" x14ac:dyDescent="0.25">
      <c r="BF179266" s="2"/>
    </row>
    <row r="179281" spans="58:58" ht="15.75" thickBot="1" x14ac:dyDescent="0.3">
      <c r="BF179281" s="5"/>
    </row>
    <row r="179282" spans="58:58" ht="15.75" thickTop="1" x14ac:dyDescent="0.25">
      <c r="BF179282" s="2"/>
    </row>
    <row r="179297" spans="58:58" ht="15.75" thickBot="1" x14ac:dyDescent="0.3">
      <c r="BF179297" s="5"/>
    </row>
    <row r="179298" spans="58:58" ht="15.75" thickTop="1" x14ac:dyDescent="0.25">
      <c r="BF179298" s="2"/>
    </row>
    <row r="179313" spans="58:58" ht="15.75" thickBot="1" x14ac:dyDescent="0.3">
      <c r="BF179313" s="5"/>
    </row>
    <row r="179314" spans="58:58" ht="15.75" thickTop="1" x14ac:dyDescent="0.25">
      <c r="BF179314" s="2"/>
    </row>
    <row r="179329" spans="58:58" ht="15.75" thickBot="1" x14ac:dyDescent="0.3">
      <c r="BF179329" s="5"/>
    </row>
    <row r="179330" spans="58:58" ht="15.75" thickTop="1" x14ac:dyDescent="0.25">
      <c r="BF179330" s="2"/>
    </row>
    <row r="179345" spans="58:58" ht="15.75" thickBot="1" x14ac:dyDescent="0.3">
      <c r="BF179345" s="5"/>
    </row>
    <row r="179346" spans="58:58" ht="15.75" thickTop="1" x14ac:dyDescent="0.25">
      <c r="BF179346" s="2"/>
    </row>
    <row r="179361" spans="58:58" ht="15.75" thickBot="1" x14ac:dyDescent="0.3">
      <c r="BF179361" s="5"/>
    </row>
    <row r="179362" spans="58:58" ht="15.75" thickTop="1" x14ac:dyDescent="0.25">
      <c r="BF179362" s="2"/>
    </row>
    <row r="179377" spans="58:58" ht="15.75" thickBot="1" x14ac:dyDescent="0.3">
      <c r="BF179377" s="5"/>
    </row>
    <row r="179378" spans="58:58" ht="15.75" thickTop="1" x14ac:dyDescent="0.25">
      <c r="BF179378" s="2"/>
    </row>
    <row r="179393" spans="58:58" ht="15.75" thickBot="1" x14ac:dyDescent="0.3">
      <c r="BF179393" s="5"/>
    </row>
    <row r="179394" spans="58:58" ht="15.75" thickTop="1" x14ac:dyDescent="0.25">
      <c r="BF179394" s="2"/>
    </row>
    <row r="179409" spans="58:58" ht="15.75" thickBot="1" x14ac:dyDescent="0.3">
      <c r="BF179409" s="5"/>
    </row>
    <row r="179410" spans="58:58" ht="15.75" thickTop="1" x14ac:dyDescent="0.25">
      <c r="BF179410" s="2"/>
    </row>
    <row r="179425" spans="58:58" ht="15.75" thickBot="1" x14ac:dyDescent="0.3">
      <c r="BF179425" s="5"/>
    </row>
    <row r="179426" spans="58:58" ht="15.75" thickTop="1" x14ac:dyDescent="0.25">
      <c r="BF179426" s="2"/>
    </row>
    <row r="179441" spans="58:58" ht="15.75" thickBot="1" x14ac:dyDescent="0.3">
      <c r="BF179441" s="5"/>
    </row>
    <row r="179442" spans="58:58" ht="15.75" thickTop="1" x14ac:dyDescent="0.25">
      <c r="BF179442" s="2"/>
    </row>
    <row r="179457" spans="58:58" ht="15.75" thickBot="1" x14ac:dyDescent="0.3">
      <c r="BF179457" s="5"/>
    </row>
    <row r="179458" spans="58:58" ht="15.75" thickTop="1" x14ac:dyDescent="0.25">
      <c r="BF179458" s="2"/>
    </row>
    <row r="179473" spans="58:58" ht="15.75" thickBot="1" x14ac:dyDescent="0.3">
      <c r="BF179473" s="5"/>
    </row>
    <row r="179474" spans="58:58" ht="15.75" thickTop="1" x14ac:dyDescent="0.25">
      <c r="BF179474" s="2"/>
    </row>
    <row r="179489" spans="58:58" ht="15.75" thickBot="1" x14ac:dyDescent="0.3">
      <c r="BF179489" s="5"/>
    </row>
    <row r="179490" spans="58:58" ht="15.75" thickTop="1" x14ac:dyDescent="0.25">
      <c r="BF179490" s="2"/>
    </row>
    <row r="179505" spans="58:58" ht="15.75" thickBot="1" x14ac:dyDescent="0.3">
      <c r="BF179505" s="5"/>
    </row>
    <row r="179506" spans="58:58" ht="15.75" thickTop="1" x14ac:dyDescent="0.25">
      <c r="BF179506" s="2"/>
    </row>
    <row r="179521" spans="58:58" ht="15.75" thickBot="1" x14ac:dyDescent="0.3">
      <c r="BF179521" s="5"/>
    </row>
    <row r="179522" spans="58:58" ht="15.75" thickTop="1" x14ac:dyDescent="0.25">
      <c r="BF179522" s="2"/>
    </row>
    <row r="179537" spans="58:58" ht="15.75" thickBot="1" x14ac:dyDescent="0.3">
      <c r="BF179537" s="5"/>
    </row>
    <row r="179538" spans="58:58" ht="15.75" thickTop="1" x14ac:dyDescent="0.25">
      <c r="BF179538" s="2"/>
    </row>
    <row r="179553" spans="58:58" ht="15.75" thickBot="1" x14ac:dyDescent="0.3">
      <c r="BF179553" s="5"/>
    </row>
    <row r="179554" spans="58:58" ht="15.75" thickTop="1" x14ac:dyDescent="0.25">
      <c r="BF179554" s="2"/>
    </row>
    <row r="179569" spans="58:58" ht="15.75" thickBot="1" x14ac:dyDescent="0.3">
      <c r="BF179569" s="5"/>
    </row>
    <row r="179570" spans="58:58" ht="15.75" thickTop="1" x14ac:dyDescent="0.25">
      <c r="BF179570" s="2"/>
    </row>
    <row r="179585" spans="58:58" ht="15.75" thickBot="1" x14ac:dyDescent="0.3">
      <c r="BF179585" s="5"/>
    </row>
    <row r="179586" spans="58:58" ht="15.75" thickTop="1" x14ac:dyDescent="0.25">
      <c r="BF179586" s="2"/>
    </row>
    <row r="179601" spans="58:58" ht="15.75" thickBot="1" x14ac:dyDescent="0.3">
      <c r="BF179601" s="5"/>
    </row>
    <row r="179602" spans="58:58" ht="15.75" thickTop="1" x14ac:dyDescent="0.25">
      <c r="BF179602" s="2"/>
    </row>
    <row r="179617" spans="58:58" ht="15.75" thickBot="1" x14ac:dyDescent="0.3">
      <c r="BF179617" s="5"/>
    </row>
    <row r="179618" spans="58:58" ht="15.75" thickTop="1" x14ac:dyDescent="0.25">
      <c r="BF179618" s="2"/>
    </row>
    <row r="179633" spans="58:58" ht="15.75" thickBot="1" x14ac:dyDescent="0.3">
      <c r="BF179633" s="5"/>
    </row>
    <row r="179634" spans="58:58" ht="15.75" thickTop="1" x14ac:dyDescent="0.25">
      <c r="BF179634" s="2"/>
    </row>
    <row r="179649" spans="58:58" ht="15.75" thickBot="1" x14ac:dyDescent="0.3">
      <c r="BF179649" s="5"/>
    </row>
    <row r="179650" spans="58:58" ht="15.75" thickTop="1" x14ac:dyDescent="0.25">
      <c r="BF179650" s="2"/>
    </row>
    <row r="179665" spans="58:58" ht="15.75" thickBot="1" x14ac:dyDescent="0.3">
      <c r="BF179665" s="5"/>
    </row>
    <row r="179666" spans="58:58" ht="15.75" thickTop="1" x14ac:dyDescent="0.25">
      <c r="BF179666" s="2"/>
    </row>
    <row r="179681" spans="58:58" ht="15.75" thickBot="1" x14ac:dyDescent="0.3">
      <c r="BF179681" s="5"/>
    </row>
    <row r="179682" spans="58:58" ht="15.75" thickTop="1" x14ac:dyDescent="0.25">
      <c r="BF179682" s="2"/>
    </row>
    <row r="179697" spans="58:58" ht="15.75" thickBot="1" x14ac:dyDescent="0.3">
      <c r="BF179697" s="5"/>
    </row>
    <row r="179698" spans="58:58" ht="15.75" thickTop="1" x14ac:dyDescent="0.25">
      <c r="BF179698" s="2"/>
    </row>
    <row r="179713" spans="58:58" ht="15.75" thickBot="1" x14ac:dyDescent="0.3">
      <c r="BF179713" s="5"/>
    </row>
    <row r="179714" spans="58:58" ht="15.75" thickTop="1" x14ac:dyDescent="0.25">
      <c r="BF179714" s="2"/>
    </row>
    <row r="179729" spans="58:58" ht="15.75" thickBot="1" x14ac:dyDescent="0.3">
      <c r="BF179729" s="5"/>
    </row>
    <row r="179730" spans="58:58" ht="15.75" thickTop="1" x14ac:dyDescent="0.25">
      <c r="BF179730" s="2"/>
    </row>
    <row r="179745" spans="58:58" ht="15.75" thickBot="1" x14ac:dyDescent="0.3">
      <c r="BF179745" s="5"/>
    </row>
    <row r="179746" spans="58:58" ht="15.75" thickTop="1" x14ac:dyDescent="0.25">
      <c r="BF179746" s="2"/>
    </row>
    <row r="179761" spans="58:58" ht="15.75" thickBot="1" x14ac:dyDescent="0.3">
      <c r="BF179761" s="5"/>
    </row>
    <row r="179762" spans="58:58" ht="15.75" thickTop="1" x14ac:dyDescent="0.25">
      <c r="BF179762" s="2"/>
    </row>
    <row r="179777" spans="58:58" ht="15.75" thickBot="1" x14ac:dyDescent="0.3">
      <c r="BF179777" s="5"/>
    </row>
    <row r="179778" spans="58:58" ht="15.75" thickTop="1" x14ac:dyDescent="0.25">
      <c r="BF179778" s="2"/>
    </row>
    <row r="179793" spans="58:58" ht="15.75" thickBot="1" x14ac:dyDescent="0.3">
      <c r="BF179793" s="5"/>
    </row>
    <row r="179794" spans="58:58" ht="15.75" thickTop="1" x14ac:dyDescent="0.25">
      <c r="BF179794" s="2"/>
    </row>
    <row r="179809" spans="58:58" ht="15.75" thickBot="1" x14ac:dyDescent="0.3">
      <c r="BF179809" s="5"/>
    </row>
    <row r="179810" spans="58:58" ht="15.75" thickTop="1" x14ac:dyDescent="0.25">
      <c r="BF179810" s="2"/>
    </row>
    <row r="179825" spans="58:58" ht="15.75" thickBot="1" x14ac:dyDescent="0.3">
      <c r="BF179825" s="5"/>
    </row>
    <row r="179826" spans="58:58" ht="15.75" thickTop="1" x14ac:dyDescent="0.25">
      <c r="BF179826" s="2"/>
    </row>
    <row r="179841" spans="58:58" ht="15.75" thickBot="1" x14ac:dyDescent="0.3">
      <c r="BF179841" s="5"/>
    </row>
    <row r="179842" spans="58:58" ht="15.75" thickTop="1" x14ac:dyDescent="0.25">
      <c r="BF179842" s="2"/>
    </row>
    <row r="179857" spans="58:58" ht="15.75" thickBot="1" x14ac:dyDescent="0.3">
      <c r="BF179857" s="5"/>
    </row>
    <row r="179858" spans="58:58" ht="15.75" thickTop="1" x14ac:dyDescent="0.25">
      <c r="BF179858" s="2"/>
    </row>
    <row r="179873" spans="58:58" ht="15.75" thickBot="1" x14ac:dyDescent="0.3">
      <c r="BF179873" s="5"/>
    </row>
    <row r="179874" spans="58:58" ht="15.75" thickTop="1" x14ac:dyDescent="0.25">
      <c r="BF179874" s="2"/>
    </row>
    <row r="179889" spans="58:58" ht="15.75" thickBot="1" x14ac:dyDescent="0.3">
      <c r="BF179889" s="5"/>
    </row>
    <row r="179890" spans="58:58" ht="15.75" thickTop="1" x14ac:dyDescent="0.25">
      <c r="BF179890" s="2"/>
    </row>
    <row r="179905" spans="58:58" ht="15.75" thickBot="1" x14ac:dyDescent="0.3">
      <c r="BF179905" s="5"/>
    </row>
    <row r="179906" spans="58:58" ht="15.75" thickTop="1" x14ac:dyDescent="0.25">
      <c r="BF179906" s="2"/>
    </row>
    <row r="179921" spans="58:58" ht="15.75" thickBot="1" x14ac:dyDescent="0.3">
      <c r="BF179921" s="5"/>
    </row>
    <row r="179922" spans="58:58" ht="15.75" thickTop="1" x14ac:dyDescent="0.25">
      <c r="BF179922" s="2"/>
    </row>
    <row r="179937" spans="58:58" ht="15.75" thickBot="1" x14ac:dyDescent="0.3">
      <c r="BF179937" s="5"/>
    </row>
    <row r="179938" spans="58:58" ht="15.75" thickTop="1" x14ac:dyDescent="0.25">
      <c r="BF179938" s="2"/>
    </row>
    <row r="179953" spans="58:58" ht="15.75" thickBot="1" x14ac:dyDescent="0.3">
      <c r="BF179953" s="5"/>
    </row>
    <row r="179954" spans="58:58" ht="15.75" thickTop="1" x14ac:dyDescent="0.25">
      <c r="BF179954" s="2"/>
    </row>
    <row r="179969" spans="58:58" ht="15.75" thickBot="1" x14ac:dyDescent="0.3">
      <c r="BF179969" s="5"/>
    </row>
    <row r="179970" spans="58:58" ht="15.75" thickTop="1" x14ac:dyDescent="0.25">
      <c r="BF179970" s="2"/>
    </row>
    <row r="179985" spans="58:58" ht="15.75" thickBot="1" x14ac:dyDescent="0.3">
      <c r="BF179985" s="5"/>
    </row>
    <row r="179986" spans="58:58" ht="15.75" thickTop="1" x14ac:dyDescent="0.25">
      <c r="BF179986" s="2"/>
    </row>
    <row r="180001" spans="58:58" ht="15.75" thickBot="1" x14ac:dyDescent="0.3">
      <c r="BF180001" s="5"/>
    </row>
    <row r="180002" spans="58:58" ht="15.75" thickTop="1" x14ac:dyDescent="0.25">
      <c r="BF180002" s="2"/>
    </row>
    <row r="180017" spans="58:58" ht="15.75" thickBot="1" x14ac:dyDescent="0.3">
      <c r="BF180017" s="5"/>
    </row>
    <row r="180018" spans="58:58" ht="15.75" thickTop="1" x14ac:dyDescent="0.25">
      <c r="BF180018" s="2"/>
    </row>
    <row r="180033" spans="58:58" ht="15.75" thickBot="1" x14ac:dyDescent="0.3">
      <c r="BF180033" s="5"/>
    </row>
    <row r="180034" spans="58:58" ht="15.75" thickTop="1" x14ac:dyDescent="0.25">
      <c r="BF180034" s="2"/>
    </row>
    <row r="180049" spans="58:58" ht="15.75" thickBot="1" x14ac:dyDescent="0.3">
      <c r="BF180049" s="5"/>
    </row>
    <row r="180050" spans="58:58" ht="15.75" thickTop="1" x14ac:dyDescent="0.25">
      <c r="BF180050" s="2"/>
    </row>
    <row r="180065" spans="58:58" ht="15.75" thickBot="1" x14ac:dyDescent="0.3">
      <c r="BF180065" s="5"/>
    </row>
    <row r="180066" spans="58:58" ht="15.75" thickTop="1" x14ac:dyDescent="0.25">
      <c r="BF180066" s="2"/>
    </row>
    <row r="180081" spans="58:58" ht="15.75" thickBot="1" x14ac:dyDescent="0.3">
      <c r="BF180081" s="5"/>
    </row>
    <row r="180082" spans="58:58" ht="15.75" thickTop="1" x14ac:dyDescent="0.25">
      <c r="BF180082" s="2"/>
    </row>
    <row r="180097" spans="58:58" ht="15.75" thickBot="1" x14ac:dyDescent="0.3">
      <c r="BF180097" s="5"/>
    </row>
    <row r="180098" spans="58:58" ht="15.75" thickTop="1" x14ac:dyDescent="0.25">
      <c r="BF180098" s="2"/>
    </row>
    <row r="180113" spans="58:58" ht="15.75" thickBot="1" x14ac:dyDescent="0.3">
      <c r="BF180113" s="5"/>
    </row>
    <row r="180114" spans="58:58" ht="15.75" thickTop="1" x14ac:dyDescent="0.25">
      <c r="BF180114" s="2"/>
    </row>
    <row r="180129" spans="58:58" ht="15.75" thickBot="1" x14ac:dyDescent="0.3">
      <c r="BF180129" s="5"/>
    </row>
    <row r="180130" spans="58:58" ht="15.75" thickTop="1" x14ac:dyDescent="0.25">
      <c r="BF180130" s="2"/>
    </row>
    <row r="180145" spans="58:58" ht="15.75" thickBot="1" x14ac:dyDescent="0.3">
      <c r="BF180145" s="5"/>
    </row>
    <row r="180146" spans="58:58" ht="15.75" thickTop="1" x14ac:dyDescent="0.25">
      <c r="BF180146" s="2"/>
    </row>
    <row r="180161" spans="58:58" ht="15.75" thickBot="1" x14ac:dyDescent="0.3">
      <c r="BF180161" s="5"/>
    </row>
    <row r="180162" spans="58:58" ht="15.75" thickTop="1" x14ac:dyDescent="0.25">
      <c r="BF180162" s="2"/>
    </row>
    <row r="180177" spans="58:58" ht="15.75" thickBot="1" x14ac:dyDescent="0.3">
      <c r="BF180177" s="5"/>
    </row>
    <row r="180178" spans="58:58" ht="15.75" thickTop="1" x14ac:dyDescent="0.25">
      <c r="BF180178" s="2"/>
    </row>
    <row r="180193" spans="58:58" ht="15.75" thickBot="1" x14ac:dyDescent="0.3">
      <c r="BF180193" s="5"/>
    </row>
    <row r="180194" spans="58:58" ht="15.75" thickTop="1" x14ac:dyDescent="0.25">
      <c r="BF180194" s="2"/>
    </row>
    <row r="180209" spans="58:58" ht="15.75" thickBot="1" x14ac:dyDescent="0.3">
      <c r="BF180209" s="5"/>
    </row>
    <row r="180210" spans="58:58" ht="15.75" thickTop="1" x14ac:dyDescent="0.25">
      <c r="BF180210" s="2"/>
    </row>
    <row r="180225" spans="58:58" ht="15.75" thickBot="1" x14ac:dyDescent="0.3">
      <c r="BF180225" s="5"/>
    </row>
    <row r="180226" spans="58:58" ht="15.75" thickTop="1" x14ac:dyDescent="0.25">
      <c r="BF180226" s="2"/>
    </row>
    <row r="180241" spans="58:58" ht="15.75" thickBot="1" x14ac:dyDescent="0.3">
      <c r="BF180241" s="5"/>
    </row>
    <row r="180242" spans="58:58" ht="15.75" thickTop="1" x14ac:dyDescent="0.25">
      <c r="BF180242" s="2"/>
    </row>
    <row r="180257" spans="58:58" ht="15.75" thickBot="1" x14ac:dyDescent="0.3">
      <c r="BF180257" s="5"/>
    </row>
    <row r="180258" spans="58:58" ht="15.75" thickTop="1" x14ac:dyDescent="0.25">
      <c r="BF180258" s="2"/>
    </row>
    <row r="180273" spans="58:58" ht="15.75" thickBot="1" x14ac:dyDescent="0.3">
      <c r="BF180273" s="5"/>
    </row>
    <row r="180274" spans="58:58" ht="15.75" thickTop="1" x14ac:dyDescent="0.25">
      <c r="BF180274" s="2"/>
    </row>
    <row r="180289" spans="58:58" ht="15.75" thickBot="1" x14ac:dyDescent="0.3">
      <c r="BF180289" s="5"/>
    </row>
    <row r="180290" spans="58:58" ht="15.75" thickTop="1" x14ac:dyDescent="0.25">
      <c r="BF180290" s="2"/>
    </row>
    <row r="180305" spans="58:58" ht="15.75" thickBot="1" x14ac:dyDescent="0.3">
      <c r="BF180305" s="5"/>
    </row>
    <row r="180306" spans="58:58" ht="15.75" thickTop="1" x14ac:dyDescent="0.25">
      <c r="BF180306" s="2"/>
    </row>
    <row r="180321" spans="58:58" ht="15.75" thickBot="1" x14ac:dyDescent="0.3">
      <c r="BF180321" s="5"/>
    </row>
    <row r="180322" spans="58:58" ht="15.75" thickTop="1" x14ac:dyDescent="0.25">
      <c r="BF180322" s="2"/>
    </row>
    <row r="180337" spans="58:58" ht="15.75" thickBot="1" x14ac:dyDescent="0.3">
      <c r="BF180337" s="5"/>
    </row>
    <row r="180338" spans="58:58" ht="15.75" thickTop="1" x14ac:dyDescent="0.25">
      <c r="BF180338" s="2"/>
    </row>
    <row r="180353" spans="58:58" ht="15.75" thickBot="1" x14ac:dyDescent="0.3">
      <c r="BF180353" s="5"/>
    </row>
    <row r="180354" spans="58:58" ht="15.75" thickTop="1" x14ac:dyDescent="0.25">
      <c r="BF180354" s="2"/>
    </row>
    <row r="180369" spans="58:58" ht="15.75" thickBot="1" x14ac:dyDescent="0.3">
      <c r="BF180369" s="5"/>
    </row>
    <row r="180370" spans="58:58" ht="15.75" thickTop="1" x14ac:dyDescent="0.25">
      <c r="BF180370" s="2"/>
    </row>
    <row r="180385" spans="58:58" ht="15.75" thickBot="1" x14ac:dyDescent="0.3">
      <c r="BF180385" s="5"/>
    </row>
    <row r="180386" spans="58:58" ht="15.75" thickTop="1" x14ac:dyDescent="0.25">
      <c r="BF180386" s="2"/>
    </row>
    <row r="180401" spans="58:58" ht="15.75" thickBot="1" x14ac:dyDescent="0.3">
      <c r="BF180401" s="5"/>
    </row>
    <row r="180402" spans="58:58" ht="15.75" thickTop="1" x14ac:dyDescent="0.25">
      <c r="BF180402" s="2"/>
    </row>
    <row r="180417" spans="58:58" ht="15.75" thickBot="1" x14ac:dyDescent="0.3">
      <c r="BF180417" s="5"/>
    </row>
    <row r="180418" spans="58:58" ht="15.75" thickTop="1" x14ac:dyDescent="0.25">
      <c r="BF180418" s="2"/>
    </row>
    <row r="180433" spans="58:58" ht="15.75" thickBot="1" x14ac:dyDescent="0.3">
      <c r="BF180433" s="5"/>
    </row>
    <row r="180434" spans="58:58" ht="15.75" thickTop="1" x14ac:dyDescent="0.25">
      <c r="BF180434" s="2"/>
    </row>
    <row r="180449" spans="58:58" ht="15.75" thickBot="1" x14ac:dyDescent="0.3">
      <c r="BF180449" s="5"/>
    </row>
    <row r="180450" spans="58:58" ht="15.75" thickTop="1" x14ac:dyDescent="0.25">
      <c r="BF180450" s="2"/>
    </row>
    <row r="180465" spans="58:58" ht="15.75" thickBot="1" x14ac:dyDescent="0.3">
      <c r="BF180465" s="5"/>
    </row>
    <row r="180466" spans="58:58" ht="15.75" thickTop="1" x14ac:dyDescent="0.25">
      <c r="BF180466" s="2"/>
    </row>
    <row r="180481" spans="58:58" ht="15.75" thickBot="1" x14ac:dyDescent="0.3">
      <c r="BF180481" s="5"/>
    </row>
    <row r="180482" spans="58:58" ht="15.75" thickTop="1" x14ac:dyDescent="0.25">
      <c r="BF180482" s="2"/>
    </row>
    <row r="180497" spans="58:58" ht="15.75" thickBot="1" x14ac:dyDescent="0.3">
      <c r="BF180497" s="5"/>
    </row>
    <row r="180498" spans="58:58" ht="15.75" thickTop="1" x14ac:dyDescent="0.25">
      <c r="BF180498" s="2"/>
    </row>
    <row r="180513" spans="58:58" ht="15.75" thickBot="1" x14ac:dyDescent="0.3">
      <c r="BF180513" s="5"/>
    </row>
    <row r="180514" spans="58:58" ht="15.75" thickTop="1" x14ac:dyDescent="0.25">
      <c r="BF180514" s="2"/>
    </row>
    <row r="180529" spans="58:58" ht="15.75" thickBot="1" x14ac:dyDescent="0.3">
      <c r="BF180529" s="5"/>
    </row>
    <row r="180530" spans="58:58" ht="15.75" thickTop="1" x14ac:dyDescent="0.25">
      <c r="BF180530" s="2"/>
    </row>
    <row r="180545" spans="58:58" ht="15.75" thickBot="1" x14ac:dyDescent="0.3">
      <c r="BF180545" s="5"/>
    </row>
    <row r="180546" spans="58:58" ht="15.75" thickTop="1" x14ac:dyDescent="0.25">
      <c r="BF180546" s="2"/>
    </row>
    <row r="180561" spans="58:58" ht="15.75" thickBot="1" x14ac:dyDescent="0.3">
      <c r="BF180561" s="5"/>
    </row>
    <row r="180562" spans="58:58" ht="15.75" thickTop="1" x14ac:dyDescent="0.25">
      <c r="BF180562" s="2"/>
    </row>
    <row r="180577" spans="58:58" ht="15.75" thickBot="1" x14ac:dyDescent="0.3">
      <c r="BF180577" s="5"/>
    </row>
    <row r="180578" spans="58:58" ht="15.75" thickTop="1" x14ac:dyDescent="0.25">
      <c r="BF180578" s="2"/>
    </row>
    <row r="180593" spans="58:58" ht="15.75" thickBot="1" x14ac:dyDescent="0.3">
      <c r="BF180593" s="5"/>
    </row>
    <row r="180594" spans="58:58" ht="15.75" thickTop="1" x14ac:dyDescent="0.25">
      <c r="BF180594" s="2"/>
    </row>
    <row r="180609" spans="58:58" ht="15.75" thickBot="1" x14ac:dyDescent="0.3">
      <c r="BF180609" s="5"/>
    </row>
    <row r="180610" spans="58:58" ht="15.75" thickTop="1" x14ac:dyDescent="0.25">
      <c r="BF180610" s="2"/>
    </row>
    <row r="180625" spans="58:58" ht="15.75" thickBot="1" x14ac:dyDescent="0.3">
      <c r="BF180625" s="5"/>
    </row>
    <row r="180626" spans="58:58" ht="15.75" thickTop="1" x14ac:dyDescent="0.25">
      <c r="BF180626" s="2"/>
    </row>
    <row r="180641" spans="58:58" ht="15.75" thickBot="1" x14ac:dyDescent="0.3">
      <c r="BF180641" s="5"/>
    </row>
    <row r="180642" spans="58:58" ht="15.75" thickTop="1" x14ac:dyDescent="0.25">
      <c r="BF180642" s="2"/>
    </row>
    <row r="180657" spans="58:58" ht="15.75" thickBot="1" x14ac:dyDescent="0.3">
      <c r="BF180657" s="5"/>
    </row>
    <row r="180658" spans="58:58" ht="15.75" thickTop="1" x14ac:dyDescent="0.25">
      <c r="BF180658" s="2"/>
    </row>
    <row r="180673" spans="58:58" ht="15.75" thickBot="1" x14ac:dyDescent="0.3">
      <c r="BF180673" s="5"/>
    </row>
    <row r="180674" spans="58:58" ht="15.75" thickTop="1" x14ac:dyDescent="0.25">
      <c r="BF180674" s="2"/>
    </row>
    <row r="180689" spans="58:58" ht="15.75" thickBot="1" x14ac:dyDescent="0.3">
      <c r="BF180689" s="5"/>
    </row>
    <row r="180690" spans="58:58" ht="15.75" thickTop="1" x14ac:dyDescent="0.25">
      <c r="BF180690" s="2"/>
    </row>
    <row r="180705" spans="58:58" ht="15.75" thickBot="1" x14ac:dyDescent="0.3">
      <c r="BF180705" s="5"/>
    </row>
    <row r="180706" spans="58:58" ht="15.75" thickTop="1" x14ac:dyDescent="0.25">
      <c r="BF180706" s="2"/>
    </row>
    <row r="180721" spans="58:58" ht="15.75" thickBot="1" x14ac:dyDescent="0.3">
      <c r="BF180721" s="5"/>
    </row>
    <row r="180722" spans="58:58" ht="15.75" thickTop="1" x14ac:dyDescent="0.25">
      <c r="BF180722" s="2"/>
    </row>
    <row r="180737" spans="58:58" ht="15.75" thickBot="1" x14ac:dyDescent="0.3">
      <c r="BF180737" s="5"/>
    </row>
    <row r="180738" spans="58:58" ht="15.75" thickTop="1" x14ac:dyDescent="0.25">
      <c r="BF180738" s="2"/>
    </row>
    <row r="180753" spans="58:58" ht="15.75" thickBot="1" x14ac:dyDescent="0.3">
      <c r="BF180753" s="5"/>
    </row>
    <row r="180754" spans="58:58" ht="15.75" thickTop="1" x14ac:dyDescent="0.25">
      <c r="BF180754" s="2"/>
    </row>
    <row r="180769" spans="58:58" ht="15.75" thickBot="1" x14ac:dyDescent="0.3">
      <c r="BF180769" s="5"/>
    </row>
    <row r="180770" spans="58:58" ht="15.75" thickTop="1" x14ac:dyDescent="0.25">
      <c r="BF180770" s="2"/>
    </row>
    <row r="180785" spans="58:58" ht="15.75" thickBot="1" x14ac:dyDescent="0.3">
      <c r="BF180785" s="5"/>
    </row>
    <row r="180786" spans="58:58" ht="15.75" thickTop="1" x14ac:dyDescent="0.25">
      <c r="BF180786" s="2"/>
    </row>
    <row r="180801" spans="58:58" ht="15.75" thickBot="1" x14ac:dyDescent="0.3">
      <c r="BF180801" s="5"/>
    </row>
    <row r="180802" spans="58:58" ht="15.75" thickTop="1" x14ac:dyDescent="0.25">
      <c r="BF180802" s="2"/>
    </row>
    <row r="180817" spans="58:58" ht="15.75" thickBot="1" x14ac:dyDescent="0.3">
      <c r="BF180817" s="5"/>
    </row>
    <row r="180818" spans="58:58" ht="15.75" thickTop="1" x14ac:dyDescent="0.25">
      <c r="BF180818" s="2"/>
    </row>
    <row r="180833" spans="58:58" ht="15.75" thickBot="1" x14ac:dyDescent="0.3">
      <c r="BF180833" s="5"/>
    </row>
    <row r="180834" spans="58:58" ht="15.75" thickTop="1" x14ac:dyDescent="0.25">
      <c r="BF180834" s="2"/>
    </row>
    <row r="180849" spans="58:58" ht="15.75" thickBot="1" x14ac:dyDescent="0.3">
      <c r="BF180849" s="5"/>
    </row>
    <row r="180850" spans="58:58" ht="15.75" thickTop="1" x14ac:dyDescent="0.25">
      <c r="BF180850" s="2"/>
    </row>
    <row r="180865" spans="58:58" ht="15.75" thickBot="1" x14ac:dyDescent="0.3">
      <c r="BF180865" s="5"/>
    </row>
    <row r="180866" spans="58:58" ht="15.75" thickTop="1" x14ac:dyDescent="0.25">
      <c r="BF180866" s="2"/>
    </row>
    <row r="180881" spans="58:58" ht="15.75" thickBot="1" x14ac:dyDescent="0.3">
      <c r="BF180881" s="5"/>
    </row>
    <row r="180882" spans="58:58" ht="15.75" thickTop="1" x14ac:dyDescent="0.25">
      <c r="BF180882" s="2"/>
    </row>
    <row r="180897" spans="58:58" ht="15.75" thickBot="1" x14ac:dyDescent="0.3">
      <c r="BF180897" s="5"/>
    </row>
    <row r="180898" spans="58:58" ht="15.75" thickTop="1" x14ac:dyDescent="0.25">
      <c r="BF180898" s="2"/>
    </row>
    <row r="180913" spans="58:58" ht="15.75" thickBot="1" x14ac:dyDescent="0.3">
      <c r="BF180913" s="5"/>
    </row>
    <row r="180914" spans="58:58" ht="15.75" thickTop="1" x14ac:dyDescent="0.25">
      <c r="BF180914" s="2"/>
    </row>
    <row r="180929" spans="58:58" ht="15.75" thickBot="1" x14ac:dyDescent="0.3">
      <c r="BF180929" s="5"/>
    </row>
    <row r="180930" spans="58:58" ht="15.75" thickTop="1" x14ac:dyDescent="0.25">
      <c r="BF180930" s="2"/>
    </row>
    <row r="180945" spans="58:58" ht="15.75" thickBot="1" x14ac:dyDescent="0.3">
      <c r="BF180945" s="5"/>
    </row>
    <row r="180946" spans="58:58" ht="15.75" thickTop="1" x14ac:dyDescent="0.25">
      <c r="BF180946" s="2"/>
    </row>
    <row r="180961" spans="58:58" ht="15.75" thickBot="1" x14ac:dyDescent="0.3">
      <c r="BF180961" s="5"/>
    </row>
    <row r="180962" spans="58:58" ht="15.75" thickTop="1" x14ac:dyDescent="0.25">
      <c r="BF180962" s="2"/>
    </row>
    <row r="180977" spans="58:58" ht="15.75" thickBot="1" x14ac:dyDescent="0.3">
      <c r="BF180977" s="5"/>
    </row>
    <row r="180978" spans="58:58" ht="15.75" thickTop="1" x14ac:dyDescent="0.25">
      <c r="BF180978" s="2"/>
    </row>
    <row r="180993" spans="58:58" ht="15.75" thickBot="1" x14ac:dyDescent="0.3">
      <c r="BF180993" s="5"/>
    </row>
    <row r="180994" spans="58:58" ht="15.75" thickTop="1" x14ac:dyDescent="0.25">
      <c r="BF180994" s="2"/>
    </row>
    <row r="181009" spans="58:58" ht="15.75" thickBot="1" x14ac:dyDescent="0.3">
      <c r="BF181009" s="5"/>
    </row>
    <row r="181010" spans="58:58" ht="15.75" thickTop="1" x14ac:dyDescent="0.25">
      <c r="BF181010" s="2"/>
    </row>
    <row r="181025" spans="58:58" ht="15.75" thickBot="1" x14ac:dyDescent="0.3">
      <c r="BF181025" s="5"/>
    </row>
    <row r="181026" spans="58:58" ht="15.75" thickTop="1" x14ac:dyDescent="0.25">
      <c r="BF181026" s="2"/>
    </row>
    <row r="181041" spans="58:58" ht="15.75" thickBot="1" x14ac:dyDescent="0.3">
      <c r="BF181041" s="5"/>
    </row>
    <row r="181042" spans="58:58" ht="15.75" thickTop="1" x14ac:dyDescent="0.25">
      <c r="BF181042" s="2"/>
    </row>
    <row r="181057" spans="58:58" ht="15.75" thickBot="1" x14ac:dyDescent="0.3">
      <c r="BF181057" s="5"/>
    </row>
    <row r="181058" spans="58:58" ht="15.75" thickTop="1" x14ac:dyDescent="0.25">
      <c r="BF181058" s="2"/>
    </row>
    <row r="181073" spans="58:58" ht="15.75" thickBot="1" x14ac:dyDescent="0.3">
      <c r="BF181073" s="5"/>
    </row>
    <row r="181074" spans="58:58" ht="15.75" thickTop="1" x14ac:dyDescent="0.25">
      <c r="BF181074" s="2"/>
    </row>
    <row r="181089" spans="58:58" ht="15.75" thickBot="1" x14ac:dyDescent="0.3">
      <c r="BF181089" s="5"/>
    </row>
    <row r="181090" spans="58:58" ht="15.75" thickTop="1" x14ac:dyDescent="0.25">
      <c r="BF181090" s="2"/>
    </row>
    <row r="181105" spans="58:58" ht="15.75" thickBot="1" x14ac:dyDescent="0.3">
      <c r="BF181105" s="5"/>
    </row>
    <row r="181106" spans="58:58" ht="15.75" thickTop="1" x14ac:dyDescent="0.25">
      <c r="BF181106" s="2"/>
    </row>
    <row r="181121" spans="58:58" ht="15.75" thickBot="1" x14ac:dyDescent="0.3">
      <c r="BF181121" s="5"/>
    </row>
    <row r="181122" spans="58:58" ht="15.75" thickTop="1" x14ac:dyDescent="0.25">
      <c r="BF181122" s="2"/>
    </row>
    <row r="181137" spans="58:58" ht="15.75" thickBot="1" x14ac:dyDescent="0.3">
      <c r="BF181137" s="5"/>
    </row>
    <row r="181138" spans="58:58" ht="15.75" thickTop="1" x14ac:dyDescent="0.25">
      <c r="BF181138" s="2"/>
    </row>
    <row r="181153" spans="58:58" ht="15.75" thickBot="1" x14ac:dyDescent="0.3">
      <c r="BF181153" s="5"/>
    </row>
    <row r="181154" spans="58:58" ht="15.75" thickTop="1" x14ac:dyDescent="0.25">
      <c r="BF181154" s="2"/>
    </row>
    <row r="181169" spans="58:58" ht="15.75" thickBot="1" x14ac:dyDescent="0.3">
      <c r="BF181169" s="5"/>
    </row>
    <row r="181170" spans="58:58" ht="15.75" thickTop="1" x14ac:dyDescent="0.25">
      <c r="BF181170" s="2"/>
    </row>
    <row r="181185" spans="58:58" ht="15.75" thickBot="1" x14ac:dyDescent="0.3">
      <c r="BF181185" s="5"/>
    </row>
    <row r="181186" spans="58:58" ht="15.75" thickTop="1" x14ac:dyDescent="0.25">
      <c r="BF181186" s="2"/>
    </row>
    <row r="181201" spans="58:58" ht="15.75" thickBot="1" x14ac:dyDescent="0.3">
      <c r="BF181201" s="5"/>
    </row>
    <row r="181202" spans="58:58" ht="15.75" thickTop="1" x14ac:dyDescent="0.25">
      <c r="BF181202" s="2"/>
    </row>
    <row r="181217" spans="58:58" ht="15.75" thickBot="1" x14ac:dyDescent="0.3">
      <c r="BF181217" s="5"/>
    </row>
    <row r="181218" spans="58:58" ht="15.75" thickTop="1" x14ac:dyDescent="0.25">
      <c r="BF181218" s="2"/>
    </row>
    <row r="181233" spans="58:58" ht="15.75" thickBot="1" x14ac:dyDescent="0.3">
      <c r="BF181233" s="5"/>
    </row>
    <row r="181234" spans="58:58" ht="15.75" thickTop="1" x14ac:dyDescent="0.25">
      <c r="BF181234" s="2"/>
    </row>
    <row r="181249" spans="58:58" ht="15.75" thickBot="1" x14ac:dyDescent="0.3">
      <c r="BF181249" s="5"/>
    </row>
    <row r="181250" spans="58:58" ht="15.75" thickTop="1" x14ac:dyDescent="0.25">
      <c r="BF181250" s="2"/>
    </row>
    <row r="181265" spans="58:58" ht="15.75" thickBot="1" x14ac:dyDescent="0.3">
      <c r="BF181265" s="5"/>
    </row>
    <row r="181266" spans="58:58" ht="15.75" thickTop="1" x14ac:dyDescent="0.25">
      <c r="BF181266" s="2"/>
    </row>
    <row r="181281" spans="58:58" ht="15.75" thickBot="1" x14ac:dyDescent="0.3">
      <c r="BF181281" s="5"/>
    </row>
    <row r="181282" spans="58:58" ht="15.75" thickTop="1" x14ac:dyDescent="0.25">
      <c r="BF181282" s="2"/>
    </row>
    <row r="181297" spans="58:58" ht="15.75" thickBot="1" x14ac:dyDescent="0.3">
      <c r="BF181297" s="5"/>
    </row>
    <row r="181298" spans="58:58" ht="15.75" thickTop="1" x14ac:dyDescent="0.25">
      <c r="BF181298" s="2"/>
    </row>
    <row r="181313" spans="58:58" ht="15.75" thickBot="1" x14ac:dyDescent="0.3">
      <c r="BF181313" s="5"/>
    </row>
    <row r="181314" spans="58:58" ht="15.75" thickTop="1" x14ac:dyDescent="0.25">
      <c r="BF181314" s="2"/>
    </row>
    <row r="181329" spans="58:58" ht="15.75" thickBot="1" x14ac:dyDescent="0.3">
      <c r="BF181329" s="5"/>
    </row>
    <row r="181330" spans="58:58" ht="15.75" thickTop="1" x14ac:dyDescent="0.25">
      <c r="BF181330" s="2"/>
    </row>
    <row r="181345" spans="58:58" ht="15.75" thickBot="1" x14ac:dyDescent="0.3">
      <c r="BF181345" s="5"/>
    </row>
    <row r="181346" spans="58:58" ht="15.75" thickTop="1" x14ac:dyDescent="0.25">
      <c r="BF181346" s="2"/>
    </row>
    <row r="181361" spans="58:58" ht="15.75" thickBot="1" x14ac:dyDescent="0.3">
      <c r="BF181361" s="5"/>
    </row>
    <row r="181362" spans="58:58" ht="15.75" thickTop="1" x14ac:dyDescent="0.25">
      <c r="BF181362" s="2"/>
    </row>
    <row r="181377" spans="58:58" ht="15.75" thickBot="1" x14ac:dyDescent="0.3">
      <c r="BF181377" s="5"/>
    </row>
    <row r="181378" spans="58:58" ht="15.75" thickTop="1" x14ac:dyDescent="0.25">
      <c r="BF181378" s="2"/>
    </row>
    <row r="181393" spans="58:58" ht="15.75" thickBot="1" x14ac:dyDescent="0.3">
      <c r="BF181393" s="5"/>
    </row>
    <row r="181394" spans="58:58" ht="15.75" thickTop="1" x14ac:dyDescent="0.25">
      <c r="BF181394" s="2"/>
    </row>
    <row r="181409" spans="58:58" ht="15.75" thickBot="1" x14ac:dyDescent="0.3">
      <c r="BF181409" s="5"/>
    </row>
    <row r="181410" spans="58:58" ht="15.75" thickTop="1" x14ac:dyDescent="0.25">
      <c r="BF181410" s="2"/>
    </row>
    <row r="181425" spans="58:58" ht="15.75" thickBot="1" x14ac:dyDescent="0.3">
      <c r="BF181425" s="5"/>
    </row>
    <row r="181426" spans="58:58" ht="15.75" thickTop="1" x14ac:dyDescent="0.25">
      <c r="BF181426" s="2"/>
    </row>
    <row r="181441" spans="58:58" ht="15.75" thickBot="1" x14ac:dyDescent="0.3">
      <c r="BF181441" s="5"/>
    </row>
    <row r="181442" spans="58:58" ht="15.75" thickTop="1" x14ac:dyDescent="0.25">
      <c r="BF181442" s="2"/>
    </row>
    <row r="181457" spans="58:58" ht="15.75" thickBot="1" x14ac:dyDescent="0.3">
      <c r="BF181457" s="5"/>
    </row>
    <row r="181458" spans="58:58" ht="15.75" thickTop="1" x14ac:dyDescent="0.25">
      <c r="BF181458" s="2"/>
    </row>
    <row r="181473" spans="58:58" ht="15.75" thickBot="1" x14ac:dyDescent="0.3">
      <c r="BF181473" s="5"/>
    </row>
    <row r="181474" spans="58:58" ht="15.75" thickTop="1" x14ac:dyDescent="0.25">
      <c r="BF181474" s="2"/>
    </row>
    <row r="181489" spans="58:58" ht="15.75" thickBot="1" x14ac:dyDescent="0.3">
      <c r="BF181489" s="5"/>
    </row>
    <row r="181490" spans="58:58" ht="15.75" thickTop="1" x14ac:dyDescent="0.25">
      <c r="BF181490" s="2"/>
    </row>
    <row r="181505" spans="58:58" ht="15.75" thickBot="1" x14ac:dyDescent="0.3">
      <c r="BF181505" s="5"/>
    </row>
    <row r="181506" spans="58:58" ht="15.75" thickTop="1" x14ac:dyDescent="0.25">
      <c r="BF181506" s="2"/>
    </row>
    <row r="181521" spans="58:58" ht="15.75" thickBot="1" x14ac:dyDescent="0.3">
      <c r="BF181521" s="5"/>
    </row>
    <row r="181522" spans="58:58" ht="15.75" thickTop="1" x14ac:dyDescent="0.25">
      <c r="BF181522" s="2"/>
    </row>
    <row r="181537" spans="58:58" ht="15.75" thickBot="1" x14ac:dyDescent="0.3">
      <c r="BF181537" s="5"/>
    </row>
    <row r="181538" spans="58:58" ht="15.75" thickTop="1" x14ac:dyDescent="0.25">
      <c r="BF181538" s="2"/>
    </row>
    <row r="181553" spans="58:58" ht="15.75" thickBot="1" x14ac:dyDescent="0.3">
      <c r="BF181553" s="5"/>
    </row>
    <row r="181554" spans="58:58" ht="15.75" thickTop="1" x14ac:dyDescent="0.25">
      <c r="BF181554" s="2"/>
    </row>
    <row r="181569" spans="58:58" ht="15.75" thickBot="1" x14ac:dyDescent="0.3">
      <c r="BF181569" s="5"/>
    </row>
    <row r="181570" spans="58:58" ht="15.75" thickTop="1" x14ac:dyDescent="0.25">
      <c r="BF181570" s="2"/>
    </row>
    <row r="181585" spans="58:58" ht="15.75" thickBot="1" x14ac:dyDescent="0.3">
      <c r="BF181585" s="5"/>
    </row>
    <row r="181586" spans="58:58" ht="15.75" thickTop="1" x14ac:dyDescent="0.25">
      <c r="BF181586" s="2"/>
    </row>
    <row r="181601" spans="58:58" ht="15.75" thickBot="1" x14ac:dyDescent="0.3">
      <c r="BF181601" s="5"/>
    </row>
    <row r="181602" spans="58:58" ht="15.75" thickTop="1" x14ac:dyDescent="0.25">
      <c r="BF181602" s="2"/>
    </row>
    <row r="181617" spans="58:58" ht="15.75" thickBot="1" x14ac:dyDescent="0.3">
      <c r="BF181617" s="5"/>
    </row>
    <row r="181618" spans="58:58" ht="15.75" thickTop="1" x14ac:dyDescent="0.25">
      <c r="BF181618" s="2"/>
    </row>
    <row r="181633" spans="58:58" ht="15.75" thickBot="1" x14ac:dyDescent="0.3">
      <c r="BF181633" s="5"/>
    </row>
    <row r="181634" spans="58:58" ht="15.75" thickTop="1" x14ac:dyDescent="0.25">
      <c r="BF181634" s="2"/>
    </row>
    <row r="181649" spans="58:58" ht="15.75" thickBot="1" x14ac:dyDescent="0.3">
      <c r="BF181649" s="5"/>
    </row>
    <row r="181650" spans="58:58" ht="15.75" thickTop="1" x14ac:dyDescent="0.25">
      <c r="BF181650" s="2"/>
    </row>
    <row r="181665" spans="58:58" ht="15.75" thickBot="1" x14ac:dyDescent="0.3">
      <c r="BF181665" s="5"/>
    </row>
    <row r="181666" spans="58:58" ht="15.75" thickTop="1" x14ac:dyDescent="0.25">
      <c r="BF181666" s="2"/>
    </row>
    <row r="181681" spans="58:58" ht="15.75" thickBot="1" x14ac:dyDescent="0.3">
      <c r="BF181681" s="5"/>
    </row>
    <row r="181682" spans="58:58" ht="15.75" thickTop="1" x14ac:dyDescent="0.25">
      <c r="BF181682" s="2"/>
    </row>
    <row r="181697" spans="58:58" ht="15.75" thickBot="1" x14ac:dyDescent="0.3">
      <c r="BF181697" s="5"/>
    </row>
    <row r="181698" spans="58:58" ht="15.75" thickTop="1" x14ac:dyDescent="0.25">
      <c r="BF181698" s="2"/>
    </row>
    <row r="181713" spans="58:58" ht="15.75" thickBot="1" x14ac:dyDescent="0.3">
      <c r="BF181713" s="5"/>
    </row>
    <row r="181714" spans="58:58" ht="15.75" thickTop="1" x14ac:dyDescent="0.25">
      <c r="BF181714" s="2"/>
    </row>
    <row r="181729" spans="58:58" ht="15.75" thickBot="1" x14ac:dyDescent="0.3">
      <c r="BF181729" s="5"/>
    </row>
    <row r="181730" spans="58:58" ht="15.75" thickTop="1" x14ac:dyDescent="0.25">
      <c r="BF181730" s="2"/>
    </row>
    <row r="181745" spans="58:58" ht="15.75" thickBot="1" x14ac:dyDescent="0.3">
      <c r="BF181745" s="5"/>
    </row>
    <row r="181746" spans="58:58" ht="15.75" thickTop="1" x14ac:dyDescent="0.25">
      <c r="BF181746" s="2"/>
    </row>
    <row r="181761" spans="58:58" ht="15.75" thickBot="1" x14ac:dyDescent="0.3">
      <c r="BF181761" s="5"/>
    </row>
    <row r="181762" spans="58:58" ht="15.75" thickTop="1" x14ac:dyDescent="0.25">
      <c r="BF181762" s="2"/>
    </row>
    <row r="181777" spans="58:58" ht="15.75" thickBot="1" x14ac:dyDescent="0.3">
      <c r="BF181777" s="5"/>
    </row>
    <row r="181778" spans="58:58" ht="15.75" thickTop="1" x14ac:dyDescent="0.25">
      <c r="BF181778" s="2"/>
    </row>
    <row r="181793" spans="58:58" ht="15.75" thickBot="1" x14ac:dyDescent="0.3">
      <c r="BF181793" s="5"/>
    </row>
    <row r="181794" spans="58:58" ht="15.75" thickTop="1" x14ac:dyDescent="0.25">
      <c r="BF181794" s="2"/>
    </row>
    <row r="181809" spans="58:58" ht="15.75" thickBot="1" x14ac:dyDescent="0.3">
      <c r="BF181809" s="5"/>
    </row>
    <row r="181810" spans="58:58" ht="15.75" thickTop="1" x14ac:dyDescent="0.25">
      <c r="BF181810" s="2"/>
    </row>
    <row r="181825" spans="58:58" ht="15.75" thickBot="1" x14ac:dyDescent="0.3">
      <c r="BF181825" s="5"/>
    </row>
    <row r="181826" spans="58:58" ht="15.75" thickTop="1" x14ac:dyDescent="0.25">
      <c r="BF181826" s="2"/>
    </row>
    <row r="181841" spans="58:58" ht="15.75" thickBot="1" x14ac:dyDescent="0.3">
      <c r="BF181841" s="5"/>
    </row>
    <row r="181842" spans="58:58" ht="15.75" thickTop="1" x14ac:dyDescent="0.25">
      <c r="BF181842" s="2"/>
    </row>
    <row r="181857" spans="58:58" ht="15.75" thickBot="1" x14ac:dyDescent="0.3">
      <c r="BF181857" s="5"/>
    </row>
    <row r="181858" spans="58:58" ht="15.75" thickTop="1" x14ac:dyDescent="0.25">
      <c r="BF181858" s="2"/>
    </row>
    <row r="181873" spans="58:58" ht="15.75" thickBot="1" x14ac:dyDescent="0.3">
      <c r="BF181873" s="5"/>
    </row>
    <row r="181874" spans="58:58" ht="15.75" thickTop="1" x14ac:dyDescent="0.25">
      <c r="BF181874" s="2"/>
    </row>
    <row r="181889" spans="58:58" ht="15.75" thickBot="1" x14ac:dyDescent="0.3">
      <c r="BF181889" s="5"/>
    </row>
    <row r="181890" spans="58:58" ht="15.75" thickTop="1" x14ac:dyDescent="0.25">
      <c r="BF181890" s="2"/>
    </row>
    <row r="181905" spans="58:58" ht="15.75" thickBot="1" x14ac:dyDescent="0.3">
      <c r="BF181905" s="5"/>
    </row>
    <row r="181906" spans="58:58" ht="15.75" thickTop="1" x14ac:dyDescent="0.25">
      <c r="BF181906" s="2"/>
    </row>
    <row r="181921" spans="58:58" ht="15.75" thickBot="1" x14ac:dyDescent="0.3">
      <c r="BF181921" s="5"/>
    </row>
    <row r="181922" spans="58:58" ht="15.75" thickTop="1" x14ac:dyDescent="0.25">
      <c r="BF181922" s="2"/>
    </row>
    <row r="181937" spans="58:58" ht="15.75" thickBot="1" x14ac:dyDescent="0.3">
      <c r="BF181937" s="5"/>
    </row>
    <row r="181938" spans="58:58" ht="15.75" thickTop="1" x14ac:dyDescent="0.25">
      <c r="BF181938" s="2"/>
    </row>
    <row r="181953" spans="58:58" ht="15.75" thickBot="1" x14ac:dyDescent="0.3">
      <c r="BF181953" s="5"/>
    </row>
    <row r="181954" spans="58:58" ht="15.75" thickTop="1" x14ac:dyDescent="0.25">
      <c r="BF181954" s="2"/>
    </row>
    <row r="181969" spans="58:58" ht="15.75" thickBot="1" x14ac:dyDescent="0.3">
      <c r="BF181969" s="5"/>
    </row>
    <row r="181970" spans="58:58" ht="15.75" thickTop="1" x14ac:dyDescent="0.25">
      <c r="BF181970" s="2"/>
    </row>
    <row r="181985" spans="58:58" ht="15.75" thickBot="1" x14ac:dyDescent="0.3">
      <c r="BF181985" s="5"/>
    </row>
    <row r="181986" spans="58:58" ht="15.75" thickTop="1" x14ac:dyDescent="0.25">
      <c r="BF181986" s="2"/>
    </row>
    <row r="182001" spans="58:58" ht="15.75" thickBot="1" x14ac:dyDescent="0.3">
      <c r="BF182001" s="5"/>
    </row>
    <row r="182002" spans="58:58" ht="15.75" thickTop="1" x14ac:dyDescent="0.25">
      <c r="BF182002" s="2"/>
    </row>
    <row r="182017" spans="58:58" ht="15.75" thickBot="1" x14ac:dyDescent="0.3">
      <c r="BF182017" s="5"/>
    </row>
    <row r="182018" spans="58:58" ht="15.75" thickTop="1" x14ac:dyDescent="0.25">
      <c r="BF182018" s="2"/>
    </row>
    <row r="182033" spans="58:58" ht="15.75" thickBot="1" x14ac:dyDescent="0.3">
      <c r="BF182033" s="5"/>
    </row>
    <row r="182034" spans="58:58" ht="15.75" thickTop="1" x14ac:dyDescent="0.25">
      <c r="BF182034" s="2"/>
    </row>
    <row r="182049" spans="58:58" ht="15.75" thickBot="1" x14ac:dyDescent="0.3">
      <c r="BF182049" s="5"/>
    </row>
    <row r="182050" spans="58:58" ht="15.75" thickTop="1" x14ac:dyDescent="0.25">
      <c r="BF182050" s="2"/>
    </row>
    <row r="182065" spans="58:58" ht="15.75" thickBot="1" x14ac:dyDescent="0.3">
      <c r="BF182065" s="5"/>
    </row>
    <row r="182066" spans="58:58" ht="15.75" thickTop="1" x14ac:dyDescent="0.25">
      <c r="BF182066" s="2"/>
    </row>
    <row r="182081" spans="58:58" ht="15.75" thickBot="1" x14ac:dyDescent="0.3">
      <c r="BF182081" s="5"/>
    </row>
    <row r="182082" spans="58:58" ht="15.75" thickTop="1" x14ac:dyDescent="0.25">
      <c r="BF182082" s="2"/>
    </row>
    <row r="182097" spans="58:58" ht="15.75" thickBot="1" x14ac:dyDescent="0.3">
      <c r="BF182097" s="5"/>
    </row>
    <row r="182098" spans="58:58" ht="15.75" thickTop="1" x14ac:dyDescent="0.25">
      <c r="BF182098" s="2"/>
    </row>
    <row r="182113" spans="58:58" ht="15.75" thickBot="1" x14ac:dyDescent="0.3">
      <c r="BF182113" s="5"/>
    </row>
    <row r="182114" spans="58:58" ht="15.75" thickTop="1" x14ac:dyDescent="0.25">
      <c r="BF182114" s="2"/>
    </row>
    <row r="182129" spans="58:58" ht="15.75" thickBot="1" x14ac:dyDescent="0.3">
      <c r="BF182129" s="5"/>
    </row>
    <row r="182130" spans="58:58" ht="15.75" thickTop="1" x14ac:dyDescent="0.25">
      <c r="BF182130" s="2"/>
    </row>
    <row r="182145" spans="58:58" ht="15.75" thickBot="1" x14ac:dyDescent="0.3">
      <c r="BF182145" s="5"/>
    </row>
    <row r="182146" spans="58:58" ht="15.75" thickTop="1" x14ac:dyDescent="0.25">
      <c r="BF182146" s="2"/>
    </row>
    <row r="182161" spans="58:58" ht="15.75" thickBot="1" x14ac:dyDescent="0.3">
      <c r="BF182161" s="5"/>
    </row>
    <row r="182162" spans="58:58" ht="15.75" thickTop="1" x14ac:dyDescent="0.25">
      <c r="BF182162" s="2"/>
    </row>
    <row r="182177" spans="58:58" ht="15.75" thickBot="1" x14ac:dyDescent="0.3">
      <c r="BF182177" s="5"/>
    </row>
    <row r="182178" spans="58:58" ht="15.75" thickTop="1" x14ac:dyDescent="0.25">
      <c r="BF182178" s="2"/>
    </row>
    <row r="182193" spans="58:58" ht="15.75" thickBot="1" x14ac:dyDescent="0.3">
      <c r="BF182193" s="5"/>
    </row>
    <row r="182194" spans="58:58" ht="15.75" thickTop="1" x14ac:dyDescent="0.25">
      <c r="BF182194" s="2"/>
    </row>
    <row r="182209" spans="58:58" ht="15.75" thickBot="1" x14ac:dyDescent="0.3">
      <c r="BF182209" s="5"/>
    </row>
    <row r="182210" spans="58:58" ht="15.75" thickTop="1" x14ac:dyDescent="0.25">
      <c r="BF182210" s="2"/>
    </row>
    <row r="182225" spans="58:58" ht="15.75" thickBot="1" x14ac:dyDescent="0.3">
      <c r="BF182225" s="5"/>
    </row>
    <row r="182226" spans="58:58" ht="15.75" thickTop="1" x14ac:dyDescent="0.25">
      <c r="BF182226" s="2"/>
    </row>
    <row r="182241" spans="58:58" ht="15.75" thickBot="1" x14ac:dyDescent="0.3">
      <c r="BF182241" s="5"/>
    </row>
    <row r="182242" spans="58:58" ht="15.75" thickTop="1" x14ac:dyDescent="0.25">
      <c r="BF182242" s="2"/>
    </row>
    <row r="182257" spans="58:58" ht="15.75" thickBot="1" x14ac:dyDescent="0.3">
      <c r="BF182257" s="5"/>
    </row>
    <row r="182258" spans="58:58" ht="15.75" thickTop="1" x14ac:dyDescent="0.25">
      <c r="BF182258" s="2"/>
    </row>
    <row r="182273" spans="58:58" ht="15.75" thickBot="1" x14ac:dyDescent="0.3">
      <c r="BF182273" s="5"/>
    </row>
    <row r="182274" spans="58:58" ht="15.75" thickTop="1" x14ac:dyDescent="0.25">
      <c r="BF182274" s="2"/>
    </row>
    <row r="182289" spans="58:58" ht="15.75" thickBot="1" x14ac:dyDescent="0.3">
      <c r="BF182289" s="5"/>
    </row>
    <row r="182290" spans="58:58" ht="15.75" thickTop="1" x14ac:dyDescent="0.25">
      <c r="BF182290" s="2"/>
    </row>
    <row r="182305" spans="58:58" ht="15.75" thickBot="1" x14ac:dyDescent="0.3">
      <c r="BF182305" s="5"/>
    </row>
    <row r="182306" spans="58:58" ht="15.75" thickTop="1" x14ac:dyDescent="0.25">
      <c r="BF182306" s="2"/>
    </row>
    <row r="182321" spans="58:58" ht="15.75" thickBot="1" x14ac:dyDescent="0.3">
      <c r="BF182321" s="5"/>
    </row>
    <row r="182322" spans="58:58" ht="15.75" thickTop="1" x14ac:dyDescent="0.25">
      <c r="BF182322" s="2"/>
    </row>
    <row r="182337" spans="58:58" ht="15.75" thickBot="1" x14ac:dyDescent="0.3">
      <c r="BF182337" s="5"/>
    </row>
    <row r="182338" spans="58:58" ht="15.75" thickTop="1" x14ac:dyDescent="0.25">
      <c r="BF182338" s="2"/>
    </row>
    <row r="182353" spans="58:58" ht="15.75" thickBot="1" x14ac:dyDescent="0.3">
      <c r="BF182353" s="5"/>
    </row>
    <row r="182354" spans="58:58" ht="15.75" thickTop="1" x14ac:dyDescent="0.25">
      <c r="BF182354" s="2"/>
    </row>
    <row r="182369" spans="58:58" ht="15.75" thickBot="1" x14ac:dyDescent="0.3">
      <c r="BF182369" s="5"/>
    </row>
    <row r="182370" spans="58:58" ht="15.75" thickTop="1" x14ac:dyDescent="0.25">
      <c r="BF182370" s="2"/>
    </row>
    <row r="182385" spans="58:58" ht="15.75" thickBot="1" x14ac:dyDescent="0.3">
      <c r="BF182385" s="5"/>
    </row>
    <row r="182386" spans="58:58" ht="15.75" thickTop="1" x14ac:dyDescent="0.25">
      <c r="BF182386" s="2"/>
    </row>
    <row r="182401" spans="58:58" ht="15.75" thickBot="1" x14ac:dyDescent="0.3">
      <c r="BF182401" s="5"/>
    </row>
    <row r="182402" spans="58:58" ht="15.75" thickTop="1" x14ac:dyDescent="0.25">
      <c r="BF182402" s="2"/>
    </row>
    <row r="182417" spans="58:58" ht="15.75" thickBot="1" x14ac:dyDescent="0.3">
      <c r="BF182417" s="5"/>
    </row>
    <row r="182418" spans="58:58" ht="15.75" thickTop="1" x14ac:dyDescent="0.25">
      <c r="BF182418" s="2"/>
    </row>
    <row r="182433" spans="58:58" ht="15.75" thickBot="1" x14ac:dyDescent="0.3">
      <c r="BF182433" s="5"/>
    </row>
    <row r="182434" spans="58:58" ht="15.75" thickTop="1" x14ac:dyDescent="0.25">
      <c r="BF182434" s="2"/>
    </row>
    <row r="182449" spans="58:58" ht="15.75" thickBot="1" x14ac:dyDescent="0.3">
      <c r="BF182449" s="5"/>
    </row>
    <row r="182450" spans="58:58" ht="15.75" thickTop="1" x14ac:dyDescent="0.25">
      <c r="BF182450" s="2"/>
    </row>
    <row r="182465" spans="58:58" ht="15.75" thickBot="1" x14ac:dyDescent="0.3">
      <c r="BF182465" s="5"/>
    </row>
    <row r="182466" spans="58:58" ht="15.75" thickTop="1" x14ac:dyDescent="0.25">
      <c r="BF182466" s="2"/>
    </row>
    <row r="182481" spans="58:58" ht="15.75" thickBot="1" x14ac:dyDescent="0.3">
      <c r="BF182481" s="5"/>
    </row>
    <row r="182482" spans="58:58" ht="15.75" thickTop="1" x14ac:dyDescent="0.25">
      <c r="BF182482" s="2"/>
    </row>
    <row r="182497" spans="58:58" ht="15.75" thickBot="1" x14ac:dyDescent="0.3">
      <c r="BF182497" s="5"/>
    </row>
    <row r="182498" spans="58:58" ht="15.75" thickTop="1" x14ac:dyDescent="0.25">
      <c r="BF182498" s="2"/>
    </row>
    <row r="182513" spans="58:58" ht="15.75" thickBot="1" x14ac:dyDescent="0.3">
      <c r="BF182513" s="5"/>
    </row>
    <row r="182514" spans="58:58" ht="15.75" thickTop="1" x14ac:dyDescent="0.25">
      <c r="BF182514" s="2"/>
    </row>
    <row r="182529" spans="58:58" ht="15.75" thickBot="1" x14ac:dyDescent="0.3">
      <c r="BF182529" s="5"/>
    </row>
    <row r="182530" spans="58:58" ht="15.75" thickTop="1" x14ac:dyDescent="0.25">
      <c r="BF182530" s="2"/>
    </row>
    <row r="182545" spans="58:58" ht="15.75" thickBot="1" x14ac:dyDescent="0.3">
      <c r="BF182545" s="5"/>
    </row>
    <row r="182546" spans="58:58" ht="15.75" thickTop="1" x14ac:dyDescent="0.25">
      <c r="BF182546" s="2"/>
    </row>
    <row r="182561" spans="58:58" ht="15.75" thickBot="1" x14ac:dyDescent="0.3">
      <c r="BF182561" s="5"/>
    </row>
    <row r="182562" spans="58:58" ht="15.75" thickTop="1" x14ac:dyDescent="0.25">
      <c r="BF182562" s="2"/>
    </row>
    <row r="182577" spans="58:58" ht="15.75" thickBot="1" x14ac:dyDescent="0.3">
      <c r="BF182577" s="5"/>
    </row>
    <row r="182578" spans="58:58" ht="15.75" thickTop="1" x14ac:dyDescent="0.25">
      <c r="BF182578" s="2"/>
    </row>
    <row r="182593" spans="58:58" ht="15.75" thickBot="1" x14ac:dyDescent="0.3">
      <c r="BF182593" s="5"/>
    </row>
    <row r="182594" spans="58:58" ht="15.75" thickTop="1" x14ac:dyDescent="0.25">
      <c r="BF182594" s="2"/>
    </row>
    <row r="182609" spans="58:58" ht="15.75" thickBot="1" x14ac:dyDescent="0.3">
      <c r="BF182609" s="5"/>
    </row>
    <row r="182610" spans="58:58" ht="15.75" thickTop="1" x14ac:dyDescent="0.25">
      <c r="BF182610" s="2"/>
    </row>
    <row r="182625" spans="58:58" ht="15.75" thickBot="1" x14ac:dyDescent="0.3">
      <c r="BF182625" s="5"/>
    </row>
    <row r="182626" spans="58:58" ht="15.75" thickTop="1" x14ac:dyDescent="0.25">
      <c r="BF182626" s="2"/>
    </row>
    <row r="182641" spans="58:58" ht="15.75" thickBot="1" x14ac:dyDescent="0.3">
      <c r="BF182641" s="5"/>
    </row>
    <row r="182642" spans="58:58" ht="15.75" thickTop="1" x14ac:dyDescent="0.25">
      <c r="BF182642" s="2"/>
    </row>
    <row r="182657" spans="58:58" ht="15.75" thickBot="1" x14ac:dyDescent="0.3">
      <c r="BF182657" s="5"/>
    </row>
    <row r="182658" spans="58:58" ht="15.75" thickTop="1" x14ac:dyDescent="0.25">
      <c r="BF182658" s="2"/>
    </row>
    <row r="182673" spans="58:58" ht="15.75" thickBot="1" x14ac:dyDescent="0.3">
      <c r="BF182673" s="5"/>
    </row>
    <row r="182674" spans="58:58" ht="15.75" thickTop="1" x14ac:dyDescent="0.25">
      <c r="BF182674" s="2"/>
    </row>
    <row r="182689" spans="58:58" ht="15.75" thickBot="1" x14ac:dyDescent="0.3">
      <c r="BF182689" s="5"/>
    </row>
    <row r="182690" spans="58:58" ht="15.75" thickTop="1" x14ac:dyDescent="0.25">
      <c r="BF182690" s="2"/>
    </row>
    <row r="182705" spans="58:58" ht="15.75" thickBot="1" x14ac:dyDescent="0.3">
      <c r="BF182705" s="5"/>
    </row>
    <row r="182706" spans="58:58" ht="15.75" thickTop="1" x14ac:dyDescent="0.25">
      <c r="BF182706" s="2"/>
    </row>
    <row r="182721" spans="58:58" ht="15.75" thickBot="1" x14ac:dyDescent="0.3">
      <c r="BF182721" s="5"/>
    </row>
    <row r="182722" spans="58:58" ht="15.75" thickTop="1" x14ac:dyDescent="0.25">
      <c r="BF182722" s="2"/>
    </row>
    <row r="182737" spans="58:58" ht="15.75" thickBot="1" x14ac:dyDescent="0.3">
      <c r="BF182737" s="5"/>
    </row>
    <row r="182738" spans="58:58" ht="15.75" thickTop="1" x14ac:dyDescent="0.25">
      <c r="BF182738" s="2"/>
    </row>
    <row r="182753" spans="58:58" ht="15.75" thickBot="1" x14ac:dyDescent="0.3">
      <c r="BF182753" s="5"/>
    </row>
    <row r="182754" spans="58:58" ht="15.75" thickTop="1" x14ac:dyDescent="0.25">
      <c r="BF182754" s="2"/>
    </row>
    <row r="182769" spans="58:58" ht="15.75" thickBot="1" x14ac:dyDescent="0.3">
      <c r="BF182769" s="5"/>
    </row>
    <row r="182770" spans="58:58" ht="15.75" thickTop="1" x14ac:dyDescent="0.25">
      <c r="BF182770" s="2"/>
    </row>
    <row r="182785" spans="58:58" ht="15.75" thickBot="1" x14ac:dyDescent="0.3">
      <c r="BF182785" s="5"/>
    </row>
    <row r="182786" spans="58:58" ht="15.75" thickTop="1" x14ac:dyDescent="0.25">
      <c r="BF182786" s="2"/>
    </row>
    <row r="182801" spans="58:58" ht="15.75" thickBot="1" x14ac:dyDescent="0.3">
      <c r="BF182801" s="5"/>
    </row>
    <row r="182802" spans="58:58" ht="15.75" thickTop="1" x14ac:dyDescent="0.25">
      <c r="BF182802" s="2"/>
    </row>
    <row r="182817" spans="58:58" ht="15.75" thickBot="1" x14ac:dyDescent="0.3">
      <c r="BF182817" s="5"/>
    </row>
    <row r="182818" spans="58:58" ht="15.75" thickTop="1" x14ac:dyDescent="0.25">
      <c r="BF182818" s="2"/>
    </row>
    <row r="182833" spans="58:58" ht="15.75" thickBot="1" x14ac:dyDescent="0.3">
      <c r="BF182833" s="5"/>
    </row>
    <row r="182834" spans="58:58" ht="15.75" thickTop="1" x14ac:dyDescent="0.25">
      <c r="BF182834" s="2"/>
    </row>
    <row r="182849" spans="58:58" ht="15.75" thickBot="1" x14ac:dyDescent="0.3">
      <c r="BF182849" s="5"/>
    </row>
    <row r="182850" spans="58:58" ht="15.75" thickTop="1" x14ac:dyDescent="0.25">
      <c r="BF182850" s="2"/>
    </row>
    <row r="182865" spans="58:58" ht="15.75" thickBot="1" x14ac:dyDescent="0.3">
      <c r="BF182865" s="5"/>
    </row>
    <row r="182866" spans="58:58" ht="15.75" thickTop="1" x14ac:dyDescent="0.25">
      <c r="BF182866" s="2"/>
    </row>
    <row r="182881" spans="58:58" ht="15.75" thickBot="1" x14ac:dyDescent="0.3">
      <c r="BF182881" s="5"/>
    </row>
    <row r="182882" spans="58:58" ht="15.75" thickTop="1" x14ac:dyDescent="0.25">
      <c r="BF182882" s="2"/>
    </row>
    <row r="182897" spans="58:58" ht="15.75" thickBot="1" x14ac:dyDescent="0.3">
      <c r="BF182897" s="5"/>
    </row>
    <row r="182898" spans="58:58" ht="15.75" thickTop="1" x14ac:dyDescent="0.25">
      <c r="BF182898" s="2"/>
    </row>
    <row r="182913" spans="58:58" ht="15.75" thickBot="1" x14ac:dyDescent="0.3">
      <c r="BF182913" s="5"/>
    </row>
    <row r="182914" spans="58:58" ht="15.75" thickTop="1" x14ac:dyDescent="0.25">
      <c r="BF182914" s="2"/>
    </row>
    <row r="182929" spans="58:58" ht="15.75" thickBot="1" x14ac:dyDescent="0.3">
      <c r="BF182929" s="5"/>
    </row>
    <row r="182930" spans="58:58" ht="15.75" thickTop="1" x14ac:dyDescent="0.25">
      <c r="BF182930" s="2"/>
    </row>
    <row r="182945" spans="58:58" ht="15.75" thickBot="1" x14ac:dyDescent="0.3">
      <c r="BF182945" s="5"/>
    </row>
    <row r="182946" spans="58:58" ht="15.75" thickTop="1" x14ac:dyDescent="0.25">
      <c r="BF182946" s="2"/>
    </row>
    <row r="182961" spans="58:58" ht="15.75" thickBot="1" x14ac:dyDescent="0.3">
      <c r="BF182961" s="5"/>
    </row>
    <row r="182962" spans="58:58" ht="15.75" thickTop="1" x14ac:dyDescent="0.25">
      <c r="BF182962" s="2"/>
    </row>
    <row r="182977" spans="58:58" ht="15.75" thickBot="1" x14ac:dyDescent="0.3">
      <c r="BF182977" s="5"/>
    </row>
    <row r="182978" spans="58:58" ht="15.75" thickTop="1" x14ac:dyDescent="0.25">
      <c r="BF182978" s="2"/>
    </row>
    <row r="182993" spans="58:58" ht="15.75" thickBot="1" x14ac:dyDescent="0.3">
      <c r="BF182993" s="5"/>
    </row>
    <row r="182994" spans="58:58" ht="15.75" thickTop="1" x14ac:dyDescent="0.25">
      <c r="BF182994" s="2"/>
    </row>
    <row r="183009" spans="58:58" ht="15.75" thickBot="1" x14ac:dyDescent="0.3">
      <c r="BF183009" s="5"/>
    </row>
    <row r="183010" spans="58:58" ht="15.75" thickTop="1" x14ac:dyDescent="0.25">
      <c r="BF183010" s="2"/>
    </row>
    <row r="183025" spans="58:58" ht="15.75" thickBot="1" x14ac:dyDescent="0.3">
      <c r="BF183025" s="5"/>
    </row>
    <row r="183026" spans="58:58" ht="15.75" thickTop="1" x14ac:dyDescent="0.25">
      <c r="BF183026" s="2"/>
    </row>
    <row r="183041" spans="58:58" ht="15.75" thickBot="1" x14ac:dyDescent="0.3">
      <c r="BF183041" s="5"/>
    </row>
    <row r="183042" spans="58:58" ht="15.75" thickTop="1" x14ac:dyDescent="0.25">
      <c r="BF183042" s="2"/>
    </row>
    <row r="183057" spans="58:58" ht="15.75" thickBot="1" x14ac:dyDescent="0.3">
      <c r="BF183057" s="5"/>
    </row>
    <row r="183058" spans="58:58" ht="15.75" thickTop="1" x14ac:dyDescent="0.25">
      <c r="BF183058" s="2"/>
    </row>
    <row r="183073" spans="58:58" ht="15.75" thickBot="1" x14ac:dyDescent="0.3">
      <c r="BF183073" s="5"/>
    </row>
    <row r="183074" spans="58:58" ht="15.75" thickTop="1" x14ac:dyDescent="0.25">
      <c r="BF183074" s="2"/>
    </row>
    <row r="183089" spans="58:58" ht="15.75" thickBot="1" x14ac:dyDescent="0.3">
      <c r="BF183089" s="5"/>
    </row>
    <row r="183090" spans="58:58" ht="15.75" thickTop="1" x14ac:dyDescent="0.25">
      <c r="BF183090" s="2"/>
    </row>
    <row r="183105" spans="58:58" ht="15.75" thickBot="1" x14ac:dyDescent="0.3">
      <c r="BF183105" s="5"/>
    </row>
    <row r="183106" spans="58:58" ht="15.75" thickTop="1" x14ac:dyDescent="0.25">
      <c r="BF183106" s="2"/>
    </row>
    <row r="183121" spans="58:58" ht="15.75" thickBot="1" x14ac:dyDescent="0.3">
      <c r="BF183121" s="5"/>
    </row>
    <row r="183122" spans="58:58" ht="15.75" thickTop="1" x14ac:dyDescent="0.25">
      <c r="BF183122" s="2"/>
    </row>
    <row r="183137" spans="58:58" ht="15.75" thickBot="1" x14ac:dyDescent="0.3">
      <c r="BF183137" s="5"/>
    </row>
    <row r="183138" spans="58:58" ht="15.75" thickTop="1" x14ac:dyDescent="0.25">
      <c r="BF183138" s="2"/>
    </row>
    <row r="183153" spans="58:58" ht="15.75" thickBot="1" x14ac:dyDescent="0.3">
      <c r="BF183153" s="5"/>
    </row>
    <row r="183154" spans="58:58" ht="15.75" thickTop="1" x14ac:dyDescent="0.25">
      <c r="BF183154" s="2"/>
    </row>
    <row r="183169" spans="58:58" ht="15.75" thickBot="1" x14ac:dyDescent="0.3">
      <c r="BF183169" s="5"/>
    </row>
    <row r="183170" spans="58:58" ht="15.75" thickTop="1" x14ac:dyDescent="0.25">
      <c r="BF183170" s="2"/>
    </row>
    <row r="183185" spans="58:58" ht="15.75" thickBot="1" x14ac:dyDescent="0.3">
      <c r="BF183185" s="5"/>
    </row>
    <row r="183186" spans="58:58" ht="15.75" thickTop="1" x14ac:dyDescent="0.25">
      <c r="BF183186" s="2"/>
    </row>
    <row r="183201" spans="58:58" ht="15.75" thickBot="1" x14ac:dyDescent="0.3">
      <c r="BF183201" s="5"/>
    </row>
    <row r="183202" spans="58:58" ht="15.75" thickTop="1" x14ac:dyDescent="0.25">
      <c r="BF183202" s="2"/>
    </row>
    <row r="183217" spans="58:58" ht="15.75" thickBot="1" x14ac:dyDescent="0.3">
      <c r="BF183217" s="5"/>
    </row>
    <row r="183218" spans="58:58" ht="15.75" thickTop="1" x14ac:dyDescent="0.25">
      <c r="BF183218" s="2"/>
    </row>
    <row r="183233" spans="58:58" ht="15.75" thickBot="1" x14ac:dyDescent="0.3">
      <c r="BF183233" s="5"/>
    </row>
    <row r="183234" spans="58:58" ht="15.75" thickTop="1" x14ac:dyDescent="0.25">
      <c r="BF183234" s="2"/>
    </row>
    <row r="183249" spans="58:58" ht="15.75" thickBot="1" x14ac:dyDescent="0.3">
      <c r="BF183249" s="5"/>
    </row>
    <row r="183250" spans="58:58" ht="15.75" thickTop="1" x14ac:dyDescent="0.25">
      <c r="BF183250" s="2"/>
    </row>
    <row r="183265" spans="58:58" ht="15.75" thickBot="1" x14ac:dyDescent="0.3">
      <c r="BF183265" s="5"/>
    </row>
    <row r="183266" spans="58:58" ht="15.75" thickTop="1" x14ac:dyDescent="0.25">
      <c r="BF183266" s="2"/>
    </row>
    <row r="183281" spans="58:58" ht="15.75" thickBot="1" x14ac:dyDescent="0.3">
      <c r="BF183281" s="5"/>
    </row>
    <row r="183282" spans="58:58" ht="15.75" thickTop="1" x14ac:dyDescent="0.25">
      <c r="BF183282" s="2"/>
    </row>
    <row r="183297" spans="58:58" ht="15.75" thickBot="1" x14ac:dyDescent="0.3">
      <c r="BF183297" s="5"/>
    </row>
    <row r="183298" spans="58:58" ht="15.75" thickTop="1" x14ac:dyDescent="0.25">
      <c r="BF183298" s="2"/>
    </row>
    <row r="183313" spans="58:58" ht="15.75" thickBot="1" x14ac:dyDescent="0.3">
      <c r="BF183313" s="5"/>
    </row>
    <row r="183314" spans="58:58" ht="15.75" thickTop="1" x14ac:dyDescent="0.25">
      <c r="BF183314" s="2"/>
    </row>
    <row r="183329" spans="58:58" ht="15.75" thickBot="1" x14ac:dyDescent="0.3">
      <c r="BF183329" s="5"/>
    </row>
    <row r="183330" spans="58:58" ht="15.75" thickTop="1" x14ac:dyDescent="0.25">
      <c r="BF183330" s="2"/>
    </row>
    <row r="183345" spans="58:58" ht="15.75" thickBot="1" x14ac:dyDescent="0.3">
      <c r="BF183345" s="5"/>
    </row>
    <row r="183346" spans="58:58" ht="15.75" thickTop="1" x14ac:dyDescent="0.25">
      <c r="BF183346" s="2"/>
    </row>
    <row r="183361" spans="58:58" ht="15.75" thickBot="1" x14ac:dyDescent="0.3">
      <c r="BF183361" s="5"/>
    </row>
    <row r="183362" spans="58:58" ht="15.75" thickTop="1" x14ac:dyDescent="0.25">
      <c r="BF183362" s="2"/>
    </row>
    <row r="183377" spans="58:58" ht="15.75" thickBot="1" x14ac:dyDescent="0.3">
      <c r="BF183377" s="5"/>
    </row>
    <row r="183378" spans="58:58" ht="15.75" thickTop="1" x14ac:dyDescent="0.25">
      <c r="BF183378" s="2"/>
    </row>
    <row r="183393" spans="58:58" ht="15.75" thickBot="1" x14ac:dyDescent="0.3">
      <c r="BF183393" s="5"/>
    </row>
    <row r="183394" spans="58:58" ht="15.75" thickTop="1" x14ac:dyDescent="0.25">
      <c r="BF183394" s="2"/>
    </row>
    <row r="183409" spans="58:58" ht="15.75" thickBot="1" x14ac:dyDescent="0.3">
      <c r="BF183409" s="5"/>
    </row>
    <row r="183410" spans="58:58" ht="15.75" thickTop="1" x14ac:dyDescent="0.25">
      <c r="BF183410" s="2"/>
    </row>
    <row r="183425" spans="58:58" ht="15.75" thickBot="1" x14ac:dyDescent="0.3">
      <c r="BF183425" s="5"/>
    </row>
    <row r="183426" spans="58:58" ht="15.75" thickTop="1" x14ac:dyDescent="0.25">
      <c r="BF183426" s="2"/>
    </row>
    <row r="183441" spans="58:58" ht="15.75" thickBot="1" x14ac:dyDescent="0.3">
      <c r="BF183441" s="5"/>
    </row>
    <row r="183442" spans="58:58" ht="15.75" thickTop="1" x14ac:dyDescent="0.25">
      <c r="BF183442" s="2"/>
    </row>
    <row r="183457" spans="58:58" ht="15.75" thickBot="1" x14ac:dyDescent="0.3">
      <c r="BF183457" s="5"/>
    </row>
    <row r="183458" spans="58:58" ht="15.75" thickTop="1" x14ac:dyDescent="0.25">
      <c r="BF183458" s="2"/>
    </row>
    <row r="183473" spans="58:58" ht="15.75" thickBot="1" x14ac:dyDescent="0.3">
      <c r="BF183473" s="5"/>
    </row>
    <row r="183474" spans="58:58" ht="15.75" thickTop="1" x14ac:dyDescent="0.25">
      <c r="BF183474" s="2"/>
    </row>
    <row r="183489" spans="58:58" ht="15.75" thickBot="1" x14ac:dyDescent="0.3">
      <c r="BF183489" s="5"/>
    </row>
    <row r="183490" spans="58:58" ht="15.75" thickTop="1" x14ac:dyDescent="0.25">
      <c r="BF183490" s="2"/>
    </row>
    <row r="183505" spans="58:58" ht="15.75" thickBot="1" x14ac:dyDescent="0.3">
      <c r="BF183505" s="5"/>
    </row>
    <row r="183506" spans="58:58" ht="15.75" thickTop="1" x14ac:dyDescent="0.25">
      <c r="BF183506" s="2"/>
    </row>
    <row r="183521" spans="58:58" ht="15.75" thickBot="1" x14ac:dyDescent="0.3">
      <c r="BF183521" s="5"/>
    </row>
    <row r="183522" spans="58:58" ht="15.75" thickTop="1" x14ac:dyDescent="0.25">
      <c r="BF183522" s="2"/>
    </row>
    <row r="183537" spans="58:58" ht="15.75" thickBot="1" x14ac:dyDescent="0.3">
      <c r="BF183537" s="5"/>
    </row>
    <row r="183538" spans="58:58" ht="15.75" thickTop="1" x14ac:dyDescent="0.25">
      <c r="BF183538" s="2"/>
    </row>
    <row r="183553" spans="58:58" ht="15.75" thickBot="1" x14ac:dyDescent="0.3">
      <c r="BF183553" s="5"/>
    </row>
    <row r="183554" spans="58:58" ht="15.75" thickTop="1" x14ac:dyDescent="0.25">
      <c r="BF183554" s="2"/>
    </row>
    <row r="183569" spans="58:58" ht="15.75" thickBot="1" x14ac:dyDescent="0.3">
      <c r="BF183569" s="5"/>
    </row>
    <row r="183570" spans="58:58" ht="15.75" thickTop="1" x14ac:dyDescent="0.25">
      <c r="BF183570" s="2"/>
    </row>
    <row r="183585" spans="58:58" ht="15.75" thickBot="1" x14ac:dyDescent="0.3">
      <c r="BF183585" s="5"/>
    </row>
    <row r="183586" spans="58:58" ht="15.75" thickTop="1" x14ac:dyDescent="0.25">
      <c r="BF183586" s="2"/>
    </row>
    <row r="183601" spans="58:58" ht="15.75" thickBot="1" x14ac:dyDescent="0.3">
      <c r="BF183601" s="5"/>
    </row>
    <row r="183602" spans="58:58" ht="15.75" thickTop="1" x14ac:dyDescent="0.25">
      <c r="BF183602" s="2"/>
    </row>
    <row r="183617" spans="58:58" ht="15.75" thickBot="1" x14ac:dyDescent="0.3">
      <c r="BF183617" s="5"/>
    </row>
    <row r="183618" spans="58:58" ht="15.75" thickTop="1" x14ac:dyDescent="0.25">
      <c r="BF183618" s="2"/>
    </row>
    <row r="183633" spans="58:58" ht="15.75" thickBot="1" x14ac:dyDescent="0.3">
      <c r="BF183633" s="5"/>
    </row>
    <row r="183634" spans="58:58" ht="15.75" thickTop="1" x14ac:dyDescent="0.25">
      <c r="BF183634" s="2"/>
    </row>
    <row r="183649" spans="58:58" ht="15.75" thickBot="1" x14ac:dyDescent="0.3">
      <c r="BF183649" s="5"/>
    </row>
    <row r="183650" spans="58:58" ht="15.75" thickTop="1" x14ac:dyDescent="0.25">
      <c r="BF183650" s="2"/>
    </row>
    <row r="183665" spans="58:58" ht="15.75" thickBot="1" x14ac:dyDescent="0.3">
      <c r="BF183665" s="5"/>
    </row>
    <row r="183666" spans="58:58" ht="15.75" thickTop="1" x14ac:dyDescent="0.25">
      <c r="BF183666" s="2"/>
    </row>
    <row r="183681" spans="58:58" ht="15.75" thickBot="1" x14ac:dyDescent="0.3">
      <c r="BF183681" s="5"/>
    </row>
    <row r="183682" spans="58:58" ht="15.75" thickTop="1" x14ac:dyDescent="0.25">
      <c r="BF183682" s="2"/>
    </row>
    <row r="183697" spans="58:58" ht="15.75" thickBot="1" x14ac:dyDescent="0.3">
      <c r="BF183697" s="5"/>
    </row>
    <row r="183698" spans="58:58" ht="15.75" thickTop="1" x14ac:dyDescent="0.25">
      <c r="BF183698" s="2"/>
    </row>
    <row r="183713" spans="58:58" ht="15.75" thickBot="1" x14ac:dyDescent="0.3">
      <c r="BF183713" s="5"/>
    </row>
    <row r="183714" spans="58:58" ht="15.75" thickTop="1" x14ac:dyDescent="0.25">
      <c r="BF183714" s="2"/>
    </row>
    <row r="183729" spans="58:58" ht="15.75" thickBot="1" x14ac:dyDescent="0.3">
      <c r="BF183729" s="5"/>
    </row>
    <row r="183730" spans="58:58" ht="15.75" thickTop="1" x14ac:dyDescent="0.25">
      <c r="BF183730" s="2"/>
    </row>
    <row r="183745" spans="58:58" ht="15.75" thickBot="1" x14ac:dyDescent="0.3">
      <c r="BF183745" s="5"/>
    </row>
    <row r="183746" spans="58:58" ht="15.75" thickTop="1" x14ac:dyDescent="0.25">
      <c r="BF183746" s="2"/>
    </row>
    <row r="183761" spans="58:58" ht="15.75" thickBot="1" x14ac:dyDescent="0.3">
      <c r="BF183761" s="5"/>
    </row>
    <row r="183762" spans="58:58" ht="15.75" thickTop="1" x14ac:dyDescent="0.25">
      <c r="BF183762" s="2"/>
    </row>
    <row r="183777" spans="58:58" ht="15.75" thickBot="1" x14ac:dyDescent="0.3">
      <c r="BF183777" s="5"/>
    </row>
    <row r="183778" spans="58:58" ht="15.75" thickTop="1" x14ac:dyDescent="0.25">
      <c r="BF183778" s="2"/>
    </row>
    <row r="183793" spans="58:58" ht="15.75" thickBot="1" x14ac:dyDescent="0.3">
      <c r="BF183793" s="5"/>
    </row>
    <row r="183794" spans="58:58" ht="15.75" thickTop="1" x14ac:dyDescent="0.25">
      <c r="BF183794" s="2"/>
    </row>
    <row r="183809" spans="58:58" ht="15.75" thickBot="1" x14ac:dyDescent="0.3">
      <c r="BF183809" s="5"/>
    </row>
    <row r="183810" spans="58:58" ht="15.75" thickTop="1" x14ac:dyDescent="0.25">
      <c r="BF183810" s="2"/>
    </row>
    <row r="183825" spans="58:58" ht="15.75" thickBot="1" x14ac:dyDescent="0.3">
      <c r="BF183825" s="5"/>
    </row>
    <row r="183826" spans="58:58" ht="15.75" thickTop="1" x14ac:dyDescent="0.25">
      <c r="BF183826" s="2"/>
    </row>
    <row r="183841" spans="58:58" ht="15.75" thickBot="1" x14ac:dyDescent="0.3">
      <c r="BF183841" s="5"/>
    </row>
    <row r="183842" spans="58:58" ht="15.75" thickTop="1" x14ac:dyDescent="0.25">
      <c r="BF183842" s="2"/>
    </row>
    <row r="183857" spans="58:58" ht="15.75" thickBot="1" x14ac:dyDescent="0.3">
      <c r="BF183857" s="5"/>
    </row>
    <row r="183858" spans="58:58" ht="15.75" thickTop="1" x14ac:dyDescent="0.25">
      <c r="BF183858" s="2"/>
    </row>
    <row r="183873" spans="58:58" ht="15.75" thickBot="1" x14ac:dyDescent="0.3">
      <c r="BF183873" s="5"/>
    </row>
    <row r="183874" spans="58:58" ht="15.75" thickTop="1" x14ac:dyDescent="0.25">
      <c r="BF183874" s="2"/>
    </row>
    <row r="183889" spans="58:58" ht="15.75" thickBot="1" x14ac:dyDescent="0.3">
      <c r="BF183889" s="5"/>
    </row>
    <row r="183890" spans="58:58" ht="15.75" thickTop="1" x14ac:dyDescent="0.25">
      <c r="BF183890" s="2"/>
    </row>
    <row r="183905" spans="58:58" ht="15.75" thickBot="1" x14ac:dyDescent="0.3">
      <c r="BF183905" s="5"/>
    </row>
    <row r="183906" spans="58:58" ht="15.75" thickTop="1" x14ac:dyDescent="0.25">
      <c r="BF183906" s="2"/>
    </row>
    <row r="183921" spans="58:58" ht="15.75" thickBot="1" x14ac:dyDescent="0.3">
      <c r="BF183921" s="5"/>
    </row>
    <row r="183922" spans="58:58" ht="15.75" thickTop="1" x14ac:dyDescent="0.25">
      <c r="BF183922" s="2"/>
    </row>
    <row r="183937" spans="58:58" ht="15.75" thickBot="1" x14ac:dyDescent="0.3">
      <c r="BF183937" s="5"/>
    </row>
    <row r="183938" spans="58:58" ht="15.75" thickTop="1" x14ac:dyDescent="0.25">
      <c r="BF183938" s="2"/>
    </row>
    <row r="183953" spans="58:58" ht="15.75" thickBot="1" x14ac:dyDescent="0.3">
      <c r="BF183953" s="5"/>
    </row>
    <row r="183954" spans="58:58" ht="15.75" thickTop="1" x14ac:dyDescent="0.25">
      <c r="BF183954" s="2"/>
    </row>
    <row r="183969" spans="58:58" ht="15.75" thickBot="1" x14ac:dyDescent="0.3">
      <c r="BF183969" s="5"/>
    </row>
    <row r="183970" spans="58:58" ht="15.75" thickTop="1" x14ac:dyDescent="0.25">
      <c r="BF183970" s="2"/>
    </row>
    <row r="183985" spans="58:58" ht="15.75" thickBot="1" x14ac:dyDescent="0.3">
      <c r="BF183985" s="5"/>
    </row>
    <row r="183986" spans="58:58" ht="15.75" thickTop="1" x14ac:dyDescent="0.25">
      <c r="BF183986" s="2"/>
    </row>
    <row r="184001" spans="58:58" ht="15.75" thickBot="1" x14ac:dyDescent="0.3">
      <c r="BF184001" s="5"/>
    </row>
    <row r="184002" spans="58:58" ht="15.75" thickTop="1" x14ac:dyDescent="0.25">
      <c r="BF184002" s="2"/>
    </row>
    <row r="184017" spans="58:58" ht="15.75" thickBot="1" x14ac:dyDescent="0.3">
      <c r="BF184017" s="5"/>
    </row>
    <row r="184018" spans="58:58" ht="15.75" thickTop="1" x14ac:dyDescent="0.25">
      <c r="BF184018" s="2"/>
    </row>
    <row r="184033" spans="58:58" ht="15.75" thickBot="1" x14ac:dyDescent="0.3">
      <c r="BF184033" s="5"/>
    </row>
    <row r="184034" spans="58:58" ht="15.75" thickTop="1" x14ac:dyDescent="0.25">
      <c r="BF184034" s="2"/>
    </row>
    <row r="184049" spans="58:58" ht="15.75" thickBot="1" x14ac:dyDescent="0.3">
      <c r="BF184049" s="5"/>
    </row>
    <row r="184050" spans="58:58" ht="15.75" thickTop="1" x14ac:dyDescent="0.25">
      <c r="BF184050" s="2"/>
    </row>
    <row r="184065" spans="58:58" ht="15.75" thickBot="1" x14ac:dyDescent="0.3">
      <c r="BF184065" s="5"/>
    </row>
    <row r="184066" spans="58:58" ht="15.75" thickTop="1" x14ac:dyDescent="0.25">
      <c r="BF184066" s="2"/>
    </row>
    <row r="184081" spans="58:58" ht="15.75" thickBot="1" x14ac:dyDescent="0.3">
      <c r="BF184081" s="5"/>
    </row>
    <row r="184082" spans="58:58" ht="15.75" thickTop="1" x14ac:dyDescent="0.25">
      <c r="BF184082" s="2"/>
    </row>
    <row r="184097" spans="58:58" ht="15.75" thickBot="1" x14ac:dyDescent="0.3">
      <c r="BF184097" s="5"/>
    </row>
    <row r="184098" spans="58:58" ht="15.75" thickTop="1" x14ac:dyDescent="0.25">
      <c r="BF184098" s="2"/>
    </row>
    <row r="184113" spans="58:58" ht="15.75" thickBot="1" x14ac:dyDescent="0.3">
      <c r="BF184113" s="5"/>
    </row>
    <row r="184114" spans="58:58" ht="15.75" thickTop="1" x14ac:dyDescent="0.25">
      <c r="BF184114" s="2"/>
    </row>
    <row r="184129" spans="58:58" ht="15.75" thickBot="1" x14ac:dyDescent="0.3">
      <c r="BF184129" s="5"/>
    </row>
    <row r="184130" spans="58:58" ht="15.75" thickTop="1" x14ac:dyDescent="0.25">
      <c r="BF184130" s="2"/>
    </row>
    <row r="184145" spans="58:58" ht="15.75" thickBot="1" x14ac:dyDescent="0.3">
      <c r="BF184145" s="5"/>
    </row>
    <row r="184146" spans="58:58" ht="15.75" thickTop="1" x14ac:dyDescent="0.25">
      <c r="BF184146" s="2"/>
    </row>
    <row r="184161" spans="58:58" ht="15.75" thickBot="1" x14ac:dyDescent="0.3">
      <c r="BF184161" s="5"/>
    </row>
    <row r="184162" spans="58:58" ht="15.75" thickTop="1" x14ac:dyDescent="0.25">
      <c r="BF184162" s="2"/>
    </row>
    <row r="184177" spans="58:58" ht="15.75" thickBot="1" x14ac:dyDescent="0.3">
      <c r="BF184177" s="5"/>
    </row>
    <row r="184178" spans="58:58" ht="15.75" thickTop="1" x14ac:dyDescent="0.25">
      <c r="BF184178" s="2"/>
    </row>
    <row r="184193" spans="58:58" ht="15.75" thickBot="1" x14ac:dyDescent="0.3">
      <c r="BF184193" s="5"/>
    </row>
    <row r="184194" spans="58:58" ht="15.75" thickTop="1" x14ac:dyDescent="0.25">
      <c r="BF184194" s="2"/>
    </row>
    <row r="184209" spans="58:58" ht="15.75" thickBot="1" x14ac:dyDescent="0.3">
      <c r="BF184209" s="5"/>
    </row>
    <row r="184210" spans="58:58" ht="15.75" thickTop="1" x14ac:dyDescent="0.25">
      <c r="BF184210" s="2"/>
    </row>
    <row r="184225" spans="58:58" ht="15.75" thickBot="1" x14ac:dyDescent="0.3">
      <c r="BF184225" s="5"/>
    </row>
    <row r="184226" spans="58:58" ht="15.75" thickTop="1" x14ac:dyDescent="0.25">
      <c r="BF184226" s="2"/>
    </row>
    <row r="184241" spans="58:58" ht="15.75" thickBot="1" x14ac:dyDescent="0.3">
      <c r="BF184241" s="5"/>
    </row>
    <row r="184242" spans="58:58" ht="15.75" thickTop="1" x14ac:dyDescent="0.25">
      <c r="BF184242" s="2"/>
    </row>
    <row r="184257" spans="58:58" ht="15.75" thickBot="1" x14ac:dyDescent="0.3">
      <c r="BF184257" s="5"/>
    </row>
    <row r="184258" spans="58:58" ht="15.75" thickTop="1" x14ac:dyDescent="0.25">
      <c r="BF184258" s="2"/>
    </row>
    <row r="184273" spans="58:58" ht="15.75" thickBot="1" x14ac:dyDescent="0.3">
      <c r="BF184273" s="5"/>
    </row>
    <row r="184274" spans="58:58" ht="15.75" thickTop="1" x14ac:dyDescent="0.25">
      <c r="BF184274" s="2"/>
    </row>
    <row r="184289" spans="58:58" ht="15.75" thickBot="1" x14ac:dyDescent="0.3">
      <c r="BF184289" s="5"/>
    </row>
    <row r="184290" spans="58:58" ht="15.75" thickTop="1" x14ac:dyDescent="0.25">
      <c r="BF184290" s="2"/>
    </row>
    <row r="184305" spans="58:58" ht="15.75" thickBot="1" x14ac:dyDescent="0.3">
      <c r="BF184305" s="5"/>
    </row>
    <row r="184306" spans="58:58" ht="15.75" thickTop="1" x14ac:dyDescent="0.25">
      <c r="BF184306" s="2"/>
    </row>
    <row r="184321" spans="58:58" ht="15.75" thickBot="1" x14ac:dyDescent="0.3">
      <c r="BF184321" s="5"/>
    </row>
    <row r="184322" spans="58:58" ht="15.75" thickTop="1" x14ac:dyDescent="0.25">
      <c r="BF184322" s="2"/>
    </row>
    <row r="184337" spans="58:58" ht="15.75" thickBot="1" x14ac:dyDescent="0.3">
      <c r="BF184337" s="5"/>
    </row>
    <row r="184338" spans="58:58" ht="15.75" thickTop="1" x14ac:dyDescent="0.25">
      <c r="BF184338" s="2"/>
    </row>
    <row r="184353" spans="58:58" ht="15.75" thickBot="1" x14ac:dyDescent="0.3">
      <c r="BF184353" s="5"/>
    </row>
    <row r="184354" spans="58:58" ht="15.75" thickTop="1" x14ac:dyDescent="0.25">
      <c r="BF184354" s="2"/>
    </row>
    <row r="184369" spans="58:58" ht="15.75" thickBot="1" x14ac:dyDescent="0.3">
      <c r="BF184369" s="5"/>
    </row>
    <row r="184370" spans="58:58" ht="15.75" thickTop="1" x14ac:dyDescent="0.25">
      <c r="BF184370" s="2"/>
    </row>
    <row r="184385" spans="58:58" ht="15.75" thickBot="1" x14ac:dyDescent="0.3">
      <c r="BF184385" s="5"/>
    </row>
    <row r="184386" spans="58:58" ht="15.75" thickTop="1" x14ac:dyDescent="0.25">
      <c r="BF184386" s="2"/>
    </row>
    <row r="184401" spans="58:58" ht="15.75" thickBot="1" x14ac:dyDescent="0.3">
      <c r="BF184401" s="5"/>
    </row>
    <row r="184402" spans="58:58" ht="15.75" thickTop="1" x14ac:dyDescent="0.25">
      <c r="BF184402" s="2"/>
    </row>
    <row r="184417" spans="58:58" ht="15.75" thickBot="1" x14ac:dyDescent="0.3">
      <c r="BF184417" s="5"/>
    </row>
    <row r="184418" spans="58:58" ht="15.75" thickTop="1" x14ac:dyDescent="0.25">
      <c r="BF184418" s="2"/>
    </row>
    <row r="184433" spans="58:58" ht="15.75" thickBot="1" x14ac:dyDescent="0.3">
      <c r="BF184433" s="5"/>
    </row>
    <row r="184434" spans="58:58" ht="15.75" thickTop="1" x14ac:dyDescent="0.25">
      <c r="BF184434" s="2"/>
    </row>
    <row r="184449" spans="58:58" ht="15.75" thickBot="1" x14ac:dyDescent="0.3">
      <c r="BF184449" s="5"/>
    </row>
    <row r="184450" spans="58:58" ht="15.75" thickTop="1" x14ac:dyDescent="0.25">
      <c r="BF184450" s="2"/>
    </row>
    <row r="184465" spans="58:58" ht="15.75" thickBot="1" x14ac:dyDescent="0.3">
      <c r="BF184465" s="5"/>
    </row>
    <row r="184466" spans="58:58" ht="15.75" thickTop="1" x14ac:dyDescent="0.25">
      <c r="BF184466" s="2"/>
    </row>
    <row r="184481" spans="58:58" ht="15.75" thickBot="1" x14ac:dyDescent="0.3">
      <c r="BF184481" s="5"/>
    </row>
    <row r="184482" spans="58:58" ht="15.75" thickTop="1" x14ac:dyDescent="0.25">
      <c r="BF184482" s="2"/>
    </row>
    <row r="184497" spans="58:58" ht="15.75" thickBot="1" x14ac:dyDescent="0.3">
      <c r="BF184497" s="5"/>
    </row>
    <row r="184498" spans="58:58" ht="15.75" thickTop="1" x14ac:dyDescent="0.25">
      <c r="BF184498" s="2"/>
    </row>
    <row r="184513" spans="58:58" ht="15.75" thickBot="1" x14ac:dyDescent="0.3">
      <c r="BF184513" s="5"/>
    </row>
    <row r="184514" spans="58:58" ht="15.75" thickTop="1" x14ac:dyDescent="0.25">
      <c r="BF184514" s="2"/>
    </row>
    <row r="184529" spans="58:58" ht="15.75" thickBot="1" x14ac:dyDescent="0.3">
      <c r="BF184529" s="5"/>
    </row>
    <row r="184530" spans="58:58" ht="15.75" thickTop="1" x14ac:dyDescent="0.25">
      <c r="BF184530" s="2"/>
    </row>
    <row r="184545" spans="58:58" ht="15.75" thickBot="1" x14ac:dyDescent="0.3">
      <c r="BF184545" s="5"/>
    </row>
    <row r="184546" spans="58:58" ht="15.75" thickTop="1" x14ac:dyDescent="0.25">
      <c r="BF184546" s="2"/>
    </row>
    <row r="184561" spans="58:58" ht="15.75" thickBot="1" x14ac:dyDescent="0.3">
      <c r="BF184561" s="5"/>
    </row>
    <row r="184562" spans="58:58" ht="15.75" thickTop="1" x14ac:dyDescent="0.25">
      <c r="BF184562" s="2"/>
    </row>
    <row r="184577" spans="58:58" ht="15.75" thickBot="1" x14ac:dyDescent="0.3">
      <c r="BF184577" s="5"/>
    </row>
    <row r="184578" spans="58:58" ht="15.75" thickTop="1" x14ac:dyDescent="0.25">
      <c r="BF184578" s="2"/>
    </row>
    <row r="184593" spans="58:58" ht="15.75" thickBot="1" x14ac:dyDescent="0.3">
      <c r="BF184593" s="5"/>
    </row>
    <row r="184594" spans="58:58" ht="15.75" thickTop="1" x14ac:dyDescent="0.25">
      <c r="BF184594" s="2"/>
    </row>
    <row r="184609" spans="58:58" ht="15.75" thickBot="1" x14ac:dyDescent="0.3">
      <c r="BF184609" s="5"/>
    </row>
    <row r="184610" spans="58:58" ht="15.75" thickTop="1" x14ac:dyDescent="0.25">
      <c r="BF184610" s="2"/>
    </row>
    <row r="184625" spans="58:58" ht="15.75" thickBot="1" x14ac:dyDescent="0.3">
      <c r="BF184625" s="5"/>
    </row>
    <row r="184626" spans="58:58" ht="15.75" thickTop="1" x14ac:dyDescent="0.25">
      <c r="BF184626" s="2"/>
    </row>
    <row r="184641" spans="58:58" ht="15.75" thickBot="1" x14ac:dyDescent="0.3">
      <c r="BF184641" s="5"/>
    </row>
    <row r="184642" spans="58:58" ht="15.75" thickTop="1" x14ac:dyDescent="0.25">
      <c r="BF184642" s="2"/>
    </row>
    <row r="184657" spans="58:58" ht="15.75" thickBot="1" x14ac:dyDescent="0.3">
      <c r="BF184657" s="5"/>
    </row>
    <row r="184658" spans="58:58" ht="15.75" thickTop="1" x14ac:dyDescent="0.25">
      <c r="BF184658" s="2"/>
    </row>
    <row r="184673" spans="58:58" ht="15.75" thickBot="1" x14ac:dyDescent="0.3">
      <c r="BF184673" s="5"/>
    </row>
    <row r="184674" spans="58:58" ht="15.75" thickTop="1" x14ac:dyDescent="0.25">
      <c r="BF184674" s="2"/>
    </row>
    <row r="184689" spans="58:58" ht="15.75" thickBot="1" x14ac:dyDescent="0.3">
      <c r="BF184689" s="5"/>
    </row>
    <row r="184690" spans="58:58" ht="15.75" thickTop="1" x14ac:dyDescent="0.25">
      <c r="BF184690" s="2"/>
    </row>
    <row r="184705" spans="58:58" ht="15.75" thickBot="1" x14ac:dyDescent="0.3">
      <c r="BF184705" s="5"/>
    </row>
    <row r="184706" spans="58:58" ht="15.75" thickTop="1" x14ac:dyDescent="0.25">
      <c r="BF184706" s="2"/>
    </row>
    <row r="184721" spans="58:58" ht="15.75" thickBot="1" x14ac:dyDescent="0.3">
      <c r="BF184721" s="5"/>
    </row>
    <row r="184722" spans="58:58" ht="15.75" thickTop="1" x14ac:dyDescent="0.25">
      <c r="BF184722" s="2"/>
    </row>
    <row r="184737" spans="58:58" ht="15.75" thickBot="1" x14ac:dyDescent="0.3">
      <c r="BF184737" s="5"/>
    </row>
    <row r="184738" spans="58:58" ht="15.75" thickTop="1" x14ac:dyDescent="0.25">
      <c r="BF184738" s="2"/>
    </row>
    <row r="184753" spans="58:58" ht="15.75" thickBot="1" x14ac:dyDescent="0.3">
      <c r="BF184753" s="5"/>
    </row>
    <row r="184754" spans="58:58" ht="15.75" thickTop="1" x14ac:dyDescent="0.25">
      <c r="BF184754" s="2"/>
    </row>
    <row r="184769" spans="58:58" ht="15.75" thickBot="1" x14ac:dyDescent="0.3">
      <c r="BF184769" s="5"/>
    </row>
    <row r="184770" spans="58:58" ht="15.75" thickTop="1" x14ac:dyDescent="0.25">
      <c r="BF184770" s="2"/>
    </row>
    <row r="184785" spans="58:58" ht="15.75" thickBot="1" x14ac:dyDescent="0.3">
      <c r="BF184785" s="5"/>
    </row>
    <row r="184786" spans="58:58" ht="15.75" thickTop="1" x14ac:dyDescent="0.25">
      <c r="BF184786" s="2"/>
    </row>
    <row r="184801" spans="58:58" ht="15.75" thickBot="1" x14ac:dyDescent="0.3">
      <c r="BF184801" s="5"/>
    </row>
    <row r="184802" spans="58:58" ht="15.75" thickTop="1" x14ac:dyDescent="0.25">
      <c r="BF184802" s="2"/>
    </row>
    <row r="184817" spans="58:58" ht="15.75" thickBot="1" x14ac:dyDescent="0.3">
      <c r="BF184817" s="5"/>
    </row>
    <row r="184818" spans="58:58" ht="15.75" thickTop="1" x14ac:dyDescent="0.25">
      <c r="BF184818" s="2"/>
    </row>
    <row r="184833" spans="58:58" ht="15.75" thickBot="1" x14ac:dyDescent="0.3">
      <c r="BF184833" s="5"/>
    </row>
    <row r="184834" spans="58:58" ht="15.75" thickTop="1" x14ac:dyDescent="0.25">
      <c r="BF184834" s="2"/>
    </row>
    <row r="184849" spans="58:58" ht="15.75" thickBot="1" x14ac:dyDescent="0.3">
      <c r="BF184849" s="5"/>
    </row>
    <row r="184850" spans="58:58" ht="15.75" thickTop="1" x14ac:dyDescent="0.25">
      <c r="BF184850" s="2"/>
    </row>
    <row r="184865" spans="58:58" ht="15.75" thickBot="1" x14ac:dyDescent="0.3">
      <c r="BF184865" s="5"/>
    </row>
    <row r="184866" spans="58:58" ht="15.75" thickTop="1" x14ac:dyDescent="0.25">
      <c r="BF184866" s="2"/>
    </row>
    <row r="184881" spans="58:58" ht="15.75" thickBot="1" x14ac:dyDescent="0.3">
      <c r="BF184881" s="5"/>
    </row>
    <row r="184882" spans="58:58" ht="15.75" thickTop="1" x14ac:dyDescent="0.25">
      <c r="BF184882" s="2"/>
    </row>
    <row r="184897" spans="58:58" ht="15.75" thickBot="1" x14ac:dyDescent="0.3">
      <c r="BF184897" s="5"/>
    </row>
    <row r="184898" spans="58:58" ht="15.75" thickTop="1" x14ac:dyDescent="0.25">
      <c r="BF184898" s="2"/>
    </row>
    <row r="184913" spans="58:58" ht="15.75" thickBot="1" x14ac:dyDescent="0.3">
      <c r="BF184913" s="5"/>
    </row>
    <row r="184914" spans="58:58" ht="15.75" thickTop="1" x14ac:dyDescent="0.25">
      <c r="BF184914" s="2"/>
    </row>
    <row r="184929" spans="58:58" ht="15.75" thickBot="1" x14ac:dyDescent="0.3">
      <c r="BF184929" s="5"/>
    </row>
    <row r="184930" spans="58:58" ht="15.75" thickTop="1" x14ac:dyDescent="0.25">
      <c r="BF184930" s="2"/>
    </row>
    <row r="184945" spans="58:58" ht="15.75" thickBot="1" x14ac:dyDescent="0.3">
      <c r="BF184945" s="5"/>
    </row>
    <row r="184946" spans="58:58" ht="15.75" thickTop="1" x14ac:dyDescent="0.25">
      <c r="BF184946" s="2"/>
    </row>
    <row r="184961" spans="58:58" ht="15.75" thickBot="1" x14ac:dyDescent="0.3">
      <c r="BF184961" s="5"/>
    </row>
    <row r="184962" spans="58:58" ht="15.75" thickTop="1" x14ac:dyDescent="0.25">
      <c r="BF184962" s="2"/>
    </row>
    <row r="184977" spans="58:58" ht="15.75" thickBot="1" x14ac:dyDescent="0.3">
      <c r="BF184977" s="5"/>
    </row>
    <row r="184978" spans="58:58" ht="15.75" thickTop="1" x14ac:dyDescent="0.25">
      <c r="BF184978" s="2"/>
    </row>
    <row r="184993" spans="58:58" ht="15.75" thickBot="1" x14ac:dyDescent="0.3">
      <c r="BF184993" s="5"/>
    </row>
    <row r="184994" spans="58:58" ht="15.75" thickTop="1" x14ac:dyDescent="0.25">
      <c r="BF184994" s="2"/>
    </row>
    <row r="185009" spans="58:58" ht="15.75" thickBot="1" x14ac:dyDescent="0.3">
      <c r="BF185009" s="5"/>
    </row>
    <row r="185010" spans="58:58" ht="15.75" thickTop="1" x14ac:dyDescent="0.25">
      <c r="BF185010" s="2"/>
    </row>
    <row r="185025" spans="58:58" ht="15.75" thickBot="1" x14ac:dyDescent="0.3">
      <c r="BF185025" s="5"/>
    </row>
    <row r="185026" spans="58:58" ht="15.75" thickTop="1" x14ac:dyDescent="0.25">
      <c r="BF185026" s="2"/>
    </row>
    <row r="185041" spans="58:58" ht="15.75" thickBot="1" x14ac:dyDescent="0.3">
      <c r="BF185041" s="5"/>
    </row>
    <row r="185042" spans="58:58" ht="15.75" thickTop="1" x14ac:dyDescent="0.25">
      <c r="BF185042" s="2"/>
    </row>
    <row r="185057" spans="58:58" ht="15.75" thickBot="1" x14ac:dyDescent="0.3">
      <c r="BF185057" s="5"/>
    </row>
    <row r="185058" spans="58:58" ht="15.75" thickTop="1" x14ac:dyDescent="0.25">
      <c r="BF185058" s="2"/>
    </row>
    <row r="185073" spans="58:58" ht="15.75" thickBot="1" x14ac:dyDescent="0.3">
      <c r="BF185073" s="5"/>
    </row>
    <row r="185074" spans="58:58" ht="15.75" thickTop="1" x14ac:dyDescent="0.25">
      <c r="BF185074" s="2"/>
    </row>
    <row r="185089" spans="58:58" ht="15.75" thickBot="1" x14ac:dyDescent="0.3">
      <c r="BF185089" s="5"/>
    </row>
    <row r="185090" spans="58:58" ht="15.75" thickTop="1" x14ac:dyDescent="0.25">
      <c r="BF185090" s="2"/>
    </row>
    <row r="185105" spans="58:58" ht="15.75" thickBot="1" x14ac:dyDescent="0.3">
      <c r="BF185105" s="5"/>
    </row>
    <row r="185106" spans="58:58" ht="15.75" thickTop="1" x14ac:dyDescent="0.25">
      <c r="BF185106" s="2"/>
    </row>
    <row r="185121" spans="58:58" ht="15.75" thickBot="1" x14ac:dyDescent="0.3">
      <c r="BF185121" s="5"/>
    </row>
    <row r="185122" spans="58:58" ht="15.75" thickTop="1" x14ac:dyDescent="0.25">
      <c r="BF185122" s="2"/>
    </row>
    <row r="185137" spans="58:58" ht="15.75" thickBot="1" x14ac:dyDescent="0.3">
      <c r="BF185137" s="5"/>
    </row>
    <row r="185138" spans="58:58" ht="15.75" thickTop="1" x14ac:dyDescent="0.25">
      <c r="BF185138" s="2"/>
    </row>
    <row r="185153" spans="58:58" ht="15.75" thickBot="1" x14ac:dyDescent="0.3">
      <c r="BF185153" s="5"/>
    </row>
    <row r="185154" spans="58:58" ht="15.75" thickTop="1" x14ac:dyDescent="0.25">
      <c r="BF185154" s="2"/>
    </row>
    <row r="185169" spans="58:58" ht="15.75" thickBot="1" x14ac:dyDescent="0.3">
      <c r="BF185169" s="5"/>
    </row>
    <row r="185170" spans="58:58" ht="15.75" thickTop="1" x14ac:dyDescent="0.25">
      <c r="BF185170" s="2"/>
    </row>
    <row r="185185" spans="58:58" ht="15.75" thickBot="1" x14ac:dyDescent="0.3">
      <c r="BF185185" s="5"/>
    </row>
    <row r="185186" spans="58:58" ht="15.75" thickTop="1" x14ac:dyDescent="0.25">
      <c r="BF185186" s="2"/>
    </row>
    <row r="185201" spans="58:58" ht="15.75" thickBot="1" x14ac:dyDescent="0.3">
      <c r="BF185201" s="5"/>
    </row>
    <row r="185202" spans="58:58" ht="15.75" thickTop="1" x14ac:dyDescent="0.25">
      <c r="BF185202" s="2"/>
    </row>
    <row r="185217" spans="58:58" ht="15.75" thickBot="1" x14ac:dyDescent="0.3">
      <c r="BF185217" s="5"/>
    </row>
    <row r="185218" spans="58:58" ht="15.75" thickTop="1" x14ac:dyDescent="0.25">
      <c r="BF185218" s="2"/>
    </row>
    <row r="185233" spans="58:58" ht="15.75" thickBot="1" x14ac:dyDescent="0.3">
      <c r="BF185233" s="5"/>
    </row>
    <row r="185234" spans="58:58" ht="15.75" thickTop="1" x14ac:dyDescent="0.25">
      <c r="BF185234" s="2"/>
    </row>
    <row r="185249" spans="58:58" ht="15.75" thickBot="1" x14ac:dyDescent="0.3">
      <c r="BF185249" s="5"/>
    </row>
    <row r="185250" spans="58:58" ht="15.75" thickTop="1" x14ac:dyDescent="0.25">
      <c r="BF185250" s="2"/>
    </row>
    <row r="185265" spans="58:58" ht="15.75" thickBot="1" x14ac:dyDescent="0.3">
      <c r="BF185265" s="5"/>
    </row>
    <row r="185266" spans="58:58" ht="15.75" thickTop="1" x14ac:dyDescent="0.25">
      <c r="BF185266" s="2"/>
    </row>
    <row r="185281" spans="58:58" ht="15.75" thickBot="1" x14ac:dyDescent="0.3">
      <c r="BF185281" s="5"/>
    </row>
    <row r="185282" spans="58:58" ht="15.75" thickTop="1" x14ac:dyDescent="0.25">
      <c r="BF185282" s="2"/>
    </row>
    <row r="185297" spans="58:58" ht="15.75" thickBot="1" x14ac:dyDescent="0.3">
      <c r="BF185297" s="5"/>
    </row>
    <row r="185298" spans="58:58" ht="15.75" thickTop="1" x14ac:dyDescent="0.25">
      <c r="BF185298" s="2"/>
    </row>
    <row r="185313" spans="58:58" ht="15.75" thickBot="1" x14ac:dyDescent="0.3">
      <c r="BF185313" s="5"/>
    </row>
    <row r="185314" spans="58:58" ht="15.75" thickTop="1" x14ac:dyDescent="0.25">
      <c r="BF185314" s="2"/>
    </row>
    <row r="185329" spans="58:58" ht="15.75" thickBot="1" x14ac:dyDescent="0.3">
      <c r="BF185329" s="5"/>
    </row>
    <row r="185330" spans="58:58" ht="15.75" thickTop="1" x14ac:dyDescent="0.25">
      <c r="BF185330" s="2"/>
    </row>
    <row r="185345" spans="58:58" ht="15.75" thickBot="1" x14ac:dyDescent="0.3">
      <c r="BF185345" s="5"/>
    </row>
    <row r="185346" spans="58:58" ht="15.75" thickTop="1" x14ac:dyDescent="0.25">
      <c r="BF185346" s="2"/>
    </row>
    <row r="185361" spans="58:58" ht="15.75" thickBot="1" x14ac:dyDescent="0.3">
      <c r="BF185361" s="5"/>
    </row>
    <row r="185362" spans="58:58" ht="15.75" thickTop="1" x14ac:dyDescent="0.25">
      <c r="BF185362" s="2"/>
    </row>
    <row r="185377" spans="58:58" ht="15.75" thickBot="1" x14ac:dyDescent="0.3">
      <c r="BF185377" s="5"/>
    </row>
    <row r="185378" spans="58:58" ht="15.75" thickTop="1" x14ac:dyDescent="0.25">
      <c r="BF185378" s="2"/>
    </row>
    <row r="185393" spans="58:58" ht="15.75" thickBot="1" x14ac:dyDescent="0.3">
      <c r="BF185393" s="5"/>
    </row>
    <row r="185394" spans="58:58" ht="15.75" thickTop="1" x14ac:dyDescent="0.25">
      <c r="BF185394" s="2"/>
    </row>
    <row r="185409" spans="58:58" ht="15.75" thickBot="1" x14ac:dyDescent="0.3">
      <c r="BF185409" s="5"/>
    </row>
    <row r="185410" spans="58:58" ht="15.75" thickTop="1" x14ac:dyDescent="0.25">
      <c r="BF185410" s="2"/>
    </row>
    <row r="185425" spans="58:58" ht="15.75" thickBot="1" x14ac:dyDescent="0.3">
      <c r="BF185425" s="5"/>
    </row>
    <row r="185426" spans="58:58" ht="15.75" thickTop="1" x14ac:dyDescent="0.25">
      <c r="BF185426" s="2"/>
    </row>
    <row r="185441" spans="58:58" ht="15.75" thickBot="1" x14ac:dyDescent="0.3">
      <c r="BF185441" s="5"/>
    </row>
    <row r="185442" spans="58:58" ht="15.75" thickTop="1" x14ac:dyDescent="0.25">
      <c r="BF185442" s="2"/>
    </row>
    <row r="185457" spans="58:58" ht="15.75" thickBot="1" x14ac:dyDescent="0.3">
      <c r="BF185457" s="5"/>
    </row>
    <row r="185458" spans="58:58" ht="15.75" thickTop="1" x14ac:dyDescent="0.25">
      <c r="BF185458" s="2"/>
    </row>
    <row r="185473" spans="58:58" ht="15.75" thickBot="1" x14ac:dyDescent="0.3">
      <c r="BF185473" s="5"/>
    </row>
    <row r="185474" spans="58:58" ht="15.75" thickTop="1" x14ac:dyDescent="0.25">
      <c r="BF185474" s="2"/>
    </row>
    <row r="185489" spans="58:58" ht="15.75" thickBot="1" x14ac:dyDescent="0.3">
      <c r="BF185489" s="5"/>
    </row>
    <row r="185490" spans="58:58" ht="15.75" thickTop="1" x14ac:dyDescent="0.25">
      <c r="BF185490" s="2"/>
    </row>
    <row r="185505" spans="58:58" ht="15.75" thickBot="1" x14ac:dyDescent="0.3">
      <c r="BF185505" s="5"/>
    </row>
    <row r="185506" spans="58:58" ht="15.75" thickTop="1" x14ac:dyDescent="0.25">
      <c r="BF185506" s="2"/>
    </row>
    <row r="185521" spans="58:58" ht="15.75" thickBot="1" x14ac:dyDescent="0.3">
      <c r="BF185521" s="5"/>
    </row>
    <row r="185522" spans="58:58" ht="15.75" thickTop="1" x14ac:dyDescent="0.25">
      <c r="BF185522" s="2"/>
    </row>
    <row r="185537" spans="58:58" ht="15.75" thickBot="1" x14ac:dyDescent="0.3">
      <c r="BF185537" s="5"/>
    </row>
    <row r="185538" spans="58:58" ht="15.75" thickTop="1" x14ac:dyDescent="0.25">
      <c r="BF185538" s="2"/>
    </row>
    <row r="185553" spans="58:58" ht="15.75" thickBot="1" x14ac:dyDescent="0.3">
      <c r="BF185553" s="5"/>
    </row>
    <row r="185554" spans="58:58" ht="15.75" thickTop="1" x14ac:dyDescent="0.25">
      <c r="BF185554" s="2"/>
    </row>
    <row r="185569" spans="58:58" ht="15.75" thickBot="1" x14ac:dyDescent="0.3">
      <c r="BF185569" s="5"/>
    </row>
    <row r="185570" spans="58:58" ht="15.75" thickTop="1" x14ac:dyDescent="0.25">
      <c r="BF185570" s="2"/>
    </row>
    <row r="185585" spans="58:58" ht="15.75" thickBot="1" x14ac:dyDescent="0.3">
      <c r="BF185585" s="5"/>
    </row>
    <row r="185586" spans="58:58" ht="15.75" thickTop="1" x14ac:dyDescent="0.25">
      <c r="BF185586" s="2"/>
    </row>
    <row r="185601" spans="58:58" ht="15.75" thickBot="1" x14ac:dyDescent="0.3">
      <c r="BF185601" s="5"/>
    </row>
    <row r="185602" spans="58:58" ht="15.75" thickTop="1" x14ac:dyDescent="0.25">
      <c r="BF185602" s="2"/>
    </row>
    <row r="185617" spans="58:58" ht="15.75" thickBot="1" x14ac:dyDescent="0.3">
      <c r="BF185617" s="5"/>
    </row>
    <row r="185618" spans="58:58" ht="15.75" thickTop="1" x14ac:dyDescent="0.25">
      <c r="BF185618" s="2"/>
    </row>
    <row r="185633" spans="58:58" ht="15.75" thickBot="1" x14ac:dyDescent="0.3">
      <c r="BF185633" s="5"/>
    </row>
    <row r="185634" spans="58:58" ht="15.75" thickTop="1" x14ac:dyDescent="0.25">
      <c r="BF185634" s="2"/>
    </row>
    <row r="185649" spans="58:58" ht="15.75" thickBot="1" x14ac:dyDescent="0.3">
      <c r="BF185649" s="5"/>
    </row>
    <row r="185650" spans="58:58" ht="15.75" thickTop="1" x14ac:dyDescent="0.25">
      <c r="BF185650" s="2"/>
    </row>
    <row r="185665" spans="58:58" ht="15.75" thickBot="1" x14ac:dyDescent="0.3">
      <c r="BF185665" s="5"/>
    </row>
    <row r="185666" spans="58:58" ht="15.75" thickTop="1" x14ac:dyDescent="0.25">
      <c r="BF185666" s="2"/>
    </row>
    <row r="185681" spans="58:58" ht="15.75" thickBot="1" x14ac:dyDescent="0.3">
      <c r="BF185681" s="5"/>
    </row>
    <row r="185682" spans="58:58" ht="15.75" thickTop="1" x14ac:dyDescent="0.25">
      <c r="BF185682" s="2"/>
    </row>
    <row r="185697" spans="58:58" ht="15.75" thickBot="1" x14ac:dyDescent="0.3">
      <c r="BF185697" s="5"/>
    </row>
    <row r="185698" spans="58:58" ht="15.75" thickTop="1" x14ac:dyDescent="0.25">
      <c r="BF185698" s="2"/>
    </row>
    <row r="185713" spans="58:58" ht="15.75" thickBot="1" x14ac:dyDescent="0.3">
      <c r="BF185713" s="5"/>
    </row>
    <row r="185714" spans="58:58" ht="15.75" thickTop="1" x14ac:dyDescent="0.25">
      <c r="BF185714" s="2"/>
    </row>
    <row r="185729" spans="58:58" ht="15.75" thickBot="1" x14ac:dyDescent="0.3">
      <c r="BF185729" s="5"/>
    </row>
    <row r="185730" spans="58:58" ht="15.75" thickTop="1" x14ac:dyDescent="0.25">
      <c r="BF185730" s="2"/>
    </row>
    <row r="185745" spans="58:58" ht="15.75" thickBot="1" x14ac:dyDescent="0.3">
      <c r="BF185745" s="5"/>
    </row>
    <row r="185746" spans="58:58" ht="15.75" thickTop="1" x14ac:dyDescent="0.25">
      <c r="BF185746" s="2"/>
    </row>
    <row r="185761" spans="58:58" ht="15.75" thickBot="1" x14ac:dyDescent="0.3">
      <c r="BF185761" s="5"/>
    </row>
    <row r="185762" spans="58:58" ht="15.75" thickTop="1" x14ac:dyDescent="0.25">
      <c r="BF185762" s="2"/>
    </row>
    <row r="185777" spans="58:58" ht="15.75" thickBot="1" x14ac:dyDescent="0.3">
      <c r="BF185777" s="5"/>
    </row>
    <row r="185778" spans="58:58" ht="15.75" thickTop="1" x14ac:dyDescent="0.25">
      <c r="BF185778" s="2"/>
    </row>
    <row r="185793" spans="58:58" ht="15.75" thickBot="1" x14ac:dyDescent="0.3">
      <c r="BF185793" s="5"/>
    </row>
    <row r="185794" spans="58:58" ht="15.75" thickTop="1" x14ac:dyDescent="0.25">
      <c r="BF185794" s="2"/>
    </row>
    <row r="185809" spans="58:58" ht="15.75" thickBot="1" x14ac:dyDescent="0.3">
      <c r="BF185809" s="5"/>
    </row>
    <row r="185810" spans="58:58" ht="15.75" thickTop="1" x14ac:dyDescent="0.25">
      <c r="BF185810" s="2"/>
    </row>
    <row r="185825" spans="58:58" ht="15.75" thickBot="1" x14ac:dyDescent="0.3">
      <c r="BF185825" s="5"/>
    </row>
    <row r="185826" spans="58:58" ht="15.75" thickTop="1" x14ac:dyDescent="0.25">
      <c r="BF185826" s="2"/>
    </row>
    <row r="185841" spans="58:58" ht="15.75" thickBot="1" x14ac:dyDescent="0.3">
      <c r="BF185841" s="5"/>
    </row>
    <row r="185842" spans="58:58" ht="15.75" thickTop="1" x14ac:dyDescent="0.25">
      <c r="BF185842" s="2"/>
    </row>
    <row r="185857" spans="58:58" ht="15.75" thickBot="1" x14ac:dyDescent="0.3">
      <c r="BF185857" s="5"/>
    </row>
    <row r="185858" spans="58:58" ht="15.75" thickTop="1" x14ac:dyDescent="0.25">
      <c r="BF185858" s="2"/>
    </row>
    <row r="185873" spans="58:58" ht="15.75" thickBot="1" x14ac:dyDescent="0.3">
      <c r="BF185873" s="5"/>
    </row>
    <row r="185874" spans="58:58" ht="15.75" thickTop="1" x14ac:dyDescent="0.25">
      <c r="BF185874" s="2"/>
    </row>
    <row r="185889" spans="58:58" ht="15.75" thickBot="1" x14ac:dyDescent="0.3">
      <c r="BF185889" s="5"/>
    </row>
    <row r="185890" spans="58:58" ht="15.75" thickTop="1" x14ac:dyDescent="0.25">
      <c r="BF185890" s="2"/>
    </row>
    <row r="185905" spans="58:58" ht="15.75" thickBot="1" x14ac:dyDescent="0.3">
      <c r="BF185905" s="5"/>
    </row>
    <row r="185906" spans="58:58" ht="15.75" thickTop="1" x14ac:dyDescent="0.25">
      <c r="BF185906" s="2"/>
    </row>
    <row r="185921" spans="58:58" ht="15.75" thickBot="1" x14ac:dyDescent="0.3">
      <c r="BF185921" s="5"/>
    </row>
    <row r="185922" spans="58:58" ht="15.75" thickTop="1" x14ac:dyDescent="0.25">
      <c r="BF185922" s="2"/>
    </row>
    <row r="185937" spans="58:58" ht="15.75" thickBot="1" x14ac:dyDescent="0.3">
      <c r="BF185937" s="5"/>
    </row>
    <row r="185938" spans="58:58" ht="15.75" thickTop="1" x14ac:dyDescent="0.25">
      <c r="BF185938" s="2"/>
    </row>
    <row r="185953" spans="58:58" ht="15.75" thickBot="1" x14ac:dyDescent="0.3">
      <c r="BF185953" s="5"/>
    </row>
    <row r="185954" spans="58:58" ht="15.75" thickTop="1" x14ac:dyDescent="0.25">
      <c r="BF185954" s="2"/>
    </row>
    <row r="185969" spans="58:58" ht="15.75" thickBot="1" x14ac:dyDescent="0.3">
      <c r="BF185969" s="5"/>
    </row>
    <row r="185970" spans="58:58" ht="15.75" thickTop="1" x14ac:dyDescent="0.25">
      <c r="BF185970" s="2"/>
    </row>
    <row r="185985" spans="58:58" ht="15.75" thickBot="1" x14ac:dyDescent="0.3">
      <c r="BF185985" s="5"/>
    </row>
    <row r="185986" spans="58:58" ht="15.75" thickTop="1" x14ac:dyDescent="0.25">
      <c r="BF185986" s="2"/>
    </row>
    <row r="186001" spans="58:58" ht="15.75" thickBot="1" x14ac:dyDescent="0.3">
      <c r="BF186001" s="5"/>
    </row>
    <row r="186002" spans="58:58" ht="15.75" thickTop="1" x14ac:dyDescent="0.25">
      <c r="BF186002" s="2"/>
    </row>
    <row r="186017" spans="58:58" ht="15.75" thickBot="1" x14ac:dyDescent="0.3">
      <c r="BF186017" s="5"/>
    </row>
    <row r="186018" spans="58:58" ht="15.75" thickTop="1" x14ac:dyDescent="0.25">
      <c r="BF186018" s="2"/>
    </row>
    <row r="186033" spans="58:58" ht="15.75" thickBot="1" x14ac:dyDescent="0.3">
      <c r="BF186033" s="5"/>
    </row>
    <row r="186034" spans="58:58" ht="15.75" thickTop="1" x14ac:dyDescent="0.25">
      <c r="BF186034" s="2"/>
    </row>
    <row r="186049" spans="58:58" ht="15.75" thickBot="1" x14ac:dyDescent="0.3">
      <c r="BF186049" s="5"/>
    </row>
    <row r="186050" spans="58:58" ht="15.75" thickTop="1" x14ac:dyDescent="0.25">
      <c r="BF186050" s="2"/>
    </row>
    <row r="186065" spans="58:58" ht="15.75" thickBot="1" x14ac:dyDescent="0.3">
      <c r="BF186065" s="5"/>
    </row>
    <row r="186066" spans="58:58" ht="15.75" thickTop="1" x14ac:dyDescent="0.25">
      <c r="BF186066" s="2"/>
    </row>
    <row r="186081" spans="58:58" ht="15.75" thickBot="1" x14ac:dyDescent="0.3">
      <c r="BF186081" s="5"/>
    </row>
    <row r="186082" spans="58:58" ht="15.75" thickTop="1" x14ac:dyDescent="0.25">
      <c r="BF186082" s="2"/>
    </row>
    <row r="186097" spans="58:58" ht="15.75" thickBot="1" x14ac:dyDescent="0.3">
      <c r="BF186097" s="5"/>
    </row>
    <row r="186098" spans="58:58" ht="15.75" thickTop="1" x14ac:dyDescent="0.25">
      <c r="BF186098" s="2"/>
    </row>
    <row r="186113" spans="58:58" ht="15.75" thickBot="1" x14ac:dyDescent="0.3">
      <c r="BF186113" s="5"/>
    </row>
    <row r="186114" spans="58:58" ht="15.75" thickTop="1" x14ac:dyDescent="0.25">
      <c r="BF186114" s="2"/>
    </row>
    <row r="186129" spans="58:58" ht="15.75" thickBot="1" x14ac:dyDescent="0.3">
      <c r="BF186129" s="5"/>
    </row>
    <row r="186130" spans="58:58" ht="15.75" thickTop="1" x14ac:dyDescent="0.25">
      <c r="BF186130" s="2"/>
    </row>
    <row r="186145" spans="58:58" ht="15.75" thickBot="1" x14ac:dyDescent="0.3">
      <c r="BF186145" s="5"/>
    </row>
    <row r="186146" spans="58:58" ht="15.75" thickTop="1" x14ac:dyDescent="0.25">
      <c r="BF186146" s="2"/>
    </row>
    <row r="186161" spans="58:58" ht="15.75" thickBot="1" x14ac:dyDescent="0.3">
      <c r="BF186161" s="5"/>
    </row>
    <row r="186162" spans="58:58" ht="15.75" thickTop="1" x14ac:dyDescent="0.25">
      <c r="BF186162" s="2"/>
    </row>
    <row r="186177" spans="58:58" ht="15.75" thickBot="1" x14ac:dyDescent="0.3">
      <c r="BF186177" s="5"/>
    </row>
    <row r="186178" spans="58:58" ht="15.75" thickTop="1" x14ac:dyDescent="0.25">
      <c r="BF186178" s="2"/>
    </row>
    <row r="186193" spans="58:58" ht="15.75" thickBot="1" x14ac:dyDescent="0.3">
      <c r="BF186193" s="5"/>
    </row>
    <row r="186194" spans="58:58" ht="15.75" thickTop="1" x14ac:dyDescent="0.25">
      <c r="BF186194" s="2"/>
    </row>
    <row r="186209" spans="58:58" ht="15.75" thickBot="1" x14ac:dyDescent="0.3">
      <c r="BF186209" s="5"/>
    </row>
    <row r="186210" spans="58:58" ht="15.75" thickTop="1" x14ac:dyDescent="0.25">
      <c r="BF186210" s="2"/>
    </row>
    <row r="186225" spans="58:58" ht="15.75" thickBot="1" x14ac:dyDescent="0.3">
      <c r="BF186225" s="5"/>
    </row>
    <row r="186226" spans="58:58" ht="15.75" thickTop="1" x14ac:dyDescent="0.25">
      <c r="BF186226" s="2"/>
    </row>
    <row r="186241" spans="58:58" ht="15.75" thickBot="1" x14ac:dyDescent="0.3">
      <c r="BF186241" s="5"/>
    </row>
    <row r="186242" spans="58:58" ht="15.75" thickTop="1" x14ac:dyDescent="0.25">
      <c r="BF186242" s="2"/>
    </row>
    <row r="186257" spans="58:58" ht="15.75" thickBot="1" x14ac:dyDescent="0.3">
      <c r="BF186257" s="5"/>
    </row>
    <row r="186258" spans="58:58" ht="15.75" thickTop="1" x14ac:dyDescent="0.25">
      <c r="BF186258" s="2"/>
    </row>
    <row r="186273" spans="58:58" ht="15.75" thickBot="1" x14ac:dyDescent="0.3">
      <c r="BF186273" s="5"/>
    </row>
    <row r="186274" spans="58:58" ht="15.75" thickTop="1" x14ac:dyDescent="0.25">
      <c r="BF186274" s="2"/>
    </row>
    <row r="186289" spans="58:58" ht="15.75" thickBot="1" x14ac:dyDescent="0.3">
      <c r="BF186289" s="5"/>
    </row>
    <row r="186290" spans="58:58" ht="15.75" thickTop="1" x14ac:dyDescent="0.25">
      <c r="BF186290" s="2"/>
    </row>
    <row r="186305" spans="58:58" ht="15.75" thickBot="1" x14ac:dyDescent="0.3">
      <c r="BF186305" s="5"/>
    </row>
    <row r="186306" spans="58:58" ht="15.75" thickTop="1" x14ac:dyDescent="0.25">
      <c r="BF186306" s="2"/>
    </row>
    <row r="186321" spans="58:58" ht="15.75" thickBot="1" x14ac:dyDescent="0.3">
      <c r="BF186321" s="5"/>
    </row>
    <row r="186322" spans="58:58" ht="15.75" thickTop="1" x14ac:dyDescent="0.25">
      <c r="BF186322" s="2"/>
    </row>
    <row r="186337" spans="58:58" ht="15.75" thickBot="1" x14ac:dyDescent="0.3">
      <c r="BF186337" s="5"/>
    </row>
    <row r="186338" spans="58:58" ht="15.75" thickTop="1" x14ac:dyDescent="0.25">
      <c r="BF186338" s="2"/>
    </row>
    <row r="186353" spans="58:58" ht="15.75" thickBot="1" x14ac:dyDescent="0.3">
      <c r="BF186353" s="5"/>
    </row>
    <row r="186354" spans="58:58" ht="15.75" thickTop="1" x14ac:dyDescent="0.25">
      <c r="BF186354" s="2"/>
    </row>
    <row r="186369" spans="58:58" ht="15.75" thickBot="1" x14ac:dyDescent="0.3">
      <c r="BF186369" s="5"/>
    </row>
    <row r="186370" spans="58:58" ht="15.75" thickTop="1" x14ac:dyDescent="0.25">
      <c r="BF186370" s="2"/>
    </row>
    <row r="186385" spans="58:58" ht="15.75" thickBot="1" x14ac:dyDescent="0.3">
      <c r="BF186385" s="5"/>
    </row>
    <row r="186386" spans="58:58" ht="15.75" thickTop="1" x14ac:dyDescent="0.25">
      <c r="BF186386" s="2"/>
    </row>
    <row r="186401" spans="58:58" ht="15.75" thickBot="1" x14ac:dyDescent="0.3">
      <c r="BF186401" s="5"/>
    </row>
    <row r="186402" spans="58:58" ht="15.75" thickTop="1" x14ac:dyDescent="0.25">
      <c r="BF186402" s="2"/>
    </row>
    <row r="186417" spans="58:58" ht="15.75" thickBot="1" x14ac:dyDescent="0.3">
      <c r="BF186417" s="5"/>
    </row>
    <row r="186418" spans="58:58" ht="15.75" thickTop="1" x14ac:dyDescent="0.25">
      <c r="BF186418" s="2"/>
    </row>
    <row r="186433" spans="58:58" ht="15.75" thickBot="1" x14ac:dyDescent="0.3">
      <c r="BF186433" s="5"/>
    </row>
    <row r="186434" spans="58:58" ht="15.75" thickTop="1" x14ac:dyDescent="0.25">
      <c r="BF186434" s="2"/>
    </row>
    <row r="186449" spans="58:58" ht="15.75" thickBot="1" x14ac:dyDescent="0.3">
      <c r="BF186449" s="5"/>
    </row>
    <row r="186450" spans="58:58" ht="15.75" thickTop="1" x14ac:dyDescent="0.25">
      <c r="BF186450" s="2"/>
    </row>
    <row r="186465" spans="58:58" ht="15.75" thickBot="1" x14ac:dyDescent="0.3">
      <c r="BF186465" s="5"/>
    </row>
    <row r="186466" spans="58:58" ht="15.75" thickTop="1" x14ac:dyDescent="0.25">
      <c r="BF186466" s="2"/>
    </row>
    <row r="186481" spans="58:58" ht="15.75" thickBot="1" x14ac:dyDescent="0.3">
      <c r="BF186481" s="5"/>
    </row>
    <row r="186482" spans="58:58" ht="15.75" thickTop="1" x14ac:dyDescent="0.25">
      <c r="BF186482" s="2"/>
    </row>
    <row r="186497" spans="58:58" ht="15.75" thickBot="1" x14ac:dyDescent="0.3">
      <c r="BF186497" s="5"/>
    </row>
    <row r="186498" spans="58:58" ht="15.75" thickTop="1" x14ac:dyDescent="0.25">
      <c r="BF186498" s="2"/>
    </row>
    <row r="186513" spans="58:58" ht="15.75" thickBot="1" x14ac:dyDescent="0.3">
      <c r="BF186513" s="5"/>
    </row>
    <row r="186514" spans="58:58" ht="15.75" thickTop="1" x14ac:dyDescent="0.25">
      <c r="BF186514" s="2"/>
    </row>
    <row r="186529" spans="58:58" ht="15.75" thickBot="1" x14ac:dyDescent="0.3">
      <c r="BF186529" s="5"/>
    </row>
    <row r="186530" spans="58:58" ht="15.75" thickTop="1" x14ac:dyDescent="0.25">
      <c r="BF186530" s="2"/>
    </row>
    <row r="186545" spans="58:58" ht="15.75" thickBot="1" x14ac:dyDescent="0.3">
      <c r="BF186545" s="5"/>
    </row>
    <row r="186546" spans="58:58" ht="15.75" thickTop="1" x14ac:dyDescent="0.25">
      <c r="BF186546" s="2"/>
    </row>
    <row r="186561" spans="58:58" ht="15.75" thickBot="1" x14ac:dyDescent="0.3">
      <c r="BF186561" s="5"/>
    </row>
    <row r="186562" spans="58:58" ht="15.75" thickTop="1" x14ac:dyDescent="0.25">
      <c r="BF186562" s="2"/>
    </row>
    <row r="186577" spans="58:58" ht="15.75" thickBot="1" x14ac:dyDescent="0.3">
      <c r="BF186577" s="5"/>
    </row>
    <row r="186578" spans="58:58" ht="15.75" thickTop="1" x14ac:dyDescent="0.25">
      <c r="BF186578" s="2"/>
    </row>
    <row r="186593" spans="58:58" ht="15.75" thickBot="1" x14ac:dyDescent="0.3">
      <c r="BF186593" s="5"/>
    </row>
    <row r="186594" spans="58:58" ht="15.75" thickTop="1" x14ac:dyDescent="0.25">
      <c r="BF186594" s="2"/>
    </row>
    <row r="186609" spans="58:58" ht="15.75" thickBot="1" x14ac:dyDescent="0.3">
      <c r="BF186609" s="5"/>
    </row>
    <row r="186610" spans="58:58" ht="15.75" thickTop="1" x14ac:dyDescent="0.25">
      <c r="BF186610" s="2"/>
    </row>
    <row r="186625" spans="58:58" ht="15.75" thickBot="1" x14ac:dyDescent="0.3">
      <c r="BF186625" s="5"/>
    </row>
    <row r="186626" spans="58:58" ht="15.75" thickTop="1" x14ac:dyDescent="0.25">
      <c r="BF186626" s="2"/>
    </row>
    <row r="186641" spans="58:58" ht="15.75" thickBot="1" x14ac:dyDescent="0.3">
      <c r="BF186641" s="5"/>
    </row>
    <row r="186642" spans="58:58" ht="15.75" thickTop="1" x14ac:dyDescent="0.25">
      <c r="BF186642" s="2"/>
    </row>
    <row r="186657" spans="58:58" ht="15.75" thickBot="1" x14ac:dyDescent="0.3">
      <c r="BF186657" s="5"/>
    </row>
    <row r="186658" spans="58:58" ht="15.75" thickTop="1" x14ac:dyDescent="0.25">
      <c r="BF186658" s="2"/>
    </row>
    <row r="186673" spans="58:58" ht="15.75" thickBot="1" x14ac:dyDescent="0.3">
      <c r="BF186673" s="5"/>
    </row>
    <row r="186674" spans="58:58" ht="15.75" thickTop="1" x14ac:dyDescent="0.25">
      <c r="BF186674" s="2"/>
    </row>
    <row r="186689" spans="58:58" ht="15.75" thickBot="1" x14ac:dyDescent="0.3">
      <c r="BF186689" s="5"/>
    </row>
    <row r="186690" spans="58:58" ht="15.75" thickTop="1" x14ac:dyDescent="0.25">
      <c r="BF186690" s="2"/>
    </row>
    <row r="186705" spans="58:58" ht="15.75" thickBot="1" x14ac:dyDescent="0.3">
      <c r="BF186705" s="5"/>
    </row>
    <row r="186706" spans="58:58" ht="15.75" thickTop="1" x14ac:dyDescent="0.25">
      <c r="BF186706" s="2"/>
    </row>
    <row r="186721" spans="58:58" ht="15.75" thickBot="1" x14ac:dyDescent="0.3">
      <c r="BF186721" s="5"/>
    </row>
    <row r="186722" spans="58:58" ht="15.75" thickTop="1" x14ac:dyDescent="0.25">
      <c r="BF186722" s="2"/>
    </row>
    <row r="186737" spans="58:58" ht="15.75" thickBot="1" x14ac:dyDescent="0.3">
      <c r="BF186737" s="5"/>
    </row>
    <row r="186738" spans="58:58" ht="15.75" thickTop="1" x14ac:dyDescent="0.25">
      <c r="BF186738" s="2"/>
    </row>
    <row r="186753" spans="58:58" ht="15.75" thickBot="1" x14ac:dyDescent="0.3">
      <c r="BF186753" s="5"/>
    </row>
    <row r="186754" spans="58:58" ht="15.75" thickTop="1" x14ac:dyDescent="0.25">
      <c r="BF186754" s="2"/>
    </row>
    <row r="186769" spans="58:58" ht="15.75" thickBot="1" x14ac:dyDescent="0.3">
      <c r="BF186769" s="5"/>
    </row>
    <row r="186770" spans="58:58" ht="15.75" thickTop="1" x14ac:dyDescent="0.25">
      <c r="BF186770" s="2"/>
    </row>
    <row r="186785" spans="58:58" ht="15.75" thickBot="1" x14ac:dyDescent="0.3">
      <c r="BF186785" s="5"/>
    </row>
    <row r="186786" spans="58:58" ht="15.75" thickTop="1" x14ac:dyDescent="0.25">
      <c r="BF186786" s="2"/>
    </row>
    <row r="186801" spans="58:58" ht="15.75" thickBot="1" x14ac:dyDescent="0.3">
      <c r="BF186801" s="5"/>
    </row>
    <row r="186802" spans="58:58" ht="15.75" thickTop="1" x14ac:dyDescent="0.25">
      <c r="BF186802" s="2"/>
    </row>
    <row r="186817" spans="58:58" ht="15.75" thickBot="1" x14ac:dyDescent="0.3">
      <c r="BF186817" s="5"/>
    </row>
    <row r="186818" spans="58:58" ht="15.75" thickTop="1" x14ac:dyDescent="0.25">
      <c r="BF186818" s="2"/>
    </row>
    <row r="186833" spans="58:58" ht="15.75" thickBot="1" x14ac:dyDescent="0.3">
      <c r="BF186833" s="5"/>
    </row>
    <row r="186834" spans="58:58" ht="15.75" thickTop="1" x14ac:dyDescent="0.25">
      <c r="BF186834" s="2"/>
    </row>
    <row r="186849" spans="58:58" ht="15.75" thickBot="1" x14ac:dyDescent="0.3">
      <c r="BF186849" s="5"/>
    </row>
    <row r="186850" spans="58:58" ht="15.75" thickTop="1" x14ac:dyDescent="0.25">
      <c r="BF186850" s="2"/>
    </row>
    <row r="186865" spans="58:58" ht="15.75" thickBot="1" x14ac:dyDescent="0.3">
      <c r="BF186865" s="5"/>
    </row>
    <row r="186866" spans="58:58" ht="15.75" thickTop="1" x14ac:dyDescent="0.25">
      <c r="BF186866" s="2"/>
    </row>
    <row r="186881" spans="58:58" ht="15.75" thickBot="1" x14ac:dyDescent="0.3">
      <c r="BF186881" s="5"/>
    </row>
    <row r="186882" spans="58:58" ht="15.75" thickTop="1" x14ac:dyDescent="0.25">
      <c r="BF186882" s="2"/>
    </row>
    <row r="186897" spans="58:58" ht="15.75" thickBot="1" x14ac:dyDescent="0.3">
      <c r="BF186897" s="5"/>
    </row>
    <row r="186898" spans="58:58" ht="15.75" thickTop="1" x14ac:dyDescent="0.25">
      <c r="BF186898" s="2"/>
    </row>
    <row r="186913" spans="58:58" ht="15.75" thickBot="1" x14ac:dyDescent="0.3">
      <c r="BF186913" s="5"/>
    </row>
    <row r="186914" spans="58:58" ht="15.75" thickTop="1" x14ac:dyDescent="0.25">
      <c r="BF186914" s="2"/>
    </row>
    <row r="186929" spans="58:58" ht="15.75" thickBot="1" x14ac:dyDescent="0.3">
      <c r="BF186929" s="5"/>
    </row>
    <row r="186930" spans="58:58" ht="15.75" thickTop="1" x14ac:dyDescent="0.25">
      <c r="BF186930" s="2"/>
    </row>
    <row r="186945" spans="58:58" ht="15.75" thickBot="1" x14ac:dyDescent="0.3">
      <c r="BF186945" s="5"/>
    </row>
    <row r="186946" spans="58:58" ht="15.75" thickTop="1" x14ac:dyDescent="0.25">
      <c r="BF186946" s="2"/>
    </row>
    <row r="186961" spans="58:58" ht="15.75" thickBot="1" x14ac:dyDescent="0.3">
      <c r="BF186961" s="5"/>
    </row>
    <row r="186962" spans="58:58" ht="15.75" thickTop="1" x14ac:dyDescent="0.25">
      <c r="BF186962" s="2"/>
    </row>
    <row r="186977" spans="58:58" ht="15.75" thickBot="1" x14ac:dyDescent="0.3">
      <c r="BF186977" s="5"/>
    </row>
    <row r="186978" spans="58:58" ht="15.75" thickTop="1" x14ac:dyDescent="0.25">
      <c r="BF186978" s="2"/>
    </row>
    <row r="186993" spans="58:58" ht="15.75" thickBot="1" x14ac:dyDescent="0.3">
      <c r="BF186993" s="5"/>
    </row>
    <row r="186994" spans="58:58" ht="15.75" thickTop="1" x14ac:dyDescent="0.25">
      <c r="BF186994" s="2"/>
    </row>
    <row r="187009" spans="58:58" ht="15.75" thickBot="1" x14ac:dyDescent="0.3">
      <c r="BF187009" s="5"/>
    </row>
    <row r="187010" spans="58:58" ht="15.75" thickTop="1" x14ac:dyDescent="0.25">
      <c r="BF187010" s="2"/>
    </row>
    <row r="187025" spans="58:58" ht="15.75" thickBot="1" x14ac:dyDescent="0.3">
      <c r="BF187025" s="5"/>
    </row>
    <row r="187026" spans="58:58" ht="15.75" thickTop="1" x14ac:dyDescent="0.25">
      <c r="BF187026" s="2"/>
    </row>
    <row r="187041" spans="58:58" ht="15.75" thickBot="1" x14ac:dyDescent="0.3">
      <c r="BF187041" s="5"/>
    </row>
    <row r="187042" spans="58:58" ht="15.75" thickTop="1" x14ac:dyDescent="0.25">
      <c r="BF187042" s="2"/>
    </row>
    <row r="187057" spans="58:58" ht="15.75" thickBot="1" x14ac:dyDescent="0.3">
      <c r="BF187057" s="5"/>
    </row>
    <row r="187058" spans="58:58" ht="15.75" thickTop="1" x14ac:dyDescent="0.25">
      <c r="BF187058" s="2"/>
    </row>
    <row r="187073" spans="58:58" ht="15.75" thickBot="1" x14ac:dyDescent="0.3">
      <c r="BF187073" s="5"/>
    </row>
    <row r="187074" spans="58:58" ht="15.75" thickTop="1" x14ac:dyDescent="0.25">
      <c r="BF187074" s="2"/>
    </row>
    <row r="187089" spans="58:58" ht="15.75" thickBot="1" x14ac:dyDescent="0.3">
      <c r="BF187089" s="5"/>
    </row>
    <row r="187090" spans="58:58" ht="15.75" thickTop="1" x14ac:dyDescent="0.25">
      <c r="BF187090" s="2"/>
    </row>
    <row r="187105" spans="58:58" ht="15.75" thickBot="1" x14ac:dyDescent="0.3">
      <c r="BF187105" s="5"/>
    </row>
    <row r="187106" spans="58:58" ht="15.75" thickTop="1" x14ac:dyDescent="0.25">
      <c r="BF187106" s="2"/>
    </row>
    <row r="187121" spans="58:58" ht="15.75" thickBot="1" x14ac:dyDescent="0.3">
      <c r="BF187121" s="5"/>
    </row>
    <row r="187122" spans="58:58" ht="15.75" thickTop="1" x14ac:dyDescent="0.25">
      <c r="BF187122" s="2"/>
    </row>
    <row r="187137" spans="58:58" ht="15.75" thickBot="1" x14ac:dyDescent="0.3">
      <c r="BF187137" s="5"/>
    </row>
    <row r="187138" spans="58:58" ht="15.75" thickTop="1" x14ac:dyDescent="0.25">
      <c r="BF187138" s="2"/>
    </row>
    <row r="187153" spans="58:58" ht="15.75" thickBot="1" x14ac:dyDescent="0.3">
      <c r="BF187153" s="5"/>
    </row>
    <row r="187154" spans="58:58" ht="15.75" thickTop="1" x14ac:dyDescent="0.25">
      <c r="BF187154" s="2"/>
    </row>
    <row r="187169" spans="58:58" ht="15.75" thickBot="1" x14ac:dyDescent="0.3">
      <c r="BF187169" s="5"/>
    </row>
    <row r="187170" spans="58:58" ht="15.75" thickTop="1" x14ac:dyDescent="0.25">
      <c r="BF187170" s="2"/>
    </row>
    <row r="187185" spans="58:58" ht="15.75" thickBot="1" x14ac:dyDescent="0.3">
      <c r="BF187185" s="5"/>
    </row>
    <row r="187186" spans="58:58" ht="15.75" thickTop="1" x14ac:dyDescent="0.25">
      <c r="BF187186" s="2"/>
    </row>
    <row r="187201" spans="58:58" ht="15.75" thickBot="1" x14ac:dyDescent="0.3">
      <c r="BF187201" s="5"/>
    </row>
    <row r="187202" spans="58:58" ht="15.75" thickTop="1" x14ac:dyDescent="0.25">
      <c r="BF187202" s="2"/>
    </row>
    <row r="187217" spans="58:58" ht="15.75" thickBot="1" x14ac:dyDescent="0.3">
      <c r="BF187217" s="5"/>
    </row>
    <row r="187218" spans="58:58" ht="15.75" thickTop="1" x14ac:dyDescent="0.25">
      <c r="BF187218" s="2"/>
    </row>
    <row r="187233" spans="58:58" ht="15.75" thickBot="1" x14ac:dyDescent="0.3">
      <c r="BF187233" s="5"/>
    </row>
    <row r="187234" spans="58:58" ht="15.75" thickTop="1" x14ac:dyDescent="0.25">
      <c r="BF187234" s="2"/>
    </row>
    <row r="187249" spans="58:58" ht="15.75" thickBot="1" x14ac:dyDescent="0.3">
      <c r="BF187249" s="5"/>
    </row>
    <row r="187250" spans="58:58" ht="15.75" thickTop="1" x14ac:dyDescent="0.25">
      <c r="BF187250" s="2"/>
    </row>
    <row r="187265" spans="58:58" ht="15.75" thickBot="1" x14ac:dyDescent="0.3">
      <c r="BF187265" s="5"/>
    </row>
    <row r="187266" spans="58:58" ht="15.75" thickTop="1" x14ac:dyDescent="0.25">
      <c r="BF187266" s="2"/>
    </row>
    <row r="187281" spans="58:58" ht="15.75" thickBot="1" x14ac:dyDescent="0.3">
      <c r="BF187281" s="5"/>
    </row>
    <row r="187282" spans="58:58" ht="15.75" thickTop="1" x14ac:dyDescent="0.25">
      <c r="BF187282" s="2"/>
    </row>
    <row r="187297" spans="58:58" ht="15.75" thickBot="1" x14ac:dyDescent="0.3">
      <c r="BF187297" s="5"/>
    </row>
    <row r="187298" spans="58:58" ht="15.75" thickTop="1" x14ac:dyDescent="0.25">
      <c r="BF187298" s="2"/>
    </row>
    <row r="187313" spans="58:58" ht="15.75" thickBot="1" x14ac:dyDescent="0.3">
      <c r="BF187313" s="5"/>
    </row>
    <row r="187314" spans="58:58" ht="15.75" thickTop="1" x14ac:dyDescent="0.25">
      <c r="BF187314" s="2"/>
    </row>
    <row r="187329" spans="58:58" ht="15.75" thickBot="1" x14ac:dyDescent="0.3">
      <c r="BF187329" s="5"/>
    </row>
    <row r="187330" spans="58:58" ht="15.75" thickTop="1" x14ac:dyDescent="0.25">
      <c r="BF187330" s="2"/>
    </row>
    <row r="187345" spans="58:58" ht="15.75" thickBot="1" x14ac:dyDescent="0.3">
      <c r="BF187345" s="5"/>
    </row>
    <row r="187346" spans="58:58" ht="15.75" thickTop="1" x14ac:dyDescent="0.25">
      <c r="BF187346" s="2"/>
    </row>
    <row r="187361" spans="58:58" ht="15.75" thickBot="1" x14ac:dyDescent="0.3">
      <c r="BF187361" s="5"/>
    </row>
    <row r="187362" spans="58:58" ht="15.75" thickTop="1" x14ac:dyDescent="0.25">
      <c r="BF187362" s="2"/>
    </row>
    <row r="187377" spans="58:58" ht="15.75" thickBot="1" x14ac:dyDescent="0.3">
      <c r="BF187377" s="5"/>
    </row>
    <row r="187378" spans="58:58" ht="15.75" thickTop="1" x14ac:dyDescent="0.25">
      <c r="BF187378" s="2"/>
    </row>
    <row r="187393" spans="58:58" ht="15.75" thickBot="1" x14ac:dyDescent="0.3">
      <c r="BF187393" s="5"/>
    </row>
    <row r="187394" spans="58:58" ht="15.75" thickTop="1" x14ac:dyDescent="0.25">
      <c r="BF187394" s="2"/>
    </row>
    <row r="187409" spans="58:58" ht="15.75" thickBot="1" x14ac:dyDescent="0.3">
      <c r="BF187409" s="5"/>
    </row>
    <row r="187410" spans="58:58" ht="15.75" thickTop="1" x14ac:dyDescent="0.25">
      <c r="BF187410" s="2"/>
    </row>
    <row r="187425" spans="58:58" ht="15.75" thickBot="1" x14ac:dyDescent="0.3">
      <c r="BF187425" s="5"/>
    </row>
    <row r="187426" spans="58:58" ht="15.75" thickTop="1" x14ac:dyDescent="0.25">
      <c r="BF187426" s="2"/>
    </row>
    <row r="187441" spans="58:58" ht="15.75" thickBot="1" x14ac:dyDescent="0.3">
      <c r="BF187441" s="5"/>
    </row>
    <row r="187442" spans="58:58" ht="15.75" thickTop="1" x14ac:dyDescent="0.25">
      <c r="BF187442" s="2"/>
    </row>
    <row r="187457" spans="58:58" ht="15.75" thickBot="1" x14ac:dyDescent="0.3">
      <c r="BF187457" s="5"/>
    </row>
    <row r="187458" spans="58:58" ht="15.75" thickTop="1" x14ac:dyDescent="0.25">
      <c r="BF187458" s="2"/>
    </row>
    <row r="187473" spans="58:58" ht="15.75" thickBot="1" x14ac:dyDescent="0.3">
      <c r="BF187473" s="5"/>
    </row>
    <row r="187474" spans="58:58" ht="15.75" thickTop="1" x14ac:dyDescent="0.25">
      <c r="BF187474" s="2"/>
    </row>
    <row r="187489" spans="58:58" ht="15.75" thickBot="1" x14ac:dyDescent="0.3">
      <c r="BF187489" s="5"/>
    </row>
    <row r="187490" spans="58:58" ht="15.75" thickTop="1" x14ac:dyDescent="0.25">
      <c r="BF187490" s="2"/>
    </row>
    <row r="187505" spans="58:58" ht="15.75" thickBot="1" x14ac:dyDescent="0.3">
      <c r="BF187505" s="5"/>
    </row>
    <row r="187506" spans="58:58" ht="15.75" thickTop="1" x14ac:dyDescent="0.25">
      <c r="BF187506" s="2"/>
    </row>
    <row r="187521" spans="58:58" ht="15.75" thickBot="1" x14ac:dyDescent="0.3">
      <c r="BF187521" s="5"/>
    </row>
    <row r="187522" spans="58:58" ht="15.75" thickTop="1" x14ac:dyDescent="0.25">
      <c r="BF187522" s="2"/>
    </row>
    <row r="187537" spans="58:58" ht="15.75" thickBot="1" x14ac:dyDescent="0.3">
      <c r="BF187537" s="5"/>
    </row>
    <row r="187538" spans="58:58" ht="15.75" thickTop="1" x14ac:dyDescent="0.25">
      <c r="BF187538" s="2"/>
    </row>
    <row r="187553" spans="58:58" ht="15.75" thickBot="1" x14ac:dyDescent="0.3">
      <c r="BF187553" s="5"/>
    </row>
    <row r="187554" spans="58:58" ht="15.75" thickTop="1" x14ac:dyDescent="0.25">
      <c r="BF187554" s="2"/>
    </row>
    <row r="187569" spans="58:58" ht="15.75" thickBot="1" x14ac:dyDescent="0.3">
      <c r="BF187569" s="5"/>
    </row>
    <row r="187570" spans="58:58" ht="15.75" thickTop="1" x14ac:dyDescent="0.25">
      <c r="BF187570" s="2"/>
    </row>
    <row r="187585" spans="58:58" ht="15.75" thickBot="1" x14ac:dyDescent="0.3">
      <c r="BF187585" s="5"/>
    </row>
    <row r="187586" spans="58:58" ht="15.75" thickTop="1" x14ac:dyDescent="0.25">
      <c r="BF187586" s="2"/>
    </row>
    <row r="187601" spans="58:58" ht="15.75" thickBot="1" x14ac:dyDescent="0.3">
      <c r="BF187601" s="5"/>
    </row>
    <row r="187602" spans="58:58" ht="15.75" thickTop="1" x14ac:dyDescent="0.25">
      <c r="BF187602" s="2"/>
    </row>
    <row r="187617" spans="58:58" ht="15.75" thickBot="1" x14ac:dyDescent="0.3">
      <c r="BF187617" s="5"/>
    </row>
    <row r="187618" spans="58:58" ht="15.75" thickTop="1" x14ac:dyDescent="0.25">
      <c r="BF187618" s="2"/>
    </row>
    <row r="187633" spans="58:58" ht="15.75" thickBot="1" x14ac:dyDescent="0.3">
      <c r="BF187633" s="5"/>
    </row>
    <row r="187634" spans="58:58" ht="15.75" thickTop="1" x14ac:dyDescent="0.25">
      <c r="BF187634" s="2"/>
    </row>
    <row r="187649" spans="58:58" ht="15.75" thickBot="1" x14ac:dyDescent="0.3">
      <c r="BF187649" s="5"/>
    </row>
    <row r="187650" spans="58:58" ht="15.75" thickTop="1" x14ac:dyDescent="0.25">
      <c r="BF187650" s="2"/>
    </row>
    <row r="187665" spans="58:58" ht="15.75" thickBot="1" x14ac:dyDescent="0.3">
      <c r="BF187665" s="5"/>
    </row>
    <row r="187666" spans="58:58" ht="15.75" thickTop="1" x14ac:dyDescent="0.25">
      <c r="BF187666" s="2"/>
    </row>
    <row r="187681" spans="58:58" ht="15.75" thickBot="1" x14ac:dyDescent="0.3">
      <c r="BF187681" s="5"/>
    </row>
    <row r="187682" spans="58:58" ht="15.75" thickTop="1" x14ac:dyDescent="0.25">
      <c r="BF187682" s="2"/>
    </row>
    <row r="187697" spans="58:58" ht="15.75" thickBot="1" x14ac:dyDescent="0.3">
      <c r="BF187697" s="5"/>
    </row>
    <row r="187698" spans="58:58" ht="15.75" thickTop="1" x14ac:dyDescent="0.25">
      <c r="BF187698" s="2"/>
    </row>
    <row r="187713" spans="58:58" ht="15.75" thickBot="1" x14ac:dyDescent="0.3">
      <c r="BF187713" s="5"/>
    </row>
    <row r="187714" spans="58:58" ht="15.75" thickTop="1" x14ac:dyDescent="0.25">
      <c r="BF187714" s="2"/>
    </row>
    <row r="187729" spans="58:58" ht="15.75" thickBot="1" x14ac:dyDescent="0.3">
      <c r="BF187729" s="5"/>
    </row>
    <row r="187730" spans="58:58" ht="15.75" thickTop="1" x14ac:dyDescent="0.25">
      <c r="BF187730" s="2"/>
    </row>
    <row r="187745" spans="58:58" ht="15.75" thickBot="1" x14ac:dyDescent="0.3">
      <c r="BF187745" s="5"/>
    </row>
    <row r="187746" spans="58:58" ht="15.75" thickTop="1" x14ac:dyDescent="0.25">
      <c r="BF187746" s="2"/>
    </row>
    <row r="187761" spans="58:58" ht="15.75" thickBot="1" x14ac:dyDescent="0.3">
      <c r="BF187761" s="5"/>
    </row>
    <row r="187762" spans="58:58" ht="15.75" thickTop="1" x14ac:dyDescent="0.25">
      <c r="BF187762" s="2"/>
    </row>
    <row r="187777" spans="58:58" ht="15.75" thickBot="1" x14ac:dyDescent="0.3">
      <c r="BF187777" s="5"/>
    </row>
    <row r="187778" spans="58:58" ht="15.75" thickTop="1" x14ac:dyDescent="0.25">
      <c r="BF187778" s="2"/>
    </row>
    <row r="187793" spans="58:58" ht="15.75" thickBot="1" x14ac:dyDescent="0.3">
      <c r="BF187793" s="5"/>
    </row>
    <row r="187794" spans="58:58" ht="15.75" thickTop="1" x14ac:dyDescent="0.25">
      <c r="BF187794" s="2"/>
    </row>
    <row r="187809" spans="58:58" ht="15.75" thickBot="1" x14ac:dyDescent="0.3">
      <c r="BF187809" s="5"/>
    </row>
    <row r="187810" spans="58:58" ht="15.75" thickTop="1" x14ac:dyDescent="0.25">
      <c r="BF187810" s="2"/>
    </row>
    <row r="187825" spans="58:58" ht="15.75" thickBot="1" x14ac:dyDescent="0.3">
      <c r="BF187825" s="5"/>
    </row>
    <row r="187826" spans="58:58" ht="15.75" thickTop="1" x14ac:dyDescent="0.25">
      <c r="BF187826" s="2"/>
    </row>
    <row r="187841" spans="58:58" ht="15.75" thickBot="1" x14ac:dyDescent="0.3">
      <c r="BF187841" s="5"/>
    </row>
    <row r="187842" spans="58:58" ht="15.75" thickTop="1" x14ac:dyDescent="0.25">
      <c r="BF187842" s="2"/>
    </row>
    <row r="187857" spans="58:58" ht="15.75" thickBot="1" x14ac:dyDescent="0.3">
      <c r="BF187857" s="5"/>
    </row>
    <row r="187858" spans="58:58" ht="15.75" thickTop="1" x14ac:dyDescent="0.25">
      <c r="BF187858" s="2"/>
    </row>
    <row r="187873" spans="58:58" ht="15.75" thickBot="1" x14ac:dyDescent="0.3">
      <c r="BF187873" s="5"/>
    </row>
    <row r="187874" spans="58:58" ht="15.75" thickTop="1" x14ac:dyDescent="0.25">
      <c r="BF187874" s="2"/>
    </row>
    <row r="187889" spans="58:58" ht="15.75" thickBot="1" x14ac:dyDescent="0.3">
      <c r="BF187889" s="5"/>
    </row>
    <row r="187890" spans="58:58" ht="15.75" thickTop="1" x14ac:dyDescent="0.25">
      <c r="BF187890" s="2"/>
    </row>
    <row r="187905" spans="58:58" ht="15.75" thickBot="1" x14ac:dyDescent="0.3">
      <c r="BF187905" s="5"/>
    </row>
    <row r="187906" spans="58:58" ht="15.75" thickTop="1" x14ac:dyDescent="0.25">
      <c r="BF187906" s="2"/>
    </row>
    <row r="187921" spans="58:58" ht="15.75" thickBot="1" x14ac:dyDescent="0.3">
      <c r="BF187921" s="5"/>
    </row>
    <row r="187922" spans="58:58" ht="15.75" thickTop="1" x14ac:dyDescent="0.25">
      <c r="BF187922" s="2"/>
    </row>
    <row r="187937" spans="58:58" ht="15.75" thickBot="1" x14ac:dyDescent="0.3">
      <c r="BF187937" s="5"/>
    </row>
    <row r="187938" spans="58:58" ht="15.75" thickTop="1" x14ac:dyDescent="0.25">
      <c r="BF187938" s="2"/>
    </row>
    <row r="187953" spans="58:58" ht="15.75" thickBot="1" x14ac:dyDescent="0.3">
      <c r="BF187953" s="5"/>
    </row>
    <row r="187954" spans="58:58" ht="15.75" thickTop="1" x14ac:dyDescent="0.25">
      <c r="BF187954" s="2"/>
    </row>
    <row r="187969" spans="58:58" ht="15.75" thickBot="1" x14ac:dyDescent="0.3">
      <c r="BF187969" s="5"/>
    </row>
    <row r="187970" spans="58:58" ht="15.75" thickTop="1" x14ac:dyDescent="0.25">
      <c r="BF187970" s="2"/>
    </row>
    <row r="187985" spans="58:58" ht="15.75" thickBot="1" x14ac:dyDescent="0.3">
      <c r="BF187985" s="5"/>
    </row>
    <row r="187986" spans="58:58" ht="15.75" thickTop="1" x14ac:dyDescent="0.25">
      <c r="BF187986" s="2"/>
    </row>
    <row r="188001" spans="58:58" ht="15.75" thickBot="1" x14ac:dyDescent="0.3">
      <c r="BF188001" s="5"/>
    </row>
    <row r="188002" spans="58:58" ht="15.75" thickTop="1" x14ac:dyDescent="0.25">
      <c r="BF188002" s="2"/>
    </row>
    <row r="188017" spans="58:58" ht="15.75" thickBot="1" x14ac:dyDescent="0.3">
      <c r="BF188017" s="5"/>
    </row>
    <row r="188018" spans="58:58" ht="15.75" thickTop="1" x14ac:dyDescent="0.25">
      <c r="BF188018" s="2"/>
    </row>
    <row r="188033" spans="58:58" ht="15.75" thickBot="1" x14ac:dyDescent="0.3">
      <c r="BF188033" s="5"/>
    </row>
    <row r="188034" spans="58:58" ht="15.75" thickTop="1" x14ac:dyDescent="0.25">
      <c r="BF188034" s="2"/>
    </row>
    <row r="188049" spans="58:58" ht="15.75" thickBot="1" x14ac:dyDescent="0.3">
      <c r="BF188049" s="5"/>
    </row>
    <row r="188050" spans="58:58" ht="15.75" thickTop="1" x14ac:dyDescent="0.25">
      <c r="BF188050" s="2"/>
    </row>
    <row r="188065" spans="58:58" ht="15.75" thickBot="1" x14ac:dyDescent="0.3">
      <c r="BF188065" s="5"/>
    </row>
    <row r="188066" spans="58:58" ht="15.75" thickTop="1" x14ac:dyDescent="0.25">
      <c r="BF188066" s="2"/>
    </row>
    <row r="188081" spans="58:58" ht="15.75" thickBot="1" x14ac:dyDescent="0.3">
      <c r="BF188081" s="5"/>
    </row>
    <row r="188082" spans="58:58" ht="15.75" thickTop="1" x14ac:dyDescent="0.25">
      <c r="BF188082" s="2"/>
    </row>
    <row r="188097" spans="58:58" ht="15.75" thickBot="1" x14ac:dyDescent="0.3">
      <c r="BF188097" s="5"/>
    </row>
    <row r="188098" spans="58:58" ht="15.75" thickTop="1" x14ac:dyDescent="0.25">
      <c r="BF188098" s="2"/>
    </row>
    <row r="188113" spans="58:58" ht="15.75" thickBot="1" x14ac:dyDescent="0.3">
      <c r="BF188113" s="5"/>
    </row>
    <row r="188114" spans="58:58" ht="15.75" thickTop="1" x14ac:dyDescent="0.25">
      <c r="BF188114" s="2"/>
    </row>
    <row r="188129" spans="58:58" ht="15.75" thickBot="1" x14ac:dyDescent="0.3">
      <c r="BF188129" s="5"/>
    </row>
    <row r="188130" spans="58:58" ht="15.75" thickTop="1" x14ac:dyDescent="0.25">
      <c r="BF188130" s="2"/>
    </row>
    <row r="188145" spans="58:58" ht="15.75" thickBot="1" x14ac:dyDescent="0.3">
      <c r="BF188145" s="5"/>
    </row>
    <row r="188146" spans="58:58" ht="15.75" thickTop="1" x14ac:dyDescent="0.25">
      <c r="BF188146" s="2"/>
    </row>
    <row r="188161" spans="58:58" ht="15.75" thickBot="1" x14ac:dyDescent="0.3">
      <c r="BF188161" s="5"/>
    </row>
    <row r="188162" spans="58:58" ht="15.75" thickTop="1" x14ac:dyDescent="0.25">
      <c r="BF188162" s="2"/>
    </row>
    <row r="188177" spans="58:58" ht="15.75" thickBot="1" x14ac:dyDescent="0.3">
      <c r="BF188177" s="5"/>
    </row>
    <row r="188178" spans="58:58" ht="15.75" thickTop="1" x14ac:dyDescent="0.25">
      <c r="BF188178" s="2"/>
    </row>
    <row r="188193" spans="58:58" ht="15.75" thickBot="1" x14ac:dyDescent="0.3">
      <c r="BF188193" s="5"/>
    </row>
    <row r="188194" spans="58:58" ht="15.75" thickTop="1" x14ac:dyDescent="0.25">
      <c r="BF188194" s="2"/>
    </row>
    <row r="188209" spans="58:58" ht="15.75" thickBot="1" x14ac:dyDescent="0.3">
      <c r="BF188209" s="5"/>
    </row>
    <row r="188210" spans="58:58" ht="15.75" thickTop="1" x14ac:dyDescent="0.25">
      <c r="BF188210" s="2"/>
    </row>
    <row r="188225" spans="58:58" ht="15.75" thickBot="1" x14ac:dyDescent="0.3">
      <c r="BF188225" s="5"/>
    </row>
    <row r="188226" spans="58:58" ht="15.75" thickTop="1" x14ac:dyDescent="0.25">
      <c r="BF188226" s="2"/>
    </row>
    <row r="188241" spans="58:58" ht="15.75" thickBot="1" x14ac:dyDescent="0.3">
      <c r="BF188241" s="5"/>
    </row>
    <row r="188242" spans="58:58" ht="15.75" thickTop="1" x14ac:dyDescent="0.25">
      <c r="BF188242" s="2"/>
    </row>
    <row r="188257" spans="58:58" ht="15.75" thickBot="1" x14ac:dyDescent="0.3">
      <c r="BF188257" s="5"/>
    </row>
    <row r="188258" spans="58:58" ht="15.75" thickTop="1" x14ac:dyDescent="0.25">
      <c r="BF188258" s="2"/>
    </row>
    <row r="188273" spans="58:58" ht="15.75" thickBot="1" x14ac:dyDescent="0.3">
      <c r="BF188273" s="5"/>
    </row>
    <row r="188274" spans="58:58" ht="15.75" thickTop="1" x14ac:dyDescent="0.25">
      <c r="BF188274" s="2"/>
    </row>
    <row r="188289" spans="58:58" ht="15.75" thickBot="1" x14ac:dyDescent="0.3">
      <c r="BF188289" s="5"/>
    </row>
    <row r="188290" spans="58:58" ht="15.75" thickTop="1" x14ac:dyDescent="0.25">
      <c r="BF188290" s="2"/>
    </row>
    <row r="188305" spans="58:58" ht="15.75" thickBot="1" x14ac:dyDescent="0.3">
      <c r="BF188305" s="5"/>
    </row>
    <row r="188306" spans="58:58" ht="15.75" thickTop="1" x14ac:dyDescent="0.25">
      <c r="BF188306" s="2"/>
    </row>
    <row r="188321" spans="58:58" ht="15.75" thickBot="1" x14ac:dyDescent="0.3">
      <c r="BF188321" s="5"/>
    </row>
    <row r="188322" spans="58:58" ht="15.75" thickTop="1" x14ac:dyDescent="0.25">
      <c r="BF188322" s="2"/>
    </row>
    <row r="188337" spans="58:58" ht="15.75" thickBot="1" x14ac:dyDescent="0.3">
      <c r="BF188337" s="5"/>
    </row>
    <row r="188338" spans="58:58" ht="15.75" thickTop="1" x14ac:dyDescent="0.25">
      <c r="BF188338" s="2"/>
    </row>
    <row r="188353" spans="58:58" ht="15.75" thickBot="1" x14ac:dyDescent="0.3">
      <c r="BF188353" s="5"/>
    </row>
    <row r="188354" spans="58:58" ht="15.75" thickTop="1" x14ac:dyDescent="0.25">
      <c r="BF188354" s="2"/>
    </row>
    <row r="188369" spans="58:58" ht="15.75" thickBot="1" x14ac:dyDescent="0.3">
      <c r="BF188369" s="5"/>
    </row>
    <row r="188370" spans="58:58" ht="15.75" thickTop="1" x14ac:dyDescent="0.25">
      <c r="BF188370" s="2"/>
    </row>
    <row r="188385" spans="58:58" ht="15.75" thickBot="1" x14ac:dyDescent="0.3">
      <c r="BF188385" s="5"/>
    </row>
    <row r="188386" spans="58:58" ht="15.75" thickTop="1" x14ac:dyDescent="0.25">
      <c r="BF188386" s="2"/>
    </row>
    <row r="188401" spans="58:58" ht="15.75" thickBot="1" x14ac:dyDescent="0.3">
      <c r="BF188401" s="5"/>
    </row>
    <row r="188402" spans="58:58" ht="15.75" thickTop="1" x14ac:dyDescent="0.25">
      <c r="BF188402" s="2"/>
    </row>
    <row r="188417" spans="58:58" ht="15.75" thickBot="1" x14ac:dyDescent="0.3">
      <c r="BF188417" s="5"/>
    </row>
    <row r="188418" spans="58:58" ht="15.75" thickTop="1" x14ac:dyDescent="0.25">
      <c r="BF188418" s="2"/>
    </row>
    <row r="188433" spans="58:58" ht="15.75" thickBot="1" x14ac:dyDescent="0.3">
      <c r="BF188433" s="5"/>
    </row>
    <row r="188434" spans="58:58" ht="15.75" thickTop="1" x14ac:dyDescent="0.25">
      <c r="BF188434" s="2"/>
    </row>
    <row r="188449" spans="58:58" ht="15.75" thickBot="1" x14ac:dyDescent="0.3">
      <c r="BF188449" s="5"/>
    </row>
    <row r="188450" spans="58:58" ht="15.75" thickTop="1" x14ac:dyDescent="0.25">
      <c r="BF188450" s="2"/>
    </row>
    <row r="188465" spans="58:58" ht="15.75" thickBot="1" x14ac:dyDescent="0.3">
      <c r="BF188465" s="5"/>
    </row>
    <row r="188466" spans="58:58" ht="15.75" thickTop="1" x14ac:dyDescent="0.25">
      <c r="BF188466" s="2"/>
    </row>
    <row r="188481" spans="58:58" ht="15.75" thickBot="1" x14ac:dyDescent="0.3">
      <c r="BF188481" s="5"/>
    </row>
    <row r="188482" spans="58:58" ht="15.75" thickTop="1" x14ac:dyDescent="0.25">
      <c r="BF188482" s="2"/>
    </row>
    <row r="188497" spans="58:58" ht="15.75" thickBot="1" x14ac:dyDescent="0.3">
      <c r="BF188497" s="5"/>
    </row>
    <row r="188498" spans="58:58" ht="15.75" thickTop="1" x14ac:dyDescent="0.25">
      <c r="BF188498" s="2"/>
    </row>
    <row r="188513" spans="58:58" ht="15.75" thickBot="1" x14ac:dyDescent="0.3">
      <c r="BF188513" s="5"/>
    </row>
    <row r="188514" spans="58:58" ht="15.75" thickTop="1" x14ac:dyDescent="0.25">
      <c r="BF188514" s="2"/>
    </row>
    <row r="188529" spans="58:58" ht="15.75" thickBot="1" x14ac:dyDescent="0.3">
      <c r="BF188529" s="5"/>
    </row>
    <row r="188530" spans="58:58" ht="15.75" thickTop="1" x14ac:dyDescent="0.25">
      <c r="BF188530" s="2"/>
    </row>
    <row r="188545" spans="58:58" ht="15.75" thickBot="1" x14ac:dyDescent="0.3">
      <c r="BF188545" s="5"/>
    </row>
    <row r="188546" spans="58:58" ht="15.75" thickTop="1" x14ac:dyDescent="0.25">
      <c r="BF188546" s="2"/>
    </row>
    <row r="188561" spans="58:58" ht="15.75" thickBot="1" x14ac:dyDescent="0.3">
      <c r="BF188561" s="5"/>
    </row>
    <row r="188562" spans="58:58" ht="15.75" thickTop="1" x14ac:dyDescent="0.25">
      <c r="BF188562" s="2"/>
    </row>
    <row r="188577" spans="58:58" ht="15.75" thickBot="1" x14ac:dyDescent="0.3">
      <c r="BF188577" s="5"/>
    </row>
    <row r="188578" spans="58:58" ht="15.75" thickTop="1" x14ac:dyDescent="0.25">
      <c r="BF188578" s="2"/>
    </row>
    <row r="188593" spans="58:58" ht="15.75" thickBot="1" x14ac:dyDescent="0.3">
      <c r="BF188593" s="5"/>
    </row>
    <row r="188594" spans="58:58" ht="15.75" thickTop="1" x14ac:dyDescent="0.25">
      <c r="BF188594" s="2"/>
    </row>
    <row r="188609" spans="58:58" ht="15.75" thickBot="1" x14ac:dyDescent="0.3">
      <c r="BF188609" s="5"/>
    </row>
    <row r="188610" spans="58:58" ht="15.75" thickTop="1" x14ac:dyDescent="0.25">
      <c r="BF188610" s="2"/>
    </row>
    <row r="188625" spans="58:58" ht="15.75" thickBot="1" x14ac:dyDescent="0.3">
      <c r="BF188625" s="5"/>
    </row>
    <row r="188626" spans="58:58" ht="15.75" thickTop="1" x14ac:dyDescent="0.25">
      <c r="BF188626" s="2"/>
    </row>
    <row r="188641" spans="58:58" ht="15.75" thickBot="1" x14ac:dyDescent="0.3">
      <c r="BF188641" s="5"/>
    </row>
    <row r="188642" spans="58:58" ht="15.75" thickTop="1" x14ac:dyDescent="0.25">
      <c r="BF188642" s="2"/>
    </row>
    <row r="188657" spans="58:58" ht="15.75" thickBot="1" x14ac:dyDescent="0.3">
      <c r="BF188657" s="5"/>
    </row>
    <row r="188658" spans="58:58" ht="15.75" thickTop="1" x14ac:dyDescent="0.25">
      <c r="BF188658" s="2"/>
    </row>
    <row r="188673" spans="58:58" ht="15.75" thickBot="1" x14ac:dyDescent="0.3">
      <c r="BF188673" s="5"/>
    </row>
    <row r="188674" spans="58:58" ht="15.75" thickTop="1" x14ac:dyDescent="0.25">
      <c r="BF188674" s="2"/>
    </row>
    <row r="188689" spans="58:58" ht="15.75" thickBot="1" x14ac:dyDescent="0.3">
      <c r="BF188689" s="5"/>
    </row>
    <row r="188690" spans="58:58" ht="15.75" thickTop="1" x14ac:dyDescent="0.25">
      <c r="BF188690" s="2"/>
    </row>
    <row r="188705" spans="58:58" ht="15.75" thickBot="1" x14ac:dyDescent="0.3">
      <c r="BF188705" s="5"/>
    </row>
    <row r="188706" spans="58:58" ht="15.75" thickTop="1" x14ac:dyDescent="0.25">
      <c r="BF188706" s="2"/>
    </row>
    <row r="188721" spans="58:58" ht="15.75" thickBot="1" x14ac:dyDescent="0.3">
      <c r="BF188721" s="5"/>
    </row>
    <row r="188722" spans="58:58" ht="15.75" thickTop="1" x14ac:dyDescent="0.25">
      <c r="BF188722" s="2"/>
    </row>
    <row r="188737" spans="58:58" ht="15.75" thickBot="1" x14ac:dyDescent="0.3">
      <c r="BF188737" s="5"/>
    </row>
    <row r="188738" spans="58:58" ht="15.75" thickTop="1" x14ac:dyDescent="0.25">
      <c r="BF188738" s="2"/>
    </row>
    <row r="188753" spans="58:58" ht="15.75" thickBot="1" x14ac:dyDescent="0.3">
      <c r="BF188753" s="5"/>
    </row>
    <row r="188754" spans="58:58" ht="15.75" thickTop="1" x14ac:dyDescent="0.25">
      <c r="BF188754" s="2"/>
    </row>
    <row r="188769" spans="58:58" ht="15.75" thickBot="1" x14ac:dyDescent="0.3">
      <c r="BF188769" s="5"/>
    </row>
    <row r="188770" spans="58:58" ht="15.75" thickTop="1" x14ac:dyDescent="0.25">
      <c r="BF188770" s="2"/>
    </row>
    <row r="188785" spans="58:58" ht="15.75" thickBot="1" x14ac:dyDescent="0.3">
      <c r="BF188785" s="5"/>
    </row>
    <row r="188786" spans="58:58" ht="15.75" thickTop="1" x14ac:dyDescent="0.25">
      <c r="BF188786" s="2"/>
    </row>
    <row r="188801" spans="58:58" ht="15.75" thickBot="1" x14ac:dyDescent="0.3">
      <c r="BF188801" s="5"/>
    </row>
    <row r="188802" spans="58:58" ht="15.75" thickTop="1" x14ac:dyDescent="0.25">
      <c r="BF188802" s="2"/>
    </row>
    <row r="188817" spans="58:58" ht="15.75" thickBot="1" x14ac:dyDescent="0.3">
      <c r="BF188817" s="5"/>
    </row>
    <row r="188818" spans="58:58" ht="15.75" thickTop="1" x14ac:dyDescent="0.25">
      <c r="BF188818" s="2"/>
    </row>
    <row r="188833" spans="58:58" ht="15.75" thickBot="1" x14ac:dyDescent="0.3">
      <c r="BF188833" s="5"/>
    </row>
    <row r="188834" spans="58:58" ht="15.75" thickTop="1" x14ac:dyDescent="0.25">
      <c r="BF188834" s="2"/>
    </row>
    <row r="188849" spans="58:58" ht="15.75" thickBot="1" x14ac:dyDescent="0.3">
      <c r="BF188849" s="5"/>
    </row>
    <row r="188850" spans="58:58" ht="15.75" thickTop="1" x14ac:dyDescent="0.25">
      <c r="BF188850" s="2"/>
    </row>
    <row r="188865" spans="58:58" ht="15.75" thickBot="1" x14ac:dyDescent="0.3">
      <c r="BF188865" s="5"/>
    </row>
    <row r="188866" spans="58:58" ht="15.75" thickTop="1" x14ac:dyDescent="0.25">
      <c r="BF188866" s="2"/>
    </row>
    <row r="188881" spans="58:58" ht="15.75" thickBot="1" x14ac:dyDescent="0.3">
      <c r="BF188881" s="5"/>
    </row>
    <row r="188882" spans="58:58" ht="15.75" thickTop="1" x14ac:dyDescent="0.25">
      <c r="BF188882" s="2"/>
    </row>
    <row r="188897" spans="58:58" ht="15.75" thickBot="1" x14ac:dyDescent="0.3">
      <c r="BF188897" s="5"/>
    </row>
    <row r="188898" spans="58:58" ht="15.75" thickTop="1" x14ac:dyDescent="0.25">
      <c r="BF188898" s="2"/>
    </row>
    <row r="188913" spans="58:58" ht="15.75" thickBot="1" x14ac:dyDescent="0.3">
      <c r="BF188913" s="5"/>
    </row>
    <row r="188914" spans="58:58" ht="15.75" thickTop="1" x14ac:dyDescent="0.25">
      <c r="BF188914" s="2"/>
    </row>
    <row r="188929" spans="58:58" ht="15.75" thickBot="1" x14ac:dyDescent="0.3">
      <c r="BF188929" s="5"/>
    </row>
    <row r="188930" spans="58:58" ht="15.75" thickTop="1" x14ac:dyDescent="0.25">
      <c r="BF188930" s="2"/>
    </row>
    <row r="188945" spans="58:58" ht="15.75" thickBot="1" x14ac:dyDescent="0.3">
      <c r="BF188945" s="5"/>
    </row>
    <row r="188946" spans="58:58" ht="15.75" thickTop="1" x14ac:dyDescent="0.25">
      <c r="BF188946" s="2"/>
    </row>
    <row r="188961" spans="58:58" ht="15.75" thickBot="1" x14ac:dyDescent="0.3">
      <c r="BF188961" s="5"/>
    </row>
    <row r="188962" spans="58:58" ht="15.75" thickTop="1" x14ac:dyDescent="0.25">
      <c r="BF188962" s="2"/>
    </row>
    <row r="188977" spans="58:58" ht="15.75" thickBot="1" x14ac:dyDescent="0.3">
      <c r="BF188977" s="5"/>
    </row>
    <row r="188978" spans="58:58" ht="15.75" thickTop="1" x14ac:dyDescent="0.25">
      <c r="BF188978" s="2"/>
    </row>
    <row r="188993" spans="58:58" ht="15.75" thickBot="1" x14ac:dyDescent="0.3">
      <c r="BF188993" s="5"/>
    </row>
    <row r="188994" spans="58:58" ht="15.75" thickTop="1" x14ac:dyDescent="0.25">
      <c r="BF188994" s="2"/>
    </row>
    <row r="189009" spans="58:58" ht="15.75" thickBot="1" x14ac:dyDescent="0.3">
      <c r="BF189009" s="5"/>
    </row>
    <row r="189010" spans="58:58" ht="15.75" thickTop="1" x14ac:dyDescent="0.25">
      <c r="BF189010" s="2"/>
    </row>
    <row r="189025" spans="58:58" ht="15.75" thickBot="1" x14ac:dyDescent="0.3">
      <c r="BF189025" s="5"/>
    </row>
    <row r="189026" spans="58:58" ht="15.75" thickTop="1" x14ac:dyDescent="0.25">
      <c r="BF189026" s="2"/>
    </row>
    <row r="189041" spans="58:58" ht="15.75" thickBot="1" x14ac:dyDescent="0.3">
      <c r="BF189041" s="5"/>
    </row>
    <row r="189042" spans="58:58" ht="15.75" thickTop="1" x14ac:dyDescent="0.25">
      <c r="BF189042" s="2"/>
    </row>
    <row r="189057" spans="58:58" ht="15.75" thickBot="1" x14ac:dyDescent="0.3">
      <c r="BF189057" s="5"/>
    </row>
    <row r="189058" spans="58:58" ht="15.75" thickTop="1" x14ac:dyDescent="0.25">
      <c r="BF189058" s="2"/>
    </row>
    <row r="189073" spans="58:58" ht="15.75" thickBot="1" x14ac:dyDescent="0.3">
      <c r="BF189073" s="5"/>
    </row>
    <row r="189074" spans="58:58" ht="15.75" thickTop="1" x14ac:dyDescent="0.25">
      <c r="BF189074" s="2"/>
    </row>
    <row r="189089" spans="58:58" ht="15.75" thickBot="1" x14ac:dyDescent="0.3">
      <c r="BF189089" s="5"/>
    </row>
    <row r="189090" spans="58:58" ht="15.75" thickTop="1" x14ac:dyDescent="0.25">
      <c r="BF189090" s="2"/>
    </row>
    <row r="189105" spans="58:58" ht="15.75" thickBot="1" x14ac:dyDescent="0.3">
      <c r="BF189105" s="5"/>
    </row>
    <row r="189106" spans="58:58" ht="15.75" thickTop="1" x14ac:dyDescent="0.25">
      <c r="BF189106" s="2"/>
    </row>
    <row r="189121" spans="58:58" ht="15.75" thickBot="1" x14ac:dyDescent="0.3">
      <c r="BF189121" s="5"/>
    </row>
    <row r="189122" spans="58:58" ht="15.75" thickTop="1" x14ac:dyDescent="0.25">
      <c r="BF189122" s="2"/>
    </row>
    <row r="189137" spans="58:58" ht="15.75" thickBot="1" x14ac:dyDescent="0.3">
      <c r="BF189137" s="5"/>
    </row>
    <row r="189138" spans="58:58" ht="15.75" thickTop="1" x14ac:dyDescent="0.25">
      <c r="BF189138" s="2"/>
    </row>
    <row r="189153" spans="58:58" ht="15.75" thickBot="1" x14ac:dyDescent="0.3">
      <c r="BF189153" s="5"/>
    </row>
    <row r="189154" spans="58:58" ht="15.75" thickTop="1" x14ac:dyDescent="0.25">
      <c r="BF189154" s="2"/>
    </row>
    <row r="189169" spans="58:58" ht="15.75" thickBot="1" x14ac:dyDescent="0.3">
      <c r="BF189169" s="5"/>
    </row>
    <row r="189170" spans="58:58" ht="15.75" thickTop="1" x14ac:dyDescent="0.25">
      <c r="BF189170" s="2"/>
    </row>
    <row r="189185" spans="58:58" ht="15.75" thickBot="1" x14ac:dyDescent="0.3">
      <c r="BF189185" s="5"/>
    </row>
    <row r="189186" spans="58:58" ht="15.75" thickTop="1" x14ac:dyDescent="0.25">
      <c r="BF189186" s="2"/>
    </row>
    <row r="189201" spans="58:58" ht="15.75" thickBot="1" x14ac:dyDescent="0.3">
      <c r="BF189201" s="5"/>
    </row>
    <row r="189202" spans="58:58" ht="15.75" thickTop="1" x14ac:dyDescent="0.25">
      <c r="BF189202" s="2"/>
    </row>
    <row r="189217" spans="58:58" ht="15.75" thickBot="1" x14ac:dyDescent="0.3">
      <c r="BF189217" s="5"/>
    </row>
    <row r="189218" spans="58:58" ht="15.75" thickTop="1" x14ac:dyDescent="0.25">
      <c r="BF189218" s="2"/>
    </row>
    <row r="189233" spans="58:58" ht="15.75" thickBot="1" x14ac:dyDescent="0.3">
      <c r="BF189233" s="5"/>
    </row>
    <row r="189234" spans="58:58" ht="15.75" thickTop="1" x14ac:dyDescent="0.25">
      <c r="BF189234" s="2"/>
    </row>
    <row r="189249" spans="58:58" ht="15.75" thickBot="1" x14ac:dyDescent="0.3">
      <c r="BF189249" s="5"/>
    </row>
    <row r="189250" spans="58:58" ht="15.75" thickTop="1" x14ac:dyDescent="0.25">
      <c r="BF189250" s="2"/>
    </row>
    <row r="189265" spans="58:58" ht="15.75" thickBot="1" x14ac:dyDescent="0.3">
      <c r="BF189265" s="5"/>
    </row>
    <row r="189266" spans="58:58" ht="15.75" thickTop="1" x14ac:dyDescent="0.25">
      <c r="BF189266" s="2"/>
    </row>
    <row r="189281" spans="58:58" ht="15.75" thickBot="1" x14ac:dyDescent="0.3">
      <c r="BF189281" s="5"/>
    </row>
    <row r="189282" spans="58:58" ht="15.75" thickTop="1" x14ac:dyDescent="0.25">
      <c r="BF189282" s="2"/>
    </row>
    <row r="189297" spans="58:58" ht="15.75" thickBot="1" x14ac:dyDescent="0.3">
      <c r="BF189297" s="5"/>
    </row>
    <row r="189298" spans="58:58" ht="15.75" thickTop="1" x14ac:dyDescent="0.25">
      <c r="BF189298" s="2"/>
    </row>
    <row r="189313" spans="58:58" ht="15.75" thickBot="1" x14ac:dyDescent="0.3">
      <c r="BF189313" s="5"/>
    </row>
    <row r="189314" spans="58:58" ht="15.75" thickTop="1" x14ac:dyDescent="0.25">
      <c r="BF189314" s="2"/>
    </row>
    <row r="189329" spans="58:58" ht="15.75" thickBot="1" x14ac:dyDescent="0.3">
      <c r="BF189329" s="5"/>
    </row>
    <row r="189330" spans="58:58" ht="15.75" thickTop="1" x14ac:dyDescent="0.25">
      <c r="BF189330" s="2"/>
    </row>
    <row r="189345" spans="58:58" ht="15.75" thickBot="1" x14ac:dyDescent="0.3">
      <c r="BF189345" s="5"/>
    </row>
    <row r="189346" spans="58:58" ht="15.75" thickTop="1" x14ac:dyDescent="0.25">
      <c r="BF189346" s="2"/>
    </row>
    <row r="189361" spans="58:58" ht="15.75" thickBot="1" x14ac:dyDescent="0.3">
      <c r="BF189361" s="5"/>
    </row>
    <row r="189362" spans="58:58" ht="15.75" thickTop="1" x14ac:dyDescent="0.25">
      <c r="BF189362" s="2"/>
    </row>
    <row r="189377" spans="58:58" ht="15.75" thickBot="1" x14ac:dyDescent="0.3">
      <c r="BF189377" s="5"/>
    </row>
    <row r="189378" spans="58:58" ht="15.75" thickTop="1" x14ac:dyDescent="0.25">
      <c r="BF189378" s="2"/>
    </row>
    <row r="189393" spans="58:58" ht="15.75" thickBot="1" x14ac:dyDescent="0.3">
      <c r="BF189393" s="5"/>
    </row>
    <row r="189394" spans="58:58" ht="15.75" thickTop="1" x14ac:dyDescent="0.25">
      <c r="BF189394" s="2"/>
    </row>
    <row r="189409" spans="58:58" ht="15.75" thickBot="1" x14ac:dyDescent="0.3">
      <c r="BF189409" s="5"/>
    </row>
    <row r="189410" spans="58:58" ht="15.75" thickTop="1" x14ac:dyDescent="0.25">
      <c r="BF189410" s="2"/>
    </row>
    <row r="189425" spans="58:58" ht="15.75" thickBot="1" x14ac:dyDescent="0.3">
      <c r="BF189425" s="5"/>
    </row>
    <row r="189426" spans="58:58" ht="15.75" thickTop="1" x14ac:dyDescent="0.25">
      <c r="BF189426" s="2"/>
    </row>
    <row r="189441" spans="58:58" ht="15.75" thickBot="1" x14ac:dyDescent="0.3">
      <c r="BF189441" s="5"/>
    </row>
    <row r="189442" spans="58:58" ht="15.75" thickTop="1" x14ac:dyDescent="0.25">
      <c r="BF189442" s="2"/>
    </row>
    <row r="189457" spans="58:58" ht="15.75" thickBot="1" x14ac:dyDescent="0.3">
      <c r="BF189457" s="5"/>
    </row>
    <row r="189458" spans="58:58" ht="15.75" thickTop="1" x14ac:dyDescent="0.25">
      <c r="BF189458" s="2"/>
    </row>
    <row r="189473" spans="58:58" ht="15.75" thickBot="1" x14ac:dyDescent="0.3">
      <c r="BF189473" s="5"/>
    </row>
    <row r="189474" spans="58:58" ht="15.75" thickTop="1" x14ac:dyDescent="0.25">
      <c r="BF189474" s="2"/>
    </row>
    <row r="189489" spans="58:58" ht="15.75" thickBot="1" x14ac:dyDescent="0.3">
      <c r="BF189489" s="5"/>
    </row>
    <row r="189490" spans="58:58" ht="15.75" thickTop="1" x14ac:dyDescent="0.25">
      <c r="BF189490" s="2"/>
    </row>
    <row r="189505" spans="58:58" ht="15.75" thickBot="1" x14ac:dyDescent="0.3">
      <c r="BF189505" s="5"/>
    </row>
    <row r="189506" spans="58:58" ht="15.75" thickTop="1" x14ac:dyDescent="0.25">
      <c r="BF189506" s="2"/>
    </row>
    <row r="189521" spans="58:58" ht="15.75" thickBot="1" x14ac:dyDescent="0.3">
      <c r="BF189521" s="5"/>
    </row>
    <row r="189522" spans="58:58" ht="15.75" thickTop="1" x14ac:dyDescent="0.25">
      <c r="BF189522" s="2"/>
    </row>
    <row r="189537" spans="58:58" ht="15.75" thickBot="1" x14ac:dyDescent="0.3">
      <c r="BF189537" s="5"/>
    </row>
    <row r="189538" spans="58:58" ht="15.75" thickTop="1" x14ac:dyDescent="0.25">
      <c r="BF189538" s="2"/>
    </row>
    <row r="189553" spans="58:58" ht="15.75" thickBot="1" x14ac:dyDescent="0.3">
      <c r="BF189553" s="5"/>
    </row>
    <row r="189554" spans="58:58" ht="15.75" thickTop="1" x14ac:dyDescent="0.25">
      <c r="BF189554" s="2"/>
    </row>
    <row r="189569" spans="58:58" ht="15.75" thickBot="1" x14ac:dyDescent="0.3">
      <c r="BF189569" s="5"/>
    </row>
    <row r="189570" spans="58:58" ht="15.75" thickTop="1" x14ac:dyDescent="0.25">
      <c r="BF189570" s="2"/>
    </row>
    <row r="189585" spans="58:58" ht="15.75" thickBot="1" x14ac:dyDescent="0.3">
      <c r="BF189585" s="5"/>
    </row>
    <row r="189586" spans="58:58" ht="15.75" thickTop="1" x14ac:dyDescent="0.25">
      <c r="BF189586" s="2"/>
    </row>
    <row r="189601" spans="58:58" ht="15.75" thickBot="1" x14ac:dyDescent="0.3">
      <c r="BF189601" s="5"/>
    </row>
    <row r="189602" spans="58:58" ht="15.75" thickTop="1" x14ac:dyDescent="0.25">
      <c r="BF189602" s="2"/>
    </row>
    <row r="189617" spans="58:58" ht="15.75" thickBot="1" x14ac:dyDescent="0.3">
      <c r="BF189617" s="5"/>
    </row>
    <row r="189618" spans="58:58" ht="15.75" thickTop="1" x14ac:dyDescent="0.25">
      <c r="BF189618" s="2"/>
    </row>
    <row r="189633" spans="58:58" ht="15.75" thickBot="1" x14ac:dyDescent="0.3">
      <c r="BF189633" s="5"/>
    </row>
    <row r="189634" spans="58:58" ht="15.75" thickTop="1" x14ac:dyDescent="0.25">
      <c r="BF189634" s="2"/>
    </row>
    <row r="189649" spans="58:58" ht="15.75" thickBot="1" x14ac:dyDescent="0.3">
      <c r="BF189649" s="5"/>
    </row>
    <row r="189650" spans="58:58" ht="15.75" thickTop="1" x14ac:dyDescent="0.25">
      <c r="BF189650" s="2"/>
    </row>
    <row r="189665" spans="58:58" ht="15.75" thickBot="1" x14ac:dyDescent="0.3">
      <c r="BF189665" s="5"/>
    </row>
    <row r="189666" spans="58:58" ht="15.75" thickTop="1" x14ac:dyDescent="0.25">
      <c r="BF189666" s="2"/>
    </row>
    <row r="189681" spans="58:58" ht="15.75" thickBot="1" x14ac:dyDescent="0.3">
      <c r="BF189681" s="5"/>
    </row>
    <row r="189682" spans="58:58" ht="15.75" thickTop="1" x14ac:dyDescent="0.25">
      <c r="BF189682" s="2"/>
    </row>
    <row r="189697" spans="58:58" ht="15.75" thickBot="1" x14ac:dyDescent="0.3">
      <c r="BF189697" s="5"/>
    </row>
    <row r="189698" spans="58:58" ht="15.75" thickTop="1" x14ac:dyDescent="0.25">
      <c r="BF189698" s="2"/>
    </row>
    <row r="189713" spans="58:58" ht="15.75" thickBot="1" x14ac:dyDescent="0.3">
      <c r="BF189713" s="5"/>
    </row>
    <row r="189714" spans="58:58" ht="15.75" thickTop="1" x14ac:dyDescent="0.25">
      <c r="BF189714" s="2"/>
    </row>
    <row r="189729" spans="58:58" ht="15.75" thickBot="1" x14ac:dyDescent="0.3">
      <c r="BF189729" s="5"/>
    </row>
    <row r="189730" spans="58:58" ht="15.75" thickTop="1" x14ac:dyDescent="0.25">
      <c r="BF189730" s="2"/>
    </row>
    <row r="189745" spans="58:58" ht="15.75" thickBot="1" x14ac:dyDescent="0.3">
      <c r="BF189745" s="5"/>
    </row>
    <row r="189746" spans="58:58" ht="15.75" thickTop="1" x14ac:dyDescent="0.25">
      <c r="BF189746" s="2"/>
    </row>
    <row r="189761" spans="58:58" ht="15.75" thickBot="1" x14ac:dyDescent="0.3">
      <c r="BF189761" s="5"/>
    </row>
    <row r="189762" spans="58:58" ht="15.75" thickTop="1" x14ac:dyDescent="0.25">
      <c r="BF189762" s="2"/>
    </row>
    <row r="189777" spans="58:58" ht="15.75" thickBot="1" x14ac:dyDescent="0.3">
      <c r="BF189777" s="5"/>
    </row>
    <row r="189778" spans="58:58" ht="15.75" thickTop="1" x14ac:dyDescent="0.25">
      <c r="BF189778" s="2"/>
    </row>
    <row r="189793" spans="58:58" ht="15.75" thickBot="1" x14ac:dyDescent="0.3">
      <c r="BF189793" s="5"/>
    </row>
    <row r="189794" spans="58:58" ht="15.75" thickTop="1" x14ac:dyDescent="0.25">
      <c r="BF189794" s="2"/>
    </row>
    <row r="189809" spans="58:58" ht="15.75" thickBot="1" x14ac:dyDescent="0.3">
      <c r="BF189809" s="5"/>
    </row>
    <row r="189810" spans="58:58" ht="15.75" thickTop="1" x14ac:dyDescent="0.25">
      <c r="BF189810" s="2"/>
    </row>
    <row r="189825" spans="58:58" ht="15.75" thickBot="1" x14ac:dyDescent="0.3">
      <c r="BF189825" s="5"/>
    </row>
    <row r="189826" spans="58:58" ht="15.75" thickTop="1" x14ac:dyDescent="0.25">
      <c r="BF189826" s="2"/>
    </row>
    <row r="189841" spans="58:58" ht="15.75" thickBot="1" x14ac:dyDescent="0.3">
      <c r="BF189841" s="5"/>
    </row>
    <row r="189842" spans="58:58" ht="15.75" thickTop="1" x14ac:dyDescent="0.25">
      <c r="BF189842" s="2"/>
    </row>
    <row r="189857" spans="58:58" ht="15.75" thickBot="1" x14ac:dyDescent="0.3">
      <c r="BF189857" s="5"/>
    </row>
    <row r="189858" spans="58:58" ht="15.75" thickTop="1" x14ac:dyDescent="0.25">
      <c r="BF189858" s="2"/>
    </row>
    <row r="189873" spans="58:58" ht="15.75" thickBot="1" x14ac:dyDescent="0.3">
      <c r="BF189873" s="5"/>
    </row>
    <row r="189874" spans="58:58" ht="15.75" thickTop="1" x14ac:dyDescent="0.25">
      <c r="BF189874" s="2"/>
    </row>
    <row r="189889" spans="58:58" ht="15.75" thickBot="1" x14ac:dyDescent="0.3">
      <c r="BF189889" s="5"/>
    </row>
    <row r="189890" spans="58:58" ht="15.75" thickTop="1" x14ac:dyDescent="0.25">
      <c r="BF189890" s="2"/>
    </row>
    <row r="189905" spans="58:58" ht="15.75" thickBot="1" x14ac:dyDescent="0.3">
      <c r="BF189905" s="5"/>
    </row>
    <row r="189906" spans="58:58" ht="15.75" thickTop="1" x14ac:dyDescent="0.25">
      <c r="BF189906" s="2"/>
    </row>
    <row r="189921" spans="58:58" ht="15.75" thickBot="1" x14ac:dyDescent="0.3">
      <c r="BF189921" s="5"/>
    </row>
    <row r="189922" spans="58:58" ht="15.75" thickTop="1" x14ac:dyDescent="0.25">
      <c r="BF189922" s="2"/>
    </row>
    <row r="189937" spans="58:58" ht="15.75" thickBot="1" x14ac:dyDescent="0.3">
      <c r="BF189937" s="5"/>
    </row>
    <row r="189938" spans="58:58" ht="15.75" thickTop="1" x14ac:dyDescent="0.25">
      <c r="BF189938" s="2"/>
    </row>
    <row r="189953" spans="58:58" ht="15.75" thickBot="1" x14ac:dyDescent="0.3">
      <c r="BF189953" s="5"/>
    </row>
    <row r="189954" spans="58:58" ht="15.75" thickTop="1" x14ac:dyDescent="0.25">
      <c r="BF189954" s="2"/>
    </row>
    <row r="189969" spans="58:58" ht="15.75" thickBot="1" x14ac:dyDescent="0.3">
      <c r="BF189969" s="5"/>
    </row>
    <row r="189970" spans="58:58" ht="15.75" thickTop="1" x14ac:dyDescent="0.25">
      <c r="BF189970" s="2"/>
    </row>
    <row r="189985" spans="58:58" ht="15.75" thickBot="1" x14ac:dyDescent="0.3">
      <c r="BF189985" s="5"/>
    </row>
    <row r="189986" spans="58:58" ht="15.75" thickTop="1" x14ac:dyDescent="0.25">
      <c r="BF189986" s="2"/>
    </row>
    <row r="190001" spans="58:58" ht="15.75" thickBot="1" x14ac:dyDescent="0.3">
      <c r="BF190001" s="5"/>
    </row>
    <row r="190002" spans="58:58" ht="15.75" thickTop="1" x14ac:dyDescent="0.25">
      <c r="BF190002" s="2"/>
    </row>
    <row r="190017" spans="58:58" ht="15.75" thickBot="1" x14ac:dyDescent="0.3">
      <c r="BF190017" s="5"/>
    </row>
    <row r="190018" spans="58:58" ht="15.75" thickTop="1" x14ac:dyDescent="0.25">
      <c r="BF190018" s="2"/>
    </row>
    <row r="190033" spans="58:58" ht="15.75" thickBot="1" x14ac:dyDescent="0.3">
      <c r="BF190033" s="5"/>
    </row>
    <row r="190034" spans="58:58" ht="15.75" thickTop="1" x14ac:dyDescent="0.25">
      <c r="BF190034" s="2"/>
    </row>
    <row r="190049" spans="58:58" ht="15.75" thickBot="1" x14ac:dyDescent="0.3">
      <c r="BF190049" s="5"/>
    </row>
    <row r="190050" spans="58:58" ht="15.75" thickTop="1" x14ac:dyDescent="0.25">
      <c r="BF190050" s="2"/>
    </row>
    <row r="190065" spans="58:58" ht="15.75" thickBot="1" x14ac:dyDescent="0.3">
      <c r="BF190065" s="5"/>
    </row>
    <row r="190066" spans="58:58" ht="15.75" thickTop="1" x14ac:dyDescent="0.25">
      <c r="BF190066" s="2"/>
    </row>
    <row r="190081" spans="58:58" ht="15.75" thickBot="1" x14ac:dyDescent="0.3">
      <c r="BF190081" s="5"/>
    </row>
    <row r="190082" spans="58:58" ht="15.75" thickTop="1" x14ac:dyDescent="0.25">
      <c r="BF190082" s="2"/>
    </row>
    <row r="190097" spans="58:58" ht="15.75" thickBot="1" x14ac:dyDescent="0.3">
      <c r="BF190097" s="5"/>
    </row>
    <row r="190098" spans="58:58" ht="15.75" thickTop="1" x14ac:dyDescent="0.25">
      <c r="BF190098" s="2"/>
    </row>
    <row r="190113" spans="58:58" ht="15.75" thickBot="1" x14ac:dyDescent="0.3">
      <c r="BF190113" s="5"/>
    </row>
    <row r="190114" spans="58:58" ht="15.75" thickTop="1" x14ac:dyDescent="0.25">
      <c r="BF190114" s="2"/>
    </row>
    <row r="190129" spans="58:58" ht="15.75" thickBot="1" x14ac:dyDescent="0.3">
      <c r="BF190129" s="5"/>
    </row>
    <row r="190130" spans="58:58" ht="15.75" thickTop="1" x14ac:dyDescent="0.25">
      <c r="BF190130" s="2"/>
    </row>
    <row r="190145" spans="58:58" ht="15.75" thickBot="1" x14ac:dyDescent="0.3">
      <c r="BF190145" s="5"/>
    </row>
    <row r="190146" spans="58:58" ht="15.75" thickTop="1" x14ac:dyDescent="0.25">
      <c r="BF190146" s="2"/>
    </row>
    <row r="190161" spans="58:58" ht="15.75" thickBot="1" x14ac:dyDescent="0.3">
      <c r="BF190161" s="5"/>
    </row>
    <row r="190162" spans="58:58" ht="15.75" thickTop="1" x14ac:dyDescent="0.25">
      <c r="BF190162" s="2"/>
    </row>
    <row r="190177" spans="58:58" ht="15.75" thickBot="1" x14ac:dyDescent="0.3">
      <c r="BF190177" s="5"/>
    </row>
    <row r="190178" spans="58:58" ht="15.75" thickTop="1" x14ac:dyDescent="0.25">
      <c r="BF190178" s="2"/>
    </row>
    <row r="190193" spans="58:58" ht="15.75" thickBot="1" x14ac:dyDescent="0.3">
      <c r="BF190193" s="5"/>
    </row>
    <row r="190194" spans="58:58" ht="15.75" thickTop="1" x14ac:dyDescent="0.25">
      <c r="BF190194" s="2"/>
    </row>
    <row r="190209" spans="58:58" ht="15.75" thickBot="1" x14ac:dyDescent="0.3">
      <c r="BF190209" s="5"/>
    </row>
    <row r="190210" spans="58:58" ht="15.75" thickTop="1" x14ac:dyDescent="0.25">
      <c r="BF190210" s="2"/>
    </row>
    <row r="190225" spans="58:58" ht="15.75" thickBot="1" x14ac:dyDescent="0.3">
      <c r="BF190225" s="5"/>
    </row>
    <row r="190226" spans="58:58" ht="15.75" thickTop="1" x14ac:dyDescent="0.25">
      <c r="BF190226" s="2"/>
    </row>
    <row r="190241" spans="58:58" ht="15.75" thickBot="1" x14ac:dyDescent="0.3">
      <c r="BF190241" s="5"/>
    </row>
    <row r="190242" spans="58:58" ht="15.75" thickTop="1" x14ac:dyDescent="0.25">
      <c r="BF190242" s="2"/>
    </row>
    <row r="190257" spans="58:58" ht="15.75" thickBot="1" x14ac:dyDescent="0.3">
      <c r="BF190257" s="5"/>
    </row>
    <row r="190258" spans="58:58" ht="15.75" thickTop="1" x14ac:dyDescent="0.25">
      <c r="BF190258" s="2"/>
    </row>
    <row r="190273" spans="58:58" ht="15.75" thickBot="1" x14ac:dyDescent="0.3">
      <c r="BF190273" s="5"/>
    </row>
    <row r="190274" spans="58:58" ht="15.75" thickTop="1" x14ac:dyDescent="0.25">
      <c r="BF190274" s="2"/>
    </row>
    <row r="190289" spans="58:58" ht="15.75" thickBot="1" x14ac:dyDescent="0.3">
      <c r="BF190289" s="5"/>
    </row>
    <row r="190290" spans="58:58" ht="15.75" thickTop="1" x14ac:dyDescent="0.25">
      <c r="BF190290" s="2"/>
    </row>
    <row r="190305" spans="58:58" ht="15.75" thickBot="1" x14ac:dyDescent="0.3">
      <c r="BF190305" s="5"/>
    </row>
    <row r="190306" spans="58:58" ht="15.75" thickTop="1" x14ac:dyDescent="0.25">
      <c r="BF190306" s="2"/>
    </row>
    <row r="190321" spans="58:58" ht="15.75" thickBot="1" x14ac:dyDescent="0.3">
      <c r="BF190321" s="5"/>
    </row>
    <row r="190322" spans="58:58" ht="15.75" thickTop="1" x14ac:dyDescent="0.25">
      <c r="BF190322" s="2"/>
    </row>
    <row r="190337" spans="58:58" ht="15.75" thickBot="1" x14ac:dyDescent="0.3">
      <c r="BF190337" s="5"/>
    </row>
    <row r="190338" spans="58:58" ht="15.75" thickTop="1" x14ac:dyDescent="0.25">
      <c r="BF190338" s="2"/>
    </row>
    <row r="190353" spans="58:58" ht="15.75" thickBot="1" x14ac:dyDescent="0.3">
      <c r="BF190353" s="5"/>
    </row>
    <row r="190354" spans="58:58" ht="15.75" thickTop="1" x14ac:dyDescent="0.25">
      <c r="BF190354" s="2"/>
    </row>
    <row r="190369" spans="58:58" ht="15.75" thickBot="1" x14ac:dyDescent="0.3">
      <c r="BF190369" s="5"/>
    </row>
    <row r="190370" spans="58:58" ht="15.75" thickTop="1" x14ac:dyDescent="0.25">
      <c r="BF190370" s="2"/>
    </row>
    <row r="190385" spans="58:58" ht="15.75" thickBot="1" x14ac:dyDescent="0.3">
      <c r="BF190385" s="5"/>
    </row>
    <row r="190386" spans="58:58" ht="15.75" thickTop="1" x14ac:dyDescent="0.25">
      <c r="BF190386" s="2"/>
    </row>
    <row r="190401" spans="58:58" ht="15.75" thickBot="1" x14ac:dyDescent="0.3">
      <c r="BF190401" s="5"/>
    </row>
    <row r="190402" spans="58:58" ht="15.75" thickTop="1" x14ac:dyDescent="0.25">
      <c r="BF190402" s="2"/>
    </row>
    <row r="190417" spans="58:58" ht="15.75" thickBot="1" x14ac:dyDescent="0.3">
      <c r="BF190417" s="5"/>
    </row>
    <row r="190418" spans="58:58" ht="15.75" thickTop="1" x14ac:dyDescent="0.25">
      <c r="BF190418" s="2"/>
    </row>
    <row r="190433" spans="58:58" ht="15.75" thickBot="1" x14ac:dyDescent="0.3">
      <c r="BF190433" s="5"/>
    </row>
    <row r="190434" spans="58:58" ht="15.75" thickTop="1" x14ac:dyDescent="0.25">
      <c r="BF190434" s="2"/>
    </row>
    <row r="190449" spans="58:58" ht="15.75" thickBot="1" x14ac:dyDescent="0.3">
      <c r="BF190449" s="5"/>
    </row>
    <row r="190450" spans="58:58" ht="15.75" thickTop="1" x14ac:dyDescent="0.25">
      <c r="BF190450" s="2"/>
    </row>
    <row r="190465" spans="58:58" ht="15.75" thickBot="1" x14ac:dyDescent="0.3">
      <c r="BF190465" s="5"/>
    </row>
    <row r="190466" spans="58:58" ht="15.75" thickTop="1" x14ac:dyDescent="0.25">
      <c r="BF190466" s="2"/>
    </row>
    <row r="190481" spans="58:58" ht="15.75" thickBot="1" x14ac:dyDescent="0.3">
      <c r="BF190481" s="5"/>
    </row>
    <row r="190482" spans="58:58" ht="15.75" thickTop="1" x14ac:dyDescent="0.25">
      <c r="BF190482" s="2"/>
    </row>
    <row r="190497" spans="58:58" ht="15.75" thickBot="1" x14ac:dyDescent="0.3">
      <c r="BF190497" s="5"/>
    </row>
    <row r="190498" spans="58:58" ht="15.75" thickTop="1" x14ac:dyDescent="0.25">
      <c r="BF190498" s="2"/>
    </row>
    <row r="190513" spans="58:58" ht="15.75" thickBot="1" x14ac:dyDescent="0.3">
      <c r="BF190513" s="5"/>
    </row>
    <row r="190514" spans="58:58" ht="15.75" thickTop="1" x14ac:dyDescent="0.25">
      <c r="BF190514" s="2"/>
    </row>
    <row r="190529" spans="58:58" ht="15.75" thickBot="1" x14ac:dyDescent="0.3">
      <c r="BF190529" s="5"/>
    </row>
    <row r="190530" spans="58:58" ht="15.75" thickTop="1" x14ac:dyDescent="0.25">
      <c r="BF190530" s="2"/>
    </row>
    <row r="190545" spans="58:58" ht="15.75" thickBot="1" x14ac:dyDescent="0.3">
      <c r="BF190545" s="5"/>
    </row>
    <row r="190546" spans="58:58" ht="15.75" thickTop="1" x14ac:dyDescent="0.25">
      <c r="BF190546" s="2"/>
    </row>
    <row r="190561" spans="58:58" ht="15.75" thickBot="1" x14ac:dyDescent="0.3">
      <c r="BF190561" s="5"/>
    </row>
    <row r="190562" spans="58:58" ht="15.75" thickTop="1" x14ac:dyDescent="0.25">
      <c r="BF190562" s="2"/>
    </row>
    <row r="190577" spans="58:58" ht="15.75" thickBot="1" x14ac:dyDescent="0.3">
      <c r="BF190577" s="5"/>
    </row>
    <row r="190578" spans="58:58" ht="15.75" thickTop="1" x14ac:dyDescent="0.25">
      <c r="BF190578" s="2"/>
    </row>
    <row r="190593" spans="58:58" ht="15.75" thickBot="1" x14ac:dyDescent="0.3">
      <c r="BF190593" s="5"/>
    </row>
    <row r="190594" spans="58:58" ht="15.75" thickTop="1" x14ac:dyDescent="0.25">
      <c r="BF190594" s="2"/>
    </row>
    <row r="190609" spans="58:58" ht="15.75" thickBot="1" x14ac:dyDescent="0.3">
      <c r="BF190609" s="5"/>
    </row>
    <row r="190610" spans="58:58" ht="15.75" thickTop="1" x14ac:dyDescent="0.25">
      <c r="BF190610" s="2"/>
    </row>
    <row r="190625" spans="58:58" ht="15.75" thickBot="1" x14ac:dyDescent="0.3">
      <c r="BF190625" s="5"/>
    </row>
    <row r="190626" spans="58:58" ht="15.75" thickTop="1" x14ac:dyDescent="0.25">
      <c r="BF190626" s="2"/>
    </row>
    <row r="190641" spans="58:58" ht="15.75" thickBot="1" x14ac:dyDescent="0.3">
      <c r="BF190641" s="5"/>
    </row>
    <row r="190642" spans="58:58" ht="15.75" thickTop="1" x14ac:dyDescent="0.25">
      <c r="BF190642" s="2"/>
    </row>
    <row r="190657" spans="58:58" ht="15.75" thickBot="1" x14ac:dyDescent="0.3">
      <c r="BF190657" s="5"/>
    </row>
    <row r="190658" spans="58:58" ht="15.75" thickTop="1" x14ac:dyDescent="0.25">
      <c r="BF190658" s="2"/>
    </row>
    <row r="190673" spans="58:58" ht="15.75" thickBot="1" x14ac:dyDescent="0.3">
      <c r="BF190673" s="5"/>
    </row>
    <row r="190674" spans="58:58" ht="15.75" thickTop="1" x14ac:dyDescent="0.25">
      <c r="BF190674" s="2"/>
    </row>
    <row r="190689" spans="58:58" ht="15.75" thickBot="1" x14ac:dyDescent="0.3">
      <c r="BF190689" s="5"/>
    </row>
    <row r="190690" spans="58:58" ht="15.75" thickTop="1" x14ac:dyDescent="0.25">
      <c r="BF190690" s="2"/>
    </row>
    <row r="190705" spans="58:58" ht="15.75" thickBot="1" x14ac:dyDescent="0.3">
      <c r="BF190705" s="5"/>
    </row>
    <row r="190706" spans="58:58" ht="15.75" thickTop="1" x14ac:dyDescent="0.25">
      <c r="BF190706" s="2"/>
    </row>
    <row r="190721" spans="58:58" ht="15.75" thickBot="1" x14ac:dyDescent="0.3">
      <c r="BF190721" s="5"/>
    </row>
    <row r="190722" spans="58:58" ht="15.75" thickTop="1" x14ac:dyDescent="0.25">
      <c r="BF190722" s="2"/>
    </row>
    <row r="190737" spans="58:58" ht="15.75" thickBot="1" x14ac:dyDescent="0.3">
      <c r="BF190737" s="5"/>
    </row>
    <row r="190738" spans="58:58" ht="15.75" thickTop="1" x14ac:dyDescent="0.25">
      <c r="BF190738" s="2"/>
    </row>
    <row r="190753" spans="58:58" ht="15.75" thickBot="1" x14ac:dyDescent="0.3">
      <c r="BF190753" s="5"/>
    </row>
    <row r="190754" spans="58:58" ht="15.75" thickTop="1" x14ac:dyDescent="0.25">
      <c r="BF190754" s="2"/>
    </row>
    <row r="190769" spans="58:58" ht="15.75" thickBot="1" x14ac:dyDescent="0.3">
      <c r="BF190769" s="5"/>
    </row>
    <row r="190770" spans="58:58" ht="15.75" thickTop="1" x14ac:dyDescent="0.25">
      <c r="BF190770" s="2"/>
    </row>
    <row r="190785" spans="58:58" ht="15.75" thickBot="1" x14ac:dyDescent="0.3">
      <c r="BF190785" s="5"/>
    </row>
    <row r="190786" spans="58:58" ht="15.75" thickTop="1" x14ac:dyDescent="0.25">
      <c r="BF190786" s="2"/>
    </row>
    <row r="190801" spans="58:58" ht="15.75" thickBot="1" x14ac:dyDescent="0.3">
      <c r="BF190801" s="5"/>
    </row>
    <row r="190802" spans="58:58" ht="15.75" thickTop="1" x14ac:dyDescent="0.25">
      <c r="BF190802" s="2"/>
    </row>
    <row r="190817" spans="58:58" ht="15.75" thickBot="1" x14ac:dyDescent="0.3">
      <c r="BF190817" s="5"/>
    </row>
    <row r="190818" spans="58:58" ht="15.75" thickTop="1" x14ac:dyDescent="0.25">
      <c r="BF190818" s="2"/>
    </row>
    <row r="190833" spans="58:58" ht="15.75" thickBot="1" x14ac:dyDescent="0.3">
      <c r="BF190833" s="5"/>
    </row>
    <row r="190834" spans="58:58" ht="15.75" thickTop="1" x14ac:dyDescent="0.25">
      <c r="BF190834" s="2"/>
    </row>
    <row r="190849" spans="58:58" ht="15.75" thickBot="1" x14ac:dyDescent="0.3">
      <c r="BF190849" s="5"/>
    </row>
    <row r="190850" spans="58:58" ht="15.75" thickTop="1" x14ac:dyDescent="0.25">
      <c r="BF190850" s="2"/>
    </row>
    <row r="190865" spans="58:58" ht="15.75" thickBot="1" x14ac:dyDescent="0.3">
      <c r="BF190865" s="5"/>
    </row>
    <row r="190866" spans="58:58" ht="15.75" thickTop="1" x14ac:dyDescent="0.25">
      <c r="BF190866" s="2"/>
    </row>
    <row r="190881" spans="58:58" ht="15.75" thickBot="1" x14ac:dyDescent="0.3">
      <c r="BF190881" s="5"/>
    </row>
    <row r="190882" spans="58:58" ht="15.75" thickTop="1" x14ac:dyDescent="0.25">
      <c r="BF190882" s="2"/>
    </row>
    <row r="190897" spans="58:58" ht="15.75" thickBot="1" x14ac:dyDescent="0.3">
      <c r="BF190897" s="5"/>
    </row>
    <row r="190898" spans="58:58" ht="15.75" thickTop="1" x14ac:dyDescent="0.25">
      <c r="BF190898" s="2"/>
    </row>
    <row r="190913" spans="58:58" ht="15.75" thickBot="1" x14ac:dyDescent="0.3">
      <c r="BF190913" s="5"/>
    </row>
    <row r="190914" spans="58:58" ht="15.75" thickTop="1" x14ac:dyDescent="0.25">
      <c r="BF190914" s="2"/>
    </row>
    <row r="190929" spans="58:58" ht="15.75" thickBot="1" x14ac:dyDescent="0.3">
      <c r="BF190929" s="5"/>
    </row>
    <row r="190930" spans="58:58" ht="15.75" thickTop="1" x14ac:dyDescent="0.25">
      <c r="BF190930" s="2"/>
    </row>
    <row r="190945" spans="58:58" ht="15.75" thickBot="1" x14ac:dyDescent="0.3">
      <c r="BF190945" s="5"/>
    </row>
    <row r="190946" spans="58:58" ht="15.75" thickTop="1" x14ac:dyDescent="0.25">
      <c r="BF190946" s="2"/>
    </row>
    <row r="190961" spans="58:58" ht="15.75" thickBot="1" x14ac:dyDescent="0.3">
      <c r="BF190961" s="5"/>
    </row>
    <row r="190962" spans="58:58" ht="15.75" thickTop="1" x14ac:dyDescent="0.25">
      <c r="BF190962" s="2"/>
    </row>
    <row r="190977" spans="58:58" ht="15.75" thickBot="1" x14ac:dyDescent="0.3">
      <c r="BF190977" s="5"/>
    </row>
    <row r="190978" spans="58:58" ht="15.75" thickTop="1" x14ac:dyDescent="0.25">
      <c r="BF190978" s="2"/>
    </row>
    <row r="190993" spans="58:58" ht="15.75" thickBot="1" x14ac:dyDescent="0.3">
      <c r="BF190993" s="5"/>
    </row>
    <row r="190994" spans="58:58" ht="15.75" thickTop="1" x14ac:dyDescent="0.25">
      <c r="BF190994" s="2"/>
    </row>
    <row r="191009" spans="58:58" ht="15.75" thickBot="1" x14ac:dyDescent="0.3">
      <c r="BF191009" s="5"/>
    </row>
    <row r="191010" spans="58:58" ht="15.75" thickTop="1" x14ac:dyDescent="0.25">
      <c r="BF191010" s="2"/>
    </row>
    <row r="191025" spans="58:58" ht="15.75" thickBot="1" x14ac:dyDescent="0.3">
      <c r="BF191025" s="5"/>
    </row>
    <row r="191026" spans="58:58" ht="15.75" thickTop="1" x14ac:dyDescent="0.25">
      <c r="BF191026" s="2"/>
    </row>
    <row r="191041" spans="58:58" ht="15.75" thickBot="1" x14ac:dyDescent="0.3">
      <c r="BF191041" s="5"/>
    </row>
    <row r="191042" spans="58:58" ht="15.75" thickTop="1" x14ac:dyDescent="0.25">
      <c r="BF191042" s="2"/>
    </row>
    <row r="191057" spans="58:58" ht="15.75" thickBot="1" x14ac:dyDescent="0.3">
      <c r="BF191057" s="5"/>
    </row>
    <row r="191058" spans="58:58" ht="15.75" thickTop="1" x14ac:dyDescent="0.25">
      <c r="BF191058" s="2"/>
    </row>
    <row r="191073" spans="58:58" ht="15.75" thickBot="1" x14ac:dyDescent="0.3">
      <c r="BF191073" s="5"/>
    </row>
    <row r="191074" spans="58:58" ht="15.75" thickTop="1" x14ac:dyDescent="0.25">
      <c r="BF191074" s="2"/>
    </row>
    <row r="191089" spans="58:58" ht="15.75" thickBot="1" x14ac:dyDescent="0.3">
      <c r="BF191089" s="5"/>
    </row>
    <row r="191090" spans="58:58" ht="15.75" thickTop="1" x14ac:dyDescent="0.25">
      <c r="BF191090" s="2"/>
    </row>
    <row r="191105" spans="58:58" ht="15.75" thickBot="1" x14ac:dyDescent="0.3">
      <c r="BF191105" s="5"/>
    </row>
    <row r="191106" spans="58:58" ht="15.75" thickTop="1" x14ac:dyDescent="0.25">
      <c r="BF191106" s="2"/>
    </row>
    <row r="191121" spans="58:58" ht="15.75" thickBot="1" x14ac:dyDescent="0.3">
      <c r="BF191121" s="5"/>
    </row>
    <row r="191122" spans="58:58" ht="15.75" thickTop="1" x14ac:dyDescent="0.25">
      <c r="BF191122" s="2"/>
    </row>
    <row r="191137" spans="58:58" ht="15.75" thickBot="1" x14ac:dyDescent="0.3">
      <c r="BF191137" s="5"/>
    </row>
    <row r="191138" spans="58:58" ht="15.75" thickTop="1" x14ac:dyDescent="0.25">
      <c r="BF191138" s="2"/>
    </row>
    <row r="191153" spans="58:58" ht="15.75" thickBot="1" x14ac:dyDescent="0.3">
      <c r="BF191153" s="5"/>
    </row>
    <row r="191154" spans="58:58" ht="15.75" thickTop="1" x14ac:dyDescent="0.25">
      <c r="BF191154" s="2"/>
    </row>
    <row r="191169" spans="58:58" ht="15.75" thickBot="1" x14ac:dyDescent="0.3">
      <c r="BF191169" s="5"/>
    </row>
    <row r="191170" spans="58:58" ht="15.75" thickTop="1" x14ac:dyDescent="0.25">
      <c r="BF191170" s="2"/>
    </row>
    <row r="191185" spans="58:58" ht="15.75" thickBot="1" x14ac:dyDescent="0.3">
      <c r="BF191185" s="5"/>
    </row>
    <row r="191186" spans="58:58" ht="15.75" thickTop="1" x14ac:dyDescent="0.25">
      <c r="BF191186" s="2"/>
    </row>
    <row r="191201" spans="58:58" ht="15.75" thickBot="1" x14ac:dyDescent="0.3">
      <c r="BF191201" s="5"/>
    </row>
    <row r="191202" spans="58:58" ht="15.75" thickTop="1" x14ac:dyDescent="0.25">
      <c r="BF191202" s="2"/>
    </row>
    <row r="191217" spans="58:58" ht="15.75" thickBot="1" x14ac:dyDescent="0.3">
      <c r="BF191217" s="5"/>
    </row>
    <row r="191218" spans="58:58" ht="15.75" thickTop="1" x14ac:dyDescent="0.25">
      <c r="BF191218" s="2"/>
    </row>
    <row r="191233" spans="58:58" ht="15.75" thickBot="1" x14ac:dyDescent="0.3">
      <c r="BF191233" s="5"/>
    </row>
    <row r="191234" spans="58:58" ht="15.75" thickTop="1" x14ac:dyDescent="0.25">
      <c r="BF191234" s="2"/>
    </row>
    <row r="191249" spans="58:58" ht="15.75" thickBot="1" x14ac:dyDescent="0.3">
      <c r="BF191249" s="5"/>
    </row>
    <row r="191250" spans="58:58" ht="15.75" thickTop="1" x14ac:dyDescent="0.25">
      <c r="BF191250" s="2"/>
    </row>
    <row r="191265" spans="58:58" ht="15.75" thickBot="1" x14ac:dyDescent="0.3">
      <c r="BF191265" s="5"/>
    </row>
    <row r="191266" spans="58:58" ht="15.75" thickTop="1" x14ac:dyDescent="0.25">
      <c r="BF191266" s="2"/>
    </row>
    <row r="191281" spans="58:58" ht="15.75" thickBot="1" x14ac:dyDescent="0.3">
      <c r="BF191281" s="5"/>
    </row>
    <row r="191282" spans="58:58" ht="15.75" thickTop="1" x14ac:dyDescent="0.25">
      <c r="BF191282" s="2"/>
    </row>
    <row r="191297" spans="58:58" ht="15.75" thickBot="1" x14ac:dyDescent="0.3">
      <c r="BF191297" s="5"/>
    </row>
    <row r="191298" spans="58:58" ht="15.75" thickTop="1" x14ac:dyDescent="0.25">
      <c r="BF191298" s="2"/>
    </row>
    <row r="191313" spans="58:58" ht="15.75" thickBot="1" x14ac:dyDescent="0.3">
      <c r="BF191313" s="5"/>
    </row>
    <row r="191314" spans="58:58" ht="15.75" thickTop="1" x14ac:dyDescent="0.25">
      <c r="BF191314" s="2"/>
    </row>
    <row r="191329" spans="58:58" ht="15.75" thickBot="1" x14ac:dyDescent="0.3">
      <c r="BF191329" s="5"/>
    </row>
    <row r="191330" spans="58:58" ht="15.75" thickTop="1" x14ac:dyDescent="0.25">
      <c r="BF191330" s="2"/>
    </row>
    <row r="191345" spans="58:58" ht="15.75" thickBot="1" x14ac:dyDescent="0.3">
      <c r="BF191345" s="5"/>
    </row>
    <row r="191346" spans="58:58" ht="15.75" thickTop="1" x14ac:dyDescent="0.25">
      <c r="BF191346" s="2"/>
    </row>
    <row r="191361" spans="58:58" ht="15.75" thickBot="1" x14ac:dyDescent="0.3">
      <c r="BF191361" s="5"/>
    </row>
    <row r="191362" spans="58:58" ht="15.75" thickTop="1" x14ac:dyDescent="0.25">
      <c r="BF191362" s="2"/>
    </row>
    <row r="191377" spans="58:58" ht="15.75" thickBot="1" x14ac:dyDescent="0.3">
      <c r="BF191377" s="5"/>
    </row>
    <row r="191378" spans="58:58" ht="15.75" thickTop="1" x14ac:dyDescent="0.25">
      <c r="BF191378" s="2"/>
    </row>
    <row r="191393" spans="58:58" ht="15.75" thickBot="1" x14ac:dyDescent="0.3">
      <c r="BF191393" s="5"/>
    </row>
    <row r="191394" spans="58:58" ht="15.75" thickTop="1" x14ac:dyDescent="0.25">
      <c r="BF191394" s="2"/>
    </row>
    <row r="191409" spans="58:58" ht="15.75" thickBot="1" x14ac:dyDescent="0.3">
      <c r="BF191409" s="5"/>
    </row>
    <row r="191410" spans="58:58" ht="15.75" thickTop="1" x14ac:dyDescent="0.25">
      <c r="BF191410" s="2"/>
    </row>
    <row r="191425" spans="58:58" ht="15.75" thickBot="1" x14ac:dyDescent="0.3">
      <c r="BF191425" s="5"/>
    </row>
    <row r="191426" spans="58:58" ht="15.75" thickTop="1" x14ac:dyDescent="0.25">
      <c r="BF191426" s="2"/>
    </row>
    <row r="191441" spans="58:58" ht="15.75" thickBot="1" x14ac:dyDescent="0.3">
      <c r="BF191441" s="5"/>
    </row>
    <row r="191442" spans="58:58" ht="15.75" thickTop="1" x14ac:dyDescent="0.25">
      <c r="BF191442" s="2"/>
    </row>
    <row r="191457" spans="58:58" ht="15.75" thickBot="1" x14ac:dyDescent="0.3">
      <c r="BF191457" s="5"/>
    </row>
    <row r="191458" spans="58:58" ht="15.75" thickTop="1" x14ac:dyDescent="0.25">
      <c r="BF191458" s="2"/>
    </row>
    <row r="191473" spans="58:58" ht="15.75" thickBot="1" x14ac:dyDescent="0.3">
      <c r="BF191473" s="5"/>
    </row>
    <row r="191474" spans="58:58" ht="15.75" thickTop="1" x14ac:dyDescent="0.25">
      <c r="BF191474" s="2"/>
    </row>
    <row r="191489" spans="58:58" ht="15.75" thickBot="1" x14ac:dyDescent="0.3">
      <c r="BF191489" s="5"/>
    </row>
    <row r="191490" spans="58:58" ht="15.75" thickTop="1" x14ac:dyDescent="0.25">
      <c r="BF191490" s="2"/>
    </row>
    <row r="191505" spans="58:58" ht="15.75" thickBot="1" x14ac:dyDescent="0.3">
      <c r="BF191505" s="5"/>
    </row>
    <row r="191506" spans="58:58" ht="15.75" thickTop="1" x14ac:dyDescent="0.25">
      <c r="BF191506" s="2"/>
    </row>
    <row r="191521" spans="58:58" ht="15.75" thickBot="1" x14ac:dyDescent="0.3">
      <c r="BF191521" s="5"/>
    </row>
    <row r="191522" spans="58:58" ht="15.75" thickTop="1" x14ac:dyDescent="0.25">
      <c r="BF191522" s="2"/>
    </row>
    <row r="191537" spans="58:58" ht="15.75" thickBot="1" x14ac:dyDescent="0.3">
      <c r="BF191537" s="5"/>
    </row>
    <row r="191538" spans="58:58" ht="15.75" thickTop="1" x14ac:dyDescent="0.25">
      <c r="BF191538" s="2"/>
    </row>
    <row r="191553" spans="58:58" ht="15.75" thickBot="1" x14ac:dyDescent="0.3">
      <c r="BF191553" s="5"/>
    </row>
    <row r="191554" spans="58:58" ht="15.75" thickTop="1" x14ac:dyDescent="0.25">
      <c r="BF191554" s="2"/>
    </row>
    <row r="191569" spans="58:58" ht="15.75" thickBot="1" x14ac:dyDescent="0.3">
      <c r="BF191569" s="5"/>
    </row>
    <row r="191570" spans="58:58" ht="15.75" thickTop="1" x14ac:dyDescent="0.25">
      <c r="BF191570" s="2"/>
    </row>
    <row r="191585" spans="58:58" ht="15.75" thickBot="1" x14ac:dyDescent="0.3">
      <c r="BF191585" s="5"/>
    </row>
    <row r="191586" spans="58:58" ht="15.75" thickTop="1" x14ac:dyDescent="0.25">
      <c r="BF191586" s="2"/>
    </row>
    <row r="191601" spans="58:58" ht="15.75" thickBot="1" x14ac:dyDescent="0.3">
      <c r="BF191601" s="5"/>
    </row>
    <row r="191602" spans="58:58" ht="15.75" thickTop="1" x14ac:dyDescent="0.25">
      <c r="BF191602" s="2"/>
    </row>
    <row r="191617" spans="58:58" ht="15.75" thickBot="1" x14ac:dyDescent="0.3">
      <c r="BF191617" s="5"/>
    </row>
    <row r="191618" spans="58:58" ht="15.75" thickTop="1" x14ac:dyDescent="0.25">
      <c r="BF191618" s="2"/>
    </row>
    <row r="191633" spans="58:58" ht="15.75" thickBot="1" x14ac:dyDescent="0.3">
      <c r="BF191633" s="5"/>
    </row>
    <row r="191634" spans="58:58" ht="15.75" thickTop="1" x14ac:dyDescent="0.25">
      <c r="BF191634" s="2"/>
    </row>
    <row r="191649" spans="58:58" ht="15.75" thickBot="1" x14ac:dyDescent="0.3">
      <c r="BF191649" s="5"/>
    </row>
    <row r="191650" spans="58:58" ht="15.75" thickTop="1" x14ac:dyDescent="0.25">
      <c r="BF191650" s="2"/>
    </row>
    <row r="191665" spans="58:58" ht="15.75" thickBot="1" x14ac:dyDescent="0.3">
      <c r="BF191665" s="5"/>
    </row>
    <row r="191666" spans="58:58" ht="15.75" thickTop="1" x14ac:dyDescent="0.25">
      <c r="BF191666" s="2"/>
    </row>
    <row r="191681" spans="58:58" ht="15.75" thickBot="1" x14ac:dyDescent="0.3">
      <c r="BF191681" s="5"/>
    </row>
    <row r="191682" spans="58:58" ht="15.75" thickTop="1" x14ac:dyDescent="0.25">
      <c r="BF191682" s="2"/>
    </row>
    <row r="191697" spans="58:58" ht="15.75" thickBot="1" x14ac:dyDescent="0.3">
      <c r="BF191697" s="5"/>
    </row>
    <row r="191698" spans="58:58" ht="15.75" thickTop="1" x14ac:dyDescent="0.25">
      <c r="BF191698" s="2"/>
    </row>
    <row r="191713" spans="58:58" ht="15.75" thickBot="1" x14ac:dyDescent="0.3">
      <c r="BF191713" s="5"/>
    </row>
    <row r="191714" spans="58:58" ht="15.75" thickTop="1" x14ac:dyDescent="0.25">
      <c r="BF191714" s="2"/>
    </row>
    <row r="191729" spans="58:58" ht="15.75" thickBot="1" x14ac:dyDescent="0.3">
      <c r="BF191729" s="5"/>
    </row>
    <row r="191730" spans="58:58" ht="15.75" thickTop="1" x14ac:dyDescent="0.25">
      <c r="BF191730" s="2"/>
    </row>
    <row r="191745" spans="58:58" ht="15.75" thickBot="1" x14ac:dyDescent="0.3">
      <c r="BF191745" s="5"/>
    </row>
    <row r="191746" spans="58:58" ht="15.75" thickTop="1" x14ac:dyDescent="0.25">
      <c r="BF191746" s="2"/>
    </row>
    <row r="191761" spans="58:58" ht="15.75" thickBot="1" x14ac:dyDescent="0.3">
      <c r="BF191761" s="5"/>
    </row>
    <row r="191762" spans="58:58" ht="15.75" thickTop="1" x14ac:dyDescent="0.25">
      <c r="BF191762" s="2"/>
    </row>
    <row r="191777" spans="58:58" ht="15.75" thickBot="1" x14ac:dyDescent="0.3">
      <c r="BF191777" s="5"/>
    </row>
    <row r="191778" spans="58:58" ht="15.75" thickTop="1" x14ac:dyDescent="0.25">
      <c r="BF191778" s="2"/>
    </row>
    <row r="191793" spans="58:58" ht="15.75" thickBot="1" x14ac:dyDescent="0.3">
      <c r="BF191793" s="5"/>
    </row>
    <row r="191794" spans="58:58" ht="15.75" thickTop="1" x14ac:dyDescent="0.25">
      <c r="BF191794" s="2"/>
    </row>
    <row r="191809" spans="58:58" ht="15.75" thickBot="1" x14ac:dyDescent="0.3">
      <c r="BF191809" s="5"/>
    </row>
    <row r="191810" spans="58:58" ht="15.75" thickTop="1" x14ac:dyDescent="0.25">
      <c r="BF191810" s="2"/>
    </row>
    <row r="191825" spans="58:58" ht="15.75" thickBot="1" x14ac:dyDescent="0.3">
      <c r="BF191825" s="5"/>
    </row>
    <row r="191826" spans="58:58" ht="15.75" thickTop="1" x14ac:dyDescent="0.25">
      <c r="BF191826" s="2"/>
    </row>
    <row r="191841" spans="58:58" ht="15.75" thickBot="1" x14ac:dyDescent="0.3">
      <c r="BF191841" s="5"/>
    </row>
    <row r="191842" spans="58:58" ht="15.75" thickTop="1" x14ac:dyDescent="0.25">
      <c r="BF191842" s="2"/>
    </row>
    <row r="191857" spans="58:58" ht="15.75" thickBot="1" x14ac:dyDescent="0.3">
      <c r="BF191857" s="5"/>
    </row>
    <row r="191858" spans="58:58" ht="15.75" thickTop="1" x14ac:dyDescent="0.25">
      <c r="BF191858" s="2"/>
    </row>
    <row r="191873" spans="58:58" ht="15.75" thickBot="1" x14ac:dyDescent="0.3">
      <c r="BF191873" s="5"/>
    </row>
    <row r="191874" spans="58:58" ht="15.75" thickTop="1" x14ac:dyDescent="0.25">
      <c r="BF191874" s="2"/>
    </row>
    <row r="191889" spans="58:58" ht="15.75" thickBot="1" x14ac:dyDescent="0.3">
      <c r="BF191889" s="5"/>
    </row>
    <row r="191890" spans="58:58" ht="15.75" thickTop="1" x14ac:dyDescent="0.25">
      <c r="BF191890" s="2"/>
    </row>
    <row r="191905" spans="58:58" ht="15.75" thickBot="1" x14ac:dyDescent="0.3">
      <c r="BF191905" s="5"/>
    </row>
    <row r="191906" spans="58:58" ht="15.75" thickTop="1" x14ac:dyDescent="0.25">
      <c r="BF191906" s="2"/>
    </row>
    <row r="191921" spans="58:58" ht="15.75" thickBot="1" x14ac:dyDescent="0.3">
      <c r="BF191921" s="5"/>
    </row>
    <row r="191922" spans="58:58" ht="15.75" thickTop="1" x14ac:dyDescent="0.25">
      <c r="BF191922" s="2"/>
    </row>
    <row r="191937" spans="58:58" ht="15.75" thickBot="1" x14ac:dyDescent="0.3">
      <c r="BF191937" s="5"/>
    </row>
    <row r="191938" spans="58:58" ht="15.75" thickTop="1" x14ac:dyDescent="0.25">
      <c r="BF191938" s="2"/>
    </row>
    <row r="191953" spans="58:58" ht="15.75" thickBot="1" x14ac:dyDescent="0.3">
      <c r="BF191953" s="5"/>
    </row>
    <row r="191954" spans="58:58" ht="15.75" thickTop="1" x14ac:dyDescent="0.25">
      <c r="BF191954" s="2"/>
    </row>
    <row r="191969" spans="58:58" ht="15.75" thickBot="1" x14ac:dyDescent="0.3">
      <c r="BF191969" s="5"/>
    </row>
    <row r="191970" spans="58:58" ht="15.75" thickTop="1" x14ac:dyDescent="0.25">
      <c r="BF191970" s="2"/>
    </row>
    <row r="191985" spans="58:58" ht="15.75" thickBot="1" x14ac:dyDescent="0.3">
      <c r="BF191985" s="5"/>
    </row>
    <row r="191986" spans="58:58" ht="15.75" thickTop="1" x14ac:dyDescent="0.25">
      <c r="BF191986" s="2"/>
    </row>
    <row r="192001" spans="58:58" ht="15.75" thickBot="1" x14ac:dyDescent="0.3">
      <c r="BF192001" s="5"/>
    </row>
    <row r="192002" spans="58:58" ht="15.75" thickTop="1" x14ac:dyDescent="0.25">
      <c r="BF192002" s="2"/>
    </row>
    <row r="192017" spans="58:58" ht="15.75" thickBot="1" x14ac:dyDescent="0.3">
      <c r="BF192017" s="5"/>
    </row>
    <row r="192018" spans="58:58" ht="15.75" thickTop="1" x14ac:dyDescent="0.25">
      <c r="BF192018" s="2"/>
    </row>
    <row r="192033" spans="58:58" ht="15.75" thickBot="1" x14ac:dyDescent="0.3">
      <c r="BF192033" s="5"/>
    </row>
    <row r="192034" spans="58:58" ht="15.75" thickTop="1" x14ac:dyDescent="0.25">
      <c r="BF192034" s="2"/>
    </row>
    <row r="192049" spans="58:58" ht="15.75" thickBot="1" x14ac:dyDescent="0.3">
      <c r="BF192049" s="5"/>
    </row>
    <row r="192050" spans="58:58" ht="15.75" thickTop="1" x14ac:dyDescent="0.25">
      <c r="BF192050" s="2"/>
    </row>
    <row r="192065" spans="58:58" ht="15.75" thickBot="1" x14ac:dyDescent="0.3">
      <c r="BF192065" s="5"/>
    </row>
    <row r="192066" spans="58:58" ht="15.75" thickTop="1" x14ac:dyDescent="0.25">
      <c r="BF192066" s="2"/>
    </row>
    <row r="192081" spans="58:58" ht="15.75" thickBot="1" x14ac:dyDescent="0.3">
      <c r="BF192081" s="5"/>
    </row>
    <row r="192082" spans="58:58" ht="15.75" thickTop="1" x14ac:dyDescent="0.25">
      <c r="BF192082" s="2"/>
    </row>
    <row r="192097" spans="58:58" ht="15.75" thickBot="1" x14ac:dyDescent="0.3">
      <c r="BF192097" s="5"/>
    </row>
    <row r="192098" spans="58:58" ht="15.75" thickTop="1" x14ac:dyDescent="0.25">
      <c r="BF192098" s="2"/>
    </row>
    <row r="192113" spans="58:58" ht="15.75" thickBot="1" x14ac:dyDescent="0.3">
      <c r="BF192113" s="5"/>
    </row>
    <row r="192114" spans="58:58" ht="15.75" thickTop="1" x14ac:dyDescent="0.25">
      <c r="BF192114" s="2"/>
    </row>
    <row r="192129" spans="58:58" ht="15.75" thickBot="1" x14ac:dyDescent="0.3">
      <c r="BF192129" s="5"/>
    </row>
    <row r="192130" spans="58:58" ht="15.75" thickTop="1" x14ac:dyDescent="0.25">
      <c r="BF192130" s="2"/>
    </row>
    <row r="192145" spans="58:58" ht="15.75" thickBot="1" x14ac:dyDescent="0.3">
      <c r="BF192145" s="5"/>
    </row>
    <row r="192146" spans="58:58" ht="15.75" thickTop="1" x14ac:dyDescent="0.25">
      <c r="BF192146" s="2"/>
    </row>
    <row r="192161" spans="58:58" ht="15.75" thickBot="1" x14ac:dyDescent="0.3">
      <c r="BF192161" s="5"/>
    </row>
    <row r="192162" spans="58:58" ht="15.75" thickTop="1" x14ac:dyDescent="0.25">
      <c r="BF192162" s="2"/>
    </row>
    <row r="192177" spans="58:58" ht="15.75" thickBot="1" x14ac:dyDescent="0.3">
      <c r="BF192177" s="5"/>
    </row>
    <row r="192178" spans="58:58" ht="15.75" thickTop="1" x14ac:dyDescent="0.25">
      <c r="BF192178" s="2"/>
    </row>
    <row r="192193" spans="58:58" ht="15.75" thickBot="1" x14ac:dyDescent="0.3">
      <c r="BF192193" s="5"/>
    </row>
    <row r="192194" spans="58:58" ht="15.75" thickTop="1" x14ac:dyDescent="0.25">
      <c r="BF192194" s="2"/>
    </row>
    <row r="192209" spans="58:58" ht="15.75" thickBot="1" x14ac:dyDescent="0.3">
      <c r="BF192209" s="5"/>
    </row>
    <row r="192210" spans="58:58" ht="15.75" thickTop="1" x14ac:dyDescent="0.25">
      <c r="BF192210" s="2"/>
    </row>
    <row r="192225" spans="58:58" ht="15.75" thickBot="1" x14ac:dyDescent="0.3">
      <c r="BF192225" s="5"/>
    </row>
    <row r="192226" spans="58:58" ht="15.75" thickTop="1" x14ac:dyDescent="0.25">
      <c r="BF192226" s="2"/>
    </row>
    <row r="192241" spans="58:58" ht="15.75" thickBot="1" x14ac:dyDescent="0.3">
      <c r="BF192241" s="5"/>
    </row>
    <row r="192242" spans="58:58" ht="15.75" thickTop="1" x14ac:dyDescent="0.25">
      <c r="BF192242" s="2"/>
    </row>
    <row r="192257" spans="58:58" ht="15.75" thickBot="1" x14ac:dyDescent="0.3">
      <c r="BF192257" s="5"/>
    </row>
    <row r="192258" spans="58:58" ht="15.75" thickTop="1" x14ac:dyDescent="0.25">
      <c r="BF192258" s="2"/>
    </row>
    <row r="192273" spans="58:58" ht="15.75" thickBot="1" x14ac:dyDescent="0.3">
      <c r="BF192273" s="5"/>
    </row>
    <row r="192274" spans="58:58" ht="15.75" thickTop="1" x14ac:dyDescent="0.25">
      <c r="BF192274" s="2"/>
    </row>
    <row r="192289" spans="58:58" ht="15.75" thickBot="1" x14ac:dyDescent="0.3">
      <c r="BF192289" s="5"/>
    </row>
    <row r="192290" spans="58:58" ht="15.75" thickTop="1" x14ac:dyDescent="0.25">
      <c r="BF192290" s="2"/>
    </row>
    <row r="192305" spans="58:58" ht="15.75" thickBot="1" x14ac:dyDescent="0.3">
      <c r="BF192305" s="5"/>
    </row>
    <row r="192306" spans="58:58" ht="15.75" thickTop="1" x14ac:dyDescent="0.25">
      <c r="BF192306" s="2"/>
    </row>
    <row r="192321" spans="58:58" ht="15.75" thickBot="1" x14ac:dyDescent="0.3">
      <c r="BF192321" s="5"/>
    </row>
    <row r="192322" spans="58:58" ht="15.75" thickTop="1" x14ac:dyDescent="0.25">
      <c r="BF192322" s="2"/>
    </row>
    <row r="192337" spans="58:58" ht="15.75" thickBot="1" x14ac:dyDescent="0.3">
      <c r="BF192337" s="5"/>
    </row>
    <row r="192338" spans="58:58" ht="15.75" thickTop="1" x14ac:dyDescent="0.25">
      <c r="BF192338" s="2"/>
    </row>
    <row r="192353" spans="58:58" ht="15.75" thickBot="1" x14ac:dyDescent="0.3">
      <c r="BF192353" s="5"/>
    </row>
    <row r="192354" spans="58:58" ht="15.75" thickTop="1" x14ac:dyDescent="0.25">
      <c r="BF192354" s="2"/>
    </row>
    <row r="192369" spans="58:58" ht="15.75" thickBot="1" x14ac:dyDescent="0.3">
      <c r="BF192369" s="5"/>
    </row>
    <row r="192370" spans="58:58" ht="15.75" thickTop="1" x14ac:dyDescent="0.25">
      <c r="BF192370" s="2"/>
    </row>
    <row r="192385" spans="58:58" ht="15.75" thickBot="1" x14ac:dyDescent="0.3">
      <c r="BF192385" s="5"/>
    </row>
    <row r="192386" spans="58:58" ht="15.75" thickTop="1" x14ac:dyDescent="0.25">
      <c r="BF192386" s="2"/>
    </row>
    <row r="192401" spans="58:58" ht="15.75" thickBot="1" x14ac:dyDescent="0.3">
      <c r="BF192401" s="5"/>
    </row>
    <row r="192402" spans="58:58" ht="15.75" thickTop="1" x14ac:dyDescent="0.25">
      <c r="BF192402" s="2"/>
    </row>
    <row r="192417" spans="58:58" ht="15.75" thickBot="1" x14ac:dyDescent="0.3">
      <c r="BF192417" s="5"/>
    </row>
    <row r="192418" spans="58:58" ht="15.75" thickTop="1" x14ac:dyDescent="0.25">
      <c r="BF192418" s="2"/>
    </row>
    <row r="192433" spans="58:58" ht="15.75" thickBot="1" x14ac:dyDescent="0.3">
      <c r="BF192433" s="5"/>
    </row>
    <row r="192434" spans="58:58" ht="15.75" thickTop="1" x14ac:dyDescent="0.25">
      <c r="BF192434" s="2"/>
    </row>
    <row r="192449" spans="58:58" ht="15.75" thickBot="1" x14ac:dyDescent="0.3">
      <c r="BF192449" s="5"/>
    </row>
    <row r="192450" spans="58:58" ht="15.75" thickTop="1" x14ac:dyDescent="0.25">
      <c r="BF192450" s="2"/>
    </row>
    <row r="192465" spans="58:58" ht="15.75" thickBot="1" x14ac:dyDescent="0.3">
      <c r="BF192465" s="5"/>
    </row>
    <row r="192466" spans="58:58" ht="15.75" thickTop="1" x14ac:dyDescent="0.25">
      <c r="BF192466" s="2"/>
    </row>
    <row r="192481" spans="58:58" ht="15.75" thickBot="1" x14ac:dyDescent="0.3">
      <c r="BF192481" s="5"/>
    </row>
    <row r="192482" spans="58:58" ht="15.75" thickTop="1" x14ac:dyDescent="0.25">
      <c r="BF192482" s="2"/>
    </row>
    <row r="192497" spans="58:58" ht="15.75" thickBot="1" x14ac:dyDescent="0.3">
      <c r="BF192497" s="5"/>
    </row>
    <row r="192498" spans="58:58" ht="15.75" thickTop="1" x14ac:dyDescent="0.25">
      <c r="BF192498" s="2"/>
    </row>
    <row r="192513" spans="58:58" ht="15.75" thickBot="1" x14ac:dyDescent="0.3">
      <c r="BF192513" s="5"/>
    </row>
    <row r="192514" spans="58:58" ht="15.75" thickTop="1" x14ac:dyDescent="0.25">
      <c r="BF192514" s="2"/>
    </row>
    <row r="192529" spans="58:58" ht="15.75" thickBot="1" x14ac:dyDescent="0.3">
      <c r="BF192529" s="5"/>
    </row>
    <row r="192530" spans="58:58" ht="15.75" thickTop="1" x14ac:dyDescent="0.25">
      <c r="BF192530" s="2"/>
    </row>
    <row r="192545" spans="58:58" ht="15.75" thickBot="1" x14ac:dyDescent="0.3">
      <c r="BF192545" s="5"/>
    </row>
    <row r="192546" spans="58:58" ht="15.75" thickTop="1" x14ac:dyDescent="0.25">
      <c r="BF192546" s="2"/>
    </row>
    <row r="192561" spans="58:58" ht="15.75" thickBot="1" x14ac:dyDescent="0.3">
      <c r="BF192561" s="5"/>
    </row>
    <row r="192562" spans="58:58" ht="15.75" thickTop="1" x14ac:dyDescent="0.25">
      <c r="BF192562" s="2"/>
    </row>
    <row r="192577" spans="58:58" ht="15.75" thickBot="1" x14ac:dyDescent="0.3">
      <c r="BF192577" s="5"/>
    </row>
    <row r="192578" spans="58:58" ht="15.75" thickTop="1" x14ac:dyDescent="0.25">
      <c r="BF192578" s="2"/>
    </row>
    <row r="192593" spans="58:58" ht="15.75" thickBot="1" x14ac:dyDescent="0.3">
      <c r="BF192593" s="5"/>
    </row>
    <row r="192594" spans="58:58" ht="15.75" thickTop="1" x14ac:dyDescent="0.25">
      <c r="BF192594" s="2"/>
    </row>
    <row r="192609" spans="58:58" ht="15.75" thickBot="1" x14ac:dyDescent="0.3">
      <c r="BF192609" s="5"/>
    </row>
    <row r="192610" spans="58:58" ht="15.75" thickTop="1" x14ac:dyDescent="0.25">
      <c r="BF192610" s="2"/>
    </row>
    <row r="192625" spans="58:58" ht="15.75" thickBot="1" x14ac:dyDescent="0.3">
      <c r="BF192625" s="5"/>
    </row>
    <row r="192626" spans="58:58" ht="15.75" thickTop="1" x14ac:dyDescent="0.25">
      <c r="BF192626" s="2"/>
    </row>
    <row r="192641" spans="58:58" ht="15.75" thickBot="1" x14ac:dyDescent="0.3">
      <c r="BF192641" s="5"/>
    </row>
    <row r="192642" spans="58:58" ht="15.75" thickTop="1" x14ac:dyDescent="0.25">
      <c r="BF192642" s="2"/>
    </row>
    <row r="192657" spans="58:58" ht="15.75" thickBot="1" x14ac:dyDescent="0.3">
      <c r="BF192657" s="5"/>
    </row>
    <row r="192658" spans="58:58" ht="15.75" thickTop="1" x14ac:dyDescent="0.25">
      <c r="BF192658" s="2"/>
    </row>
    <row r="192673" spans="58:58" ht="15.75" thickBot="1" x14ac:dyDescent="0.3">
      <c r="BF192673" s="5"/>
    </row>
    <row r="192674" spans="58:58" ht="15.75" thickTop="1" x14ac:dyDescent="0.25">
      <c r="BF192674" s="2"/>
    </row>
    <row r="192689" spans="58:58" ht="15.75" thickBot="1" x14ac:dyDescent="0.3">
      <c r="BF192689" s="5"/>
    </row>
    <row r="192690" spans="58:58" ht="15.75" thickTop="1" x14ac:dyDescent="0.25">
      <c r="BF192690" s="2"/>
    </row>
    <row r="192705" spans="58:58" ht="15.75" thickBot="1" x14ac:dyDescent="0.3">
      <c r="BF192705" s="5"/>
    </row>
    <row r="192706" spans="58:58" ht="15.75" thickTop="1" x14ac:dyDescent="0.25">
      <c r="BF192706" s="2"/>
    </row>
    <row r="192721" spans="58:58" ht="15.75" thickBot="1" x14ac:dyDescent="0.3">
      <c r="BF192721" s="5"/>
    </row>
    <row r="192722" spans="58:58" ht="15.75" thickTop="1" x14ac:dyDescent="0.25">
      <c r="BF192722" s="2"/>
    </row>
    <row r="192737" spans="58:58" ht="15.75" thickBot="1" x14ac:dyDescent="0.3">
      <c r="BF192737" s="5"/>
    </row>
    <row r="192738" spans="58:58" ht="15.75" thickTop="1" x14ac:dyDescent="0.25">
      <c r="BF192738" s="2"/>
    </row>
    <row r="192753" spans="58:58" ht="15.75" thickBot="1" x14ac:dyDescent="0.3">
      <c r="BF192753" s="5"/>
    </row>
    <row r="192754" spans="58:58" ht="15.75" thickTop="1" x14ac:dyDescent="0.25">
      <c r="BF192754" s="2"/>
    </row>
    <row r="192769" spans="58:58" ht="15.75" thickBot="1" x14ac:dyDescent="0.3">
      <c r="BF192769" s="5"/>
    </row>
    <row r="192770" spans="58:58" ht="15.75" thickTop="1" x14ac:dyDescent="0.25">
      <c r="BF192770" s="2"/>
    </row>
    <row r="192785" spans="58:58" ht="15.75" thickBot="1" x14ac:dyDescent="0.3">
      <c r="BF192785" s="5"/>
    </row>
    <row r="192786" spans="58:58" ht="15.75" thickTop="1" x14ac:dyDescent="0.25">
      <c r="BF192786" s="2"/>
    </row>
    <row r="192801" spans="58:58" ht="15.75" thickBot="1" x14ac:dyDescent="0.3">
      <c r="BF192801" s="5"/>
    </row>
    <row r="192802" spans="58:58" ht="15.75" thickTop="1" x14ac:dyDescent="0.25">
      <c r="BF192802" s="2"/>
    </row>
    <row r="192817" spans="58:58" ht="15.75" thickBot="1" x14ac:dyDescent="0.3">
      <c r="BF192817" s="5"/>
    </row>
    <row r="192818" spans="58:58" ht="15.75" thickTop="1" x14ac:dyDescent="0.25">
      <c r="BF192818" s="2"/>
    </row>
    <row r="192833" spans="58:58" ht="15.75" thickBot="1" x14ac:dyDescent="0.3">
      <c r="BF192833" s="5"/>
    </row>
    <row r="192834" spans="58:58" ht="15.75" thickTop="1" x14ac:dyDescent="0.25">
      <c r="BF192834" s="2"/>
    </row>
    <row r="192849" spans="58:58" ht="15.75" thickBot="1" x14ac:dyDescent="0.3">
      <c r="BF192849" s="5"/>
    </row>
    <row r="192850" spans="58:58" ht="15.75" thickTop="1" x14ac:dyDescent="0.25">
      <c r="BF192850" s="2"/>
    </row>
    <row r="192865" spans="58:58" ht="15.75" thickBot="1" x14ac:dyDescent="0.3">
      <c r="BF192865" s="5"/>
    </row>
    <row r="192866" spans="58:58" ht="15.75" thickTop="1" x14ac:dyDescent="0.25">
      <c r="BF192866" s="2"/>
    </row>
    <row r="192881" spans="58:58" ht="15.75" thickBot="1" x14ac:dyDescent="0.3">
      <c r="BF192881" s="5"/>
    </row>
    <row r="192882" spans="58:58" ht="15.75" thickTop="1" x14ac:dyDescent="0.25">
      <c r="BF192882" s="2"/>
    </row>
    <row r="192897" spans="58:58" ht="15.75" thickBot="1" x14ac:dyDescent="0.3">
      <c r="BF192897" s="5"/>
    </row>
    <row r="192898" spans="58:58" ht="15.75" thickTop="1" x14ac:dyDescent="0.25">
      <c r="BF192898" s="2"/>
    </row>
    <row r="192913" spans="58:58" ht="15.75" thickBot="1" x14ac:dyDescent="0.3">
      <c r="BF192913" s="5"/>
    </row>
    <row r="192914" spans="58:58" ht="15.75" thickTop="1" x14ac:dyDescent="0.25">
      <c r="BF192914" s="2"/>
    </row>
    <row r="192929" spans="58:58" ht="15.75" thickBot="1" x14ac:dyDescent="0.3">
      <c r="BF192929" s="5"/>
    </row>
    <row r="192930" spans="58:58" ht="15.75" thickTop="1" x14ac:dyDescent="0.25">
      <c r="BF192930" s="2"/>
    </row>
    <row r="192945" spans="58:58" ht="15.75" thickBot="1" x14ac:dyDescent="0.3">
      <c r="BF192945" s="5"/>
    </row>
    <row r="192946" spans="58:58" ht="15.75" thickTop="1" x14ac:dyDescent="0.25">
      <c r="BF192946" s="2"/>
    </row>
    <row r="192961" spans="58:58" ht="15.75" thickBot="1" x14ac:dyDescent="0.3">
      <c r="BF192961" s="5"/>
    </row>
    <row r="192962" spans="58:58" ht="15.75" thickTop="1" x14ac:dyDescent="0.25">
      <c r="BF192962" s="2"/>
    </row>
    <row r="192977" spans="58:58" ht="15.75" thickBot="1" x14ac:dyDescent="0.3">
      <c r="BF192977" s="5"/>
    </row>
    <row r="192978" spans="58:58" ht="15.75" thickTop="1" x14ac:dyDescent="0.25">
      <c r="BF192978" s="2"/>
    </row>
    <row r="192993" spans="58:58" ht="15.75" thickBot="1" x14ac:dyDescent="0.3">
      <c r="BF192993" s="5"/>
    </row>
    <row r="192994" spans="58:58" ht="15.75" thickTop="1" x14ac:dyDescent="0.25">
      <c r="BF192994" s="2"/>
    </row>
    <row r="193009" spans="58:58" ht="15.75" thickBot="1" x14ac:dyDescent="0.3">
      <c r="BF193009" s="5"/>
    </row>
    <row r="193010" spans="58:58" ht="15.75" thickTop="1" x14ac:dyDescent="0.25">
      <c r="BF193010" s="2"/>
    </row>
    <row r="193025" spans="58:58" ht="15.75" thickBot="1" x14ac:dyDescent="0.3">
      <c r="BF193025" s="5"/>
    </row>
    <row r="193026" spans="58:58" ht="15.75" thickTop="1" x14ac:dyDescent="0.25">
      <c r="BF193026" s="2"/>
    </row>
    <row r="193041" spans="58:58" ht="15.75" thickBot="1" x14ac:dyDescent="0.3">
      <c r="BF193041" s="5"/>
    </row>
    <row r="193042" spans="58:58" ht="15.75" thickTop="1" x14ac:dyDescent="0.25">
      <c r="BF193042" s="2"/>
    </row>
    <row r="193057" spans="58:58" ht="15.75" thickBot="1" x14ac:dyDescent="0.3">
      <c r="BF193057" s="5"/>
    </row>
    <row r="193058" spans="58:58" ht="15.75" thickTop="1" x14ac:dyDescent="0.25">
      <c r="BF193058" s="2"/>
    </row>
    <row r="193073" spans="58:58" ht="15.75" thickBot="1" x14ac:dyDescent="0.3">
      <c r="BF193073" s="5"/>
    </row>
    <row r="193074" spans="58:58" ht="15.75" thickTop="1" x14ac:dyDescent="0.25">
      <c r="BF193074" s="2"/>
    </row>
    <row r="193089" spans="58:58" ht="15.75" thickBot="1" x14ac:dyDescent="0.3">
      <c r="BF193089" s="5"/>
    </row>
    <row r="193090" spans="58:58" ht="15.75" thickTop="1" x14ac:dyDescent="0.25">
      <c r="BF193090" s="2"/>
    </row>
    <row r="193105" spans="58:58" ht="15.75" thickBot="1" x14ac:dyDescent="0.3">
      <c r="BF193105" s="5"/>
    </row>
    <row r="193106" spans="58:58" ht="15.75" thickTop="1" x14ac:dyDescent="0.25">
      <c r="BF193106" s="2"/>
    </row>
    <row r="193121" spans="58:58" ht="15.75" thickBot="1" x14ac:dyDescent="0.3">
      <c r="BF193121" s="5"/>
    </row>
    <row r="193122" spans="58:58" ht="15.75" thickTop="1" x14ac:dyDescent="0.25">
      <c r="BF193122" s="2"/>
    </row>
    <row r="193137" spans="58:58" ht="15.75" thickBot="1" x14ac:dyDescent="0.3">
      <c r="BF193137" s="5"/>
    </row>
    <row r="193138" spans="58:58" ht="15.75" thickTop="1" x14ac:dyDescent="0.25">
      <c r="BF193138" s="2"/>
    </row>
    <row r="193153" spans="58:58" ht="15.75" thickBot="1" x14ac:dyDescent="0.3">
      <c r="BF193153" s="5"/>
    </row>
    <row r="193154" spans="58:58" ht="15.75" thickTop="1" x14ac:dyDescent="0.25">
      <c r="BF193154" s="2"/>
    </row>
    <row r="193169" spans="58:58" ht="15.75" thickBot="1" x14ac:dyDescent="0.3">
      <c r="BF193169" s="5"/>
    </row>
    <row r="193170" spans="58:58" ht="15.75" thickTop="1" x14ac:dyDescent="0.25">
      <c r="BF193170" s="2"/>
    </row>
    <row r="193185" spans="58:58" ht="15.75" thickBot="1" x14ac:dyDescent="0.3">
      <c r="BF193185" s="5"/>
    </row>
    <row r="193186" spans="58:58" ht="15.75" thickTop="1" x14ac:dyDescent="0.25">
      <c r="BF193186" s="2"/>
    </row>
    <row r="193201" spans="58:58" ht="15.75" thickBot="1" x14ac:dyDescent="0.3">
      <c r="BF193201" s="5"/>
    </row>
    <row r="193202" spans="58:58" ht="15.75" thickTop="1" x14ac:dyDescent="0.25">
      <c r="BF193202" s="2"/>
    </row>
    <row r="193217" spans="58:58" ht="15.75" thickBot="1" x14ac:dyDescent="0.3">
      <c r="BF193217" s="5"/>
    </row>
    <row r="193218" spans="58:58" ht="15.75" thickTop="1" x14ac:dyDescent="0.25">
      <c r="BF193218" s="2"/>
    </row>
    <row r="193233" spans="58:58" ht="15.75" thickBot="1" x14ac:dyDescent="0.3">
      <c r="BF193233" s="5"/>
    </row>
    <row r="193234" spans="58:58" ht="15.75" thickTop="1" x14ac:dyDescent="0.25">
      <c r="BF193234" s="2"/>
    </row>
    <row r="193249" spans="58:58" ht="15.75" thickBot="1" x14ac:dyDescent="0.3">
      <c r="BF193249" s="5"/>
    </row>
    <row r="193250" spans="58:58" ht="15.75" thickTop="1" x14ac:dyDescent="0.25">
      <c r="BF193250" s="2"/>
    </row>
    <row r="193265" spans="58:58" ht="15.75" thickBot="1" x14ac:dyDescent="0.3">
      <c r="BF193265" s="5"/>
    </row>
    <row r="193266" spans="58:58" ht="15.75" thickTop="1" x14ac:dyDescent="0.25">
      <c r="BF193266" s="2"/>
    </row>
    <row r="193281" spans="58:58" ht="15.75" thickBot="1" x14ac:dyDescent="0.3">
      <c r="BF193281" s="5"/>
    </row>
    <row r="193282" spans="58:58" ht="15.75" thickTop="1" x14ac:dyDescent="0.25">
      <c r="BF193282" s="2"/>
    </row>
    <row r="193297" spans="58:58" ht="15.75" thickBot="1" x14ac:dyDescent="0.3">
      <c r="BF193297" s="5"/>
    </row>
    <row r="193298" spans="58:58" ht="15.75" thickTop="1" x14ac:dyDescent="0.25">
      <c r="BF193298" s="2"/>
    </row>
    <row r="193313" spans="58:58" ht="15.75" thickBot="1" x14ac:dyDescent="0.3">
      <c r="BF193313" s="5"/>
    </row>
    <row r="193314" spans="58:58" ht="15.75" thickTop="1" x14ac:dyDescent="0.25">
      <c r="BF193314" s="2"/>
    </row>
    <row r="193329" spans="58:58" ht="15.75" thickBot="1" x14ac:dyDescent="0.3">
      <c r="BF193329" s="5"/>
    </row>
    <row r="193330" spans="58:58" ht="15.75" thickTop="1" x14ac:dyDescent="0.25">
      <c r="BF193330" s="2"/>
    </row>
    <row r="193345" spans="58:58" ht="15.75" thickBot="1" x14ac:dyDescent="0.3">
      <c r="BF193345" s="5"/>
    </row>
    <row r="193346" spans="58:58" ht="15.75" thickTop="1" x14ac:dyDescent="0.25">
      <c r="BF193346" s="2"/>
    </row>
    <row r="193361" spans="58:58" ht="15.75" thickBot="1" x14ac:dyDescent="0.3">
      <c r="BF193361" s="5"/>
    </row>
    <row r="193362" spans="58:58" ht="15.75" thickTop="1" x14ac:dyDescent="0.25">
      <c r="BF193362" s="2"/>
    </row>
    <row r="193377" spans="58:58" ht="15.75" thickBot="1" x14ac:dyDescent="0.3">
      <c r="BF193377" s="5"/>
    </row>
    <row r="193378" spans="58:58" ht="15.75" thickTop="1" x14ac:dyDescent="0.25">
      <c r="BF193378" s="2"/>
    </row>
    <row r="193393" spans="58:58" ht="15.75" thickBot="1" x14ac:dyDescent="0.3">
      <c r="BF193393" s="5"/>
    </row>
    <row r="193394" spans="58:58" ht="15.75" thickTop="1" x14ac:dyDescent="0.25">
      <c r="BF193394" s="2"/>
    </row>
    <row r="193409" spans="58:58" ht="15.75" thickBot="1" x14ac:dyDescent="0.3">
      <c r="BF193409" s="5"/>
    </row>
    <row r="193410" spans="58:58" ht="15.75" thickTop="1" x14ac:dyDescent="0.25">
      <c r="BF193410" s="2"/>
    </row>
    <row r="193425" spans="58:58" ht="15.75" thickBot="1" x14ac:dyDescent="0.3">
      <c r="BF193425" s="5"/>
    </row>
    <row r="193426" spans="58:58" ht="15.75" thickTop="1" x14ac:dyDescent="0.25">
      <c r="BF193426" s="2"/>
    </row>
    <row r="193441" spans="58:58" ht="15.75" thickBot="1" x14ac:dyDescent="0.3">
      <c r="BF193441" s="5"/>
    </row>
    <row r="193442" spans="58:58" ht="15.75" thickTop="1" x14ac:dyDescent="0.25">
      <c r="BF193442" s="2"/>
    </row>
    <row r="193457" spans="58:58" ht="15.75" thickBot="1" x14ac:dyDescent="0.3">
      <c r="BF193457" s="5"/>
    </row>
    <row r="193458" spans="58:58" ht="15.75" thickTop="1" x14ac:dyDescent="0.25">
      <c r="BF193458" s="2"/>
    </row>
    <row r="193473" spans="58:58" ht="15.75" thickBot="1" x14ac:dyDescent="0.3">
      <c r="BF193473" s="5"/>
    </row>
    <row r="193474" spans="58:58" ht="15.75" thickTop="1" x14ac:dyDescent="0.25">
      <c r="BF193474" s="2"/>
    </row>
    <row r="193489" spans="58:58" ht="15.75" thickBot="1" x14ac:dyDescent="0.3">
      <c r="BF193489" s="5"/>
    </row>
    <row r="193490" spans="58:58" ht="15.75" thickTop="1" x14ac:dyDescent="0.25">
      <c r="BF193490" s="2"/>
    </row>
    <row r="193505" spans="58:58" ht="15.75" thickBot="1" x14ac:dyDescent="0.3">
      <c r="BF193505" s="5"/>
    </row>
    <row r="193506" spans="58:58" ht="15.75" thickTop="1" x14ac:dyDescent="0.25">
      <c r="BF193506" s="2"/>
    </row>
    <row r="193521" spans="58:58" ht="15.75" thickBot="1" x14ac:dyDescent="0.3">
      <c r="BF193521" s="5"/>
    </row>
    <row r="193522" spans="58:58" ht="15.75" thickTop="1" x14ac:dyDescent="0.25">
      <c r="BF193522" s="2"/>
    </row>
    <row r="193537" spans="58:58" ht="15.75" thickBot="1" x14ac:dyDescent="0.3">
      <c r="BF193537" s="5"/>
    </row>
    <row r="193538" spans="58:58" ht="15.75" thickTop="1" x14ac:dyDescent="0.25">
      <c r="BF193538" s="2"/>
    </row>
    <row r="193553" spans="58:58" ht="15.75" thickBot="1" x14ac:dyDescent="0.3">
      <c r="BF193553" s="5"/>
    </row>
    <row r="193554" spans="58:58" ht="15.75" thickTop="1" x14ac:dyDescent="0.25">
      <c r="BF193554" s="2"/>
    </row>
    <row r="193569" spans="58:58" ht="15.75" thickBot="1" x14ac:dyDescent="0.3">
      <c r="BF193569" s="5"/>
    </row>
    <row r="193570" spans="58:58" ht="15.75" thickTop="1" x14ac:dyDescent="0.25">
      <c r="BF193570" s="2"/>
    </row>
    <row r="193585" spans="58:58" ht="15.75" thickBot="1" x14ac:dyDescent="0.3">
      <c r="BF193585" s="5"/>
    </row>
    <row r="193586" spans="58:58" ht="15.75" thickTop="1" x14ac:dyDescent="0.25">
      <c r="BF193586" s="2"/>
    </row>
    <row r="193601" spans="58:58" ht="15.75" thickBot="1" x14ac:dyDescent="0.3">
      <c r="BF193601" s="5"/>
    </row>
    <row r="193602" spans="58:58" ht="15.75" thickTop="1" x14ac:dyDescent="0.25">
      <c r="BF193602" s="2"/>
    </row>
    <row r="193617" spans="58:58" ht="15.75" thickBot="1" x14ac:dyDescent="0.3">
      <c r="BF193617" s="5"/>
    </row>
    <row r="193618" spans="58:58" ht="15.75" thickTop="1" x14ac:dyDescent="0.25">
      <c r="BF193618" s="2"/>
    </row>
    <row r="193633" spans="58:58" ht="15.75" thickBot="1" x14ac:dyDescent="0.3">
      <c r="BF193633" s="5"/>
    </row>
    <row r="193634" spans="58:58" ht="15.75" thickTop="1" x14ac:dyDescent="0.25">
      <c r="BF193634" s="2"/>
    </row>
    <row r="193649" spans="58:58" ht="15.75" thickBot="1" x14ac:dyDescent="0.3">
      <c r="BF193649" s="5"/>
    </row>
    <row r="193650" spans="58:58" ht="15.75" thickTop="1" x14ac:dyDescent="0.25">
      <c r="BF193650" s="2"/>
    </row>
    <row r="193665" spans="58:58" ht="15.75" thickBot="1" x14ac:dyDescent="0.3">
      <c r="BF193665" s="5"/>
    </row>
    <row r="193666" spans="58:58" ht="15.75" thickTop="1" x14ac:dyDescent="0.25">
      <c r="BF193666" s="2"/>
    </row>
    <row r="193681" spans="58:58" ht="15.75" thickBot="1" x14ac:dyDescent="0.3">
      <c r="BF193681" s="5"/>
    </row>
    <row r="193682" spans="58:58" ht="15.75" thickTop="1" x14ac:dyDescent="0.25">
      <c r="BF193682" s="2"/>
    </row>
    <row r="193697" spans="58:58" ht="15.75" thickBot="1" x14ac:dyDescent="0.3">
      <c r="BF193697" s="5"/>
    </row>
    <row r="193698" spans="58:58" ht="15.75" thickTop="1" x14ac:dyDescent="0.25">
      <c r="BF193698" s="2"/>
    </row>
    <row r="193713" spans="58:58" ht="15.75" thickBot="1" x14ac:dyDescent="0.3">
      <c r="BF193713" s="5"/>
    </row>
    <row r="193714" spans="58:58" ht="15.75" thickTop="1" x14ac:dyDescent="0.25">
      <c r="BF193714" s="2"/>
    </row>
    <row r="193729" spans="58:58" ht="15.75" thickBot="1" x14ac:dyDescent="0.3">
      <c r="BF193729" s="5"/>
    </row>
    <row r="193730" spans="58:58" ht="15.75" thickTop="1" x14ac:dyDescent="0.25">
      <c r="BF193730" s="2"/>
    </row>
    <row r="193745" spans="58:58" ht="15.75" thickBot="1" x14ac:dyDescent="0.3">
      <c r="BF193745" s="5"/>
    </row>
    <row r="193746" spans="58:58" ht="15.75" thickTop="1" x14ac:dyDescent="0.25">
      <c r="BF193746" s="2"/>
    </row>
    <row r="193761" spans="58:58" ht="15.75" thickBot="1" x14ac:dyDescent="0.3">
      <c r="BF193761" s="5"/>
    </row>
    <row r="193762" spans="58:58" ht="15.75" thickTop="1" x14ac:dyDescent="0.25">
      <c r="BF193762" s="2"/>
    </row>
    <row r="193777" spans="58:58" ht="15.75" thickBot="1" x14ac:dyDescent="0.3">
      <c r="BF193777" s="5"/>
    </row>
    <row r="193778" spans="58:58" ht="15.75" thickTop="1" x14ac:dyDescent="0.25">
      <c r="BF193778" s="2"/>
    </row>
    <row r="193793" spans="58:58" ht="15.75" thickBot="1" x14ac:dyDescent="0.3">
      <c r="BF193793" s="5"/>
    </row>
    <row r="193794" spans="58:58" ht="15.75" thickTop="1" x14ac:dyDescent="0.25">
      <c r="BF193794" s="2"/>
    </row>
    <row r="193809" spans="58:58" ht="15.75" thickBot="1" x14ac:dyDescent="0.3">
      <c r="BF193809" s="5"/>
    </row>
    <row r="193810" spans="58:58" ht="15.75" thickTop="1" x14ac:dyDescent="0.25">
      <c r="BF193810" s="2"/>
    </row>
    <row r="193825" spans="58:58" ht="15.75" thickBot="1" x14ac:dyDescent="0.3">
      <c r="BF193825" s="5"/>
    </row>
    <row r="193826" spans="58:58" ht="15.75" thickTop="1" x14ac:dyDescent="0.25">
      <c r="BF193826" s="2"/>
    </row>
    <row r="193841" spans="58:58" ht="15.75" thickBot="1" x14ac:dyDescent="0.3">
      <c r="BF193841" s="5"/>
    </row>
    <row r="193842" spans="58:58" ht="15.75" thickTop="1" x14ac:dyDescent="0.25">
      <c r="BF193842" s="2"/>
    </row>
    <row r="193857" spans="58:58" ht="15.75" thickBot="1" x14ac:dyDescent="0.3">
      <c r="BF193857" s="5"/>
    </row>
    <row r="193858" spans="58:58" ht="15.75" thickTop="1" x14ac:dyDescent="0.25">
      <c r="BF193858" s="2"/>
    </row>
    <row r="193873" spans="58:58" ht="15.75" thickBot="1" x14ac:dyDescent="0.3">
      <c r="BF193873" s="5"/>
    </row>
    <row r="193874" spans="58:58" ht="15.75" thickTop="1" x14ac:dyDescent="0.25">
      <c r="BF193874" s="2"/>
    </row>
    <row r="193889" spans="58:58" ht="15.75" thickBot="1" x14ac:dyDescent="0.3">
      <c r="BF193889" s="5"/>
    </row>
    <row r="193890" spans="58:58" ht="15.75" thickTop="1" x14ac:dyDescent="0.25">
      <c r="BF193890" s="2"/>
    </row>
    <row r="193905" spans="58:58" ht="15.75" thickBot="1" x14ac:dyDescent="0.3">
      <c r="BF193905" s="5"/>
    </row>
    <row r="193906" spans="58:58" ht="15.75" thickTop="1" x14ac:dyDescent="0.25">
      <c r="BF193906" s="2"/>
    </row>
    <row r="193921" spans="58:58" ht="15.75" thickBot="1" x14ac:dyDescent="0.3">
      <c r="BF193921" s="5"/>
    </row>
    <row r="193922" spans="58:58" ht="15.75" thickTop="1" x14ac:dyDescent="0.25">
      <c r="BF193922" s="2"/>
    </row>
    <row r="193937" spans="58:58" ht="15.75" thickBot="1" x14ac:dyDescent="0.3">
      <c r="BF193937" s="5"/>
    </row>
    <row r="193938" spans="58:58" ht="15.75" thickTop="1" x14ac:dyDescent="0.25">
      <c r="BF193938" s="2"/>
    </row>
    <row r="193953" spans="58:58" ht="15.75" thickBot="1" x14ac:dyDescent="0.3">
      <c r="BF193953" s="5"/>
    </row>
    <row r="193954" spans="58:58" ht="15.75" thickTop="1" x14ac:dyDescent="0.25">
      <c r="BF193954" s="2"/>
    </row>
    <row r="193969" spans="58:58" ht="15.75" thickBot="1" x14ac:dyDescent="0.3">
      <c r="BF193969" s="5"/>
    </row>
    <row r="193970" spans="58:58" ht="15.75" thickTop="1" x14ac:dyDescent="0.25">
      <c r="BF193970" s="2"/>
    </row>
    <row r="193985" spans="58:58" ht="15.75" thickBot="1" x14ac:dyDescent="0.3">
      <c r="BF193985" s="5"/>
    </row>
    <row r="193986" spans="58:58" ht="15.75" thickTop="1" x14ac:dyDescent="0.25">
      <c r="BF193986" s="2"/>
    </row>
    <row r="194001" spans="58:58" ht="15.75" thickBot="1" x14ac:dyDescent="0.3">
      <c r="BF194001" s="5"/>
    </row>
    <row r="194002" spans="58:58" ht="15.75" thickTop="1" x14ac:dyDescent="0.25">
      <c r="BF194002" s="2"/>
    </row>
    <row r="194017" spans="58:58" ht="15.75" thickBot="1" x14ac:dyDescent="0.3">
      <c r="BF194017" s="5"/>
    </row>
    <row r="194018" spans="58:58" ht="15.75" thickTop="1" x14ac:dyDescent="0.25">
      <c r="BF194018" s="2"/>
    </row>
    <row r="194033" spans="58:58" ht="15.75" thickBot="1" x14ac:dyDescent="0.3">
      <c r="BF194033" s="5"/>
    </row>
    <row r="194034" spans="58:58" ht="15.75" thickTop="1" x14ac:dyDescent="0.25">
      <c r="BF194034" s="2"/>
    </row>
    <row r="194049" spans="58:58" ht="15.75" thickBot="1" x14ac:dyDescent="0.3">
      <c r="BF194049" s="5"/>
    </row>
    <row r="194050" spans="58:58" ht="15.75" thickTop="1" x14ac:dyDescent="0.25">
      <c r="BF194050" s="2"/>
    </row>
    <row r="194065" spans="58:58" ht="15.75" thickBot="1" x14ac:dyDescent="0.3">
      <c r="BF194065" s="5"/>
    </row>
    <row r="194066" spans="58:58" ht="15.75" thickTop="1" x14ac:dyDescent="0.25">
      <c r="BF194066" s="2"/>
    </row>
    <row r="194081" spans="58:58" ht="15.75" thickBot="1" x14ac:dyDescent="0.3">
      <c r="BF194081" s="5"/>
    </row>
    <row r="194082" spans="58:58" ht="15.75" thickTop="1" x14ac:dyDescent="0.25">
      <c r="BF194082" s="2"/>
    </row>
    <row r="194097" spans="58:58" ht="15.75" thickBot="1" x14ac:dyDescent="0.3">
      <c r="BF194097" s="5"/>
    </row>
    <row r="194098" spans="58:58" ht="15.75" thickTop="1" x14ac:dyDescent="0.25">
      <c r="BF194098" s="2"/>
    </row>
    <row r="194113" spans="58:58" ht="15.75" thickBot="1" x14ac:dyDescent="0.3">
      <c r="BF194113" s="5"/>
    </row>
    <row r="194114" spans="58:58" ht="15.75" thickTop="1" x14ac:dyDescent="0.25">
      <c r="BF194114" s="2"/>
    </row>
    <row r="194129" spans="58:58" ht="15.75" thickBot="1" x14ac:dyDescent="0.3">
      <c r="BF194129" s="5"/>
    </row>
    <row r="194130" spans="58:58" ht="15.75" thickTop="1" x14ac:dyDescent="0.25">
      <c r="BF194130" s="2"/>
    </row>
    <row r="194145" spans="58:58" ht="15.75" thickBot="1" x14ac:dyDescent="0.3">
      <c r="BF194145" s="5"/>
    </row>
    <row r="194146" spans="58:58" ht="15.75" thickTop="1" x14ac:dyDescent="0.25">
      <c r="BF194146" s="2"/>
    </row>
    <row r="194161" spans="58:58" ht="15.75" thickBot="1" x14ac:dyDescent="0.3">
      <c r="BF194161" s="5"/>
    </row>
    <row r="194162" spans="58:58" ht="15.75" thickTop="1" x14ac:dyDescent="0.25">
      <c r="BF194162" s="2"/>
    </row>
    <row r="194177" spans="58:58" ht="15.75" thickBot="1" x14ac:dyDescent="0.3">
      <c r="BF194177" s="5"/>
    </row>
    <row r="194178" spans="58:58" ht="15.75" thickTop="1" x14ac:dyDescent="0.25">
      <c r="BF194178" s="2"/>
    </row>
    <row r="194193" spans="58:58" ht="15.75" thickBot="1" x14ac:dyDescent="0.3">
      <c r="BF194193" s="5"/>
    </row>
    <row r="194194" spans="58:58" ht="15.75" thickTop="1" x14ac:dyDescent="0.25">
      <c r="BF194194" s="2"/>
    </row>
    <row r="194209" spans="58:58" ht="15.75" thickBot="1" x14ac:dyDescent="0.3">
      <c r="BF194209" s="5"/>
    </row>
    <row r="194210" spans="58:58" ht="15.75" thickTop="1" x14ac:dyDescent="0.25">
      <c r="BF194210" s="2"/>
    </row>
    <row r="194225" spans="58:58" ht="15.75" thickBot="1" x14ac:dyDescent="0.3">
      <c r="BF194225" s="5"/>
    </row>
    <row r="194226" spans="58:58" ht="15.75" thickTop="1" x14ac:dyDescent="0.25">
      <c r="BF194226" s="2"/>
    </row>
    <row r="194241" spans="58:58" ht="15.75" thickBot="1" x14ac:dyDescent="0.3">
      <c r="BF194241" s="5"/>
    </row>
    <row r="194242" spans="58:58" ht="15.75" thickTop="1" x14ac:dyDescent="0.25">
      <c r="BF194242" s="2"/>
    </row>
    <row r="194257" spans="58:58" ht="15.75" thickBot="1" x14ac:dyDescent="0.3">
      <c r="BF194257" s="5"/>
    </row>
    <row r="194258" spans="58:58" ht="15.75" thickTop="1" x14ac:dyDescent="0.25">
      <c r="BF194258" s="2"/>
    </row>
    <row r="194273" spans="58:58" ht="15.75" thickBot="1" x14ac:dyDescent="0.3">
      <c r="BF194273" s="5"/>
    </row>
    <row r="194274" spans="58:58" ht="15.75" thickTop="1" x14ac:dyDescent="0.25">
      <c r="BF194274" s="2"/>
    </row>
    <row r="194289" spans="58:58" ht="15.75" thickBot="1" x14ac:dyDescent="0.3">
      <c r="BF194289" s="5"/>
    </row>
    <row r="194290" spans="58:58" ht="15.75" thickTop="1" x14ac:dyDescent="0.25">
      <c r="BF194290" s="2"/>
    </row>
    <row r="194305" spans="58:58" ht="15.75" thickBot="1" x14ac:dyDescent="0.3">
      <c r="BF194305" s="5"/>
    </row>
    <row r="194306" spans="58:58" ht="15.75" thickTop="1" x14ac:dyDescent="0.25">
      <c r="BF194306" s="2"/>
    </row>
    <row r="194321" spans="58:58" ht="15.75" thickBot="1" x14ac:dyDescent="0.3">
      <c r="BF194321" s="5"/>
    </row>
    <row r="194322" spans="58:58" ht="15.75" thickTop="1" x14ac:dyDescent="0.25">
      <c r="BF194322" s="2"/>
    </row>
    <row r="194337" spans="58:58" ht="15.75" thickBot="1" x14ac:dyDescent="0.3">
      <c r="BF194337" s="5"/>
    </row>
    <row r="194338" spans="58:58" ht="15.75" thickTop="1" x14ac:dyDescent="0.25">
      <c r="BF194338" s="2"/>
    </row>
    <row r="194353" spans="58:58" ht="15.75" thickBot="1" x14ac:dyDescent="0.3">
      <c r="BF194353" s="5"/>
    </row>
    <row r="194354" spans="58:58" ht="15.75" thickTop="1" x14ac:dyDescent="0.25">
      <c r="BF194354" s="2"/>
    </row>
    <row r="194369" spans="58:58" ht="15.75" thickBot="1" x14ac:dyDescent="0.3">
      <c r="BF194369" s="5"/>
    </row>
    <row r="194370" spans="58:58" ht="15.75" thickTop="1" x14ac:dyDescent="0.25">
      <c r="BF194370" s="2"/>
    </row>
    <row r="194385" spans="58:58" ht="15.75" thickBot="1" x14ac:dyDescent="0.3">
      <c r="BF194385" s="5"/>
    </row>
    <row r="194386" spans="58:58" ht="15.75" thickTop="1" x14ac:dyDescent="0.25">
      <c r="BF194386" s="2"/>
    </row>
    <row r="194401" spans="58:58" ht="15.75" thickBot="1" x14ac:dyDescent="0.3">
      <c r="BF194401" s="5"/>
    </row>
    <row r="194402" spans="58:58" ht="15.75" thickTop="1" x14ac:dyDescent="0.25">
      <c r="BF194402" s="2"/>
    </row>
    <row r="194417" spans="58:58" ht="15.75" thickBot="1" x14ac:dyDescent="0.3">
      <c r="BF194417" s="5"/>
    </row>
    <row r="194418" spans="58:58" ht="15.75" thickTop="1" x14ac:dyDescent="0.25">
      <c r="BF194418" s="2"/>
    </row>
    <row r="194433" spans="58:58" ht="15.75" thickBot="1" x14ac:dyDescent="0.3">
      <c r="BF194433" s="5"/>
    </row>
    <row r="194434" spans="58:58" ht="15.75" thickTop="1" x14ac:dyDescent="0.25">
      <c r="BF194434" s="2"/>
    </row>
    <row r="194449" spans="58:58" ht="15.75" thickBot="1" x14ac:dyDescent="0.3">
      <c r="BF194449" s="5"/>
    </row>
    <row r="194450" spans="58:58" ht="15.75" thickTop="1" x14ac:dyDescent="0.25">
      <c r="BF194450" s="2"/>
    </row>
    <row r="194465" spans="58:58" ht="15.75" thickBot="1" x14ac:dyDescent="0.3">
      <c r="BF194465" s="5"/>
    </row>
    <row r="194466" spans="58:58" ht="15.75" thickTop="1" x14ac:dyDescent="0.25">
      <c r="BF194466" s="2"/>
    </row>
    <row r="194481" spans="58:58" ht="15.75" thickBot="1" x14ac:dyDescent="0.3">
      <c r="BF194481" s="5"/>
    </row>
    <row r="194482" spans="58:58" ht="15.75" thickTop="1" x14ac:dyDescent="0.25">
      <c r="BF194482" s="2"/>
    </row>
    <row r="194497" spans="58:58" ht="15.75" thickBot="1" x14ac:dyDescent="0.3">
      <c r="BF194497" s="5"/>
    </row>
    <row r="194498" spans="58:58" ht="15.75" thickTop="1" x14ac:dyDescent="0.25">
      <c r="BF194498" s="2"/>
    </row>
    <row r="194513" spans="58:58" ht="15.75" thickBot="1" x14ac:dyDescent="0.3">
      <c r="BF194513" s="5"/>
    </row>
    <row r="194514" spans="58:58" ht="15.75" thickTop="1" x14ac:dyDescent="0.25">
      <c r="BF194514" s="2"/>
    </row>
    <row r="194529" spans="58:58" ht="15.75" thickBot="1" x14ac:dyDescent="0.3">
      <c r="BF194529" s="5"/>
    </row>
    <row r="194530" spans="58:58" ht="15.75" thickTop="1" x14ac:dyDescent="0.25">
      <c r="BF194530" s="2"/>
    </row>
    <row r="194545" spans="58:58" ht="15.75" thickBot="1" x14ac:dyDescent="0.3">
      <c r="BF194545" s="5"/>
    </row>
    <row r="194546" spans="58:58" ht="15.75" thickTop="1" x14ac:dyDescent="0.25">
      <c r="BF194546" s="2"/>
    </row>
    <row r="194561" spans="58:58" ht="15.75" thickBot="1" x14ac:dyDescent="0.3">
      <c r="BF194561" s="5"/>
    </row>
    <row r="194562" spans="58:58" ht="15.75" thickTop="1" x14ac:dyDescent="0.25">
      <c r="BF194562" s="2"/>
    </row>
    <row r="194577" spans="58:58" ht="15.75" thickBot="1" x14ac:dyDescent="0.3">
      <c r="BF194577" s="5"/>
    </row>
    <row r="194578" spans="58:58" ht="15.75" thickTop="1" x14ac:dyDescent="0.25">
      <c r="BF194578" s="2"/>
    </row>
    <row r="194593" spans="58:58" ht="15.75" thickBot="1" x14ac:dyDescent="0.3">
      <c r="BF194593" s="5"/>
    </row>
    <row r="194594" spans="58:58" ht="15.75" thickTop="1" x14ac:dyDescent="0.25">
      <c r="BF194594" s="2"/>
    </row>
    <row r="194609" spans="58:58" ht="15.75" thickBot="1" x14ac:dyDescent="0.3">
      <c r="BF194609" s="5"/>
    </row>
    <row r="194610" spans="58:58" ht="15.75" thickTop="1" x14ac:dyDescent="0.25">
      <c r="BF194610" s="2"/>
    </row>
    <row r="194625" spans="58:58" ht="15.75" thickBot="1" x14ac:dyDescent="0.3">
      <c r="BF194625" s="5"/>
    </row>
    <row r="194626" spans="58:58" ht="15.75" thickTop="1" x14ac:dyDescent="0.25">
      <c r="BF194626" s="2"/>
    </row>
    <row r="194641" spans="58:58" ht="15.75" thickBot="1" x14ac:dyDescent="0.3">
      <c r="BF194641" s="5"/>
    </row>
    <row r="194642" spans="58:58" ht="15.75" thickTop="1" x14ac:dyDescent="0.25">
      <c r="BF194642" s="2"/>
    </row>
    <row r="194657" spans="58:58" ht="15.75" thickBot="1" x14ac:dyDescent="0.3">
      <c r="BF194657" s="5"/>
    </row>
    <row r="194658" spans="58:58" ht="15.75" thickTop="1" x14ac:dyDescent="0.25">
      <c r="BF194658" s="2"/>
    </row>
    <row r="194673" spans="58:58" ht="15.75" thickBot="1" x14ac:dyDescent="0.3">
      <c r="BF194673" s="5"/>
    </row>
    <row r="194674" spans="58:58" ht="15.75" thickTop="1" x14ac:dyDescent="0.25">
      <c r="BF194674" s="2"/>
    </row>
    <row r="194689" spans="58:58" ht="15.75" thickBot="1" x14ac:dyDescent="0.3">
      <c r="BF194689" s="5"/>
    </row>
    <row r="194690" spans="58:58" ht="15.75" thickTop="1" x14ac:dyDescent="0.25">
      <c r="BF194690" s="2"/>
    </row>
    <row r="194705" spans="58:58" ht="15.75" thickBot="1" x14ac:dyDescent="0.3">
      <c r="BF194705" s="5"/>
    </row>
    <row r="194706" spans="58:58" ht="15.75" thickTop="1" x14ac:dyDescent="0.25">
      <c r="BF194706" s="2"/>
    </row>
    <row r="194721" spans="58:58" ht="15.75" thickBot="1" x14ac:dyDescent="0.3">
      <c r="BF194721" s="5"/>
    </row>
    <row r="194722" spans="58:58" ht="15.75" thickTop="1" x14ac:dyDescent="0.25">
      <c r="BF194722" s="2"/>
    </row>
    <row r="194737" spans="58:58" ht="15.75" thickBot="1" x14ac:dyDescent="0.3">
      <c r="BF194737" s="5"/>
    </row>
    <row r="194738" spans="58:58" ht="15.75" thickTop="1" x14ac:dyDescent="0.25">
      <c r="BF194738" s="2"/>
    </row>
    <row r="194753" spans="58:58" ht="15.75" thickBot="1" x14ac:dyDescent="0.3">
      <c r="BF194753" s="5"/>
    </row>
    <row r="194754" spans="58:58" ht="15.75" thickTop="1" x14ac:dyDescent="0.25">
      <c r="BF194754" s="2"/>
    </row>
    <row r="194769" spans="58:58" ht="15.75" thickBot="1" x14ac:dyDescent="0.3">
      <c r="BF194769" s="5"/>
    </row>
    <row r="194770" spans="58:58" ht="15.75" thickTop="1" x14ac:dyDescent="0.25">
      <c r="BF194770" s="2"/>
    </row>
    <row r="194785" spans="58:58" ht="15.75" thickBot="1" x14ac:dyDescent="0.3">
      <c r="BF194785" s="5"/>
    </row>
    <row r="194786" spans="58:58" ht="15.75" thickTop="1" x14ac:dyDescent="0.25">
      <c r="BF194786" s="2"/>
    </row>
    <row r="194801" spans="58:58" ht="15.75" thickBot="1" x14ac:dyDescent="0.3">
      <c r="BF194801" s="5"/>
    </row>
    <row r="194802" spans="58:58" ht="15.75" thickTop="1" x14ac:dyDescent="0.25">
      <c r="BF194802" s="2"/>
    </row>
    <row r="194817" spans="58:58" ht="15.75" thickBot="1" x14ac:dyDescent="0.3">
      <c r="BF194817" s="5"/>
    </row>
    <row r="194818" spans="58:58" ht="15.75" thickTop="1" x14ac:dyDescent="0.25">
      <c r="BF194818" s="2"/>
    </row>
    <row r="194833" spans="58:58" ht="15.75" thickBot="1" x14ac:dyDescent="0.3">
      <c r="BF194833" s="5"/>
    </row>
    <row r="194834" spans="58:58" ht="15.75" thickTop="1" x14ac:dyDescent="0.25">
      <c r="BF194834" s="2"/>
    </row>
    <row r="194849" spans="58:58" ht="15.75" thickBot="1" x14ac:dyDescent="0.3">
      <c r="BF194849" s="5"/>
    </row>
    <row r="194850" spans="58:58" ht="15.75" thickTop="1" x14ac:dyDescent="0.25">
      <c r="BF194850" s="2"/>
    </row>
    <row r="194865" spans="58:58" ht="15.75" thickBot="1" x14ac:dyDescent="0.3">
      <c r="BF194865" s="5"/>
    </row>
    <row r="194866" spans="58:58" ht="15.75" thickTop="1" x14ac:dyDescent="0.25">
      <c r="BF194866" s="2"/>
    </row>
    <row r="194881" spans="58:58" ht="15.75" thickBot="1" x14ac:dyDescent="0.3">
      <c r="BF194881" s="5"/>
    </row>
    <row r="194882" spans="58:58" ht="15.75" thickTop="1" x14ac:dyDescent="0.25">
      <c r="BF194882" s="2"/>
    </row>
    <row r="194897" spans="58:58" ht="15.75" thickBot="1" x14ac:dyDescent="0.3">
      <c r="BF194897" s="5"/>
    </row>
    <row r="194898" spans="58:58" ht="15.75" thickTop="1" x14ac:dyDescent="0.25">
      <c r="BF194898" s="2"/>
    </row>
    <row r="194913" spans="58:58" ht="15.75" thickBot="1" x14ac:dyDescent="0.3">
      <c r="BF194913" s="5"/>
    </row>
    <row r="194914" spans="58:58" ht="15.75" thickTop="1" x14ac:dyDescent="0.25">
      <c r="BF194914" s="2"/>
    </row>
    <row r="194929" spans="58:58" ht="15.75" thickBot="1" x14ac:dyDescent="0.3">
      <c r="BF194929" s="5"/>
    </row>
    <row r="194930" spans="58:58" ht="15.75" thickTop="1" x14ac:dyDescent="0.25">
      <c r="BF194930" s="2"/>
    </row>
    <row r="194945" spans="58:58" ht="15.75" thickBot="1" x14ac:dyDescent="0.3">
      <c r="BF194945" s="5"/>
    </row>
    <row r="194946" spans="58:58" ht="15.75" thickTop="1" x14ac:dyDescent="0.25">
      <c r="BF194946" s="2"/>
    </row>
    <row r="194961" spans="58:58" ht="15.75" thickBot="1" x14ac:dyDescent="0.3">
      <c r="BF194961" s="5"/>
    </row>
    <row r="194962" spans="58:58" ht="15.75" thickTop="1" x14ac:dyDescent="0.25">
      <c r="BF194962" s="2"/>
    </row>
    <row r="194977" spans="58:58" ht="15.75" thickBot="1" x14ac:dyDescent="0.3">
      <c r="BF194977" s="5"/>
    </row>
    <row r="194978" spans="58:58" ht="15.75" thickTop="1" x14ac:dyDescent="0.25">
      <c r="BF194978" s="2"/>
    </row>
    <row r="194993" spans="58:58" ht="15.75" thickBot="1" x14ac:dyDescent="0.3">
      <c r="BF194993" s="5"/>
    </row>
    <row r="194994" spans="58:58" ht="15.75" thickTop="1" x14ac:dyDescent="0.25">
      <c r="BF194994" s="2"/>
    </row>
    <row r="195009" spans="58:58" ht="15.75" thickBot="1" x14ac:dyDescent="0.3">
      <c r="BF195009" s="5"/>
    </row>
    <row r="195010" spans="58:58" ht="15.75" thickTop="1" x14ac:dyDescent="0.25">
      <c r="BF195010" s="2"/>
    </row>
    <row r="195025" spans="58:58" ht="15.75" thickBot="1" x14ac:dyDescent="0.3">
      <c r="BF195025" s="5"/>
    </row>
    <row r="195026" spans="58:58" ht="15.75" thickTop="1" x14ac:dyDescent="0.25">
      <c r="BF195026" s="2"/>
    </row>
    <row r="195041" spans="58:58" ht="15.75" thickBot="1" x14ac:dyDescent="0.3">
      <c r="BF195041" s="5"/>
    </row>
    <row r="195042" spans="58:58" ht="15.75" thickTop="1" x14ac:dyDescent="0.25">
      <c r="BF195042" s="2"/>
    </row>
    <row r="195057" spans="58:58" ht="15.75" thickBot="1" x14ac:dyDescent="0.3">
      <c r="BF195057" s="5"/>
    </row>
    <row r="195058" spans="58:58" ht="15.75" thickTop="1" x14ac:dyDescent="0.25">
      <c r="BF195058" s="2"/>
    </row>
    <row r="195073" spans="58:58" ht="15.75" thickBot="1" x14ac:dyDescent="0.3">
      <c r="BF195073" s="5"/>
    </row>
    <row r="195074" spans="58:58" ht="15.75" thickTop="1" x14ac:dyDescent="0.25">
      <c r="BF195074" s="2"/>
    </row>
    <row r="195089" spans="58:58" ht="15.75" thickBot="1" x14ac:dyDescent="0.3">
      <c r="BF195089" s="5"/>
    </row>
    <row r="195090" spans="58:58" ht="15.75" thickTop="1" x14ac:dyDescent="0.25">
      <c r="BF195090" s="2"/>
    </row>
    <row r="195105" spans="58:58" ht="15.75" thickBot="1" x14ac:dyDescent="0.3">
      <c r="BF195105" s="5"/>
    </row>
    <row r="195106" spans="58:58" ht="15.75" thickTop="1" x14ac:dyDescent="0.25">
      <c r="BF195106" s="2"/>
    </row>
    <row r="195121" spans="58:58" ht="15.75" thickBot="1" x14ac:dyDescent="0.3">
      <c r="BF195121" s="5"/>
    </row>
    <row r="195122" spans="58:58" ht="15.75" thickTop="1" x14ac:dyDescent="0.25">
      <c r="BF195122" s="2"/>
    </row>
    <row r="195137" spans="58:58" ht="15.75" thickBot="1" x14ac:dyDescent="0.3">
      <c r="BF195137" s="5"/>
    </row>
    <row r="195138" spans="58:58" ht="15.75" thickTop="1" x14ac:dyDescent="0.25">
      <c r="BF195138" s="2"/>
    </row>
    <row r="195153" spans="58:58" ht="15.75" thickBot="1" x14ac:dyDescent="0.3">
      <c r="BF195153" s="5"/>
    </row>
    <row r="195154" spans="58:58" ht="15.75" thickTop="1" x14ac:dyDescent="0.25">
      <c r="BF195154" s="2"/>
    </row>
    <row r="195169" spans="58:58" ht="15.75" thickBot="1" x14ac:dyDescent="0.3">
      <c r="BF195169" s="5"/>
    </row>
    <row r="195170" spans="58:58" ht="15.75" thickTop="1" x14ac:dyDescent="0.25">
      <c r="BF195170" s="2"/>
    </row>
    <row r="195185" spans="58:58" ht="15.75" thickBot="1" x14ac:dyDescent="0.3">
      <c r="BF195185" s="5"/>
    </row>
    <row r="195186" spans="58:58" ht="15.75" thickTop="1" x14ac:dyDescent="0.25">
      <c r="BF195186" s="2"/>
    </row>
    <row r="195201" spans="58:58" ht="15.75" thickBot="1" x14ac:dyDescent="0.3">
      <c r="BF195201" s="5"/>
    </row>
    <row r="195202" spans="58:58" ht="15.75" thickTop="1" x14ac:dyDescent="0.25">
      <c r="BF195202" s="2"/>
    </row>
    <row r="195217" spans="58:58" ht="15.75" thickBot="1" x14ac:dyDescent="0.3">
      <c r="BF195217" s="5"/>
    </row>
    <row r="195218" spans="58:58" ht="15.75" thickTop="1" x14ac:dyDescent="0.25">
      <c r="BF195218" s="2"/>
    </row>
    <row r="195233" spans="58:58" ht="15.75" thickBot="1" x14ac:dyDescent="0.3">
      <c r="BF195233" s="5"/>
    </row>
    <row r="195234" spans="58:58" ht="15.75" thickTop="1" x14ac:dyDescent="0.25">
      <c r="BF195234" s="2"/>
    </row>
    <row r="195249" spans="58:58" ht="15.75" thickBot="1" x14ac:dyDescent="0.3">
      <c r="BF195249" s="5"/>
    </row>
    <row r="195250" spans="58:58" ht="15.75" thickTop="1" x14ac:dyDescent="0.25">
      <c r="BF195250" s="2"/>
    </row>
    <row r="195265" spans="58:58" ht="15.75" thickBot="1" x14ac:dyDescent="0.3">
      <c r="BF195265" s="5"/>
    </row>
    <row r="195266" spans="58:58" ht="15.75" thickTop="1" x14ac:dyDescent="0.25">
      <c r="BF195266" s="2"/>
    </row>
    <row r="195281" spans="58:58" ht="15.75" thickBot="1" x14ac:dyDescent="0.3">
      <c r="BF195281" s="5"/>
    </row>
    <row r="195282" spans="58:58" ht="15.75" thickTop="1" x14ac:dyDescent="0.25">
      <c r="BF195282" s="2"/>
    </row>
    <row r="195297" spans="58:58" ht="15.75" thickBot="1" x14ac:dyDescent="0.3">
      <c r="BF195297" s="5"/>
    </row>
    <row r="195298" spans="58:58" ht="15.75" thickTop="1" x14ac:dyDescent="0.25">
      <c r="BF195298" s="2"/>
    </row>
    <row r="195313" spans="58:58" ht="15.75" thickBot="1" x14ac:dyDescent="0.3">
      <c r="BF195313" s="5"/>
    </row>
    <row r="195314" spans="58:58" ht="15.75" thickTop="1" x14ac:dyDescent="0.25">
      <c r="BF195314" s="2"/>
    </row>
    <row r="195329" spans="58:58" ht="15.75" thickBot="1" x14ac:dyDescent="0.3">
      <c r="BF195329" s="5"/>
    </row>
    <row r="195330" spans="58:58" ht="15.75" thickTop="1" x14ac:dyDescent="0.25">
      <c r="BF195330" s="2"/>
    </row>
    <row r="195345" spans="58:58" ht="15.75" thickBot="1" x14ac:dyDescent="0.3">
      <c r="BF195345" s="5"/>
    </row>
    <row r="195346" spans="58:58" ht="15.75" thickTop="1" x14ac:dyDescent="0.25">
      <c r="BF195346" s="2"/>
    </row>
    <row r="195361" spans="58:58" ht="15.75" thickBot="1" x14ac:dyDescent="0.3">
      <c r="BF195361" s="5"/>
    </row>
    <row r="195362" spans="58:58" ht="15.75" thickTop="1" x14ac:dyDescent="0.25">
      <c r="BF195362" s="2"/>
    </row>
    <row r="195377" spans="58:58" ht="15.75" thickBot="1" x14ac:dyDescent="0.3">
      <c r="BF195377" s="5"/>
    </row>
    <row r="195378" spans="58:58" ht="15.75" thickTop="1" x14ac:dyDescent="0.25">
      <c r="BF195378" s="2"/>
    </row>
    <row r="195393" spans="58:58" ht="15.75" thickBot="1" x14ac:dyDescent="0.3">
      <c r="BF195393" s="5"/>
    </row>
    <row r="195394" spans="58:58" ht="15.75" thickTop="1" x14ac:dyDescent="0.25">
      <c r="BF195394" s="2"/>
    </row>
    <row r="195409" spans="58:58" ht="15.75" thickBot="1" x14ac:dyDescent="0.3">
      <c r="BF195409" s="5"/>
    </row>
    <row r="195410" spans="58:58" ht="15.75" thickTop="1" x14ac:dyDescent="0.25">
      <c r="BF195410" s="2"/>
    </row>
    <row r="195425" spans="58:58" ht="15.75" thickBot="1" x14ac:dyDescent="0.3">
      <c r="BF195425" s="5"/>
    </row>
    <row r="195426" spans="58:58" ht="15.75" thickTop="1" x14ac:dyDescent="0.25">
      <c r="BF195426" s="2"/>
    </row>
    <row r="195441" spans="58:58" ht="15.75" thickBot="1" x14ac:dyDescent="0.3">
      <c r="BF195441" s="5"/>
    </row>
    <row r="195442" spans="58:58" ht="15.75" thickTop="1" x14ac:dyDescent="0.25">
      <c r="BF195442" s="2"/>
    </row>
    <row r="195457" spans="58:58" ht="15.75" thickBot="1" x14ac:dyDescent="0.3">
      <c r="BF195457" s="5"/>
    </row>
    <row r="195458" spans="58:58" ht="15.75" thickTop="1" x14ac:dyDescent="0.25">
      <c r="BF195458" s="2"/>
    </row>
    <row r="195473" spans="58:58" ht="15.75" thickBot="1" x14ac:dyDescent="0.3">
      <c r="BF195473" s="5"/>
    </row>
    <row r="195474" spans="58:58" ht="15.75" thickTop="1" x14ac:dyDescent="0.25">
      <c r="BF195474" s="2"/>
    </row>
    <row r="195489" spans="58:58" ht="15.75" thickBot="1" x14ac:dyDescent="0.3">
      <c r="BF195489" s="5"/>
    </row>
    <row r="195490" spans="58:58" ht="15.75" thickTop="1" x14ac:dyDescent="0.25">
      <c r="BF195490" s="2"/>
    </row>
    <row r="195505" spans="58:58" ht="15.75" thickBot="1" x14ac:dyDescent="0.3">
      <c r="BF195505" s="5"/>
    </row>
    <row r="195506" spans="58:58" ht="15.75" thickTop="1" x14ac:dyDescent="0.25">
      <c r="BF195506" s="2"/>
    </row>
    <row r="195521" spans="58:58" ht="15.75" thickBot="1" x14ac:dyDescent="0.3">
      <c r="BF195521" s="5"/>
    </row>
    <row r="195522" spans="58:58" ht="15.75" thickTop="1" x14ac:dyDescent="0.25">
      <c r="BF195522" s="2"/>
    </row>
    <row r="195537" spans="58:58" ht="15.75" thickBot="1" x14ac:dyDescent="0.3">
      <c r="BF195537" s="5"/>
    </row>
    <row r="195538" spans="58:58" ht="15.75" thickTop="1" x14ac:dyDescent="0.25">
      <c r="BF195538" s="2"/>
    </row>
    <row r="195553" spans="58:58" ht="15.75" thickBot="1" x14ac:dyDescent="0.3">
      <c r="BF195553" s="5"/>
    </row>
    <row r="195554" spans="58:58" ht="15.75" thickTop="1" x14ac:dyDescent="0.25">
      <c r="BF195554" s="2"/>
    </row>
    <row r="195569" spans="58:58" ht="15.75" thickBot="1" x14ac:dyDescent="0.3">
      <c r="BF195569" s="5"/>
    </row>
    <row r="195570" spans="58:58" ht="15.75" thickTop="1" x14ac:dyDescent="0.25">
      <c r="BF195570" s="2"/>
    </row>
    <row r="195585" spans="58:58" ht="15.75" thickBot="1" x14ac:dyDescent="0.3">
      <c r="BF195585" s="5"/>
    </row>
    <row r="195586" spans="58:58" ht="15.75" thickTop="1" x14ac:dyDescent="0.25">
      <c r="BF195586" s="2"/>
    </row>
    <row r="195601" spans="58:58" ht="15.75" thickBot="1" x14ac:dyDescent="0.3">
      <c r="BF195601" s="5"/>
    </row>
    <row r="195602" spans="58:58" ht="15.75" thickTop="1" x14ac:dyDescent="0.25">
      <c r="BF195602" s="2"/>
    </row>
    <row r="195617" spans="58:58" ht="15.75" thickBot="1" x14ac:dyDescent="0.3">
      <c r="BF195617" s="5"/>
    </row>
    <row r="195618" spans="58:58" ht="15.75" thickTop="1" x14ac:dyDescent="0.25">
      <c r="BF195618" s="2"/>
    </row>
    <row r="195633" spans="58:58" ht="15.75" thickBot="1" x14ac:dyDescent="0.3">
      <c r="BF195633" s="5"/>
    </row>
    <row r="195634" spans="58:58" ht="15.75" thickTop="1" x14ac:dyDescent="0.25">
      <c r="BF195634" s="2"/>
    </row>
    <row r="195649" spans="58:58" ht="15.75" thickBot="1" x14ac:dyDescent="0.3">
      <c r="BF195649" s="5"/>
    </row>
    <row r="195650" spans="58:58" ht="15.75" thickTop="1" x14ac:dyDescent="0.25">
      <c r="BF195650" s="2"/>
    </row>
    <row r="195665" spans="58:58" ht="15.75" thickBot="1" x14ac:dyDescent="0.3">
      <c r="BF195665" s="5"/>
    </row>
    <row r="195666" spans="58:58" ht="15.75" thickTop="1" x14ac:dyDescent="0.25">
      <c r="BF195666" s="2"/>
    </row>
    <row r="195681" spans="58:58" ht="15.75" thickBot="1" x14ac:dyDescent="0.3">
      <c r="BF195681" s="5"/>
    </row>
    <row r="195682" spans="58:58" ht="15.75" thickTop="1" x14ac:dyDescent="0.25">
      <c r="BF195682" s="2"/>
    </row>
    <row r="195697" spans="58:58" ht="15.75" thickBot="1" x14ac:dyDescent="0.3">
      <c r="BF195697" s="5"/>
    </row>
    <row r="195698" spans="58:58" ht="15.75" thickTop="1" x14ac:dyDescent="0.25">
      <c r="BF195698" s="2"/>
    </row>
    <row r="195713" spans="58:58" ht="15.75" thickBot="1" x14ac:dyDescent="0.3">
      <c r="BF195713" s="5"/>
    </row>
    <row r="195714" spans="58:58" ht="15.75" thickTop="1" x14ac:dyDescent="0.25">
      <c r="BF195714" s="2"/>
    </row>
    <row r="195729" spans="58:58" ht="15.75" thickBot="1" x14ac:dyDescent="0.3">
      <c r="BF195729" s="5"/>
    </row>
    <row r="195730" spans="58:58" ht="15.75" thickTop="1" x14ac:dyDescent="0.25">
      <c r="BF195730" s="2"/>
    </row>
    <row r="195745" spans="58:58" ht="15.75" thickBot="1" x14ac:dyDescent="0.3">
      <c r="BF195745" s="5"/>
    </row>
    <row r="195746" spans="58:58" ht="15.75" thickTop="1" x14ac:dyDescent="0.25">
      <c r="BF195746" s="2"/>
    </row>
    <row r="195761" spans="58:58" ht="15.75" thickBot="1" x14ac:dyDescent="0.3">
      <c r="BF195761" s="5"/>
    </row>
    <row r="195762" spans="58:58" ht="15.75" thickTop="1" x14ac:dyDescent="0.25">
      <c r="BF195762" s="2"/>
    </row>
    <row r="195777" spans="58:58" ht="15.75" thickBot="1" x14ac:dyDescent="0.3">
      <c r="BF195777" s="5"/>
    </row>
    <row r="195778" spans="58:58" ht="15.75" thickTop="1" x14ac:dyDescent="0.25">
      <c r="BF195778" s="2"/>
    </row>
    <row r="195793" spans="58:58" ht="15.75" thickBot="1" x14ac:dyDescent="0.3">
      <c r="BF195793" s="5"/>
    </row>
    <row r="195794" spans="58:58" ht="15.75" thickTop="1" x14ac:dyDescent="0.25">
      <c r="BF195794" s="2"/>
    </row>
    <row r="195809" spans="58:58" ht="15.75" thickBot="1" x14ac:dyDescent="0.3">
      <c r="BF195809" s="5"/>
    </row>
    <row r="195810" spans="58:58" ht="15.75" thickTop="1" x14ac:dyDescent="0.25">
      <c r="BF195810" s="2"/>
    </row>
    <row r="195825" spans="58:58" ht="15.75" thickBot="1" x14ac:dyDescent="0.3">
      <c r="BF195825" s="5"/>
    </row>
    <row r="195826" spans="58:58" ht="15.75" thickTop="1" x14ac:dyDescent="0.25">
      <c r="BF195826" s="2"/>
    </row>
    <row r="195841" spans="58:58" ht="15.75" thickBot="1" x14ac:dyDescent="0.3">
      <c r="BF195841" s="5"/>
    </row>
    <row r="195842" spans="58:58" ht="15.75" thickTop="1" x14ac:dyDescent="0.25">
      <c r="BF195842" s="2"/>
    </row>
    <row r="195857" spans="58:58" ht="15.75" thickBot="1" x14ac:dyDescent="0.3">
      <c r="BF195857" s="5"/>
    </row>
    <row r="195858" spans="58:58" ht="15.75" thickTop="1" x14ac:dyDescent="0.25">
      <c r="BF195858" s="2"/>
    </row>
    <row r="195873" spans="58:58" ht="15.75" thickBot="1" x14ac:dyDescent="0.3">
      <c r="BF195873" s="5"/>
    </row>
    <row r="195874" spans="58:58" ht="15.75" thickTop="1" x14ac:dyDescent="0.25">
      <c r="BF195874" s="2"/>
    </row>
    <row r="195889" spans="58:58" ht="15.75" thickBot="1" x14ac:dyDescent="0.3">
      <c r="BF195889" s="5"/>
    </row>
    <row r="195890" spans="58:58" ht="15.75" thickTop="1" x14ac:dyDescent="0.25">
      <c r="BF195890" s="2"/>
    </row>
    <row r="195905" spans="58:58" ht="15.75" thickBot="1" x14ac:dyDescent="0.3">
      <c r="BF195905" s="5"/>
    </row>
    <row r="195906" spans="58:58" ht="15.75" thickTop="1" x14ac:dyDescent="0.25">
      <c r="BF195906" s="2"/>
    </row>
    <row r="195921" spans="58:58" ht="15.75" thickBot="1" x14ac:dyDescent="0.3">
      <c r="BF195921" s="5"/>
    </row>
    <row r="195922" spans="58:58" ht="15.75" thickTop="1" x14ac:dyDescent="0.25">
      <c r="BF195922" s="2"/>
    </row>
    <row r="195937" spans="58:58" ht="15.75" thickBot="1" x14ac:dyDescent="0.3">
      <c r="BF195937" s="5"/>
    </row>
    <row r="195938" spans="58:58" ht="15.75" thickTop="1" x14ac:dyDescent="0.25">
      <c r="BF195938" s="2"/>
    </row>
    <row r="195953" spans="58:58" ht="15.75" thickBot="1" x14ac:dyDescent="0.3">
      <c r="BF195953" s="5"/>
    </row>
    <row r="195954" spans="58:58" ht="15.75" thickTop="1" x14ac:dyDescent="0.25">
      <c r="BF195954" s="2"/>
    </row>
    <row r="195969" spans="58:58" ht="15.75" thickBot="1" x14ac:dyDescent="0.3">
      <c r="BF195969" s="5"/>
    </row>
    <row r="195970" spans="58:58" ht="15.75" thickTop="1" x14ac:dyDescent="0.25">
      <c r="BF195970" s="2"/>
    </row>
    <row r="195985" spans="58:58" ht="15.75" thickBot="1" x14ac:dyDescent="0.3">
      <c r="BF195985" s="5"/>
    </row>
    <row r="195986" spans="58:58" ht="15.75" thickTop="1" x14ac:dyDescent="0.25">
      <c r="BF195986" s="2"/>
    </row>
    <row r="196001" spans="58:58" ht="15.75" thickBot="1" x14ac:dyDescent="0.3">
      <c r="BF196001" s="5"/>
    </row>
    <row r="196002" spans="58:58" ht="15.75" thickTop="1" x14ac:dyDescent="0.25">
      <c r="BF196002" s="2"/>
    </row>
    <row r="196017" spans="58:58" ht="15.75" thickBot="1" x14ac:dyDescent="0.3">
      <c r="BF196017" s="5"/>
    </row>
    <row r="196018" spans="58:58" ht="15.75" thickTop="1" x14ac:dyDescent="0.25">
      <c r="BF196018" s="2"/>
    </row>
    <row r="196033" spans="58:58" ht="15.75" thickBot="1" x14ac:dyDescent="0.3">
      <c r="BF196033" s="5"/>
    </row>
    <row r="196034" spans="58:58" ht="15.75" thickTop="1" x14ac:dyDescent="0.25">
      <c r="BF196034" s="2"/>
    </row>
    <row r="196049" spans="58:58" ht="15.75" thickBot="1" x14ac:dyDescent="0.3">
      <c r="BF196049" s="5"/>
    </row>
    <row r="196050" spans="58:58" ht="15.75" thickTop="1" x14ac:dyDescent="0.25">
      <c r="BF196050" s="2"/>
    </row>
    <row r="196065" spans="58:58" ht="15.75" thickBot="1" x14ac:dyDescent="0.3">
      <c r="BF196065" s="5"/>
    </row>
    <row r="196066" spans="58:58" ht="15.75" thickTop="1" x14ac:dyDescent="0.25">
      <c r="BF196066" s="2"/>
    </row>
    <row r="196081" spans="58:58" ht="15.75" thickBot="1" x14ac:dyDescent="0.3">
      <c r="BF196081" s="5"/>
    </row>
    <row r="196082" spans="58:58" ht="15.75" thickTop="1" x14ac:dyDescent="0.25">
      <c r="BF196082" s="2"/>
    </row>
    <row r="196097" spans="58:58" ht="15.75" thickBot="1" x14ac:dyDescent="0.3">
      <c r="BF196097" s="5"/>
    </row>
    <row r="196098" spans="58:58" ht="15.75" thickTop="1" x14ac:dyDescent="0.25">
      <c r="BF196098" s="2"/>
    </row>
    <row r="196113" spans="58:58" ht="15.75" thickBot="1" x14ac:dyDescent="0.3">
      <c r="BF196113" s="5"/>
    </row>
    <row r="196114" spans="58:58" ht="15.75" thickTop="1" x14ac:dyDescent="0.25">
      <c r="BF196114" s="2"/>
    </row>
    <row r="196129" spans="58:58" ht="15.75" thickBot="1" x14ac:dyDescent="0.3">
      <c r="BF196129" s="5"/>
    </row>
    <row r="196130" spans="58:58" ht="15.75" thickTop="1" x14ac:dyDescent="0.25">
      <c r="BF196130" s="2"/>
    </row>
    <row r="196145" spans="58:58" ht="15.75" thickBot="1" x14ac:dyDescent="0.3">
      <c r="BF196145" s="5"/>
    </row>
    <row r="196146" spans="58:58" ht="15.75" thickTop="1" x14ac:dyDescent="0.25">
      <c r="BF196146" s="2"/>
    </row>
    <row r="196161" spans="58:58" ht="15.75" thickBot="1" x14ac:dyDescent="0.3">
      <c r="BF196161" s="5"/>
    </row>
    <row r="196162" spans="58:58" ht="15.75" thickTop="1" x14ac:dyDescent="0.25">
      <c r="BF196162" s="2"/>
    </row>
    <row r="196177" spans="58:58" ht="15.75" thickBot="1" x14ac:dyDescent="0.3">
      <c r="BF196177" s="5"/>
    </row>
    <row r="196178" spans="58:58" ht="15.75" thickTop="1" x14ac:dyDescent="0.25">
      <c r="BF196178" s="2"/>
    </row>
    <row r="196193" spans="58:58" ht="15.75" thickBot="1" x14ac:dyDescent="0.3">
      <c r="BF196193" s="5"/>
    </row>
    <row r="196194" spans="58:58" ht="15.75" thickTop="1" x14ac:dyDescent="0.25">
      <c r="BF196194" s="2"/>
    </row>
    <row r="196209" spans="58:58" ht="15.75" thickBot="1" x14ac:dyDescent="0.3">
      <c r="BF196209" s="5"/>
    </row>
    <row r="196210" spans="58:58" ht="15.75" thickTop="1" x14ac:dyDescent="0.25">
      <c r="BF196210" s="2"/>
    </row>
    <row r="196225" spans="58:58" ht="15.75" thickBot="1" x14ac:dyDescent="0.3">
      <c r="BF196225" s="5"/>
    </row>
    <row r="196226" spans="58:58" ht="15.75" thickTop="1" x14ac:dyDescent="0.25">
      <c r="BF196226" s="2"/>
    </row>
    <row r="196241" spans="58:58" ht="15.75" thickBot="1" x14ac:dyDescent="0.3">
      <c r="BF196241" s="5"/>
    </row>
    <row r="196242" spans="58:58" ht="15.75" thickTop="1" x14ac:dyDescent="0.25">
      <c r="BF196242" s="2"/>
    </row>
    <row r="196257" spans="58:58" ht="15.75" thickBot="1" x14ac:dyDescent="0.3">
      <c r="BF196257" s="5"/>
    </row>
    <row r="196258" spans="58:58" ht="15.75" thickTop="1" x14ac:dyDescent="0.25">
      <c r="BF196258" s="2"/>
    </row>
    <row r="196273" spans="58:58" ht="15.75" thickBot="1" x14ac:dyDescent="0.3">
      <c r="BF196273" s="5"/>
    </row>
    <row r="196274" spans="58:58" ht="15.75" thickTop="1" x14ac:dyDescent="0.25">
      <c r="BF196274" s="2"/>
    </row>
    <row r="196289" spans="58:58" ht="15.75" thickBot="1" x14ac:dyDescent="0.3">
      <c r="BF196289" s="5"/>
    </row>
    <row r="196290" spans="58:58" ht="15.75" thickTop="1" x14ac:dyDescent="0.25">
      <c r="BF196290" s="2"/>
    </row>
    <row r="196305" spans="58:58" ht="15.75" thickBot="1" x14ac:dyDescent="0.3">
      <c r="BF196305" s="5"/>
    </row>
    <row r="196306" spans="58:58" ht="15.75" thickTop="1" x14ac:dyDescent="0.25">
      <c r="BF196306" s="2"/>
    </row>
    <row r="196321" spans="58:58" ht="15.75" thickBot="1" x14ac:dyDescent="0.3">
      <c r="BF196321" s="5"/>
    </row>
    <row r="196322" spans="58:58" ht="15.75" thickTop="1" x14ac:dyDescent="0.25">
      <c r="BF196322" s="2"/>
    </row>
    <row r="196337" spans="58:58" ht="15.75" thickBot="1" x14ac:dyDescent="0.3">
      <c r="BF196337" s="5"/>
    </row>
    <row r="196338" spans="58:58" ht="15.75" thickTop="1" x14ac:dyDescent="0.25">
      <c r="BF196338" s="2"/>
    </row>
    <row r="196353" spans="58:58" ht="15.75" thickBot="1" x14ac:dyDescent="0.3">
      <c r="BF196353" s="5"/>
    </row>
    <row r="196354" spans="58:58" ht="15.75" thickTop="1" x14ac:dyDescent="0.25">
      <c r="BF196354" s="2"/>
    </row>
    <row r="196369" spans="58:58" ht="15.75" thickBot="1" x14ac:dyDescent="0.3">
      <c r="BF196369" s="5"/>
    </row>
    <row r="196370" spans="58:58" ht="15.75" thickTop="1" x14ac:dyDescent="0.25">
      <c r="BF196370" s="2"/>
    </row>
    <row r="196385" spans="58:58" ht="15.75" thickBot="1" x14ac:dyDescent="0.3">
      <c r="BF196385" s="5"/>
    </row>
    <row r="196386" spans="58:58" ht="15.75" thickTop="1" x14ac:dyDescent="0.25">
      <c r="BF196386" s="2"/>
    </row>
    <row r="196401" spans="58:58" ht="15.75" thickBot="1" x14ac:dyDescent="0.3">
      <c r="BF196401" s="5"/>
    </row>
    <row r="196402" spans="58:58" ht="15.75" thickTop="1" x14ac:dyDescent="0.25">
      <c r="BF196402" s="2"/>
    </row>
    <row r="196417" spans="58:58" ht="15.75" thickBot="1" x14ac:dyDescent="0.3">
      <c r="BF196417" s="5"/>
    </row>
    <row r="196418" spans="58:58" ht="15.75" thickTop="1" x14ac:dyDescent="0.25">
      <c r="BF196418" s="2"/>
    </row>
    <row r="196433" spans="58:58" ht="15.75" thickBot="1" x14ac:dyDescent="0.3">
      <c r="BF196433" s="5"/>
    </row>
    <row r="196434" spans="58:58" ht="15.75" thickTop="1" x14ac:dyDescent="0.25">
      <c r="BF196434" s="2"/>
    </row>
    <row r="196449" spans="58:58" ht="15.75" thickBot="1" x14ac:dyDescent="0.3">
      <c r="BF196449" s="5"/>
    </row>
    <row r="196450" spans="58:58" ht="15.75" thickTop="1" x14ac:dyDescent="0.25">
      <c r="BF196450" s="2"/>
    </row>
    <row r="196465" spans="58:58" ht="15.75" thickBot="1" x14ac:dyDescent="0.3">
      <c r="BF196465" s="5"/>
    </row>
    <row r="196466" spans="58:58" ht="15.75" thickTop="1" x14ac:dyDescent="0.25">
      <c r="BF196466" s="2"/>
    </row>
    <row r="196481" spans="58:58" ht="15.75" thickBot="1" x14ac:dyDescent="0.3">
      <c r="BF196481" s="5"/>
    </row>
    <row r="196482" spans="58:58" ht="15.75" thickTop="1" x14ac:dyDescent="0.25">
      <c r="BF196482" s="2"/>
    </row>
    <row r="196497" spans="58:58" ht="15.75" thickBot="1" x14ac:dyDescent="0.3">
      <c r="BF196497" s="5"/>
    </row>
    <row r="196498" spans="58:58" ht="15.75" thickTop="1" x14ac:dyDescent="0.25">
      <c r="BF196498" s="2"/>
    </row>
    <row r="196513" spans="58:58" ht="15.75" thickBot="1" x14ac:dyDescent="0.3">
      <c r="BF196513" s="5"/>
    </row>
    <row r="196514" spans="58:58" ht="15.75" thickTop="1" x14ac:dyDescent="0.25">
      <c r="BF196514" s="2"/>
    </row>
    <row r="196529" spans="58:58" ht="15.75" thickBot="1" x14ac:dyDescent="0.3">
      <c r="BF196529" s="5"/>
    </row>
    <row r="196530" spans="58:58" ht="15.75" thickTop="1" x14ac:dyDescent="0.25">
      <c r="BF196530" s="2"/>
    </row>
    <row r="196545" spans="58:58" ht="15.75" thickBot="1" x14ac:dyDescent="0.3">
      <c r="BF196545" s="5"/>
    </row>
    <row r="196546" spans="58:58" ht="15.75" thickTop="1" x14ac:dyDescent="0.25">
      <c r="BF196546" s="2"/>
    </row>
    <row r="196561" spans="58:58" ht="15.75" thickBot="1" x14ac:dyDescent="0.3">
      <c r="BF196561" s="5"/>
    </row>
    <row r="196562" spans="58:58" ht="15.75" thickTop="1" x14ac:dyDescent="0.25">
      <c r="BF196562" s="2"/>
    </row>
    <row r="196577" spans="58:58" ht="15.75" thickBot="1" x14ac:dyDescent="0.3">
      <c r="BF196577" s="5"/>
    </row>
    <row r="196578" spans="58:58" ht="15.75" thickTop="1" x14ac:dyDescent="0.25">
      <c r="BF196578" s="2"/>
    </row>
    <row r="196593" spans="58:58" ht="15.75" thickBot="1" x14ac:dyDescent="0.3">
      <c r="BF196593" s="5"/>
    </row>
    <row r="196594" spans="58:58" ht="15.75" thickTop="1" x14ac:dyDescent="0.25">
      <c r="BF196594" s="2"/>
    </row>
    <row r="196609" spans="58:58" ht="15.75" thickBot="1" x14ac:dyDescent="0.3">
      <c r="BF196609" s="5"/>
    </row>
    <row r="196610" spans="58:58" ht="15.75" thickTop="1" x14ac:dyDescent="0.25">
      <c r="BF196610" s="2"/>
    </row>
    <row r="196625" spans="58:58" ht="15.75" thickBot="1" x14ac:dyDescent="0.3">
      <c r="BF196625" s="5"/>
    </row>
    <row r="196626" spans="58:58" ht="15.75" thickTop="1" x14ac:dyDescent="0.25">
      <c r="BF196626" s="2"/>
    </row>
    <row r="196641" spans="58:58" ht="15.75" thickBot="1" x14ac:dyDescent="0.3">
      <c r="BF196641" s="5"/>
    </row>
    <row r="196642" spans="58:58" ht="15.75" thickTop="1" x14ac:dyDescent="0.25">
      <c r="BF196642" s="2"/>
    </row>
    <row r="196657" spans="58:58" ht="15.75" thickBot="1" x14ac:dyDescent="0.3">
      <c r="BF196657" s="5"/>
    </row>
    <row r="196658" spans="58:58" ht="15.75" thickTop="1" x14ac:dyDescent="0.25">
      <c r="BF196658" s="2"/>
    </row>
    <row r="196673" spans="58:58" ht="15.75" thickBot="1" x14ac:dyDescent="0.3">
      <c r="BF196673" s="5"/>
    </row>
    <row r="196674" spans="58:58" ht="15.75" thickTop="1" x14ac:dyDescent="0.25">
      <c r="BF196674" s="2"/>
    </row>
    <row r="196689" spans="58:58" ht="15.75" thickBot="1" x14ac:dyDescent="0.3">
      <c r="BF196689" s="5"/>
    </row>
    <row r="196690" spans="58:58" ht="15.75" thickTop="1" x14ac:dyDescent="0.25">
      <c r="BF196690" s="2"/>
    </row>
    <row r="196705" spans="58:58" ht="15.75" thickBot="1" x14ac:dyDescent="0.3">
      <c r="BF196705" s="5"/>
    </row>
    <row r="196706" spans="58:58" ht="15.75" thickTop="1" x14ac:dyDescent="0.25">
      <c r="BF196706" s="2"/>
    </row>
    <row r="196721" spans="58:58" ht="15.75" thickBot="1" x14ac:dyDescent="0.3">
      <c r="BF196721" s="5"/>
    </row>
    <row r="196722" spans="58:58" ht="15.75" thickTop="1" x14ac:dyDescent="0.25">
      <c r="BF196722" s="2"/>
    </row>
    <row r="196737" spans="58:58" ht="15.75" thickBot="1" x14ac:dyDescent="0.3">
      <c r="BF196737" s="5"/>
    </row>
    <row r="196738" spans="58:58" ht="15.75" thickTop="1" x14ac:dyDescent="0.25">
      <c r="BF196738" s="2"/>
    </row>
    <row r="196753" spans="58:58" ht="15.75" thickBot="1" x14ac:dyDescent="0.3">
      <c r="BF196753" s="5"/>
    </row>
    <row r="196754" spans="58:58" ht="15.75" thickTop="1" x14ac:dyDescent="0.25">
      <c r="BF196754" s="2"/>
    </row>
    <row r="196769" spans="58:58" ht="15.75" thickBot="1" x14ac:dyDescent="0.3">
      <c r="BF196769" s="5"/>
    </row>
    <row r="196770" spans="58:58" ht="15.75" thickTop="1" x14ac:dyDescent="0.25">
      <c r="BF196770" s="2"/>
    </row>
    <row r="196785" spans="58:58" ht="15.75" thickBot="1" x14ac:dyDescent="0.3">
      <c r="BF196785" s="5"/>
    </row>
    <row r="196786" spans="58:58" ht="15.75" thickTop="1" x14ac:dyDescent="0.25">
      <c r="BF196786" s="2"/>
    </row>
    <row r="196801" spans="58:58" ht="15.75" thickBot="1" x14ac:dyDescent="0.3">
      <c r="BF196801" s="5"/>
    </row>
    <row r="196802" spans="58:58" ht="15.75" thickTop="1" x14ac:dyDescent="0.25">
      <c r="BF196802" s="2"/>
    </row>
    <row r="196817" spans="58:58" ht="15.75" thickBot="1" x14ac:dyDescent="0.3">
      <c r="BF196817" s="5"/>
    </row>
    <row r="196818" spans="58:58" ht="15.75" thickTop="1" x14ac:dyDescent="0.25">
      <c r="BF196818" s="2"/>
    </row>
    <row r="196833" spans="58:58" ht="15.75" thickBot="1" x14ac:dyDescent="0.3">
      <c r="BF196833" s="5"/>
    </row>
    <row r="196834" spans="58:58" ht="15.75" thickTop="1" x14ac:dyDescent="0.25">
      <c r="BF196834" s="2"/>
    </row>
    <row r="196849" spans="58:58" ht="15.75" thickBot="1" x14ac:dyDescent="0.3">
      <c r="BF196849" s="5"/>
    </row>
    <row r="196850" spans="58:58" ht="15.75" thickTop="1" x14ac:dyDescent="0.25">
      <c r="BF196850" s="2"/>
    </row>
    <row r="196865" spans="58:58" ht="15.75" thickBot="1" x14ac:dyDescent="0.3">
      <c r="BF196865" s="5"/>
    </row>
    <row r="196866" spans="58:58" ht="15.75" thickTop="1" x14ac:dyDescent="0.25">
      <c r="BF196866" s="2"/>
    </row>
    <row r="196881" spans="58:58" ht="15.75" thickBot="1" x14ac:dyDescent="0.3">
      <c r="BF196881" s="5"/>
    </row>
    <row r="196882" spans="58:58" ht="15.75" thickTop="1" x14ac:dyDescent="0.25">
      <c r="BF196882" s="2"/>
    </row>
    <row r="196897" spans="58:58" ht="15.75" thickBot="1" x14ac:dyDescent="0.3">
      <c r="BF196897" s="5"/>
    </row>
    <row r="196898" spans="58:58" ht="15.75" thickTop="1" x14ac:dyDescent="0.25">
      <c r="BF196898" s="2"/>
    </row>
    <row r="196913" spans="58:58" ht="15.75" thickBot="1" x14ac:dyDescent="0.3">
      <c r="BF196913" s="5"/>
    </row>
    <row r="196914" spans="58:58" ht="15.75" thickTop="1" x14ac:dyDescent="0.25">
      <c r="BF196914" s="2"/>
    </row>
    <row r="196929" spans="58:58" ht="15.75" thickBot="1" x14ac:dyDescent="0.3">
      <c r="BF196929" s="5"/>
    </row>
    <row r="196930" spans="58:58" ht="15.75" thickTop="1" x14ac:dyDescent="0.25">
      <c r="BF196930" s="2"/>
    </row>
    <row r="196945" spans="58:58" ht="15.75" thickBot="1" x14ac:dyDescent="0.3">
      <c r="BF196945" s="5"/>
    </row>
    <row r="196946" spans="58:58" ht="15.75" thickTop="1" x14ac:dyDescent="0.25">
      <c r="BF196946" s="2"/>
    </row>
    <row r="196961" spans="58:58" ht="15.75" thickBot="1" x14ac:dyDescent="0.3">
      <c r="BF196961" s="5"/>
    </row>
    <row r="196962" spans="58:58" ht="15.75" thickTop="1" x14ac:dyDescent="0.25">
      <c r="BF196962" s="2"/>
    </row>
    <row r="196977" spans="58:58" ht="15.75" thickBot="1" x14ac:dyDescent="0.3">
      <c r="BF196977" s="5"/>
    </row>
    <row r="196978" spans="58:58" ht="15.75" thickTop="1" x14ac:dyDescent="0.25">
      <c r="BF196978" s="2"/>
    </row>
    <row r="196993" spans="58:58" ht="15.75" thickBot="1" x14ac:dyDescent="0.3">
      <c r="BF196993" s="5"/>
    </row>
    <row r="196994" spans="58:58" ht="15.75" thickTop="1" x14ac:dyDescent="0.25">
      <c r="BF196994" s="2"/>
    </row>
    <row r="197009" spans="58:58" ht="15.75" thickBot="1" x14ac:dyDescent="0.3">
      <c r="BF197009" s="5"/>
    </row>
    <row r="197010" spans="58:58" ht="15.75" thickTop="1" x14ac:dyDescent="0.25">
      <c r="BF197010" s="2"/>
    </row>
    <row r="197025" spans="58:58" ht="15.75" thickBot="1" x14ac:dyDescent="0.3">
      <c r="BF197025" s="5"/>
    </row>
    <row r="197026" spans="58:58" ht="15.75" thickTop="1" x14ac:dyDescent="0.25">
      <c r="BF197026" s="2"/>
    </row>
    <row r="197041" spans="58:58" ht="15.75" thickBot="1" x14ac:dyDescent="0.3">
      <c r="BF197041" s="5"/>
    </row>
    <row r="197042" spans="58:58" ht="15.75" thickTop="1" x14ac:dyDescent="0.25">
      <c r="BF197042" s="2"/>
    </row>
    <row r="197057" spans="58:58" ht="15.75" thickBot="1" x14ac:dyDescent="0.3">
      <c r="BF197057" s="5"/>
    </row>
    <row r="197058" spans="58:58" ht="15.75" thickTop="1" x14ac:dyDescent="0.25">
      <c r="BF197058" s="2"/>
    </row>
    <row r="197073" spans="58:58" ht="15.75" thickBot="1" x14ac:dyDescent="0.3">
      <c r="BF197073" s="5"/>
    </row>
    <row r="197074" spans="58:58" ht="15.75" thickTop="1" x14ac:dyDescent="0.25">
      <c r="BF197074" s="2"/>
    </row>
    <row r="197089" spans="58:58" ht="15.75" thickBot="1" x14ac:dyDescent="0.3">
      <c r="BF197089" s="5"/>
    </row>
    <row r="197090" spans="58:58" ht="15.75" thickTop="1" x14ac:dyDescent="0.25">
      <c r="BF197090" s="2"/>
    </row>
    <row r="197105" spans="58:58" ht="15.75" thickBot="1" x14ac:dyDescent="0.3">
      <c r="BF197105" s="5"/>
    </row>
    <row r="197106" spans="58:58" ht="15.75" thickTop="1" x14ac:dyDescent="0.25">
      <c r="BF197106" s="2"/>
    </row>
    <row r="197121" spans="58:58" ht="15.75" thickBot="1" x14ac:dyDescent="0.3">
      <c r="BF197121" s="5"/>
    </row>
    <row r="197122" spans="58:58" ht="15.75" thickTop="1" x14ac:dyDescent="0.25">
      <c r="BF197122" s="2"/>
    </row>
    <row r="197137" spans="58:58" ht="15.75" thickBot="1" x14ac:dyDescent="0.3">
      <c r="BF197137" s="5"/>
    </row>
    <row r="197138" spans="58:58" ht="15.75" thickTop="1" x14ac:dyDescent="0.25">
      <c r="BF197138" s="2"/>
    </row>
    <row r="197153" spans="58:58" ht="15.75" thickBot="1" x14ac:dyDescent="0.3">
      <c r="BF197153" s="5"/>
    </row>
    <row r="197154" spans="58:58" ht="15.75" thickTop="1" x14ac:dyDescent="0.25">
      <c r="BF197154" s="2"/>
    </row>
    <row r="197169" spans="58:58" ht="15.75" thickBot="1" x14ac:dyDescent="0.3">
      <c r="BF197169" s="5"/>
    </row>
    <row r="197170" spans="58:58" ht="15.75" thickTop="1" x14ac:dyDescent="0.25">
      <c r="BF197170" s="2"/>
    </row>
    <row r="197185" spans="58:58" ht="15.75" thickBot="1" x14ac:dyDescent="0.3">
      <c r="BF197185" s="5"/>
    </row>
    <row r="197186" spans="58:58" ht="15.75" thickTop="1" x14ac:dyDescent="0.25">
      <c r="BF197186" s="2"/>
    </row>
    <row r="197201" spans="58:58" ht="15.75" thickBot="1" x14ac:dyDescent="0.3">
      <c r="BF197201" s="5"/>
    </row>
    <row r="197202" spans="58:58" ht="15.75" thickTop="1" x14ac:dyDescent="0.25">
      <c r="BF197202" s="2"/>
    </row>
    <row r="197217" spans="58:58" ht="15.75" thickBot="1" x14ac:dyDescent="0.3">
      <c r="BF197217" s="5"/>
    </row>
    <row r="197218" spans="58:58" ht="15.75" thickTop="1" x14ac:dyDescent="0.25">
      <c r="BF197218" s="2"/>
    </row>
    <row r="197233" spans="58:58" ht="15.75" thickBot="1" x14ac:dyDescent="0.3">
      <c r="BF197233" s="5"/>
    </row>
    <row r="197234" spans="58:58" ht="15.75" thickTop="1" x14ac:dyDescent="0.25">
      <c r="BF197234" s="2"/>
    </row>
    <row r="197249" spans="58:58" ht="15.75" thickBot="1" x14ac:dyDescent="0.3">
      <c r="BF197249" s="5"/>
    </row>
    <row r="197250" spans="58:58" ht="15.75" thickTop="1" x14ac:dyDescent="0.25">
      <c r="BF197250" s="2"/>
    </row>
    <row r="197265" spans="58:58" ht="15.75" thickBot="1" x14ac:dyDescent="0.3">
      <c r="BF197265" s="5"/>
    </row>
    <row r="197266" spans="58:58" ht="15.75" thickTop="1" x14ac:dyDescent="0.25">
      <c r="BF197266" s="2"/>
    </row>
    <row r="197281" spans="58:58" ht="15.75" thickBot="1" x14ac:dyDescent="0.3">
      <c r="BF197281" s="5"/>
    </row>
    <row r="197282" spans="58:58" ht="15.75" thickTop="1" x14ac:dyDescent="0.25">
      <c r="BF197282" s="2"/>
    </row>
    <row r="197297" spans="58:58" ht="15.75" thickBot="1" x14ac:dyDescent="0.3">
      <c r="BF197297" s="5"/>
    </row>
    <row r="197298" spans="58:58" ht="15.75" thickTop="1" x14ac:dyDescent="0.25">
      <c r="BF197298" s="2"/>
    </row>
    <row r="197313" spans="58:58" ht="15.75" thickBot="1" x14ac:dyDescent="0.3">
      <c r="BF197313" s="5"/>
    </row>
    <row r="197314" spans="58:58" ht="15.75" thickTop="1" x14ac:dyDescent="0.25">
      <c r="BF197314" s="2"/>
    </row>
    <row r="197329" spans="58:58" ht="15.75" thickBot="1" x14ac:dyDescent="0.3">
      <c r="BF197329" s="5"/>
    </row>
    <row r="197330" spans="58:58" ht="15.75" thickTop="1" x14ac:dyDescent="0.25">
      <c r="BF197330" s="2"/>
    </row>
    <row r="197345" spans="58:58" ht="15.75" thickBot="1" x14ac:dyDescent="0.3">
      <c r="BF197345" s="5"/>
    </row>
    <row r="197346" spans="58:58" ht="15.75" thickTop="1" x14ac:dyDescent="0.25">
      <c r="BF197346" s="2"/>
    </row>
    <row r="197361" spans="58:58" ht="15.75" thickBot="1" x14ac:dyDescent="0.3">
      <c r="BF197361" s="5"/>
    </row>
    <row r="197362" spans="58:58" ht="15.75" thickTop="1" x14ac:dyDescent="0.25">
      <c r="BF197362" s="2"/>
    </row>
    <row r="197377" spans="58:58" ht="15.75" thickBot="1" x14ac:dyDescent="0.3">
      <c r="BF197377" s="5"/>
    </row>
    <row r="197378" spans="58:58" ht="15.75" thickTop="1" x14ac:dyDescent="0.25">
      <c r="BF197378" s="2"/>
    </row>
    <row r="197393" spans="58:58" ht="15.75" thickBot="1" x14ac:dyDescent="0.3">
      <c r="BF197393" s="5"/>
    </row>
    <row r="197394" spans="58:58" ht="15.75" thickTop="1" x14ac:dyDescent="0.25">
      <c r="BF197394" s="2"/>
    </row>
    <row r="197409" spans="58:58" ht="15.75" thickBot="1" x14ac:dyDescent="0.3">
      <c r="BF197409" s="5"/>
    </row>
    <row r="197410" spans="58:58" ht="15.75" thickTop="1" x14ac:dyDescent="0.25">
      <c r="BF197410" s="2"/>
    </row>
    <row r="197425" spans="58:58" ht="15.75" thickBot="1" x14ac:dyDescent="0.3">
      <c r="BF197425" s="5"/>
    </row>
    <row r="197426" spans="58:58" ht="15.75" thickTop="1" x14ac:dyDescent="0.25">
      <c r="BF197426" s="2"/>
    </row>
    <row r="197441" spans="58:58" ht="15.75" thickBot="1" x14ac:dyDescent="0.3">
      <c r="BF197441" s="5"/>
    </row>
    <row r="197442" spans="58:58" ht="15.75" thickTop="1" x14ac:dyDescent="0.25">
      <c r="BF197442" s="2"/>
    </row>
    <row r="197457" spans="58:58" ht="15.75" thickBot="1" x14ac:dyDescent="0.3">
      <c r="BF197457" s="5"/>
    </row>
    <row r="197458" spans="58:58" ht="15.75" thickTop="1" x14ac:dyDescent="0.25">
      <c r="BF197458" s="2"/>
    </row>
    <row r="197473" spans="58:58" ht="15.75" thickBot="1" x14ac:dyDescent="0.3">
      <c r="BF197473" s="5"/>
    </row>
    <row r="197474" spans="58:58" ht="15.75" thickTop="1" x14ac:dyDescent="0.25">
      <c r="BF197474" s="2"/>
    </row>
    <row r="197489" spans="58:58" ht="15.75" thickBot="1" x14ac:dyDescent="0.3">
      <c r="BF197489" s="5"/>
    </row>
    <row r="197490" spans="58:58" ht="15.75" thickTop="1" x14ac:dyDescent="0.25">
      <c r="BF197490" s="2"/>
    </row>
    <row r="197505" spans="58:58" ht="15.75" thickBot="1" x14ac:dyDescent="0.3">
      <c r="BF197505" s="5"/>
    </row>
    <row r="197506" spans="58:58" ht="15.75" thickTop="1" x14ac:dyDescent="0.25">
      <c r="BF197506" s="2"/>
    </row>
    <row r="197521" spans="58:58" ht="15.75" thickBot="1" x14ac:dyDescent="0.3">
      <c r="BF197521" s="5"/>
    </row>
    <row r="197522" spans="58:58" ht="15.75" thickTop="1" x14ac:dyDescent="0.25">
      <c r="BF197522" s="2"/>
    </row>
    <row r="197537" spans="58:58" ht="15.75" thickBot="1" x14ac:dyDescent="0.3">
      <c r="BF197537" s="5"/>
    </row>
    <row r="197538" spans="58:58" ht="15.75" thickTop="1" x14ac:dyDescent="0.25">
      <c r="BF197538" s="2"/>
    </row>
    <row r="197553" spans="58:58" ht="15.75" thickBot="1" x14ac:dyDescent="0.3">
      <c r="BF197553" s="5"/>
    </row>
    <row r="197554" spans="58:58" ht="15.75" thickTop="1" x14ac:dyDescent="0.25">
      <c r="BF197554" s="2"/>
    </row>
    <row r="197569" spans="58:58" ht="15.75" thickBot="1" x14ac:dyDescent="0.3">
      <c r="BF197569" s="5"/>
    </row>
    <row r="197570" spans="58:58" ht="15.75" thickTop="1" x14ac:dyDescent="0.25">
      <c r="BF197570" s="2"/>
    </row>
    <row r="197585" spans="58:58" ht="15.75" thickBot="1" x14ac:dyDescent="0.3">
      <c r="BF197585" s="5"/>
    </row>
    <row r="197586" spans="58:58" ht="15.75" thickTop="1" x14ac:dyDescent="0.25">
      <c r="BF197586" s="2"/>
    </row>
    <row r="197601" spans="58:58" ht="15.75" thickBot="1" x14ac:dyDescent="0.3">
      <c r="BF197601" s="5"/>
    </row>
    <row r="197602" spans="58:58" ht="15.75" thickTop="1" x14ac:dyDescent="0.25">
      <c r="BF197602" s="2"/>
    </row>
    <row r="197617" spans="58:58" ht="15.75" thickBot="1" x14ac:dyDescent="0.3">
      <c r="BF197617" s="5"/>
    </row>
    <row r="197618" spans="58:58" ht="15.75" thickTop="1" x14ac:dyDescent="0.25">
      <c r="BF197618" s="2"/>
    </row>
    <row r="197633" spans="58:58" ht="15.75" thickBot="1" x14ac:dyDescent="0.3">
      <c r="BF197633" s="5"/>
    </row>
    <row r="197634" spans="58:58" ht="15.75" thickTop="1" x14ac:dyDescent="0.25">
      <c r="BF197634" s="2"/>
    </row>
    <row r="197649" spans="58:58" ht="15.75" thickBot="1" x14ac:dyDescent="0.3">
      <c r="BF197649" s="5"/>
    </row>
    <row r="197650" spans="58:58" ht="15.75" thickTop="1" x14ac:dyDescent="0.25">
      <c r="BF197650" s="2"/>
    </row>
    <row r="197665" spans="58:58" ht="15.75" thickBot="1" x14ac:dyDescent="0.3">
      <c r="BF197665" s="5"/>
    </row>
    <row r="197666" spans="58:58" ht="15.75" thickTop="1" x14ac:dyDescent="0.25">
      <c r="BF197666" s="2"/>
    </row>
    <row r="197681" spans="58:58" ht="15.75" thickBot="1" x14ac:dyDescent="0.3">
      <c r="BF197681" s="5"/>
    </row>
    <row r="197682" spans="58:58" ht="15.75" thickTop="1" x14ac:dyDescent="0.25">
      <c r="BF197682" s="2"/>
    </row>
    <row r="197697" spans="58:58" ht="15.75" thickBot="1" x14ac:dyDescent="0.3">
      <c r="BF197697" s="5"/>
    </row>
    <row r="197698" spans="58:58" ht="15.75" thickTop="1" x14ac:dyDescent="0.25">
      <c r="BF197698" s="2"/>
    </row>
    <row r="197713" spans="58:58" ht="15.75" thickBot="1" x14ac:dyDescent="0.3">
      <c r="BF197713" s="5"/>
    </row>
    <row r="197714" spans="58:58" ht="15.75" thickTop="1" x14ac:dyDescent="0.25">
      <c r="BF197714" s="2"/>
    </row>
    <row r="197729" spans="58:58" ht="15.75" thickBot="1" x14ac:dyDescent="0.3">
      <c r="BF197729" s="5"/>
    </row>
    <row r="197730" spans="58:58" ht="15.75" thickTop="1" x14ac:dyDescent="0.25">
      <c r="BF197730" s="2"/>
    </row>
    <row r="197745" spans="58:58" ht="15.75" thickBot="1" x14ac:dyDescent="0.3">
      <c r="BF197745" s="5"/>
    </row>
    <row r="197746" spans="58:58" ht="15.75" thickTop="1" x14ac:dyDescent="0.25">
      <c r="BF197746" s="2"/>
    </row>
    <row r="197761" spans="58:58" ht="15.75" thickBot="1" x14ac:dyDescent="0.3">
      <c r="BF197761" s="5"/>
    </row>
    <row r="197762" spans="58:58" ht="15.75" thickTop="1" x14ac:dyDescent="0.25">
      <c r="BF197762" s="2"/>
    </row>
    <row r="197777" spans="58:58" ht="15.75" thickBot="1" x14ac:dyDescent="0.3">
      <c r="BF197777" s="5"/>
    </row>
    <row r="197778" spans="58:58" ht="15.75" thickTop="1" x14ac:dyDescent="0.25">
      <c r="BF197778" s="2"/>
    </row>
    <row r="197793" spans="58:58" ht="15.75" thickBot="1" x14ac:dyDescent="0.3">
      <c r="BF197793" s="5"/>
    </row>
    <row r="197794" spans="58:58" ht="15.75" thickTop="1" x14ac:dyDescent="0.25">
      <c r="BF197794" s="2"/>
    </row>
    <row r="197809" spans="58:58" ht="15.75" thickBot="1" x14ac:dyDescent="0.3">
      <c r="BF197809" s="5"/>
    </row>
    <row r="197810" spans="58:58" ht="15.75" thickTop="1" x14ac:dyDescent="0.25">
      <c r="BF197810" s="2"/>
    </row>
    <row r="197825" spans="58:58" ht="15.75" thickBot="1" x14ac:dyDescent="0.3">
      <c r="BF197825" s="5"/>
    </row>
    <row r="197826" spans="58:58" ht="15.75" thickTop="1" x14ac:dyDescent="0.25">
      <c r="BF197826" s="2"/>
    </row>
    <row r="197841" spans="58:58" ht="15.75" thickBot="1" x14ac:dyDescent="0.3">
      <c r="BF197841" s="5"/>
    </row>
    <row r="197842" spans="58:58" ht="15.75" thickTop="1" x14ac:dyDescent="0.25">
      <c r="BF197842" s="2"/>
    </row>
    <row r="197857" spans="58:58" ht="15.75" thickBot="1" x14ac:dyDescent="0.3">
      <c r="BF197857" s="5"/>
    </row>
    <row r="197858" spans="58:58" ht="15.75" thickTop="1" x14ac:dyDescent="0.25">
      <c r="BF197858" s="2"/>
    </row>
    <row r="197873" spans="58:58" ht="15.75" thickBot="1" x14ac:dyDescent="0.3">
      <c r="BF197873" s="5"/>
    </row>
    <row r="197874" spans="58:58" ht="15.75" thickTop="1" x14ac:dyDescent="0.25">
      <c r="BF197874" s="2"/>
    </row>
    <row r="197889" spans="58:58" ht="15.75" thickBot="1" x14ac:dyDescent="0.3">
      <c r="BF197889" s="5"/>
    </row>
    <row r="197890" spans="58:58" ht="15.75" thickTop="1" x14ac:dyDescent="0.25">
      <c r="BF197890" s="2"/>
    </row>
    <row r="197905" spans="58:58" ht="15.75" thickBot="1" x14ac:dyDescent="0.3">
      <c r="BF197905" s="5"/>
    </row>
    <row r="197906" spans="58:58" ht="15.75" thickTop="1" x14ac:dyDescent="0.25">
      <c r="BF197906" s="2"/>
    </row>
    <row r="197921" spans="58:58" ht="15.75" thickBot="1" x14ac:dyDescent="0.3">
      <c r="BF197921" s="5"/>
    </row>
    <row r="197922" spans="58:58" ht="15.75" thickTop="1" x14ac:dyDescent="0.25">
      <c r="BF197922" s="2"/>
    </row>
    <row r="197937" spans="58:58" ht="15.75" thickBot="1" x14ac:dyDescent="0.3">
      <c r="BF197937" s="5"/>
    </row>
    <row r="197938" spans="58:58" ht="15.75" thickTop="1" x14ac:dyDescent="0.25">
      <c r="BF197938" s="2"/>
    </row>
    <row r="197953" spans="58:58" ht="15.75" thickBot="1" x14ac:dyDescent="0.3">
      <c r="BF197953" s="5"/>
    </row>
    <row r="197954" spans="58:58" ht="15.75" thickTop="1" x14ac:dyDescent="0.25">
      <c r="BF197954" s="2"/>
    </row>
    <row r="197969" spans="58:58" ht="15.75" thickBot="1" x14ac:dyDescent="0.3">
      <c r="BF197969" s="5"/>
    </row>
    <row r="197970" spans="58:58" ht="15.75" thickTop="1" x14ac:dyDescent="0.25">
      <c r="BF197970" s="2"/>
    </row>
    <row r="197985" spans="58:58" ht="15.75" thickBot="1" x14ac:dyDescent="0.3">
      <c r="BF197985" s="5"/>
    </row>
    <row r="197986" spans="58:58" ht="15.75" thickTop="1" x14ac:dyDescent="0.25">
      <c r="BF197986" s="2"/>
    </row>
    <row r="198001" spans="58:58" ht="15.75" thickBot="1" x14ac:dyDescent="0.3">
      <c r="BF198001" s="5"/>
    </row>
    <row r="198002" spans="58:58" ht="15.75" thickTop="1" x14ac:dyDescent="0.25">
      <c r="BF198002" s="2"/>
    </row>
    <row r="198017" spans="58:58" ht="15.75" thickBot="1" x14ac:dyDescent="0.3">
      <c r="BF198017" s="5"/>
    </row>
    <row r="198018" spans="58:58" ht="15.75" thickTop="1" x14ac:dyDescent="0.25">
      <c r="BF198018" s="2"/>
    </row>
    <row r="198033" spans="58:58" ht="15.75" thickBot="1" x14ac:dyDescent="0.3">
      <c r="BF198033" s="5"/>
    </row>
    <row r="198034" spans="58:58" ht="15.75" thickTop="1" x14ac:dyDescent="0.25">
      <c r="BF198034" s="2"/>
    </row>
    <row r="198049" spans="58:58" ht="15.75" thickBot="1" x14ac:dyDescent="0.3">
      <c r="BF198049" s="5"/>
    </row>
    <row r="198050" spans="58:58" ht="15.75" thickTop="1" x14ac:dyDescent="0.25">
      <c r="BF198050" s="2"/>
    </row>
    <row r="198065" spans="58:58" ht="15.75" thickBot="1" x14ac:dyDescent="0.3">
      <c r="BF198065" s="5"/>
    </row>
    <row r="198066" spans="58:58" ht="15.75" thickTop="1" x14ac:dyDescent="0.25">
      <c r="BF198066" s="2"/>
    </row>
    <row r="198081" spans="58:58" ht="15.75" thickBot="1" x14ac:dyDescent="0.3">
      <c r="BF198081" s="5"/>
    </row>
    <row r="198082" spans="58:58" ht="15.75" thickTop="1" x14ac:dyDescent="0.25">
      <c r="BF198082" s="2"/>
    </row>
    <row r="198097" spans="58:58" ht="15.75" thickBot="1" x14ac:dyDescent="0.3">
      <c r="BF198097" s="5"/>
    </row>
    <row r="198098" spans="58:58" ht="15.75" thickTop="1" x14ac:dyDescent="0.25">
      <c r="BF198098" s="2"/>
    </row>
    <row r="198113" spans="58:58" ht="15.75" thickBot="1" x14ac:dyDescent="0.3">
      <c r="BF198113" s="5"/>
    </row>
    <row r="198114" spans="58:58" ht="15.75" thickTop="1" x14ac:dyDescent="0.25">
      <c r="BF198114" s="2"/>
    </row>
    <row r="198129" spans="58:58" ht="15.75" thickBot="1" x14ac:dyDescent="0.3">
      <c r="BF198129" s="5"/>
    </row>
    <row r="198130" spans="58:58" ht="15.75" thickTop="1" x14ac:dyDescent="0.25">
      <c r="BF198130" s="2"/>
    </row>
    <row r="198145" spans="58:58" ht="15.75" thickBot="1" x14ac:dyDescent="0.3">
      <c r="BF198145" s="5"/>
    </row>
    <row r="198146" spans="58:58" ht="15.75" thickTop="1" x14ac:dyDescent="0.25">
      <c r="BF198146" s="2"/>
    </row>
    <row r="198161" spans="58:58" ht="15.75" thickBot="1" x14ac:dyDescent="0.3">
      <c r="BF198161" s="5"/>
    </row>
    <row r="198162" spans="58:58" ht="15.75" thickTop="1" x14ac:dyDescent="0.25">
      <c r="BF198162" s="2"/>
    </row>
    <row r="198177" spans="58:58" ht="15.75" thickBot="1" x14ac:dyDescent="0.3">
      <c r="BF198177" s="5"/>
    </row>
    <row r="198178" spans="58:58" ht="15.75" thickTop="1" x14ac:dyDescent="0.25">
      <c r="BF198178" s="2"/>
    </row>
    <row r="198193" spans="58:58" ht="15.75" thickBot="1" x14ac:dyDescent="0.3">
      <c r="BF198193" s="5"/>
    </row>
    <row r="198194" spans="58:58" ht="15.75" thickTop="1" x14ac:dyDescent="0.25">
      <c r="BF198194" s="2"/>
    </row>
    <row r="198209" spans="58:58" ht="15.75" thickBot="1" x14ac:dyDescent="0.3">
      <c r="BF198209" s="5"/>
    </row>
    <row r="198210" spans="58:58" ht="15.75" thickTop="1" x14ac:dyDescent="0.25">
      <c r="BF198210" s="2"/>
    </row>
    <row r="198225" spans="58:58" ht="15.75" thickBot="1" x14ac:dyDescent="0.3">
      <c r="BF198225" s="5"/>
    </row>
    <row r="198226" spans="58:58" ht="15.75" thickTop="1" x14ac:dyDescent="0.25">
      <c r="BF198226" s="2"/>
    </row>
    <row r="198241" spans="58:58" ht="15.75" thickBot="1" x14ac:dyDescent="0.3">
      <c r="BF198241" s="5"/>
    </row>
    <row r="198242" spans="58:58" ht="15.75" thickTop="1" x14ac:dyDescent="0.25">
      <c r="BF198242" s="2"/>
    </row>
    <row r="198257" spans="58:58" ht="15.75" thickBot="1" x14ac:dyDescent="0.3">
      <c r="BF198257" s="5"/>
    </row>
    <row r="198258" spans="58:58" ht="15.75" thickTop="1" x14ac:dyDescent="0.25">
      <c r="BF198258" s="2"/>
    </row>
    <row r="198273" spans="58:58" ht="15.75" thickBot="1" x14ac:dyDescent="0.3">
      <c r="BF198273" s="5"/>
    </row>
    <row r="198274" spans="58:58" ht="15.75" thickTop="1" x14ac:dyDescent="0.25">
      <c r="BF198274" s="2"/>
    </row>
    <row r="198289" spans="58:58" ht="15.75" thickBot="1" x14ac:dyDescent="0.3">
      <c r="BF198289" s="5"/>
    </row>
    <row r="198290" spans="58:58" ht="15.75" thickTop="1" x14ac:dyDescent="0.25">
      <c r="BF198290" s="2"/>
    </row>
    <row r="198305" spans="58:58" ht="15.75" thickBot="1" x14ac:dyDescent="0.3">
      <c r="BF198305" s="5"/>
    </row>
    <row r="198306" spans="58:58" ht="15.75" thickTop="1" x14ac:dyDescent="0.25">
      <c r="BF198306" s="2"/>
    </row>
    <row r="198321" spans="58:58" ht="15.75" thickBot="1" x14ac:dyDescent="0.3">
      <c r="BF198321" s="5"/>
    </row>
    <row r="198322" spans="58:58" ht="15.75" thickTop="1" x14ac:dyDescent="0.25">
      <c r="BF198322" s="2"/>
    </row>
    <row r="198337" spans="58:58" ht="15.75" thickBot="1" x14ac:dyDescent="0.3">
      <c r="BF198337" s="5"/>
    </row>
    <row r="198338" spans="58:58" ht="15.75" thickTop="1" x14ac:dyDescent="0.25">
      <c r="BF198338" s="2"/>
    </row>
    <row r="198353" spans="58:58" ht="15.75" thickBot="1" x14ac:dyDescent="0.3">
      <c r="BF198353" s="5"/>
    </row>
    <row r="198354" spans="58:58" ht="15.75" thickTop="1" x14ac:dyDescent="0.25">
      <c r="BF198354" s="2"/>
    </row>
    <row r="198369" spans="58:58" ht="15.75" thickBot="1" x14ac:dyDescent="0.3">
      <c r="BF198369" s="5"/>
    </row>
    <row r="198370" spans="58:58" ht="15.75" thickTop="1" x14ac:dyDescent="0.25">
      <c r="BF198370" s="2"/>
    </row>
    <row r="198385" spans="58:58" ht="15.75" thickBot="1" x14ac:dyDescent="0.3">
      <c r="BF198385" s="5"/>
    </row>
    <row r="198386" spans="58:58" ht="15.75" thickTop="1" x14ac:dyDescent="0.25">
      <c r="BF198386" s="2"/>
    </row>
    <row r="198401" spans="58:58" ht="15.75" thickBot="1" x14ac:dyDescent="0.3">
      <c r="BF198401" s="5"/>
    </row>
    <row r="198402" spans="58:58" ht="15.75" thickTop="1" x14ac:dyDescent="0.25">
      <c r="BF198402" s="2"/>
    </row>
    <row r="198417" spans="58:58" ht="15.75" thickBot="1" x14ac:dyDescent="0.3">
      <c r="BF198417" s="5"/>
    </row>
    <row r="198418" spans="58:58" ht="15.75" thickTop="1" x14ac:dyDescent="0.25">
      <c r="BF198418" s="2"/>
    </row>
    <row r="198433" spans="58:58" ht="15.75" thickBot="1" x14ac:dyDescent="0.3">
      <c r="BF198433" s="5"/>
    </row>
    <row r="198434" spans="58:58" ht="15.75" thickTop="1" x14ac:dyDescent="0.25">
      <c r="BF198434" s="2"/>
    </row>
    <row r="198449" spans="58:58" ht="15.75" thickBot="1" x14ac:dyDescent="0.3">
      <c r="BF198449" s="5"/>
    </row>
    <row r="198450" spans="58:58" ht="15.75" thickTop="1" x14ac:dyDescent="0.25">
      <c r="BF198450" s="2"/>
    </row>
    <row r="198465" spans="58:58" ht="15.75" thickBot="1" x14ac:dyDescent="0.3">
      <c r="BF198465" s="5"/>
    </row>
    <row r="198466" spans="58:58" ht="15.75" thickTop="1" x14ac:dyDescent="0.25">
      <c r="BF198466" s="2"/>
    </row>
    <row r="198481" spans="58:58" ht="15.75" thickBot="1" x14ac:dyDescent="0.3">
      <c r="BF198481" s="5"/>
    </row>
    <row r="198482" spans="58:58" ht="15.75" thickTop="1" x14ac:dyDescent="0.25">
      <c r="BF198482" s="2"/>
    </row>
    <row r="198497" spans="58:58" ht="15.75" thickBot="1" x14ac:dyDescent="0.3">
      <c r="BF198497" s="5"/>
    </row>
    <row r="198498" spans="58:58" ht="15.75" thickTop="1" x14ac:dyDescent="0.25">
      <c r="BF198498" s="2"/>
    </row>
    <row r="198513" spans="58:58" ht="15.75" thickBot="1" x14ac:dyDescent="0.3">
      <c r="BF198513" s="5"/>
    </row>
    <row r="198514" spans="58:58" ht="15.75" thickTop="1" x14ac:dyDescent="0.25">
      <c r="BF198514" s="2"/>
    </row>
    <row r="198529" spans="58:58" ht="15.75" thickBot="1" x14ac:dyDescent="0.3">
      <c r="BF198529" s="5"/>
    </row>
    <row r="198530" spans="58:58" ht="15.75" thickTop="1" x14ac:dyDescent="0.25">
      <c r="BF198530" s="2"/>
    </row>
    <row r="198545" spans="58:58" ht="15.75" thickBot="1" x14ac:dyDescent="0.3">
      <c r="BF198545" s="5"/>
    </row>
    <row r="198546" spans="58:58" ht="15.75" thickTop="1" x14ac:dyDescent="0.25">
      <c r="BF198546" s="2"/>
    </row>
    <row r="198561" spans="58:58" ht="15.75" thickBot="1" x14ac:dyDescent="0.3">
      <c r="BF198561" s="5"/>
    </row>
    <row r="198562" spans="58:58" ht="15.75" thickTop="1" x14ac:dyDescent="0.25">
      <c r="BF198562" s="2"/>
    </row>
    <row r="198577" spans="58:58" ht="15.75" thickBot="1" x14ac:dyDescent="0.3">
      <c r="BF198577" s="5"/>
    </row>
    <row r="198578" spans="58:58" ht="15.75" thickTop="1" x14ac:dyDescent="0.25">
      <c r="BF198578" s="2"/>
    </row>
    <row r="198593" spans="58:58" ht="15.75" thickBot="1" x14ac:dyDescent="0.3">
      <c r="BF198593" s="5"/>
    </row>
    <row r="198594" spans="58:58" ht="15.75" thickTop="1" x14ac:dyDescent="0.25">
      <c r="BF198594" s="2"/>
    </row>
    <row r="198609" spans="58:58" ht="15.75" thickBot="1" x14ac:dyDescent="0.3">
      <c r="BF198609" s="5"/>
    </row>
    <row r="198610" spans="58:58" ht="15.75" thickTop="1" x14ac:dyDescent="0.25">
      <c r="BF198610" s="2"/>
    </row>
    <row r="198625" spans="58:58" ht="15.75" thickBot="1" x14ac:dyDescent="0.3">
      <c r="BF198625" s="5"/>
    </row>
    <row r="198626" spans="58:58" ht="15.75" thickTop="1" x14ac:dyDescent="0.25">
      <c r="BF198626" s="2"/>
    </row>
    <row r="198641" spans="58:58" ht="15.75" thickBot="1" x14ac:dyDescent="0.3">
      <c r="BF198641" s="5"/>
    </row>
    <row r="198642" spans="58:58" ht="15.75" thickTop="1" x14ac:dyDescent="0.25">
      <c r="BF198642" s="2"/>
    </row>
    <row r="198657" spans="58:58" ht="15.75" thickBot="1" x14ac:dyDescent="0.3">
      <c r="BF198657" s="5"/>
    </row>
    <row r="198658" spans="58:58" ht="15.75" thickTop="1" x14ac:dyDescent="0.25">
      <c r="BF198658" s="2"/>
    </row>
    <row r="198673" spans="58:58" ht="15.75" thickBot="1" x14ac:dyDescent="0.3">
      <c r="BF198673" s="5"/>
    </row>
    <row r="198674" spans="58:58" ht="15.75" thickTop="1" x14ac:dyDescent="0.25">
      <c r="BF198674" s="2"/>
    </row>
    <row r="198689" spans="58:58" ht="15.75" thickBot="1" x14ac:dyDescent="0.3">
      <c r="BF198689" s="5"/>
    </row>
    <row r="198690" spans="58:58" ht="15.75" thickTop="1" x14ac:dyDescent="0.25">
      <c r="BF198690" s="2"/>
    </row>
    <row r="198705" spans="58:58" ht="15.75" thickBot="1" x14ac:dyDescent="0.3">
      <c r="BF198705" s="5"/>
    </row>
    <row r="198706" spans="58:58" ht="15.75" thickTop="1" x14ac:dyDescent="0.25">
      <c r="BF198706" s="2"/>
    </row>
    <row r="198721" spans="58:58" ht="15.75" thickBot="1" x14ac:dyDescent="0.3">
      <c r="BF198721" s="5"/>
    </row>
    <row r="198722" spans="58:58" ht="15.75" thickTop="1" x14ac:dyDescent="0.25">
      <c r="BF198722" s="2"/>
    </row>
    <row r="198737" spans="58:58" ht="15.75" thickBot="1" x14ac:dyDescent="0.3">
      <c r="BF198737" s="5"/>
    </row>
    <row r="198738" spans="58:58" ht="15.75" thickTop="1" x14ac:dyDescent="0.25">
      <c r="BF198738" s="2"/>
    </row>
    <row r="198753" spans="58:58" ht="15.75" thickBot="1" x14ac:dyDescent="0.3">
      <c r="BF198753" s="5"/>
    </row>
    <row r="198754" spans="58:58" ht="15.75" thickTop="1" x14ac:dyDescent="0.25">
      <c r="BF198754" s="2"/>
    </row>
    <row r="198769" spans="58:58" ht="15.75" thickBot="1" x14ac:dyDescent="0.3">
      <c r="BF198769" s="5"/>
    </row>
    <row r="198770" spans="58:58" ht="15.75" thickTop="1" x14ac:dyDescent="0.25">
      <c r="BF198770" s="2"/>
    </row>
    <row r="198785" spans="58:58" ht="15.75" thickBot="1" x14ac:dyDescent="0.3">
      <c r="BF198785" s="5"/>
    </row>
    <row r="198786" spans="58:58" ht="15.75" thickTop="1" x14ac:dyDescent="0.25">
      <c r="BF198786" s="2"/>
    </row>
    <row r="198801" spans="58:58" ht="15.75" thickBot="1" x14ac:dyDescent="0.3">
      <c r="BF198801" s="5"/>
    </row>
    <row r="198802" spans="58:58" ht="15.75" thickTop="1" x14ac:dyDescent="0.25">
      <c r="BF198802" s="2"/>
    </row>
    <row r="198817" spans="58:58" ht="15.75" thickBot="1" x14ac:dyDescent="0.3">
      <c r="BF198817" s="5"/>
    </row>
    <row r="198818" spans="58:58" ht="15.75" thickTop="1" x14ac:dyDescent="0.25">
      <c r="BF198818" s="2"/>
    </row>
    <row r="198833" spans="58:58" ht="15.75" thickBot="1" x14ac:dyDescent="0.3">
      <c r="BF198833" s="5"/>
    </row>
    <row r="198834" spans="58:58" ht="15.75" thickTop="1" x14ac:dyDescent="0.25">
      <c r="BF198834" s="2"/>
    </row>
    <row r="198849" spans="58:58" ht="15.75" thickBot="1" x14ac:dyDescent="0.3">
      <c r="BF198849" s="5"/>
    </row>
    <row r="198850" spans="58:58" ht="15.75" thickTop="1" x14ac:dyDescent="0.25">
      <c r="BF198850" s="2"/>
    </row>
    <row r="198865" spans="58:58" ht="15.75" thickBot="1" x14ac:dyDescent="0.3">
      <c r="BF198865" s="5"/>
    </row>
    <row r="198866" spans="58:58" ht="15.75" thickTop="1" x14ac:dyDescent="0.25">
      <c r="BF198866" s="2"/>
    </row>
    <row r="198881" spans="58:58" ht="15.75" thickBot="1" x14ac:dyDescent="0.3">
      <c r="BF198881" s="5"/>
    </row>
    <row r="198882" spans="58:58" ht="15.75" thickTop="1" x14ac:dyDescent="0.25">
      <c r="BF198882" s="2"/>
    </row>
    <row r="198897" spans="58:58" ht="15.75" thickBot="1" x14ac:dyDescent="0.3">
      <c r="BF198897" s="5"/>
    </row>
    <row r="198898" spans="58:58" ht="15.75" thickTop="1" x14ac:dyDescent="0.25">
      <c r="BF198898" s="2"/>
    </row>
    <row r="198913" spans="58:58" ht="15.75" thickBot="1" x14ac:dyDescent="0.3">
      <c r="BF198913" s="5"/>
    </row>
    <row r="198914" spans="58:58" ht="15.75" thickTop="1" x14ac:dyDescent="0.25">
      <c r="BF198914" s="2"/>
    </row>
    <row r="198929" spans="58:58" ht="15.75" thickBot="1" x14ac:dyDescent="0.3">
      <c r="BF198929" s="5"/>
    </row>
    <row r="198930" spans="58:58" ht="15.75" thickTop="1" x14ac:dyDescent="0.25">
      <c r="BF198930" s="2"/>
    </row>
    <row r="198945" spans="58:58" ht="15.75" thickBot="1" x14ac:dyDescent="0.3">
      <c r="BF198945" s="5"/>
    </row>
    <row r="198946" spans="58:58" ht="15.75" thickTop="1" x14ac:dyDescent="0.25">
      <c r="BF198946" s="2"/>
    </row>
    <row r="198961" spans="58:58" ht="15.75" thickBot="1" x14ac:dyDescent="0.3">
      <c r="BF198961" s="5"/>
    </row>
    <row r="198962" spans="58:58" ht="15.75" thickTop="1" x14ac:dyDescent="0.25">
      <c r="BF198962" s="2"/>
    </row>
    <row r="198977" spans="58:58" ht="15.75" thickBot="1" x14ac:dyDescent="0.3">
      <c r="BF198977" s="5"/>
    </row>
    <row r="198978" spans="58:58" ht="15.75" thickTop="1" x14ac:dyDescent="0.25">
      <c r="BF198978" s="2"/>
    </row>
    <row r="198993" spans="58:58" ht="15.75" thickBot="1" x14ac:dyDescent="0.3">
      <c r="BF198993" s="5"/>
    </row>
    <row r="198994" spans="58:58" ht="15.75" thickTop="1" x14ac:dyDescent="0.25">
      <c r="BF198994" s="2"/>
    </row>
    <row r="199009" spans="58:58" ht="15.75" thickBot="1" x14ac:dyDescent="0.3">
      <c r="BF199009" s="5"/>
    </row>
    <row r="199010" spans="58:58" ht="15.75" thickTop="1" x14ac:dyDescent="0.25">
      <c r="BF199010" s="2"/>
    </row>
    <row r="199025" spans="58:58" ht="15.75" thickBot="1" x14ac:dyDescent="0.3">
      <c r="BF199025" s="5"/>
    </row>
    <row r="199026" spans="58:58" ht="15.75" thickTop="1" x14ac:dyDescent="0.25">
      <c r="BF199026" s="2"/>
    </row>
    <row r="199041" spans="58:58" ht="15.75" thickBot="1" x14ac:dyDescent="0.3">
      <c r="BF199041" s="5"/>
    </row>
    <row r="199042" spans="58:58" ht="15.75" thickTop="1" x14ac:dyDescent="0.25">
      <c r="BF199042" s="2"/>
    </row>
    <row r="199057" spans="58:58" ht="15.75" thickBot="1" x14ac:dyDescent="0.3">
      <c r="BF199057" s="5"/>
    </row>
    <row r="199058" spans="58:58" ht="15.75" thickTop="1" x14ac:dyDescent="0.25">
      <c r="BF199058" s="2"/>
    </row>
    <row r="199073" spans="58:58" ht="15.75" thickBot="1" x14ac:dyDescent="0.3">
      <c r="BF199073" s="5"/>
    </row>
    <row r="199074" spans="58:58" ht="15.75" thickTop="1" x14ac:dyDescent="0.25">
      <c r="BF199074" s="2"/>
    </row>
    <row r="199089" spans="58:58" ht="15.75" thickBot="1" x14ac:dyDescent="0.3">
      <c r="BF199089" s="5"/>
    </row>
    <row r="199090" spans="58:58" ht="15.75" thickTop="1" x14ac:dyDescent="0.25">
      <c r="BF199090" s="2"/>
    </row>
    <row r="199105" spans="58:58" ht="15.75" thickBot="1" x14ac:dyDescent="0.3">
      <c r="BF199105" s="5"/>
    </row>
    <row r="199106" spans="58:58" ht="15.75" thickTop="1" x14ac:dyDescent="0.25">
      <c r="BF199106" s="2"/>
    </row>
    <row r="199121" spans="58:58" ht="15.75" thickBot="1" x14ac:dyDescent="0.3">
      <c r="BF199121" s="5"/>
    </row>
    <row r="199122" spans="58:58" ht="15.75" thickTop="1" x14ac:dyDescent="0.25">
      <c r="BF199122" s="2"/>
    </row>
    <row r="199137" spans="58:58" ht="15.75" thickBot="1" x14ac:dyDescent="0.3">
      <c r="BF199137" s="5"/>
    </row>
    <row r="199138" spans="58:58" ht="15.75" thickTop="1" x14ac:dyDescent="0.25">
      <c r="BF199138" s="2"/>
    </row>
    <row r="199153" spans="58:58" ht="15.75" thickBot="1" x14ac:dyDescent="0.3">
      <c r="BF199153" s="5"/>
    </row>
    <row r="199154" spans="58:58" ht="15.75" thickTop="1" x14ac:dyDescent="0.25">
      <c r="BF199154" s="2"/>
    </row>
    <row r="199169" spans="58:58" ht="15.75" thickBot="1" x14ac:dyDescent="0.3">
      <c r="BF199169" s="5"/>
    </row>
    <row r="199170" spans="58:58" ht="15.75" thickTop="1" x14ac:dyDescent="0.25">
      <c r="BF199170" s="2"/>
    </row>
    <row r="199185" spans="58:58" ht="15.75" thickBot="1" x14ac:dyDescent="0.3">
      <c r="BF199185" s="5"/>
    </row>
    <row r="199186" spans="58:58" ht="15.75" thickTop="1" x14ac:dyDescent="0.25">
      <c r="BF199186" s="2"/>
    </row>
    <row r="199201" spans="58:58" ht="15.75" thickBot="1" x14ac:dyDescent="0.3">
      <c r="BF199201" s="5"/>
    </row>
    <row r="199202" spans="58:58" ht="15.75" thickTop="1" x14ac:dyDescent="0.25">
      <c r="BF199202" s="2"/>
    </row>
    <row r="199217" spans="58:58" ht="15.75" thickBot="1" x14ac:dyDescent="0.3">
      <c r="BF199217" s="5"/>
    </row>
    <row r="199218" spans="58:58" ht="15.75" thickTop="1" x14ac:dyDescent="0.25">
      <c r="BF199218" s="2"/>
    </row>
    <row r="199233" spans="58:58" ht="15.75" thickBot="1" x14ac:dyDescent="0.3">
      <c r="BF199233" s="5"/>
    </row>
    <row r="199234" spans="58:58" ht="15.75" thickTop="1" x14ac:dyDescent="0.25">
      <c r="BF199234" s="2"/>
    </row>
    <row r="199249" spans="58:58" ht="15.75" thickBot="1" x14ac:dyDescent="0.3">
      <c r="BF199249" s="5"/>
    </row>
    <row r="199250" spans="58:58" ht="15.75" thickTop="1" x14ac:dyDescent="0.25">
      <c r="BF199250" s="2"/>
    </row>
    <row r="199265" spans="58:58" ht="15.75" thickBot="1" x14ac:dyDescent="0.3">
      <c r="BF199265" s="5"/>
    </row>
    <row r="199266" spans="58:58" ht="15.75" thickTop="1" x14ac:dyDescent="0.25">
      <c r="BF199266" s="2"/>
    </row>
    <row r="199281" spans="58:58" ht="15.75" thickBot="1" x14ac:dyDescent="0.3">
      <c r="BF199281" s="5"/>
    </row>
    <row r="199282" spans="58:58" ht="15.75" thickTop="1" x14ac:dyDescent="0.25">
      <c r="BF199282" s="2"/>
    </row>
    <row r="199297" spans="58:58" ht="15.75" thickBot="1" x14ac:dyDescent="0.3">
      <c r="BF199297" s="5"/>
    </row>
    <row r="199298" spans="58:58" ht="15.75" thickTop="1" x14ac:dyDescent="0.25">
      <c r="BF199298" s="2"/>
    </row>
    <row r="199313" spans="58:58" ht="15.75" thickBot="1" x14ac:dyDescent="0.3">
      <c r="BF199313" s="5"/>
    </row>
    <row r="199314" spans="58:58" ht="15.75" thickTop="1" x14ac:dyDescent="0.25">
      <c r="BF199314" s="2"/>
    </row>
    <row r="199329" spans="58:58" ht="15.75" thickBot="1" x14ac:dyDescent="0.3">
      <c r="BF199329" s="5"/>
    </row>
    <row r="199330" spans="58:58" ht="15.75" thickTop="1" x14ac:dyDescent="0.25">
      <c r="BF199330" s="2"/>
    </row>
    <row r="199345" spans="58:58" ht="15.75" thickBot="1" x14ac:dyDescent="0.3">
      <c r="BF199345" s="5"/>
    </row>
    <row r="199346" spans="58:58" ht="15.75" thickTop="1" x14ac:dyDescent="0.25">
      <c r="BF199346" s="2"/>
    </row>
    <row r="199361" spans="58:58" ht="15.75" thickBot="1" x14ac:dyDescent="0.3">
      <c r="BF199361" s="5"/>
    </row>
    <row r="199362" spans="58:58" ht="15.75" thickTop="1" x14ac:dyDescent="0.25">
      <c r="BF199362" s="2"/>
    </row>
    <row r="199377" spans="58:58" ht="15.75" thickBot="1" x14ac:dyDescent="0.3">
      <c r="BF199377" s="5"/>
    </row>
    <row r="199378" spans="58:58" ht="15.75" thickTop="1" x14ac:dyDescent="0.25">
      <c r="BF199378" s="2"/>
    </row>
    <row r="199393" spans="58:58" ht="15.75" thickBot="1" x14ac:dyDescent="0.3">
      <c r="BF199393" s="5"/>
    </row>
    <row r="199394" spans="58:58" ht="15.75" thickTop="1" x14ac:dyDescent="0.25">
      <c r="BF199394" s="2"/>
    </row>
    <row r="199409" spans="58:58" ht="15.75" thickBot="1" x14ac:dyDescent="0.3">
      <c r="BF199409" s="5"/>
    </row>
    <row r="199410" spans="58:58" ht="15.75" thickTop="1" x14ac:dyDescent="0.25">
      <c r="BF199410" s="2"/>
    </row>
    <row r="199425" spans="58:58" ht="15.75" thickBot="1" x14ac:dyDescent="0.3">
      <c r="BF199425" s="5"/>
    </row>
    <row r="199426" spans="58:58" ht="15.75" thickTop="1" x14ac:dyDescent="0.25">
      <c r="BF199426" s="2"/>
    </row>
    <row r="199441" spans="58:58" ht="15.75" thickBot="1" x14ac:dyDescent="0.3">
      <c r="BF199441" s="5"/>
    </row>
    <row r="199442" spans="58:58" ht="15.75" thickTop="1" x14ac:dyDescent="0.25">
      <c r="BF199442" s="2"/>
    </row>
    <row r="199457" spans="58:58" ht="15.75" thickBot="1" x14ac:dyDescent="0.3">
      <c r="BF199457" s="5"/>
    </row>
    <row r="199458" spans="58:58" ht="15.75" thickTop="1" x14ac:dyDescent="0.25">
      <c r="BF199458" s="2"/>
    </row>
    <row r="199473" spans="58:58" ht="15.75" thickBot="1" x14ac:dyDescent="0.3">
      <c r="BF199473" s="5"/>
    </row>
    <row r="199474" spans="58:58" ht="15.75" thickTop="1" x14ac:dyDescent="0.25">
      <c r="BF199474" s="2"/>
    </row>
    <row r="199489" spans="58:58" ht="15.75" thickBot="1" x14ac:dyDescent="0.3">
      <c r="BF199489" s="5"/>
    </row>
    <row r="199490" spans="58:58" ht="15.75" thickTop="1" x14ac:dyDescent="0.25">
      <c r="BF199490" s="2"/>
    </row>
    <row r="199505" spans="58:58" ht="15.75" thickBot="1" x14ac:dyDescent="0.3">
      <c r="BF199505" s="5"/>
    </row>
    <row r="199506" spans="58:58" ht="15.75" thickTop="1" x14ac:dyDescent="0.25">
      <c r="BF199506" s="2"/>
    </row>
    <row r="199521" spans="58:58" ht="15.75" thickBot="1" x14ac:dyDescent="0.3">
      <c r="BF199521" s="5"/>
    </row>
    <row r="199522" spans="58:58" ht="15.75" thickTop="1" x14ac:dyDescent="0.25">
      <c r="BF199522" s="2"/>
    </row>
    <row r="199537" spans="58:58" ht="15.75" thickBot="1" x14ac:dyDescent="0.3">
      <c r="BF199537" s="5"/>
    </row>
    <row r="199538" spans="58:58" ht="15.75" thickTop="1" x14ac:dyDescent="0.25">
      <c r="BF199538" s="2"/>
    </row>
    <row r="199553" spans="58:58" ht="15.75" thickBot="1" x14ac:dyDescent="0.3">
      <c r="BF199553" s="5"/>
    </row>
    <row r="199554" spans="58:58" ht="15.75" thickTop="1" x14ac:dyDescent="0.25">
      <c r="BF199554" s="2"/>
    </row>
    <row r="199569" spans="58:58" ht="15.75" thickBot="1" x14ac:dyDescent="0.3">
      <c r="BF199569" s="5"/>
    </row>
    <row r="199570" spans="58:58" ht="15.75" thickTop="1" x14ac:dyDescent="0.25">
      <c r="BF199570" s="2"/>
    </row>
    <row r="199585" spans="58:58" ht="15.75" thickBot="1" x14ac:dyDescent="0.3">
      <c r="BF199585" s="5"/>
    </row>
    <row r="199586" spans="58:58" ht="15.75" thickTop="1" x14ac:dyDescent="0.25">
      <c r="BF199586" s="2"/>
    </row>
    <row r="199601" spans="58:58" ht="15.75" thickBot="1" x14ac:dyDescent="0.3">
      <c r="BF199601" s="5"/>
    </row>
    <row r="199602" spans="58:58" ht="15.75" thickTop="1" x14ac:dyDescent="0.25">
      <c r="BF199602" s="2"/>
    </row>
    <row r="199617" spans="58:58" ht="15.75" thickBot="1" x14ac:dyDescent="0.3">
      <c r="BF199617" s="5"/>
    </row>
    <row r="199618" spans="58:58" ht="15.75" thickTop="1" x14ac:dyDescent="0.25">
      <c r="BF199618" s="2"/>
    </row>
    <row r="199633" spans="58:58" ht="15.75" thickBot="1" x14ac:dyDescent="0.3">
      <c r="BF199633" s="5"/>
    </row>
    <row r="199634" spans="58:58" ht="15.75" thickTop="1" x14ac:dyDescent="0.25">
      <c r="BF199634" s="2"/>
    </row>
    <row r="199649" spans="58:58" ht="15.75" thickBot="1" x14ac:dyDescent="0.3">
      <c r="BF199649" s="5"/>
    </row>
    <row r="199650" spans="58:58" ht="15.75" thickTop="1" x14ac:dyDescent="0.25">
      <c r="BF199650" s="2"/>
    </row>
    <row r="199665" spans="58:58" ht="15.75" thickBot="1" x14ac:dyDescent="0.3">
      <c r="BF199665" s="5"/>
    </row>
    <row r="199666" spans="58:58" ht="15.75" thickTop="1" x14ac:dyDescent="0.25">
      <c r="BF199666" s="2"/>
    </row>
    <row r="199681" spans="58:58" ht="15.75" thickBot="1" x14ac:dyDescent="0.3">
      <c r="BF199681" s="5"/>
    </row>
    <row r="199682" spans="58:58" ht="15.75" thickTop="1" x14ac:dyDescent="0.25">
      <c r="BF199682" s="2"/>
    </row>
    <row r="199697" spans="58:58" ht="15.75" thickBot="1" x14ac:dyDescent="0.3">
      <c r="BF199697" s="5"/>
    </row>
    <row r="199698" spans="58:58" ht="15.75" thickTop="1" x14ac:dyDescent="0.25">
      <c r="BF199698" s="2"/>
    </row>
    <row r="199713" spans="58:58" ht="15.75" thickBot="1" x14ac:dyDescent="0.3">
      <c r="BF199713" s="5"/>
    </row>
    <row r="199714" spans="58:58" ht="15.75" thickTop="1" x14ac:dyDescent="0.25">
      <c r="BF199714" s="2"/>
    </row>
    <row r="199729" spans="58:58" ht="15.75" thickBot="1" x14ac:dyDescent="0.3">
      <c r="BF199729" s="5"/>
    </row>
    <row r="199730" spans="58:58" ht="15.75" thickTop="1" x14ac:dyDescent="0.25">
      <c r="BF199730" s="2"/>
    </row>
    <row r="199745" spans="58:58" ht="15.75" thickBot="1" x14ac:dyDescent="0.3">
      <c r="BF199745" s="5"/>
    </row>
    <row r="199746" spans="58:58" ht="15.75" thickTop="1" x14ac:dyDescent="0.25">
      <c r="BF199746" s="2"/>
    </row>
    <row r="199761" spans="58:58" ht="15.75" thickBot="1" x14ac:dyDescent="0.3">
      <c r="BF199761" s="5"/>
    </row>
    <row r="199762" spans="58:58" ht="15.75" thickTop="1" x14ac:dyDescent="0.25">
      <c r="BF199762" s="2"/>
    </row>
    <row r="199777" spans="58:58" ht="15.75" thickBot="1" x14ac:dyDescent="0.3">
      <c r="BF199777" s="5"/>
    </row>
    <row r="199778" spans="58:58" ht="15.75" thickTop="1" x14ac:dyDescent="0.25">
      <c r="BF199778" s="2"/>
    </row>
    <row r="199793" spans="58:58" ht="15.75" thickBot="1" x14ac:dyDescent="0.3">
      <c r="BF199793" s="5"/>
    </row>
    <row r="199794" spans="58:58" ht="15.75" thickTop="1" x14ac:dyDescent="0.25">
      <c r="BF199794" s="2"/>
    </row>
    <row r="199809" spans="58:58" ht="15.75" thickBot="1" x14ac:dyDescent="0.3">
      <c r="BF199809" s="5"/>
    </row>
    <row r="199810" spans="58:58" ht="15.75" thickTop="1" x14ac:dyDescent="0.25">
      <c r="BF199810" s="2"/>
    </row>
    <row r="199825" spans="58:58" ht="15.75" thickBot="1" x14ac:dyDescent="0.3">
      <c r="BF199825" s="5"/>
    </row>
    <row r="199826" spans="58:58" ht="15.75" thickTop="1" x14ac:dyDescent="0.25">
      <c r="BF199826" s="2"/>
    </row>
    <row r="199841" spans="58:58" ht="15.75" thickBot="1" x14ac:dyDescent="0.3">
      <c r="BF199841" s="5"/>
    </row>
    <row r="199842" spans="58:58" ht="15.75" thickTop="1" x14ac:dyDescent="0.25">
      <c r="BF199842" s="2"/>
    </row>
    <row r="199857" spans="58:58" ht="15.75" thickBot="1" x14ac:dyDescent="0.3">
      <c r="BF199857" s="5"/>
    </row>
    <row r="199858" spans="58:58" ht="15.75" thickTop="1" x14ac:dyDescent="0.25">
      <c r="BF199858" s="2"/>
    </row>
    <row r="199873" spans="58:58" ht="15.75" thickBot="1" x14ac:dyDescent="0.3">
      <c r="BF199873" s="5"/>
    </row>
    <row r="199874" spans="58:58" ht="15.75" thickTop="1" x14ac:dyDescent="0.25">
      <c r="BF199874" s="2"/>
    </row>
    <row r="199889" spans="58:58" ht="15.75" thickBot="1" x14ac:dyDescent="0.3">
      <c r="BF199889" s="5"/>
    </row>
    <row r="199890" spans="58:58" ht="15.75" thickTop="1" x14ac:dyDescent="0.25">
      <c r="BF199890" s="2"/>
    </row>
    <row r="199905" spans="58:58" ht="15.75" thickBot="1" x14ac:dyDescent="0.3">
      <c r="BF199905" s="5"/>
    </row>
    <row r="199906" spans="58:58" ht="15.75" thickTop="1" x14ac:dyDescent="0.25">
      <c r="BF199906" s="2"/>
    </row>
    <row r="199921" spans="58:58" ht="15.75" thickBot="1" x14ac:dyDescent="0.3">
      <c r="BF199921" s="5"/>
    </row>
    <row r="199922" spans="58:58" ht="15.75" thickTop="1" x14ac:dyDescent="0.25">
      <c r="BF199922" s="2"/>
    </row>
    <row r="199937" spans="58:58" ht="15.75" thickBot="1" x14ac:dyDescent="0.3">
      <c r="BF199937" s="5"/>
    </row>
    <row r="199938" spans="58:58" ht="15.75" thickTop="1" x14ac:dyDescent="0.25">
      <c r="BF199938" s="2"/>
    </row>
    <row r="199953" spans="58:58" ht="15.75" thickBot="1" x14ac:dyDescent="0.3">
      <c r="BF199953" s="5"/>
    </row>
    <row r="199954" spans="58:58" ht="15.75" thickTop="1" x14ac:dyDescent="0.25">
      <c r="BF199954" s="2"/>
    </row>
    <row r="199969" spans="58:58" ht="15.75" thickBot="1" x14ac:dyDescent="0.3">
      <c r="BF199969" s="5"/>
    </row>
    <row r="199970" spans="58:58" ht="15.75" thickTop="1" x14ac:dyDescent="0.25">
      <c r="BF199970" s="2"/>
    </row>
    <row r="199985" spans="58:58" ht="15.75" thickBot="1" x14ac:dyDescent="0.3">
      <c r="BF199985" s="5"/>
    </row>
    <row r="199986" spans="58:58" ht="15.75" thickTop="1" x14ac:dyDescent="0.25">
      <c r="BF199986" s="2"/>
    </row>
    <row r="200001" spans="58:58" ht="15.75" thickBot="1" x14ac:dyDescent="0.3">
      <c r="BF200001" s="5"/>
    </row>
    <row r="200002" spans="58:58" ht="15.75" thickTop="1" x14ac:dyDescent="0.25">
      <c r="BF200002" s="2"/>
    </row>
    <row r="200017" spans="58:58" ht="15.75" thickBot="1" x14ac:dyDescent="0.3">
      <c r="BF200017" s="5"/>
    </row>
    <row r="200018" spans="58:58" ht="15.75" thickTop="1" x14ac:dyDescent="0.25">
      <c r="BF200018" s="2"/>
    </row>
    <row r="200033" spans="58:58" ht="15.75" thickBot="1" x14ac:dyDescent="0.3">
      <c r="BF200033" s="5"/>
    </row>
    <row r="200034" spans="58:58" ht="15.75" thickTop="1" x14ac:dyDescent="0.25">
      <c r="BF200034" s="2"/>
    </row>
    <row r="200049" spans="58:58" ht="15.75" thickBot="1" x14ac:dyDescent="0.3">
      <c r="BF200049" s="5"/>
    </row>
    <row r="200050" spans="58:58" ht="15.75" thickTop="1" x14ac:dyDescent="0.25">
      <c r="BF200050" s="2"/>
    </row>
    <row r="200065" spans="58:58" ht="15.75" thickBot="1" x14ac:dyDescent="0.3">
      <c r="BF200065" s="5"/>
    </row>
    <row r="200066" spans="58:58" ht="15.75" thickTop="1" x14ac:dyDescent="0.25">
      <c r="BF200066" s="2"/>
    </row>
    <row r="200081" spans="58:58" ht="15.75" thickBot="1" x14ac:dyDescent="0.3">
      <c r="BF200081" s="5"/>
    </row>
    <row r="200082" spans="58:58" ht="15.75" thickTop="1" x14ac:dyDescent="0.25">
      <c r="BF200082" s="2"/>
    </row>
    <row r="200097" spans="58:58" ht="15.75" thickBot="1" x14ac:dyDescent="0.3">
      <c r="BF200097" s="5"/>
    </row>
    <row r="200098" spans="58:58" ht="15.75" thickTop="1" x14ac:dyDescent="0.25">
      <c r="BF200098" s="2"/>
    </row>
    <row r="200113" spans="58:58" ht="15.75" thickBot="1" x14ac:dyDescent="0.3">
      <c r="BF200113" s="5"/>
    </row>
    <row r="200114" spans="58:58" ht="15.75" thickTop="1" x14ac:dyDescent="0.25">
      <c r="BF200114" s="2"/>
    </row>
    <row r="200129" spans="58:58" ht="15.75" thickBot="1" x14ac:dyDescent="0.3">
      <c r="BF200129" s="5"/>
    </row>
    <row r="200130" spans="58:58" ht="15.75" thickTop="1" x14ac:dyDescent="0.25">
      <c r="BF200130" s="2"/>
    </row>
    <row r="200145" spans="58:58" ht="15.75" thickBot="1" x14ac:dyDescent="0.3">
      <c r="BF200145" s="5"/>
    </row>
    <row r="200146" spans="58:58" ht="15.75" thickTop="1" x14ac:dyDescent="0.25">
      <c r="BF200146" s="2"/>
    </row>
    <row r="200161" spans="58:58" ht="15.75" thickBot="1" x14ac:dyDescent="0.3">
      <c r="BF200161" s="5"/>
    </row>
    <row r="200162" spans="58:58" ht="15.75" thickTop="1" x14ac:dyDescent="0.25">
      <c r="BF200162" s="2"/>
    </row>
    <row r="200177" spans="58:58" ht="15.75" thickBot="1" x14ac:dyDescent="0.3">
      <c r="BF200177" s="5"/>
    </row>
    <row r="200178" spans="58:58" ht="15.75" thickTop="1" x14ac:dyDescent="0.25">
      <c r="BF200178" s="2"/>
    </row>
    <row r="200193" spans="58:58" ht="15.75" thickBot="1" x14ac:dyDescent="0.3">
      <c r="BF200193" s="5"/>
    </row>
    <row r="200194" spans="58:58" ht="15.75" thickTop="1" x14ac:dyDescent="0.25">
      <c r="BF200194" s="2"/>
    </row>
    <row r="200209" spans="58:58" ht="15.75" thickBot="1" x14ac:dyDescent="0.3">
      <c r="BF200209" s="5"/>
    </row>
    <row r="200210" spans="58:58" ht="15.75" thickTop="1" x14ac:dyDescent="0.25">
      <c r="BF200210" s="2"/>
    </row>
    <row r="200225" spans="58:58" ht="15.75" thickBot="1" x14ac:dyDescent="0.3">
      <c r="BF200225" s="5"/>
    </row>
    <row r="200226" spans="58:58" ht="15.75" thickTop="1" x14ac:dyDescent="0.25">
      <c r="BF200226" s="2"/>
    </row>
    <row r="200241" spans="58:58" ht="15.75" thickBot="1" x14ac:dyDescent="0.3">
      <c r="BF200241" s="5"/>
    </row>
    <row r="200242" spans="58:58" ht="15.75" thickTop="1" x14ac:dyDescent="0.25">
      <c r="BF200242" s="2"/>
    </row>
    <row r="200257" spans="58:58" ht="15.75" thickBot="1" x14ac:dyDescent="0.3">
      <c r="BF200257" s="5"/>
    </row>
    <row r="200258" spans="58:58" ht="15.75" thickTop="1" x14ac:dyDescent="0.25">
      <c r="BF200258" s="2"/>
    </row>
    <row r="200273" spans="58:58" ht="15.75" thickBot="1" x14ac:dyDescent="0.3">
      <c r="BF200273" s="5"/>
    </row>
    <row r="200274" spans="58:58" ht="15.75" thickTop="1" x14ac:dyDescent="0.25">
      <c r="BF200274" s="2"/>
    </row>
    <row r="200289" spans="58:58" ht="15.75" thickBot="1" x14ac:dyDescent="0.3">
      <c r="BF200289" s="5"/>
    </row>
    <row r="200290" spans="58:58" ht="15.75" thickTop="1" x14ac:dyDescent="0.25">
      <c r="BF200290" s="2"/>
    </row>
    <row r="200305" spans="58:58" ht="15.75" thickBot="1" x14ac:dyDescent="0.3">
      <c r="BF200305" s="5"/>
    </row>
    <row r="200306" spans="58:58" ht="15.75" thickTop="1" x14ac:dyDescent="0.25">
      <c r="BF200306" s="2"/>
    </row>
    <row r="200321" spans="58:58" ht="15.75" thickBot="1" x14ac:dyDescent="0.3">
      <c r="BF200321" s="5"/>
    </row>
    <row r="200322" spans="58:58" ht="15.75" thickTop="1" x14ac:dyDescent="0.25">
      <c r="BF200322" s="2"/>
    </row>
    <row r="200337" spans="58:58" ht="15.75" thickBot="1" x14ac:dyDescent="0.3">
      <c r="BF200337" s="5"/>
    </row>
    <row r="200338" spans="58:58" ht="15.75" thickTop="1" x14ac:dyDescent="0.25">
      <c r="BF200338" s="2"/>
    </row>
    <row r="200353" spans="58:58" ht="15.75" thickBot="1" x14ac:dyDescent="0.3">
      <c r="BF200353" s="5"/>
    </row>
    <row r="200354" spans="58:58" ht="15.75" thickTop="1" x14ac:dyDescent="0.25">
      <c r="BF200354" s="2"/>
    </row>
    <row r="200369" spans="58:58" ht="15.75" thickBot="1" x14ac:dyDescent="0.3">
      <c r="BF200369" s="5"/>
    </row>
    <row r="200370" spans="58:58" ht="15.75" thickTop="1" x14ac:dyDescent="0.25">
      <c r="BF200370" s="2"/>
    </row>
    <row r="200385" spans="58:58" ht="15.75" thickBot="1" x14ac:dyDescent="0.3">
      <c r="BF200385" s="5"/>
    </row>
    <row r="200386" spans="58:58" ht="15.75" thickTop="1" x14ac:dyDescent="0.25">
      <c r="BF200386" s="2"/>
    </row>
    <row r="200401" spans="58:58" ht="15.75" thickBot="1" x14ac:dyDescent="0.3">
      <c r="BF200401" s="5"/>
    </row>
    <row r="200402" spans="58:58" ht="15.75" thickTop="1" x14ac:dyDescent="0.25">
      <c r="BF200402" s="2"/>
    </row>
    <row r="200417" spans="58:58" ht="15.75" thickBot="1" x14ac:dyDescent="0.3">
      <c r="BF200417" s="5"/>
    </row>
    <row r="200418" spans="58:58" ht="15.75" thickTop="1" x14ac:dyDescent="0.25">
      <c r="BF200418" s="2"/>
    </row>
    <row r="200433" spans="58:58" ht="15.75" thickBot="1" x14ac:dyDescent="0.3">
      <c r="BF200433" s="5"/>
    </row>
    <row r="200434" spans="58:58" ht="15.75" thickTop="1" x14ac:dyDescent="0.25">
      <c r="BF200434" s="2"/>
    </row>
    <row r="200449" spans="58:58" ht="15.75" thickBot="1" x14ac:dyDescent="0.3">
      <c r="BF200449" s="5"/>
    </row>
    <row r="200450" spans="58:58" ht="15.75" thickTop="1" x14ac:dyDescent="0.25">
      <c r="BF200450" s="2"/>
    </row>
    <row r="200465" spans="58:58" ht="15.75" thickBot="1" x14ac:dyDescent="0.3">
      <c r="BF200465" s="5"/>
    </row>
    <row r="200466" spans="58:58" ht="15.75" thickTop="1" x14ac:dyDescent="0.25">
      <c r="BF200466" s="2"/>
    </row>
    <row r="200481" spans="58:58" ht="15.75" thickBot="1" x14ac:dyDescent="0.3">
      <c r="BF200481" s="5"/>
    </row>
    <row r="200482" spans="58:58" ht="15.75" thickTop="1" x14ac:dyDescent="0.25">
      <c r="BF200482" s="2"/>
    </row>
    <row r="200497" spans="58:58" ht="15.75" thickBot="1" x14ac:dyDescent="0.3">
      <c r="BF200497" s="5"/>
    </row>
    <row r="200498" spans="58:58" ht="15.75" thickTop="1" x14ac:dyDescent="0.25">
      <c r="BF200498" s="2"/>
    </row>
    <row r="200513" spans="58:58" ht="15.75" thickBot="1" x14ac:dyDescent="0.3">
      <c r="BF200513" s="5"/>
    </row>
    <row r="200514" spans="58:58" ht="15.75" thickTop="1" x14ac:dyDescent="0.25">
      <c r="BF200514" s="2"/>
    </row>
    <row r="200529" spans="58:58" ht="15.75" thickBot="1" x14ac:dyDescent="0.3">
      <c r="BF200529" s="5"/>
    </row>
    <row r="200530" spans="58:58" ht="15.75" thickTop="1" x14ac:dyDescent="0.25">
      <c r="BF200530" s="2"/>
    </row>
    <row r="200545" spans="58:58" ht="15.75" thickBot="1" x14ac:dyDescent="0.3">
      <c r="BF200545" s="5"/>
    </row>
    <row r="200546" spans="58:58" ht="15.75" thickTop="1" x14ac:dyDescent="0.25">
      <c r="BF200546" s="2"/>
    </row>
    <row r="200561" spans="58:58" ht="15.75" thickBot="1" x14ac:dyDescent="0.3">
      <c r="BF200561" s="5"/>
    </row>
    <row r="200562" spans="58:58" ht="15.75" thickTop="1" x14ac:dyDescent="0.25">
      <c r="BF200562" s="2"/>
    </row>
    <row r="200577" spans="58:58" ht="15.75" thickBot="1" x14ac:dyDescent="0.3">
      <c r="BF200577" s="5"/>
    </row>
    <row r="200578" spans="58:58" ht="15.75" thickTop="1" x14ac:dyDescent="0.25">
      <c r="BF200578" s="2"/>
    </row>
    <row r="200593" spans="58:58" ht="15.75" thickBot="1" x14ac:dyDescent="0.3">
      <c r="BF200593" s="5"/>
    </row>
    <row r="200594" spans="58:58" ht="15.75" thickTop="1" x14ac:dyDescent="0.25">
      <c r="BF200594" s="2"/>
    </row>
    <row r="200609" spans="58:58" ht="15.75" thickBot="1" x14ac:dyDescent="0.3">
      <c r="BF200609" s="5"/>
    </row>
    <row r="200610" spans="58:58" ht="15.75" thickTop="1" x14ac:dyDescent="0.25">
      <c r="BF200610" s="2"/>
    </row>
    <row r="200625" spans="58:58" ht="15.75" thickBot="1" x14ac:dyDescent="0.3">
      <c r="BF200625" s="5"/>
    </row>
    <row r="200626" spans="58:58" ht="15.75" thickTop="1" x14ac:dyDescent="0.25">
      <c r="BF200626" s="2"/>
    </row>
    <row r="200641" spans="58:58" ht="15.75" thickBot="1" x14ac:dyDescent="0.3">
      <c r="BF200641" s="5"/>
    </row>
    <row r="200642" spans="58:58" ht="15.75" thickTop="1" x14ac:dyDescent="0.25">
      <c r="BF200642" s="2"/>
    </row>
    <row r="200657" spans="58:58" ht="15.75" thickBot="1" x14ac:dyDescent="0.3">
      <c r="BF200657" s="5"/>
    </row>
    <row r="200658" spans="58:58" ht="15.75" thickTop="1" x14ac:dyDescent="0.25">
      <c r="BF200658" s="2"/>
    </row>
    <row r="200673" spans="58:58" ht="15.75" thickBot="1" x14ac:dyDescent="0.3">
      <c r="BF200673" s="5"/>
    </row>
    <row r="200674" spans="58:58" ht="15.75" thickTop="1" x14ac:dyDescent="0.25">
      <c r="BF200674" s="2"/>
    </row>
    <row r="200689" spans="58:58" ht="15.75" thickBot="1" x14ac:dyDescent="0.3">
      <c r="BF200689" s="5"/>
    </row>
    <row r="200690" spans="58:58" ht="15.75" thickTop="1" x14ac:dyDescent="0.25">
      <c r="BF200690" s="2"/>
    </row>
    <row r="200705" spans="58:58" ht="15.75" thickBot="1" x14ac:dyDescent="0.3">
      <c r="BF200705" s="5"/>
    </row>
    <row r="200706" spans="58:58" ht="15.75" thickTop="1" x14ac:dyDescent="0.25">
      <c r="BF200706" s="2"/>
    </row>
    <row r="200721" spans="58:58" ht="15.75" thickBot="1" x14ac:dyDescent="0.3">
      <c r="BF200721" s="5"/>
    </row>
    <row r="200722" spans="58:58" ht="15.75" thickTop="1" x14ac:dyDescent="0.25">
      <c r="BF200722" s="2"/>
    </row>
    <row r="200737" spans="58:58" ht="15.75" thickBot="1" x14ac:dyDescent="0.3">
      <c r="BF200737" s="5"/>
    </row>
    <row r="200738" spans="58:58" ht="15.75" thickTop="1" x14ac:dyDescent="0.25">
      <c r="BF200738" s="2"/>
    </row>
    <row r="200753" spans="58:58" ht="15.75" thickBot="1" x14ac:dyDescent="0.3">
      <c r="BF200753" s="5"/>
    </row>
    <row r="200754" spans="58:58" ht="15.75" thickTop="1" x14ac:dyDescent="0.25">
      <c r="BF200754" s="2"/>
    </row>
    <row r="200769" spans="58:58" ht="15.75" thickBot="1" x14ac:dyDescent="0.3">
      <c r="BF200769" s="5"/>
    </row>
    <row r="200770" spans="58:58" ht="15.75" thickTop="1" x14ac:dyDescent="0.25">
      <c r="BF200770" s="2"/>
    </row>
    <row r="200785" spans="58:58" ht="15.75" thickBot="1" x14ac:dyDescent="0.3">
      <c r="BF200785" s="5"/>
    </row>
    <row r="200786" spans="58:58" ht="15.75" thickTop="1" x14ac:dyDescent="0.25">
      <c r="BF200786" s="2"/>
    </row>
    <row r="200801" spans="58:58" ht="15.75" thickBot="1" x14ac:dyDescent="0.3">
      <c r="BF200801" s="5"/>
    </row>
    <row r="200802" spans="58:58" ht="15.75" thickTop="1" x14ac:dyDescent="0.25">
      <c r="BF200802" s="2"/>
    </row>
    <row r="200817" spans="58:58" ht="15.75" thickBot="1" x14ac:dyDescent="0.3">
      <c r="BF200817" s="5"/>
    </row>
    <row r="200818" spans="58:58" ht="15.75" thickTop="1" x14ac:dyDescent="0.25">
      <c r="BF200818" s="2"/>
    </row>
    <row r="200833" spans="58:58" ht="15.75" thickBot="1" x14ac:dyDescent="0.3">
      <c r="BF200833" s="5"/>
    </row>
    <row r="200834" spans="58:58" ht="15.75" thickTop="1" x14ac:dyDescent="0.25">
      <c r="BF200834" s="2"/>
    </row>
    <row r="200849" spans="58:58" ht="15.75" thickBot="1" x14ac:dyDescent="0.3">
      <c r="BF200849" s="5"/>
    </row>
    <row r="200850" spans="58:58" ht="15.75" thickTop="1" x14ac:dyDescent="0.25">
      <c r="BF200850" s="2"/>
    </row>
    <row r="200865" spans="58:58" ht="15.75" thickBot="1" x14ac:dyDescent="0.3">
      <c r="BF200865" s="5"/>
    </row>
    <row r="200866" spans="58:58" ht="15.75" thickTop="1" x14ac:dyDescent="0.25">
      <c r="BF200866" s="2"/>
    </row>
    <row r="200881" spans="58:58" ht="15.75" thickBot="1" x14ac:dyDescent="0.3">
      <c r="BF200881" s="5"/>
    </row>
    <row r="200882" spans="58:58" ht="15.75" thickTop="1" x14ac:dyDescent="0.25">
      <c r="BF200882" s="2"/>
    </row>
    <row r="200897" spans="58:58" ht="15.75" thickBot="1" x14ac:dyDescent="0.3">
      <c r="BF200897" s="5"/>
    </row>
    <row r="200898" spans="58:58" ht="15.75" thickTop="1" x14ac:dyDescent="0.25">
      <c r="BF200898" s="2"/>
    </row>
    <row r="200913" spans="58:58" ht="15.75" thickBot="1" x14ac:dyDescent="0.3">
      <c r="BF200913" s="5"/>
    </row>
    <row r="200914" spans="58:58" ht="15.75" thickTop="1" x14ac:dyDescent="0.25">
      <c r="BF200914" s="2"/>
    </row>
    <row r="200929" spans="58:58" ht="15.75" thickBot="1" x14ac:dyDescent="0.3">
      <c r="BF200929" s="5"/>
    </row>
    <row r="200930" spans="58:58" ht="15.75" thickTop="1" x14ac:dyDescent="0.25">
      <c r="BF200930" s="2"/>
    </row>
    <row r="200945" spans="58:58" ht="15.75" thickBot="1" x14ac:dyDescent="0.3">
      <c r="BF200945" s="5"/>
    </row>
    <row r="200946" spans="58:58" ht="15.75" thickTop="1" x14ac:dyDescent="0.25">
      <c r="BF200946" s="2"/>
    </row>
    <row r="200961" spans="58:58" ht="15.75" thickBot="1" x14ac:dyDescent="0.3">
      <c r="BF200961" s="5"/>
    </row>
    <row r="200962" spans="58:58" ht="15.75" thickTop="1" x14ac:dyDescent="0.25">
      <c r="BF200962" s="2"/>
    </row>
    <row r="200977" spans="58:58" ht="15.75" thickBot="1" x14ac:dyDescent="0.3">
      <c r="BF200977" s="5"/>
    </row>
    <row r="200978" spans="58:58" ht="15.75" thickTop="1" x14ac:dyDescent="0.25">
      <c r="BF200978" s="2"/>
    </row>
    <row r="200993" spans="58:58" ht="15.75" thickBot="1" x14ac:dyDescent="0.3">
      <c r="BF200993" s="5"/>
    </row>
    <row r="200994" spans="58:58" ht="15.75" thickTop="1" x14ac:dyDescent="0.25">
      <c r="BF200994" s="2"/>
    </row>
    <row r="201009" spans="58:58" ht="15.75" thickBot="1" x14ac:dyDescent="0.3">
      <c r="BF201009" s="5"/>
    </row>
    <row r="201010" spans="58:58" ht="15.75" thickTop="1" x14ac:dyDescent="0.25">
      <c r="BF201010" s="2"/>
    </row>
    <row r="201025" spans="58:58" ht="15.75" thickBot="1" x14ac:dyDescent="0.3">
      <c r="BF201025" s="5"/>
    </row>
    <row r="201026" spans="58:58" ht="15.75" thickTop="1" x14ac:dyDescent="0.25">
      <c r="BF201026" s="2"/>
    </row>
    <row r="201041" spans="58:58" ht="15.75" thickBot="1" x14ac:dyDescent="0.3">
      <c r="BF201041" s="5"/>
    </row>
    <row r="201042" spans="58:58" ht="15.75" thickTop="1" x14ac:dyDescent="0.25">
      <c r="BF201042" s="2"/>
    </row>
    <row r="201057" spans="58:58" ht="15.75" thickBot="1" x14ac:dyDescent="0.3">
      <c r="BF201057" s="5"/>
    </row>
    <row r="201058" spans="58:58" ht="15.75" thickTop="1" x14ac:dyDescent="0.25">
      <c r="BF201058" s="2"/>
    </row>
    <row r="201073" spans="58:58" ht="15.75" thickBot="1" x14ac:dyDescent="0.3">
      <c r="BF201073" s="5"/>
    </row>
    <row r="201074" spans="58:58" ht="15.75" thickTop="1" x14ac:dyDescent="0.25">
      <c r="BF201074" s="2"/>
    </row>
    <row r="201089" spans="58:58" ht="15.75" thickBot="1" x14ac:dyDescent="0.3">
      <c r="BF201089" s="5"/>
    </row>
    <row r="201090" spans="58:58" ht="15.75" thickTop="1" x14ac:dyDescent="0.25">
      <c r="BF201090" s="2"/>
    </row>
    <row r="201105" spans="58:58" ht="15.75" thickBot="1" x14ac:dyDescent="0.3">
      <c r="BF201105" s="5"/>
    </row>
    <row r="201106" spans="58:58" ht="15.75" thickTop="1" x14ac:dyDescent="0.25">
      <c r="BF201106" s="2"/>
    </row>
    <row r="201121" spans="58:58" ht="15.75" thickBot="1" x14ac:dyDescent="0.3">
      <c r="BF201121" s="5"/>
    </row>
    <row r="201122" spans="58:58" ht="15.75" thickTop="1" x14ac:dyDescent="0.25">
      <c r="BF201122" s="2"/>
    </row>
    <row r="201137" spans="58:58" ht="15.75" thickBot="1" x14ac:dyDescent="0.3">
      <c r="BF201137" s="5"/>
    </row>
    <row r="201138" spans="58:58" ht="15.75" thickTop="1" x14ac:dyDescent="0.25">
      <c r="BF201138" s="2"/>
    </row>
    <row r="201153" spans="58:58" ht="15.75" thickBot="1" x14ac:dyDescent="0.3">
      <c r="BF201153" s="5"/>
    </row>
    <row r="201154" spans="58:58" ht="15.75" thickTop="1" x14ac:dyDescent="0.25">
      <c r="BF201154" s="2"/>
    </row>
    <row r="201169" spans="58:58" ht="15.75" thickBot="1" x14ac:dyDescent="0.3">
      <c r="BF201169" s="5"/>
    </row>
    <row r="201170" spans="58:58" ht="15.75" thickTop="1" x14ac:dyDescent="0.25">
      <c r="BF201170" s="2"/>
    </row>
    <row r="201185" spans="58:58" ht="15.75" thickBot="1" x14ac:dyDescent="0.3">
      <c r="BF201185" s="5"/>
    </row>
    <row r="201186" spans="58:58" ht="15.75" thickTop="1" x14ac:dyDescent="0.25">
      <c r="BF201186" s="2"/>
    </row>
    <row r="201201" spans="58:58" ht="15.75" thickBot="1" x14ac:dyDescent="0.3">
      <c r="BF201201" s="5"/>
    </row>
    <row r="201202" spans="58:58" ht="15.75" thickTop="1" x14ac:dyDescent="0.25">
      <c r="BF201202" s="2"/>
    </row>
    <row r="201217" spans="58:58" ht="15.75" thickBot="1" x14ac:dyDescent="0.3">
      <c r="BF201217" s="5"/>
    </row>
    <row r="201218" spans="58:58" ht="15.75" thickTop="1" x14ac:dyDescent="0.25">
      <c r="BF201218" s="2"/>
    </row>
    <row r="201233" spans="58:58" ht="15.75" thickBot="1" x14ac:dyDescent="0.3">
      <c r="BF201233" s="5"/>
    </row>
    <row r="201234" spans="58:58" ht="15.75" thickTop="1" x14ac:dyDescent="0.25">
      <c r="BF201234" s="2"/>
    </row>
    <row r="201249" spans="58:58" ht="15.75" thickBot="1" x14ac:dyDescent="0.3">
      <c r="BF201249" s="5"/>
    </row>
    <row r="201250" spans="58:58" ht="15.75" thickTop="1" x14ac:dyDescent="0.25">
      <c r="BF201250" s="2"/>
    </row>
    <row r="201265" spans="58:58" ht="15.75" thickBot="1" x14ac:dyDescent="0.3">
      <c r="BF201265" s="5"/>
    </row>
    <row r="201266" spans="58:58" ht="15.75" thickTop="1" x14ac:dyDescent="0.25">
      <c r="BF201266" s="2"/>
    </row>
    <row r="201281" spans="58:58" ht="15.75" thickBot="1" x14ac:dyDescent="0.3">
      <c r="BF201281" s="5"/>
    </row>
    <row r="201282" spans="58:58" ht="15.75" thickTop="1" x14ac:dyDescent="0.25">
      <c r="BF201282" s="2"/>
    </row>
    <row r="201297" spans="58:58" ht="15.75" thickBot="1" x14ac:dyDescent="0.3">
      <c r="BF201297" s="5"/>
    </row>
    <row r="201298" spans="58:58" ht="15.75" thickTop="1" x14ac:dyDescent="0.25">
      <c r="BF201298" s="2"/>
    </row>
    <row r="201313" spans="58:58" ht="15.75" thickBot="1" x14ac:dyDescent="0.3">
      <c r="BF201313" s="5"/>
    </row>
    <row r="201314" spans="58:58" ht="15.75" thickTop="1" x14ac:dyDescent="0.25">
      <c r="BF201314" s="2"/>
    </row>
    <row r="201329" spans="58:58" ht="15.75" thickBot="1" x14ac:dyDescent="0.3">
      <c r="BF201329" s="5"/>
    </row>
    <row r="201330" spans="58:58" ht="15.75" thickTop="1" x14ac:dyDescent="0.25">
      <c r="BF201330" s="2"/>
    </row>
    <row r="201345" spans="58:58" ht="15.75" thickBot="1" x14ac:dyDescent="0.3">
      <c r="BF201345" s="5"/>
    </row>
    <row r="201346" spans="58:58" ht="15.75" thickTop="1" x14ac:dyDescent="0.25">
      <c r="BF201346" s="2"/>
    </row>
    <row r="201361" spans="58:58" ht="15.75" thickBot="1" x14ac:dyDescent="0.3">
      <c r="BF201361" s="5"/>
    </row>
    <row r="201362" spans="58:58" ht="15.75" thickTop="1" x14ac:dyDescent="0.25">
      <c r="BF201362" s="2"/>
    </row>
    <row r="201377" spans="58:58" ht="15.75" thickBot="1" x14ac:dyDescent="0.3">
      <c r="BF201377" s="5"/>
    </row>
    <row r="201378" spans="58:58" ht="15.75" thickTop="1" x14ac:dyDescent="0.25">
      <c r="BF201378" s="2"/>
    </row>
    <row r="201393" spans="58:58" ht="15.75" thickBot="1" x14ac:dyDescent="0.3">
      <c r="BF201393" s="5"/>
    </row>
    <row r="201394" spans="58:58" ht="15.75" thickTop="1" x14ac:dyDescent="0.25">
      <c r="BF201394" s="2"/>
    </row>
    <row r="201409" spans="58:58" ht="15.75" thickBot="1" x14ac:dyDescent="0.3">
      <c r="BF201409" s="5"/>
    </row>
    <row r="201410" spans="58:58" ht="15.75" thickTop="1" x14ac:dyDescent="0.25">
      <c r="BF201410" s="2"/>
    </row>
    <row r="201425" spans="58:58" ht="15.75" thickBot="1" x14ac:dyDescent="0.3">
      <c r="BF201425" s="5"/>
    </row>
    <row r="201426" spans="58:58" ht="15.75" thickTop="1" x14ac:dyDescent="0.25">
      <c r="BF201426" s="2"/>
    </row>
    <row r="201441" spans="58:58" ht="15.75" thickBot="1" x14ac:dyDescent="0.3">
      <c r="BF201441" s="5"/>
    </row>
    <row r="201442" spans="58:58" ht="15.75" thickTop="1" x14ac:dyDescent="0.25">
      <c r="BF201442" s="2"/>
    </row>
    <row r="201457" spans="58:58" ht="15.75" thickBot="1" x14ac:dyDescent="0.3">
      <c r="BF201457" s="5"/>
    </row>
    <row r="201458" spans="58:58" ht="15.75" thickTop="1" x14ac:dyDescent="0.25">
      <c r="BF201458" s="2"/>
    </row>
    <row r="201473" spans="58:58" ht="15.75" thickBot="1" x14ac:dyDescent="0.3">
      <c r="BF201473" s="5"/>
    </row>
    <row r="201474" spans="58:58" ht="15.75" thickTop="1" x14ac:dyDescent="0.25">
      <c r="BF201474" s="2"/>
    </row>
    <row r="201489" spans="58:58" ht="15.75" thickBot="1" x14ac:dyDescent="0.3">
      <c r="BF201489" s="5"/>
    </row>
    <row r="201490" spans="58:58" ht="15.75" thickTop="1" x14ac:dyDescent="0.25">
      <c r="BF201490" s="2"/>
    </row>
    <row r="201505" spans="58:58" ht="15.75" thickBot="1" x14ac:dyDescent="0.3">
      <c r="BF201505" s="5"/>
    </row>
    <row r="201506" spans="58:58" ht="15.75" thickTop="1" x14ac:dyDescent="0.25">
      <c r="BF201506" s="2"/>
    </row>
    <row r="201521" spans="58:58" ht="15.75" thickBot="1" x14ac:dyDescent="0.3">
      <c r="BF201521" s="5"/>
    </row>
    <row r="201522" spans="58:58" ht="15.75" thickTop="1" x14ac:dyDescent="0.25">
      <c r="BF201522" s="2"/>
    </row>
    <row r="201537" spans="58:58" ht="15.75" thickBot="1" x14ac:dyDescent="0.3">
      <c r="BF201537" s="5"/>
    </row>
    <row r="201538" spans="58:58" ht="15.75" thickTop="1" x14ac:dyDescent="0.25">
      <c r="BF201538" s="2"/>
    </row>
    <row r="201553" spans="58:58" ht="15.75" thickBot="1" x14ac:dyDescent="0.3">
      <c r="BF201553" s="5"/>
    </row>
    <row r="201554" spans="58:58" ht="15.75" thickTop="1" x14ac:dyDescent="0.25">
      <c r="BF201554" s="2"/>
    </row>
    <row r="201569" spans="58:58" ht="15.75" thickBot="1" x14ac:dyDescent="0.3">
      <c r="BF201569" s="5"/>
    </row>
    <row r="201570" spans="58:58" ht="15.75" thickTop="1" x14ac:dyDescent="0.25">
      <c r="BF201570" s="2"/>
    </row>
    <row r="201585" spans="58:58" ht="15.75" thickBot="1" x14ac:dyDescent="0.3">
      <c r="BF201585" s="5"/>
    </row>
    <row r="201586" spans="58:58" ht="15.75" thickTop="1" x14ac:dyDescent="0.25">
      <c r="BF201586" s="2"/>
    </row>
    <row r="201601" spans="58:58" ht="15.75" thickBot="1" x14ac:dyDescent="0.3">
      <c r="BF201601" s="5"/>
    </row>
    <row r="201602" spans="58:58" ht="15.75" thickTop="1" x14ac:dyDescent="0.25">
      <c r="BF201602" s="2"/>
    </row>
    <row r="201617" spans="58:58" ht="15.75" thickBot="1" x14ac:dyDescent="0.3">
      <c r="BF201617" s="5"/>
    </row>
    <row r="201618" spans="58:58" ht="15.75" thickTop="1" x14ac:dyDescent="0.25">
      <c r="BF201618" s="2"/>
    </row>
    <row r="201633" spans="58:58" ht="15.75" thickBot="1" x14ac:dyDescent="0.3">
      <c r="BF201633" s="5"/>
    </row>
    <row r="201634" spans="58:58" ht="15.75" thickTop="1" x14ac:dyDescent="0.25">
      <c r="BF201634" s="2"/>
    </row>
    <row r="201649" spans="58:58" ht="15.75" thickBot="1" x14ac:dyDescent="0.3">
      <c r="BF201649" s="5"/>
    </row>
    <row r="201650" spans="58:58" ht="15.75" thickTop="1" x14ac:dyDescent="0.25">
      <c r="BF201650" s="2"/>
    </row>
    <row r="201665" spans="58:58" ht="15.75" thickBot="1" x14ac:dyDescent="0.3">
      <c r="BF201665" s="5"/>
    </row>
    <row r="201666" spans="58:58" ht="15.75" thickTop="1" x14ac:dyDescent="0.25">
      <c r="BF201666" s="2"/>
    </row>
    <row r="201681" spans="58:58" ht="15.75" thickBot="1" x14ac:dyDescent="0.3">
      <c r="BF201681" s="5"/>
    </row>
    <row r="201682" spans="58:58" ht="15.75" thickTop="1" x14ac:dyDescent="0.25">
      <c r="BF201682" s="2"/>
    </row>
    <row r="201697" spans="58:58" ht="15.75" thickBot="1" x14ac:dyDescent="0.3">
      <c r="BF201697" s="5"/>
    </row>
    <row r="201698" spans="58:58" ht="15.75" thickTop="1" x14ac:dyDescent="0.25">
      <c r="BF201698" s="2"/>
    </row>
    <row r="201713" spans="58:58" ht="15.75" thickBot="1" x14ac:dyDescent="0.3">
      <c r="BF201713" s="5"/>
    </row>
    <row r="201714" spans="58:58" ht="15.75" thickTop="1" x14ac:dyDescent="0.25">
      <c r="BF201714" s="2"/>
    </row>
    <row r="201729" spans="58:58" ht="15.75" thickBot="1" x14ac:dyDescent="0.3">
      <c r="BF201729" s="5"/>
    </row>
    <row r="201730" spans="58:58" ht="15.75" thickTop="1" x14ac:dyDescent="0.25">
      <c r="BF201730" s="2"/>
    </row>
    <row r="201745" spans="58:58" ht="15.75" thickBot="1" x14ac:dyDescent="0.3">
      <c r="BF201745" s="5"/>
    </row>
    <row r="201746" spans="58:58" ht="15.75" thickTop="1" x14ac:dyDescent="0.25">
      <c r="BF201746" s="2"/>
    </row>
    <row r="201761" spans="58:58" ht="15.75" thickBot="1" x14ac:dyDescent="0.3">
      <c r="BF201761" s="5"/>
    </row>
    <row r="201762" spans="58:58" ht="15.75" thickTop="1" x14ac:dyDescent="0.25">
      <c r="BF201762" s="2"/>
    </row>
    <row r="201777" spans="58:58" ht="15.75" thickBot="1" x14ac:dyDescent="0.3">
      <c r="BF201777" s="5"/>
    </row>
    <row r="201778" spans="58:58" ht="15.75" thickTop="1" x14ac:dyDescent="0.25">
      <c r="BF201778" s="2"/>
    </row>
    <row r="201793" spans="58:58" ht="15.75" thickBot="1" x14ac:dyDescent="0.3">
      <c r="BF201793" s="5"/>
    </row>
    <row r="201794" spans="58:58" ht="15.75" thickTop="1" x14ac:dyDescent="0.25">
      <c r="BF201794" s="2"/>
    </row>
    <row r="201809" spans="58:58" ht="15.75" thickBot="1" x14ac:dyDescent="0.3">
      <c r="BF201809" s="5"/>
    </row>
    <row r="201810" spans="58:58" ht="15.75" thickTop="1" x14ac:dyDescent="0.25">
      <c r="BF201810" s="2"/>
    </row>
    <row r="201825" spans="58:58" ht="15.75" thickBot="1" x14ac:dyDescent="0.3">
      <c r="BF201825" s="5"/>
    </row>
    <row r="201826" spans="58:58" ht="15.75" thickTop="1" x14ac:dyDescent="0.25">
      <c r="BF201826" s="2"/>
    </row>
    <row r="201841" spans="58:58" ht="15.75" thickBot="1" x14ac:dyDescent="0.3">
      <c r="BF201841" s="5"/>
    </row>
    <row r="201842" spans="58:58" ht="15.75" thickTop="1" x14ac:dyDescent="0.25">
      <c r="BF201842" s="2"/>
    </row>
    <row r="201857" spans="58:58" ht="15.75" thickBot="1" x14ac:dyDescent="0.3">
      <c r="BF201857" s="5"/>
    </row>
    <row r="201858" spans="58:58" ht="15.75" thickTop="1" x14ac:dyDescent="0.25">
      <c r="BF201858" s="2"/>
    </row>
    <row r="201873" spans="58:58" ht="15.75" thickBot="1" x14ac:dyDescent="0.3">
      <c r="BF201873" s="5"/>
    </row>
    <row r="201874" spans="58:58" ht="15.75" thickTop="1" x14ac:dyDescent="0.25">
      <c r="BF201874" s="2"/>
    </row>
    <row r="201889" spans="58:58" ht="15.75" thickBot="1" x14ac:dyDescent="0.3">
      <c r="BF201889" s="5"/>
    </row>
    <row r="201890" spans="58:58" ht="15.75" thickTop="1" x14ac:dyDescent="0.25">
      <c r="BF201890" s="2"/>
    </row>
    <row r="201905" spans="58:58" ht="15.75" thickBot="1" x14ac:dyDescent="0.3">
      <c r="BF201905" s="5"/>
    </row>
    <row r="201906" spans="58:58" ht="15.75" thickTop="1" x14ac:dyDescent="0.25">
      <c r="BF201906" s="2"/>
    </row>
    <row r="201921" spans="58:58" ht="15.75" thickBot="1" x14ac:dyDescent="0.3">
      <c r="BF201921" s="5"/>
    </row>
    <row r="201922" spans="58:58" ht="15.75" thickTop="1" x14ac:dyDescent="0.25">
      <c r="BF201922" s="2"/>
    </row>
    <row r="201937" spans="58:58" ht="15.75" thickBot="1" x14ac:dyDescent="0.3">
      <c r="BF201937" s="5"/>
    </row>
    <row r="201938" spans="58:58" ht="15.75" thickTop="1" x14ac:dyDescent="0.25">
      <c r="BF201938" s="2"/>
    </row>
    <row r="201953" spans="58:58" ht="15.75" thickBot="1" x14ac:dyDescent="0.3">
      <c r="BF201953" s="5"/>
    </row>
    <row r="201954" spans="58:58" ht="15.75" thickTop="1" x14ac:dyDescent="0.25">
      <c r="BF201954" s="2"/>
    </row>
    <row r="201969" spans="58:58" ht="15.75" thickBot="1" x14ac:dyDescent="0.3">
      <c r="BF201969" s="5"/>
    </row>
    <row r="201970" spans="58:58" ht="15.75" thickTop="1" x14ac:dyDescent="0.25">
      <c r="BF201970" s="2"/>
    </row>
    <row r="201985" spans="58:58" ht="15.75" thickBot="1" x14ac:dyDescent="0.3">
      <c r="BF201985" s="5"/>
    </row>
    <row r="201986" spans="58:58" ht="15.75" thickTop="1" x14ac:dyDescent="0.25">
      <c r="BF201986" s="2"/>
    </row>
    <row r="202001" spans="58:58" ht="15.75" thickBot="1" x14ac:dyDescent="0.3">
      <c r="BF202001" s="5"/>
    </row>
    <row r="202002" spans="58:58" ht="15.75" thickTop="1" x14ac:dyDescent="0.25">
      <c r="BF202002" s="2"/>
    </row>
    <row r="202017" spans="58:58" ht="15.75" thickBot="1" x14ac:dyDescent="0.3">
      <c r="BF202017" s="5"/>
    </row>
    <row r="202018" spans="58:58" ht="15.75" thickTop="1" x14ac:dyDescent="0.25">
      <c r="BF202018" s="2"/>
    </row>
    <row r="202033" spans="58:58" ht="15.75" thickBot="1" x14ac:dyDescent="0.3">
      <c r="BF202033" s="5"/>
    </row>
    <row r="202034" spans="58:58" ht="15.75" thickTop="1" x14ac:dyDescent="0.25">
      <c r="BF202034" s="2"/>
    </row>
    <row r="202049" spans="58:58" ht="15.75" thickBot="1" x14ac:dyDescent="0.3">
      <c r="BF202049" s="5"/>
    </row>
    <row r="202050" spans="58:58" ht="15.75" thickTop="1" x14ac:dyDescent="0.25">
      <c r="BF202050" s="2"/>
    </row>
    <row r="202065" spans="58:58" ht="15.75" thickBot="1" x14ac:dyDescent="0.3">
      <c r="BF202065" s="5"/>
    </row>
    <row r="202066" spans="58:58" ht="15.75" thickTop="1" x14ac:dyDescent="0.25">
      <c r="BF202066" s="2"/>
    </row>
    <row r="202081" spans="58:58" ht="15.75" thickBot="1" x14ac:dyDescent="0.3">
      <c r="BF202081" s="5"/>
    </row>
    <row r="202082" spans="58:58" ht="15.75" thickTop="1" x14ac:dyDescent="0.25">
      <c r="BF202082" s="2"/>
    </row>
    <row r="202097" spans="58:58" ht="15.75" thickBot="1" x14ac:dyDescent="0.3">
      <c r="BF202097" s="5"/>
    </row>
    <row r="202098" spans="58:58" ht="15.75" thickTop="1" x14ac:dyDescent="0.25">
      <c r="BF202098" s="2"/>
    </row>
    <row r="202113" spans="58:58" ht="15.75" thickBot="1" x14ac:dyDescent="0.3">
      <c r="BF202113" s="5"/>
    </row>
    <row r="202114" spans="58:58" ht="15.75" thickTop="1" x14ac:dyDescent="0.25">
      <c r="BF202114" s="2"/>
    </row>
    <row r="202129" spans="58:58" ht="15.75" thickBot="1" x14ac:dyDescent="0.3">
      <c r="BF202129" s="5"/>
    </row>
    <row r="202130" spans="58:58" ht="15.75" thickTop="1" x14ac:dyDescent="0.25">
      <c r="BF202130" s="2"/>
    </row>
    <row r="202145" spans="58:58" ht="15.75" thickBot="1" x14ac:dyDescent="0.3">
      <c r="BF202145" s="5"/>
    </row>
    <row r="202146" spans="58:58" ht="15.75" thickTop="1" x14ac:dyDescent="0.25">
      <c r="BF202146" s="2"/>
    </row>
    <row r="202161" spans="58:58" ht="15.75" thickBot="1" x14ac:dyDescent="0.3">
      <c r="BF202161" s="5"/>
    </row>
    <row r="202162" spans="58:58" ht="15.75" thickTop="1" x14ac:dyDescent="0.25">
      <c r="BF202162" s="2"/>
    </row>
    <row r="202177" spans="58:58" ht="15.75" thickBot="1" x14ac:dyDescent="0.3">
      <c r="BF202177" s="5"/>
    </row>
    <row r="202178" spans="58:58" ht="15.75" thickTop="1" x14ac:dyDescent="0.25">
      <c r="BF202178" s="2"/>
    </row>
    <row r="202193" spans="58:58" ht="15.75" thickBot="1" x14ac:dyDescent="0.3">
      <c r="BF202193" s="5"/>
    </row>
    <row r="202194" spans="58:58" ht="15.75" thickTop="1" x14ac:dyDescent="0.25">
      <c r="BF202194" s="2"/>
    </row>
    <row r="202209" spans="58:58" ht="15.75" thickBot="1" x14ac:dyDescent="0.3">
      <c r="BF202209" s="5"/>
    </row>
    <row r="202210" spans="58:58" ht="15.75" thickTop="1" x14ac:dyDescent="0.25">
      <c r="BF202210" s="2"/>
    </row>
    <row r="202225" spans="58:58" ht="15.75" thickBot="1" x14ac:dyDescent="0.3">
      <c r="BF202225" s="5"/>
    </row>
    <row r="202226" spans="58:58" ht="15.75" thickTop="1" x14ac:dyDescent="0.25">
      <c r="BF202226" s="2"/>
    </row>
    <row r="202241" spans="58:58" ht="15.75" thickBot="1" x14ac:dyDescent="0.3">
      <c r="BF202241" s="5"/>
    </row>
    <row r="202242" spans="58:58" ht="15.75" thickTop="1" x14ac:dyDescent="0.25">
      <c r="BF202242" s="2"/>
    </row>
    <row r="202257" spans="58:58" ht="15.75" thickBot="1" x14ac:dyDescent="0.3">
      <c r="BF202257" s="5"/>
    </row>
    <row r="202258" spans="58:58" ht="15.75" thickTop="1" x14ac:dyDescent="0.25">
      <c r="BF202258" s="2"/>
    </row>
    <row r="202273" spans="58:58" ht="15.75" thickBot="1" x14ac:dyDescent="0.3">
      <c r="BF202273" s="5"/>
    </row>
    <row r="202274" spans="58:58" ht="15.75" thickTop="1" x14ac:dyDescent="0.25">
      <c r="BF202274" s="2"/>
    </row>
    <row r="202289" spans="58:58" ht="15.75" thickBot="1" x14ac:dyDescent="0.3">
      <c r="BF202289" s="5"/>
    </row>
    <row r="202290" spans="58:58" ht="15.75" thickTop="1" x14ac:dyDescent="0.25">
      <c r="BF202290" s="2"/>
    </row>
    <row r="202305" spans="58:58" ht="15.75" thickBot="1" x14ac:dyDescent="0.3">
      <c r="BF202305" s="5"/>
    </row>
    <row r="202306" spans="58:58" ht="15.75" thickTop="1" x14ac:dyDescent="0.25">
      <c r="BF202306" s="2"/>
    </row>
    <row r="202321" spans="58:58" ht="15.75" thickBot="1" x14ac:dyDescent="0.3">
      <c r="BF202321" s="5"/>
    </row>
    <row r="202322" spans="58:58" ht="15.75" thickTop="1" x14ac:dyDescent="0.25">
      <c r="BF202322" s="2"/>
    </row>
    <row r="202337" spans="58:58" ht="15.75" thickBot="1" x14ac:dyDescent="0.3">
      <c r="BF202337" s="5"/>
    </row>
    <row r="202338" spans="58:58" ht="15.75" thickTop="1" x14ac:dyDescent="0.25">
      <c r="BF202338" s="2"/>
    </row>
    <row r="202353" spans="58:58" ht="15.75" thickBot="1" x14ac:dyDescent="0.3">
      <c r="BF202353" s="5"/>
    </row>
    <row r="202354" spans="58:58" ht="15.75" thickTop="1" x14ac:dyDescent="0.25">
      <c r="BF202354" s="2"/>
    </row>
    <row r="202369" spans="58:58" ht="15.75" thickBot="1" x14ac:dyDescent="0.3">
      <c r="BF202369" s="5"/>
    </row>
    <row r="202370" spans="58:58" ht="15.75" thickTop="1" x14ac:dyDescent="0.25">
      <c r="BF202370" s="2"/>
    </row>
    <row r="202385" spans="58:58" ht="15.75" thickBot="1" x14ac:dyDescent="0.3">
      <c r="BF202385" s="5"/>
    </row>
    <row r="202386" spans="58:58" ht="15.75" thickTop="1" x14ac:dyDescent="0.25">
      <c r="BF202386" s="2"/>
    </row>
    <row r="202401" spans="58:58" ht="15.75" thickBot="1" x14ac:dyDescent="0.3">
      <c r="BF202401" s="5"/>
    </row>
    <row r="202402" spans="58:58" ht="15.75" thickTop="1" x14ac:dyDescent="0.25">
      <c r="BF202402" s="2"/>
    </row>
    <row r="202417" spans="58:58" ht="15.75" thickBot="1" x14ac:dyDescent="0.3">
      <c r="BF202417" s="5"/>
    </row>
    <row r="202418" spans="58:58" ht="15.75" thickTop="1" x14ac:dyDescent="0.25">
      <c r="BF202418" s="2"/>
    </row>
    <row r="202433" spans="58:58" ht="15.75" thickBot="1" x14ac:dyDescent="0.3">
      <c r="BF202433" s="5"/>
    </row>
    <row r="202434" spans="58:58" ht="15.75" thickTop="1" x14ac:dyDescent="0.25">
      <c r="BF202434" s="2"/>
    </row>
    <row r="202449" spans="58:58" ht="15.75" thickBot="1" x14ac:dyDescent="0.3">
      <c r="BF202449" s="5"/>
    </row>
    <row r="202450" spans="58:58" ht="15.75" thickTop="1" x14ac:dyDescent="0.25">
      <c r="BF202450" s="2"/>
    </row>
    <row r="202465" spans="58:58" ht="15.75" thickBot="1" x14ac:dyDescent="0.3">
      <c r="BF202465" s="5"/>
    </row>
    <row r="202466" spans="58:58" ht="15.75" thickTop="1" x14ac:dyDescent="0.25">
      <c r="BF202466" s="2"/>
    </row>
    <row r="202481" spans="58:58" ht="15.75" thickBot="1" x14ac:dyDescent="0.3">
      <c r="BF202481" s="5"/>
    </row>
    <row r="202482" spans="58:58" ht="15.75" thickTop="1" x14ac:dyDescent="0.25">
      <c r="BF202482" s="2"/>
    </row>
    <row r="202497" spans="58:58" ht="15.75" thickBot="1" x14ac:dyDescent="0.3">
      <c r="BF202497" s="5"/>
    </row>
    <row r="202498" spans="58:58" ht="15.75" thickTop="1" x14ac:dyDescent="0.25">
      <c r="BF202498" s="2"/>
    </row>
    <row r="202513" spans="58:58" ht="15.75" thickBot="1" x14ac:dyDescent="0.3">
      <c r="BF202513" s="5"/>
    </row>
    <row r="202514" spans="58:58" ht="15.75" thickTop="1" x14ac:dyDescent="0.25">
      <c r="BF202514" s="2"/>
    </row>
    <row r="202529" spans="58:58" ht="15.75" thickBot="1" x14ac:dyDescent="0.3">
      <c r="BF202529" s="5"/>
    </row>
    <row r="202530" spans="58:58" ht="15.75" thickTop="1" x14ac:dyDescent="0.25">
      <c r="BF202530" s="2"/>
    </row>
    <row r="202545" spans="58:58" ht="15.75" thickBot="1" x14ac:dyDescent="0.3">
      <c r="BF202545" s="5"/>
    </row>
    <row r="202546" spans="58:58" ht="15.75" thickTop="1" x14ac:dyDescent="0.25">
      <c r="BF202546" s="2"/>
    </row>
    <row r="202561" spans="58:58" ht="15.75" thickBot="1" x14ac:dyDescent="0.3">
      <c r="BF202561" s="5"/>
    </row>
    <row r="202562" spans="58:58" ht="15.75" thickTop="1" x14ac:dyDescent="0.25">
      <c r="BF202562" s="2"/>
    </row>
    <row r="202577" spans="58:58" ht="15.75" thickBot="1" x14ac:dyDescent="0.3">
      <c r="BF202577" s="5"/>
    </row>
    <row r="202578" spans="58:58" ht="15.75" thickTop="1" x14ac:dyDescent="0.25">
      <c r="BF202578" s="2"/>
    </row>
    <row r="202593" spans="58:58" ht="15.75" thickBot="1" x14ac:dyDescent="0.3">
      <c r="BF202593" s="5"/>
    </row>
    <row r="202594" spans="58:58" ht="15.75" thickTop="1" x14ac:dyDescent="0.25">
      <c r="BF202594" s="2"/>
    </row>
    <row r="202609" spans="58:58" ht="15.75" thickBot="1" x14ac:dyDescent="0.3">
      <c r="BF202609" s="5"/>
    </row>
    <row r="202610" spans="58:58" ht="15.75" thickTop="1" x14ac:dyDescent="0.25">
      <c r="BF202610" s="2"/>
    </row>
    <row r="202625" spans="58:58" ht="15.75" thickBot="1" x14ac:dyDescent="0.3">
      <c r="BF202625" s="5"/>
    </row>
    <row r="202626" spans="58:58" ht="15.75" thickTop="1" x14ac:dyDescent="0.25">
      <c r="BF202626" s="2"/>
    </row>
    <row r="202641" spans="58:58" ht="15.75" thickBot="1" x14ac:dyDescent="0.3">
      <c r="BF202641" s="5"/>
    </row>
    <row r="202642" spans="58:58" ht="15.75" thickTop="1" x14ac:dyDescent="0.25">
      <c r="BF202642" s="2"/>
    </row>
    <row r="202657" spans="58:58" ht="15.75" thickBot="1" x14ac:dyDescent="0.3">
      <c r="BF202657" s="5"/>
    </row>
    <row r="202658" spans="58:58" ht="15.75" thickTop="1" x14ac:dyDescent="0.25">
      <c r="BF202658" s="2"/>
    </row>
    <row r="202673" spans="58:58" ht="15.75" thickBot="1" x14ac:dyDescent="0.3">
      <c r="BF202673" s="5"/>
    </row>
    <row r="202674" spans="58:58" ht="15.75" thickTop="1" x14ac:dyDescent="0.25">
      <c r="BF202674" s="2"/>
    </row>
    <row r="202689" spans="58:58" ht="15.75" thickBot="1" x14ac:dyDescent="0.3">
      <c r="BF202689" s="5"/>
    </row>
    <row r="202690" spans="58:58" ht="15.75" thickTop="1" x14ac:dyDescent="0.25">
      <c r="BF202690" s="2"/>
    </row>
    <row r="202705" spans="58:58" ht="15.75" thickBot="1" x14ac:dyDescent="0.3">
      <c r="BF202705" s="5"/>
    </row>
    <row r="202706" spans="58:58" ht="15.75" thickTop="1" x14ac:dyDescent="0.25">
      <c r="BF202706" s="2"/>
    </row>
    <row r="202721" spans="58:58" ht="15.75" thickBot="1" x14ac:dyDescent="0.3">
      <c r="BF202721" s="5"/>
    </row>
    <row r="202722" spans="58:58" ht="15.75" thickTop="1" x14ac:dyDescent="0.25">
      <c r="BF202722" s="2"/>
    </row>
    <row r="202737" spans="58:58" ht="15.75" thickBot="1" x14ac:dyDescent="0.3">
      <c r="BF202737" s="5"/>
    </row>
    <row r="202738" spans="58:58" ht="15.75" thickTop="1" x14ac:dyDescent="0.25">
      <c r="BF202738" s="2"/>
    </row>
    <row r="202753" spans="58:58" ht="15.75" thickBot="1" x14ac:dyDescent="0.3">
      <c r="BF202753" s="5"/>
    </row>
    <row r="202754" spans="58:58" ht="15.75" thickTop="1" x14ac:dyDescent="0.25">
      <c r="BF202754" s="2"/>
    </row>
    <row r="202769" spans="58:58" ht="15.75" thickBot="1" x14ac:dyDescent="0.3">
      <c r="BF202769" s="5"/>
    </row>
    <row r="202770" spans="58:58" ht="15.75" thickTop="1" x14ac:dyDescent="0.25">
      <c r="BF202770" s="2"/>
    </row>
    <row r="202785" spans="58:58" ht="15.75" thickBot="1" x14ac:dyDescent="0.3">
      <c r="BF202785" s="5"/>
    </row>
    <row r="202786" spans="58:58" ht="15.75" thickTop="1" x14ac:dyDescent="0.25">
      <c r="BF202786" s="2"/>
    </row>
    <row r="202801" spans="58:58" ht="15.75" thickBot="1" x14ac:dyDescent="0.3">
      <c r="BF202801" s="5"/>
    </row>
    <row r="202802" spans="58:58" ht="15.75" thickTop="1" x14ac:dyDescent="0.25">
      <c r="BF202802" s="2"/>
    </row>
    <row r="202817" spans="58:58" ht="15.75" thickBot="1" x14ac:dyDescent="0.3">
      <c r="BF202817" s="5"/>
    </row>
    <row r="202818" spans="58:58" ht="15.75" thickTop="1" x14ac:dyDescent="0.25">
      <c r="BF202818" s="2"/>
    </row>
    <row r="202833" spans="58:58" ht="15.75" thickBot="1" x14ac:dyDescent="0.3">
      <c r="BF202833" s="5"/>
    </row>
    <row r="202834" spans="58:58" ht="15.75" thickTop="1" x14ac:dyDescent="0.25">
      <c r="BF202834" s="2"/>
    </row>
    <row r="202849" spans="58:58" ht="15.75" thickBot="1" x14ac:dyDescent="0.3">
      <c r="BF202849" s="5"/>
    </row>
    <row r="202850" spans="58:58" ht="15.75" thickTop="1" x14ac:dyDescent="0.25">
      <c r="BF202850" s="2"/>
    </row>
    <row r="202865" spans="58:58" ht="15.75" thickBot="1" x14ac:dyDescent="0.3">
      <c r="BF202865" s="5"/>
    </row>
    <row r="202866" spans="58:58" ht="15.75" thickTop="1" x14ac:dyDescent="0.25">
      <c r="BF202866" s="2"/>
    </row>
    <row r="202881" spans="58:58" ht="15.75" thickBot="1" x14ac:dyDescent="0.3">
      <c r="BF202881" s="5"/>
    </row>
    <row r="202882" spans="58:58" ht="15.75" thickTop="1" x14ac:dyDescent="0.25">
      <c r="BF202882" s="2"/>
    </row>
    <row r="202897" spans="58:58" ht="15.75" thickBot="1" x14ac:dyDescent="0.3">
      <c r="BF202897" s="5"/>
    </row>
    <row r="202898" spans="58:58" ht="15.75" thickTop="1" x14ac:dyDescent="0.25">
      <c r="BF202898" s="2"/>
    </row>
    <row r="202913" spans="58:58" ht="15.75" thickBot="1" x14ac:dyDescent="0.3">
      <c r="BF202913" s="5"/>
    </row>
    <row r="202914" spans="58:58" ht="15.75" thickTop="1" x14ac:dyDescent="0.25">
      <c r="BF202914" s="2"/>
    </row>
    <row r="202929" spans="58:58" ht="15.75" thickBot="1" x14ac:dyDescent="0.3">
      <c r="BF202929" s="5"/>
    </row>
    <row r="202930" spans="58:58" ht="15.75" thickTop="1" x14ac:dyDescent="0.25">
      <c r="BF202930" s="2"/>
    </row>
    <row r="202945" spans="58:58" ht="15.75" thickBot="1" x14ac:dyDescent="0.3">
      <c r="BF202945" s="5"/>
    </row>
    <row r="202946" spans="58:58" ht="15.75" thickTop="1" x14ac:dyDescent="0.25">
      <c r="BF202946" s="2"/>
    </row>
    <row r="202961" spans="58:58" ht="15.75" thickBot="1" x14ac:dyDescent="0.3">
      <c r="BF202961" s="5"/>
    </row>
    <row r="202962" spans="58:58" ht="15.75" thickTop="1" x14ac:dyDescent="0.25">
      <c r="BF202962" s="2"/>
    </row>
    <row r="202977" spans="58:58" ht="15.75" thickBot="1" x14ac:dyDescent="0.3">
      <c r="BF202977" s="5"/>
    </row>
    <row r="202978" spans="58:58" ht="15.75" thickTop="1" x14ac:dyDescent="0.25">
      <c r="BF202978" s="2"/>
    </row>
    <row r="202993" spans="58:58" ht="15.75" thickBot="1" x14ac:dyDescent="0.3">
      <c r="BF202993" s="5"/>
    </row>
    <row r="202994" spans="58:58" ht="15.75" thickTop="1" x14ac:dyDescent="0.25">
      <c r="BF202994" s="2"/>
    </row>
    <row r="203009" spans="58:58" ht="15.75" thickBot="1" x14ac:dyDescent="0.3">
      <c r="BF203009" s="5"/>
    </row>
    <row r="203010" spans="58:58" ht="15.75" thickTop="1" x14ac:dyDescent="0.25">
      <c r="BF203010" s="2"/>
    </row>
    <row r="203025" spans="58:58" ht="15.75" thickBot="1" x14ac:dyDescent="0.3">
      <c r="BF203025" s="5"/>
    </row>
    <row r="203026" spans="58:58" ht="15.75" thickTop="1" x14ac:dyDescent="0.25">
      <c r="BF203026" s="2"/>
    </row>
    <row r="203041" spans="58:58" ht="15.75" thickBot="1" x14ac:dyDescent="0.3">
      <c r="BF203041" s="5"/>
    </row>
    <row r="203042" spans="58:58" ht="15.75" thickTop="1" x14ac:dyDescent="0.25">
      <c r="BF203042" s="2"/>
    </row>
    <row r="203057" spans="58:58" ht="15.75" thickBot="1" x14ac:dyDescent="0.3">
      <c r="BF203057" s="5"/>
    </row>
    <row r="203058" spans="58:58" ht="15.75" thickTop="1" x14ac:dyDescent="0.25">
      <c r="BF203058" s="2"/>
    </row>
    <row r="203073" spans="58:58" ht="15.75" thickBot="1" x14ac:dyDescent="0.3">
      <c r="BF203073" s="5"/>
    </row>
    <row r="203074" spans="58:58" ht="15.75" thickTop="1" x14ac:dyDescent="0.25">
      <c r="BF203074" s="2"/>
    </row>
    <row r="203089" spans="58:58" ht="15.75" thickBot="1" x14ac:dyDescent="0.3">
      <c r="BF203089" s="5"/>
    </row>
    <row r="203090" spans="58:58" ht="15.75" thickTop="1" x14ac:dyDescent="0.25">
      <c r="BF203090" s="2"/>
    </row>
    <row r="203105" spans="58:58" ht="15.75" thickBot="1" x14ac:dyDescent="0.3">
      <c r="BF203105" s="5"/>
    </row>
    <row r="203106" spans="58:58" ht="15.75" thickTop="1" x14ac:dyDescent="0.25">
      <c r="BF203106" s="2"/>
    </row>
    <row r="203121" spans="58:58" ht="15.75" thickBot="1" x14ac:dyDescent="0.3">
      <c r="BF203121" s="5"/>
    </row>
    <row r="203122" spans="58:58" ht="15.75" thickTop="1" x14ac:dyDescent="0.25">
      <c r="BF203122" s="2"/>
    </row>
    <row r="203137" spans="58:58" ht="15.75" thickBot="1" x14ac:dyDescent="0.3">
      <c r="BF203137" s="5"/>
    </row>
    <row r="203138" spans="58:58" ht="15.75" thickTop="1" x14ac:dyDescent="0.25">
      <c r="BF203138" s="2"/>
    </row>
    <row r="203153" spans="58:58" ht="15.75" thickBot="1" x14ac:dyDescent="0.3">
      <c r="BF203153" s="5"/>
    </row>
    <row r="203154" spans="58:58" ht="15.75" thickTop="1" x14ac:dyDescent="0.25">
      <c r="BF203154" s="2"/>
    </row>
    <row r="203169" spans="58:58" ht="15.75" thickBot="1" x14ac:dyDescent="0.3">
      <c r="BF203169" s="5"/>
    </row>
    <row r="203170" spans="58:58" ht="15.75" thickTop="1" x14ac:dyDescent="0.25">
      <c r="BF203170" s="2"/>
    </row>
    <row r="203185" spans="58:58" ht="15.75" thickBot="1" x14ac:dyDescent="0.3">
      <c r="BF203185" s="5"/>
    </row>
    <row r="203186" spans="58:58" ht="15.75" thickTop="1" x14ac:dyDescent="0.25">
      <c r="BF203186" s="2"/>
    </row>
    <row r="203201" spans="58:58" ht="15.75" thickBot="1" x14ac:dyDescent="0.3">
      <c r="BF203201" s="5"/>
    </row>
    <row r="203202" spans="58:58" ht="15.75" thickTop="1" x14ac:dyDescent="0.25">
      <c r="BF203202" s="2"/>
    </row>
    <row r="203217" spans="58:58" ht="15.75" thickBot="1" x14ac:dyDescent="0.3">
      <c r="BF203217" s="5"/>
    </row>
    <row r="203218" spans="58:58" ht="15.75" thickTop="1" x14ac:dyDescent="0.25">
      <c r="BF203218" s="2"/>
    </row>
    <row r="203233" spans="58:58" ht="15.75" thickBot="1" x14ac:dyDescent="0.3">
      <c r="BF203233" s="5"/>
    </row>
    <row r="203234" spans="58:58" ht="15.75" thickTop="1" x14ac:dyDescent="0.25">
      <c r="BF203234" s="2"/>
    </row>
    <row r="203249" spans="58:58" ht="15.75" thickBot="1" x14ac:dyDescent="0.3">
      <c r="BF203249" s="5"/>
    </row>
    <row r="203250" spans="58:58" ht="15.75" thickTop="1" x14ac:dyDescent="0.25">
      <c r="BF203250" s="2"/>
    </row>
    <row r="203265" spans="58:58" ht="15.75" thickBot="1" x14ac:dyDescent="0.3">
      <c r="BF203265" s="5"/>
    </row>
    <row r="203266" spans="58:58" ht="15.75" thickTop="1" x14ac:dyDescent="0.25">
      <c r="BF203266" s="2"/>
    </row>
    <row r="203281" spans="58:58" ht="15.75" thickBot="1" x14ac:dyDescent="0.3">
      <c r="BF203281" s="5"/>
    </row>
    <row r="203282" spans="58:58" ht="15.75" thickTop="1" x14ac:dyDescent="0.25">
      <c r="BF203282" s="2"/>
    </row>
    <row r="203297" spans="58:58" ht="15.75" thickBot="1" x14ac:dyDescent="0.3">
      <c r="BF203297" s="5"/>
    </row>
    <row r="203298" spans="58:58" ht="15.75" thickTop="1" x14ac:dyDescent="0.25">
      <c r="BF203298" s="2"/>
    </row>
    <row r="203313" spans="58:58" ht="15.75" thickBot="1" x14ac:dyDescent="0.3">
      <c r="BF203313" s="5"/>
    </row>
    <row r="203314" spans="58:58" ht="15.75" thickTop="1" x14ac:dyDescent="0.25">
      <c r="BF203314" s="2"/>
    </row>
    <row r="203329" spans="58:58" ht="15.75" thickBot="1" x14ac:dyDescent="0.3">
      <c r="BF203329" s="5"/>
    </row>
    <row r="203330" spans="58:58" ht="15.75" thickTop="1" x14ac:dyDescent="0.25">
      <c r="BF203330" s="2"/>
    </row>
    <row r="203345" spans="58:58" ht="15.75" thickBot="1" x14ac:dyDescent="0.3">
      <c r="BF203345" s="5"/>
    </row>
    <row r="203346" spans="58:58" ht="15.75" thickTop="1" x14ac:dyDescent="0.25">
      <c r="BF203346" s="2"/>
    </row>
    <row r="203361" spans="58:58" ht="15.75" thickBot="1" x14ac:dyDescent="0.3">
      <c r="BF203361" s="5"/>
    </row>
    <row r="203362" spans="58:58" ht="15.75" thickTop="1" x14ac:dyDescent="0.25">
      <c r="BF203362" s="2"/>
    </row>
    <row r="203377" spans="58:58" ht="15.75" thickBot="1" x14ac:dyDescent="0.3">
      <c r="BF203377" s="5"/>
    </row>
    <row r="203378" spans="58:58" ht="15.75" thickTop="1" x14ac:dyDescent="0.25">
      <c r="BF203378" s="2"/>
    </row>
    <row r="203393" spans="58:58" ht="15.75" thickBot="1" x14ac:dyDescent="0.3">
      <c r="BF203393" s="5"/>
    </row>
    <row r="203394" spans="58:58" ht="15.75" thickTop="1" x14ac:dyDescent="0.25">
      <c r="BF203394" s="2"/>
    </row>
    <row r="203409" spans="58:58" ht="15.75" thickBot="1" x14ac:dyDescent="0.3">
      <c r="BF203409" s="5"/>
    </row>
    <row r="203410" spans="58:58" ht="15.75" thickTop="1" x14ac:dyDescent="0.25">
      <c r="BF203410" s="2"/>
    </row>
    <row r="203425" spans="58:58" ht="15.75" thickBot="1" x14ac:dyDescent="0.3">
      <c r="BF203425" s="5"/>
    </row>
    <row r="203426" spans="58:58" ht="15.75" thickTop="1" x14ac:dyDescent="0.25">
      <c r="BF203426" s="2"/>
    </row>
    <row r="203441" spans="58:58" ht="15.75" thickBot="1" x14ac:dyDescent="0.3">
      <c r="BF203441" s="5"/>
    </row>
    <row r="203442" spans="58:58" ht="15.75" thickTop="1" x14ac:dyDescent="0.25">
      <c r="BF203442" s="2"/>
    </row>
    <row r="203457" spans="58:58" ht="15.75" thickBot="1" x14ac:dyDescent="0.3">
      <c r="BF203457" s="5"/>
    </row>
    <row r="203458" spans="58:58" ht="15.75" thickTop="1" x14ac:dyDescent="0.25">
      <c r="BF203458" s="2"/>
    </row>
    <row r="203473" spans="58:58" ht="15.75" thickBot="1" x14ac:dyDescent="0.3">
      <c r="BF203473" s="5"/>
    </row>
    <row r="203474" spans="58:58" ht="15.75" thickTop="1" x14ac:dyDescent="0.25">
      <c r="BF203474" s="2"/>
    </row>
    <row r="203489" spans="58:58" ht="15.75" thickBot="1" x14ac:dyDescent="0.3">
      <c r="BF203489" s="5"/>
    </row>
    <row r="203490" spans="58:58" ht="15.75" thickTop="1" x14ac:dyDescent="0.25">
      <c r="BF203490" s="2"/>
    </row>
    <row r="203505" spans="58:58" ht="15.75" thickBot="1" x14ac:dyDescent="0.3">
      <c r="BF203505" s="5"/>
    </row>
    <row r="203506" spans="58:58" ht="15.75" thickTop="1" x14ac:dyDescent="0.25">
      <c r="BF203506" s="2"/>
    </row>
    <row r="203521" spans="58:58" ht="15.75" thickBot="1" x14ac:dyDescent="0.3">
      <c r="BF203521" s="5"/>
    </row>
    <row r="203522" spans="58:58" ht="15.75" thickTop="1" x14ac:dyDescent="0.25">
      <c r="BF203522" s="2"/>
    </row>
    <row r="203537" spans="58:58" ht="15.75" thickBot="1" x14ac:dyDescent="0.3">
      <c r="BF203537" s="5"/>
    </row>
    <row r="203538" spans="58:58" ht="15.75" thickTop="1" x14ac:dyDescent="0.25">
      <c r="BF203538" s="2"/>
    </row>
    <row r="203553" spans="58:58" ht="15.75" thickBot="1" x14ac:dyDescent="0.3">
      <c r="BF203553" s="5"/>
    </row>
    <row r="203554" spans="58:58" ht="15.75" thickTop="1" x14ac:dyDescent="0.25">
      <c r="BF203554" s="2"/>
    </row>
    <row r="203569" spans="58:58" ht="15.75" thickBot="1" x14ac:dyDescent="0.3">
      <c r="BF203569" s="5"/>
    </row>
    <row r="203570" spans="58:58" ht="15.75" thickTop="1" x14ac:dyDescent="0.25">
      <c r="BF203570" s="2"/>
    </row>
    <row r="203585" spans="58:58" ht="15.75" thickBot="1" x14ac:dyDescent="0.3">
      <c r="BF203585" s="5"/>
    </row>
    <row r="203586" spans="58:58" ht="15.75" thickTop="1" x14ac:dyDescent="0.25">
      <c r="BF203586" s="2"/>
    </row>
    <row r="203601" spans="58:58" ht="15.75" thickBot="1" x14ac:dyDescent="0.3">
      <c r="BF203601" s="5"/>
    </row>
    <row r="203602" spans="58:58" ht="15.75" thickTop="1" x14ac:dyDescent="0.25">
      <c r="BF203602" s="2"/>
    </row>
    <row r="203617" spans="58:58" ht="15.75" thickBot="1" x14ac:dyDescent="0.3">
      <c r="BF203617" s="5"/>
    </row>
    <row r="203618" spans="58:58" ht="15.75" thickTop="1" x14ac:dyDescent="0.25">
      <c r="BF203618" s="2"/>
    </row>
    <row r="203633" spans="58:58" ht="15.75" thickBot="1" x14ac:dyDescent="0.3">
      <c r="BF203633" s="5"/>
    </row>
    <row r="203634" spans="58:58" ht="15.75" thickTop="1" x14ac:dyDescent="0.25">
      <c r="BF203634" s="2"/>
    </row>
    <row r="203649" spans="58:58" ht="15.75" thickBot="1" x14ac:dyDescent="0.3">
      <c r="BF203649" s="5"/>
    </row>
    <row r="203650" spans="58:58" ht="15.75" thickTop="1" x14ac:dyDescent="0.25">
      <c r="BF203650" s="2"/>
    </row>
    <row r="203665" spans="58:58" ht="15.75" thickBot="1" x14ac:dyDescent="0.3">
      <c r="BF203665" s="5"/>
    </row>
    <row r="203666" spans="58:58" ht="15.75" thickTop="1" x14ac:dyDescent="0.25">
      <c r="BF203666" s="2"/>
    </row>
    <row r="203681" spans="58:58" ht="15.75" thickBot="1" x14ac:dyDescent="0.3">
      <c r="BF203681" s="5"/>
    </row>
    <row r="203682" spans="58:58" ht="15.75" thickTop="1" x14ac:dyDescent="0.25">
      <c r="BF203682" s="2"/>
    </row>
    <row r="203697" spans="58:58" ht="15.75" thickBot="1" x14ac:dyDescent="0.3">
      <c r="BF203697" s="5"/>
    </row>
    <row r="203698" spans="58:58" ht="15.75" thickTop="1" x14ac:dyDescent="0.25">
      <c r="BF203698" s="2"/>
    </row>
    <row r="203713" spans="58:58" ht="15.75" thickBot="1" x14ac:dyDescent="0.3">
      <c r="BF203713" s="5"/>
    </row>
    <row r="203714" spans="58:58" ht="15.75" thickTop="1" x14ac:dyDescent="0.25">
      <c r="BF203714" s="2"/>
    </row>
    <row r="203729" spans="58:58" ht="15.75" thickBot="1" x14ac:dyDescent="0.3">
      <c r="BF203729" s="5"/>
    </row>
    <row r="203730" spans="58:58" ht="15.75" thickTop="1" x14ac:dyDescent="0.25">
      <c r="BF203730" s="2"/>
    </row>
    <row r="203745" spans="58:58" ht="15.75" thickBot="1" x14ac:dyDescent="0.3">
      <c r="BF203745" s="5"/>
    </row>
    <row r="203746" spans="58:58" ht="15.75" thickTop="1" x14ac:dyDescent="0.25">
      <c r="BF203746" s="2"/>
    </row>
    <row r="203761" spans="58:58" ht="15.75" thickBot="1" x14ac:dyDescent="0.3">
      <c r="BF203761" s="5"/>
    </row>
    <row r="203762" spans="58:58" ht="15.75" thickTop="1" x14ac:dyDescent="0.25">
      <c r="BF203762" s="2"/>
    </row>
    <row r="203777" spans="58:58" ht="15.75" thickBot="1" x14ac:dyDescent="0.3">
      <c r="BF203777" s="5"/>
    </row>
    <row r="203778" spans="58:58" ht="15.75" thickTop="1" x14ac:dyDescent="0.25">
      <c r="BF203778" s="2"/>
    </row>
    <row r="203793" spans="58:58" ht="15.75" thickBot="1" x14ac:dyDescent="0.3">
      <c r="BF203793" s="5"/>
    </row>
    <row r="203794" spans="58:58" ht="15.75" thickTop="1" x14ac:dyDescent="0.25">
      <c r="BF203794" s="2"/>
    </row>
    <row r="203809" spans="58:58" ht="15.75" thickBot="1" x14ac:dyDescent="0.3">
      <c r="BF203809" s="5"/>
    </row>
    <row r="203810" spans="58:58" ht="15.75" thickTop="1" x14ac:dyDescent="0.25">
      <c r="BF203810" s="2"/>
    </row>
    <row r="203825" spans="58:58" ht="15.75" thickBot="1" x14ac:dyDescent="0.3">
      <c r="BF203825" s="5"/>
    </row>
    <row r="203826" spans="58:58" ht="15.75" thickTop="1" x14ac:dyDescent="0.25">
      <c r="BF203826" s="2"/>
    </row>
    <row r="203841" spans="58:58" ht="15.75" thickBot="1" x14ac:dyDescent="0.3">
      <c r="BF203841" s="5"/>
    </row>
    <row r="203842" spans="58:58" ht="15.75" thickTop="1" x14ac:dyDescent="0.25">
      <c r="BF203842" s="2"/>
    </row>
    <row r="203857" spans="58:58" ht="15.75" thickBot="1" x14ac:dyDescent="0.3">
      <c r="BF203857" s="5"/>
    </row>
    <row r="203858" spans="58:58" ht="15.75" thickTop="1" x14ac:dyDescent="0.25">
      <c r="BF203858" s="2"/>
    </row>
    <row r="203873" spans="58:58" ht="15.75" thickBot="1" x14ac:dyDescent="0.3">
      <c r="BF203873" s="5"/>
    </row>
    <row r="203874" spans="58:58" ht="15.75" thickTop="1" x14ac:dyDescent="0.25">
      <c r="BF203874" s="2"/>
    </row>
    <row r="203889" spans="58:58" ht="15.75" thickBot="1" x14ac:dyDescent="0.3">
      <c r="BF203889" s="5"/>
    </row>
    <row r="203890" spans="58:58" ht="15.75" thickTop="1" x14ac:dyDescent="0.25">
      <c r="BF203890" s="2"/>
    </row>
    <row r="203905" spans="58:58" ht="15.75" thickBot="1" x14ac:dyDescent="0.3">
      <c r="BF203905" s="5"/>
    </row>
    <row r="203906" spans="58:58" ht="15.75" thickTop="1" x14ac:dyDescent="0.25">
      <c r="BF203906" s="2"/>
    </row>
    <row r="203921" spans="58:58" ht="15.75" thickBot="1" x14ac:dyDescent="0.3">
      <c r="BF203921" s="5"/>
    </row>
    <row r="203922" spans="58:58" ht="15.75" thickTop="1" x14ac:dyDescent="0.25">
      <c r="BF203922" s="2"/>
    </row>
    <row r="203937" spans="58:58" ht="15.75" thickBot="1" x14ac:dyDescent="0.3">
      <c r="BF203937" s="5"/>
    </row>
    <row r="203938" spans="58:58" ht="15.75" thickTop="1" x14ac:dyDescent="0.25">
      <c r="BF203938" s="2"/>
    </row>
    <row r="203953" spans="58:58" ht="15.75" thickBot="1" x14ac:dyDescent="0.3">
      <c r="BF203953" s="5"/>
    </row>
    <row r="203954" spans="58:58" ht="15.75" thickTop="1" x14ac:dyDescent="0.25">
      <c r="BF203954" s="2"/>
    </row>
    <row r="203969" spans="58:58" ht="15.75" thickBot="1" x14ac:dyDescent="0.3">
      <c r="BF203969" s="5"/>
    </row>
    <row r="203970" spans="58:58" ht="15.75" thickTop="1" x14ac:dyDescent="0.25">
      <c r="BF203970" s="2"/>
    </row>
    <row r="203985" spans="58:58" ht="15.75" thickBot="1" x14ac:dyDescent="0.3">
      <c r="BF203985" s="5"/>
    </row>
    <row r="203986" spans="58:58" ht="15.75" thickTop="1" x14ac:dyDescent="0.25">
      <c r="BF203986" s="2"/>
    </row>
    <row r="204001" spans="58:58" ht="15.75" thickBot="1" x14ac:dyDescent="0.3">
      <c r="BF204001" s="5"/>
    </row>
    <row r="204002" spans="58:58" ht="15.75" thickTop="1" x14ac:dyDescent="0.25">
      <c r="BF204002" s="2"/>
    </row>
    <row r="204017" spans="58:58" ht="15.75" thickBot="1" x14ac:dyDescent="0.3">
      <c r="BF204017" s="5"/>
    </row>
    <row r="204018" spans="58:58" ht="15.75" thickTop="1" x14ac:dyDescent="0.25">
      <c r="BF204018" s="2"/>
    </row>
    <row r="204033" spans="58:58" ht="15.75" thickBot="1" x14ac:dyDescent="0.3">
      <c r="BF204033" s="5"/>
    </row>
    <row r="204034" spans="58:58" ht="15.75" thickTop="1" x14ac:dyDescent="0.25">
      <c r="BF204034" s="2"/>
    </row>
    <row r="204049" spans="58:58" ht="15.75" thickBot="1" x14ac:dyDescent="0.3">
      <c r="BF204049" s="5"/>
    </row>
    <row r="204050" spans="58:58" ht="15.75" thickTop="1" x14ac:dyDescent="0.25">
      <c r="BF204050" s="2"/>
    </row>
    <row r="204065" spans="58:58" ht="15.75" thickBot="1" x14ac:dyDescent="0.3">
      <c r="BF204065" s="5"/>
    </row>
    <row r="204066" spans="58:58" ht="15.75" thickTop="1" x14ac:dyDescent="0.25">
      <c r="BF204066" s="2"/>
    </row>
    <row r="204081" spans="58:58" ht="15.75" thickBot="1" x14ac:dyDescent="0.3">
      <c r="BF204081" s="5"/>
    </row>
    <row r="204082" spans="58:58" ht="15.75" thickTop="1" x14ac:dyDescent="0.25">
      <c r="BF204082" s="2"/>
    </row>
    <row r="204097" spans="58:58" ht="15.75" thickBot="1" x14ac:dyDescent="0.3">
      <c r="BF204097" s="5"/>
    </row>
    <row r="204098" spans="58:58" ht="15.75" thickTop="1" x14ac:dyDescent="0.25">
      <c r="BF204098" s="2"/>
    </row>
    <row r="204113" spans="58:58" ht="15.75" thickBot="1" x14ac:dyDescent="0.3">
      <c r="BF204113" s="5"/>
    </row>
    <row r="204114" spans="58:58" ht="15.75" thickTop="1" x14ac:dyDescent="0.25">
      <c r="BF204114" s="2"/>
    </row>
    <row r="204129" spans="58:58" ht="15.75" thickBot="1" x14ac:dyDescent="0.3">
      <c r="BF204129" s="5"/>
    </row>
    <row r="204130" spans="58:58" ht="15.75" thickTop="1" x14ac:dyDescent="0.25">
      <c r="BF204130" s="2"/>
    </row>
    <row r="204145" spans="58:58" ht="15.75" thickBot="1" x14ac:dyDescent="0.3">
      <c r="BF204145" s="5"/>
    </row>
    <row r="204146" spans="58:58" ht="15.75" thickTop="1" x14ac:dyDescent="0.25">
      <c r="BF204146" s="2"/>
    </row>
    <row r="204161" spans="58:58" ht="15.75" thickBot="1" x14ac:dyDescent="0.3">
      <c r="BF204161" s="5"/>
    </row>
    <row r="204162" spans="58:58" ht="15.75" thickTop="1" x14ac:dyDescent="0.25">
      <c r="BF204162" s="2"/>
    </row>
    <row r="204177" spans="58:58" ht="15.75" thickBot="1" x14ac:dyDescent="0.3">
      <c r="BF204177" s="5"/>
    </row>
    <row r="204178" spans="58:58" ht="15.75" thickTop="1" x14ac:dyDescent="0.25">
      <c r="BF204178" s="2"/>
    </row>
    <row r="204193" spans="58:58" ht="15.75" thickBot="1" x14ac:dyDescent="0.3">
      <c r="BF204193" s="5"/>
    </row>
    <row r="204194" spans="58:58" ht="15.75" thickTop="1" x14ac:dyDescent="0.25">
      <c r="BF204194" s="2"/>
    </row>
    <row r="204209" spans="58:58" ht="15.75" thickBot="1" x14ac:dyDescent="0.3">
      <c r="BF204209" s="5"/>
    </row>
    <row r="204210" spans="58:58" ht="15.75" thickTop="1" x14ac:dyDescent="0.25">
      <c r="BF204210" s="2"/>
    </row>
    <row r="204225" spans="58:58" ht="15.75" thickBot="1" x14ac:dyDescent="0.3">
      <c r="BF204225" s="5"/>
    </row>
    <row r="204226" spans="58:58" ht="15.75" thickTop="1" x14ac:dyDescent="0.25">
      <c r="BF204226" s="2"/>
    </row>
    <row r="204241" spans="58:58" ht="15.75" thickBot="1" x14ac:dyDescent="0.3">
      <c r="BF204241" s="5"/>
    </row>
    <row r="204242" spans="58:58" ht="15.75" thickTop="1" x14ac:dyDescent="0.25">
      <c r="BF204242" s="2"/>
    </row>
    <row r="204257" spans="58:58" ht="15.75" thickBot="1" x14ac:dyDescent="0.3">
      <c r="BF204257" s="5"/>
    </row>
    <row r="204258" spans="58:58" ht="15.75" thickTop="1" x14ac:dyDescent="0.25">
      <c r="BF204258" s="2"/>
    </row>
    <row r="204273" spans="58:58" ht="15.75" thickBot="1" x14ac:dyDescent="0.3">
      <c r="BF204273" s="5"/>
    </row>
    <row r="204274" spans="58:58" ht="15.75" thickTop="1" x14ac:dyDescent="0.25">
      <c r="BF204274" s="2"/>
    </row>
    <row r="204289" spans="58:58" ht="15.75" thickBot="1" x14ac:dyDescent="0.3">
      <c r="BF204289" s="5"/>
    </row>
    <row r="204290" spans="58:58" ht="15.75" thickTop="1" x14ac:dyDescent="0.25">
      <c r="BF204290" s="2"/>
    </row>
    <row r="204305" spans="58:58" ht="15.75" thickBot="1" x14ac:dyDescent="0.3">
      <c r="BF204305" s="5"/>
    </row>
    <row r="204306" spans="58:58" ht="15.75" thickTop="1" x14ac:dyDescent="0.25">
      <c r="BF204306" s="2"/>
    </row>
    <row r="204321" spans="58:58" ht="15.75" thickBot="1" x14ac:dyDescent="0.3">
      <c r="BF204321" s="5"/>
    </row>
    <row r="204322" spans="58:58" ht="15.75" thickTop="1" x14ac:dyDescent="0.25">
      <c r="BF204322" s="2"/>
    </row>
    <row r="204337" spans="58:58" ht="15.75" thickBot="1" x14ac:dyDescent="0.3">
      <c r="BF204337" s="5"/>
    </row>
    <row r="204338" spans="58:58" ht="15.75" thickTop="1" x14ac:dyDescent="0.25">
      <c r="BF204338" s="2"/>
    </row>
    <row r="204353" spans="58:58" ht="15.75" thickBot="1" x14ac:dyDescent="0.3">
      <c r="BF204353" s="5"/>
    </row>
    <row r="204354" spans="58:58" ht="15.75" thickTop="1" x14ac:dyDescent="0.25">
      <c r="BF204354" s="2"/>
    </row>
    <row r="204369" spans="58:58" ht="15.75" thickBot="1" x14ac:dyDescent="0.3">
      <c r="BF204369" s="5"/>
    </row>
    <row r="204370" spans="58:58" ht="15.75" thickTop="1" x14ac:dyDescent="0.25">
      <c r="BF204370" s="2"/>
    </row>
    <row r="204385" spans="58:58" ht="15.75" thickBot="1" x14ac:dyDescent="0.3">
      <c r="BF204385" s="5"/>
    </row>
    <row r="204386" spans="58:58" ht="15.75" thickTop="1" x14ac:dyDescent="0.25">
      <c r="BF204386" s="2"/>
    </row>
    <row r="204401" spans="58:58" ht="15.75" thickBot="1" x14ac:dyDescent="0.3">
      <c r="BF204401" s="5"/>
    </row>
    <row r="204402" spans="58:58" ht="15.75" thickTop="1" x14ac:dyDescent="0.25">
      <c r="BF204402" s="2"/>
    </row>
    <row r="204417" spans="58:58" ht="15.75" thickBot="1" x14ac:dyDescent="0.3">
      <c r="BF204417" s="5"/>
    </row>
    <row r="204418" spans="58:58" ht="15.75" thickTop="1" x14ac:dyDescent="0.25">
      <c r="BF204418" s="2"/>
    </row>
    <row r="204433" spans="58:58" ht="15.75" thickBot="1" x14ac:dyDescent="0.3">
      <c r="BF204433" s="5"/>
    </row>
    <row r="204434" spans="58:58" ht="15.75" thickTop="1" x14ac:dyDescent="0.25">
      <c r="BF204434" s="2"/>
    </row>
    <row r="204449" spans="58:58" ht="15.75" thickBot="1" x14ac:dyDescent="0.3">
      <c r="BF204449" s="5"/>
    </row>
    <row r="204450" spans="58:58" ht="15.75" thickTop="1" x14ac:dyDescent="0.25">
      <c r="BF204450" s="2"/>
    </row>
    <row r="204465" spans="58:58" ht="15.75" thickBot="1" x14ac:dyDescent="0.3">
      <c r="BF204465" s="5"/>
    </row>
    <row r="204466" spans="58:58" ht="15.75" thickTop="1" x14ac:dyDescent="0.25">
      <c r="BF204466" s="2"/>
    </row>
    <row r="204481" spans="58:58" ht="15.75" thickBot="1" x14ac:dyDescent="0.3">
      <c r="BF204481" s="5"/>
    </row>
    <row r="204482" spans="58:58" ht="15.75" thickTop="1" x14ac:dyDescent="0.25">
      <c r="BF204482" s="2"/>
    </row>
    <row r="204497" spans="58:58" ht="15.75" thickBot="1" x14ac:dyDescent="0.3">
      <c r="BF204497" s="5"/>
    </row>
    <row r="204498" spans="58:58" ht="15.75" thickTop="1" x14ac:dyDescent="0.25">
      <c r="BF204498" s="2"/>
    </row>
    <row r="204513" spans="58:58" ht="15.75" thickBot="1" x14ac:dyDescent="0.3">
      <c r="BF204513" s="5"/>
    </row>
    <row r="204514" spans="58:58" ht="15.75" thickTop="1" x14ac:dyDescent="0.25">
      <c r="BF204514" s="2"/>
    </row>
    <row r="204529" spans="58:58" ht="15.75" thickBot="1" x14ac:dyDescent="0.3">
      <c r="BF204529" s="5"/>
    </row>
    <row r="204530" spans="58:58" ht="15.75" thickTop="1" x14ac:dyDescent="0.25">
      <c r="BF204530" s="2"/>
    </row>
    <row r="204545" spans="58:58" ht="15.75" thickBot="1" x14ac:dyDescent="0.3">
      <c r="BF204545" s="5"/>
    </row>
    <row r="204546" spans="58:58" ht="15.75" thickTop="1" x14ac:dyDescent="0.25">
      <c r="BF204546" s="2"/>
    </row>
    <row r="204561" spans="58:58" ht="15.75" thickBot="1" x14ac:dyDescent="0.3">
      <c r="BF204561" s="5"/>
    </row>
    <row r="204562" spans="58:58" ht="15.75" thickTop="1" x14ac:dyDescent="0.25">
      <c r="BF204562" s="2"/>
    </row>
    <row r="204577" spans="58:58" ht="15.75" thickBot="1" x14ac:dyDescent="0.3">
      <c r="BF204577" s="5"/>
    </row>
    <row r="204578" spans="58:58" ht="15.75" thickTop="1" x14ac:dyDescent="0.25">
      <c r="BF204578" s="2"/>
    </row>
    <row r="204593" spans="58:58" ht="15.75" thickBot="1" x14ac:dyDescent="0.3">
      <c r="BF204593" s="5"/>
    </row>
    <row r="204594" spans="58:58" ht="15.75" thickTop="1" x14ac:dyDescent="0.25">
      <c r="BF204594" s="2"/>
    </row>
    <row r="204609" spans="58:58" ht="15.75" thickBot="1" x14ac:dyDescent="0.3">
      <c r="BF204609" s="5"/>
    </row>
    <row r="204610" spans="58:58" ht="15.75" thickTop="1" x14ac:dyDescent="0.25">
      <c r="BF204610" s="2"/>
    </row>
    <row r="204625" spans="58:58" ht="15.75" thickBot="1" x14ac:dyDescent="0.3">
      <c r="BF204625" s="5"/>
    </row>
    <row r="204626" spans="58:58" ht="15.75" thickTop="1" x14ac:dyDescent="0.25">
      <c r="BF204626" s="2"/>
    </row>
    <row r="204641" spans="58:58" ht="15.75" thickBot="1" x14ac:dyDescent="0.3">
      <c r="BF204641" s="5"/>
    </row>
    <row r="204642" spans="58:58" ht="15.75" thickTop="1" x14ac:dyDescent="0.25">
      <c r="BF204642" s="2"/>
    </row>
    <row r="204657" spans="58:58" ht="15.75" thickBot="1" x14ac:dyDescent="0.3">
      <c r="BF204657" s="5"/>
    </row>
    <row r="204658" spans="58:58" ht="15.75" thickTop="1" x14ac:dyDescent="0.25">
      <c r="BF204658" s="2"/>
    </row>
    <row r="204673" spans="58:58" ht="15.75" thickBot="1" x14ac:dyDescent="0.3">
      <c r="BF204673" s="5"/>
    </row>
    <row r="204674" spans="58:58" ht="15.75" thickTop="1" x14ac:dyDescent="0.25">
      <c r="BF204674" s="2"/>
    </row>
    <row r="204689" spans="58:58" ht="15.75" thickBot="1" x14ac:dyDescent="0.3">
      <c r="BF204689" s="5"/>
    </row>
    <row r="204690" spans="58:58" ht="15.75" thickTop="1" x14ac:dyDescent="0.25">
      <c r="BF204690" s="2"/>
    </row>
    <row r="204705" spans="58:58" ht="15.75" thickBot="1" x14ac:dyDescent="0.3">
      <c r="BF204705" s="5"/>
    </row>
    <row r="204706" spans="58:58" ht="15.75" thickTop="1" x14ac:dyDescent="0.25">
      <c r="BF204706" s="2"/>
    </row>
    <row r="204721" spans="58:58" ht="15.75" thickBot="1" x14ac:dyDescent="0.3">
      <c r="BF204721" s="5"/>
    </row>
    <row r="204722" spans="58:58" ht="15.75" thickTop="1" x14ac:dyDescent="0.25">
      <c r="BF204722" s="2"/>
    </row>
    <row r="204737" spans="58:58" ht="15.75" thickBot="1" x14ac:dyDescent="0.3">
      <c r="BF204737" s="5"/>
    </row>
    <row r="204738" spans="58:58" ht="15.75" thickTop="1" x14ac:dyDescent="0.25">
      <c r="BF204738" s="2"/>
    </row>
    <row r="204753" spans="58:58" ht="15.75" thickBot="1" x14ac:dyDescent="0.3">
      <c r="BF204753" s="5"/>
    </row>
    <row r="204754" spans="58:58" ht="15.75" thickTop="1" x14ac:dyDescent="0.25">
      <c r="BF204754" s="2"/>
    </row>
    <row r="204769" spans="58:58" ht="15.75" thickBot="1" x14ac:dyDescent="0.3">
      <c r="BF204769" s="5"/>
    </row>
    <row r="204770" spans="58:58" ht="15.75" thickTop="1" x14ac:dyDescent="0.25">
      <c r="BF204770" s="2"/>
    </row>
    <row r="204785" spans="58:58" ht="15.75" thickBot="1" x14ac:dyDescent="0.3">
      <c r="BF204785" s="5"/>
    </row>
    <row r="204786" spans="58:58" ht="15.75" thickTop="1" x14ac:dyDescent="0.25">
      <c r="BF204786" s="2"/>
    </row>
    <row r="204801" spans="58:58" ht="15.75" thickBot="1" x14ac:dyDescent="0.3">
      <c r="BF204801" s="5"/>
    </row>
    <row r="204802" spans="58:58" ht="15.75" thickTop="1" x14ac:dyDescent="0.25">
      <c r="BF204802" s="2"/>
    </row>
    <row r="204817" spans="58:58" ht="15.75" thickBot="1" x14ac:dyDescent="0.3">
      <c r="BF204817" s="5"/>
    </row>
    <row r="204818" spans="58:58" ht="15.75" thickTop="1" x14ac:dyDescent="0.25">
      <c r="BF204818" s="2"/>
    </row>
    <row r="204833" spans="58:58" ht="15.75" thickBot="1" x14ac:dyDescent="0.3">
      <c r="BF204833" s="5"/>
    </row>
    <row r="204834" spans="58:58" ht="15.75" thickTop="1" x14ac:dyDescent="0.25">
      <c r="BF204834" s="2"/>
    </row>
    <row r="204849" spans="58:58" ht="15.75" thickBot="1" x14ac:dyDescent="0.3">
      <c r="BF204849" s="5"/>
    </row>
    <row r="204850" spans="58:58" ht="15.75" thickTop="1" x14ac:dyDescent="0.25">
      <c r="BF204850" s="2"/>
    </row>
    <row r="204865" spans="58:58" ht="15.75" thickBot="1" x14ac:dyDescent="0.3">
      <c r="BF204865" s="5"/>
    </row>
    <row r="204866" spans="58:58" ht="15.75" thickTop="1" x14ac:dyDescent="0.25">
      <c r="BF204866" s="2"/>
    </row>
    <row r="204881" spans="58:58" ht="15.75" thickBot="1" x14ac:dyDescent="0.3">
      <c r="BF204881" s="5"/>
    </row>
    <row r="204882" spans="58:58" ht="15.75" thickTop="1" x14ac:dyDescent="0.25">
      <c r="BF204882" s="2"/>
    </row>
    <row r="204897" spans="58:58" ht="15.75" thickBot="1" x14ac:dyDescent="0.3">
      <c r="BF204897" s="5"/>
    </row>
    <row r="204898" spans="58:58" ht="15.75" thickTop="1" x14ac:dyDescent="0.25">
      <c r="BF204898" s="2"/>
    </row>
    <row r="204913" spans="58:58" ht="15.75" thickBot="1" x14ac:dyDescent="0.3">
      <c r="BF204913" s="5"/>
    </row>
    <row r="204914" spans="58:58" ht="15.75" thickTop="1" x14ac:dyDescent="0.25">
      <c r="BF204914" s="2"/>
    </row>
    <row r="204929" spans="58:58" ht="15.75" thickBot="1" x14ac:dyDescent="0.3">
      <c r="BF204929" s="5"/>
    </row>
    <row r="204930" spans="58:58" ht="15.75" thickTop="1" x14ac:dyDescent="0.25">
      <c r="BF204930" s="2"/>
    </row>
    <row r="204945" spans="58:58" ht="15.75" thickBot="1" x14ac:dyDescent="0.3">
      <c r="BF204945" s="5"/>
    </row>
    <row r="204946" spans="58:58" ht="15.75" thickTop="1" x14ac:dyDescent="0.25">
      <c r="BF204946" s="2"/>
    </row>
    <row r="204961" spans="58:58" ht="15.75" thickBot="1" x14ac:dyDescent="0.3">
      <c r="BF204961" s="5"/>
    </row>
    <row r="204962" spans="58:58" ht="15.75" thickTop="1" x14ac:dyDescent="0.25">
      <c r="BF204962" s="2"/>
    </row>
    <row r="204977" spans="58:58" ht="15.75" thickBot="1" x14ac:dyDescent="0.3">
      <c r="BF204977" s="5"/>
    </row>
    <row r="204978" spans="58:58" ht="15.75" thickTop="1" x14ac:dyDescent="0.25">
      <c r="BF204978" s="2"/>
    </row>
    <row r="204993" spans="58:58" ht="15.75" thickBot="1" x14ac:dyDescent="0.3">
      <c r="BF204993" s="5"/>
    </row>
    <row r="204994" spans="58:58" ht="15.75" thickTop="1" x14ac:dyDescent="0.25">
      <c r="BF204994" s="2"/>
    </row>
    <row r="205009" spans="58:58" ht="15.75" thickBot="1" x14ac:dyDescent="0.3">
      <c r="BF205009" s="5"/>
    </row>
    <row r="205010" spans="58:58" ht="15.75" thickTop="1" x14ac:dyDescent="0.25">
      <c r="BF205010" s="2"/>
    </row>
    <row r="205025" spans="58:58" ht="15.75" thickBot="1" x14ac:dyDescent="0.3">
      <c r="BF205025" s="5"/>
    </row>
    <row r="205026" spans="58:58" ht="15.75" thickTop="1" x14ac:dyDescent="0.25">
      <c r="BF205026" s="2"/>
    </row>
    <row r="205041" spans="58:58" ht="15.75" thickBot="1" x14ac:dyDescent="0.3">
      <c r="BF205041" s="5"/>
    </row>
    <row r="205042" spans="58:58" ht="15.75" thickTop="1" x14ac:dyDescent="0.25">
      <c r="BF205042" s="2"/>
    </row>
    <row r="205057" spans="58:58" ht="15.75" thickBot="1" x14ac:dyDescent="0.3">
      <c r="BF205057" s="5"/>
    </row>
    <row r="205058" spans="58:58" ht="15.75" thickTop="1" x14ac:dyDescent="0.25">
      <c r="BF205058" s="2"/>
    </row>
    <row r="205073" spans="58:58" ht="15.75" thickBot="1" x14ac:dyDescent="0.3">
      <c r="BF205073" s="5"/>
    </row>
    <row r="205074" spans="58:58" ht="15.75" thickTop="1" x14ac:dyDescent="0.25">
      <c r="BF205074" s="2"/>
    </row>
    <row r="205089" spans="58:58" ht="15.75" thickBot="1" x14ac:dyDescent="0.3">
      <c r="BF205089" s="5"/>
    </row>
    <row r="205090" spans="58:58" ht="15.75" thickTop="1" x14ac:dyDescent="0.25">
      <c r="BF205090" s="2"/>
    </row>
    <row r="205105" spans="58:58" ht="15.75" thickBot="1" x14ac:dyDescent="0.3">
      <c r="BF205105" s="5"/>
    </row>
    <row r="205106" spans="58:58" ht="15.75" thickTop="1" x14ac:dyDescent="0.25">
      <c r="BF205106" s="2"/>
    </row>
    <row r="205121" spans="58:58" ht="15.75" thickBot="1" x14ac:dyDescent="0.3">
      <c r="BF205121" s="5"/>
    </row>
    <row r="205122" spans="58:58" ht="15.75" thickTop="1" x14ac:dyDescent="0.25">
      <c r="BF205122" s="2"/>
    </row>
    <row r="205137" spans="58:58" ht="15.75" thickBot="1" x14ac:dyDescent="0.3">
      <c r="BF205137" s="5"/>
    </row>
    <row r="205138" spans="58:58" ht="15.75" thickTop="1" x14ac:dyDescent="0.25">
      <c r="BF205138" s="2"/>
    </row>
    <row r="205153" spans="58:58" ht="15.75" thickBot="1" x14ac:dyDescent="0.3">
      <c r="BF205153" s="5"/>
    </row>
    <row r="205154" spans="58:58" ht="15.75" thickTop="1" x14ac:dyDescent="0.25">
      <c r="BF205154" s="2"/>
    </row>
    <row r="205169" spans="58:58" ht="15.75" thickBot="1" x14ac:dyDescent="0.3">
      <c r="BF205169" s="5"/>
    </row>
    <row r="205170" spans="58:58" ht="15.75" thickTop="1" x14ac:dyDescent="0.25">
      <c r="BF205170" s="2"/>
    </row>
    <row r="205185" spans="58:58" ht="15.75" thickBot="1" x14ac:dyDescent="0.3">
      <c r="BF205185" s="5"/>
    </row>
    <row r="205186" spans="58:58" ht="15.75" thickTop="1" x14ac:dyDescent="0.25">
      <c r="BF205186" s="2"/>
    </row>
    <row r="205201" spans="58:58" ht="15.75" thickBot="1" x14ac:dyDescent="0.3">
      <c r="BF205201" s="5"/>
    </row>
    <row r="205202" spans="58:58" ht="15.75" thickTop="1" x14ac:dyDescent="0.25">
      <c r="BF205202" s="2"/>
    </row>
    <row r="205217" spans="58:58" ht="15.75" thickBot="1" x14ac:dyDescent="0.3">
      <c r="BF205217" s="5"/>
    </row>
    <row r="205218" spans="58:58" ht="15.75" thickTop="1" x14ac:dyDescent="0.25">
      <c r="BF205218" s="2"/>
    </row>
    <row r="205233" spans="58:58" ht="15.75" thickBot="1" x14ac:dyDescent="0.3">
      <c r="BF205233" s="5"/>
    </row>
    <row r="205234" spans="58:58" ht="15.75" thickTop="1" x14ac:dyDescent="0.25">
      <c r="BF205234" s="2"/>
    </row>
    <row r="205249" spans="58:58" ht="15.75" thickBot="1" x14ac:dyDescent="0.3">
      <c r="BF205249" s="5"/>
    </row>
    <row r="205250" spans="58:58" ht="15.75" thickTop="1" x14ac:dyDescent="0.25">
      <c r="BF205250" s="2"/>
    </row>
    <row r="205265" spans="58:58" ht="15.75" thickBot="1" x14ac:dyDescent="0.3">
      <c r="BF205265" s="5"/>
    </row>
    <row r="205266" spans="58:58" ht="15.75" thickTop="1" x14ac:dyDescent="0.25">
      <c r="BF205266" s="2"/>
    </row>
    <row r="205281" spans="58:58" ht="15.75" thickBot="1" x14ac:dyDescent="0.3">
      <c r="BF205281" s="5"/>
    </row>
    <row r="205282" spans="58:58" ht="15.75" thickTop="1" x14ac:dyDescent="0.25">
      <c r="BF205282" s="2"/>
    </row>
    <row r="205297" spans="58:58" ht="15.75" thickBot="1" x14ac:dyDescent="0.3">
      <c r="BF205297" s="5"/>
    </row>
    <row r="205298" spans="58:58" ht="15.75" thickTop="1" x14ac:dyDescent="0.25">
      <c r="BF205298" s="2"/>
    </row>
    <row r="205313" spans="58:58" ht="15.75" thickBot="1" x14ac:dyDescent="0.3">
      <c r="BF205313" s="5"/>
    </row>
    <row r="205314" spans="58:58" ht="15.75" thickTop="1" x14ac:dyDescent="0.25">
      <c r="BF205314" s="2"/>
    </row>
    <row r="205329" spans="58:58" ht="15.75" thickBot="1" x14ac:dyDescent="0.3">
      <c r="BF205329" s="5"/>
    </row>
    <row r="205330" spans="58:58" ht="15.75" thickTop="1" x14ac:dyDescent="0.25">
      <c r="BF205330" s="2"/>
    </row>
    <row r="205345" spans="58:58" ht="15.75" thickBot="1" x14ac:dyDescent="0.3">
      <c r="BF205345" s="5"/>
    </row>
    <row r="205346" spans="58:58" ht="15.75" thickTop="1" x14ac:dyDescent="0.25">
      <c r="BF205346" s="2"/>
    </row>
    <row r="205361" spans="58:58" ht="15.75" thickBot="1" x14ac:dyDescent="0.3">
      <c r="BF205361" s="5"/>
    </row>
    <row r="205362" spans="58:58" ht="15.75" thickTop="1" x14ac:dyDescent="0.25">
      <c r="BF205362" s="2"/>
    </row>
    <row r="205377" spans="58:58" ht="15.75" thickBot="1" x14ac:dyDescent="0.3">
      <c r="BF205377" s="5"/>
    </row>
    <row r="205378" spans="58:58" ht="15.75" thickTop="1" x14ac:dyDescent="0.25">
      <c r="BF205378" s="2"/>
    </row>
    <row r="205393" spans="58:58" ht="15.75" thickBot="1" x14ac:dyDescent="0.3">
      <c r="BF205393" s="5"/>
    </row>
    <row r="205394" spans="58:58" ht="15.75" thickTop="1" x14ac:dyDescent="0.25">
      <c r="BF205394" s="2"/>
    </row>
    <row r="205409" spans="58:58" ht="15.75" thickBot="1" x14ac:dyDescent="0.3">
      <c r="BF205409" s="5"/>
    </row>
    <row r="205410" spans="58:58" ht="15.75" thickTop="1" x14ac:dyDescent="0.25">
      <c r="BF205410" s="2"/>
    </row>
    <row r="205425" spans="58:58" ht="15.75" thickBot="1" x14ac:dyDescent="0.3">
      <c r="BF205425" s="5"/>
    </row>
    <row r="205426" spans="58:58" ht="15.75" thickTop="1" x14ac:dyDescent="0.25">
      <c r="BF205426" s="2"/>
    </row>
    <row r="205441" spans="58:58" ht="15.75" thickBot="1" x14ac:dyDescent="0.3">
      <c r="BF205441" s="5"/>
    </row>
    <row r="205442" spans="58:58" ht="15.75" thickTop="1" x14ac:dyDescent="0.25">
      <c r="BF205442" s="2"/>
    </row>
    <row r="205457" spans="58:58" ht="15.75" thickBot="1" x14ac:dyDescent="0.3">
      <c r="BF205457" s="5"/>
    </row>
    <row r="205458" spans="58:58" ht="15.75" thickTop="1" x14ac:dyDescent="0.25">
      <c r="BF205458" s="2"/>
    </row>
    <row r="205473" spans="58:58" ht="15.75" thickBot="1" x14ac:dyDescent="0.3">
      <c r="BF205473" s="5"/>
    </row>
    <row r="205474" spans="58:58" ht="15.75" thickTop="1" x14ac:dyDescent="0.25">
      <c r="BF205474" s="2"/>
    </row>
    <row r="205489" spans="58:58" ht="15.75" thickBot="1" x14ac:dyDescent="0.3">
      <c r="BF205489" s="5"/>
    </row>
    <row r="205490" spans="58:58" ht="15.75" thickTop="1" x14ac:dyDescent="0.25">
      <c r="BF205490" s="2"/>
    </row>
    <row r="205505" spans="58:58" ht="15.75" thickBot="1" x14ac:dyDescent="0.3">
      <c r="BF205505" s="5"/>
    </row>
    <row r="205506" spans="58:58" ht="15.75" thickTop="1" x14ac:dyDescent="0.25">
      <c r="BF205506" s="2"/>
    </row>
    <row r="205521" spans="58:58" ht="15.75" thickBot="1" x14ac:dyDescent="0.3">
      <c r="BF205521" s="5"/>
    </row>
    <row r="205522" spans="58:58" ht="15.75" thickTop="1" x14ac:dyDescent="0.25">
      <c r="BF205522" s="2"/>
    </row>
    <row r="205537" spans="58:58" ht="15.75" thickBot="1" x14ac:dyDescent="0.3">
      <c r="BF205537" s="5"/>
    </row>
    <row r="205538" spans="58:58" ht="15.75" thickTop="1" x14ac:dyDescent="0.25">
      <c r="BF205538" s="2"/>
    </row>
    <row r="205553" spans="58:58" ht="15.75" thickBot="1" x14ac:dyDescent="0.3">
      <c r="BF205553" s="5"/>
    </row>
    <row r="205554" spans="58:58" ht="15.75" thickTop="1" x14ac:dyDescent="0.25">
      <c r="BF205554" s="2"/>
    </row>
    <row r="205569" spans="58:58" ht="15.75" thickBot="1" x14ac:dyDescent="0.3">
      <c r="BF205569" s="5"/>
    </row>
    <row r="205570" spans="58:58" ht="15.75" thickTop="1" x14ac:dyDescent="0.25">
      <c r="BF205570" s="2"/>
    </row>
    <row r="205585" spans="58:58" ht="15.75" thickBot="1" x14ac:dyDescent="0.3">
      <c r="BF205585" s="5"/>
    </row>
    <row r="205586" spans="58:58" ht="15.75" thickTop="1" x14ac:dyDescent="0.25">
      <c r="BF205586" s="2"/>
    </row>
    <row r="205601" spans="58:58" ht="15.75" thickBot="1" x14ac:dyDescent="0.3">
      <c r="BF205601" s="5"/>
    </row>
    <row r="205602" spans="58:58" ht="15.75" thickTop="1" x14ac:dyDescent="0.25">
      <c r="BF205602" s="2"/>
    </row>
    <row r="205617" spans="58:58" ht="15.75" thickBot="1" x14ac:dyDescent="0.3">
      <c r="BF205617" s="5"/>
    </row>
    <row r="205618" spans="58:58" ht="15.75" thickTop="1" x14ac:dyDescent="0.25">
      <c r="BF205618" s="2"/>
    </row>
    <row r="205633" spans="58:58" ht="15.75" thickBot="1" x14ac:dyDescent="0.3">
      <c r="BF205633" s="5"/>
    </row>
    <row r="205634" spans="58:58" ht="15.75" thickTop="1" x14ac:dyDescent="0.25">
      <c r="BF205634" s="2"/>
    </row>
    <row r="205649" spans="58:58" ht="15.75" thickBot="1" x14ac:dyDescent="0.3">
      <c r="BF205649" s="5"/>
    </row>
    <row r="205650" spans="58:58" ht="15.75" thickTop="1" x14ac:dyDescent="0.25">
      <c r="BF205650" s="2"/>
    </row>
    <row r="205665" spans="58:58" ht="15.75" thickBot="1" x14ac:dyDescent="0.3">
      <c r="BF205665" s="5"/>
    </row>
    <row r="205666" spans="58:58" ht="15.75" thickTop="1" x14ac:dyDescent="0.25">
      <c r="BF205666" s="2"/>
    </row>
    <row r="205681" spans="58:58" ht="15.75" thickBot="1" x14ac:dyDescent="0.3">
      <c r="BF205681" s="5"/>
    </row>
    <row r="205682" spans="58:58" ht="15.75" thickTop="1" x14ac:dyDescent="0.25">
      <c r="BF205682" s="2"/>
    </row>
    <row r="205697" spans="58:58" ht="15.75" thickBot="1" x14ac:dyDescent="0.3">
      <c r="BF205697" s="5"/>
    </row>
    <row r="205698" spans="58:58" ht="15.75" thickTop="1" x14ac:dyDescent="0.25">
      <c r="BF205698" s="2"/>
    </row>
    <row r="205713" spans="58:58" ht="15.75" thickBot="1" x14ac:dyDescent="0.3">
      <c r="BF205713" s="5"/>
    </row>
    <row r="205714" spans="58:58" ht="15.75" thickTop="1" x14ac:dyDescent="0.25">
      <c r="BF205714" s="2"/>
    </row>
    <row r="205729" spans="58:58" ht="15.75" thickBot="1" x14ac:dyDescent="0.3">
      <c r="BF205729" s="5"/>
    </row>
    <row r="205730" spans="58:58" ht="15.75" thickTop="1" x14ac:dyDescent="0.25">
      <c r="BF205730" s="2"/>
    </row>
    <row r="205745" spans="58:58" ht="15.75" thickBot="1" x14ac:dyDescent="0.3">
      <c r="BF205745" s="5"/>
    </row>
    <row r="205746" spans="58:58" ht="15.75" thickTop="1" x14ac:dyDescent="0.25">
      <c r="BF205746" s="2"/>
    </row>
    <row r="205761" spans="58:58" ht="15.75" thickBot="1" x14ac:dyDescent="0.3">
      <c r="BF205761" s="5"/>
    </row>
    <row r="205762" spans="58:58" ht="15.75" thickTop="1" x14ac:dyDescent="0.25">
      <c r="BF205762" s="2"/>
    </row>
    <row r="205777" spans="58:58" ht="15.75" thickBot="1" x14ac:dyDescent="0.3">
      <c r="BF205777" s="5"/>
    </row>
    <row r="205778" spans="58:58" ht="15.75" thickTop="1" x14ac:dyDescent="0.25">
      <c r="BF205778" s="2"/>
    </row>
    <row r="205793" spans="58:58" ht="15.75" thickBot="1" x14ac:dyDescent="0.3">
      <c r="BF205793" s="5"/>
    </row>
    <row r="205794" spans="58:58" ht="15.75" thickTop="1" x14ac:dyDescent="0.25">
      <c r="BF205794" s="2"/>
    </row>
    <row r="205809" spans="58:58" ht="15.75" thickBot="1" x14ac:dyDescent="0.3">
      <c r="BF205809" s="5"/>
    </row>
    <row r="205810" spans="58:58" ht="15.75" thickTop="1" x14ac:dyDescent="0.25">
      <c r="BF205810" s="2"/>
    </row>
    <row r="205825" spans="58:58" ht="15.75" thickBot="1" x14ac:dyDescent="0.3">
      <c r="BF205825" s="5"/>
    </row>
    <row r="205826" spans="58:58" ht="15.75" thickTop="1" x14ac:dyDescent="0.25">
      <c r="BF205826" s="2"/>
    </row>
    <row r="205841" spans="58:58" ht="15.75" thickBot="1" x14ac:dyDescent="0.3">
      <c r="BF205841" s="5"/>
    </row>
    <row r="205842" spans="58:58" ht="15.75" thickTop="1" x14ac:dyDescent="0.25">
      <c r="BF205842" s="2"/>
    </row>
    <row r="205857" spans="58:58" ht="15.75" thickBot="1" x14ac:dyDescent="0.3">
      <c r="BF205857" s="5"/>
    </row>
    <row r="205858" spans="58:58" ht="15.75" thickTop="1" x14ac:dyDescent="0.25">
      <c r="BF205858" s="2"/>
    </row>
    <row r="205873" spans="58:58" ht="15.75" thickBot="1" x14ac:dyDescent="0.3">
      <c r="BF205873" s="5"/>
    </row>
    <row r="205874" spans="58:58" ht="15.75" thickTop="1" x14ac:dyDescent="0.25">
      <c r="BF205874" s="2"/>
    </row>
    <row r="205889" spans="58:58" ht="15.75" thickBot="1" x14ac:dyDescent="0.3">
      <c r="BF205889" s="5"/>
    </row>
    <row r="205890" spans="58:58" ht="15.75" thickTop="1" x14ac:dyDescent="0.25">
      <c r="BF205890" s="2"/>
    </row>
    <row r="205905" spans="58:58" ht="15.75" thickBot="1" x14ac:dyDescent="0.3">
      <c r="BF205905" s="5"/>
    </row>
    <row r="205906" spans="58:58" ht="15.75" thickTop="1" x14ac:dyDescent="0.25">
      <c r="BF205906" s="2"/>
    </row>
    <row r="205921" spans="58:58" ht="15.75" thickBot="1" x14ac:dyDescent="0.3">
      <c r="BF205921" s="5"/>
    </row>
    <row r="205922" spans="58:58" ht="15.75" thickTop="1" x14ac:dyDescent="0.25">
      <c r="BF205922" s="2"/>
    </row>
    <row r="205937" spans="58:58" ht="15.75" thickBot="1" x14ac:dyDescent="0.3">
      <c r="BF205937" s="5"/>
    </row>
    <row r="205938" spans="58:58" ht="15.75" thickTop="1" x14ac:dyDescent="0.25">
      <c r="BF205938" s="2"/>
    </row>
    <row r="205953" spans="58:58" ht="15.75" thickBot="1" x14ac:dyDescent="0.3">
      <c r="BF205953" s="5"/>
    </row>
    <row r="205954" spans="58:58" ht="15.75" thickTop="1" x14ac:dyDescent="0.25">
      <c r="BF205954" s="2"/>
    </row>
    <row r="205969" spans="58:58" ht="15.75" thickBot="1" x14ac:dyDescent="0.3">
      <c r="BF205969" s="5"/>
    </row>
    <row r="205970" spans="58:58" ht="15.75" thickTop="1" x14ac:dyDescent="0.25">
      <c r="BF205970" s="2"/>
    </row>
    <row r="205985" spans="58:58" ht="15.75" thickBot="1" x14ac:dyDescent="0.3">
      <c r="BF205985" s="5"/>
    </row>
    <row r="205986" spans="58:58" ht="15.75" thickTop="1" x14ac:dyDescent="0.25">
      <c r="BF205986" s="2"/>
    </row>
    <row r="206001" spans="58:58" ht="15.75" thickBot="1" x14ac:dyDescent="0.3">
      <c r="BF206001" s="5"/>
    </row>
    <row r="206002" spans="58:58" ht="15.75" thickTop="1" x14ac:dyDescent="0.25">
      <c r="BF206002" s="2"/>
    </row>
    <row r="206017" spans="58:58" ht="15.75" thickBot="1" x14ac:dyDescent="0.3">
      <c r="BF206017" s="5"/>
    </row>
    <row r="206018" spans="58:58" ht="15.75" thickTop="1" x14ac:dyDescent="0.25">
      <c r="BF206018" s="2"/>
    </row>
    <row r="206033" spans="58:58" ht="15.75" thickBot="1" x14ac:dyDescent="0.3">
      <c r="BF206033" s="5"/>
    </row>
    <row r="206034" spans="58:58" ht="15.75" thickTop="1" x14ac:dyDescent="0.25">
      <c r="BF206034" s="2"/>
    </row>
    <row r="206049" spans="58:58" ht="15.75" thickBot="1" x14ac:dyDescent="0.3">
      <c r="BF206049" s="5"/>
    </row>
    <row r="206050" spans="58:58" ht="15.75" thickTop="1" x14ac:dyDescent="0.25">
      <c r="BF206050" s="2"/>
    </row>
    <row r="206065" spans="58:58" ht="15.75" thickBot="1" x14ac:dyDescent="0.3">
      <c r="BF206065" s="5"/>
    </row>
    <row r="206066" spans="58:58" ht="15.75" thickTop="1" x14ac:dyDescent="0.25">
      <c r="BF206066" s="2"/>
    </row>
    <row r="206081" spans="58:58" ht="15.75" thickBot="1" x14ac:dyDescent="0.3">
      <c r="BF206081" s="5"/>
    </row>
    <row r="206082" spans="58:58" ht="15.75" thickTop="1" x14ac:dyDescent="0.25">
      <c r="BF206082" s="2"/>
    </row>
    <row r="206097" spans="58:58" ht="15.75" thickBot="1" x14ac:dyDescent="0.3">
      <c r="BF206097" s="5"/>
    </row>
    <row r="206098" spans="58:58" ht="15.75" thickTop="1" x14ac:dyDescent="0.25">
      <c r="BF206098" s="2"/>
    </row>
    <row r="206113" spans="58:58" ht="15.75" thickBot="1" x14ac:dyDescent="0.3">
      <c r="BF206113" s="5"/>
    </row>
    <row r="206114" spans="58:58" ht="15.75" thickTop="1" x14ac:dyDescent="0.25">
      <c r="BF206114" s="2"/>
    </row>
    <row r="206129" spans="58:58" ht="15.75" thickBot="1" x14ac:dyDescent="0.3">
      <c r="BF206129" s="5"/>
    </row>
    <row r="206130" spans="58:58" ht="15.75" thickTop="1" x14ac:dyDescent="0.25">
      <c r="BF206130" s="2"/>
    </row>
    <row r="206145" spans="58:58" ht="15.75" thickBot="1" x14ac:dyDescent="0.3">
      <c r="BF206145" s="5"/>
    </row>
    <row r="206146" spans="58:58" ht="15.75" thickTop="1" x14ac:dyDescent="0.25">
      <c r="BF206146" s="2"/>
    </row>
    <row r="206161" spans="58:58" ht="15.75" thickBot="1" x14ac:dyDescent="0.3">
      <c r="BF206161" s="5"/>
    </row>
    <row r="206162" spans="58:58" ht="15.75" thickTop="1" x14ac:dyDescent="0.25">
      <c r="BF206162" s="2"/>
    </row>
    <row r="206177" spans="58:58" ht="15.75" thickBot="1" x14ac:dyDescent="0.3">
      <c r="BF206177" s="5"/>
    </row>
    <row r="206178" spans="58:58" ht="15.75" thickTop="1" x14ac:dyDescent="0.25">
      <c r="BF206178" s="2"/>
    </row>
    <row r="206193" spans="58:58" ht="15.75" thickBot="1" x14ac:dyDescent="0.3">
      <c r="BF206193" s="5"/>
    </row>
    <row r="206194" spans="58:58" ht="15.75" thickTop="1" x14ac:dyDescent="0.25">
      <c r="BF206194" s="2"/>
    </row>
    <row r="206209" spans="58:58" ht="15.75" thickBot="1" x14ac:dyDescent="0.3">
      <c r="BF206209" s="5"/>
    </row>
    <row r="206210" spans="58:58" ht="15.75" thickTop="1" x14ac:dyDescent="0.25">
      <c r="BF206210" s="2"/>
    </row>
    <row r="206225" spans="58:58" ht="15.75" thickBot="1" x14ac:dyDescent="0.3">
      <c r="BF206225" s="5"/>
    </row>
    <row r="206226" spans="58:58" ht="15.75" thickTop="1" x14ac:dyDescent="0.25">
      <c r="BF206226" s="2"/>
    </row>
    <row r="206241" spans="58:58" ht="15.75" thickBot="1" x14ac:dyDescent="0.3">
      <c r="BF206241" s="5"/>
    </row>
    <row r="206242" spans="58:58" ht="15.75" thickTop="1" x14ac:dyDescent="0.25">
      <c r="BF206242" s="2"/>
    </row>
    <row r="206257" spans="58:58" ht="15.75" thickBot="1" x14ac:dyDescent="0.3">
      <c r="BF206257" s="5"/>
    </row>
    <row r="206258" spans="58:58" ht="15.75" thickTop="1" x14ac:dyDescent="0.25">
      <c r="BF206258" s="2"/>
    </row>
    <row r="206273" spans="58:58" ht="15.75" thickBot="1" x14ac:dyDescent="0.3">
      <c r="BF206273" s="5"/>
    </row>
    <row r="206274" spans="58:58" ht="15.75" thickTop="1" x14ac:dyDescent="0.25">
      <c r="BF206274" s="2"/>
    </row>
    <row r="206289" spans="58:58" ht="15.75" thickBot="1" x14ac:dyDescent="0.3">
      <c r="BF206289" s="5"/>
    </row>
    <row r="206290" spans="58:58" ht="15.75" thickTop="1" x14ac:dyDescent="0.25">
      <c r="BF206290" s="2"/>
    </row>
    <row r="206305" spans="58:58" ht="15.75" thickBot="1" x14ac:dyDescent="0.3">
      <c r="BF206305" s="5"/>
    </row>
    <row r="206306" spans="58:58" ht="15.75" thickTop="1" x14ac:dyDescent="0.25">
      <c r="BF206306" s="2"/>
    </row>
    <row r="206321" spans="58:58" ht="15.75" thickBot="1" x14ac:dyDescent="0.3">
      <c r="BF206321" s="5"/>
    </row>
    <row r="206322" spans="58:58" ht="15.75" thickTop="1" x14ac:dyDescent="0.25">
      <c r="BF206322" s="2"/>
    </row>
    <row r="206337" spans="58:58" ht="15.75" thickBot="1" x14ac:dyDescent="0.3">
      <c r="BF206337" s="5"/>
    </row>
    <row r="206338" spans="58:58" ht="15.75" thickTop="1" x14ac:dyDescent="0.25">
      <c r="BF206338" s="2"/>
    </row>
    <row r="206353" spans="58:58" ht="15.75" thickBot="1" x14ac:dyDescent="0.3">
      <c r="BF206353" s="5"/>
    </row>
    <row r="206354" spans="58:58" ht="15.75" thickTop="1" x14ac:dyDescent="0.25">
      <c r="BF206354" s="2"/>
    </row>
    <row r="206369" spans="58:58" ht="15.75" thickBot="1" x14ac:dyDescent="0.3">
      <c r="BF206369" s="5"/>
    </row>
    <row r="206370" spans="58:58" ht="15.75" thickTop="1" x14ac:dyDescent="0.25">
      <c r="BF206370" s="2"/>
    </row>
    <row r="206385" spans="58:58" ht="15.75" thickBot="1" x14ac:dyDescent="0.3">
      <c r="BF206385" s="5"/>
    </row>
    <row r="206386" spans="58:58" ht="15.75" thickTop="1" x14ac:dyDescent="0.25">
      <c r="BF206386" s="2"/>
    </row>
    <row r="206401" spans="58:58" ht="15.75" thickBot="1" x14ac:dyDescent="0.3">
      <c r="BF206401" s="5"/>
    </row>
    <row r="206402" spans="58:58" ht="15.75" thickTop="1" x14ac:dyDescent="0.25">
      <c r="BF206402" s="2"/>
    </row>
    <row r="206417" spans="58:58" ht="15.75" thickBot="1" x14ac:dyDescent="0.3">
      <c r="BF206417" s="5"/>
    </row>
    <row r="206418" spans="58:58" ht="15.75" thickTop="1" x14ac:dyDescent="0.25">
      <c r="BF206418" s="2"/>
    </row>
    <row r="206433" spans="58:58" ht="15.75" thickBot="1" x14ac:dyDescent="0.3">
      <c r="BF206433" s="5"/>
    </row>
    <row r="206434" spans="58:58" ht="15.75" thickTop="1" x14ac:dyDescent="0.25">
      <c r="BF206434" s="2"/>
    </row>
    <row r="206449" spans="58:58" ht="15.75" thickBot="1" x14ac:dyDescent="0.3">
      <c r="BF206449" s="5"/>
    </row>
    <row r="206450" spans="58:58" ht="15.75" thickTop="1" x14ac:dyDescent="0.25">
      <c r="BF206450" s="2"/>
    </row>
    <row r="206465" spans="58:58" ht="15.75" thickBot="1" x14ac:dyDescent="0.3">
      <c r="BF206465" s="5"/>
    </row>
    <row r="206466" spans="58:58" ht="15.75" thickTop="1" x14ac:dyDescent="0.25">
      <c r="BF206466" s="2"/>
    </row>
    <row r="206481" spans="58:58" ht="15.75" thickBot="1" x14ac:dyDescent="0.3">
      <c r="BF206481" s="5"/>
    </row>
    <row r="206482" spans="58:58" ht="15.75" thickTop="1" x14ac:dyDescent="0.25">
      <c r="BF206482" s="2"/>
    </row>
    <row r="206497" spans="58:58" ht="15.75" thickBot="1" x14ac:dyDescent="0.3">
      <c r="BF206497" s="5"/>
    </row>
    <row r="206498" spans="58:58" ht="15.75" thickTop="1" x14ac:dyDescent="0.25">
      <c r="BF206498" s="2"/>
    </row>
    <row r="206513" spans="58:58" ht="15.75" thickBot="1" x14ac:dyDescent="0.3">
      <c r="BF206513" s="5"/>
    </row>
    <row r="206514" spans="58:58" ht="15.75" thickTop="1" x14ac:dyDescent="0.25">
      <c r="BF206514" s="2"/>
    </row>
    <row r="206529" spans="58:58" ht="15.75" thickBot="1" x14ac:dyDescent="0.3">
      <c r="BF206529" s="5"/>
    </row>
    <row r="206530" spans="58:58" ht="15.75" thickTop="1" x14ac:dyDescent="0.25">
      <c r="BF206530" s="2"/>
    </row>
    <row r="206545" spans="58:58" ht="15.75" thickBot="1" x14ac:dyDescent="0.3">
      <c r="BF206545" s="5"/>
    </row>
    <row r="206546" spans="58:58" ht="15.75" thickTop="1" x14ac:dyDescent="0.25">
      <c r="BF206546" s="2"/>
    </row>
    <row r="206561" spans="58:58" ht="15.75" thickBot="1" x14ac:dyDescent="0.3">
      <c r="BF206561" s="5"/>
    </row>
    <row r="206562" spans="58:58" ht="15.75" thickTop="1" x14ac:dyDescent="0.25">
      <c r="BF206562" s="2"/>
    </row>
    <row r="206577" spans="58:58" ht="15.75" thickBot="1" x14ac:dyDescent="0.3">
      <c r="BF206577" s="5"/>
    </row>
    <row r="206578" spans="58:58" ht="15.75" thickTop="1" x14ac:dyDescent="0.25">
      <c r="BF206578" s="2"/>
    </row>
    <row r="206593" spans="58:58" ht="15.75" thickBot="1" x14ac:dyDescent="0.3">
      <c r="BF206593" s="5"/>
    </row>
    <row r="206594" spans="58:58" ht="15.75" thickTop="1" x14ac:dyDescent="0.25">
      <c r="BF206594" s="2"/>
    </row>
    <row r="206609" spans="58:58" ht="15.75" thickBot="1" x14ac:dyDescent="0.3">
      <c r="BF206609" s="5"/>
    </row>
    <row r="206610" spans="58:58" ht="15.75" thickTop="1" x14ac:dyDescent="0.25">
      <c r="BF206610" s="2"/>
    </row>
    <row r="206625" spans="58:58" ht="15.75" thickBot="1" x14ac:dyDescent="0.3">
      <c r="BF206625" s="5"/>
    </row>
    <row r="206626" spans="58:58" ht="15.75" thickTop="1" x14ac:dyDescent="0.25">
      <c r="BF206626" s="2"/>
    </row>
    <row r="206641" spans="58:58" ht="15.75" thickBot="1" x14ac:dyDescent="0.3">
      <c r="BF206641" s="5"/>
    </row>
    <row r="206642" spans="58:58" ht="15.75" thickTop="1" x14ac:dyDescent="0.25">
      <c r="BF206642" s="2"/>
    </row>
    <row r="206657" spans="58:58" ht="15.75" thickBot="1" x14ac:dyDescent="0.3">
      <c r="BF206657" s="5"/>
    </row>
    <row r="206658" spans="58:58" ht="15.75" thickTop="1" x14ac:dyDescent="0.25">
      <c r="BF206658" s="2"/>
    </row>
    <row r="206673" spans="58:58" ht="15.75" thickBot="1" x14ac:dyDescent="0.3">
      <c r="BF206673" s="5"/>
    </row>
    <row r="206674" spans="58:58" ht="15.75" thickTop="1" x14ac:dyDescent="0.25">
      <c r="BF206674" s="2"/>
    </row>
    <row r="206689" spans="58:58" ht="15.75" thickBot="1" x14ac:dyDescent="0.3">
      <c r="BF206689" s="5"/>
    </row>
    <row r="206690" spans="58:58" ht="15.75" thickTop="1" x14ac:dyDescent="0.25">
      <c r="BF206690" s="2"/>
    </row>
    <row r="206705" spans="58:58" ht="15.75" thickBot="1" x14ac:dyDescent="0.3">
      <c r="BF206705" s="5"/>
    </row>
    <row r="206706" spans="58:58" ht="15.75" thickTop="1" x14ac:dyDescent="0.25">
      <c r="BF206706" s="2"/>
    </row>
    <row r="206721" spans="58:58" ht="15.75" thickBot="1" x14ac:dyDescent="0.3">
      <c r="BF206721" s="5"/>
    </row>
    <row r="206722" spans="58:58" ht="15.75" thickTop="1" x14ac:dyDescent="0.25">
      <c r="BF206722" s="2"/>
    </row>
    <row r="206737" spans="58:58" ht="15.75" thickBot="1" x14ac:dyDescent="0.3">
      <c r="BF206737" s="5"/>
    </row>
    <row r="206738" spans="58:58" ht="15.75" thickTop="1" x14ac:dyDescent="0.25">
      <c r="BF206738" s="2"/>
    </row>
    <row r="206753" spans="58:58" ht="15.75" thickBot="1" x14ac:dyDescent="0.3">
      <c r="BF206753" s="5"/>
    </row>
    <row r="206754" spans="58:58" ht="15.75" thickTop="1" x14ac:dyDescent="0.25">
      <c r="BF206754" s="2"/>
    </row>
    <row r="206769" spans="58:58" ht="15.75" thickBot="1" x14ac:dyDescent="0.3">
      <c r="BF206769" s="5"/>
    </row>
    <row r="206770" spans="58:58" ht="15.75" thickTop="1" x14ac:dyDescent="0.25">
      <c r="BF206770" s="2"/>
    </row>
    <row r="206785" spans="58:58" ht="15.75" thickBot="1" x14ac:dyDescent="0.3">
      <c r="BF206785" s="5"/>
    </row>
    <row r="206786" spans="58:58" ht="15.75" thickTop="1" x14ac:dyDescent="0.25">
      <c r="BF206786" s="2"/>
    </row>
    <row r="206801" spans="58:58" ht="15.75" thickBot="1" x14ac:dyDescent="0.3">
      <c r="BF206801" s="5"/>
    </row>
    <row r="206802" spans="58:58" ht="15.75" thickTop="1" x14ac:dyDescent="0.25">
      <c r="BF206802" s="2"/>
    </row>
    <row r="206817" spans="58:58" ht="15.75" thickBot="1" x14ac:dyDescent="0.3">
      <c r="BF206817" s="5"/>
    </row>
    <row r="206818" spans="58:58" ht="15.75" thickTop="1" x14ac:dyDescent="0.25">
      <c r="BF206818" s="2"/>
    </row>
    <row r="206833" spans="58:58" ht="15.75" thickBot="1" x14ac:dyDescent="0.3">
      <c r="BF206833" s="5"/>
    </row>
    <row r="206834" spans="58:58" ht="15.75" thickTop="1" x14ac:dyDescent="0.25">
      <c r="BF206834" s="2"/>
    </row>
    <row r="206849" spans="58:58" ht="15.75" thickBot="1" x14ac:dyDescent="0.3">
      <c r="BF206849" s="5"/>
    </row>
    <row r="206850" spans="58:58" ht="15.75" thickTop="1" x14ac:dyDescent="0.25">
      <c r="BF206850" s="2"/>
    </row>
    <row r="206865" spans="58:58" ht="15.75" thickBot="1" x14ac:dyDescent="0.3">
      <c r="BF206865" s="5"/>
    </row>
    <row r="206866" spans="58:58" ht="15.75" thickTop="1" x14ac:dyDescent="0.25">
      <c r="BF206866" s="2"/>
    </row>
    <row r="206881" spans="58:58" ht="15.75" thickBot="1" x14ac:dyDescent="0.3">
      <c r="BF206881" s="5"/>
    </row>
    <row r="206882" spans="58:58" ht="15.75" thickTop="1" x14ac:dyDescent="0.25">
      <c r="BF206882" s="2"/>
    </row>
    <row r="206897" spans="58:58" ht="15.75" thickBot="1" x14ac:dyDescent="0.3">
      <c r="BF206897" s="5"/>
    </row>
    <row r="206898" spans="58:58" ht="15.75" thickTop="1" x14ac:dyDescent="0.25">
      <c r="BF206898" s="2"/>
    </row>
    <row r="206913" spans="58:58" ht="15.75" thickBot="1" x14ac:dyDescent="0.3">
      <c r="BF206913" s="5"/>
    </row>
    <row r="206914" spans="58:58" ht="15.75" thickTop="1" x14ac:dyDescent="0.25">
      <c r="BF206914" s="2"/>
    </row>
    <row r="206929" spans="58:58" ht="15.75" thickBot="1" x14ac:dyDescent="0.3">
      <c r="BF206929" s="5"/>
    </row>
    <row r="206930" spans="58:58" ht="15.75" thickTop="1" x14ac:dyDescent="0.25">
      <c r="BF206930" s="2"/>
    </row>
    <row r="206945" spans="58:58" ht="15.75" thickBot="1" x14ac:dyDescent="0.3">
      <c r="BF206945" s="5"/>
    </row>
    <row r="206946" spans="58:58" ht="15.75" thickTop="1" x14ac:dyDescent="0.25">
      <c r="BF206946" s="2"/>
    </row>
    <row r="206961" spans="58:58" ht="15.75" thickBot="1" x14ac:dyDescent="0.3">
      <c r="BF206961" s="5"/>
    </row>
    <row r="206962" spans="58:58" ht="15.75" thickTop="1" x14ac:dyDescent="0.25">
      <c r="BF206962" s="2"/>
    </row>
    <row r="206977" spans="58:58" ht="15.75" thickBot="1" x14ac:dyDescent="0.3">
      <c r="BF206977" s="5"/>
    </row>
    <row r="206978" spans="58:58" ht="15.75" thickTop="1" x14ac:dyDescent="0.25">
      <c r="BF206978" s="2"/>
    </row>
    <row r="206993" spans="58:58" ht="15.75" thickBot="1" x14ac:dyDescent="0.3">
      <c r="BF206993" s="5"/>
    </row>
    <row r="206994" spans="58:58" ht="15.75" thickTop="1" x14ac:dyDescent="0.25">
      <c r="BF206994" s="2"/>
    </row>
    <row r="207009" spans="58:58" ht="15.75" thickBot="1" x14ac:dyDescent="0.3">
      <c r="BF207009" s="5"/>
    </row>
    <row r="207010" spans="58:58" ht="15.75" thickTop="1" x14ac:dyDescent="0.25">
      <c r="BF207010" s="2"/>
    </row>
    <row r="207025" spans="58:58" ht="15.75" thickBot="1" x14ac:dyDescent="0.3">
      <c r="BF207025" s="5"/>
    </row>
    <row r="207026" spans="58:58" ht="15.75" thickTop="1" x14ac:dyDescent="0.25">
      <c r="BF207026" s="2"/>
    </row>
    <row r="207041" spans="58:58" ht="15.75" thickBot="1" x14ac:dyDescent="0.3">
      <c r="BF207041" s="5"/>
    </row>
    <row r="207042" spans="58:58" ht="15.75" thickTop="1" x14ac:dyDescent="0.25">
      <c r="BF207042" s="2"/>
    </row>
    <row r="207057" spans="58:58" ht="15.75" thickBot="1" x14ac:dyDescent="0.3">
      <c r="BF207057" s="5"/>
    </row>
    <row r="207058" spans="58:58" ht="15.75" thickTop="1" x14ac:dyDescent="0.25">
      <c r="BF207058" s="2"/>
    </row>
    <row r="207073" spans="58:58" ht="15.75" thickBot="1" x14ac:dyDescent="0.3">
      <c r="BF207073" s="5"/>
    </row>
    <row r="207074" spans="58:58" ht="15.75" thickTop="1" x14ac:dyDescent="0.25">
      <c r="BF207074" s="2"/>
    </row>
    <row r="207089" spans="58:58" ht="15.75" thickBot="1" x14ac:dyDescent="0.3">
      <c r="BF207089" s="5"/>
    </row>
    <row r="207090" spans="58:58" ht="15.75" thickTop="1" x14ac:dyDescent="0.25">
      <c r="BF207090" s="2"/>
    </row>
    <row r="207105" spans="58:58" ht="15.75" thickBot="1" x14ac:dyDescent="0.3">
      <c r="BF207105" s="5"/>
    </row>
    <row r="207106" spans="58:58" ht="15.75" thickTop="1" x14ac:dyDescent="0.25">
      <c r="BF207106" s="2"/>
    </row>
    <row r="207121" spans="58:58" ht="15.75" thickBot="1" x14ac:dyDescent="0.3">
      <c r="BF207121" s="5"/>
    </row>
    <row r="207122" spans="58:58" ht="15.75" thickTop="1" x14ac:dyDescent="0.25">
      <c r="BF207122" s="2"/>
    </row>
    <row r="207137" spans="58:58" ht="15.75" thickBot="1" x14ac:dyDescent="0.3">
      <c r="BF207137" s="5"/>
    </row>
    <row r="207138" spans="58:58" ht="15.75" thickTop="1" x14ac:dyDescent="0.25">
      <c r="BF207138" s="2"/>
    </row>
    <row r="207153" spans="58:58" ht="15.75" thickBot="1" x14ac:dyDescent="0.3">
      <c r="BF207153" s="5"/>
    </row>
    <row r="207154" spans="58:58" ht="15.75" thickTop="1" x14ac:dyDescent="0.25">
      <c r="BF207154" s="2"/>
    </row>
    <row r="207169" spans="58:58" ht="15.75" thickBot="1" x14ac:dyDescent="0.3">
      <c r="BF207169" s="5"/>
    </row>
    <row r="207170" spans="58:58" ht="15.75" thickTop="1" x14ac:dyDescent="0.25">
      <c r="BF207170" s="2"/>
    </row>
    <row r="207185" spans="58:58" ht="15.75" thickBot="1" x14ac:dyDescent="0.3">
      <c r="BF207185" s="5"/>
    </row>
    <row r="207186" spans="58:58" ht="15.75" thickTop="1" x14ac:dyDescent="0.25">
      <c r="BF207186" s="2"/>
    </row>
    <row r="207201" spans="58:58" ht="15.75" thickBot="1" x14ac:dyDescent="0.3">
      <c r="BF207201" s="5"/>
    </row>
    <row r="207202" spans="58:58" ht="15.75" thickTop="1" x14ac:dyDescent="0.25">
      <c r="BF207202" s="2"/>
    </row>
    <row r="207217" spans="58:58" ht="15.75" thickBot="1" x14ac:dyDescent="0.3">
      <c r="BF207217" s="5"/>
    </row>
    <row r="207218" spans="58:58" ht="15.75" thickTop="1" x14ac:dyDescent="0.25">
      <c r="BF207218" s="2"/>
    </row>
    <row r="207233" spans="58:58" ht="15.75" thickBot="1" x14ac:dyDescent="0.3">
      <c r="BF207233" s="5"/>
    </row>
    <row r="207234" spans="58:58" ht="15.75" thickTop="1" x14ac:dyDescent="0.25">
      <c r="BF207234" s="2"/>
    </row>
    <row r="207249" spans="58:58" ht="15.75" thickBot="1" x14ac:dyDescent="0.3">
      <c r="BF207249" s="5"/>
    </row>
    <row r="207250" spans="58:58" ht="15.75" thickTop="1" x14ac:dyDescent="0.25">
      <c r="BF207250" s="2"/>
    </row>
    <row r="207265" spans="58:58" ht="15.75" thickBot="1" x14ac:dyDescent="0.3">
      <c r="BF207265" s="5"/>
    </row>
    <row r="207266" spans="58:58" ht="15.75" thickTop="1" x14ac:dyDescent="0.25">
      <c r="BF207266" s="2"/>
    </row>
    <row r="207281" spans="58:58" ht="15.75" thickBot="1" x14ac:dyDescent="0.3">
      <c r="BF207281" s="5"/>
    </row>
    <row r="207282" spans="58:58" ht="15.75" thickTop="1" x14ac:dyDescent="0.25">
      <c r="BF207282" s="2"/>
    </row>
    <row r="207297" spans="58:58" ht="15.75" thickBot="1" x14ac:dyDescent="0.3">
      <c r="BF207297" s="5"/>
    </row>
    <row r="207298" spans="58:58" ht="15.75" thickTop="1" x14ac:dyDescent="0.25">
      <c r="BF207298" s="2"/>
    </row>
    <row r="207313" spans="58:58" ht="15.75" thickBot="1" x14ac:dyDescent="0.3">
      <c r="BF207313" s="5"/>
    </row>
    <row r="207314" spans="58:58" ht="15.75" thickTop="1" x14ac:dyDescent="0.25">
      <c r="BF207314" s="2"/>
    </row>
    <row r="207329" spans="58:58" ht="15.75" thickBot="1" x14ac:dyDescent="0.3">
      <c r="BF207329" s="5"/>
    </row>
    <row r="207330" spans="58:58" ht="15.75" thickTop="1" x14ac:dyDescent="0.25">
      <c r="BF207330" s="2"/>
    </row>
    <row r="207345" spans="58:58" ht="15.75" thickBot="1" x14ac:dyDescent="0.3">
      <c r="BF207345" s="5"/>
    </row>
    <row r="207346" spans="58:58" ht="15.75" thickTop="1" x14ac:dyDescent="0.25">
      <c r="BF207346" s="2"/>
    </row>
    <row r="207361" spans="58:58" ht="15.75" thickBot="1" x14ac:dyDescent="0.3">
      <c r="BF207361" s="5"/>
    </row>
    <row r="207362" spans="58:58" ht="15.75" thickTop="1" x14ac:dyDescent="0.25">
      <c r="BF207362" s="2"/>
    </row>
    <row r="207377" spans="58:58" ht="15.75" thickBot="1" x14ac:dyDescent="0.3">
      <c r="BF207377" s="5"/>
    </row>
    <row r="207378" spans="58:58" ht="15.75" thickTop="1" x14ac:dyDescent="0.25">
      <c r="BF207378" s="2"/>
    </row>
    <row r="207393" spans="58:58" ht="15.75" thickBot="1" x14ac:dyDescent="0.3">
      <c r="BF207393" s="5"/>
    </row>
    <row r="207394" spans="58:58" ht="15.75" thickTop="1" x14ac:dyDescent="0.25">
      <c r="BF207394" s="2"/>
    </row>
    <row r="207409" spans="58:58" ht="15.75" thickBot="1" x14ac:dyDescent="0.3">
      <c r="BF207409" s="5"/>
    </row>
    <row r="207410" spans="58:58" ht="15.75" thickTop="1" x14ac:dyDescent="0.25">
      <c r="BF207410" s="2"/>
    </row>
    <row r="207425" spans="58:58" ht="15.75" thickBot="1" x14ac:dyDescent="0.3">
      <c r="BF207425" s="5"/>
    </row>
    <row r="207426" spans="58:58" ht="15.75" thickTop="1" x14ac:dyDescent="0.25">
      <c r="BF207426" s="2"/>
    </row>
    <row r="207441" spans="58:58" ht="15.75" thickBot="1" x14ac:dyDescent="0.3">
      <c r="BF207441" s="5"/>
    </row>
    <row r="207442" spans="58:58" ht="15.75" thickTop="1" x14ac:dyDescent="0.25">
      <c r="BF207442" s="2"/>
    </row>
    <row r="207457" spans="58:58" ht="15.75" thickBot="1" x14ac:dyDescent="0.3">
      <c r="BF207457" s="5"/>
    </row>
    <row r="207458" spans="58:58" ht="15.75" thickTop="1" x14ac:dyDescent="0.25">
      <c r="BF207458" s="2"/>
    </row>
    <row r="207473" spans="58:58" ht="15.75" thickBot="1" x14ac:dyDescent="0.3">
      <c r="BF207473" s="5"/>
    </row>
    <row r="207474" spans="58:58" ht="15.75" thickTop="1" x14ac:dyDescent="0.25">
      <c r="BF207474" s="2"/>
    </row>
    <row r="207489" spans="58:58" ht="15.75" thickBot="1" x14ac:dyDescent="0.3">
      <c r="BF207489" s="5"/>
    </row>
    <row r="207490" spans="58:58" ht="15.75" thickTop="1" x14ac:dyDescent="0.25">
      <c r="BF207490" s="2"/>
    </row>
    <row r="207505" spans="58:58" ht="15.75" thickBot="1" x14ac:dyDescent="0.3">
      <c r="BF207505" s="5"/>
    </row>
    <row r="207506" spans="58:58" ht="15.75" thickTop="1" x14ac:dyDescent="0.25">
      <c r="BF207506" s="2"/>
    </row>
    <row r="207521" spans="58:58" ht="15.75" thickBot="1" x14ac:dyDescent="0.3">
      <c r="BF207521" s="5"/>
    </row>
    <row r="207522" spans="58:58" ht="15.75" thickTop="1" x14ac:dyDescent="0.25">
      <c r="BF207522" s="2"/>
    </row>
    <row r="207537" spans="58:58" ht="15.75" thickBot="1" x14ac:dyDescent="0.3">
      <c r="BF207537" s="5"/>
    </row>
    <row r="207538" spans="58:58" ht="15.75" thickTop="1" x14ac:dyDescent="0.25">
      <c r="BF207538" s="2"/>
    </row>
    <row r="207553" spans="58:58" ht="15.75" thickBot="1" x14ac:dyDescent="0.3">
      <c r="BF207553" s="5"/>
    </row>
    <row r="207554" spans="58:58" ht="15.75" thickTop="1" x14ac:dyDescent="0.25">
      <c r="BF207554" s="2"/>
    </row>
    <row r="207569" spans="58:58" ht="15.75" thickBot="1" x14ac:dyDescent="0.3">
      <c r="BF207569" s="5"/>
    </row>
    <row r="207570" spans="58:58" ht="15.75" thickTop="1" x14ac:dyDescent="0.25">
      <c r="BF207570" s="2"/>
    </row>
    <row r="207585" spans="58:58" ht="15.75" thickBot="1" x14ac:dyDescent="0.3">
      <c r="BF207585" s="5"/>
    </row>
    <row r="207586" spans="58:58" ht="15.75" thickTop="1" x14ac:dyDescent="0.25">
      <c r="BF207586" s="2"/>
    </row>
    <row r="207601" spans="58:58" ht="15.75" thickBot="1" x14ac:dyDescent="0.3">
      <c r="BF207601" s="5"/>
    </row>
    <row r="207602" spans="58:58" ht="15.75" thickTop="1" x14ac:dyDescent="0.25">
      <c r="BF207602" s="2"/>
    </row>
    <row r="207617" spans="58:58" ht="15.75" thickBot="1" x14ac:dyDescent="0.3">
      <c r="BF207617" s="5"/>
    </row>
    <row r="207618" spans="58:58" ht="15.75" thickTop="1" x14ac:dyDescent="0.25">
      <c r="BF207618" s="2"/>
    </row>
    <row r="207633" spans="58:58" ht="15.75" thickBot="1" x14ac:dyDescent="0.3">
      <c r="BF207633" s="5"/>
    </row>
    <row r="207634" spans="58:58" ht="15.75" thickTop="1" x14ac:dyDescent="0.25">
      <c r="BF207634" s="2"/>
    </row>
    <row r="207649" spans="58:58" ht="15.75" thickBot="1" x14ac:dyDescent="0.3">
      <c r="BF207649" s="5"/>
    </row>
    <row r="207650" spans="58:58" ht="15.75" thickTop="1" x14ac:dyDescent="0.25">
      <c r="BF207650" s="2"/>
    </row>
    <row r="207665" spans="58:58" ht="15.75" thickBot="1" x14ac:dyDescent="0.3">
      <c r="BF207665" s="5"/>
    </row>
    <row r="207666" spans="58:58" ht="15.75" thickTop="1" x14ac:dyDescent="0.25">
      <c r="BF207666" s="2"/>
    </row>
    <row r="207681" spans="58:58" ht="15.75" thickBot="1" x14ac:dyDescent="0.3">
      <c r="BF207681" s="5"/>
    </row>
    <row r="207682" spans="58:58" ht="15.75" thickTop="1" x14ac:dyDescent="0.25">
      <c r="BF207682" s="2"/>
    </row>
    <row r="207697" spans="58:58" ht="15.75" thickBot="1" x14ac:dyDescent="0.3">
      <c r="BF207697" s="5"/>
    </row>
    <row r="207698" spans="58:58" ht="15.75" thickTop="1" x14ac:dyDescent="0.25">
      <c r="BF207698" s="2"/>
    </row>
    <row r="207713" spans="58:58" ht="15.75" thickBot="1" x14ac:dyDescent="0.3">
      <c r="BF207713" s="5"/>
    </row>
    <row r="207714" spans="58:58" ht="15.75" thickTop="1" x14ac:dyDescent="0.25">
      <c r="BF207714" s="2"/>
    </row>
    <row r="207729" spans="58:58" ht="15.75" thickBot="1" x14ac:dyDescent="0.3">
      <c r="BF207729" s="5"/>
    </row>
    <row r="207730" spans="58:58" ht="15.75" thickTop="1" x14ac:dyDescent="0.25">
      <c r="BF207730" s="2"/>
    </row>
    <row r="207745" spans="58:58" ht="15.75" thickBot="1" x14ac:dyDescent="0.3">
      <c r="BF207745" s="5"/>
    </row>
    <row r="207746" spans="58:58" ht="15.75" thickTop="1" x14ac:dyDescent="0.25">
      <c r="BF207746" s="2"/>
    </row>
    <row r="207761" spans="58:58" ht="15.75" thickBot="1" x14ac:dyDescent="0.3">
      <c r="BF207761" s="5"/>
    </row>
    <row r="207762" spans="58:58" ht="15.75" thickTop="1" x14ac:dyDescent="0.25">
      <c r="BF207762" s="2"/>
    </row>
    <row r="207777" spans="58:58" ht="15.75" thickBot="1" x14ac:dyDescent="0.3">
      <c r="BF207777" s="5"/>
    </row>
    <row r="207778" spans="58:58" ht="15.75" thickTop="1" x14ac:dyDescent="0.25">
      <c r="BF207778" s="2"/>
    </row>
    <row r="207793" spans="58:58" ht="15.75" thickBot="1" x14ac:dyDescent="0.3">
      <c r="BF207793" s="5"/>
    </row>
    <row r="207794" spans="58:58" ht="15.75" thickTop="1" x14ac:dyDescent="0.25">
      <c r="BF207794" s="2"/>
    </row>
    <row r="207809" spans="58:58" ht="15.75" thickBot="1" x14ac:dyDescent="0.3">
      <c r="BF207809" s="5"/>
    </row>
    <row r="207810" spans="58:58" ht="15.75" thickTop="1" x14ac:dyDescent="0.25">
      <c r="BF207810" s="2"/>
    </row>
    <row r="207825" spans="58:58" ht="15.75" thickBot="1" x14ac:dyDescent="0.3">
      <c r="BF207825" s="5"/>
    </row>
    <row r="207826" spans="58:58" ht="15.75" thickTop="1" x14ac:dyDescent="0.25">
      <c r="BF207826" s="2"/>
    </row>
    <row r="207841" spans="58:58" ht="15.75" thickBot="1" x14ac:dyDescent="0.3">
      <c r="BF207841" s="5"/>
    </row>
    <row r="207842" spans="58:58" ht="15.75" thickTop="1" x14ac:dyDescent="0.25">
      <c r="BF207842" s="2"/>
    </row>
    <row r="207857" spans="58:58" ht="15.75" thickBot="1" x14ac:dyDescent="0.3">
      <c r="BF207857" s="5"/>
    </row>
    <row r="207858" spans="58:58" ht="15.75" thickTop="1" x14ac:dyDescent="0.25">
      <c r="BF207858" s="2"/>
    </row>
    <row r="207873" spans="58:58" ht="15.75" thickBot="1" x14ac:dyDescent="0.3">
      <c r="BF207873" s="5"/>
    </row>
    <row r="207874" spans="58:58" ht="15.75" thickTop="1" x14ac:dyDescent="0.25">
      <c r="BF207874" s="2"/>
    </row>
    <row r="207889" spans="58:58" ht="15.75" thickBot="1" x14ac:dyDescent="0.3">
      <c r="BF207889" s="5"/>
    </row>
    <row r="207890" spans="58:58" ht="15.75" thickTop="1" x14ac:dyDescent="0.25">
      <c r="BF207890" s="2"/>
    </row>
    <row r="207905" spans="58:58" ht="15.75" thickBot="1" x14ac:dyDescent="0.3">
      <c r="BF207905" s="5"/>
    </row>
    <row r="207906" spans="58:58" ht="15.75" thickTop="1" x14ac:dyDescent="0.25">
      <c r="BF207906" s="2"/>
    </row>
    <row r="207921" spans="58:58" ht="15.75" thickBot="1" x14ac:dyDescent="0.3">
      <c r="BF207921" s="5"/>
    </row>
    <row r="207922" spans="58:58" ht="15.75" thickTop="1" x14ac:dyDescent="0.25">
      <c r="BF207922" s="2"/>
    </row>
    <row r="207937" spans="58:58" ht="15.75" thickBot="1" x14ac:dyDescent="0.3">
      <c r="BF207937" s="5"/>
    </row>
    <row r="207938" spans="58:58" ht="15.75" thickTop="1" x14ac:dyDescent="0.25">
      <c r="BF207938" s="2"/>
    </row>
    <row r="207953" spans="58:58" ht="15.75" thickBot="1" x14ac:dyDescent="0.3">
      <c r="BF207953" s="5"/>
    </row>
    <row r="207954" spans="58:58" ht="15.75" thickTop="1" x14ac:dyDescent="0.25">
      <c r="BF207954" s="2"/>
    </row>
    <row r="207969" spans="58:58" ht="15.75" thickBot="1" x14ac:dyDescent="0.3">
      <c r="BF207969" s="5"/>
    </row>
    <row r="207970" spans="58:58" ht="15.75" thickTop="1" x14ac:dyDescent="0.25">
      <c r="BF207970" s="2"/>
    </row>
    <row r="207985" spans="58:58" ht="15.75" thickBot="1" x14ac:dyDescent="0.3">
      <c r="BF207985" s="5"/>
    </row>
    <row r="207986" spans="58:58" ht="15.75" thickTop="1" x14ac:dyDescent="0.25">
      <c r="BF207986" s="2"/>
    </row>
    <row r="208001" spans="58:58" ht="15.75" thickBot="1" x14ac:dyDescent="0.3">
      <c r="BF208001" s="5"/>
    </row>
    <row r="208002" spans="58:58" ht="15.75" thickTop="1" x14ac:dyDescent="0.25">
      <c r="BF208002" s="2"/>
    </row>
    <row r="208017" spans="58:58" ht="15.75" thickBot="1" x14ac:dyDescent="0.3">
      <c r="BF208017" s="5"/>
    </row>
    <row r="208018" spans="58:58" ht="15.75" thickTop="1" x14ac:dyDescent="0.25">
      <c r="BF208018" s="2"/>
    </row>
    <row r="208033" spans="58:58" ht="15.75" thickBot="1" x14ac:dyDescent="0.3">
      <c r="BF208033" s="5"/>
    </row>
    <row r="208034" spans="58:58" ht="15.75" thickTop="1" x14ac:dyDescent="0.25">
      <c r="BF208034" s="2"/>
    </row>
    <row r="208049" spans="58:58" ht="15.75" thickBot="1" x14ac:dyDescent="0.3">
      <c r="BF208049" s="5"/>
    </row>
    <row r="208050" spans="58:58" ht="15.75" thickTop="1" x14ac:dyDescent="0.25">
      <c r="BF208050" s="2"/>
    </row>
    <row r="208065" spans="58:58" ht="15.75" thickBot="1" x14ac:dyDescent="0.3">
      <c r="BF208065" s="5"/>
    </row>
    <row r="208066" spans="58:58" ht="15.75" thickTop="1" x14ac:dyDescent="0.25">
      <c r="BF208066" s="2"/>
    </row>
    <row r="208081" spans="58:58" ht="15.75" thickBot="1" x14ac:dyDescent="0.3">
      <c r="BF208081" s="5"/>
    </row>
    <row r="208082" spans="58:58" ht="15.75" thickTop="1" x14ac:dyDescent="0.25">
      <c r="BF208082" s="2"/>
    </row>
    <row r="208097" spans="58:58" ht="15.75" thickBot="1" x14ac:dyDescent="0.3">
      <c r="BF208097" s="5"/>
    </row>
    <row r="208098" spans="58:58" ht="15.75" thickTop="1" x14ac:dyDescent="0.25">
      <c r="BF208098" s="2"/>
    </row>
    <row r="208113" spans="58:58" ht="15.75" thickBot="1" x14ac:dyDescent="0.3">
      <c r="BF208113" s="5"/>
    </row>
    <row r="208114" spans="58:58" ht="15.75" thickTop="1" x14ac:dyDescent="0.25">
      <c r="BF208114" s="2"/>
    </row>
    <row r="208129" spans="58:58" ht="15.75" thickBot="1" x14ac:dyDescent="0.3">
      <c r="BF208129" s="5"/>
    </row>
    <row r="208130" spans="58:58" ht="15.75" thickTop="1" x14ac:dyDescent="0.25">
      <c r="BF208130" s="2"/>
    </row>
    <row r="208145" spans="58:58" ht="15.75" thickBot="1" x14ac:dyDescent="0.3">
      <c r="BF208145" s="5"/>
    </row>
    <row r="208146" spans="58:58" ht="15.75" thickTop="1" x14ac:dyDescent="0.25">
      <c r="BF208146" s="2"/>
    </row>
    <row r="208161" spans="58:58" ht="15.75" thickBot="1" x14ac:dyDescent="0.3">
      <c r="BF208161" s="5"/>
    </row>
    <row r="208162" spans="58:58" ht="15.75" thickTop="1" x14ac:dyDescent="0.25">
      <c r="BF208162" s="2"/>
    </row>
    <row r="208177" spans="58:58" ht="15.75" thickBot="1" x14ac:dyDescent="0.3">
      <c r="BF208177" s="5"/>
    </row>
    <row r="208178" spans="58:58" ht="15.75" thickTop="1" x14ac:dyDescent="0.25">
      <c r="BF208178" s="2"/>
    </row>
    <row r="208193" spans="58:58" ht="15.75" thickBot="1" x14ac:dyDescent="0.3">
      <c r="BF208193" s="5"/>
    </row>
    <row r="208194" spans="58:58" ht="15.75" thickTop="1" x14ac:dyDescent="0.25">
      <c r="BF208194" s="2"/>
    </row>
    <row r="208209" spans="58:58" ht="15.75" thickBot="1" x14ac:dyDescent="0.3">
      <c r="BF208209" s="5"/>
    </row>
    <row r="208210" spans="58:58" ht="15.75" thickTop="1" x14ac:dyDescent="0.25">
      <c r="BF208210" s="2"/>
    </row>
    <row r="208225" spans="58:58" ht="15.75" thickBot="1" x14ac:dyDescent="0.3">
      <c r="BF208225" s="5"/>
    </row>
    <row r="208226" spans="58:58" ht="15.75" thickTop="1" x14ac:dyDescent="0.25">
      <c r="BF208226" s="2"/>
    </row>
    <row r="208241" spans="58:58" ht="15.75" thickBot="1" x14ac:dyDescent="0.3">
      <c r="BF208241" s="5"/>
    </row>
    <row r="208242" spans="58:58" ht="15.75" thickTop="1" x14ac:dyDescent="0.25">
      <c r="BF208242" s="2"/>
    </row>
    <row r="208257" spans="58:58" ht="15.75" thickBot="1" x14ac:dyDescent="0.3">
      <c r="BF208257" s="5"/>
    </row>
    <row r="208258" spans="58:58" ht="15.75" thickTop="1" x14ac:dyDescent="0.25">
      <c r="BF208258" s="2"/>
    </row>
    <row r="208273" spans="58:58" ht="15.75" thickBot="1" x14ac:dyDescent="0.3">
      <c r="BF208273" s="5"/>
    </row>
    <row r="208274" spans="58:58" ht="15.75" thickTop="1" x14ac:dyDescent="0.25">
      <c r="BF208274" s="2"/>
    </row>
    <row r="208289" spans="58:58" ht="15.75" thickBot="1" x14ac:dyDescent="0.3">
      <c r="BF208289" s="5"/>
    </row>
    <row r="208290" spans="58:58" ht="15.75" thickTop="1" x14ac:dyDescent="0.25">
      <c r="BF208290" s="2"/>
    </row>
    <row r="208305" spans="58:58" ht="15.75" thickBot="1" x14ac:dyDescent="0.3">
      <c r="BF208305" s="5"/>
    </row>
    <row r="208306" spans="58:58" ht="15.75" thickTop="1" x14ac:dyDescent="0.25">
      <c r="BF208306" s="2"/>
    </row>
    <row r="208321" spans="58:58" ht="15.75" thickBot="1" x14ac:dyDescent="0.3">
      <c r="BF208321" s="5"/>
    </row>
    <row r="208322" spans="58:58" ht="15.75" thickTop="1" x14ac:dyDescent="0.25">
      <c r="BF208322" s="2"/>
    </row>
    <row r="208337" spans="58:58" ht="15.75" thickBot="1" x14ac:dyDescent="0.3">
      <c r="BF208337" s="5"/>
    </row>
    <row r="208338" spans="58:58" ht="15.75" thickTop="1" x14ac:dyDescent="0.25">
      <c r="BF208338" s="2"/>
    </row>
    <row r="208353" spans="58:58" ht="15.75" thickBot="1" x14ac:dyDescent="0.3">
      <c r="BF208353" s="5"/>
    </row>
    <row r="208354" spans="58:58" ht="15.75" thickTop="1" x14ac:dyDescent="0.25">
      <c r="BF208354" s="2"/>
    </row>
    <row r="208369" spans="58:58" ht="15.75" thickBot="1" x14ac:dyDescent="0.3">
      <c r="BF208369" s="5"/>
    </row>
    <row r="208370" spans="58:58" ht="15.75" thickTop="1" x14ac:dyDescent="0.25">
      <c r="BF208370" s="2"/>
    </row>
    <row r="208385" spans="58:58" ht="15.75" thickBot="1" x14ac:dyDescent="0.3">
      <c r="BF208385" s="5"/>
    </row>
    <row r="208386" spans="58:58" ht="15.75" thickTop="1" x14ac:dyDescent="0.25">
      <c r="BF208386" s="2"/>
    </row>
    <row r="208401" spans="58:58" ht="15.75" thickBot="1" x14ac:dyDescent="0.3">
      <c r="BF208401" s="5"/>
    </row>
    <row r="208402" spans="58:58" ht="15.75" thickTop="1" x14ac:dyDescent="0.25">
      <c r="BF208402" s="2"/>
    </row>
    <row r="208417" spans="58:58" ht="15.75" thickBot="1" x14ac:dyDescent="0.3">
      <c r="BF208417" s="5"/>
    </row>
    <row r="208418" spans="58:58" ht="15.75" thickTop="1" x14ac:dyDescent="0.25">
      <c r="BF208418" s="2"/>
    </row>
    <row r="208433" spans="58:58" ht="15.75" thickBot="1" x14ac:dyDescent="0.3">
      <c r="BF208433" s="5"/>
    </row>
    <row r="208434" spans="58:58" ht="15.75" thickTop="1" x14ac:dyDescent="0.25">
      <c r="BF208434" s="2"/>
    </row>
    <row r="208449" spans="58:58" ht="15.75" thickBot="1" x14ac:dyDescent="0.3">
      <c r="BF208449" s="5"/>
    </row>
    <row r="208450" spans="58:58" ht="15.75" thickTop="1" x14ac:dyDescent="0.25">
      <c r="BF208450" s="2"/>
    </row>
    <row r="208465" spans="58:58" ht="15.75" thickBot="1" x14ac:dyDescent="0.3">
      <c r="BF208465" s="5"/>
    </row>
    <row r="208466" spans="58:58" ht="15.75" thickTop="1" x14ac:dyDescent="0.25">
      <c r="BF208466" s="2"/>
    </row>
    <row r="208481" spans="58:58" ht="15.75" thickBot="1" x14ac:dyDescent="0.3">
      <c r="BF208481" s="5"/>
    </row>
    <row r="208482" spans="58:58" ht="15.75" thickTop="1" x14ac:dyDescent="0.25">
      <c r="BF208482" s="2"/>
    </row>
    <row r="208497" spans="58:58" ht="15.75" thickBot="1" x14ac:dyDescent="0.3">
      <c r="BF208497" s="5"/>
    </row>
    <row r="208498" spans="58:58" ht="15.75" thickTop="1" x14ac:dyDescent="0.25">
      <c r="BF208498" s="2"/>
    </row>
    <row r="208513" spans="58:58" ht="15.75" thickBot="1" x14ac:dyDescent="0.3">
      <c r="BF208513" s="5"/>
    </row>
    <row r="208514" spans="58:58" ht="15.75" thickTop="1" x14ac:dyDescent="0.25">
      <c r="BF208514" s="2"/>
    </row>
    <row r="208529" spans="58:58" ht="15.75" thickBot="1" x14ac:dyDescent="0.3">
      <c r="BF208529" s="5"/>
    </row>
    <row r="208530" spans="58:58" ht="15.75" thickTop="1" x14ac:dyDescent="0.25">
      <c r="BF208530" s="2"/>
    </row>
    <row r="208545" spans="58:58" ht="15.75" thickBot="1" x14ac:dyDescent="0.3">
      <c r="BF208545" s="5"/>
    </row>
    <row r="208546" spans="58:58" ht="15.75" thickTop="1" x14ac:dyDescent="0.25">
      <c r="BF208546" s="2"/>
    </row>
    <row r="208561" spans="58:58" ht="15.75" thickBot="1" x14ac:dyDescent="0.3">
      <c r="BF208561" s="5"/>
    </row>
    <row r="208562" spans="58:58" ht="15.75" thickTop="1" x14ac:dyDescent="0.25">
      <c r="BF208562" s="2"/>
    </row>
    <row r="208577" spans="58:58" ht="15.75" thickBot="1" x14ac:dyDescent="0.3">
      <c r="BF208577" s="5"/>
    </row>
    <row r="208578" spans="58:58" ht="15.75" thickTop="1" x14ac:dyDescent="0.25">
      <c r="BF208578" s="2"/>
    </row>
    <row r="208593" spans="58:58" ht="15.75" thickBot="1" x14ac:dyDescent="0.3">
      <c r="BF208593" s="5"/>
    </row>
    <row r="208594" spans="58:58" ht="15.75" thickTop="1" x14ac:dyDescent="0.25">
      <c r="BF208594" s="2"/>
    </row>
    <row r="208609" spans="58:58" ht="15.75" thickBot="1" x14ac:dyDescent="0.3">
      <c r="BF208609" s="5"/>
    </row>
    <row r="208610" spans="58:58" ht="15.75" thickTop="1" x14ac:dyDescent="0.25">
      <c r="BF208610" s="2"/>
    </row>
    <row r="208625" spans="58:58" ht="15.75" thickBot="1" x14ac:dyDescent="0.3">
      <c r="BF208625" s="5"/>
    </row>
    <row r="208626" spans="58:58" ht="15.75" thickTop="1" x14ac:dyDescent="0.25">
      <c r="BF208626" s="2"/>
    </row>
    <row r="208641" spans="58:58" ht="15.75" thickBot="1" x14ac:dyDescent="0.3">
      <c r="BF208641" s="5"/>
    </row>
    <row r="208642" spans="58:58" ht="15.75" thickTop="1" x14ac:dyDescent="0.25">
      <c r="BF208642" s="2"/>
    </row>
    <row r="208657" spans="58:58" ht="15.75" thickBot="1" x14ac:dyDescent="0.3">
      <c r="BF208657" s="5"/>
    </row>
    <row r="208658" spans="58:58" ht="15.75" thickTop="1" x14ac:dyDescent="0.25">
      <c r="BF208658" s="2"/>
    </row>
    <row r="208673" spans="58:58" ht="15.75" thickBot="1" x14ac:dyDescent="0.3">
      <c r="BF208673" s="5"/>
    </row>
    <row r="208674" spans="58:58" ht="15.75" thickTop="1" x14ac:dyDescent="0.25">
      <c r="BF208674" s="2"/>
    </row>
    <row r="208689" spans="58:58" ht="15.75" thickBot="1" x14ac:dyDescent="0.3">
      <c r="BF208689" s="5"/>
    </row>
    <row r="208690" spans="58:58" ht="15.75" thickTop="1" x14ac:dyDescent="0.25">
      <c r="BF208690" s="2"/>
    </row>
    <row r="208705" spans="58:58" ht="15.75" thickBot="1" x14ac:dyDescent="0.3">
      <c r="BF208705" s="5"/>
    </row>
    <row r="208706" spans="58:58" ht="15.75" thickTop="1" x14ac:dyDescent="0.25">
      <c r="BF208706" s="2"/>
    </row>
    <row r="208721" spans="58:58" ht="15.75" thickBot="1" x14ac:dyDescent="0.3">
      <c r="BF208721" s="5"/>
    </row>
    <row r="208722" spans="58:58" ht="15.75" thickTop="1" x14ac:dyDescent="0.25">
      <c r="BF208722" s="2"/>
    </row>
    <row r="208737" spans="58:58" ht="15.75" thickBot="1" x14ac:dyDescent="0.3">
      <c r="BF208737" s="5"/>
    </row>
    <row r="208738" spans="58:58" ht="15.75" thickTop="1" x14ac:dyDescent="0.25">
      <c r="BF208738" s="2"/>
    </row>
    <row r="208753" spans="58:58" ht="15.75" thickBot="1" x14ac:dyDescent="0.3">
      <c r="BF208753" s="5"/>
    </row>
    <row r="208754" spans="58:58" ht="15.75" thickTop="1" x14ac:dyDescent="0.25">
      <c r="BF208754" s="2"/>
    </row>
    <row r="208769" spans="58:58" ht="15.75" thickBot="1" x14ac:dyDescent="0.3">
      <c r="BF208769" s="5"/>
    </row>
    <row r="208770" spans="58:58" ht="15.75" thickTop="1" x14ac:dyDescent="0.25">
      <c r="BF208770" s="2"/>
    </row>
    <row r="208785" spans="58:58" ht="15.75" thickBot="1" x14ac:dyDescent="0.3">
      <c r="BF208785" s="5"/>
    </row>
    <row r="208786" spans="58:58" ht="15.75" thickTop="1" x14ac:dyDescent="0.25">
      <c r="BF208786" s="2"/>
    </row>
    <row r="208801" spans="58:58" ht="15.75" thickBot="1" x14ac:dyDescent="0.3">
      <c r="BF208801" s="5"/>
    </row>
    <row r="208802" spans="58:58" ht="15.75" thickTop="1" x14ac:dyDescent="0.25">
      <c r="BF208802" s="2"/>
    </row>
    <row r="208817" spans="58:58" ht="15.75" thickBot="1" x14ac:dyDescent="0.3">
      <c r="BF208817" s="5"/>
    </row>
    <row r="208818" spans="58:58" ht="15.75" thickTop="1" x14ac:dyDescent="0.25">
      <c r="BF208818" s="2"/>
    </row>
    <row r="208833" spans="58:58" ht="15.75" thickBot="1" x14ac:dyDescent="0.3">
      <c r="BF208833" s="5"/>
    </row>
    <row r="208834" spans="58:58" ht="15.75" thickTop="1" x14ac:dyDescent="0.25">
      <c r="BF208834" s="2"/>
    </row>
    <row r="208849" spans="58:58" ht="15.75" thickBot="1" x14ac:dyDescent="0.3">
      <c r="BF208849" s="5"/>
    </row>
    <row r="208850" spans="58:58" ht="15.75" thickTop="1" x14ac:dyDescent="0.25">
      <c r="BF208850" s="2"/>
    </row>
    <row r="208865" spans="58:58" ht="15.75" thickBot="1" x14ac:dyDescent="0.3">
      <c r="BF208865" s="5"/>
    </row>
    <row r="208866" spans="58:58" ht="15.75" thickTop="1" x14ac:dyDescent="0.25">
      <c r="BF208866" s="2"/>
    </row>
    <row r="208881" spans="58:58" ht="15.75" thickBot="1" x14ac:dyDescent="0.3">
      <c r="BF208881" s="5"/>
    </row>
    <row r="208882" spans="58:58" ht="15.75" thickTop="1" x14ac:dyDescent="0.25">
      <c r="BF208882" s="2"/>
    </row>
    <row r="208897" spans="58:58" ht="15.75" thickBot="1" x14ac:dyDescent="0.3">
      <c r="BF208897" s="5"/>
    </row>
    <row r="208898" spans="58:58" ht="15.75" thickTop="1" x14ac:dyDescent="0.25">
      <c r="BF208898" s="2"/>
    </row>
    <row r="208913" spans="58:58" ht="15.75" thickBot="1" x14ac:dyDescent="0.3">
      <c r="BF208913" s="5"/>
    </row>
    <row r="208914" spans="58:58" ht="15.75" thickTop="1" x14ac:dyDescent="0.25">
      <c r="BF208914" s="2"/>
    </row>
    <row r="208929" spans="58:58" ht="15.75" thickBot="1" x14ac:dyDescent="0.3">
      <c r="BF208929" s="5"/>
    </row>
    <row r="208930" spans="58:58" ht="15.75" thickTop="1" x14ac:dyDescent="0.25">
      <c r="BF208930" s="2"/>
    </row>
    <row r="208945" spans="58:58" ht="15.75" thickBot="1" x14ac:dyDescent="0.3">
      <c r="BF208945" s="5"/>
    </row>
    <row r="208946" spans="58:58" ht="15.75" thickTop="1" x14ac:dyDescent="0.25">
      <c r="BF208946" s="2"/>
    </row>
    <row r="208961" spans="58:58" ht="15.75" thickBot="1" x14ac:dyDescent="0.3">
      <c r="BF208961" s="5"/>
    </row>
    <row r="208962" spans="58:58" ht="15.75" thickTop="1" x14ac:dyDescent="0.25">
      <c r="BF208962" s="2"/>
    </row>
    <row r="208977" spans="58:58" ht="15.75" thickBot="1" x14ac:dyDescent="0.3">
      <c r="BF208977" s="5"/>
    </row>
    <row r="208978" spans="58:58" ht="15.75" thickTop="1" x14ac:dyDescent="0.25">
      <c r="BF208978" s="2"/>
    </row>
    <row r="208993" spans="58:58" ht="15.75" thickBot="1" x14ac:dyDescent="0.3">
      <c r="BF208993" s="5"/>
    </row>
    <row r="208994" spans="58:58" ht="15.75" thickTop="1" x14ac:dyDescent="0.25">
      <c r="BF208994" s="2"/>
    </row>
    <row r="209009" spans="58:58" ht="15.75" thickBot="1" x14ac:dyDescent="0.3">
      <c r="BF209009" s="5"/>
    </row>
    <row r="209010" spans="58:58" ht="15.75" thickTop="1" x14ac:dyDescent="0.25">
      <c r="BF209010" s="2"/>
    </row>
    <row r="209025" spans="58:58" ht="15.75" thickBot="1" x14ac:dyDescent="0.3">
      <c r="BF209025" s="5"/>
    </row>
    <row r="209026" spans="58:58" ht="15.75" thickTop="1" x14ac:dyDescent="0.25">
      <c r="BF209026" s="2"/>
    </row>
    <row r="209041" spans="58:58" ht="15.75" thickBot="1" x14ac:dyDescent="0.3">
      <c r="BF209041" s="5"/>
    </row>
    <row r="209042" spans="58:58" ht="15.75" thickTop="1" x14ac:dyDescent="0.25">
      <c r="BF209042" s="2"/>
    </row>
    <row r="209057" spans="58:58" ht="15.75" thickBot="1" x14ac:dyDescent="0.3">
      <c r="BF209057" s="5"/>
    </row>
    <row r="209058" spans="58:58" ht="15.75" thickTop="1" x14ac:dyDescent="0.25">
      <c r="BF209058" s="2"/>
    </row>
    <row r="209073" spans="58:58" ht="15.75" thickBot="1" x14ac:dyDescent="0.3">
      <c r="BF209073" s="5"/>
    </row>
    <row r="209074" spans="58:58" ht="15.75" thickTop="1" x14ac:dyDescent="0.25">
      <c r="BF209074" s="2"/>
    </row>
    <row r="209089" spans="58:58" ht="15.75" thickBot="1" x14ac:dyDescent="0.3">
      <c r="BF209089" s="5"/>
    </row>
    <row r="209090" spans="58:58" ht="15.75" thickTop="1" x14ac:dyDescent="0.25">
      <c r="BF209090" s="2"/>
    </row>
    <row r="209105" spans="58:58" ht="15.75" thickBot="1" x14ac:dyDescent="0.3">
      <c r="BF209105" s="5"/>
    </row>
    <row r="209106" spans="58:58" ht="15.75" thickTop="1" x14ac:dyDescent="0.25">
      <c r="BF209106" s="2"/>
    </row>
    <row r="209121" spans="58:58" ht="15.75" thickBot="1" x14ac:dyDescent="0.3">
      <c r="BF209121" s="5"/>
    </row>
    <row r="209122" spans="58:58" ht="15.75" thickTop="1" x14ac:dyDescent="0.25">
      <c r="BF209122" s="2"/>
    </row>
    <row r="209137" spans="58:58" ht="15.75" thickBot="1" x14ac:dyDescent="0.3">
      <c r="BF209137" s="5"/>
    </row>
    <row r="209138" spans="58:58" ht="15.75" thickTop="1" x14ac:dyDescent="0.25">
      <c r="BF209138" s="2"/>
    </row>
    <row r="209153" spans="58:58" ht="15.75" thickBot="1" x14ac:dyDescent="0.3">
      <c r="BF209153" s="5"/>
    </row>
    <row r="209154" spans="58:58" ht="15.75" thickTop="1" x14ac:dyDescent="0.25">
      <c r="BF209154" s="2"/>
    </row>
    <row r="209169" spans="58:58" ht="15.75" thickBot="1" x14ac:dyDescent="0.3">
      <c r="BF209169" s="5"/>
    </row>
    <row r="209170" spans="58:58" ht="15.75" thickTop="1" x14ac:dyDescent="0.25">
      <c r="BF209170" s="2"/>
    </row>
    <row r="209185" spans="58:58" ht="15.75" thickBot="1" x14ac:dyDescent="0.3">
      <c r="BF209185" s="5"/>
    </row>
    <row r="209186" spans="58:58" ht="15.75" thickTop="1" x14ac:dyDescent="0.25">
      <c r="BF209186" s="2"/>
    </row>
    <row r="209201" spans="58:58" ht="15.75" thickBot="1" x14ac:dyDescent="0.3">
      <c r="BF209201" s="5"/>
    </row>
    <row r="209202" spans="58:58" ht="15.75" thickTop="1" x14ac:dyDescent="0.25">
      <c r="BF209202" s="2"/>
    </row>
    <row r="209217" spans="58:58" ht="15.75" thickBot="1" x14ac:dyDescent="0.3">
      <c r="BF209217" s="5"/>
    </row>
    <row r="209218" spans="58:58" ht="15.75" thickTop="1" x14ac:dyDescent="0.25">
      <c r="BF209218" s="2"/>
    </row>
    <row r="209233" spans="58:58" ht="15.75" thickBot="1" x14ac:dyDescent="0.3">
      <c r="BF209233" s="5"/>
    </row>
    <row r="209234" spans="58:58" ht="15.75" thickTop="1" x14ac:dyDescent="0.25">
      <c r="BF209234" s="2"/>
    </row>
    <row r="209249" spans="58:58" ht="15.75" thickBot="1" x14ac:dyDescent="0.3">
      <c r="BF209249" s="5"/>
    </row>
    <row r="209250" spans="58:58" ht="15.75" thickTop="1" x14ac:dyDescent="0.25">
      <c r="BF209250" s="2"/>
    </row>
    <row r="209265" spans="58:58" ht="15.75" thickBot="1" x14ac:dyDescent="0.3">
      <c r="BF209265" s="5"/>
    </row>
    <row r="209266" spans="58:58" ht="15.75" thickTop="1" x14ac:dyDescent="0.25">
      <c r="BF209266" s="2"/>
    </row>
    <row r="209281" spans="58:58" ht="15.75" thickBot="1" x14ac:dyDescent="0.3">
      <c r="BF209281" s="5"/>
    </row>
    <row r="209282" spans="58:58" ht="15.75" thickTop="1" x14ac:dyDescent="0.25">
      <c r="BF209282" s="2"/>
    </row>
    <row r="209297" spans="58:58" ht="15.75" thickBot="1" x14ac:dyDescent="0.3">
      <c r="BF209297" s="5"/>
    </row>
    <row r="209298" spans="58:58" ht="15.75" thickTop="1" x14ac:dyDescent="0.25">
      <c r="BF209298" s="2"/>
    </row>
    <row r="209313" spans="58:58" ht="15.75" thickBot="1" x14ac:dyDescent="0.3">
      <c r="BF209313" s="5"/>
    </row>
    <row r="209314" spans="58:58" ht="15.75" thickTop="1" x14ac:dyDescent="0.25">
      <c r="BF209314" s="2"/>
    </row>
    <row r="209329" spans="58:58" ht="15.75" thickBot="1" x14ac:dyDescent="0.3">
      <c r="BF209329" s="5"/>
    </row>
    <row r="209330" spans="58:58" ht="15.75" thickTop="1" x14ac:dyDescent="0.25">
      <c r="BF209330" s="2"/>
    </row>
    <row r="209345" spans="58:58" ht="15.75" thickBot="1" x14ac:dyDescent="0.3">
      <c r="BF209345" s="5"/>
    </row>
    <row r="209346" spans="58:58" ht="15.75" thickTop="1" x14ac:dyDescent="0.25">
      <c r="BF209346" s="2"/>
    </row>
    <row r="209361" spans="58:58" ht="15.75" thickBot="1" x14ac:dyDescent="0.3">
      <c r="BF209361" s="5"/>
    </row>
    <row r="209362" spans="58:58" ht="15.75" thickTop="1" x14ac:dyDescent="0.25">
      <c r="BF209362" s="2"/>
    </row>
    <row r="209377" spans="58:58" ht="15.75" thickBot="1" x14ac:dyDescent="0.3">
      <c r="BF209377" s="5"/>
    </row>
    <row r="209378" spans="58:58" ht="15.75" thickTop="1" x14ac:dyDescent="0.25">
      <c r="BF209378" s="2"/>
    </row>
    <row r="209393" spans="58:58" ht="15.75" thickBot="1" x14ac:dyDescent="0.3">
      <c r="BF209393" s="5"/>
    </row>
    <row r="209394" spans="58:58" ht="15.75" thickTop="1" x14ac:dyDescent="0.25">
      <c r="BF209394" s="2"/>
    </row>
    <row r="209409" spans="58:58" ht="15.75" thickBot="1" x14ac:dyDescent="0.3">
      <c r="BF209409" s="5"/>
    </row>
    <row r="209410" spans="58:58" ht="15.75" thickTop="1" x14ac:dyDescent="0.25">
      <c r="BF209410" s="2"/>
    </row>
    <row r="209425" spans="58:58" ht="15.75" thickBot="1" x14ac:dyDescent="0.3">
      <c r="BF209425" s="5"/>
    </row>
    <row r="209426" spans="58:58" ht="15.75" thickTop="1" x14ac:dyDescent="0.25">
      <c r="BF209426" s="2"/>
    </row>
    <row r="209441" spans="58:58" ht="15.75" thickBot="1" x14ac:dyDescent="0.3">
      <c r="BF209441" s="5"/>
    </row>
    <row r="209442" spans="58:58" ht="15.75" thickTop="1" x14ac:dyDescent="0.25">
      <c r="BF209442" s="2"/>
    </row>
    <row r="209457" spans="58:58" ht="15.75" thickBot="1" x14ac:dyDescent="0.3">
      <c r="BF209457" s="5"/>
    </row>
    <row r="209458" spans="58:58" ht="15.75" thickTop="1" x14ac:dyDescent="0.25">
      <c r="BF209458" s="2"/>
    </row>
    <row r="209473" spans="58:58" ht="15.75" thickBot="1" x14ac:dyDescent="0.3">
      <c r="BF209473" s="5"/>
    </row>
    <row r="209474" spans="58:58" ht="15.75" thickTop="1" x14ac:dyDescent="0.25">
      <c r="BF209474" s="2"/>
    </row>
    <row r="209489" spans="58:58" ht="15.75" thickBot="1" x14ac:dyDescent="0.3">
      <c r="BF209489" s="5"/>
    </row>
    <row r="209490" spans="58:58" ht="15.75" thickTop="1" x14ac:dyDescent="0.25">
      <c r="BF209490" s="2"/>
    </row>
    <row r="209505" spans="58:58" ht="15.75" thickBot="1" x14ac:dyDescent="0.3">
      <c r="BF209505" s="5"/>
    </row>
    <row r="209506" spans="58:58" ht="15.75" thickTop="1" x14ac:dyDescent="0.25">
      <c r="BF209506" s="2"/>
    </row>
    <row r="209521" spans="58:58" ht="15.75" thickBot="1" x14ac:dyDescent="0.3">
      <c r="BF209521" s="5"/>
    </row>
    <row r="209522" spans="58:58" ht="15.75" thickTop="1" x14ac:dyDescent="0.25">
      <c r="BF209522" s="2"/>
    </row>
    <row r="209537" spans="58:58" ht="15.75" thickBot="1" x14ac:dyDescent="0.3">
      <c r="BF209537" s="5"/>
    </row>
    <row r="209538" spans="58:58" ht="15.75" thickTop="1" x14ac:dyDescent="0.25">
      <c r="BF209538" s="2"/>
    </row>
    <row r="209553" spans="58:58" ht="15.75" thickBot="1" x14ac:dyDescent="0.3">
      <c r="BF209553" s="5"/>
    </row>
    <row r="209554" spans="58:58" ht="15.75" thickTop="1" x14ac:dyDescent="0.25">
      <c r="BF209554" s="2"/>
    </row>
    <row r="209569" spans="58:58" ht="15.75" thickBot="1" x14ac:dyDescent="0.3">
      <c r="BF209569" s="5"/>
    </row>
    <row r="209570" spans="58:58" ht="15.75" thickTop="1" x14ac:dyDescent="0.25">
      <c r="BF209570" s="2"/>
    </row>
    <row r="209585" spans="58:58" ht="15.75" thickBot="1" x14ac:dyDescent="0.3">
      <c r="BF209585" s="5"/>
    </row>
    <row r="209586" spans="58:58" ht="15.75" thickTop="1" x14ac:dyDescent="0.25">
      <c r="BF209586" s="2"/>
    </row>
    <row r="209601" spans="58:58" ht="15.75" thickBot="1" x14ac:dyDescent="0.3">
      <c r="BF209601" s="5"/>
    </row>
    <row r="209602" spans="58:58" ht="15.75" thickTop="1" x14ac:dyDescent="0.25">
      <c r="BF209602" s="2"/>
    </row>
    <row r="209617" spans="58:58" ht="15.75" thickBot="1" x14ac:dyDescent="0.3">
      <c r="BF209617" s="5"/>
    </row>
    <row r="209618" spans="58:58" ht="15.75" thickTop="1" x14ac:dyDescent="0.25">
      <c r="BF209618" s="2"/>
    </row>
    <row r="209633" spans="58:58" ht="15.75" thickBot="1" x14ac:dyDescent="0.3">
      <c r="BF209633" s="5"/>
    </row>
    <row r="209634" spans="58:58" ht="15.75" thickTop="1" x14ac:dyDescent="0.25">
      <c r="BF209634" s="2"/>
    </row>
    <row r="209649" spans="58:58" ht="15.75" thickBot="1" x14ac:dyDescent="0.3">
      <c r="BF209649" s="5"/>
    </row>
    <row r="209650" spans="58:58" ht="15.75" thickTop="1" x14ac:dyDescent="0.25">
      <c r="BF209650" s="2"/>
    </row>
    <row r="209665" spans="58:58" ht="15.75" thickBot="1" x14ac:dyDescent="0.3">
      <c r="BF209665" s="5"/>
    </row>
    <row r="209666" spans="58:58" ht="15.75" thickTop="1" x14ac:dyDescent="0.25">
      <c r="BF209666" s="2"/>
    </row>
    <row r="209681" spans="58:58" ht="15.75" thickBot="1" x14ac:dyDescent="0.3">
      <c r="BF209681" s="5"/>
    </row>
    <row r="209682" spans="58:58" ht="15.75" thickTop="1" x14ac:dyDescent="0.25">
      <c r="BF209682" s="2"/>
    </row>
    <row r="209697" spans="58:58" ht="15.75" thickBot="1" x14ac:dyDescent="0.3">
      <c r="BF209697" s="5"/>
    </row>
    <row r="209698" spans="58:58" ht="15.75" thickTop="1" x14ac:dyDescent="0.25">
      <c r="BF209698" s="2"/>
    </row>
    <row r="209713" spans="58:58" ht="15.75" thickBot="1" x14ac:dyDescent="0.3">
      <c r="BF209713" s="5"/>
    </row>
    <row r="209714" spans="58:58" ht="15.75" thickTop="1" x14ac:dyDescent="0.25">
      <c r="BF209714" s="2"/>
    </row>
    <row r="209729" spans="58:58" ht="15.75" thickBot="1" x14ac:dyDescent="0.3">
      <c r="BF209729" s="5"/>
    </row>
    <row r="209730" spans="58:58" ht="15.75" thickTop="1" x14ac:dyDescent="0.25">
      <c r="BF209730" s="2"/>
    </row>
    <row r="209745" spans="58:58" ht="15.75" thickBot="1" x14ac:dyDescent="0.3">
      <c r="BF209745" s="5"/>
    </row>
    <row r="209746" spans="58:58" ht="15.75" thickTop="1" x14ac:dyDescent="0.25">
      <c r="BF209746" s="2"/>
    </row>
    <row r="209761" spans="58:58" ht="15.75" thickBot="1" x14ac:dyDescent="0.3">
      <c r="BF209761" s="5"/>
    </row>
    <row r="209762" spans="58:58" ht="15.75" thickTop="1" x14ac:dyDescent="0.25">
      <c r="BF209762" s="2"/>
    </row>
    <row r="209777" spans="58:58" ht="15.75" thickBot="1" x14ac:dyDescent="0.3">
      <c r="BF209777" s="5"/>
    </row>
    <row r="209778" spans="58:58" ht="15.75" thickTop="1" x14ac:dyDescent="0.25">
      <c r="BF209778" s="2"/>
    </row>
    <row r="209793" spans="58:58" ht="15.75" thickBot="1" x14ac:dyDescent="0.3">
      <c r="BF209793" s="5"/>
    </row>
    <row r="209794" spans="58:58" ht="15.75" thickTop="1" x14ac:dyDescent="0.25">
      <c r="BF209794" s="2"/>
    </row>
    <row r="209809" spans="58:58" ht="15.75" thickBot="1" x14ac:dyDescent="0.3">
      <c r="BF209809" s="5"/>
    </row>
    <row r="209810" spans="58:58" ht="15.75" thickTop="1" x14ac:dyDescent="0.25">
      <c r="BF209810" s="2"/>
    </row>
    <row r="209825" spans="58:58" ht="15.75" thickBot="1" x14ac:dyDescent="0.3">
      <c r="BF209825" s="5"/>
    </row>
    <row r="209826" spans="58:58" ht="15.75" thickTop="1" x14ac:dyDescent="0.25">
      <c r="BF209826" s="2"/>
    </row>
    <row r="209841" spans="58:58" ht="15.75" thickBot="1" x14ac:dyDescent="0.3">
      <c r="BF209841" s="5"/>
    </row>
    <row r="209842" spans="58:58" ht="15.75" thickTop="1" x14ac:dyDescent="0.25">
      <c r="BF209842" s="2"/>
    </row>
    <row r="209857" spans="58:58" ht="15.75" thickBot="1" x14ac:dyDescent="0.3">
      <c r="BF209857" s="5"/>
    </row>
    <row r="209858" spans="58:58" ht="15.75" thickTop="1" x14ac:dyDescent="0.25">
      <c r="BF209858" s="2"/>
    </row>
    <row r="209873" spans="58:58" ht="15.75" thickBot="1" x14ac:dyDescent="0.3">
      <c r="BF209873" s="5"/>
    </row>
    <row r="209874" spans="58:58" ht="15.75" thickTop="1" x14ac:dyDescent="0.25">
      <c r="BF209874" s="2"/>
    </row>
    <row r="209889" spans="58:58" ht="15.75" thickBot="1" x14ac:dyDescent="0.3">
      <c r="BF209889" s="5"/>
    </row>
    <row r="209890" spans="58:58" ht="15.75" thickTop="1" x14ac:dyDescent="0.25">
      <c r="BF209890" s="2"/>
    </row>
    <row r="209905" spans="58:58" ht="15.75" thickBot="1" x14ac:dyDescent="0.3">
      <c r="BF209905" s="5"/>
    </row>
    <row r="209906" spans="58:58" ht="15.75" thickTop="1" x14ac:dyDescent="0.25">
      <c r="BF209906" s="2"/>
    </row>
    <row r="209921" spans="58:58" ht="15.75" thickBot="1" x14ac:dyDescent="0.3">
      <c r="BF209921" s="5"/>
    </row>
    <row r="209922" spans="58:58" ht="15.75" thickTop="1" x14ac:dyDescent="0.25">
      <c r="BF209922" s="2"/>
    </row>
    <row r="209937" spans="58:58" ht="15.75" thickBot="1" x14ac:dyDescent="0.3">
      <c r="BF209937" s="5"/>
    </row>
    <row r="209938" spans="58:58" ht="15.75" thickTop="1" x14ac:dyDescent="0.25">
      <c r="BF209938" s="2"/>
    </row>
    <row r="209953" spans="58:58" ht="15.75" thickBot="1" x14ac:dyDescent="0.3">
      <c r="BF209953" s="5"/>
    </row>
    <row r="209954" spans="58:58" ht="15.75" thickTop="1" x14ac:dyDescent="0.25">
      <c r="BF209954" s="2"/>
    </row>
    <row r="209969" spans="58:58" ht="15.75" thickBot="1" x14ac:dyDescent="0.3">
      <c r="BF209969" s="5"/>
    </row>
    <row r="209970" spans="58:58" ht="15.75" thickTop="1" x14ac:dyDescent="0.25">
      <c r="BF209970" s="2"/>
    </row>
    <row r="209985" spans="58:58" ht="15.75" thickBot="1" x14ac:dyDescent="0.3">
      <c r="BF209985" s="5"/>
    </row>
    <row r="209986" spans="58:58" ht="15.75" thickTop="1" x14ac:dyDescent="0.25">
      <c r="BF209986" s="2"/>
    </row>
    <row r="210001" spans="58:58" ht="15.75" thickBot="1" x14ac:dyDescent="0.3">
      <c r="BF210001" s="5"/>
    </row>
    <row r="210002" spans="58:58" ht="15.75" thickTop="1" x14ac:dyDescent="0.25">
      <c r="BF210002" s="2"/>
    </row>
    <row r="210017" spans="58:58" ht="15.75" thickBot="1" x14ac:dyDescent="0.3">
      <c r="BF210017" s="5"/>
    </row>
    <row r="210018" spans="58:58" ht="15.75" thickTop="1" x14ac:dyDescent="0.25">
      <c r="BF210018" s="2"/>
    </row>
    <row r="210033" spans="58:58" ht="15.75" thickBot="1" x14ac:dyDescent="0.3">
      <c r="BF210033" s="5"/>
    </row>
    <row r="210034" spans="58:58" ht="15.75" thickTop="1" x14ac:dyDescent="0.25">
      <c r="BF210034" s="2"/>
    </row>
    <row r="210049" spans="58:58" ht="15.75" thickBot="1" x14ac:dyDescent="0.3">
      <c r="BF210049" s="5"/>
    </row>
    <row r="210050" spans="58:58" ht="15.75" thickTop="1" x14ac:dyDescent="0.25">
      <c r="BF210050" s="2"/>
    </row>
    <row r="210065" spans="58:58" ht="15.75" thickBot="1" x14ac:dyDescent="0.3">
      <c r="BF210065" s="5"/>
    </row>
    <row r="210066" spans="58:58" ht="15.75" thickTop="1" x14ac:dyDescent="0.25">
      <c r="BF210066" s="2"/>
    </row>
    <row r="210081" spans="58:58" ht="15.75" thickBot="1" x14ac:dyDescent="0.3">
      <c r="BF210081" s="5"/>
    </row>
    <row r="210082" spans="58:58" ht="15.75" thickTop="1" x14ac:dyDescent="0.25">
      <c r="BF210082" s="2"/>
    </row>
    <row r="210097" spans="58:58" ht="15.75" thickBot="1" x14ac:dyDescent="0.3">
      <c r="BF210097" s="5"/>
    </row>
    <row r="210098" spans="58:58" ht="15.75" thickTop="1" x14ac:dyDescent="0.25">
      <c r="BF210098" s="2"/>
    </row>
    <row r="210113" spans="58:58" ht="15.75" thickBot="1" x14ac:dyDescent="0.3">
      <c r="BF210113" s="5"/>
    </row>
    <row r="210114" spans="58:58" ht="15.75" thickTop="1" x14ac:dyDescent="0.25">
      <c r="BF210114" s="2"/>
    </row>
    <row r="210129" spans="58:58" ht="15.75" thickBot="1" x14ac:dyDescent="0.3">
      <c r="BF210129" s="5"/>
    </row>
    <row r="210130" spans="58:58" ht="15.75" thickTop="1" x14ac:dyDescent="0.25">
      <c r="BF210130" s="2"/>
    </row>
    <row r="210145" spans="58:58" ht="15.75" thickBot="1" x14ac:dyDescent="0.3">
      <c r="BF210145" s="5"/>
    </row>
    <row r="210146" spans="58:58" ht="15.75" thickTop="1" x14ac:dyDescent="0.25">
      <c r="BF210146" s="2"/>
    </row>
    <row r="210161" spans="58:58" ht="15.75" thickBot="1" x14ac:dyDescent="0.3">
      <c r="BF210161" s="5"/>
    </row>
    <row r="210162" spans="58:58" ht="15.75" thickTop="1" x14ac:dyDescent="0.25">
      <c r="BF210162" s="2"/>
    </row>
    <row r="210177" spans="58:58" ht="15.75" thickBot="1" x14ac:dyDescent="0.3">
      <c r="BF210177" s="5"/>
    </row>
    <row r="210178" spans="58:58" ht="15.75" thickTop="1" x14ac:dyDescent="0.25">
      <c r="BF210178" s="2"/>
    </row>
    <row r="210193" spans="58:58" ht="15.75" thickBot="1" x14ac:dyDescent="0.3">
      <c r="BF210193" s="5"/>
    </row>
    <row r="210194" spans="58:58" ht="15.75" thickTop="1" x14ac:dyDescent="0.25">
      <c r="BF210194" s="2"/>
    </row>
    <row r="210209" spans="58:58" ht="15.75" thickBot="1" x14ac:dyDescent="0.3">
      <c r="BF210209" s="5"/>
    </row>
    <row r="210210" spans="58:58" ht="15.75" thickTop="1" x14ac:dyDescent="0.25">
      <c r="BF210210" s="2"/>
    </row>
    <row r="210225" spans="58:58" ht="15.75" thickBot="1" x14ac:dyDescent="0.3">
      <c r="BF210225" s="5"/>
    </row>
    <row r="210226" spans="58:58" ht="15.75" thickTop="1" x14ac:dyDescent="0.25">
      <c r="BF210226" s="2"/>
    </row>
    <row r="210241" spans="58:58" ht="15.75" thickBot="1" x14ac:dyDescent="0.3">
      <c r="BF210241" s="5"/>
    </row>
    <row r="210242" spans="58:58" ht="15.75" thickTop="1" x14ac:dyDescent="0.25">
      <c r="BF210242" s="2"/>
    </row>
    <row r="210257" spans="58:58" ht="15.75" thickBot="1" x14ac:dyDescent="0.3">
      <c r="BF210257" s="5"/>
    </row>
    <row r="210258" spans="58:58" ht="15.75" thickTop="1" x14ac:dyDescent="0.25">
      <c r="BF210258" s="2"/>
    </row>
    <row r="210273" spans="58:58" ht="15.75" thickBot="1" x14ac:dyDescent="0.3">
      <c r="BF210273" s="5"/>
    </row>
    <row r="210274" spans="58:58" ht="15.75" thickTop="1" x14ac:dyDescent="0.25">
      <c r="BF210274" s="2"/>
    </row>
    <row r="210289" spans="58:58" ht="15.75" thickBot="1" x14ac:dyDescent="0.3">
      <c r="BF210289" s="5"/>
    </row>
    <row r="210290" spans="58:58" ht="15.75" thickTop="1" x14ac:dyDescent="0.25">
      <c r="BF210290" s="2"/>
    </row>
    <row r="210305" spans="58:58" ht="15.75" thickBot="1" x14ac:dyDescent="0.3">
      <c r="BF210305" s="5"/>
    </row>
    <row r="210306" spans="58:58" ht="15.75" thickTop="1" x14ac:dyDescent="0.25">
      <c r="BF210306" s="2"/>
    </row>
    <row r="210321" spans="58:58" ht="15.75" thickBot="1" x14ac:dyDescent="0.3">
      <c r="BF210321" s="5"/>
    </row>
    <row r="210322" spans="58:58" ht="15.75" thickTop="1" x14ac:dyDescent="0.25">
      <c r="BF210322" s="2"/>
    </row>
    <row r="210337" spans="58:58" ht="15.75" thickBot="1" x14ac:dyDescent="0.3">
      <c r="BF210337" s="5"/>
    </row>
    <row r="210338" spans="58:58" ht="15.75" thickTop="1" x14ac:dyDescent="0.25">
      <c r="BF210338" s="2"/>
    </row>
    <row r="210353" spans="58:58" ht="15.75" thickBot="1" x14ac:dyDescent="0.3">
      <c r="BF210353" s="5"/>
    </row>
    <row r="210354" spans="58:58" ht="15.75" thickTop="1" x14ac:dyDescent="0.25">
      <c r="BF210354" s="2"/>
    </row>
    <row r="210369" spans="58:58" ht="15.75" thickBot="1" x14ac:dyDescent="0.3">
      <c r="BF210369" s="5"/>
    </row>
    <row r="210370" spans="58:58" ht="15.75" thickTop="1" x14ac:dyDescent="0.25">
      <c r="BF210370" s="2"/>
    </row>
    <row r="210385" spans="58:58" ht="15.75" thickBot="1" x14ac:dyDescent="0.3">
      <c r="BF210385" s="5"/>
    </row>
    <row r="210386" spans="58:58" ht="15.75" thickTop="1" x14ac:dyDescent="0.25">
      <c r="BF210386" s="2"/>
    </row>
    <row r="210401" spans="58:58" ht="15.75" thickBot="1" x14ac:dyDescent="0.3">
      <c r="BF210401" s="5"/>
    </row>
    <row r="210402" spans="58:58" ht="15.75" thickTop="1" x14ac:dyDescent="0.25">
      <c r="BF210402" s="2"/>
    </row>
    <row r="210417" spans="58:58" ht="15.75" thickBot="1" x14ac:dyDescent="0.3">
      <c r="BF210417" s="5"/>
    </row>
    <row r="210418" spans="58:58" ht="15.75" thickTop="1" x14ac:dyDescent="0.25">
      <c r="BF210418" s="2"/>
    </row>
    <row r="210433" spans="58:58" ht="15.75" thickBot="1" x14ac:dyDescent="0.3">
      <c r="BF210433" s="5"/>
    </row>
    <row r="210434" spans="58:58" ht="15.75" thickTop="1" x14ac:dyDescent="0.25">
      <c r="BF210434" s="2"/>
    </row>
    <row r="210449" spans="58:58" ht="15.75" thickBot="1" x14ac:dyDescent="0.3">
      <c r="BF210449" s="5"/>
    </row>
    <row r="210450" spans="58:58" ht="15.75" thickTop="1" x14ac:dyDescent="0.25">
      <c r="BF210450" s="2"/>
    </row>
    <row r="210465" spans="58:58" ht="15.75" thickBot="1" x14ac:dyDescent="0.3">
      <c r="BF210465" s="5"/>
    </row>
    <row r="210466" spans="58:58" ht="15.75" thickTop="1" x14ac:dyDescent="0.25">
      <c r="BF210466" s="2"/>
    </row>
    <row r="210481" spans="58:58" ht="15.75" thickBot="1" x14ac:dyDescent="0.3">
      <c r="BF210481" s="5"/>
    </row>
    <row r="210482" spans="58:58" ht="15.75" thickTop="1" x14ac:dyDescent="0.25">
      <c r="BF210482" s="2"/>
    </row>
    <row r="210497" spans="58:58" ht="15.75" thickBot="1" x14ac:dyDescent="0.3">
      <c r="BF210497" s="5"/>
    </row>
    <row r="210498" spans="58:58" ht="15.75" thickTop="1" x14ac:dyDescent="0.25">
      <c r="BF210498" s="2"/>
    </row>
    <row r="210513" spans="58:58" ht="15.75" thickBot="1" x14ac:dyDescent="0.3">
      <c r="BF210513" s="5"/>
    </row>
    <row r="210514" spans="58:58" ht="15.75" thickTop="1" x14ac:dyDescent="0.25">
      <c r="BF210514" s="2"/>
    </row>
    <row r="210529" spans="58:58" ht="15.75" thickBot="1" x14ac:dyDescent="0.3">
      <c r="BF210529" s="5"/>
    </row>
    <row r="210530" spans="58:58" ht="15.75" thickTop="1" x14ac:dyDescent="0.25">
      <c r="BF210530" s="2"/>
    </row>
    <row r="210545" spans="58:58" ht="15.75" thickBot="1" x14ac:dyDescent="0.3">
      <c r="BF210545" s="5"/>
    </row>
    <row r="210546" spans="58:58" ht="15.75" thickTop="1" x14ac:dyDescent="0.25">
      <c r="BF210546" s="2"/>
    </row>
    <row r="210561" spans="58:58" ht="15.75" thickBot="1" x14ac:dyDescent="0.3">
      <c r="BF210561" s="5"/>
    </row>
    <row r="210562" spans="58:58" ht="15.75" thickTop="1" x14ac:dyDescent="0.25">
      <c r="BF210562" s="2"/>
    </row>
    <row r="210577" spans="58:58" ht="15.75" thickBot="1" x14ac:dyDescent="0.3">
      <c r="BF210577" s="5"/>
    </row>
    <row r="210578" spans="58:58" ht="15.75" thickTop="1" x14ac:dyDescent="0.25">
      <c r="BF210578" s="2"/>
    </row>
    <row r="210593" spans="58:58" ht="15.75" thickBot="1" x14ac:dyDescent="0.3">
      <c r="BF210593" s="5"/>
    </row>
    <row r="210594" spans="58:58" ht="15.75" thickTop="1" x14ac:dyDescent="0.25">
      <c r="BF210594" s="2"/>
    </row>
    <row r="210609" spans="58:58" ht="15.75" thickBot="1" x14ac:dyDescent="0.3">
      <c r="BF210609" s="5"/>
    </row>
    <row r="210610" spans="58:58" ht="15.75" thickTop="1" x14ac:dyDescent="0.25">
      <c r="BF210610" s="2"/>
    </row>
    <row r="210625" spans="58:58" ht="15.75" thickBot="1" x14ac:dyDescent="0.3">
      <c r="BF210625" s="5"/>
    </row>
    <row r="210626" spans="58:58" ht="15.75" thickTop="1" x14ac:dyDescent="0.25">
      <c r="BF210626" s="2"/>
    </row>
    <row r="210641" spans="58:58" ht="15.75" thickBot="1" x14ac:dyDescent="0.3">
      <c r="BF210641" s="5"/>
    </row>
    <row r="210642" spans="58:58" ht="15.75" thickTop="1" x14ac:dyDescent="0.25">
      <c r="BF210642" s="2"/>
    </row>
    <row r="210657" spans="58:58" ht="15.75" thickBot="1" x14ac:dyDescent="0.3">
      <c r="BF210657" s="5"/>
    </row>
    <row r="210658" spans="58:58" ht="15.75" thickTop="1" x14ac:dyDescent="0.25">
      <c r="BF210658" s="2"/>
    </row>
    <row r="210673" spans="58:58" ht="15.75" thickBot="1" x14ac:dyDescent="0.3">
      <c r="BF210673" s="5"/>
    </row>
    <row r="210674" spans="58:58" ht="15.75" thickTop="1" x14ac:dyDescent="0.25">
      <c r="BF210674" s="2"/>
    </row>
    <row r="210689" spans="58:58" ht="15.75" thickBot="1" x14ac:dyDescent="0.3">
      <c r="BF210689" s="5"/>
    </row>
    <row r="210690" spans="58:58" ht="15.75" thickTop="1" x14ac:dyDescent="0.25">
      <c r="BF210690" s="2"/>
    </row>
    <row r="210705" spans="58:58" ht="15.75" thickBot="1" x14ac:dyDescent="0.3">
      <c r="BF210705" s="5"/>
    </row>
    <row r="210706" spans="58:58" ht="15.75" thickTop="1" x14ac:dyDescent="0.25">
      <c r="BF210706" s="2"/>
    </row>
    <row r="210721" spans="58:58" ht="15.75" thickBot="1" x14ac:dyDescent="0.3">
      <c r="BF210721" s="5"/>
    </row>
    <row r="210722" spans="58:58" ht="15.75" thickTop="1" x14ac:dyDescent="0.25">
      <c r="BF210722" s="2"/>
    </row>
    <row r="210737" spans="58:58" ht="15.75" thickBot="1" x14ac:dyDescent="0.3">
      <c r="BF210737" s="5"/>
    </row>
    <row r="210738" spans="58:58" ht="15.75" thickTop="1" x14ac:dyDescent="0.25">
      <c r="BF210738" s="2"/>
    </row>
    <row r="210753" spans="58:58" ht="15.75" thickBot="1" x14ac:dyDescent="0.3">
      <c r="BF210753" s="5"/>
    </row>
    <row r="210754" spans="58:58" ht="15.75" thickTop="1" x14ac:dyDescent="0.25">
      <c r="BF210754" s="2"/>
    </row>
    <row r="210769" spans="58:58" ht="15.75" thickBot="1" x14ac:dyDescent="0.3">
      <c r="BF210769" s="5"/>
    </row>
    <row r="210770" spans="58:58" ht="15.75" thickTop="1" x14ac:dyDescent="0.25">
      <c r="BF210770" s="2"/>
    </row>
    <row r="210785" spans="58:58" ht="15.75" thickBot="1" x14ac:dyDescent="0.3">
      <c r="BF210785" s="5"/>
    </row>
    <row r="210786" spans="58:58" ht="15.75" thickTop="1" x14ac:dyDescent="0.25">
      <c r="BF210786" s="2"/>
    </row>
    <row r="210801" spans="58:58" ht="15.75" thickBot="1" x14ac:dyDescent="0.3">
      <c r="BF210801" s="5"/>
    </row>
    <row r="210802" spans="58:58" ht="15.75" thickTop="1" x14ac:dyDescent="0.25">
      <c r="BF210802" s="2"/>
    </row>
    <row r="210817" spans="58:58" ht="15.75" thickBot="1" x14ac:dyDescent="0.3">
      <c r="BF210817" s="5"/>
    </row>
    <row r="210818" spans="58:58" ht="15.75" thickTop="1" x14ac:dyDescent="0.25">
      <c r="BF210818" s="2"/>
    </row>
    <row r="210833" spans="58:58" ht="15.75" thickBot="1" x14ac:dyDescent="0.3">
      <c r="BF210833" s="5"/>
    </row>
    <row r="210834" spans="58:58" ht="15.75" thickTop="1" x14ac:dyDescent="0.25">
      <c r="BF210834" s="2"/>
    </row>
    <row r="210849" spans="58:58" ht="15.75" thickBot="1" x14ac:dyDescent="0.3">
      <c r="BF210849" s="5"/>
    </row>
    <row r="210850" spans="58:58" ht="15.75" thickTop="1" x14ac:dyDescent="0.25">
      <c r="BF210850" s="2"/>
    </row>
    <row r="210865" spans="58:58" ht="15.75" thickBot="1" x14ac:dyDescent="0.3">
      <c r="BF210865" s="5"/>
    </row>
    <row r="210866" spans="58:58" ht="15.75" thickTop="1" x14ac:dyDescent="0.25">
      <c r="BF210866" s="2"/>
    </row>
    <row r="210881" spans="58:58" ht="15.75" thickBot="1" x14ac:dyDescent="0.3">
      <c r="BF210881" s="5"/>
    </row>
    <row r="210882" spans="58:58" ht="15.75" thickTop="1" x14ac:dyDescent="0.25">
      <c r="BF210882" s="2"/>
    </row>
    <row r="210897" spans="58:58" ht="15.75" thickBot="1" x14ac:dyDescent="0.3">
      <c r="BF210897" s="5"/>
    </row>
    <row r="210898" spans="58:58" ht="15.75" thickTop="1" x14ac:dyDescent="0.25">
      <c r="BF210898" s="2"/>
    </row>
    <row r="210913" spans="58:58" ht="15.75" thickBot="1" x14ac:dyDescent="0.3">
      <c r="BF210913" s="5"/>
    </row>
    <row r="210914" spans="58:58" ht="15.75" thickTop="1" x14ac:dyDescent="0.25">
      <c r="BF210914" s="2"/>
    </row>
    <row r="210929" spans="58:58" ht="15.75" thickBot="1" x14ac:dyDescent="0.3">
      <c r="BF210929" s="5"/>
    </row>
    <row r="210930" spans="58:58" ht="15.75" thickTop="1" x14ac:dyDescent="0.25">
      <c r="BF210930" s="2"/>
    </row>
    <row r="210945" spans="58:58" ht="15.75" thickBot="1" x14ac:dyDescent="0.3">
      <c r="BF210945" s="5"/>
    </row>
    <row r="210946" spans="58:58" ht="15.75" thickTop="1" x14ac:dyDescent="0.25">
      <c r="BF210946" s="2"/>
    </row>
    <row r="210961" spans="58:58" ht="15.75" thickBot="1" x14ac:dyDescent="0.3">
      <c r="BF210961" s="5"/>
    </row>
    <row r="210962" spans="58:58" ht="15.75" thickTop="1" x14ac:dyDescent="0.25">
      <c r="BF210962" s="2"/>
    </row>
    <row r="210977" spans="58:58" ht="15.75" thickBot="1" x14ac:dyDescent="0.3">
      <c r="BF210977" s="5"/>
    </row>
    <row r="210978" spans="58:58" ht="15.75" thickTop="1" x14ac:dyDescent="0.25">
      <c r="BF210978" s="2"/>
    </row>
    <row r="210993" spans="58:58" ht="15.75" thickBot="1" x14ac:dyDescent="0.3">
      <c r="BF210993" s="5"/>
    </row>
    <row r="210994" spans="58:58" ht="15.75" thickTop="1" x14ac:dyDescent="0.25">
      <c r="BF210994" s="2"/>
    </row>
    <row r="211009" spans="58:58" ht="15.75" thickBot="1" x14ac:dyDescent="0.3">
      <c r="BF211009" s="5"/>
    </row>
    <row r="211010" spans="58:58" ht="15.75" thickTop="1" x14ac:dyDescent="0.25">
      <c r="BF211010" s="2"/>
    </row>
    <row r="211025" spans="58:58" ht="15.75" thickBot="1" x14ac:dyDescent="0.3">
      <c r="BF211025" s="5"/>
    </row>
    <row r="211026" spans="58:58" ht="15.75" thickTop="1" x14ac:dyDescent="0.25">
      <c r="BF211026" s="2"/>
    </row>
    <row r="211041" spans="58:58" ht="15.75" thickBot="1" x14ac:dyDescent="0.3">
      <c r="BF211041" s="5"/>
    </row>
    <row r="211042" spans="58:58" ht="15.75" thickTop="1" x14ac:dyDescent="0.25">
      <c r="BF211042" s="2"/>
    </row>
    <row r="211057" spans="58:58" ht="15.75" thickBot="1" x14ac:dyDescent="0.3">
      <c r="BF211057" s="5"/>
    </row>
    <row r="211058" spans="58:58" ht="15.75" thickTop="1" x14ac:dyDescent="0.25">
      <c r="BF211058" s="2"/>
    </row>
    <row r="211073" spans="58:58" ht="15.75" thickBot="1" x14ac:dyDescent="0.3">
      <c r="BF211073" s="5"/>
    </row>
    <row r="211074" spans="58:58" ht="15.75" thickTop="1" x14ac:dyDescent="0.25">
      <c r="BF211074" s="2"/>
    </row>
    <row r="211089" spans="58:58" ht="15.75" thickBot="1" x14ac:dyDescent="0.3">
      <c r="BF211089" s="5"/>
    </row>
    <row r="211090" spans="58:58" ht="15.75" thickTop="1" x14ac:dyDescent="0.25">
      <c r="BF211090" s="2"/>
    </row>
    <row r="211105" spans="58:58" ht="15.75" thickBot="1" x14ac:dyDescent="0.3">
      <c r="BF211105" s="5"/>
    </row>
    <row r="211106" spans="58:58" ht="15.75" thickTop="1" x14ac:dyDescent="0.25">
      <c r="BF211106" s="2"/>
    </row>
    <row r="211121" spans="58:58" ht="15.75" thickBot="1" x14ac:dyDescent="0.3">
      <c r="BF211121" s="5"/>
    </row>
    <row r="211122" spans="58:58" ht="15.75" thickTop="1" x14ac:dyDescent="0.25">
      <c r="BF211122" s="2"/>
    </row>
    <row r="211137" spans="58:58" ht="15.75" thickBot="1" x14ac:dyDescent="0.3">
      <c r="BF211137" s="5"/>
    </row>
    <row r="211138" spans="58:58" ht="15.75" thickTop="1" x14ac:dyDescent="0.25">
      <c r="BF211138" s="2"/>
    </row>
    <row r="211153" spans="58:58" ht="15.75" thickBot="1" x14ac:dyDescent="0.3">
      <c r="BF211153" s="5"/>
    </row>
    <row r="211154" spans="58:58" ht="15.75" thickTop="1" x14ac:dyDescent="0.25">
      <c r="BF211154" s="2"/>
    </row>
    <row r="211169" spans="58:58" ht="15.75" thickBot="1" x14ac:dyDescent="0.3">
      <c r="BF211169" s="5"/>
    </row>
    <row r="211170" spans="58:58" ht="15.75" thickTop="1" x14ac:dyDescent="0.25">
      <c r="BF211170" s="2"/>
    </row>
    <row r="211185" spans="58:58" ht="15.75" thickBot="1" x14ac:dyDescent="0.3">
      <c r="BF211185" s="5"/>
    </row>
    <row r="211186" spans="58:58" ht="15.75" thickTop="1" x14ac:dyDescent="0.25">
      <c r="BF211186" s="2"/>
    </row>
    <row r="211201" spans="58:58" ht="15.75" thickBot="1" x14ac:dyDescent="0.3">
      <c r="BF211201" s="5"/>
    </row>
    <row r="211202" spans="58:58" ht="15.75" thickTop="1" x14ac:dyDescent="0.25">
      <c r="BF211202" s="2"/>
    </row>
    <row r="211217" spans="58:58" ht="15.75" thickBot="1" x14ac:dyDescent="0.3">
      <c r="BF211217" s="5"/>
    </row>
    <row r="211218" spans="58:58" ht="15.75" thickTop="1" x14ac:dyDescent="0.25">
      <c r="BF211218" s="2"/>
    </row>
    <row r="211233" spans="58:58" ht="15.75" thickBot="1" x14ac:dyDescent="0.3">
      <c r="BF211233" s="5"/>
    </row>
    <row r="211234" spans="58:58" ht="15.75" thickTop="1" x14ac:dyDescent="0.25">
      <c r="BF211234" s="2"/>
    </row>
    <row r="211249" spans="58:58" ht="15.75" thickBot="1" x14ac:dyDescent="0.3">
      <c r="BF211249" s="5"/>
    </row>
    <row r="211250" spans="58:58" ht="15.75" thickTop="1" x14ac:dyDescent="0.25">
      <c r="BF211250" s="2"/>
    </row>
    <row r="211265" spans="58:58" ht="15.75" thickBot="1" x14ac:dyDescent="0.3">
      <c r="BF211265" s="5"/>
    </row>
    <row r="211266" spans="58:58" ht="15.75" thickTop="1" x14ac:dyDescent="0.25">
      <c r="BF211266" s="2"/>
    </row>
    <row r="211281" spans="58:58" ht="15.75" thickBot="1" x14ac:dyDescent="0.3">
      <c r="BF211281" s="5"/>
    </row>
    <row r="211282" spans="58:58" ht="15.75" thickTop="1" x14ac:dyDescent="0.25">
      <c r="BF211282" s="2"/>
    </row>
    <row r="211297" spans="58:58" ht="15.75" thickBot="1" x14ac:dyDescent="0.3">
      <c r="BF211297" s="5"/>
    </row>
    <row r="211298" spans="58:58" ht="15.75" thickTop="1" x14ac:dyDescent="0.25">
      <c r="BF211298" s="2"/>
    </row>
    <row r="211313" spans="58:58" ht="15.75" thickBot="1" x14ac:dyDescent="0.3">
      <c r="BF211313" s="5"/>
    </row>
    <row r="211314" spans="58:58" ht="15.75" thickTop="1" x14ac:dyDescent="0.25">
      <c r="BF211314" s="2"/>
    </row>
    <row r="211329" spans="58:58" ht="15.75" thickBot="1" x14ac:dyDescent="0.3">
      <c r="BF211329" s="5"/>
    </row>
    <row r="211330" spans="58:58" ht="15.75" thickTop="1" x14ac:dyDescent="0.25">
      <c r="BF211330" s="2"/>
    </row>
    <row r="211345" spans="58:58" ht="15.75" thickBot="1" x14ac:dyDescent="0.3">
      <c r="BF211345" s="5"/>
    </row>
    <row r="211346" spans="58:58" ht="15.75" thickTop="1" x14ac:dyDescent="0.25">
      <c r="BF211346" s="2"/>
    </row>
    <row r="211361" spans="58:58" ht="15.75" thickBot="1" x14ac:dyDescent="0.3">
      <c r="BF211361" s="5"/>
    </row>
    <row r="211362" spans="58:58" ht="15.75" thickTop="1" x14ac:dyDescent="0.25">
      <c r="BF211362" s="2"/>
    </row>
    <row r="211377" spans="58:58" ht="15.75" thickBot="1" x14ac:dyDescent="0.3">
      <c r="BF211377" s="5"/>
    </row>
    <row r="211378" spans="58:58" ht="15.75" thickTop="1" x14ac:dyDescent="0.25">
      <c r="BF211378" s="2"/>
    </row>
    <row r="211393" spans="58:58" ht="15.75" thickBot="1" x14ac:dyDescent="0.3">
      <c r="BF211393" s="5"/>
    </row>
    <row r="211394" spans="58:58" ht="15.75" thickTop="1" x14ac:dyDescent="0.25">
      <c r="BF211394" s="2"/>
    </row>
    <row r="211409" spans="58:58" ht="15.75" thickBot="1" x14ac:dyDescent="0.3">
      <c r="BF211409" s="5"/>
    </row>
    <row r="211410" spans="58:58" ht="15.75" thickTop="1" x14ac:dyDescent="0.25">
      <c r="BF211410" s="2"/>
    </row>
    <row r="211425" spans="58:58" ht="15.75" thickBot="1" x14ac:dyDescent="0.3">
      <c r="BF211425" s="5"/>
    </row>
    <row r="211426" spans="58:58" ht="15.75" thickTop="1" x14ac:dyDescent="0.25">
      <c r="BF211426" s="2"/>
    </row>
    <row r="211441" spans="58:58" ht="15.75" thickBot="1" x14ac:dyDescent="0.3">
      <c r="BF211441" s="5"/>
    </row>
    <row r="211442" spans="58:58" ht="15.75" thickTop="1" x14ac:dyDescent="0.25">
      <c r="BF211442" s="2"/>
    </row>
    <row r="211457" spans="58:58" ht="15.75" thickBot="1" x14ac:dyDescent="0.3">
      <c r="BF211457" s="5"/>
    </row>
    <row r="211458" spans="58:58" ht="15.75" thickTop="1" x14ac:dyDescent="0.25">
      <c r="BF211458" s="2"/>
    </row>
    <row r="211473" spans="58:58" ht="15.75" thickBot="1" x14ac:dyDescent="0.3">
      <c r="BF211473" s="5"/>
    </row>
    <row r="211474" spans="58:58" ht="15.75" thickTop="1" x14ac:dyDescent="0.25">
      <c r="BF211474" s="2"/>
    </row>
    <row r="211489" spans="58:58" ht="15.75" thickBot="1" x14ac:dyDescent="0.3">
      <c r="BF211489" s="5"/>
    </row>
    <row r="211490" spans="58:58" ht="15.75" thickTop="1" x14ac:dyDescent="0.25">
      <c r="BF211490" s="2"/>
    </row>
    <row r="211505" spans="58:58" ht="15.75" thickBot="1" x14ac:dyDescent="0.3">
      <c r="BF211505" s="5"/>
    </row>
    <row r="211506" spans="58:58" ht="15.75" thickTop="1" x14ac:dyDescent="0.25">
      <c r="BF211506" s="2"/>
    </row>
    <row r="211521" spans="58:58" ht="15.75" thickBot="1" x14ac:dyDescent="0.3">
      <c r="BF211521" s="5"/>
    </row>
    <row r="211522" spans="58:58" ht="15.75" thickTop="1" x14ac:dyDescent="0.25">
      <c r="BF211522" s="2"/>
    </row>
    <row r="211537" spans="58:58" ht="15.75" thickBot="1" x14ac:dyDescent="0.3">
      <c r="BF211537" s="5"/>
    </row>
    <row r="211538" spans="58:58" ht="15.75" thickTop="1" x14ac:dyDescent="0.25">
      <c r="BF211538" s="2"/>
    </row>
    <row r="211553" spans="58:58" ht="15.75" thickBot="1" x14ac:dyDescent="0.3">
      <c r="BF211553" s="5"/>
    </row>
    <row r="211554" spans="58:58" ht="15.75" thickTop="1" x14ac:dyDescent="0.25">
      <c r="BF211554" s="2"/>
    </row>
    <row r="211569" spans="58:58" ht="15.75" thickBot="1" x14ac:dyDescent="0.3">
      <c r="BF211569" s="5"/>
    </row>
    <row r="211570" spans="58:58" ht="15.75" thickTop="1" x14ac:dyDescent="0.25">
      <c r="BF211570" s="2"/>
    </row>
    <row r="211585" spans="58:58" ht="15.75" thickBot="1" x14ac:dyDescent="0.3">
      <c r="BF211585" s="5"/>
    </row>
    <row r="211586" spans="58:58" ht="15.75" thickTop="1" x14ac:dyDescent="0.25">
      <c r="BF211586" s="2"/>
    </row>
    <row r="211601" spans="58:58" ht="15.75" thickBot="1" x14ac:dyDescent="0.3">
      <c r="BF211601" s="5"/>
    </row>
    <row r="211602" spans="58:58" ht="15.75" thickTop="1" x14ac:dyDescent="0.25">
      <c r="BF211602" s="2"/>
    </row>
    <row r="211617" spans="58:58" ht="15.75" thickBot="1" x14ac:dyDescent="0.3">
      <c r="BF211617" s="5"/>
    </row>
    <row r="211618" spans="58:58" ht="15.75" thickTop="1" x14ac:dyDescent="0.25">
      <c r="BF211618" s="2"/>
    </row>
    <row r="211633" spans="58:58" ht="15.75" thickBot="1" x14ac:dyDescent="0.3">
      <c r="BF211633" s="5"/>
    </row>
    <row r="211634" spans="58:58" ht="15.75" thickTop="1" x14ac:dyDescent="0.25">
      <c r="BF211634" s="2"/>
    </row>
    <row r="211649" spans="58:58" ht="15.75" thickBot="1" x14ac:dyDescent="0.3">
      <c r="BF211649" s="5"/>
    </row>
    <row r="211650" spans="58:58" ht="15.75" thickTop="1" x14ac:dyDescent="0.25">
      <c r="BF211650" s="2"/>
    </row>
    <row r="211665" spans="58:58" ht="15.75" thickBot="1" x14ac:dyDescent="0.3">
      <c r="BF211665" s="5"/>
    </row>
    <row r="211666" spans="58:58" ht="15.75" thickTop="1" x14ac:dyDescent="0.25">
      <c r="BF211666" s="2"/>
    </row>
    <row r="211681" spans="58:58" ht="15.75" thickBot="1" x14ac:dyDescent="0.3">
      <c r="BF211681" s="5"/>
    </row>
    <row r="211682" spans="58:58" ht="15.75" thickTop="1" x14ac:dyDescent="0.25">
      <c r="BF211682" s="2"/>
    </row>
    <row r="211697" spans="58:58" ht="15.75" thickBot="1" x14ac:dyDescent="0.3">
      <c r="BF211697" s="5"/>
    </row>
    <row r="211698" spans="58:58" ht="15.75" thickTop="1" x14ac:dyDescent="0.25">
      <c r="BF211698" s="2"/>
    </row>
    <row r="211713" spans="58:58" ht="15.75" thickBot="1" x14ac:dyDescent="0.3">
      <c r="BF211713" s="5"/>
    </row>
    <row r="211714" spans="58:58" ht="15.75" thickTop="1" x14ac:dyDescent="0.25">
      <c r="BF211714" s="2"/>
    </row>
    <row r="211729" spans="58:58" ht="15.75" thickBot="1" x14ac:dyDescent="0.3">
      <c r="BF211729" s="5"/>
    </row>
    <row r="211730" spans="58:58" ht="15.75" thickTop="1" x14ac:dyDescent="0.25">
      <c r="BF211730" s="2"/>
    </row>
    <row r="211745" spans="58:58" ht="15.75" thickBot="1" x14ac:dyDescent="0.3">
      <c r="BF211745" s="5"/>
    </row>
    <row r="211746" spans="58:58" ht="15.75" thickTop="1" x14ac:dyDescent="0.25">
      <c r="BF211746" s="2"/>
    </row>
    <row r="211761" spans="58:58" ht="15.75" thickBot="1" x14ac:dyDescent="0.3">
      <c r="BF211761" s="5"/>
    </row>
    <row r="211762" spans="58:58" ht="15.75" thickTop="1" x14ac:dyDescent="0.25">
      <c r="BF211762" s="2"/>
    </row>
    <row r="211777" spans="58:58" ht="15.75" thickBot="1" x14ac:dyDescent="0.3">
      <c r="BF211777" s="5"/>
    </row>
    <row r="211778" spans="58:58" ht="15.75" thickTop="1" x14ac:dyDescent="0.25">
      <c r="BF211778" s="2"/>
    </row>
    <row r="211793" spans="58:58" ht="15.75" thickBot="1" x14ac:dyDescent="0.3">
      <c r="BF211793" s="5"/>
    </row>
    <row r="211794" spans="58:58" ht="15.75" thickTop="1" x14ac:dyDescent="0.25">
      <c r="BF211794" s="2"/>
    </row>
    <row r="211809" spans="58:58" ht="15.75" thickBot="1" x14ac:dyDescent="0.3">
      <c r="BF211809" s="5"/>
    </row>
    <row r="211810" spans="58:58" ht="15.75" thickTop="1" x14ac:dyDescent="0.25">
      <c r="BF211810" s="2"/>
    </row>
    <row r="211825" spans="58:58" ht="15.75" thickBot="1" x14ac:dyDescent="0.3">
      <c r="BF211825" s="5"/>
    </row>
    <row r="211826" spans="58:58" ht="15.75" thickTop="1" x14ac:dyDescent="0.25">
      <c r="BF211826" s="2"/>
    </row>
    <row r="211841" spans="58:58" ht="15.75" thickBot="1" x14ac:dyDescent="0.3">
      <c r="BF211841" s="5"/>
    </row>
    <row r="211842" spans="58:58" ht="15.75" thickTop="1" x14ac:dyDescent="0.25">
      <c r="BF211842" s="2"/>
    </row>
    <row r="211857" spans="58:58" ht="15.75" thickBot="1" x14ac:dyDescent="0.3">
      <c r="BF211857" s="5"/>
    </row>
    <row r="211858" spans="58:58" ht="15.75" thickTop="1" x14ac:dyDescent="0.25">
      <c r="BF211858" s="2"/>
    </row>
    <row r="211873" spans="58:58" ht="15.75" thickBot="1" x14ac:dyDescent="0.3">
      <c r="BF211873" s="5"/>
    </row>
    <row r="211874" spans="58:58" ht="15.75" thickTop="1" x14ac:dyDescent="0.25">
      <c r="BF211874" s="2"/>
    </row>
    <row r="211889" spans="58:58" ht="15.75" thickBot="1" x14ac:dyDescent="0.3">
      <c r="BF211889" s="5"/>
    </row>
    <row r="211890" spans="58:58" ht="15.75" thickTop="1" x14ac:dyDescent="0.25">
      <c r="BF211890" s="2"/>
    </row>
    <row r="211905" spans="58:58" ht="15.75" thickBot="1" x14ac:dyDescent="0.3">
      <c r="BF211905" s="5"/>
    </row>
    <row r="211906" spans="58:58" ht="15.75" thickTop="1" x14ac:dyDescent="0.25">
      <c r="BF211906" s="2"/>
    </row>
    <row r="211921" spans="58:58" ht="15.75" thickBot="1" x14ac:dyDescent="0.3">
      <c r="BF211921" s="5"/>
    </row>
    <row r="211922" spans="58:58" ht="15.75" thickTop="1" x14ac:dyDescent="0.25">
      <c r="BF211922" s="2"/>
    </row>
    <row r="211937" spans="58:58" ht="15.75" thickBot="1" x14ac:dyDescent="0.3">
      <c r="BF211937" s="5"/>
    </row>
    <row r="211938" spans="58:58" ht="15.75" thickTop="1" x14ac:dyDescent="0.25">
      <c r="BF211938" s="2"/>
    </row>
    <row r="211953" spans="58:58" ht="15.75" thickBot="1" x14ac:dyDescent="0.3">
      <c r="BF211953" s="5"/>
    </row>
    <row r="211954" spans="58:58" ht="15.75" thickTop="1" x14ac:dyDescent="0.25">
      <c r="BF211954" s="2"/>
    </row>
    <row r="211969" spans="58:58" ht="15.75" thickBot="1" x14ac:dyDescent="0.3">
      <c r="BF211969" s="5"/>
    </row>
    <row r="211970" spans="58:58" ht="15.75" thickTop="1" x14ac:dyDescent="0.25">
      <c r="BF211970" s="2"/>
    </row>
    <row r="211985" spans="58:58" ht="15.75" thickBot="1" x14ac:dyDescent="0.3">
      <c r="BF211985" s="5"/>
    </row>
    <row r="211986" spans="58:58" ht="15.75" thickTop="1" x14ac:dyDescent="0.25">
      <c r="BF211986" s="2"/>
    </row>
    <row r="212001" spans="58:58" ht="15.75" thickBot="1" x14ac:dyDescent="0.3">
      <c r="BF212001" s="5"/>
    </row>
    <row r="212002" spans="58:58" ht="15.75" thickTop="1" x14ac:dyDescent="0.25">
      <c r="BF212002" s="2"/>
    </row>
    <row r="212017" spans="58:58" ht="15.75" thickBot="1" x14ac:dyDescent="0.3">
      <c r="BF212017" s="5"/>
    </row>
    <row r="212018" spans="58:58" ht="15.75" thickTop="1" x14ac:dyDescent="0.25">
      <c r="BF212018" s="2"/>
    </row>
    <row r="212033" spans="58:58" ht="15.75" thickBot="1" x14ac:dyDescent="0.3">
      <c r="BF212033" s="5"/>
    </row>
    <row r="212034" spans="58:58" ht="15.75" thickTop="1" x14ac:dyDescent="0.25">
      <c r="BF212034" s="2"/>
    </row>
    <row r="212049" spans="58:58" ht="15.75" thickBot="1" x14ac:dyDescent="0.3">
      <c r="BF212049" s="5"/>
    </row>
    <row r="212050" spans="58:58" ht="15.75" thickTop="1" x14ac:dyDescent="0.25">
      <c r="BF212050" s="2"/>
    </row>
    <row r="212065" spans="58:58" ht="15.75" thickBot="1" x14ac:dyDescent="0.3">
      <c r="BF212065" s="5"/>
    </row>
    <row r="212066" spans="58:58" ht="15.75" thickTop="1" x14ac:dyDescent="0.25">
      <c r="BF212066" s="2"/>
    </row>
    <row r="212081" spans="58:58" ht="15.75" thickBot="1" x14ac:dyDescent="0.3">
      <c r="BF212081" s="5"/>
    </row>
    <row r="212082" spans="58:58" ht="15.75" thickTop="1" x14ac:dyDescent="0.25">
      <c r="BF212082" s="2"/>
    </row>
    <row r="212097" spans="58:58" ht="15.75" thickBot="1" x14ac:dyDescent="0.3">
      <c r="BF212097" s="5"/>
    </row>
    <row r="212098" spans="58:58" ht="15.75" thickTop="1" x14ac:dyDescent="0.25">
      <c r="BF212098" s="2"/>
    </row>
    <row r="212113" spans="58:58" ht="15.75" thickBot="1" x14ac:dyDescent="0.3">
      <c r="BF212113" s="5"/>
    </row>
    <row r="212114" spans="58:58" ht="15.75" thickTop="1" x14ac:dyDescent="0.25">
      <c r="BF212114" s="2"/>
    </row>
    <row r="212129" spans="58:58" ht="15.75" thickBot="1" x14ac:dyDescent="0.3">
      <c r="BF212129" s="5"/>
    </row>
    <row r="212130" spans="58:58" ht="15.75" thickTop="1" x14ac:dyDescent="0.25">
      <c r="BF212130" s="2"/>
    </row>
    <row r="212145" spans="58:58" ht="15.75" thickBot="1" x14ac:dyDescent="0.3">
      <c r="BF212145" s="5"/>
    </row>
    <row r="212146" spans="58:58" ht="15.75" thickTop="1" x14ac:dyDescent="0.25">
      <c r="BF212146" s="2"/>
    </row>
    <row r="212161" spans="58:58" ht="15.75" thickBot="1" x14ac:dyDescent="0.3">
      <c r="BF212161" s="5"/>
    </row>
    <row r="212162" spans="58:58" ht="15.75" thickTop="1" x14ac:dyDescent="0.25">
      <c r="BF212162" s="2"/>
    </row>
    <row r="212177" spans="58:58" ht="15.75" thickBot="1" x14ac:dyDescent="0.3">
      <c r="BF212177" s="5"/>
    </row>
    <row r="212178" spans="58:58" ht="15.75" thickTop="1" x14ac:dyDescent="0.25">
      <c r="BF212178" s="2"/>
    </row>
    <row r="212193" spans="58:58" ht="15.75" thickBot="1" x14ac:dyDescent="0.3">
      <c r="BF212193" s="5"/>
    </row>
    <row r="212194" spans="58:58" ht="15.75" thickTop="1" x14ac:dyDescent="0.25">
      <c r="BF212194" s="2"/>
    </row>
    <row r="212209" spans="58:58" ht="15.75" thickBot="1" x14ac:dyDescent="0.3">
      <c r="BF212209" s="5"/>
    </row>
    <row r="212210" spans="58:58" ht="15.75" thickTop="1" x14ac:dyDescent="0.25">
      <c r="BF212210" s="2"/>
    </row>
    <row r="212225" spans="58:58" ht="15.75" thickBot="1" x14ac:dyDescent="0.3">
      <c r="BF212225" s="5"/>
    </row>
    <row r="212226" spans="58:58" ht="15.75" thickTop="1" x14ac:dyDescent="0.25">
      <c r="BF212226" s="2"/>
    </row>
    <row r="212241" spans="58:58" ht="15.75" thickBot="1" x14ac:dyDescent="0.3">
      <c r="BF212241" s="5"/>
    </row>
    <row r="212242" spans="58:58" ht="15.75" thickTop="1" x14ac:dyDescent="0.25">
      <c r="BF212242" s="2"/>
    </row>
    <row r="212257" spans="58:58" ht="15.75" thickBot="1" x14ac:dyDescent="0.3">
      <c r="BF212257" s="5"/>
    </row>
    <row r="212258" spans="58:58" ht="15.75" thickTop="1" x14ac:dyDescent="0.25">
      <c r="BF212258" s="2"/>
    </row>
    <row r="212273" spans="58:58" ht="15.75" thickBot="1" x14ac:dyDescent="0.3">
      <c r="BF212273" s="5"/>
    </row>
    <row r="212274" spans="58:58" ht="15.75" thickTop="1" x14ac:dyDescent="0.25">
      <c r="BF212274" s="2"/>
    </row>
    <row r="212289" spans="58:58" ht="15.75" thickBot="1" x14ac:dyDescent="0.3">
      <c r="BF212289" s="5"/>
    </row>
    <row r="212290" spans="58:58" ht="15.75" thickTop="1" x14ac:dyDescent="0.25">
      <c r="BF212290" s="2"/>
    </row>
    <row r="212305" spans="58:58" ht="15.75" thickBot="1" x14ac:dyDescent="0.3">
      <c r="BF212305" s="5"/>
    </row>
    <row r="212306" spans="58:58" ht="15.75" thickTop="1" x14ac:dyDescent="0.25">
      <c r="BF212306" s="2"/>
    </row>
    <row r="212321" spans="58:58" ht="15.75" thickBot="1" x14ac:dyDescent="0.3">
      <c r="BF212321" s="5"/>
    </row>
    <row r="212322" spans="58:58" ht="15.75" thickTop="1" x14ac:dyDescent="0.25">
      <c r="BF212322" s="2"/>
    </row>
    <row r="212337" spans="58:58" ht="15.75" thickBot="1" x14ac:dyDescent="0.3">
      <c r="BF212337" s="5"/>
    </row>
    <row r="212338" spans="58:58" ht="15.75" thickTop="1" x14ac:dyDescent="0.25">
      <c r="BF212338" s="2"/>
    </row>
    <row r="212353" spans="58:58" ht="15.75" thickBot="1" x14ac:dyDescent="0.3">
      <c r="BF212353" s="5"/>
    </row>
    <row r="212354" spans="58:58" ht="15.75" thickTop="1" x14ac:dyDescent="0.25">
      <c r="BF212354" s="2"/>
    </row>
    <row r="212369" spans="58:58" ht="15.75" thickBot="1" x14ac:dyDescent="0.3">
      <c r="BF212369" s="5"/>
    </row>
    <row r="212370" spans="58:58" ht="15.75" thickTop="1" x14ac:dyDescent="0.25">
      <c r="BF212370" s="2"/>
    </row>
    <row r="212385" spans="58:58" ht="15.75" thickBot="1" x14ac:dyDescent="0.3">
      <c r="BF212385" s="5"/>
    </row>
    <row r="212386" spans="58:58" ht="15.75" thickTop="1" x14ac:dyDescent="0.25">
      <c r="BF212386" s="2"/>
    </row>
    <row r="212401" spans="58:58" ht="15.75" thickBot="1" x14ac:dyDescent="0.3">
      <c r="BF212401" s="5"/>
    </row>
    <row r="212402" spans="58:58" ht="15.75" thickTop="1" x14ac:dyDescent="0.25">
      <c r="BF212402" s="2"/>
    </row>
    <row r="212417" spans="58:58" ht="15.75" thickBot="1" x14ac:dyDescent="0.3">
      <c r="BF212417" s="5"/>
    </row>
    <row r="212418" spans="58:58" ht="15.75" thickTop="1" x14ac:dyDescent="0.25">
      <c r="BF212418" s="2"/>
    </row>
    <row r="212433" spans="58:58" ht="15.75" thickBot="1" x14ac:dyDescent="0.3">
      <c r="BF212433" s="5"/>
    </row>
    <row r="212434" spans="58:58" ht="15.75" thickTop="1" x14ac:dyDescent="0.25">
      <c r="BF212434" s="2"/>
    </row>
    <row r="212449" spans="58:58" ht="15.75" thickBot="1" x14ac:dyDescent="0.3">
      <c r="BF212449" s="5"/>
    </row>
    <row r="212450" spans="58:58" ht="15.75" thickTop="1" x14ac:dyDescent="0.25">
      <c r="BF212450" s="2"/>
    </row>
    <row r="212465" spans="58:58" ht="15.75" thickBot="1" x14ac:dyDescent="0.3">
      <c r="BF212465" s="5"/>
    </row>
    <row r="212466" spans="58:58" ht="15.75" thickTop="1" x14ac:dyDescent="0.25">
      <c r="BF212466" s="2"/>
    </row>
    <row r="212481" spans="58:58" ht="15.75" thickBot="1" x14ac:dyDescent="0.3">
      <c r="BF212481" s="5"/>
    </row>
    <row r="212482" spans="58:58" ht="15.75" thickTop="1" x14ac:dyDescent="0.25">
      <c r="BF212482" s="2"/>
    </row>
    <row r="212497" spans="58:58" ht="15.75" thickBot="1" x14ac:dyDescent="0.3">
      <c r="BF212497" s="5"/>
    </row>
    <row r="212498" spans="58:58" ht="15.75" thickTop="1" x14ac:dyDescent="0.25">
      <c r="BF212498" s="2"/>
    </row>
    <row r="212513" spans="58:58" ht="15.75" thickBot="1" x14ac:dyDescent="0.3">
      <c r="BF212513" s="5"/>
    </row>
    <row r="212514" spans="58:58" ht="15.75" thickTop="1" x14ac:dyDescent="0.25">
      <c r="BF212514" s="2"/>
    </row>
    <row r="212529" spans="58:58" ht="15.75" thickBot="1" x14ac:dyDescent="0.3">
      <c r="BF212529" s="5"/>
    </row>
    <row r="212530" spans="58:58" ht="15.75" thickTop="1" x14ac:dyDescent="0.25">
      <c r="BF212530" s="2"/>
    </row>
    <row r="212545" spans="58:58" ht="15.75" thickBot="1" x14ac:dyDescent="0.3">
      <c r="BF212545" s="5"/>
    </row>
    <row r="212546" spans="58:58" ht="15.75" thickTop="1" x14ac:dyDescent="0.25">
      <c r="BF212546" s="2"/>
    </row>
    <row r="212561" spans="58:58" ht="15.75" thickBot="1" x14ac:dyDescent="0.3">
      <c r="BF212561" s="5"/>
    </row>
    <row r="212562" spans="58:58" ht="15.75" thickTop="1" x14ac:dyDescent="0.25">
      <c r="BF212562" s="2"/>
    </row>
    <row r="212577" spans="58:58" ht="15.75" thickBot="1" x14ac:dyDescent="0.3">
      <c r="BF212577" s="5"/>
    </row>
    <row r="212578" spans="58:58" ht="15.75" thickTop="1" x14ac:dyDescent="0.25">
      <c r="BF212578" s="2"/>
    </row>
    <row r="212593" spans="58:58" ht="15.75" thickBot="1" x14ac:dyDescent="0.3">
      <c r="BF212593" s="5"/>
    </row>
    <row r="212594" spans="58:58" ht="15.75" thickTop="1" x14ac:dyDescent="0.25">
      <c r="BF212594" s="2"/>
    </row>
    <row r="212609" spans="58:58" ht="15.75" thickBot="1" x14ac:dyDescent="0.3">
      <c r="BF212609" s="5"/>
    </row>
    <row r="212610" spans="58:58" ht="15.75" thickTop="1" x14ac:dyDescent="0.25">
      <c r="BF212610" s="2"/>
    </row>
    <row r="212625" spans="58:58" ht="15.75" thickBot="1" x14ac:dyDescent="0.3">
      <c r="BF212625" s="5"/>
    </row>
    <row r="212626" spans="58:58" ht="15.75" thickTop="1" x14ac:dyDescent="0.25">
      <c r="BF212626" s="2"/>
    </row>
    <row r="212641" spans="58:58" ht="15.75" thickBot="1" x14ac:dyDescent="0.3">
      <c r="BF212641" s="5"/>
    </row>
    <row r="212642" spans="58:58" ht="15.75" thickTop="1" x14ac:dyDescent="0.25">
      <c r="BF212642" s="2"/>
    </row>
    <row r="212657" spans="58:58" ht="15.75" thickBot="1" x14ac:dyDescent="0.3">
      <c r="BF212657" s="5"/>
    </row>
    <row r="212658" spans="58:58" ht="15.75" thickTop="1" x14ac:dyDescent="0.25">
      <c r="BF212658" s="2"/>
    </row>
    <row r="212673" spans="58:58" ht="15.75" thickBot="1" x14ac:dyDescent="0.3">
      <c r="BF212673" s="5"/>
    </row>
    <row r="212674" spans="58:58" ht="15.75" thickTop="1" x14ac:dyDescent="0.25">
      <c r="BF212674" s="2"/>
    </row>
    <row r="212689" spans="58:58" ht="15.75" thickBot="1" x14ac:dyDescent="0.3">
      <c r="BF212689" s="5"/>
    </row>
    <row r="212690" spans="58:58" ht="15.75" thickTop="1" x14ac:dyDescent="0.25">
      <c r="BF212690" s="2"/>
    </row>
    <row r="212705" spans="58:58" ht="15.75" thickBot="1" x14ac:dyDescent="0.3">
      <c r="BF212705" s="5"/>
    </row>
    <row r="212706" spans="58:58" ht="15.75" thickTop="1" x14ac:dyDescent="0.25">
      <c r="BF212706" s="2"/>
    </row>
    <row r="212721" spans="58:58" ht="15.75" thickBot="1" x14ac:dyDescent="0.3">
      <c r="BF212721" s="5"/>
    </row>
    <row r="212722" spans="58:58" ht="15.75" thickTop="1" x14ac:dyDescent="0.25">
      <c r="BF212722" s="2"/>
    </row>
    <row r="212737" spans="58:58" ht="15.75" thickBot="1" x14ac:dyDescent="0.3">
      <c r="BF212737" s="5"/>
    </row>
    <row r="212738" spans="58:58" ht="15.75" thickTop="1" x14ac:dyDescent="0.25">
      <c r="BF212738" s="2"/>
    </row>
    <row r="212753" spans="58:58" ht="15.75" thickBot="1" x14ac:dyDescent="0.3">
      <c r="BF212753" s="5"/>
    </row>
    <row r="212754" spans="58:58" ht="15.75" thickTop="1" x14ac:dyDescent="0.25">
      <c r="BF212754" s="2"/>
    </row>
    <row r="212769" spans="58:58" ht="15.75" thickBot="1" x14ac:dyDescent="0.3">
      <c r="BF212769" s="5"/>
    </row>
    <row r="212770" spans="58:58" ht="15.75" thickTop="1" x14ac:dyDescent="0.25">
      <c r="BF212770" s="2"/>
    </row>
    <row r="212785" spans="58:58" ht="15.75" thickBot="1" x14ac:dyDescent="0.3">
      <c r="BF212785" s="5"/>
    </row>
    <row r="212786" spans="58:58" ht="15.75" thickTop="1" x14ac:dyDescent="0.25">
      <c r="BF212786" s="2"/>
    </row>
    <row r="212801" spans="58:58" ht="15.75" thickBot="1" x14ac:dyDescent="0.3">
      <c r="BF212801" s="5"/>
    </row>
    <row r="212802" spans="58:58" ht="15.75" thickTop="1" x14ac:dyDescent="0.25">
      <c r="BF212802" s="2"/>
    </row>
    <row r="212817" spans="58:58" ht="15.75" thickBot="1" x14ac:dyDescent="0.3">
      <c r="BF212817" s="5"/>
    </row>
    <row r="212818" spans="58:58" ht="15.75" thickTop="1" x14ac:dyDescent="0.25">
      <c r="BF212818" s="2"/>
    </row>
    <row r="212833" spans="58:58" ht="15.75" thickBot="1" x14ac:dyDescent="0.3">
      <c r="BF212833" s="5"/>
    </row>
    <row r="212834" spans="58:58" ht="15.75" thickTop="1" x14ac:dyDescent="0.25">
      <c r="BF212834" s="2"/>
    </row>
    <row r="212849" spans="58:58" ht="15.75" thickBot="1" x14ac:dyDescent="0.3">
      <c r="BF212849" s="5"/>
    </row>
    <row r="212850" spans="58:58" ht="15.75" thickTop="1" x14ac:dyDescent="0.25">
      <c r="BF212850" s="2"/>
    </row>
    <row r="212865" spans="58:58" ht="15.75" thickBot="1" x14ac:dyDescent="0.3">
      <c r="BF212865" s="5"/>
    </row>
    <row r="212866" spans="58:58" ht="15.75" thickTop="1" x14ac:dyDescent="0.25">
      <c r="BF212866" s="2"/>
    </row>
    <row r="212881" spans="58:58" ht="15.75" thickBot="1" x14ac:dyDescent="0.3">
      <c r="BF212881" s="5"/>
    </row>
    <row r="212882" spans="58:58" ht="15.75" thickTop="1" x14ac:dyDescent="0.25">
      <c r="BF212882" s="2"/>
    </row>
    <row r="212897" spans="58:58" ht="15.75" thickBot="1" x14ac:dyDescent="0.3">
      <c r="BF212897" s="5"/>
    </row>
    <row r="212898" spans="58:58" ht="15.75" thickTop="1" x14ac:dyDescent="0.25">
      <c r="BF212898" s="2"/>
    </row>
    <row r="212913" spans="58:58" ht="15.75" thickBot="1" x14ac:dyDescent="0.3">
      <c r="BF212913" s="5"/>
    </row>
    <row r="212914" spans="58:58" ht="15.75" thickTop="1" x14ac:dyDescent="0.25">
      <c r="BF212914" s="2"/>
    </row>
    <row r="212929" spans="58:58" ht="15.75" thickBot="1" x14ac:dyDescent="0.3">
      <c r="BF212929" s="5"/>
    </row>
    <row r="212930" spans="58:58" ht="15.75" thickTop="1" x14ac:dyDescent="0.25">
      <c r="BF212930" s="2"/>
    </row>
    <row r="212945" spans="58:58" ht="15.75" thickBot="1" x14ac:dyDescent="0.3">
      <c r="BF212945" s="5"/>
    </row>
    <row r="212946" spans="58:58" ht="15.75" thickTop="1" x14ac:dyDescent="0.25">
      <c r="BF212946" s="2"/>
    </row>
    <row r="212961" spans="58:58" ht="15.75" thickBot="1" x14ac:dyDescent="0.3">
      <c r="BF212961" s="5"/>
    </row>
    <row r="212962" spans="58:58" ht="15.75" thickTop="1" x14ac:dyDescent="0.25">
      <c r="BF212962" s="2"/>
    </row>
    <row r="212977" spans="58:58" ht="15.75" thickBot="1" x14ac:dyDescent="0.3">
      <c r="BF212977" s="5"/>
    </row>
    <row r="212978" spans="58:58" ht="15.75" thickTop="1" x14ac:dyDescent="0.25">
      <c r="BF212978" s="2"/>
    </row>
    <row r="212993" spans="58:58" ht="15.75" thickBot="1" x14ac:dyDescent="0.3">
      <c r="BF212993" s="5"/>
    </row>
    <row r="212994" spans="58:58" ht="15.75" thickTop="1" x14ac:dyDescent="0.25">
      <c r="BF212994" s="2"/>
    </row>
    <row r="213009" spans="58:58" ht="15.75" thickBot="1" x14ac:dyDescent="0.3">
      <c r="BF213009" s="5"/>
    </row>
    <row r="213010" spans="58:58" ht="15.75" thickTop="1" x14ac:dyDescent="0.25">
      <c r="BF213010" s="2"/>
    </row>
    <row r="213025" spans="58:58" ht="15.75" thickBot="1" x14ac:dyDescent="0.3">
      <c r="BF213025" s="5"/>
    </row>
    <row r="213026" spans="58:58" ht="15.75" thickTop="1" x14ac:dyDescent="0.25">
      <c r="BF213026" s="2"/>
    </row>
    <row r="213041" spans="58:58" ht="15.75" thickBot="1" x14ac:dyDescent="0.3">
      <c r="BF213041" s="5"/>
    </row>
    <row r="213042" spans="58:58" ht="15.75" thickTop="1" x14ac:dyDescent="0.25">
      <c r="BF213042" s="2"/>
    </row>
    <row r="213057" spans="58:58" ht="15.75" thickBot="1" x14ac:dyDescent="0.3">
      <c r="BF213057" s="5"/>
    </row>
    <row r="213058" spans="58:58" ht="15.75" thickTop="1" x14ac:dyDescent="0.25">
      <c r="BF213058" s="2"/>
    </row>
    <row r="213073" spans="58:58" ht="15.75" thickBot="1" x14ac:dyDescent="0.3">
      <c r="BF213073" s="5"/>
    </row>
    <row r="213074" spans="58:58" ht="15.75" thickTop="1" x14ac:dyDescent="0.25">
      <c r="BF213074" s="2"/>
    </row>
    <row r="213089" spans="58:58" ht="15.75" thickBot="1" x14ac:dyDescent="0.3">
      <c r="BF213089" s="5"/>
    </row>
    <row r="213090" spans="58:58" ht="15.75" thickTop="1" x14ac:dyDescent="0.25">
      <c r="BF213090" s="2"/>
    </row>
    <row r="213105" spans="58:58" ht="15.75" thickBot="1" x14ac:dyDescent="0.3">
      <c r="BF213105" s="5"/>
    </row>
    <row r="213106" spans="58:58" ht="15.75" thickTop="1" x14ac:dyDescent="0.25">
      <c r="BF213106" s="2"/>
    </row>
    <row r="213121" spans="58:58" ht="15.75" thickBot="1" x14ac:dyDescent="0.3">
      <c r="BF213121" s="5"/>
    </row>
    <row r="213122" spans="58:58" ht="15.75" thickTop="1" x14ac:dyDescent="0.25">
      <c r="BF213122" s="2"/>
    </row>
    <row r="213137" spans="58:58" ht="15.75" thickBot="1" x14ac:dyDescent="0.3">
      <c r="BF213137" s="5"/>
    </row>
    <row r="213138" spans="58:58" ht="15.75" thickTop="1" x14ac:dyDescent="0.25">
      <c r="BF213138" s="2"/>
    </row>
    <row r="213153" spans="58:58" ht="15.75" thickBot="1" x14ac:dyDescent="0.3">
      <c r="BF213153" s="5"/>
    </row>
    <row r="213154" spans="58:58" ht="15.75" thickTop="1" x14ac:dyDescent="0.25">
      <c r="BF213154" s="2"/>
    </row>
    <row r="213169" spans="58:58" ht="15.75" thickBot="1" x14ac:dyDescent="0.3">
      <c r="BF213169" s="5"/>
    </row>
    <row r="213170" spans="58:58" ht="15.75" thickTop="1" x14ac:dyDescent="0.25">
      <c r="BF213170" s="2"/>
    </row>
    <row r="213185" spans="58:58" ht="15.75" thickBot="1" x14ac:dyDescent="0.3">
      <c r="BF213185" s="5"/>
    </row>
    <row r="213186" spans="58:58" ht="15.75" thickTop="1" x14ac:dyDescent="0.25">
      <c r="BF213186" s="2"/>
    </row>
    <row r="213201" spans="58:58" ht="15.75" thickBot="1" x14ac:dyDescent="0.3">
      <c r="BF213201" s="5"/>
    </row>
    <row r="213202" spans="58:58" ht="15.75" thickTop="1" x14ac:dyDescent="0.25">
      <c r="BF213202" s="2"/>
    </row>
    <row r="213217" spans="58:58" ht="15.75" thickBot="1" x14ac:dyDescent="0.3">
      <c r="BF213217" s="5"/>
    </row>
    <row r="213218" spans="58:58" ht="15.75" thickTop="1" x14ac:dyDescent="0.25">
      <c r="BF213218" s="2"/>
    </row>
    <row r="213233" spans="58:58" ht="15.75" thickBot="1" x14ac:dyDescent="0.3">
      <c r="BF213233" s="5"/>
    </row>
    <row r="213234" spans="58:58" ht="15.75" thickTop="1" x14ac:dyDescent="0.25">
      <c r="BF213234" s="2"/>
    </row>
    <row r="213249" spans="58:58" ht="15.75" thickBot="1" x14ac:dyDescent="0.3">
      <c r="BF213249" s="5"/>
    </row>
    <row r="213250" spans="58:58" ht="15.75" thickTop="1" x14ac:dyDescent="0.25">
      <c r="BF213250" s="2"/>
    </row>
    <row r="213265" spans="58:58" ht="15.75" thickBot="1" x14ac:dyDescent="0.3">
      <c r="BF213265" s="5"/>
    </row>
    <row r="213266" spans="58:58" ht="15.75" thickTop="1" x14ac:dyDescent="0.25">
      <c r="BF213266" s="2"/>
    </row>
    <row r="213281" spans="58:58" ht="15.75" thickBot="1" x14ac:dyDescent="0.3">
      <c r="BF213281" s="5"/>
    </row>
    <row r="213282" spans="58:58" ht="15.75" thickTop="1" x14ac:dyDescent="0.25">
      <c r="BF213282" s="2"/>
    </row>
    <row r="213297" spans="58:58" ht="15.75" thickBot="1" x14ac:dyDescent="0.3">
      <c r="BF213297" s="5"/>
    </row>
    <row r="213298" spans="58:58" ht="15.75" thickTop="1" x14ac:dyDescent="0.25">
      <c r="BF213298" s="2"/>
    </row>
    <row r="213313" spans="58:58" ht="15.75" thickBot="1" x14ac:dyDescent="0.3">
      <c r="BF213313" s="5"/>
    </row>
    <row r="213314" spans="58:58" ht="15.75" thickTop="1" x14ac:dyDescent="0.25">
      <c r="BF213314" s="2"/>
    </row>
    <row r="213329" spans="58:58" ht="15.75" thickBot="1" x14ac:dyDescent="0.3">
      <c r="BF213329" s="5"/>
    </row>
    <row r="213330" spans="58:58" ht="15.75" thickTop="1" x14ac:dyDescent="0.25">
      <c r="BF213330" s="2"/>
    </row>
    <row r="213345" spans="58:58" ht="15.75" thickBot="1" x14ac:dyDescent="0.3">
      <c r="BF213345" s="5"/>
    </row>
    <row r="213346" spans="58:58" ht="15.75" thickTop="1" x14ac:dyDescent="0.25">
      <c r="BF213346" s="2"/>
    </row>
    <row r="213361" spans="58:58" ht="15.75" thickBot="1" x14ac:dyDescent="0.3">
      <c r="BF213361" s="5"/>
    </row>
    <row r="213362" spans="58:58" ht="15.75" thickTop="1" x14ac:dyDescent="0.25">
      <c r="BF213362" s="2"/>
    </row>
    <row r="213377" spans="58:58" ht="15.75" thickBot="1" x14ac:dyDescent="0.3">
      <c r="BF213377" s="5"/>
    </row>
    <row r="213378" spans="58:58" ht="15.75" thickTop="1" x14ac:dyDescent="0.25">
      <c r="BF213378" s="2"/>
    </row>
    <row r="213393" spans="58:58" ht="15.75" thickBot="1" x14ac:dyDescent="0.3">
      <c r="BF213393" s="5"/>
    </row>
    <row r="213394" spans="58:58" ht="15.75" thickTop="1" x14ac:dyDescent="0.25">
      <c r="BF213394" s="2"/>
    </row>
    <row r="213409" spans="58:58" ht="15.75" thickBot="1" x14ac:dyDescent="0.3">
      <c r="BF213409" s="5"/>
    </row>
    <row r="213410" spans="58:58" ht="15.75" thickTop="1" x14ac:dyDescent="0.25">
      <c r="BF213410" s="2"/>
    </row>
    <row r="213425" spans="58:58" ht="15.75" thickBot="1" x14ac:dyDescent="0.3">
      <c r="BF213425" s="5"/>
    </row>
    <row r="213426" spans="58:58" ht="15.75" thickTop="1" x14ac:dyDescent="0.25">
      <c r="BF213426" s="2"/>
    </row>
    <row r="213441" spans="58:58" ht="15.75" thickBot="1" x14ac:dyDescent="0.3">
      <c r="BF213441" s="5"/>
    </row>
    <row r="213442" spans="58:58" ht="15.75" thickTop="1" x14ac:dyDescent="0.25">
      <c r="BF213442" s="2"/>
    </row>
    <row r="213457" spans="58:58" ht="15.75" thickBot="1" x14ac:dyDescent="0.3">
      <c r="BF213457" s="5"/>
    </row>
    <row r="213458" spans="58:58" ht="15.75" thickTop="1" x14ac:dyDescent="0.25">
      <c r="BF213458" s="2"/>
    </row>
    <row r="213473" spans="58:58" ht="15.75" thickBot="1" x14ac:dyDescent="0.3">
      <c r="BF213473" s="5"/>
    </row>
    <row r="213474" spans="58:58" ht="15.75" thickTop="1" x14ac:dyDescent="0.25">
      <c r="BF213474" s="2"/>
    </row>
    <row r="213489" spans="58:58" ht="15.75" thickBot="1" x14ac:dyDescent="0.3">
      <c r="BF213489" s="5"/>
    </row>
    <row r="213490" spans="58:58" ht="15.75" thickTop="1" x14ac:dyDescent="0.25">
      <c r="BF213490" s="2"/>
    </row>
    <row r="213505" spans="58:58" ht="15.75" thickBot="1" x14ac:dyDescent="0.3">
      <c r="BF213505" s="5"/>
    </row>
    <row r="213506" spans="58:58" ht="15.75" thickTop="1" x14ac:dyDescent="0.25">
      <c r="BF213506" s="2"/>
    </row>
    <row r="213521" spans="58:58" ht="15.75" thickBot="1" x14ac:dyDescent="0.3">
      <c r="BF213521" s="5"/>
    </row>
    <row r="213522" spans="58:58" ht="15.75" thickTop="1" x14ac:dyDescent="0.25">
      <c r="BF213522" s="2"/>
    </row>
    <row r="213537" spans="58:58" ht="15.75" thickBot="1" x14ac:dyDescent="0.3">
      <c r="BF213537" s="5"/>
    </row>
    <row r="213538" spans="58:58" ht="15.75" thickTop="1" x14ac:dyDescent="0.25">
      <c r="BF213538" s="2"/>
    </row>
    <row r="213553" spans="58:58" ht="15.75" thickBot="1" x14ac:dyDescent="0.3">
      <c r="BF213553" s="5"/>
    </row>
    <row r="213554" spans="58:58" ht="15.75" thickTop="1" x14ac:dyDescent="0.25">
      <c r="BF213554" s="2"/>
    </row>
    <row r="213569" spans="58:58" ht="15.75" thickBot="1" x14ac:dyDescent="0.3">
      <c r="BF213569" s="5"/>
    </row>
    <row r="213570" spans="58:58" ht="15.75" thickTop="1" x14ac:dyDescent="0.25">
      <c r="BF213570" s="2"/>
    </row>
    <row r="213585" spans="58:58" ht="15.75" thickBot="1" x14ac:dyDescent="0.3">
      <c r="BF213585" s="5"/>
    </row>
    <row r="213586" spans="58:58" ht="15.75" thickTop="1" x14ac:dyDescent="0.25">
      <c r="BF213586" s="2"/>
    </row>
    <row r="213601" spans="58:58" ht="15.75" thickBot="1" x14ac:dyDescent="0.3">
      <c r="BF213601" s="5"/>
    </row>
    <row r="213602" spans="58:58" ht="15.75" thickTop="1" x14ac:dyDescent="0.25">
      <c r="BF213602" s="2"/>
    </row>
    <row r="213617" spans="58:58" ht="15.75" thickBot="1" x14ac:dyDescent="0.3">
      <c r="BF213617" s="5"/>
    </row>
    <row r="213618" spans="58:58" ht="15.75" thickTop="1" x14ac:dyDescent="0.25">
      <c r="BF213618" s="2"/>
    </row>
    <row r="213633" spans="58:58" ht="15.75" thickBot="1" x14ac:dyDescent="0.3">
      <c r="BF213633" s="5"/>
    </row>
    <row r="213634" spans="58:58" ht="15.75" thickTop="1" x14ac:dyDescent="0.25">
      <c r="BF213634" s="2"/>
    </row>
    <row r="213649" spans="58:58" ht="15.75" thickBot="1" x14ac:dyDescent="0.3">
      <c r="BF213649" s="5"/>
    </row>
    <row r="213650" spans="58:58" ht="15.75" thickTop="1" x14ac:dyDescent="0.25">
      <c r="BF213650" s="2"/>
    </row>
    <row r="213665" spans="58:58" ht="15.75" thickBot="1" x14ac:dyDescent="0.3">
      <c r="BF213665" s="5"/>
    </row>
    <row r="213666" spans="58:58" ht="15.75" thickTop="1" x14ac:dyDescent="0.25">
      <c r="BF213666" s="2"/>
    </row>
    <row r="213681" spans="58:58" ht="15.75" thickBot="1" x14ac:dyDescent="0.3">
      <c r="BF213681" s="5"/>
    </row>
    <row r="213682" spans="58:58" ht="15.75" thickTop="1" x14ac:dyDescent="0.25">
      <c r="BF213682" s="2"/>
    </row>
    <row r="213697" spans="58:58" ht="15.75" thickBot="1" x14ac:dyDescent="0.3">
      <c r="BF213697" s="5"/>
    </row>
    <row r="213698" spans="58:58" ht="15.75" thickTop="1" x14ac:dyDescent="0.25">
      <c r="BF213698" s="2"/>
    </row>
    <row r="213713" spans="58:58" ht="15.75" thickBot="1" x14ac:dyDescent="0.3">
      <c r="BF213713" s="5"/>
    </row>
    <row r="213714" spans="58:58" ht="15.75" thickTop="1" x14ac:dyDescent="0.25">
      <c r="BF213714" s="2"/>
    </row>
    <row r="213729" spans="58:58" ht="15.75" thickBot="1" x14ac:dyDescent="0.3">
      <c r="BF213729" s="5"/>
    </row>
    <row r="213730" spans="58:58" ht="15.75" thickTop="1" x14ac:dyDescent="0.25">
      <c r="BF213730" s="2"/>
    </row>
    <row r="213745" spans="58:58" ht="15.75" thickBot="1" x14ac:dyDescent="0.3">
      <c r="BF213745" s="5"/>
    </row>
    <row r="213746" spans="58:58" ht="15.75" thickTop="1" x14ac:dyDescent="0.25">
      <c r="BF213746" s="2"/>
    </row>
    <row r="213761" spans="58:58" ht="15.75" thickBot="1" x14ac:dyDescent="0.3">
      <c r="BF213761" s="5"/>
    </row>
    <row r="213762" spans="58:58" ht="15.75" thickTop="1" x14ac:dyDescent="0.25">
      <c r="BF213762" s="2"/>
    </row>
    <row r="213777" spans="58:58" ht="15.75" thickBot="1" x14ac:dyDescent="0.3">
      <c r="BF213777" s="5"/>
    </row>
    <row r="213778" spans="58:58" ht="15.75" thickTop="1" x14ac:dyDescent="0.25">
      <c r="BF213778" s="2"/>
    </row>
    <row r="213793" spans="58:58" ht="15.75" thickBot="1" x14ac:dyDescent="0.3">
      <c r="BF213793" s="5"/>
    </row>
    <row r="213794" spans="58:58" ht="15.75" thickTop="1" x14ac:dyDescent="0.25">
      <c r="BF213794" s="2"/>
    </row>
    <row r="213809" spans="58:58" ht="15.75" thickBot="1" x14ac:dyDescent="0.3">
      <c r="BF213809" s="5"/>
    </row>
    <row r="213810" spans="58:58" ht="15.75" thickTop="1" x14ac:dyDescent="0.25">
      <c r="BF213810" s="2"/>
    </row>
    <row r="213825" spans="58:58" ht="15.75" thickBot="1" x14ac:dyDescent="0.3">
      <c r="BF213825" s="5"/>
    </row>
    <row r="213826" spans="58:58" ht="15.75" thickTop="1" x14ac:dyDescent="0.25">
      <c r="BF213826" s="2"/>
    </row>
    <row r="213841" spans="58:58" ht="15.75" thickBot="1" x14ac:dyDescent="0.3">
      <c r="BF213841" s="5"/>
    </row>
    <row r="213842" spans="58:58" ht="15.75" thickTop="1" x14ac:dyDescent="0.25">
      <c r="BF213842" s="2"/>
    </row>
    <row r="213857" spans="58:58" ht="15.75" thickBot="1" x14ac:dyDescent="0.3">
      <c r="BF213857" s="5"/>
    </row>
    <row r="213858" spans="58:58" ht="15.75" thickTop="1" x14ac:dyDescent="0.25">
      <c r="BF213858" s="2"/>
    </row>
    <row r="213873" spans="58:58" ht="15.75" thickBot="1" x14ac:dyDescent="0.3">
      <c r="BF213873" s="5"/>
    </row>
    <row r="213874" spans="58:58" ht="15.75" thickTop="1" x14ac:dyDescent="0.25">
      <c r="BF213874" s="2"/>
    </row>
    <row r="213889" spans="58:58" ht="15.75" thickBot="1" x14ac:dyDescent="0.3">
      <c r="BF213889" s="5"/>
    </row>
    <row r="213890" spans="58:58" ht="15.75" thickTop="1" x14ac:dyDescent="0.25">
      <c r="BF213890" s="2"/>
    </row>
    <row r="213905" spans="58:58" ht="15.75" thickBot="1" x14ac:dyDescent="0.3">
      <c r="BF213905" s="5"/>
    </row>
    <row r="213906" spans="58:58" ht="15.75" thickTop="1" x14ac:dyDescent="0.25">
      <c r="BF213906" s="2"/>
    </row>
    <row r="213921" spans="58:58" ht="15.75" thickBot="1" x14ac:dyDescent="0.3">
      <c r="BF213921" s="5"/>
    </row>
    <row r="213922" spans="58:58" ht="15.75" thickTop="1" x14ac:dyDescent="0.25">
      <c r="BF213922" s="2"/>
    </row>
    <row r="213937" spans="58:58" ht="15.75" thickBot="1" x14ac:dyDescent="0.3">
      <c r="BF213937" s="5"/>
    </row>
    <row r="213938" spans="58:58" ht="15.75" thickTop="1" x14ac:dyDescent="0.25">
      <c r="BF213938" s="2"/>
    </row>
    <row r="213953" spans="58:58" ht="15.75" thickBot="1" x14ac:dyDescent="0.3">
      <c r="BF213953" s="5"/>
    </row>
    <row r="213954" spans="58:58" ht="15.75" thickTop="1" x14ac:dyDescent="0.25">
      <c r="BF213954" s="2"/>
    </row>
    <row r="213969" spans="58:58" ht="15.75" thickBot="1" x14ac:dyDescent="0.3">
      <c r="BF213969" s="5"/>
    </row>
    <row r="213970" spans="58:58" ht="15.75" thickTop="1" x14ac:dyDescent="0.25">
      <c r="BF213970" s="2"/>
    </row>
    <row r="213985" spans="58:58" ht="15.75" thickBot="1" x14ac:dyDescent="0.3">
      <c r="BF213985" s="5"/>
    </row>
    <row r="213986" spans="58:58" ht="15.75" thickTop="1" x14ac:dyDescent="0.25">
      <c r="BF213986" s="2"/>
    </row>
    <row r="214001" spans="58:58" ht="15.75" thickBot="1" x14ac:dyDescent="0.3">
      <c r="BF214001" s="5"/>
    </row>
    <row r="214002" spans="58:58" ht="15.75" thickTop="1" x14ac:dyDescent="0.25">
      <c r="BF214002" s="2"/>
    </row>
    <row r="214017" spans="58:58" ht="15.75" thickBot="1" x14ac:dyDescent="0.3">
      <c r="BF214017" s="5"/>
    </row>
    <row r="214018" spans="58:58" ht="15.75" thickTop="1" x14ac:dyDescent="0.25">
      <c r="BF214018" s="2"/>
    </row>
    <row r="214033" spans="58:58" ht="15.75" thickBot="1" x14ac:dyDescent="0.3">
      <c r="BF214033" s="5"/>
    </row>
    <row r="214034" spans="58:58" ht="15.75" thickTop="1" x14ac:dyDescent="0.25">
      <c r="BF214034" s="2"/>
    </row>
    <row r="214049" spans="58:58" ht="15.75" thickBot="1" x14ac:dyDescent="0.3">
      <c r="BF214049" s="5"/>
    </row>
    <row r="214050" spans="58:58" ht="15.75" thickTop="1" x14ac:dyDescent="0.25">
      <c r="BF214050" s="2"/>
    </row>
    <row r="214065" spans="58:58" ht="15.75" thickBot="1" x14ac:dyDescent="0.3">
      <c r="BF214065" s="5"/>
    </row>
    <row r="214066" spans="58:58" ht="15.75" thickTop="1" x14ac:dyDescent="0.25">
      <c r="BF214066" s="2"/>
    </row>
    <row r="214081" spans="58:58" ht="15.75" thickBot="1" x14ac:dyDescent="0.3">
      <c r="BF214081" s="5"/>
    </row>
    <row r="214082" spans="58:58" ht="15.75" thickTop="1" x14ac:dyDescent="0.25">
      <c r="BF214082" s="2"/>
    </row>
    <row r="214097" spans="58:58" ht="15.75" thickBot="1" x14ac:dyDescent="0.3">
      <c r="BF214097" s="5"/>
    </row>
    <row r="214098" spans="58:58" ht="15.75" thickTop="1" x14ac:dyDescent="0.25">
      <c r="BF214098" s="2"/>
    </row>
    <row r="214113" spans="58:58" ht="15.75" thickBot="1" x14ac:dyDescent="0.3">
      <c r="BF214113" s="5"/>
    </row>
    <row r="214114" spans="58:58" ht="15.75" thickTop="1" x14ac:dyDescent="0.25">
      <c r="BF214114" s="2"/>
    </row>
    <row r="214129" spans="58:58" ht="15.75" thickBot="1" x14ac:dyDescent="0.3">
      <c r="BF214129" s="5"/>
    </row>
    <row r="214130" spans="58:58" ht="15.75" thickTop="1" x14ac:dyDescent="0.25">
      <c r="BF214130" s="2"/>
    </row>
    <row r="214145" spans="58:58" ht="15.75" thickBot="1" x14ac:dyDescent="0.3">
      <c r="BF214145" s="5"/>
    </row>
    <row r="214146" spans="58:58" ht="15.75" thickTop="1" x14ac:dyDescent="0.25">
      <c r="BF214146" s="2"/>
    </row>
    <row r="214161" spans="58:58" ht="15.75" thickBot="1" x14ac:dyDescent="0.3">
      <c r="BF214161" s="5"/>
    </row>
    <row r="214162" spans="58:58" ht="15.75" thickTop="1" x14ac:dyDescent="0.25">
      <c r="BF214162" s="2"/>
    </row>
    <row r="214177" spans="58:58" ht="15.75" thickBot="1" x14ac:dyDescent="0.3">
      <c r="BF214177" s="5"/>
    </row>
    <row r="214178" spans="58:58" ht="15.75" thickTop="1" x14ac:dyDescent="0.25">
      <c r="BF214178" s="2"/>
    </row>
    <row r="214193" spans="58:58" ht="15.75" thickBot="1" x14ac:dyDescent="0.3">
      <c r="BF214193" s="5"/>
    </row>
    <row r="214194" spans="58:58" ht="15.75" thickTop="1" x14ac:dyDescent="0.25">
      <c r="BF214194" s="2"/>
    </row>
    <row r="214209" spans="58:58" ht="15.75" thickBot="1" x14ac:dyDescent="0.3">
      <c r="BF214209" s="5"/>
    </row>
    <row r="214210" spans="58:58" ht="15.75" thickTop="1" x14ac:dyDescent="0.25">
      <c r="BF214210" s="2"/>
    </row>
    <row r="214225" spans="58:58" ht="15.75" thickBot="1" x14ac:dyDescent="0.3">
      <c r="BF214225" s="5"/>
    </row>
    <row r="214226" spans="58:58" ht="15.75" thickTop="1" x14ac:dyDescent="0.25">
      <c r="BF214226" s="2"/>
    </row>
    <row r="214241" spans="58:58" ht="15.75" thickBot="1" x14ac:dyDescent="0.3">
      <c r="BF214241" s="5"/>
    </row>
    <row r="214242" spans="58:58" ht="15.75" thickTop="1" x14ac:dyDescent="0.25">
      <c r="BF214242" s="2"/>
    </row>
    <row r="214257" spans="58:58" ht="15.75" thickBot="1" x14ac:dyDescent="0.3">
      <c r="BF214257" s="5"/>
    </row>
    <row r="214258" spans="58:58" ht="15.75" thickTop="1" x14ac:dyDescent="0.25">
      <c r="BF214258" s="2"/>
    </row>
    <row r="214273" spans="58:58" ht="15.75" thickBot="1" x14ac:dyDescent="0.3">
      <c r="BF214273" s="5"/>
    </row>
    <row r="214274" spans="58:58" ht="15.75" thickTop="1" x14ac:dyDescent="0.25">
      <c r="BF214274" s="2"/>
    </row>
    <row r="214289" spans="58:58" ht="15.75" thickBot="1" x14ac:dyDescent="0.3">
      <c r="BF214289" s="5"/>
    </row>
    <row r="214290" spans="58:58" ht="15.75" thickTop="1" x14ac:dyDescent="0.25">
      <c r="BF214290" s="2"/>
    </row>
    <row r="214305" spans="58:58" ht="15.75" thickBot="1" x14ac:dyDescent="0.3">
      <c r="BF214305" s="5"/>
    </row>
    <row r="214306" spans="58:58" ht="15.75" thickTop="1" x14ac:dyDescent="0.25">
      <c r="BF214306" s="2"/>
    </row>
    <row r="214321" spans="58:58" ht="15.75" thickBot="1" x14ac:dyDescent="0.3">
      <c r="BF214321" s="5"/>
    </row>
    <row r="214322" spans="58:58" ht="15.75" thickTop="1" x14ac:dyDescent="0.25">
      <c r="BF214322" s="2"/>
    </row>
    <row r="214337" spans="58:58" ht="15.75" thickBot="1" x14ac:dyDescent="0.3">
      <c r="BF214337" s="5"/>
    </row>
    <row r="214338" spans="58:58" ht="15.75" thickTop="1" x14ac:dyDescent="0.25">
      <c r="BF214338" s="2"/>
    </row>
    <row r="214353" spans="58:58" ht="15.75" thickBot="1" x14ac:dyDescent="0.3">
      <c r="BF214353" s="5"/>
    </row>
    <row r="214354" spans="58:58" ht="15.75" thickTop="1" x14ac:dyDescent="0.25">
      <c r="BF214354" s="2"/>
    </row>
    <row r="214369" spans="58:58" ht="15.75" thickBot="1" x14ac:dyDescent="0.3">
      <c r="BF214369" s="5"/>
    </row>
    <row r="214370" spans="58:58" ht="15.75" thickTop="1" x14ac:dyDescent="0.25">
      <c r="BF214370" s="2"/>
    </row>
    <row r="214385" spans="58:58" ht="15.75" thickBot="1" x14ac:dyDescent="0.3">
      <c r="BF214385" s="5"/>
    </row>
    <row r="214386" spans="58:58" ht="15.75" thickTop="1" x14ac:dyDescent="0.25">
      <c r="BF214386" s="2"/>
    </row>
    <row r="214401" spans="58:58" ht="15.75" thickBot="1" x14ac:dyDescent="0.3">
      <c r="BF214401" s="5"/>
    </row>
    <row r="214402" spans="58:58" ht="15.75" thickTop="1" x14ac:dyDescent="0.25">
      <c r="BF214402" s="2"/>
    </row>
    <row r="214417" spans="58:58" ht="15.75" thickBot="1" x14ac:dyDescent="0.3">
      <c r="BF214417" s="5"/>
    </row>
    <row r="214418" spans="58:58" ht="15.75" thickTop="1" x14ac:dyDescent="0.25">
      <c r="BF214418" s="2"/>
    </row>
    <row r="214433" spans="58:58" ht="15.75" thickBot="1" x14ac:dyDescent="0.3">
      <c r="BF214433" s="5"/>
    </row>
    <row r="214434" spans="58:58" ht="15.75" thickTop="1" x14ac:dyDescent="0.25">
      <c r="BF214434" s="2"/>
    </row>
    <row r="214449" spans="58:58" ht="15.75" thickBot="1" x14ac:dyDescent="0.3">
      <c r="BF214449" s="5"/>
    </row>
    <row r="214450" spans="58:58" ht="15.75" thickTop="1" x14ac:dyDescent="0.25">
      <c r="BF214450" s="2"/>
    </row>
    <row r="214465" spans="58:58" ht="15.75" thickBot="1" x14ac:dyDescent="0.3">
      <c r="BF214465" s="5"/>
    </row>
    <row r="214466" spans="58:58" ht="15.75" thickTop="1" x14ac:dyDescent="0.25">
      <c r="BF214466" s="2"/>
    </row>
    <row r="214481" spans="58:58" ht="15.75" thickBot="1" x14ac:dyDescent="0.3">
      <c r="BF214481" s="5"/>
    </row>
    <row r="214482" spans="58:58" ht="15.75" thickTop="1" x14ac:dyDescent="0.25">
      <c r="BF214482" s="2"/>
    </row>
    <row r="214497" spans="58:58" ht="15.75" thickBot="1" x14ac:dyDescent="0.3">
      <c r="BF214497" s="5"/>
    </row>
    <row r="214498" spans="58:58" ht="15.75" thickTop="1" x14ac:dyDescent="0.25">
      <c r="BF214498" s="2"/>
    </row>
    <row r="214513" spans="58:58" ht="15.75" thickBot="1" x14ac:dyDescent="0.3">
      <c r="BF214513" s="5"/>
    </row>
    <row r="214514" spans="58:58" ht="15.75" thickTop="1" x14ac:dyDescent="0.25">
      <c r="BF214514" s="2"/>
    </row>
    <row r="214529" spans="58:58" ht="15.75" thickBot="1" x14ac:dyDescent="0.3">
      <c r="BF214529" s="5"/>
    </row>
    <row r="214530" spans="58:58" ht="15.75" thickTop="1" x14ac:dyDescent="0.25">
      <c r="BF214530" s="2"/>
    </row>
    <row r="214545" spans="58:58" ht="15.75" thickBot="1" x14ac:dyDescent="0.3">
      <c r="BF214545" s="5"/>
    </row>
    <row r="214546" spans="58:58" ht="15.75" thickTop="1" x14ac:dyDescent="0.25">
      <c r="BF214546" s="2"/>
    </row>
    <row r="214561" spans="58:58" ht="15.75" thickBot="1" x14ac:dyDescent="0.3">
      <c r="BF214561" s="5"/>
    </row>
    <row r="214562" spans="58:58" ht="15.75" thickTop="1" x14ac:dyDescent="0.25">
      <c r="BF214562" s="2"/>
    </row>
    <row r="214577" spans="58:58" ht="15.75" thickBot="1" x14ac:dyDescent="0.3">
      <c r="BF214577" s="5"/>
    </row>
    <row r="214578" spans="58:58" ht="15.75" thickTop="1" x14ac:dyDescent="0.25">
      <c r="BF214578" s="2"/>
    </row>
    <row r="214593" spans="58:58" ht="15.75" thickBot="1" x14ac:dyDescent="0.3">
      <c r="BF214593" s="5"/>
    </row>
    <row r="214594" spans="58:58" ht="15.75" thickTop="1" x14ac:dyDescent="0.25">
      <c r="BF214594" s="2"/>
    </row>
    <row r="214609" spans="58:58" ht="15.75" thickBot="1" x14ac:dyDescent="0.3">
      <c r="BF214609" s="5"/>
    </row>
    <row r="214610" spans="58:58" ht="15.75" thickTop="1" x14ac:dyDescent="0.25">
      <c r="BF214610" s="2"/>
    </row>
    <row r="214625" spans="58:58" ht="15.75" thickBot="1" x14ac:dyDescent="0.3">
      <c r="BF214625" s="5"/>
    </row>
    <row r="214626" spans="58:58" ht="15.75" thickTop="1" x14ac:dyDescent="0.25">
      <c r="BF214626" s="2"/>
    </row>
    <row r="214641" spans="58:58" ht="15.75" thickBot="1" x14ac:dyDescent="0.3">
      <c r="BF214641" s="5"/>
    </row>
    <row r="214642" spans="58:58" ht="15.75" thickTop="1" x14ac:dyDescent="0.25">
      <c r="BF214642" s="2"/>
    </row>
    <row r="214657" spans="58:58" ht="15.75" thickBot="1" x14ac:dyDescent="0.3">
      <c r="BF214657" s="5"/>
    </row>
    <row r="214658" spans="58:58" ht="15.75" thickTop="1" x14ac:dyDescent="0.25">
      <c r="BF214658" s="2"/>
    </row>
    <row r="214673" spans="58:58" ht="15.75" thickBot="1" x14ac:dyDescent="0.3">
      <c r="BF214673" s="5"/>
    </row>
    <row r="214674" spans="58:58" ht="15.75" thickTop="1" x14ac:dyDescent="0.25">
      <c r="BF214674" s="2"/>
    </row>
    <row r="214689" spans="58:58" ht="15.75" thickBot="1" x14ac:dyDescent="0.3">
      <c r="BF214689" s="5"/>
    </row>
    <row r="214690" spans="58:58" ht="15.75" thickTop="1" x14ac:dyDescent="0.25">
      <c r="BF214690" s="2"/>
    </row>
    <row r="214705" spans="58:58" ht="15.75" thickBot="1" x14ac:dyDescent="0.3">
      <c r="BF214705" s="5"/>
    </row>
    <row r="214706" spans="58:58" ht="15.75" thickTop="1" x14ac:dyDescent="0.25">
      <c r="BF214706" s="2"/>
    </row>
    <row r="214721" spans="58:58" ht="15.75" thickBot="1" x14ac:dyDescent="0.3">
      <c r="BF214721" s="5"/>
    </row>
    <row r="214722" spans="58:58" ht="15.75" thickTop="1" x14ac:dyDescent="0.25">
      <c r="BF214722" s="2"/>
    </row>
    <row r="214737" spans="58:58" ht="15.75" thickBot="1" x14ac:dyDescent="0.3">
      <c r="BF214737" s="5"/>
    </row>
    <row r="214738" spans="58:58" ht="15.75" thickTop="1" x14ac:dyDescent="0.25">
      <c r="BF214738" s="2"/>
    </row>
    <row r="214753" spans="58:58" ht="15.75" thickBot="1" x14ac:dyDescent="0.3">
      <c r="BF214753" s="5"/>
    </row>
    <row r="214754" spans="58:58" ht="15.75" thickTop="1" x14ac:dyDescent="0.25">
      <c r="BF214754" s="2"/>
    </row>
    <row r="214769" spans="58:58" ht="15.75" thickBot="1" x14ac:dyDescent="0.3">
      <c r="BF214769" s="5"/>
    </row>
    <row r="214770" spans="58:58" ht="15.75" thickTop="1" x14ac:dyDescent="0.25">
      <c r="BF214770" s="2"/>
    </row>
    <row r="214785" spans="58:58" ht="15.75" thickBot="1" x14ac:dyDescent="0.3">
      <c r="BF214785" s="5"/>
    </row>
    <row r="214786" spans="58:58" ht="15.75" thickTop="1" x14ac:dyDescent="0.25">
      <c r="BF214786" s="2"/>
    </row>
    <row r="214801" spans="58:58" ht="15.75" thickBot="1" x14ac:dyDescent="0.3">
      <c r="BF214801" s="5"/>
    </row>
    <row r="214802" spans="58:58" ht="15.75" thickTop="1" x14ac:dyDescent="0.25">
      <c r="BF214802" s="2"/>
    </row>
    <row r="214817" spans="58:58" ht="15.75" thickBot="1" x14ac:dyDescent="0.3">
      <c r="BF214817" s="5"/>
    </row>
    <row r="214818" spans="58:58" ht="15.75" thickTop="1" x14ac:dyDescent="0.25">
      <c r="BF214818" s="2"/>
    </row>
    <row r="214833" spans="58:58" ht="15.75" thickBot="1" x14ac:dyDescent="0.3">
      <c r="BF214833" s="5"/>
    </row>
    <row r="214834" spans="58:58" ht="15.75" thickTop="1" x14ac:dyDescent="0.25">
      <c r="BF214834" s="2"/>
    </row>
    <row r="214849" spans="58:58" ht="15.75" thickBot="1" x14ac:dyDescent="0.3">
      <c r="BF214849" s="5"/>
    </row>
    <row r="214850" spans="58:58" ht="15.75" thickTop="1" x14ac:dyDescent="0.25">
      <c r="BF214850" s="2"/>
    </row>
    <row r="214865" spans="58:58" ht="15.75" thickBot="1" x14ac:dyDescent="0.3">
      <c r="BF214865" s="5"/>
    </row>
    <row r="214866" spans="58:58" ht="15.75" thickTop="1" x14ac:dyDescent="0.25">
      <c r="BF214866" s="2"/>
    </row>
    <row r="214881" spans="58:58" ht="15.75" thickBot="1" x14ac:dyDescent="0.3">
      <c r="BF214881" s="5"/>
    </row>
    <row r="214882" spans="58:58" ht="15.75" thickTop="1" x14ac:dyDescent="0.25">
      <c r="BF214882" s="2"/>
    </row>
    <row r="214897" spans="58:58" ht="15.75" thickBot="1" x14ac:dyDescent="0.3">
      <c r="BF214897" s="5"/>
    </row>
    <row r="214898" spans="58:58" ht="15.75" thickTop="1" x14ac:dyDescent="0.25">
      <c r="BF214898" s="2"/>
    </row>
    <row r="214913" spans="58:58" ht="15.75" thickBot="1" x14ac:dyDescent="0.3">
      <c r="BF214913" s="5"/>
    </row>
    <row r="214914" spans="58:58" ht="15.75" thickTop="1" x14ac:dyDescent="0.25">
      <c r="BF214914" s="2"/>
    </row>
    <row r="214929" spans="58:58" ht="15.75" thickBot="1" x14ac:dyDescent="0.3">
      <c r="BF214929" s="5"/>
    </row>
    <row r="214930" spans="58:58" ht="15.75" thickTop="1" x14ac:dyDescent="0.25">
      <c r="BF214930" s="2"/>
    </row>
    <row r="214945" spans="58:58" ht="15.75" thickBot="1" x14ac:dyDescent="0.3">
      <c r="BF214945" s="5"/>
    </row>
    <row r="214946" spans="58:58" ht="15.75" thickTop="1" x14ac:dyDescent="0.25">
      <c r="BF214946" s="2"/>
    </row>
    <row r="214961" spans="58:58" ht="15.75" thickBot="1" x14ac:dyDescent="0.3">
      <c r="BF214961" s="5"/>
    </row>
    <row r="214962" spans="58:58" ht="15.75" thickTop="1" x14ac:dyDescent="0.25">
      <c r="BF214962" s="2"/>
    </row>
    <row r="214977" spans="58:58" ht="15.75" thickBot="1" x14ac:dyDescent="0.3">
      <c r="BF214977" s="5"/>
    </row>
    <row r="214978" spans="58:58" ht="15.75" thickTop="1" x14ac:dyDescent="0.25">
      <c r="BF214978" s="2"/>
    </row>
    <row r="214993" spans="58:58" ht="15.75" thickBot="1" x14ac:dyDescent="0.3">
      <c r="BF214993" s="5"/>
    </row>
    <row r="214994" spans="58:58" ht="15.75" thickTop="1" x14ac:dyDescent="0.25">
      <c r="BF214994" s="2"/>
    </row>
    <row r="215009" spans="58:58" ht="15.75" thickBot="1" x14ac:dyDescent="0.3">
      <c r="BF215009" s="5"/>
    </row>
    <row r="215010" spans="58:58" ht="15.75" thickTop="1" x14ac:dyDescent="0.25">
      <c r="BF215010" s="2"/>
    </row>
    <row r="215025" spans="58:58" ht="15.75" thickBot="1" x14ac:dyDescent="0.3">
      <c r="BF215025" s="5"/>
    </row>
    <row r="215026" spans="58:58" ht="15.75" thickTop="1" x14ac:dyDescent="0.25">
      <c r="BF215026" s="2"/>
    </row>
    <row r="215041" spans="58:58" ht="15.75" thickBot="1" x14ac:dyDescent="0.3">
      <c r="BF215041" s="5"/>
    </row>
    <row r="215042" spans="58:58" ht="15.75" thickTop="1" x14ac:dyDescent="0.25">
      <c r="BF215042" s="2"/>
    </row>
    <row r="215057" spans="58:58" ht="15.75" thickBot="1" x14ac:dyDescent="0.3">
      <c r="BF215057" s="5"/>
    </row>
    <row r="215058" spans="58:58" ht="15.75" thickTop="1" x14ac:dyDescent="0.25">
      <c r="BF215058" s="2"/>
    </row>
    <row r="215073" spans="58:58" ht="15.75" thickBot="1" x14ac:dyDescent="0.3">
      <c r="BF215073" s="5"/>
    </row>
    <row r="215074" spans="58:58" ht="15.75" thickTop="1" x14ac:dyDescent="0.25">
      <c r="BF215074" s="2"/>
    </row>
    <row r="215089" spans="58:58" ht="15.75" thickBot="1" x14ac:dyDescent="0.3">
      <c r="BF215089" s="5"/>
    </row>
    <row r="215090" spans="58:58" ht="15.75" thickTop="1" x14ac:dyDescent="0.25">
      <c r="BF215090" s="2"/>
    </row>
    <row r="215105" spans="58:58" ht="15.75" thickBot="1" x14ac:dyDescent="0.3">
      <c r="BF215105" s="5"/>
    </row>
    <row r="215106" spans="58:58" ht="15.75" thickTop="1" x14ac:dyDescent="0.25">
      <c r="BF215106" s="2"/>
    </row>
    <row r="215121" spans="58:58" ht="15.75" thickBot="1" x14ac:dyDescent="0.3">
      <c r="BF215121" s="5"/>
    </row>
    <row r="215122" spans="58:58" ht="15.75" thickTop="1" x14ac:dyDescent="0.25">
      <c r="BF215122" s="2"/>
    </row>
    <row r="215137" spans="58:58" ht="15.75" thickBot="1" x14ac:dyDescent="0.3">
      <c r="BF215137" s="5"/>
    </row>
    <row r="215138" spans="58:58" ht="15.75" thickTop="1" x14ac:dyDescent="0.25">
      <c r="BF215138" s="2"/>
    </row>
    <row r="215153" spans="58:58" ht="15.75" thickBot="1" x14ac:dyDescent="0.3">
      <c r="BF215153" s="5"/>
    </row>
    <row r="215154" spans="58:58" ht="15.75" thickTop="1" x14ac:dyDescent="0.25">
      <c r="BF215154" s="2"/>
    </row>
    <row r="215169" spans="58:58" ht="15.75" thickBot="1" x14ac:dyDescent="0.3">
      <c r="BF215169" s="5"/>
    </row>
    <row r="215170" spans="58:58" ht="15.75" thickTop="1" x14ac:dyDescent="0.25">
      <c r="BF215170" s="2"/>
    </row>
    <row r="215185" spans="58:58" ht="15.75" thickBot="1" x14ac:dyDescent="0.3">
      <c r="BF215185" s="5"/>
    </row>
    <row r="215186" spans="58:58" ht="15.75" thickTop="1" x14ac:dyDescent="0.25">
      <c r="BF215186" s="2"/>
    </row>
    <row r="215201" spans="58:58" ht="15.75" thickBot="1" x14ac:dyDescent="0.3">
      <c r="BF215201" s="5"/>
    </row>
    <row r="215202" spans="58:58" ht="15.75" thickTop="1" x14ac:dyDescent="0.25">
      <c r="BF215202" s="2"/>
    </row>
    <row r="215217" spans="58:58" ht="15.75" thickBot="1" x14ac:dyDescent="0.3">
      <c r="BF215217" s="5"/>
    </row>
    <row r="215218" spans="58:58" ht="15.75" thickTop="1" x14ac:dyDescent="0.25">
      <c r="BF215218" s="2"/>
    </row>
    <row r="215233" spans="58:58" ht="15.75" thickBot="1" x14ac:dyDescent="0.3">
      <c r="BF215233" s="5"/>
    </row>
    <row r="215234" spans="58:58" ht="15.75" thickTop="1" x14ac:dyDescent="0.25">
      <c r="BF215234" s="2"/>
    </row>
    <row r="215249" spans="58:58" ht="15.75" thickBot="1" x14ac:dyDescent="0.3">
      <c r="BF215249" s="5"/>
    </row>
    <row r="215250" spans="58:58" ht="15.75" thickTop="1" x14ac:dyDescent="0.25">
      <c r="BF215250" s="2"/>
    </row>
    <row r="215265" spans="58:58" ht="15.75" thickBot="1" x14ac:dyDescent="0.3">
      <c r="BF215265" s="5"/>
    </row>
    <row r="215266" spans="58:58" ht="15.75" thickTop="1" x14ac:dyDescent="0.25">
      <c r="BF215266" s="2"/>
    </row>
    <row r="215281" spans="58:58" ht="15.75" thickBot="1" x14ac:dyDescent="0.3">
      <c r="BF215281" s="5"/>
    </row>
    <row r="215282" spans="58:58" ht="15.75" thickTop="1" x14ac:dyDescent="0.25">
      <c r="BF215282" s="2"/>
    </row>
    <row r="215297" spans="58:58" ht="15.75" thickBot="1" x14ac:dyDescent="0.3">
      <c r="BF215297" s="5"/>
    </row>
    <row r="215298" spans="58:58" ht="15.75" thickTop="1" x14ac:dyDescent="0.25">
      <c r="BF215298" s="2"/>
    </row>
    <row r="215313" spans="58:58" ht="15.75" thickBot="1" x14ac:dyDescent="0.3">
      <c r="BF215313" s="5"/>
    </row>
    <row r="215314" spans="58:58" ht="15.75" thickTop="1" x14ac:dyDescent="0.25">
      <c r="BF215314" s="2"/>
    </row>
    <row r="215329" spans="58:58" ht="15.75" thickBot="1" x14ac:dyDescent="0.3">
      <c r="BF215329" s="5"/>
    </row>
    <row r="215330" spans="58:58" ht="15.75" thickTop="1" x14ac:dyDescent="0.25">
      <c r="BF215330" s="2"/>
    </row>
    <row r="215345" spans="58:58" ht="15.75" thickBot="1" x14ac:dyDescent="0.3">
      <c r="BF215345" s="5"/>
    </row>
    <row r="215346" spans="58:58" ht="15.75" thickTop="1" x14ac:dyDescent="0.25">
      <c r="BF215346" s="2"/>
    </row>
    <row r="215361" spans="58:58" ht="15.75" thickBot="1" x14ac:dyDescent="0.3">
      <c r="BF215361" s="5"/>
    </row>
    <row r="215362" spans="58:58" ht="15.75" thickTop="1" x14ac:dyDescent="0.25">
      <c r="BF215362" s="2"/>
    </row>
    <row r="215377" spans="58:58" ht="15.75" thickBot="1" x14ac:dyDescent="0.3">
      <c r="BF215377" s="5"/>
    </row>
    <row r="215378" spans="58:58" ht="15.75" thickTop="1" x14ac:dyDescent="0.25">
      <c r="BF215378" s="2"/>
    </row>
    <row r="215393" spans="58:58" ht="15.75" thickBot="1" x14ac:dyDescent="0.3">
      <c r="BF215393" s="5"/>
    </row>
    <row r="215394" spans="58:58" ht="15.75" thickTop="1" x14ac:dyDescent="0.25">
      <c r="BF215394" s="2"/>
    </row>
    <row r="215409" spans="58:58" ht="15.75" thickBot="1" x14ac:dyDescent="0.3">
      <c r="BF215409" s="5"/>
    </row>
    <row r="215410" spans="58:58" ht="15.75" thickTop="1" x14ac:dyDescent="0.25">
      <c r="BF215410" s="2"/>
    </row>
    <row r="215425" spans="58:58" ht="15.75" thickBot="1" x14ac:dyDescent="0.3">
      <c r="BF215425" s="5"/>
    </row>
    <row r="215426" spans="58:58" ht="15.75" thickTop="1" x14ac:dyDescent="0.25">
      <c r="BF215426" s="2"/>
    </row>
    <row r="215441" spans="58:58" ht="15.75" thickBot="1" x14ac:dyDescent="0.3">
      <c r="BF215441" s="5"/>
    </row>
    <row r="215442" spans="58:58" ht="15.75" thickTop="1" x14ac:dyDescent="0.25">
      <c r="BF215442" s="2"/>
    </row>
    <row r="215457" spans="58:58" ht="15.75" thickBot="1" x14ac:dyDescent="0.3">
      <c r="BF215457" s="5"/>
    </row>
    <row r="215458" spans="58:58" ht="15.75" thickTop="1" x14ac:dyDescent="0.25">
      <c r="BF215458" s="2"/>
    </row>
    <row r="215473" spans="58:58" ht="15.75" thickBot="1" x14ac:dyDescent="0.3">
      <c r="BF215473" s="5"/>
    </row>
    <row r="215474" spans="58:58" ht="15.75" thickTop="1" x14ac:dyDescent="0.25">
      <c r="BF215474" s="2"/>
    </row>
    <row r="215489" spans="58:58" ht="15.75" thickBot="1" x14ac:dyDescent="0.3">
      <c r="BF215489" s="5"/>
    </row>
    <row r="215490" spans="58:58" ht="15.75" thickTop="1" x14ac:dyDescent="0.25">
      <c r="BF215490" s="2"/>
    </row>
    <row r="215505" spans="58:58" ht="15.75" thickBot="1" x14ac:dyDescent="0.3">
      <c r="BF215505" s="5"/>
    </row>
    <row r="215506" spans="58:58" ht="15.75" thickTop="1" x14ac:dyDescent="0.25">
      <c r="BF215506" s="2"/>
    </row>
    <row r="215521" spans="58:58" ht="15.75" thickBot="1" x14ac:dyDescent="0.3">
      <c r="BF215521" s="5"/>
    </row>
    <row r="215522" spans="58:58" ht="15.75" thickTop="1" x14ac:dyDescent="0.25">
      <c r="BF215522" s="2"/>
    </row>
    <row r="215537" spans="58:58" ht="15.75" thickBot="1" x14ac:dyDescent="0.3">
      <c r="BF215537" s="5"/>
    </row>
    <row r="215538" spans="58:58" ht="15.75" thickTop="1" x14ac:dyDescent="0.25">
      <c r="BF215538" s="2"/>
    </row>
    <row r="215553" spans="58:58" ht="15.75" thickBot="1" x14ac:dyDescent="0.3">
      <c r="BF215553" s="5"/>
    </row>
    <row r="215554" spans="58:58" ht="15.75" thickTop="1" x14ac:dyDescent="0.25">
      <c r="BF215554" s="2"/>
    </row>
    <row r="215569" spans="58:58" ht="15.75" thickBot="1" x14ac:dyDescent="0.3">
      <c r="BF215569" s="5"/>
    </row>
    <row r="215570" spans="58:58" ht="15.75" thickTop="1" x14ac:dyDescent="0.25">
      <c r="BF215570" s="2"/>
    </row>
    <row r="215585" spans="58:58" ht="15.75" thickBot="1" x14ac:dyDescent="0.3">
      <c r="BF215585" s="5"/>
    </row>
    <row r="215586" spans="58:58" ht="15.75" thickTop="1" x14ac:dyDescent="0.25">
      <c r="BF215586" s="2"/>
    </row>
    <row r="215601" spans="58:58" ht="15.75" thickBot="1" x14ac:dyDescent="0.3">
      <c r="BF215601" s="5"/>
    </row>
    <row r="215602" spans="58:58" ht="15.75" thickTop="1" x14ac:dyDescent="0.25">
      <c r="BF215602" s="2"/>
    </row>
    <row r="215617" spans="58:58" ht="15.75" thickBot="1" x14ac:dyDescent="0.3">
      <c r="BF215617" s="5"/>
    </row>
    <row r="215618" spans="58:58" ht="15.75" thickTop="1" x14ac:dyDescent="0.25">
      <c r="BF215618" s="2"/>
    </row>
    <row r="215633" spans="58:58" ht="15.75" thickBot="1" x14ac:dyDescent="0.3">
      <c r="BF215633" s="5"/>
    </row>
    <row r="215634" spans="58:58" ht="15.75" thickTop="1" x14ac:dyDescent="0.25">
      <c r="BF215634" s="2"/>
    </row>
    <row r="215649" spans="58:58" ht="15.75" thickBot="1" x14ac:dyDescent="0.3">
      <c r="BF215649" s="5"/>
    </row>
    <row r="215650" spans="58:58" ht="15.75" thickTop="1" x14ac:dyDescent="0.25">
      <c r="BF215650" s="2"/>
    </row>
    <row r="215665" spans="58:58" ht="15.75" thickBot="1" x14ac:dyDescent="0.3">
      <c r="BF215665" s="5"/>
    </row>
    <row r="215666" spans="58:58" ht="15.75" thickTop="1" x14ac:dyDescent="0.25">
      <c r="BF215666" s="2"/>
    </row>
    <row r="215681" spans="58:58" ht="15.75" thickBot="1" x14ac:dyDescent="0.3">
      <c r="BF215681" s="5"/>
    </row>
    <row r="215682" spans="58:58" ht="15.75" thickTop="1" x14ac:dyDescent="0.25">
      <c r="BF215682" s="2"/>
    </row>
    <row r="215697" spans="58:58" ht="15.75" thickBot="1" x14ac:dyDescent="0.3">
      <c r="BF215697" s="5"/>
    </row>
    <row r="215698" spans="58:58" ht="15.75" thickTop="1" x14ac:dyDescent="0.25">
      <c r="BF215698" s="2"/>
    </row>
    <row r="215713" spans="58:58" ht="15.75" thickBot="1" x14ac:dyDescent="0.3">
      <c r="BF215713" s="5"/>
    </row>
    <row r="215714" spans="58:58" ht="15.75" thickTop="1" x14ac:dyDescent="0.25">
      <c r="BF215714" s="2"/>
    </row>
    <row r="215729" spans="58:58" ht="15.75" thickBot="1" x14ac:dyDescent="0.3">
      <c r="BF215729" s="5"/>
    </row>
    <row r="215730" spans="58:58" ht="15.75" thickTop="1" x14ac:dyDescent="0.25">
      <c r="BF215730" s="2"/>
    </row>
    <row r="215745" spans="58:58" ht="15.75" thickBot="1" x14ac:dyDescent="0.3">
      <c r="BF215745" s="5"/>
    </row>
    <row r="215746" spans="58:58" ht="15.75" thickTop="1" x14ac:dyDescent="0.25">
      <c r="BF215746" s="2"/>
    </row>
    <row r="215761" spans="58:58" ht="15.75" thickBot="1" x14ac:dyDescent="0.3">
      <c r="BF215761" s="5"/>
    </row>
    <row r="215762" spans="58:58" ht="15.75" thickTop="1" x14ac:dyDescent="0.25">
      <c r="BF215762" s="2"/>
    </row>
    <row r="215777" spans="58:58" ht="15.75" thickBot="1" x14ac:dyDescent="0.3">
      <c r="BF215777" s="5"/>
    </row>
    <row r="215778" spans="58:58" ht="15.75" thickTop="1" x14ac:dyDescent="0.25">
      <c r="BF215778" s="2"/>
    </row>
    <row r="215793" spans="58:58" ht="15.75" thickBot="1" x14ac:dyDescent="0.3">
      <c r="BF215793" s="5"/>
    </row>
    <row r="215794" spans="58:58" ht="15.75" thickTop="1" x14ac:dyDescent="0.25">
      <c r="BF215794" s="2"/>
    </row>
    <row r="215809" spans="58:58" ht="15.75" thickBot="1" x14ac:dyDescent="0.3">
      <c r="BF215809" s="5"/>
    </row>
    <row r="215810" spans="58:58" ht="15.75" thickTop="1" x14ac:dyDescent="0.25">
      <c r="BF215810" s="2"/>
    </row>
    <row r="215825" spans="58:58" ht="15.75" thickBot="1" x14ac:dyDescent="0.3">
      <c r="BF215825" s="5"/>
    </row>
    <row r="215826" spans="58:58" ht="15.75" thickTop="1" x14ac:dyDescent="0.25">
      <c r="BF215826" s="2"/>
    </row>
    <row r="215841" spans="58:58" ht="15.75" thickBot="1" x14ac:dyDescent="0.3">
      <c r="BF215841" s="5"/>
    </row>
    <row r="215842" spans="58:58" ht="15.75" thickTop="1" x14ac:dyDescent="0.25">
      <c r="BF215842" s="2"/>
    </row>
    <row r="215857" spans="58:58" ht="15.75" thickBot="1" x14ac:dyDescent="0.3">
      <c r="BF215857" s="5"/>
    </row>
    <row r="215858" spans="58:58" ht="15.75" thickTop="1" x14ac:dyDescent="0.25">
      <c r="BF215858" s="2"/>
    </row>
    <row r="215873" spans="58:58" ht="15.75" thickBot="1" x14ac:dyDescent="0.3">
      <c r="BF215873" s="5"/>
    </row>
    <row r="215874" spans="58:58" ht="15.75" thickTop="1" x14ac:dyDescent="0.25">
      <c r="BF215874" s="2"/>
    </row>
    <row r="215889" spans="58:58" ht="15.75" thickBot="1" x14ac:dyDescent="0.3">
      <c r="BF215889" s="5"/>
    </row>
    <row r="215890" spans="58:58" ht="15.75" thickTop="1" x14ac:dyDescent="0.25">
      <c r="BF215890" s="2"/>
    </row>
    <row r="215905" spans="58:58" ht="15.75" thickBot="1" x14ac:dyDescent="0.3">
      <c r="BF215905" s="5"/>
    </row>
    <row r="215906" spans="58:58" ht="15.75" thickTop="1" x14ac:dyDescent="0.25">
      <c r="BF215906" s="2"/>
    </row>
    <row r="215921" spans="58:58" ht="15.75" thickBot="1" x14ac:dyDescent="0.3">
      <c r="BF215921" s="5"/>
    </row>
    <row r="215922" spans="58:58" ht="15.75" thickTop="1" x14ac:dyDescent="0.25">
      <c r="BF215922" s="2"/>
    </row>
    <row r="215937" spans="58:58" ht="15.75" thickBot="1" x14ac:dyDescent="0.3">
      <c r="BF215937" s="5"/>
    </row>
    <row r="215938" spans="58:58" ht="15.75" thickTop="1" x14ac:dyDescent="0.25">
      <c r="BF215938" s="2"/>
    </row>
    <row r="215953" spans="58:58" ht="15.75" thickBot="1" x14ac:dyDescent="0.3">
      <c r="BF215953" s="5"/>
    </row>
    <row r="215954" spans="58:58" ht="15.75" thickTop="1" x14ac:dyDescent="0.25">
      <c r="BF215954" s="2"/>
    </row>
    <row r="215969" spans="58:58" ht="15.75" thickBot="1" x14ac:dyDescent="0.3">
      <c r="BF215969" s="5"/>
    </row>
    <row r="215970" spans="58:58" ht="15.75" thickTop="1" x14ac:dyDescent="0.25">
      <c r="BF215970" s="2"/>
    </row>
    <row r="215985" spans="58:58" ht="15.75" thickBot="1" x14ac:dyDescent="0.3">
      <c r="BF215985" s="5"/>
    </row>
    <row r="215986" spans="58:58" ht="15.75" thickTop="1" x14ac:dyDescent="0.25">
      <c r="BF215986" s="2"/>
    </row>
    <row r="216001" spans="58:58" ht="15.75" thickBot="1" x14ac:dyDescent="0.3">
      <c r="BF216001" s="5"/>
    </row>
    <row r="216002" spans="58:58" ht="15.75" thickTop="1" x14ac:dyDescent="0.25">
      <c r="BF216002" s="2"/>
    </row>
    <row r="216017" spans="58:58" ht="15.75" thickBot="1" x14ac:dyDescent="0.3">
      <c r="BF216017" s="5"/>
    </row>
    <row r="216018" spans="58:58" ht="15.75" thickTop="1" x14ac:dyDescent="0.25">
      <c r="BF216018" s="2"/>
    </row>
    <row r="216033" spans="58:58" ht="15.75" thickBot="1" x14ac:dyDescent="0.3">
      <c r="BF216033" s="5"/>
    </row>
    <row r="216034" spans="58:58" ht="15.75" thickTop="1" x14ac:dyDescent="0.25">
      <c r="BF216034" s="2"/>
    </row>
    <row r="216049" spans="58:58" ht="15.75" thickBot="1" x14ac:dyDescent="0.3">
      <c r="BF216049" s="5"/>
    </row>
    <row r="216050" spans="58:58" ht="15.75" thickTop="1" x14ac:dyDescent="0.25">
      <c r="BF216050" s="2"/>
    </row>
    <row r="216065" spans="58:58" ht="15.75" thickBot="1" x14ac:dyDescent="0.3">
      <c r="BF216065" s="5"/>
    </row>
    <row r="216066" spans="58:58" ht="15.75" thickTop="1" x14ac:dyDescent="0.25">
      <c r="BF216066" s="2"/>
    </row>
    <row r="216081" spans="58:58" ht="15.75" thickBot="1" x14ac:dyDescent="0.3">
      <c r="BF216081" s="5"/>
    </row>
    <row r="216082" spans="58:58" ht="15.75" thickTop="1" x14ac:dyDescent="0.25">
      <c r="BF216082" s="2"/>
    </row>
    <row r="216097" spans="58:58" ht="15.75" thickBot="1" x14ac:dyDescent="0.3">
      <c r="BF216097" s="5"/>
    </row>
    <row r="216098" spans="58:58" ht="15.75" thickTop="1" x14ac:dyDescent="0.25">
      <c r="BF216098" s="2"/>
    </row>
    <row r="216113" spans="58:58" ht="15.75" thickBot="1" x14ac:dyDescent="0.3">
      <c r="BF216113" s="5"/>
    </row>
    <row r="216114" spans="58:58" ht="15.75" thickTop="1" x14ac:dyDescent="0.25">
      <c r="BF216114" s="2"/>
    </row>
    <row r="216129" spans="58:58" ht="15.75" thickBot="1" x14ac:dyDescent="0.3">
      <c r="BF216129" s="5"/>
    </row>
    <row r="216130" spans="58:58" ht="15.75" thickTop="1" x14ac:dyDescent="0.25">
      <c r="BF216130" s="2"/>
    </row>
    <row r="216145" spans="58:58" ht="15.75" thickBot="1" x14ac:dyDescent="0.3">
      <c r="BF216145" s="5"/>
    </row>
    <row r="216146" spans="58:58" ht="15.75" thickTop="1" x14ac:dyDescent="0.25">
      <c r="BF216146" s="2"/>
    </row>
    <row r="216161" spans="58:58" ht="15.75" thickBot="1" x14ac:dyDescent="0.3">
      <c r="BF216161" s="5"/>
    </row>
    <row r="216162" spans="58:58" ht="15.75" thickTop="1" x14ac:dyDescent="0.25">
      <c r="BF216162" s="2"/>
    </row>
    <row r="216177" spans="58:58" ht="15.75" thickBot="1" x14ac:dyDescent="0.3">
      <c r="BF216177" s="5"/>
    </row>
    <row r="216178" spans="58:58" ht="15.75" thickTop="1" x14ac:dyDescent="0.25">
      <c r="BF216178" s="2"/>
    </row>
    <row r="216193" spans="58:58" ht="15.75" thickBot="1" x14ac:dyDescent="0.3">
      <c r="BF216193" s="5"/>
    </row>
    <row r="216194" spans="58:58" ht="15.75" thickTop="1" x14ac:dyDescent="0.25">
      <c r="BF216194" s="2"/>
    </row>
    <row r="216209" spans="58:58" ht="15.75" thickBot="1" x14ac:dyDescent="0.3">
      <c r="BF216209" s="5"/>
    </row>
    <row r="216210" spans="58:58" ht="15.75" thickTop="1" x14ac:dyDescent="0.25">
      <c r="BF216210" s="2"/>
    </row>
    <row r="216225" spans="58:58" ht="15.75" thickBot="1" x14ac:dyDescent="0.3">
      <c r="BF216225" s="5"/>
    </row>
    <row r="216226" spans="58:58" ht="15.75" thickTop="1" x14ac:dyDescent="0.25">
      <c r="BF216226" s="2"/>
    </row>
    <row r="216241" spans="58:58" ht="15.75" thickBot="1" x14ac:dyDescent="0.3">
      <c r="BF216241" s="5"/>
    </row>
    <row r="216242" spans="58:58" ht="15.75" thickTop="1" x14ac:dyDescent="0.25">
      <c r="BF216242" s="2"/>
    </row>
    <row r="216257" spans="58:58" ht="15.75" thickBot="1" x14ac:dyDescent="0.3">
      <c r="BF216257" s="5"/>
    </row>
    <row r="216258" spans="58:58" ht="15.75" thickTop="1" x14ac:dyDescent="0.25">
      <c r="BF216258" s="2"/>
    </row>
    <row r="216273" spans="58:58" ht="15.75" thickBot="1" x14ac:dyDescent="0.3">
      <c r="BF216273" s="5"/>
    </row>
    <row r="216274" spans="58:58" ht="15.75" thickTop="1" x14ac:dyDescent="0.25">
      <c r="BF216274" s="2"/>
    </row>
    <row r="216289" spans="58:58" ht="15.75" thickBot="1" x14ac:dyDescent="0.3">
      <c r="BF216289" s="5"/>
    </row>
    <row r="216290" spans="58:58" ht="15.75" thickTop="1" x14ac:dyDescent="0.25">
      <c r="BF216290" s="2"/>
    </row>
    <row r="216305" spans="58:58" ht="15.75" thickBot="1" x14ac:dyDescent="0.3">
      <c r="BF216305" s="5"/>
    </row>
    <row r="216306" spans="58:58" ht="15.75" thickTop="1" x14ac:dyDescent="0.25">
      <c r="BF216306" s="2"/>
    </row>
    <row r="216321" spans="58:58" ht="15.75" thickBot="1" x14ac:dyDescent="0.3">
      <c r="BF216321" s="5"/>
    </row>
    <row r="216322" spans="58:58" ht="15.75" thickTop="1" x14ac:dyDescent="0.25">
      <c r="BF216322" s="2"/>
    </row>
    <row r="216337" spans="58:58" ht="15.75" thickBot="1" x14ac:dyDescent="0.3">
      <c r="BF216337" s="5"/>
    </row>
    <row r="216338" spans="58:58" ht="15.75" thickTop="1" x14ac:dyDescent="0.25">
      <c r="BF216338" s="2"/>
    </row>
    <row r="216353" spans="58:58" ht="15.75" thickBot="1" x14ac:dyDescent="0.3">
      <c r="BF216353" s="5"/>
    </row>
    <row r="216354" spans="58:58" ht="15.75" thickTop="1" x14ac:dyDescent="0.25">
      <c r="BF216354" s="2"/>
    </row>
    <row r="216369" spans="58:58" ht="15.75" thickBot="1" x14ac:dyDescent="0.3">
      <c r="BF216369" s="5"/>
    </row>
    <row r="216370" spans="58:58" ht="15.75" thickTop="1" x14ac:dyDescent="0.25">
      <c r="BF216370" s="2"/>
    </row>
    <row r="216385" spans="58:58" ht="15.75" thickBot="1" x14ac:dyDescent="0.3">
      <c r="BF216385" s="5"/>
    </row>
    <row r="216386" spans="58:58" ht="15.75" thickTop="1" x14ac:dyDescent="0.25">
      <c r="BF216386" s="2"/>
    </row>
    <row r="216401" spans="58:58" ht="15.75" thickBot="1" x14ac:dyDescent="0.3">
      <c r="BF216401" s="5"/>
    </row>
    <row r="216402" spans="58:58" ht="15.75" thickTop="1" x14ac:dyDescent="0.25">
      <c r="BF216402" s="2"/>
    </row>
    <row r="216417" spans="58:58" ht="15.75" thickBot="1" x14ac:dyDescent="0.3">
      <c r="BF216417" s="5"/>
    </row>
    <row r="216418" spans="58:58" ht="15.75" thickTop="1" x14ac:dyDescent="0.25">
      <c r="BF216418" s="2"/>
    </row>
    <row r="216433" spans="58:58" ht="15.75" thickBot="1" x14ac:dyDescent="0.3">
      <c r="BF216433" s="5"/>
    </row>
    <row r="216434" spans="58:58" ht="15.75" thickTop="1" x14ac:dyDescent="0.25">
      <c r="BF216434" s="2"/>
    </row>
    <row r="216449" spans="58:58" ht="15.75" thickBot="1" x14ac:dyDescent="0.3">
      <c r="BF216449" s="5"/>
    </row>
    <row r="216450" spans="58:58" ht="15.75" thickTop="1" x14ac:dyDescent="0.25">
      <c r="BF216450" s="2"/>
    </row>
    <row r="216465" spans="58:58" ht="15.75" thickBot="1" x14ac:dyDescent="0.3">
      <c r="BF216465" s="5"/>
    </row>
    <row r="216466" spans="58:58" ht="15.75" thickTop="1" x14ac:dyDescent="0.25">
      <c r="BF216466" s="2"/>
    </row>
    <row r="216481" spans="58:58" ht="15.75" thickBot="1" x14ac:dyDescent="0.3">
      <c r="BF216481" s="5"/>
    </row>
    <row r="216482" spans="58:58" ht="15.75" thickTop="1" x14ac:dyDescent="0.25">
      <c r="BF216482" s="2"/>
    </row>
    <row r="216497" spans="58:58" ht="15.75" thickBot="1" x14ac:dyDescent="0.3">
      <c r="BF216497" s="5"/>
    </row>
    <row r="216498" spans="58:58" ht="15.75" thickTop="1" x14ac:dyDescent="0.25">
      <c r="BF216498" s="2"/>
    </row>
    <row r="216513" spans="58:58" ht="15.75" thickBot="1" x14ac:dyDescent="0.3">
      <c r="BF216513" s="5"/>
    </row>
    <row r="216514" spans="58:58" ht="15.75" thickTop="1" x14ac:dyDescent="0.25">
      <c r="BF216514" s="2"/>
    </row>
    <row r="216529" spans="58:58" ht="15.75" thickBot="1" x14ac:dyDescent="0.3">
      <c r="BF216529" s="5"/>
    </row>
    <row r="216530" spans="58:58" ht="15.75" thickTop="1" x14ac:dyDescent="0.25">
      <c r="BF216530" s="2"/>
    </row>
    <row r="216545" spans="58:58" ht="15.75" thickBot="1" x14ac:dyDescent="0.3">
      <c r="BF216545" s="5"/>
    </row>
    <row r="216546" spans="58:58" ht="15.75" thickTop="1" x14ac:dyDescent="0.25">
      <c r="BF216546" s="2"/>
    </row>
    <row r="216561" spans="58:58" ht="15.75" thickBot="1" x14ac:dyDescent="0.3">
      <c r="BF216561" s="5"/>
    </row>
    <row r="216562" spans="58:58" ht="15.75" thickTop="1" x14ac:dyDescent="0.25">
      <c r="BF216562" s="2"/>
    </row>
    <row r="216577" spans="58:58" ht="15.75" thickBot="1" x14ac:dyDescent="0.3">
      <c r="BF216577" s="5"/>
    </row>
    <row r="216578" spans="58:58" ht="15.75" thickTop="1" x14ac:dyDescent="0.25">
      <c r="BF216578" s="2"/>
    </row>
    <row r="216593" spans="58:58" ht="15.75" thickBot="1" x14ac:dyDescent="0.3">
      <c r="BF216593" s="5"/>
    </row>
    <row r="216594" spans="58:58" ht="15.75" thickTop="1" x14ac:dyDescent="0.25">
      <c r="BF216594" s="2"/>
    </row>
    <row r="216609" spans="58:58" ht="15.75" thickBot="1" x14ac:dyDescent="0.3">
      <c r="BF216609" s="5"/>
    </row>
    <row r="216610" spans="58:58" ht="15.75" thickTop="1" x14ac:dyDescent="0.25">
      <c r="BF216610" s="2"/>
    </row>
    <row r="216625" spans="58:58" ht="15.75" thickBot="1" x14ac:dyDescent="0.3">
      <c r="BF216625" s="5"/>
    </row>
    <row r="216626" spans="58:58" ht="15.75" thickTop="1" x14ac:dyDescent="0.25">
      <c r="BF216626" s="2"/>
    </row>
    <row r="216641" spans="58:58" ht="15.75" thickBot="1" x14ac:dyDescent="0.3">
      <c r="BF216641" s="5"/>
    </row>
    <row r="216642" spans="58:58" ht="15.75" thickTop="1" x14ac:dyDescent="0.25">
      <c r="BF216642" s="2"/>
    </row>
    <row r="216657" spans="58:58" ht="15.75" thickBot="1" x14ac:dyDescent="0.3">
      <c r="BF216657" s="5"/>
    </row>
    <row r="216658" spans="58:58" ht="15.75" thickTop="1" x14ac:dyDescent="0.25">
      <c r="BF216658" s="2"/>
    </row>
    <row r="216673" spans="58:58" ht="15.75" thickBot="1" x14ac:dyDescent="0.3">
      <c r="BF216673" s="5"/>
    </row>
    <row r="216674" spans="58:58" ht="15.75" thickTop="1" x14ac:dyDescent="0.25">
      <c r="BF216674" s="2"/>
    </row>
    <row r="216689" spans="58:58" ht="15.75" thickBot="1" x14ac:dyDescent="0.3">
      <c r="BF216689" s="5"/>
    </row>
    <row r="216690" spans="58:58" ht="15.75" thickTop="1" x14ac:dyDescent="0.25">
      <c r="BF216690" s="2"/>
    </row>
    <row r="216705" spans="58:58" ht="15.75" thickBot="1" x14ac:dyDescent="0.3">
      <c r="BF216705" s="5"/>
    </row>
    <row r="216706" spans="58:58" ht="15.75" thickTop="1" x14ac:dyDescent="0.25">
      <c r="BF216706" s="2"/>
    </row>
    <row r="216721" spans="58:58" ht="15.75" thickBot="1" x14ac:dyDescent="0.3">
      <c r="BF216721" s="5"/>
    </row>
    <row r="216722" spans="58:58" ht="15.75" thickTop="1" x14ac:dyDescent="0.25">
      <c r="BF216722" s="2"/>
    </row>
    <row r="216737" spans="58:58" ht="15.75" thickBot="1" x14ac:dyDescent="0.3">
      <c r="BF216737" s="5"/>
    </row>
    <row r="216738" spans="58:58" ht="15.75" thickTop="1" x14ac:dyDescent="0.25">
      <c r="BF216738" s="2"/>
    </row>
    <row r="216753" spans="58:58" ht="15.75" thickBot="1" x14ac:dyDescent="0.3">
      <c r="BF216753" s="5"/>
    </row>
    <row r="216754" spans="58:58" ht="15.75" thickTop="1" x14ac:dyDescent="0.25">
      <c r="BF216754" s="2"/>
    </row>
    <row r="216769" spans="58:58" ht="15.75" thickBot="1" x14ac:dyDescent="0.3">
      <c r="BF216769" s="5"/>
    </row>
    <row r="216770" spans="58:58" ht="15.75" thickTop="1" x14ac:dyDescent="0.25">
      <c r="BF216770" s="2"/>
    </row>
    <row r="216785" spans="58:58" ht="15.75" thickBot="1" x14ac:dyDescent="0.3">
      <c r="BF216785" s="5"/>
    </row>
    <row r="216786" spans="58:58" ht="15.75" thickTop="1" x14ac:dyDescent="0.25">
      <c r="BF216786" s="2"/>
    </row>
    <row r="216801" spans="58:58" ht="15.75" thickBot="1" x14ac:dyDescent="0.3">
      <c r="BF216801" s="5"/>
    </row>
    <row r="216802" spans="58:58" ht="15.75" thickTop="1" x14ac:dyDescent="0.25">
      <c r="BF216802" s="2"/>
    </row>
    <row r="216817" spans="58:58" ht="15.75" thickBot="1" x14ac:dyDescent="0.3">
      <c r="BF216817" s="5"/>
    </row>
    <row r="216818" spans="58:58" ht="15.75" thickTop="1" x14ac:dyDescent="0.25">
      <c r="BF216818" s="2"/>
    </row>
    <row r="216833" spans="58:58" ht="15.75" thickBot="1" x14ac:dyDescent="0.3">
      <c r="BF216833" s="5"/>
    </row>
    <row r="216834" spans="58:58" ht="15.75" thickTop="1" x14ac:dyDescent="0.25">
      <c r="BF216834" s="2"/>
    </row>
    <row r="216849" spans="58:58" ht="15.75" thickBot="1" x14ac:dyDescent="0.3">
      <c r="BF216849" s="5"/>
    </row>
    <row r="216850" spans="58:58" ht="15.75" thickTop="1" x14ac:dyDescent="0.25">
      <c r="BF216850" s="2"/>
    </row>
    <row r="216865" spans="58:58" ht="15.75" thickBot="1" x14ac:dyDescent="0.3">
      <c r="BF216865" s="5"/>
    </row>
    <row r="216866" spans="58:58" ht="15.75" thickTop="1" x14ac:dyDescent="0.25">
      <c r="BF216866" s="2"/>
    </row>
    <row r="216881" spans="58:58" ht="15.75" thickBot="1" x14ac:dyDescent="0.3">
      <c r="BF216881" s="5"/>
    </row>
    <row r="216882" spans="58:58" ht="15.75" thickTop="1" x14ac:dyDescent="0.25">
      <c r="BF216882" s="2"/>
    </row>
    <row r="216897" spans="58:58" ht="15.75" thickBot="1" x14ac:dyDescent="0.3">
      <c r="BF216897" s="5"/>
    </row>
    <row r="216898" spans="58:58" ht="15.75" thickTop="1" x14ac:dyDescent="0.25">
      <c r="BF216898" s="2"/>
    </row>
    <row r="216913" spans="58:58" ht="15.75" thickBot="1" x14ac:dyDescent="0.3">
      <c r="BF216913" s="5"/>
    </row>
    <row r="216914" spans="58:58" ht="15.75" thickTop="1" x14ac:dyDescent="0.25">
      <c r="BF216914" s="2"/>
    </row>
    <row r="216929" spans="58:58" ht="15.75" thickBot="1" x14ac:dyDescent="0.3">
      <c r="BF216929" s="5"/>
    </row>
    <row r="216930" spans="58:58" ht="15.75" thickTop="1" x14ac:dyDescent="0.25">
      <c r="BF216930" s="2"/>
    </row>
    <row r="216945" spans="58:58" ht="15.75" thickBot="1" x14ac:dyDescent="0.3">
      <c r="BF216945" s="5"/>
    </row>
    <row r="216946" spans="58:58" ht="15.75" thickTop="1" x14ac:dyDescent="0.25">
      <c r="BF216946" s="2"/>
    </row>
    <row r="216961" spans="58:58" ht="15.75" thickBot="1" x14ac:dyDescent="0.3">
      <c r="BF216961" s="5"/>
    </row>
    <row r="216962" spans="58:58" ht="15.75" thickTop="1" x14ac:dyDescent="0.25">
      <c r="BF216962" s="2"/>
    </row>
    <row r="216977" spans="58:58" ht="15.75" thickBot="1" x14ac:dyDescent="0.3">
      <c r="BF216977" s="5"/>
    </row>
    <row r="216978" spans="58:58" ht="15.75" thickTop="1" x14ac:dyDescent="0.25">
      <c r="BF216978" s="2"/>
    </row>
    <row r="216993" spans="58:58" ht="15.75" thickBot="1" x14ac:dyDescent="0.3">
      <c r="BF216993" s="5"/>
    </row>
    <row r="216994" spans="58:58" ht="15.75" thickTop="1" x14ac:dyDescent="0.25">
      <c r="BF216994" s="2"/>
    </row>
    <row r="217009" spans="58:58" ht="15.75" thickBot="1" x14ac:dyDescent="0.3">
      <c r="BF217009" s="5"/>
    </row>
    <row r="217010" spans="58:58" ht="15.75" thickTop="1" x14ac:dyDescent="0.25">
      <c r="BF217010" s="2"/>
    </row>
    <row r="217025" spans="58:58" ht="15.75" thickBot="1" x14ac:dyDescent="0.3">
      <c r="BF217025" s="5"/>
    </row>
    <row r="217026" spans="58:58" ht="15.75" thickTop="1" x14ac:dyDescent="0.25">
      <c r="BF217026" s="2"/>
    </row>
    <row r="217041" spans="58:58" ht="15.75" thickBot="1" x14ac:dyDescent="0.3">
      <c r="BF217041" s="5"/>
    </row>
    <row r="217042" spans="58:58" ht="15.75" thickTop="1" x14ac:dyDescent="0.25">
      <c r="BF217042" s="2"/>
    </row>
    <row r="217057" spans="58:58" ht="15.75" thickBot="1" x14ac:dyDescent="0.3">
      <c r="BF217057" s="5"/>
    </row>
    <row r="217058" spans="58:58" ht="15.75" thickTop="1" x14ac:dyDescent="0.25">
      <c r="BF217058" s="2"/>
    </row>
    <row r="217073" spans="58:58" ht="15.75" thickBot="1" x14ac:dyDescent="0.3">
      <c r="BF217073" s="5"/>
    </row>
    <row r="217074" spans="58:58" ht="15.75" thickTop="1" x14ac:dyDescent="0.25">
      <c r="BF217074" s="2"/>
    </row>
    <row r="217089" spans="58:58" ht="15.75" thickBot="1" x14ac:dyDescent="0.3">
      <c r="BF217089" s="5"/>
    </row>
    <row r="217090" spans="58:58" ht="15.75" thickTop="1" x14ac:dyDescent="0.25">
      <c r="BF217090" s="2"/>
    </row>
    <row r="217105" spans="58:58" ht="15.75" thickBot="1" x14ac:dyDescent="0.3">
      <c r="BF217105" s="5"/>
    </row>
    <row r="217106" spans="58:58" ht="15.75" thickTop="1" x14ac:dyDescent="0.25">
      <c r="BF217106" s="2"/>
    </row>
    <row r="217121" spans="58:58" ht="15.75" thickBot="1" x14ac:dyDescent="0.3">
      <c r="BF217121" s="5"/>
    </row>
    <row r="217122" spans="58:58" ht="15.75" thickTop="1" x14ac:dyDescent="0.25">
      <c r="BF217122" s="2"/>
    </row>
    <row r="217137" spans="58:58" ht="15.75" thickBot="1" x14ac:dyDescent="0.3">
      <c r="BF217137" s="5"/>
    </row>
    <row r="217138" spans="58:58" ht="15.75" thickTop="1" x14ac:dyDescent="0.25">
      <c r="BF217138" s="2"/>
    </row>
    <row r="217153" spans="58:58" ht="15.75" thickBot="1" x14ac:dyDescent="0.3">
      <c r="BF217153" s="5"/>
    </row>
    <row r="217154" spans="58:58" ht="15.75" thickTop="1" x14ac:dyDescent="0.25">
      <c r="BF217154" s="2"/>
    </row>
    <row r="217169" spans="58:58" ht="15.75" thickBot="1" x14ac:dyDescent="0.3">
      <c r="BF217169" s="5"/>
    </row>
    <row r="217170" spans="58:58" ht="15.75" thickTop="1" x14ac:dyDescent="0.25">
      <c r="BF217170" s="2"/>
    </row>
    <row r="217185" spans="58:58" ht="15.75" thickBot="1" x14ac:dyDescent="0.3">
      <c r="BF217185" s="5"/>
    </row>
    <row r="217186" spans="58:58" ht="15.75" thickTop="1" x14ac:dyDescent="0.25">
      <c r="BF217186" s="2"/>
    </row>
    <row r="217201" spans="58:58" ht="15.75" thickBot="1" x14ac:dyDescent="0.3">
      <c r="BF217201" s="5"/>
    </row>
    <row r="217202" spans="58:58" ht="15.75" thickTop="1" x14ac:dyDescent="0.25">
      <c r="BF217202" s="2"/>
    </row>
    <row r="217217" spans="58:58" ht="15.75" thickBot="1" x14ac:dyDescent="0.3">
      <c r="BF217217" s="5"/>
    </row>
    <row r="217218" spans="58:58" ht="15.75" thickTop="1" x14ac:dyDescent="0.25">
      <c r="BF217218" s="2"/>
    </row>
    <row r="217233" spans="58:58" ht="15.75" thickBot="1" x14ac:dyDescent="0.3">
      <c r="BF217233" s="5"/>
    </row>
    <row r="217234" spans="58:58" ht="15.75" thickTop="1" x14ac:dyDescent="0.25">
      <c r="BF217234" s="2"/>
    </row>
    <row r="217249" spans="58:58" ht="15.75" thickBot="1" x14ac:dyDescent="0.3">
      <c r="BF217249" s="5"/>
    </row>
    <row r="217250" spans="58:58" ht="15.75" thickTop="1" x14ac:dyDescent="0.25">
      <c r="BF217250" s="2"/>
    </row>
    <row r="217265" spans="58:58" ht="15.75" thickBot="1" x14ac:dyDescent="0.3">
      <c r="BF217265" s="5"/>
    </row>
    <row r="217266" spans="58:58" ht="15.75" thickTop="1" x14ac:dyDescent="0.25">
      <c r="BF217266" s="2"/>
    </row>
    <row r="217281" spans="58:58" ht="15.75" thickBot="1" x14ac:dyDescent="0.3">
      <c r="BF217281" s="5"/>
    </row>
    <row r="217282" spans="58:58" ht="15.75" thickTop="1" x14ac:dyDescent="0.25">
      <c r="BF217282" s="2"/>
    </row>
    <row r="217297" spans="58:58" ht="15.75" thickBot="1" x14ac:dyDescent="0.3">
      <c r="BF217297" s="5"/>
    </row>
    <row r="217298" spans="58:58" ht="15.75" thickTop="1" x14ac:dyDescent="0.25">
      <c r="BF217298" s="2"/>
    </row>
    <row r="217313" spans="58:58" ht="15.75" thickBot="1" x14ac:dyDescent="0.3">
      <c r="BF217313" s="5"/>
    </row>
    <row r="217314" spans="58:58" ht="15.75" thickTop="1" x14ac:dyDescent="0.25">
      <c r="BF217314" s="2"/>
    </row>
    <row r="217329" spans="58:58" ht="15.75" thickBot="1" x14ac:dyDescent="0.3">
      <c r="BF217329" s="5"/>
    </row>
    <row r="217330" spans="58:58" ht="15.75" thickTop="1" x14ac:dyDescent="0.25">
      <c r="BF217330" s="2"/>
    </row>
    <row r="217345" spans="58:58" ht="15.75" thickBot="1" x14ac:dyDescent="0.3">
      <c r="BF217345" s="5"/>
    </row>
    <row r="217346" spans="58:58" ht="15.75" thickTop="1" x14ac:dyDescent="0.25">
      <c r="BF217346" s="2"/>
    </row>
    <row r="217361" spans="58:58" ht="15.75" thickBot="1" x14ac:dyDescent="0.3">
      <c r="BF217361" s="5"/>
    </row>
    <row r="217362" spans="58:58" ht="15.75" thickTop="1" x14ac:dyDescent="0.25">
      <c r="BF217362" s="2"/>
    </row>
    <row r="217377" spans="58:58" ht="15.75" thickBot="1" x14ac:dyDescent="0.3">
      <c r="BF217377" s="5"/>
    </row>
    <row r="217378" spans="58:58" ht="15.75" thickTop="1" x14ac:dyDescent="0.25">
      <c r="BF217378" s="2"/>
    </row>
    <row r="217393" spans="58:58" ht="15.75" thickBot="1" x14ac:dyDescent="0.3">
      <c r="BF217393" s="5"/>
    </row>
    <row r="217394" spans="58:58" ht="15.75" thickTop="1" x14ac:dyDescent="0.25">
      <c r="BF217394" s="2"/>
    </row>
    <row r="217409" spans="58:58" ht="15.75" thickBot="1" x14ac:dyDescent="0.3">
      <c r="BF217409" s="5"/>
    </row>
    <row r="217410" spans="58:58" ht="15.75" thickTop="1" x14ac:dyDescent="0.25">
      <c r="BF217410" s="2"/>
    </row>
    <row r="217425" spans="58:58" ht="15.75" thickBot="1" x14ac:dyDescent="0.3">
      <c r="BF217425" s="5"/>
    </row>
    <row r="217426" spans="58:58" ht="15.75" thickTop="1" x14ac:dyDescent="0.25">
      <c r="BF217426" s="2"/>
    </row>
    <row r="217441" spans="58:58" ht="15.75" thickBot="1" x14ac:dyDescent="0.3">
      <c r="BF217441" s="5"/>
    </row>
    <row r="217442" spans="58:58" ht="15.75" thickTop="1" x14ac:dyDescent="0.25">
      <c r="BF217442" s="2"/>
    </row>
    <row r="217457" spans="58:58" ht="15.75" thickBot="1" x14ac:dyDescent="0.3">
      <c r="BF217457" s="5"/>
    </row>
    <row r="217458" spans="58:58" ht="15.75" thickTop="1" x14ac:dyDescent="0.25">
      <c r="BF217458" s="2"/>
    </row>
    <row r="217473" spans="58:58" ht="15.75" thickBot="1" x14ac:dyDescent="0.3">
      <c r="BF217473" s="5"/>
    </row>
    <row r="217474" spans="58:58" ht="15.75" thickTop="1" x14ac:dyDescent="0.25">
      <c r="BF217474" s="2"/>
    </row>
    <row r="217489" spans="58:58" ht="15.75" thickBot="1" x14ac:dyDescent="0.3">
      <c r="BF217489" s="5"/>
    </row>
    <row r="217490" spans="58:58" ht="15.75" thickTop="1" x14ac:dyDescent="0.25">
      <c r="BF217490" s="2"/>
    </row>
    <row r="217505" spans="58:58" ht="15.75" thickBot="1" x14ac:dyDescent="0.3">
      <c r="BF217505" s="5"/>
    </row>
    <row r="217506" spans="58:58" ht="15.75" thickTop="1" x14ac:dyDescent="0.25">
      <c r="BF217506" s="2"/>
    </row>
    <row r="217521" spans="58:58" ht="15.75" thickBot="1" x14ac:dyDescent="0.3">
      <c r="BF217521" s="5"/>
    </row>
    <row r="217522" spans="58:58" ht="15.75" thickTop="1" x14ac:dyDescent="0.25">
      <c r="BF217522" s="2"/>
    </row>
    <row r="217537" spans="58:58" ht="15.75" thickBot="1" x14ac:dyDescent="0.3">
      <c r="BF217537" s="5"/>
    </row>
    <row r="217538" spans="58:58" ht="15.75" thickTop="1" x14ac:dyDescent="0.25">
      <c r="BF217538" s="2"/>
    </row>
    <row r="217553" spans="58:58" ht="15.75" thickBot="1" x14ac:dyDescent="0.3">
      <c r="BF217553" s="5"/>
    </row>
    <row r="217554" spans="58:58" ht="15.75" thickTop="1" x14ac:dyDescent="0.25">
      <c r="BF217554" s="2"/>
    </row>
    <row r="217569" spans="58:58" ht="15.75" thickBot="1" x14ac:dyDescent="0.3">
      <c r="BF217569" s="5"/>
    </row>
    <row r="217570" spans="58:58" ht="15.75" thickTop="1" x14ac:dyDescent="0.25">
      <c r="BF217570" s="2"/>
    </row>
    <row r="217585" spans="58:58" ht="15.75" thickBot="1" x14ac:dyDescent="0.3">
      <c r="BF217585" s="5"/>
    </row>
    <row r="217586" spans="58:58" ht="15.75" thickTop="1" x14ac:dyDescent="0.25">
      <c r="BF217586" s="2"/>
    </row>
    <row r="217601" spans="58:58" ht="15.75" thickBot="1" x14ac:dyDescent="0.3">
      <c r="BF217601" s="5"/>
    </row>
    <row r="217602" spans="58:58" ht="15.75" thickTop="1" x14ac:dyDescent="0.25">
      <c r="BF217602" s="2"/>
    </row>
    <row r="217617" spans="58:58" ht="15.75" thickBot="1" x14ac:dyDescent="0.3">
      <c r="BF217617" s="5"/>
    </row>
    <row r="217618" spans="58:58" ht="15.75" thickTop="1" x14ac:dyDescent="0.25">
      <c r="BF217618" s="2"/>
    </row>
    <row r="217633" spans="58:58" ht="15.75" thickBot="1" x14ac:dyDescent="0.3">
      <c r="BF217633" s="5"/>
    </row>
    <row r="217634" spans="58:58" ht="15.75" thickTop="1" x14ac:dyDescent="0.25">
      <c r="BF217634" s="2"/>
    </row>
    <row r="217649" spans="58:58" ht="15.75" thickBot="1" x14ac:dyDescent="0.3">
      <c r="BF217649" s="5"/>
    </row>
    <row r="217650" spans="58:58" ht="15.75" thickTop="1" x14ac:dyDescent="0.25">
      <c r="BF217650" s="2"/>
    </row>
    <row r="217665" spans="58:58" ht="15.75" thickBot="1" x14ac:dyDescent="0.3">
      <c r="BF217665" s="5"/>
    </row>
    <row r="217666" spans="58:58" ht="15.75" thickTop="1" x14ac:dyDescent="0.25">
      <c r="BF217666" s="2"/>
    </row>
    <row r="217681" spans="58:58" ht="15.75" thickBot="1" x14ac:dyDescent="0.3">
      <c r="BF217681" s="5"/>
    </row>
    <row r="217682" spans="58:58" ht="15.75" thickTop="1" x14ac:dyDescent="0.25">
      <c r="BF217682" s="2"/>
    </row>
    <row r="217697" spans="58:58" ht="15.75" thickBot="1" x14ac:dyDescent="0.3">
      <c r="BF217697" s="5"/>
    </row>
    <row r="217698" spans="58:58" ht="15.75" thickTop="1" x14ac:dyDescent="0.25">
      <c r="BF217698" s="2"/>
    </row>
    <row r="217713" spans="58:58" ht="15.75" thickBot="1" x14ac:dyDescent="0.3">
      <c r="BF217713" s="5"/>
    </row>
    <row r="217714" spans="58:58" ht="15.75" thickTop="1" x14ac:dyDescent="0.25">
      <c r="BF217714" s="2"/>
    </row>
    <row r="217729" spans="58:58" ht="15.75" thickBot="1" x14ac:dyDescent="0.3">
      <c r="BF217729" s="5"/>
    </row>
    <row r="217730" spans="58:58" ht="15.75" thickTop="1" x14ac:dyDescent="0.25">
      <c r="BF217730" s="2"/>
    </row>
    <row r="217745" spans="58:58" ht="15.75" thickBot="1" x14ac:dyDescent="0.3">
      <c r="BF217745" s="5"/>
    </row>
    <row r="217746" spans="58:58" ht="15.75" thickTop="1" x14ac:dyDescent="0.25">
      <c r="BF217746" s="2"/>
    </row>
    <row r="217761" spans="58:58" ht="15.75" thickBot="1" x14ac:dyDescent="0.3">
      <c r="BF217761" s="5"/>
    </row>
    <row r="217762" spans="58:58" ht="15.75" thickTop="1" x14ac:dyDescent="0.25">
      <c r="BF217762" s="2"/>
    </row>
    <row r="217777" spans="58:58" ht="15.75" thickBot="1" x14ac:dyDescent="0.3">
      <c r="BF217777" s="5"/>
    </row>
    <row r="217778" spans="58:58" ht="15.75" thickTop="1" x14ac:dyDescent="0.25">
      <c r="BF217778" s="2"/>
    </row>
    <row r="217793" spans="58:58" ht="15.75" thickBot="1" x14ac:dyDescent="0.3">
      <c r="BF217793" s="5"/>
    </row>
    <row r="217794" spans="58:58" ht="15.75" thickTop="1" x14ac:dyDescent="0.25">
      <c r="BF217794" s="2"/>
    </row>
    <row r="217809" spans="58:58" ht="15.75" thickBot="1" x14ac:dyDescent="0.3">
      <c r="BF217809" s="5"/>
    </row>
    <row r="217810" spans="58:58" ht="15.75" thickTop="1" x14ac:dyDescent="0.25">
      <c r="BF217810" s="2"/>
    </row>
    <row r="217825" spans="58:58" ht="15.75" thickBot="1" x14ac:dyDescent="0.3">
      <c r="BF217825" s="5"/>
    </row>
    <row r="217826" spans="58:58" ht="15.75" thickTop="1" x14ac:dyDescent="0.25">
      <c r="BF217826" s="2"/>
    </row>
    <row r="217841" spans="58:58" ht="15.75" thickBot="1" x14ac:dyDescent="0.3">
      <c r="BF217841" s="5"/>
    </row>
    <row r="217842" spans="58:58" ht="15.75" thickTop="1" x14ac:dyDescent="0.25">
      <c r="BF217842" s="2"/>
    </row>
    <row r="217857" spans="58:58" ht="15.75" thickBot="1" x14ac:dyDescent="0.3">
      <c r="BF217857" s="5"/>
    </row>
    <row r="217858" spans="58:58" ht="15.75" thickTop="1" x14ac:dyDescent="0.25">
      <c r="BF217858" s="2"/>
    </row>
    <row r="217873" spans="58:58" ht="15.75" thickBot="1" x14ac:dyDescent="0.3">
      <c r="BF217873" s="5"/>
    </row>
    <row r="217874" spans="58:58" ht="15.75" thickTop="1" x14ac:dyDescent="0.25">
      <c r="BF217874" s="2"/>
    </row>
    <row r="217889" spans="58:58" ht="15.75" thickBot="1" x14ac:dyDescent="0.3">
      <c r="BF217889" s="5"/>
    </row>
    <row r="217890" spans="58:58" ht="15.75" thickTop="1" x14ac:dyDescent="0.25">
      <c r="BF217890" s="2"/>
    </row>
    <row r="217905" spans="58:58" ht="15.75" thickBot="1" x14ac:dyDescent="0.3">
      <c r="BF217905" s="5"/>
    </row>
    <row r="217906" spans="58:58" ht="15.75" thickTop="1" x14ac:dyDescent="0.25">
      <c r="BF217906" s="2"/>
    </row>
    <row r="217921" spans="58:58" ht="15.75" thickBot="1" x14ac:dyDescent="0.3">
      <c r="BF217921" s="5"/>
    </row>
    <row r="217922" spans="58:58" ht="15.75" thickTop="1" x14ac:dyDescent="0.25">
      <c r="BF217922" s="2"/>
    </row>
    <row r="217937" spans="58:58" ht="15.75" thickBot="1" x14ac:dyDescent="0.3">
      <c r="BF217937" s="5"/>
    </row>
    <row r="217938" spans="58:58" ht="15.75" thickTop="1" x14ac:dyDescent="0.25">
      <c r="BF217938" s="2"/>
    </row>
    <row r="217953" spans="58:58" ht="15.75" thickBot="1" x14ac:dyDescent="0.3">
      <c r="BF217953" s="5"/>
    </row>
    <row r="217954" spans="58:58" ht="15.75" thickTop="1" x14ac:dyDescent="0.25">
      <c r="BF217954" s="2"/>
    </row>
    <row r="217969" spans="58:58" ht="15.75" thickBot="1" x14ac:dyDescent="0.3">
      <c r="BF217969" s="5"/>
    </row>
    <row r="217970" spans="58:58" ht="15.75" thickTop="1" x14ac:dyDescent="0.25">
      <c r="BF217970" s="2"/>
    </row>
    <row r="217985" spans="58:58" ht="15.75" thickBot="1" x14ac:dyDescent="0.3">
      <c r="BF217985" s="5"/>
    </row>
    <row r="217986" spans="58:58" ht="15.75" thickTop="1" x14ac:dyDescent="0.25">
      <c r="BF217986" s="2"/>
    </row>
    <row r="218001" spans="58:58" ht="15.75" thickBot="1" x14ac:dyDescent="0.3">
      <c r="BF218001" s="5"/>
    </row>
    <row r="218002" spans="58:58" ht="15.75" thickTop="1" x14ac:dyDescent="0.25">
      <c r="BF218002" s="2"/>
    </row>
    <row r="218017" spans="58:58" ht="15.75" thickBot="1" x14ac:dyDescent="0.3">
      <c r="BF218017" s="5"/>
    </row>
    <row r="218018" spans="58:58" ht="15.75" thickTop="1" x14ac:dyDescent="0.25">
      <c r="BF218018" s="2"/>
    </row>
    <row r="218033" spans="58:58" ht="15.75" thickBot="1" x14ac:dyDescent="0.3">
      <c r="BF218033" s="5"/>
    </row>
    <row r="218034" spans="58:58" ht="15.75" thickTop="1" x14ac:dyDescent="0.25">
      <c r="BF218034" s="2"/>
    </row>
    <row r="218049" spans="58:58" ht="15.75" thickBot="1" x14ac:dyDescent="0.3">
      <c r="BF218049" s="5"/>
    </row>
    <row r="218050" spans="58:58" ht="15.75" thickTop="1" x14ac:dyDescent="0.25">
      <c r="BF218050" s="2"/>
    </row>
    <row r="218065" spans="58:58" ht="15.75" thickBot="1" x14ac:dyDescent="0.3">
      <c r="BF218065" s="5"/>
    </row>
    <row r="218066" spans="58:58" ht="15.75" thickTop="1" x14ac:dyDescent="0.25">
      <c r="BF218066" s="2"/>
    </row>
    <row r="218081" spans="58:58" ht="15.75" thickBot="1" x14ac:dyDescent="0.3">
      <c r="BF218081" s="5"/>
    </row>
    <row r="218082" spans="58:58" ht="15.75" thickTop="1" x14ac:dyDescent="0.25">
      <c r="BF218082" s="2"/>
    </row>
    <row r="218097" spans="58:58" ht="15.75" thickBot="1" x14ac:dyDescent="0.3">
      <c r="BF218097" s="5"/>
    </row>
    <row r="218098" spans="58:58" ht="15.75" thickTop="1" x14ac:dyDescent="0.25">
      <c r="BF218098" s="2"/>
    </row>
    <row r="218113" spans="58:58" ht="15.75" thickBot="1" x14ac:dyDescent="0.3">
      <c r="BF218113" s="5"/>
    </row>
    <row r="218114" spans="58:58" ht="15.75" thickTop="1" x14ac:dyDescent="0.25">
      <c r="BF218114" s="2"/>
    </row>
    <row r="218129" spans="58:58" ht="15.75" thickBot="1" x14ac:dyDescent="0.3">
      <c r="BF218129" s="5"/>
    </row>
    <row r="218130" spans="58:58" ht="15.75" thickTop="1" x14ac:dyDescent="0.25">
      <c r="BF218130" s="2"/>
    </row>
    <row r="218145" spans="58:58" ht="15.75" thickBot="1" x14ac:dyDescent="0.3">
      <c r="BF218145" s="5"/>
    </row>
    <row r="218146" spans="58:58" ht="15.75" thickTop="1" x14ac:dyDescent="0.25">
      <c r="BF218146" s="2"/>
    </row>
    <row r="218161" spans="58:58" ht="15.75" thickBot="1" x14ac:dyDescent="0.3">
      <c r="BF218161" s="5"/>
    </row>
    <row r="218162" spans="58:58" ht="15.75" thickTop="1" x14ac:dyDescent="0.25">
      <c r="BF218162" s="2"/>
    </row>
    <row r="218177" spans="58:58" ht="15.75" thickBot="1" x14ac:dyDescent="0.3">
      <c r="BF218177" s="5"/>
    </row>
    <row r="218178" spans="58:58" ht="15.75" thickTop="1" x14ac:dyDescent="0.25">
      <c r="BF218178" s="2"/>
    </row>
    <row r="218193" spans="58:58" ht="15.75" thickBot="1" x14ac:dyDescent="0.3">
      <c r="BF218193" s="5"/>
    </row>
    <row r="218194" spans="58:58" ht="15.75" thickTop="1" x14ac:dyDescent="0.25">
      <c r="BF218194" s="2"/>
    </row>
    <row r="218209" spans="58:58" ht="15.75" thickBot="1" x14ac:dyDescent="0.3">
      <c r="BF218209" s="5"/>
    </row>
    <row r="218210" spans="58:58" ht="15.75" thickTop="1" x14ac:dyDescent="0.25">
      <c r="BF218210" s="2"/>
    </row>
    <row r="218225" spans="58:58" ht="15.75" thickBot="1" x14ac:dyDescent="0.3">
      <c r="BF218225" s="5"/>
    </row>
    <row r="218226" spans="58:58" ht="15.75" thickTop="1" x14ac:dyDescent="0.25">
      <c r="BF218226" s="2"/>
    </row>
    <row r="218241" spans="58:58" ht="15.75" thickBot="1" x14ac:dyDescent="0.3">
      <c r="BF218241" s="5"/>
    </row>
    <row r="218242" spans="58:58" ht="15.75" thickTop="1" x14ac:dyDescent="0.25">
      <c r="BF218242" s="2"/>
    </row>
    <row r="218257" spans="58:58" ht="15.75" thickBot="1" x14ac:dyDescent="0.3">
      <c r="BF218257" s="5"/>
    </row>
    <row r="218258" spans="58:58" ht="15.75" thickTop="1" x14ac:dyDescent="0.25">
      <c r="BF218258" s="2"/>
    </row>
    <row r="218273" spans="58:58" ht="15.75" thickBot="1" x14ac:dyDescent="0.3">
      <c r="BF218273" s="5"/>
    </row>
    <row r="218274" spans="58:58" ht="15.75" thickTop="1" x14ac:dyDescent="0.25">
      <c r="BF218274" s="2"/>
    </row>
    <row r="218289" spans="58:58" ht="15.75" thickBot="1" x14ac:dyDescent="0.3">
      <c r="BF218289" s="5"/>
    </row>
    <row r="218290" spans="58:58" ht="15.75" thickTop="1" x14ac:dyDescent="0.25">
      <c r="BF218290" s="2"/>
    </row>
    <row r="218305" spans="58:58" ht="15.75" thickBot="1" x14ac:dyDescent="0.3">
      <c r="BF218305" s="5"/>
    </row>
    <row r="218306" spans="58:58" ht="15.75" thickTop="1" x14ac:dyDescent="0.25">
      <c r="BF218306" s="2"/>
    </row>
    <row r="218321" spans="58:58" ht="15.75" thickBot="1" x14ac:dyDescent="0.3">
      <c r="BF218321" s="5"/>
    </row>
    <row r="218322" spans="58:58" ht="15.75" thickTop="1" x14ac:dyDescent="0.25">
      <c r="BF218322" s="2"/>
    </row>
    <row r="218337" spans="58:58" ht="15.75" thickBot="1" x14ac:dyDescent="0.3">
      <c r="BF218337" s="5"/>
    </row>
    <row r="218338" spans="58:58" ht="15.75" thickTop="1" x14ac:dyDescent="0.25">
      <c r="BF218338" s="2"/>
    </row>
    <row r="218353" spans="58:58" ht="15.75" thickBot="1" x14ac:dyDescent="0.3">
      <c r="BF218353" s="5"/>
    </row>
    <row r="218354" spans="58:58" ht="15.75" thickTop="1" x14ac:dyDescent="0.25">
      <c r="BF218354" s="2"/>
    </row>
    <row r="218369" spans="58:58" ht="15.75" thickBot="1" x14ac:dyDescent="0.3">
      <c r="BF218369" s="5"/>
    </row>
    <row r="218370" spans="58:58" ht="15.75" thickTop="1" x14ac:dyDescent="0.25">
      <c r="BF218370" s="2"/>
    </row>
    <row r="218385" spans="58:58" ht="15.75" thickBot="1" x14ac:dyDescent="0.3">
      <c r="BF218385" s="5"/>
    </row>
    <row r="218386" spans="58:58" ht="15.75" thickTop="1" x14ac:dyDescent="0.25">
      <c r="BF218386" s="2"/>
    </row>
    <row r="218401" spans="58:58" ht="15.75" thickBot="1" x14ac:dyDescent="0.3">
      <c r="BF218401" s="5"/>
    </row>
    <row r="218402" spans="58:58" ht="15.75" thickTop="1" x14ac:dyDescent="0.25">
      <c r="BF218402" s="2"/>
    </row>
    <row r="218417" spans="58:58" ht="15.75" thickBot="1" x14ac:dyDescent="0.3">
      <c r="BF218417" s="5"/>
    </row>
    <row r="218418" spans="58:58" ht="15.75" thickTop="1" x14ac:dyDescent="0.25">
      <c r="BF218418" s="2"/>
    </row>
    <row r="218433" spans="58:58" ht="15.75" thickBot="1" x14ac:dyDescent="0.3">
      <c r="BF218433" s="5"/>
    </row>
    <row r="218434" spans="58:58" ht="15.75" thickTop="1" x14ac:dyDescent="0.25">
      <c r="BF218434" s="2"/>
    </row>
    <row r="218449" spans="58:58" ht="15.75" thickBot="1" x14ac:dyDescent="0.3">
      <c r="BF218449" s="5"/>
    </row>
    <row r="218450" spans="58:58" ht="15.75" thickTop="1" x14ac:dyDescent="0.25">
      <c r="BF218450" s="2"/>
    </row>
    <row r="218465" spans="58:58" ht="15.75" thickBot="1" x14ac:dyDescent="0.3">
      <c r="BF218465" s="5"/>
    </row>
    <row r="218466" spans="58:58" ht="15.75" thickTop="1" x14ac:dyDescent="0.25">
      <c r="BF218466" s="2"/>
    </row>
    <row r="218481" spans="58:58" ht="15.75" thickBot="1" x14ac:dyDescent="0.3">
      <c r="BF218481" s="5"/>
    </row>
    <row r="218482" spans="58:58" ht="15.75" thickTop="1" x14ac:dyDescent="0.25">
      <c r="BF218482" s="2"/>
    </row>
    <row r="218497" spans="58:58" ht="15.75" thickBot="1" x14ac:dyDescent="0.3">
      <c r="BF218497" s="5"/>
    </row>
    <row r="218498" spans="58:58" ht="15.75" thickTop="1" x14ac:dyDescent="0.25">
      <c r="BF218498" s="2"/>
    </row>
    <row r="218513" spans="58:58" ht="15.75" thickBot="1" x14ac:dyDescent="0.3">
      <c r="BF218513" s="5"/>
    </row>
    <row r="218514" spans="58:58" ht="15.75" thickTop="1" x14ac:dyDescent="0.25">
      <c r="BF218514" s="2"/>
    </row>
    <row r="218529" spans="58:58" ht="15.75" thickBot="1" x14ac:dyDescent="0.3">
      <c r="BF218529" s="5"/>
    </row>
    <row r="218530" spans="58:58" ht="15.75" thickTop="1" x14ac:dyDescent="0.25">
      <c r="BF218530" s="2"/>
    </row>
    <row r="218545" spans="58:58" ht="15.75" thickBot="1" x14ac:dyDescent="0.3">
      <c r="BF218545" s="5"/>
    </row>
    <row r="218546" spans="58:58" ht="15.75" thickTop="1" x14ac:dyDescent="0.25">
      <c r="BF218546" s="2"/>
    </row>
    <row r="218561" spans="58:58" ht="15.75" thickBot="1" x14ac:dyDescent="0.3">
      <c r="BF218561" s="5"/>
    </row>
    <row r="218562" spans="58:58" ht="15.75" thickTop="1" x14ac:dyDescent="0.25">
      <c r="BF218562" s="2"/>
    </row>
    <row r="218577" spans="58:58" ht="15.75" thickBot="1" x14ac:dyDescent="0.3">
      <c r="BF218577" s="5"/>
    </row>
    <row r="218578" spans="58:58" ht="15.75" thickTop="1" x14ac:dyDescent="0.25">
      <c r="BF218578" s="2"/>
    </row>
    <row r="218593" spans="58:58" ht="15.75" thickBot="1" x14ac:dyDescent="0.3">
      <c r="BF218593" s="5"/>
    </row>
    <row r="218594" spans="58:58" ht="15.75" thickTop="1" x14ac:dyDescent="0.25">
      <c r="BF218594" s="2"/>
    </row>
    <row r="218609" spans="58:58" ht="15.75" thickBot="1" x14ac:dyDescent="0.3">
      <c r="BF218609" s="5"/>
    </row>
    <row r="218610" spans="58:58" ht="15.75" thickTop="1" x14ac:dyDescent="0.25">
      <c r="BF218610" s="2"/>
    </row>
    <row r="218625" spans="58:58" ht="15.75" thickBot="1" x14ac:dyDescent="0.3">
      <c r="BF218625" s="5"/>
    </row>
    <row r="218626" spans="58:58" ht="15.75" thickTop="1" x14ac:dyDescent="0.25">
      <c r="BF218626" s="2"/>
    </row>
    <row r="218641" spans="58:58" ht="15.75" thickBot="1" x14ac:dyDescent="0.3">
      <c r="BF218641" s="5"/>
    </row>
    <row r="218642" spans="58:58" ht="15.75" thickTop="1" x14ac:dyDescent="0.25">
      <c r="BF218642" s="2"/>
    </row>
    <row r="218657" spans="58:58" ht="15.75" thickBot="1" x14ac:dyDescent="0.3">
      <c r="BF218657" s="5"/>
    </row>
    <row r="218658" spans="58:58" ht="15.75" thickTop="1" x14ac:dyDescent="0.25">
      <c r="BF218658" s="2"/>
    </row>
    <row r="218673" spans="58:58" ht="15.75" thickBot="1" x14ac:dyDescent="0.3">
      <c r="BF218673" s="5"/>
    </row>
    <row r="218674" spans="58:58" ht="15.75" thickTop="1" x14ac:dyDescent="0.25">
      <c r="BF218674" s="2"/>
    </row>
    <row r="218689" spans="58:58" ht="15.75" thickBot="1" x14ac:dyDescent="0.3">
      <c r="BF218689" s="5"/>
    </row>
    <row r="218690" spans="58:58" ht="15.75" thickTop="1" x14ac:dyDescent="0.25">
      <c r="BF218690" s="2"/>
    </row>
    <row r="218705" spans="58:58" ht="15.75" thickBot="1" x14ac:dyDescent="0.3">
      <c r="BF218705" s="5"/>
    </row>
    <row r="218706" spans="58:58" ht="15.75" thickTop="1" x14ac:dyDescent="0.25">
      <c r="BF218706" s="2"/>
    </row>
    <row r="218721" spans="58:58" ht="15.75" thickBot="1" x14ac:dyDescent="0.3">
      <c r="BF218721" s="5"/>
    </row>
    <row r="218722" spans="58:58" ht="15.75" thickTop="1" x14ac:dyDescent="0.25">
      <c r="BF218722" s="2"/>
    </row>
    <row r="218737" spans="58:58" ht="15.75" thickBot="1" x14ac:dyDescent="0.3">
      <c r="BF218737" s="5"/>
    </row>
    <row r="218738" spans="58:58" ht="15.75" thickTop="1" x14ac:dyDescent="0.25">
      <c r="BF218738" s="2"/>
    </row>
    <row r="218753" spans="58:58" ht="15.75" thickBot="1" x14ac:dyDescent="0.3">
      <c r="BF218753" s="5"/>
    </row>
    <row r="218754" spans="58:58" ht="15.75" thickTop="1" x14ac:dyDescent="0.25">
      <c r="BF218754" s="2"/>
    </row>
    <row r="218769" spans="58:58" ht="15.75" thickBot="1" x14ac:dyDescent="0.3">
      <c r="BF218769" s="5"/>
    </row>
    <row r="218770" spans="58:58" ht="15.75" thickTop="1" x14ac:dyDescent="0.25">
      <c r="BF218770" s="2"/>
    </row>
    <row r="218785" spans="58:58" ht="15.75" thickBot="1" x14ac:dyDescent="0.3">
      <c r="BF218785" s="5"/>
    </row>
    <row r="218786" spans="58:58" ht="15.75" thickTop="1" x14ac:dyDescent="0.25">
      <c r="BF218786" s="2"/>
    </row>
    <row r="218801" spans="58:58" ht="15.75" thickBot="1" x14ac:dyDescent="0.3">
      <c r="BF218801" s="5"/>
    </row>
    <row r="218802" spans="58:58" ht="15.75" thickTop="1" x14ac:dyDescent="0.25">
      <c r="BF218802" s="2"/>
    </row>
    <row r="218817" spans="58:58" ht="15.75" thickBot="1" x14ac:dyDescent="0.3">
      <c r="BF218817" s="5"/>
    </row>
    <row r="218818" spans="58:58" ht="15.75" thickTop="1" x14ac:dyDescent="0.25">
      <c r="BF218818" s="2"/>
    </row>
    <row r="218833" spans="58:58" ht="15.75" thickBot="1" x14ac:dyDescent="0.3">
      <c r="BF218833" s="5"/>
    </row>
    <row r="218834" spans="58:58" ht="15.75" thickTop="1" x14ac:dyDescent="0.25">
      <c r="BF218834" s="2"/>
    </row>
    <row r="218849" spans="58:58" ht="15.75" thickBot="1" x14ac:dyDescent="0.3">
      <c r="BF218849" s="5"/>
    </row>
    <row r="218850" spans="58:58" ht="15.75" thickTop="1" x14ac:dyDescent="0.25">
      <c r="BF218850" s="2"/>
    </row>
    <row r="218865" spans="58:58" ht="15.75" thickBot="1" x14ac:dyDescent="0.3">
      <c r="BF218865" s="5"/>
    </row>
    <row r="218866" spans="58:58" ht="15.75" thickTop="1" x14ac:dyDescent="0.25">
      <c r="BF218866" s="2"/>
    </row>
    <row r="218881" spans="58:58" ht="15.75" thickBot="1" x14ac:dyDescent="0.3">
      <c r="BF218881" s="5"/>
    </row>
    <row r="218882" spans="58:58" ht="15.75" thickTop="1" x14ac:dyDescent="0.25">
      <c r="BF218882" s="2"/>
    </row>
    <row r="218897" spans="58:58" ht="15.75" thickBot="1" x14ac:dyDescent="0.3">
      <c r="BF218897" s="5"/>
    </row>
    <row r="218898" spans="58:58" ht="15.75" thickTop="1" x14ac:dyDescent="0.25">
      <c r="BF218898" s="2"/>
    </row>
    <row r="218913" spans="58:58" ht="15.75" thickBot="1" x14ac:dyDescent="0.3">
      <c r="BF218913" s="5"/>
    </row>
    <row r="218914" spans="58:58" ht="15.75" thickTop="1" x14ac:dyDescent="0.25">
      <c r="BF218914" s="2"/>
    </row>
    <row r="218929" spans="58:58" ht="15.75" thickBot="1" x14ac:dyDescent="0.3">
      <c r="BF218929" s="5"/>
    </row>
    <row r="218930" spans="58:58" ht="15.75" thickTop="1" x14ac:dyDescent="0.25">
      <c r="BF218930" s="2"/>
    </row>
    <row r="218945" spans="58:58" ht="15.75" thickBot="1" x14ac:dyDescent="0.3">
      <c r="BF218945" s="5"/>
    </row>
    <row r="218946" spans="58:58" ht="15.75" thickTop="1" x14ac:dyDescent="0.25">
      <c r="BF218946" s="2"/>
    </row>
    <row r="218961" spans="58:58" ht="15.75" thickBot="1" x14ac:dyDescent="0.3">
      <c r="BF218961" s="5"/>
    </row>
    <row r="218962" spans="58:58" ht="15.75" thickTop="1" x14ac:dyDescent="0.25">
      <c r="BF218962" s="2"/>
    </row>
    <row r="218977" spans="58:58" ht="15.75" thickBot="1" x14ac:dyDescent="0.3">
      <c r="BF218977" s="5"/>
    </row>
    <row r="218978" spans="58:58" ht="15.75" thickTop="1" x14ac:dyDescent="0.25">
      <c r="BF218978" s="2"/>
    </row>
    <row r="218993" spans="58:58" ht="15.75" thickBot="1" x14ac:dyDescent="0.3">
      <c r="BF218993" s="5"/>
    </row>
    <row r="218994" spans="58:58" ht="15.75" thickTop="1" x14ac:dyDescent="0.25">
      <c r="BF218994" s="2"/>
    </row>
    <row r="219009" spans="58:58" ht="15.75" thickBot="1" x14ac:dyDescent="0.3">
      <c r="BF219009" s="5"/>
    </row>
    <row r="219010" spans="58:58" ht="15.75" thickTop="1" x14ac:dyDescent="0.25">
      <c r="BF219010" s="2"/>
    </row>
    <row r="219025" spans="58:58" ht="15.75" thickBot="1" x14ac:dyDescent="0.3">
      <c r="BF219025" s="5"/>
    </row>
    <row r="219026" spans="58:58" ht="15.75" thickTop="1" x14ac:dyDescent="0.25">
      <c r="BF219026" s="2"/>
    </row>
    <row r="219041" spans="58:58" ht="15.75" thickBot="1" x14ac:dyDescent="0.3">
      <c r="BF219041" s="5"/>
    </row>
    <row r="219042" spans="58:58" ht="15.75" thickTop="1" x14ac:dyDescent="0.25">
      <c r="BF219042" s="2"/>
    </row>
    <row r="219057" spans="58:58" ht="15.75" thickBot="1" x14ac:dyDescent="0.3">
      <c r="BF219057" s="5"/>
    </row>
    <row r="219058" spans="58:58" ht="15.75" thickTop="1" x14ac:dyDescent="0.25">
      <c r="BF219058" s="2"/>
    </row>
    <row r="219073" spans="58:58" ht="15.75" thickBot="1" x14ac:dyDescent="0.3">
      <c r="BF219073" s="5"/>
    </row>
    <row r="219074" spans="58:58" ht="15.75" thickTop="1" x14ac:dyDescent="0.25">
      <c r="BF219074" s="2"/>
    </row>
    <row r="219089" spans="58:58" ht="15.75" thickBot="1" x14ac:dyDescent="0.3">
      <c r="BF219089" s="5"/>
    </row>
    <row r="219090" spans="58:58" ht="15.75" thickTop="1" x14ac:dyDescent="0.25">
      <c r="BF219090" s="2"/>
    </row>
    <row r="219105" spans="58:58" ht="15.75" thickBot="1" x14ac:dyDescent="0.3">
      <c r="BF219105" s="5"/>
    </row>
    <row r="219106" spans="58:58" ht="15.75" thickTop="1" x14ac:dyDescent="0.25">
      <c r="BF219106" s="2"/>
    </row>
    <row r="219121" spans="58:58" ht="15.75" thickBot="1" x14ac:dyDescent="0.3">
      <c r="BF219121" s="5"/>
    </row>
    <row r="219122" spans="58:58" ht="15.75" thickTop="1" x14ac:dyDescent="0.25">
      <c r="BF219122" s="2"/>
    </row>
    <row r="219137" spans="58:58" ht="15.75" thickBot="1" x14ac:dyDescent="0.3">
      <c r="BF219137" s="5"/>
    </row>
    <row r="219138" spans="58:58" ht="15.75" thickTop="1" x14ac:dyDescent="0.25">
      <c r="BF219138" s="2"/>
    </row>
    <row r="219153" spans="58:58" ht="15.75" thickBot="1" x14ac:dyDescent="0.3">
      <c r="BF219153" s="5"/>
    </row>
    <row r="219154" spans="58:58" ht="15.75" thickTop="1" x14ac:dyDescent="0.25">
      <c r="BF219154" s="2"/>
    </row>
    <row r="219169" spans="58:58" ht="15.75" thickBot="1" x14ac:dyDescent="0.3">
      <c r="BF219169" s="5"/>
    </row>
    <row r="219170" spans="58:58" ht="15.75" thickTop="1" x14ac:dyDescent="0.25">
      <c r="BF219170" s="2"/>
    </row>
    <row r="219185" spans="58:58" ht="15.75" thickBot="1" x14ac:dyDescent="0.3">
      <c r="BF219185" s="5"/>
    </row>
    <row r="219186" spans="58:58" ht="15.75" thickTop="1" x14ac:dyDescent="0.25">
      <c r="BF219186" s="2"/>
    </row>
    <row r="219201" spans="58:58" ht="15.75" thickBot="1" x14ac:dyDescent="0.3">
      <c r="BF219201" s="5"/>
    </row>
    <row r="219202" spans="58:58" ht="15.75" thickTop="1" x14ac:dyDescent="0.25">
      <c r="BF219202" s="2"/>
    </row>
    <row r="219217" spans="58:58" ht="15.75" thickBot="1" x14ac:dyDescent="0.3">
      <c r="BF219217" s="5"/>
    </row>
    <row r="219218" spans="58:58" ht="15.75" thickTop="1" x14ac:dyDescent="0.25">
      <c r="BF219218" s="2"/>
    </row>
    <row r="219233" spans="58:58" ht="15.75" thickBot="1" x14ac:dyDescent="0.3">
      <c r="BF219233" s="5"/>
    </row>
    <row r="219234" spans="58:58" ht="15.75" thickTop="1" x14ac:dyDescent="0.25">
      <c r="BF219234" s="2"/>
    </row>
    <row r="219249" spans="58:58" ht="15.75" thickBot="1" x14ac:dyDescent="0.3">
      <c r="BF219249" s="5"/>
    </row>
    <row r="219250" spans="58:58" ht="15.75" thickTop="1" x14ac:dyDescent="0.25">
      <c r="BF219250" s="2"/>
    </row>
    <row r="219265" spans="58:58" ht="15.75" thickBot="1" x14ac:dyDescent="0.3">
      <c r="BF219265" s="5"/>
    </row>
    <row r="219266" spans="58:58" ht="15.75" thickTop="1" x14ac:dyDescent="0.25">
      <c r="BF219266" s="2"/>
    </row>
    <row r="219281" spans="58:58" ht="15.75" thickBot="1" x14ac:dyDescent="0.3">
      <c r="BF219281" s="5"/>
    </row>
    <row r="219282" spans="58:58" ht="15.75" thickTop="1" x14ac:dyDescent="0.25">
      <c r="BF219282" s="2"/>
    </row>
    <row r="219297" spans="58:58" ht="15.75" thickBot="1" x14ac:dyDescent="0.3">
      <c r="BF219297" s="5"/>
    </row>
    <row r="219298" spans="58:58" ht="15.75" thickTop="1" x14ac:dyDescent="0.25">
      <c r="BF219298" s="2"/>
    </row>
    <row r="219313" spans="58:58" ht="15.75" thickBot="1" x14ac:dyDescent="0.3">
      <c r="BF219313" s="5"/>
    </row>
    <row r="219314" spans="58:58" ht="15.75" thickTop="1" x14ac:dyDescent="0.25">
      <c r="BF219314" s="2"/>
    </row>
    <row r="219329" spans="58:58" ht="15.75" thickBot="1" x14ac:dyDescent="0.3">
      <c r="BF219329" s="5"/>
    </row>
    <row r="219330" spans="58:58" ht="15.75" thickTop="1" x14ac:dyDescent="0.25">
      <c r="BF219330" s="2"/>
    </row>
    <row r="219345" spans="58:58" ht="15.75" thickBot="1" x14ac:dyDescent="0.3">
      <c r="BF219345" s="5"/>
    </row>
    <row r="219346" spans="58:58" ht="15.75" thickTop="1" x14ac:dyDescent="0.25">
      <c r="BF219346" s="2"/>
    </row>
    <row r="219361" spans="58:58" ht="15.75" thickBot="1" x14ac:dyDescent="0.3">
      <c r="BF219361" s="5"/>
    </row>
    <row r="219362" spans="58:58" ht="15.75" thickTop="1" x14ac:dyDescent="0.25">
      <c r="BF219362" s="2"/>
    </row>
    <row r="219377" spans="58:58" ht="15.75" thickBot="1" x14ac:dyDescent="0.3">
      <c r="BF219377" s="5"/>
    </row>
    <row r="219378" spans="58:58" ht="15.75" thickTop="1" x14ac:dyDescent="0.25">
      <c r="BF219378" s="2"/>
    </row>
    <row r="219393" spans="58:58" ht="15.75" thickBot="1" x14ac:dyDescent="0.3">
      <c r="BF219393" s="5"/>
    </row>
    <row r="219394" spans="58:58" ht="15.75" thickTop="1" x14ac:dyDescent="0.25">
      <c r="BF219394" s="2"/>
    </row>
    <row r="219409" spans="58:58" ht="15.75" thickBot="1" x14ac:dyDescent="0.3">
      <c r="BF219409" s="5"/>
    </row>
    <row r="219410" spans="58:58" ht="15.75" thickTop="1" x14ac:dyDescent="0.25">
      <c r="BF219410" s="2"/>
    </row>
    <row r="219425" spans="58:58" ht="15.75" thickBot="1" x14ac:dyDescent="0.3">
      <c r="BF219425" s="5"/>
    </row>
    <row r="219426" spans="58:58" ht="15.75" thickTop="1" x14ac:dyDescent="0.25">
      <c r="BF219426" s="2"/>
    </row>
    <row r="219441" spans="58:58" ht="15.75" thickBot="1" x14ac:dyDescent="0.3">
      <c r="BF219441" s="5"/>
    </row>
    <row r="219442" spans="58:58" ht="15.75" thickTop="1" x14ac:dyDescent="0.25">
      <c r="BF219442" s="2"/>
    </row>
    <row r="219457" spans="58:58" ht="15.75" thickBot="1" x14ac:dyDescent="0.3">
      <c r="BF219457" s="5"/>
    </row>
    <row r="219458" spans="58:58" ht="15.75" thickTop="1" x14ac:dyDescent="0.25">
      <c r="BF219458" s="2"/>
    </row>
    <row r="219473" spans="58:58" ht="15.75" thickBot="1" x14ac:dyDescent="0.3">
      <c r="BF219473" s="5"/>
    </row>
    <row r="219474" spans="58:58" ht="15.75" thickTop="1" x14ac:dyDescent="0.25">
      <c r="BF219474" s="2"/>
    </row>
    <row r="219489" spans="58:58" ht="15.75" thickBot="1" x14ac:dyDescent="0.3">
      <c r="BF219489" s="5"/>
    </row>
    <row r="219490" spans="58:58" ht="15.75" thickTop="1" x14ac:dyDescent="0.25">
      <c r="BF219490" s="2"/>
    </row>
    <row r="219505" spans="58:58" ht="15.75" thickBot="1" x14ac:dyDescent="0.3">
      <c r="BF219505" s="5"/>
    </row>
    <row r="219506" spans="58:58" ht="15.75" thickTop="1" x14ac:dyDescent="0.25">
      <c r="BF219506" s="2"/>
    </row>
    <row r="219521" spans="58:58" ht="15.75" thickBot="1" x14ac:dyDescent="0.3">
      <c r="BF219521" s="5"/>
    </row>
    <row r="219522" spans="58:58" ht="15.75" thickTop="1" x14ac:dyDescent="0.25">
      <c r="BF219522" s="2"/>
    </row>
    <row r="219537" spans="58:58" ht="15.75" thickBot="1" x14ac:dyDescent="0.3">
      <c r="BF219537" s="5"/>
    </row>
    <row r="219538" spans="58:58" ht="15.75" thickTop="1" x14ac:dyDescent="0.25">
      <c r="BF219538" s="2"/>
    </row>
    <row r="219553" spans="58:58" ht="15.75" thickBot="1" x14ac:dyDescent="0.3">
      <c r="BF219553" s="5"/>
    </row>
    <row r="219554" spans="58:58" ht="15.75" thickTop="1" x14ac:dyDescent="0.25">
      <c r="BF219554" s="2"/>
    </row>
    <row r="219569" spans="58:58" ht="15.75" thickBot="1" x14ac:dyDescent="0.3">
      <c r="BF219569" s="5"/>
    </row>
    <row r="219570" spans="58:58" ht="15.75" thickTop="1" x14ac:dyDescent="0.25">
      <c r="BF219570" s="2"/>
    </row>
    <row r="219585" spans="58:58" ht="15.75" thickBot="1" x14ac:dyDescent="0.3">
      <c r="BF219585" s="5"/>
    </row>
    <row r="219586" spans="58:58" ht="15.75" thickTop="1" x14ac:dyDescent="0.25">
      <c r="BF219586" s="2"/>
    </row>
    <row r="219601" spans="58:58" ht="15.75" thickBot="1" x14ac:dyDescent="0.3">
      <c r="BF219601" s="5"/>
    </row>
    <row r="219602" spans="58:58" ht="15.75" thickTop="1" x14ac:dyDescent="0.25">
      <c r="BF219602" s="2"/>
    </row>
    <row r="219617" spans="58:58" ht="15.75" thickBot="1" x14ac:dyDescent="0.3">
      <c r="BF219617" s="5"/>
    </row>
    <row r="219618" spans="58:58" ht="15.75" thickTop="1" x14ac:dyDescent="0.25">
      <c r="BF219618" s="2"/>
    </row>
    <row r="219633" spans="58:58" ht="15.75" thickBot="1" x14ac:dyDescent="0.3">
      <c r="BF219633" s="5"/>
    </row>
    <row r="219634" spans="58:58" ht="15.75" thickTop="1" x14ac:dyDescent="0.25">
      <c r="BF219634" s="2"/>
    </row>
    <row r="219649" spans="58:58" ht="15.75" thickBot="1" x14ac:dyDescent="0.3">
      <c r="BF219649" s="5"/>
    </row>
    <row r="219650" spans="58:58" ht="15.75" thickTop="1" x14ac:dyDescent="0.25">
      <c r="BF219650" s="2"/>
    </row>
    <row r="219665" spans="58:58" ht="15.75" thickBot="1" x14ac:dyDescent="0.3">
      <c r="BF219665" s="5"/>
    </row>
    <row r="219666" spans="58:58" ht="15.75" thickTop="1" x14ac:dyDescent="0.25">
      <c r="BF219666" s="2"/>
    </row>
    <row r="219681" spans="58:58" ht="15.75" thickBot="1" x14ac:dyDescent="0.3">
      <c r="BF219681" s="5"/>
    </row>
    <row r="219682" spans="58:58" ht="15.75" thickTop="1" x14ac:dyDescent="0.25">
      <c r="BF219682" s="2"/>
    </row>
    <row r="219697" spans="58:58" ht="15.75" thickBot="1" x14ac:dyDescent="0.3">
      <c r="BF219697" s="5"/>
    </row>
    <row r="219698" spans="58:58" ht="15.75" thickTop="1" x14ac:dyDescent="0.25">
      <c r="BF219698" s="2"/>
    </row>
    <row r="219713" spans="58:58" ht="15.75" thickBot="1" x14ac:dyDescent="0.3">
      <c r="BF219713" s="5"/>
    </row>
    <row r="219714" spans="58:58" ht="15.75" thickTop="1" x14ac:dyDescent="0.25">
      <c r="BF219714" s="2"/>
    </row>
    <row r="219729" spans="58:58" ht="15.75" thickBot="1" x14ac:dyDescent="0.3">
      <c r="BF219729" s="5"/>
    </row>
    <row r="219730" spans="58:58" ht="15.75" thickTop="1" x14ac:dyDescent="0.25">
      <c r="BF219730" s="2"/>
    </row>
    <row r="219745" spans="58:58" ht="15.75" thickBot="1" x14ac:dyDescent="0.3">
      <c r="BF219745" s="5"/>
    </row>
    <row r="219746" spans="58:58" ht="15.75" thickTop="1" x14ac:dyDescent="0.25">
      <c r="BF219746" s="2"/>
    </row>
    <row r="219761" spans="58:58" ht="15.75" thickBot="1" x14ac:dyDescent="0.3">
      <c r="BF219761" s="5"/>
    </row>
    <row r="219762" spans="58:58" ht="15.75" thickTop="1" x14ac:dyDescent="0.25">
      <c r="BF219762" s="2"/>
    </row>
    <row r="219777" spans="58:58" ht="15.75" thickBot="1" x14ac:dyDescent="0.3">
      <c r="BF219777" s="5"/>
    </row>
    <row r="219778" spans="58:58" ht="15.75" thickTop="1" x14ac:dyDescent="0.25">
      <c r="BF219778" s="2"/>
    </row>
    <row r="219793" spans="58:58" ht="15.75" thickBot="1" x14ac:dyDescent="0.3">
      <c r="BF219793" s="5"/>
    </row>
    <row r="219794" spans="58:58" ht="15.75" thickTop="1" x14ac:dyDescent="0.25">
      <c r="BF219794" s="2"/>
    </row>
    <row r="219809" spans="58:58" ht="15.75" thickBot="1" x14ac:dyDescent="0.3">
      <c r="BF219809" s="5"/>
    </row>
    <row r="219810" spans="58:58" ht="15.75" thickTop="1" x14ac:dyDescent="0.25">
      <c r="BF219810" s="2"/>
    </row>
    <row r="219825" spans="58:58" ht="15.75" thickBot="1" x14ac:dyDescent="0.3">
      <c r="BF219825" s="5"/>
    </row>
    <row r="219826" spans="58:58" ht="15.75" thickTop="1" x14ac:dyDescent="0.25">
      <c r="BF219826" s="2"/>
    </row>
    <row r="219841" spans="58:58" ht="15.75" thickBot="1" x14ac:dyDescent="0.3">
      <c r="BF219841" s="5"/>
    </row>
    <row r="219842" spans="58:58" ht="15.75" thickTop="1" x14ac:dyDescent="0.25">
      <c r="BF219842" s="2"/>
    </row>
    <row r="219857" spans="58:58" ht="15.75" thickBot="1" x14ac:dyDescent="0.3">
      <c r="BF219857" s="5"/>
    </row>
    <row r="219858" spans="58:58" ht="15.75" thickTop="1" x14ac:dyDescent="0.25">
      <c r="BF219858" s="2"/>
    </row>
    <row r="219873" spans="58:58" ht="15.75" thickBot="1" x14ac:dyDescent="0.3">
      <c r="BF219873" s="5"/>
    </row>
    <row r="219874" spans="58:58" ht="15.75" thickTop="1" x14ac:dyDescent="0.25">
      <c r="BF219874" s="2"/>
    </row>
    <row r="219889" spans="58:58" ht="15.75" thickBot="1" x14ac:dyDescent="0.3">
      <c r="BF219889" s="5"/>
    </row>
    <row r="219890" spans="58:58" ht="15.75" thickTop="1" x14ac:dyDescent="0.25">
      <c r="BF219890" s="2"/>
    </row>
    <row r="219905" spans="58:58" ht="15.75" thickBot="1" x14ac:dyDescent="0.3">
      <c r="BF219905" s="5"/>
    </row>
    <row r="219906" spans="58:58" ht="15.75" thickTop="1" x14ac:dyDescent="0.25">
      <c r="BF219906" s="2"/>
    </row>
    <row r="219921" spans="58:58" ht="15.75" thickBot="1" x14ac:dyDescent="0.3">
      <c r="BF219921" s="5"/>
    </row>
    <row r="219922" spans="58:58" ht="15.75" thickTop="1" x14ac:dyDescent="0.25">
      <c r="BF219922" s="2"/>
    </row>
    <row r="219937" spans="58:58" ht="15.75" thickBot="1" x14ac:dyDescent="0.3">
      <c r="BF219937" s="5"/>
    </row>
    <row r="219938" spans="58:58" ht="15.75" thickTop="1" x14ac:dyDescent="0.25">
      <c r="BF219938" s="2"/>
    </row>
    <row r="219953" spans="58:58" ht="15.75" thickBot="1" x14ac:dyDescent="0.3">
      <c r="BF219953" s="5"/>
    </row>
    <row r="219954" spans="58:58" ht="15.75" thickTop="1" x14ac:dyDescent="0.25">
      <c r="BF219954" s="2"/>
    </row>
    <row r="219969" spans="58:58" ht="15.75" thickBot="1" x14ac:dyDescent="0.3">
      <c r="BF219969" s="5"/>
    </row>
    <row r="219970" spans="58:58" ht="15.75" thickTop="1" x14ac:dyDescent="0.25">
      <c r="BF219970" s="2"/>
    </row>
    <row r="219985" spans="58:58" ht="15.75" thickBot="1" x14ac:dyDescent="0.3">
      <c r="BF219985" s="5"/>
    </row>
    <row r="219986" spans="58:58" ht="15.75" thickTop="1" x14ac:dyDescent="0.25">
      <c r="BF219986" s="2"/>
    </row>
    <row r="220001" spans="58:58" ht="15.75" thickBot="1" x14ac:dyDescent="0.3">
      <c r="BF220001" s="5"/>
    </row>
    <row r="220002" spans="58:58" ht="15.75" thickTop="1" x14ac:dyDescent="0.25">
      <c r="BF220002" s="2"/>
    </row>
    <row r="220017" spans="58:58" ht="15.75" thickBot="1" x14ac:dyDescent="0.3">
      <c r="BF220017" s="5"/>
    </row>
    <row r="220018" spans="58:58" ht="15.75" thickTop="1" x14ac:dyDescent="0.25">
      <c r="BF220018" s="2"/>
    </row>
    <row r="220033" spans="58:58" ht="15.75" thickBot="1" x14ac:dyDescent="0.3">
      <c r="BF220033" s="5"/>
    </row>
    <row r="220034" spans="58:58" ht="15.75" thickTop="1" x14ac:dyDescent="0.25">
      <c r="BF220034" s="2"/>
    </row>
    <row r="220049" spans="58:58" ht="15.75" thickBot="1" x14ac:dyDescent="0.3">
      <c r="BF220049" s="5"/>
    </row>
    <row r="220050" spans="58:58" ht="15.75" thickTop="1" x14ac:dyDescent="0.25">
      <c r="BF220050" s="2"/>
    </row>
    <row r="220065" spans="58:58" ht="15.75" thickBot="1" x14ac:dyDescent="0.3">
      <c r="BF220065" s="5"/>
    </row>
    <row r="220066" spans="58:58" ht="15.75" thickTop="1" x14ac:dyDescent="0.25">
      <c r="BF220066" s="2"/>
    </row>
    <row r="220081" spans="58:58" ht="15.75" thickBot="1" x14ac:dyDescent="0.3">
      <c r="BF220081" s="5"/>
    </row>
    <row r="220082" spans="58:58" ht="15.75" thickTop="1" x14ac:dyDescent="0.25">
      <c r="BF220082" s="2"/>
    </row>
    <row r="220097" spans="58:58" ht="15.75" thickBot="1" x14ac:dyDescent="0.3">
      <c r="BF220097" s="5"/>
    </row>
    <row r="220098" spans="58:58" ht="15.75" thickTop="1" x14ac:dyDescent="0.25">
      <c r="BF220098" s="2"/>
    </row>
    <row r="220113" spans="58:58" ht="15.75" thickBot="1" x14ac:dyDescent="0.3">
      <c r="BF220113" s="5"/>
    </row>
    <row r="220114" spans="58:58" ht="15.75" thickTop="1" x14ac:dyDescent="0.25">
      <c r="BF220114" s="2"/>
    </row>
    <row r="220129" spans="58:58" ht="15.75" thickBot="1" x14ac:dyDescent="0.3">
      <c r="BF220129" s="5"/>
    </row>
    <row r="220130" spans="58:58" ht="15.75" thickTop="1" x14ac:dyDescent="0.25">
      <c r="BF220130" s="2"/>
    </row>
    <row r="220145" spans="58:58" ht="15.75" thickBot="1" x14ac:dyDescent="0.3">
      <c r="BF220145" s="5"/>
    </row>
    <row r="220146" spans="58:58" ht="15.75" thickTop="1" x14ac:dyDescent="0.25">
      <c r="BF220146" s="2"/>
    </row>
    <row r="220161" spans="58:58" ht="15.75" thickBot="1" x14ac:dyDescent="0.3">
      <c r="BF220161" s="5"/>
    </row>
    <row r="220162" spans="58:58" ht="15.75" thickTop="1" x14ac:dyDescent="0.25">
      <c r="BF220162" s="2"/>
    </row>
    <row r="220177" spans="58:58" ht="15.75" thickBot="1" x14ac:dyDescent="0.3">
      <c r="BF220177" s="5"/>
    </row>
    <row r="220178" spans="58:58" ht="15.75" thickTop="1" x14ac:dyDescent="0.25">
      <c r="BF220178" s="2"/>
    </row>
    <row r="220193" spans="58:58" ht="15.75" thickBot="1" x14ac:dyDescent="0.3">
      <c r="BF220193" s="5"/>
    </row>
    <row r="220194" spans="58:58" ht="15.75" thickTop="1" x14ac:dyDescent="0.25">
      <c r="BF220194" s="2"/>
    </row>
    <row r="220209" spans="58:58" ht="15.75" thickBot="1" x14ac:dyDescent="0.3">
      <c r="BF220209" s="5"/>
    </row>
    <row r="220210" spans="58:58" ht="15.75" thickTop="1" x14ac:dyDescent="0.25">
      <c r="BF220210" s="2"/>
    </row>
    <row r="220225" spans="58:58" ht="15.75" thickBot="1" x14ac:dyDescent="0.3">
      <c r="BF220225" s="5"/>
    </row>
    <row r="220226" spans="58:58" ht="15.75" thickTop="1" x14ac:dyDescent="0.25">
      <c r="BF220226" s="2"/>
    </row>
    <row r="220241" spans="58:58" ht="15.75" thickBot="1" x14ac:dyDescent="0.3">
      <c r="BF220241" s="5"/>
    </row>
    <row r="220242" spans="58:58" ht="15.75" thickTop="1" x14ac:dyDescent="0.25">
      <c r="BF220242" s="2"/>
    </row>
    <row r="220257" spans="58:58" ht="15.75" thickBot="1" x14ac:dyDescent="0.3">
      <c r="BF220257" s="5"/>
    </row>
    <row r="220258" spans="58:58" ht="15.75" thickTop="1" x14ac:dyDescent="0.25">
      <c r="BF220258" s="2"/>
    </row>
    <row r="220273" spans="58:58" ht="15.75" thickBot="1" x14ac:dyDescent="0.3">
      <c r="BF220273" s="5"/>
    </row>
    <row r="220274" spans="58:58" ht="15.75" thickTop="1" x14ac:dyDescent="0.25">
      <c r="BF220274" s="2"/>
    </row>
    <row r="220289" spans="58:58" ht="15.75" thickBot="1" x14ac:dyDescent="0.3">
      <c r="BF220289" s="5"/>
    </row>
    <row r="220290" spans="58:58" ht="15.75" thickTop="1" x14ac:dyDescent="0.25">
      <c r="BF220290" s="2"/>
    </row>
    <row r="220305" spans="58:58" ht="15.75" thickBot="1" x14ac:dyDescent="0.3">
      <c r="BF220305" s="5"/>
    </row>
    <row r="220306" spans="58:58" ht="15.75" thickTop="1" x14ac:dyDescent="0.25">
      <c r="BF220306" s="2"/>
    </row>
    <row r="220321" spans="58:58" ht="15.75" thickBot="1" x14ac:dyDescent="0.3">
      <c r="BF220321" s="5"/>
    </row>
    <row r="220322" spans="58:58" ht="15.75" thickTop="1" x14ac:dyDescent="0.25">
      <c r="BF220322" s="2"/>
    </row>
    <row r="220337" spans="58:58" ht="15.75" thickBot="1" x14ac:dyDescent="0.3">
      <c r="BF220337" s="5"/>
    </row>
    <row r="220338" spans="58:58" ht="15.75" thickTop="1" x14ac:dyDescent="0.25">
      <c r="BF220338" s="2"/>
    </row>
    <row r="220353" spans="58:58" ht="15.75" thickBot="1" x14ac:dyDescent="0.3">
      <c r="BF220353" s="5"/>
    </row>
    <row r="220354" spans="58:58" ht="15.75" thickTop="1" x14ac:dyDescent="0.25">
      <c r="BF220354" s="2"/>
    </row>
    <row r="220369" spans="58:58" ht="15.75" thickBot="1" x14ac:dyDescent="0.3">
      <c r="BF220369" s="5"/>
    </row>
    <row r="220370" spans="58:58" ht="15.75" thickTop="1" x14ac:dyDescent="0.25">
      <c r="BF220370" s="2"/>
    </row>
    <row r="220385" spans="58:58" ht="15.75" thickBot="1" x14ac:dyDescent="0.3">
      <c r="BF220385" s="5"/>
    </row>
    <row r="220386" spans="58:58" ht="15.75" thickTop="1" x14ac:dyDescent="0.25">
      <c r="BF220386" s="2"/>
    </row>
    <row r="220401" spans="58:58" ht="15.75" thickBot="1" x14ac:dyDescent="0.3">
      <c r="BF220401" s="5"/>
    </row>
    <row r="220402" spans="58:58" ht="15.75" thickTop="1" x14ac:dyDescent="0.25">
      <c r="BF220402" s="2"/>
    </row>
    <row r="220417" spans="58:58" ht="15.75" thickBot="1" x14ac:dyDescent="0.3">
      <c r="BF220417" s="5"/>
    </row>
    <row r="220418" spans="58:58" ht="15.75" thickTop="1" x14ac:dyDescent="0.25">
      <c r="BF220418" s="2"/>
    </row>
    <row r="220433" spans="58:58" ht="15.75" thickBot="1" x14ac:dyDescent="0.3">
      <c r="BF220433" s="5"/>
    </row>
    <row r="220434" spans="58:58" ht="15.75" thickTop="1" x14ac:dyDescent="0.25">
      <c r="BF220434" s="2"/>
    </row>
    <row r="220449" spans="58:58" ht="15.75" thickBot="1" x14ac:dyDescent="0.3">
      <c r="BF220449" s="5"/>
    </row>
    <row r="220450" spans="58:58" ht="15.75" thickTop="1" x14ac:dyDescent="0.25">
      <c r="BF220450" s="2"/>
    </row>
    <row r="220465" spans="58:58" ht="15.75" thickBot="1" x14ac:dyDescent="0.3">
      <c r="BF220465" s="5"/>
    </row>
    <row r="220466" spans="58:58" ht="15.75" thickTop="1" x14ac:dyDescent="0.25">
      <c r="BF220466" s="2"/>
    </row>
    <row r="220481" spans="58:58" ht="15.75" thickBot="1" x14ac:dyDescent="0.3">
      <c r="BF220481" s="5"/>
    </row>
    <row r="220482" spans="58:58" ht="15.75" thickTop="1" x14ac:dyDescent="0.25">
      <c r="BF220482" s="2"/>
    </row>
    <row r="220497" spans="58:58" ht="15.75" thickBot="1" x14ac:dyDescent="0.3">
      <c r="BF220497" s="5"/>
    </row>
    <row r="220498" spans="58:58" ht="15.75" thickTop="1" x14ac:dyDescent="0.25">
      <c r="BF220498" s="2"/>
    </row>
    <row r="220513" spans="58:58" ht="15.75" thickBot="1" x14ac:dyDescent="0.3">
      <c r="BF220513" s="5"/>
    </row>
    <row r="220514" spans="58:58" ht="15.75" thickTop="1" x14ac:dyDescent="0.25">
      <c r="BF220514" s="2"/>
    </row>
    <row r="220529" spans="58:58" ht="15.75" thickBot="1" x14ac:dyDescent="0.3">
      <c r="BF220529" s="5"/>
    </row>
    <row r="220530" spans="58:58" ht="15.75" thickTop="1" x14ac:dyDescent="0.25">
      <c r="BF220530" s="2"/>
    </row>
    <row r="220545" spans="58:58" ht="15.75" thickBot="1" x14ac:dyDescent="0.3">
      <c r="BF220545" s="5"/>
    </row>
    <row r="220546" spans="58:58" ht="15.75" thickTop="1" x14ac:dyDescent="0.25">
      <c r="BF220546" s="2"/>
    </row>
    <row r="220561" spans="58:58" ht="15.75" thickBot="1" x14ac:dyDescent="0.3">
      <c r="BF220561" s="5"/>
    </row>
    <row r="220562" spans="58:58" ht="15.75" thickTop="1" x14ac:dyDescent="0.25">
      <c r="BF220562" s="2"/>
    </row>
    <row r="220577" spans="58:58" ht="15.75" thickBot="1" x14ac:dyDescent="0.3">
      <c r="BF220577" s="5"/>
    </row>
    <row r="220578" spans="58:58" ht="15.75" thickTop="1" x14ac:dyDescent="0.25">
      <c r="BF220578" s="2"/>
    </row>
    <row r="220593" spans="58:58" ht="15.75" thickBot="1" x14ac:dyDescent="0.3">
      <c r="BF220593" s="5"/>
    </row>
    <row r="220594" spans="58:58" ht="15.75" thickTop="1" x14ac:dyDescent="0.25">
      <c r="BF220594" s="2"/>
    </row>
    <row r="220609" spans="58:58" ht="15.75" thickBot="1" x14ac:dyDescent="0.3">
      <c r="BF220609" s="5"/>
    </row>
    <row r="220610" spans="58:58" ht="15.75" thickTop="1" x14ac:dyDescent="0.25">
      <c r="BF220610" s="2"/>
    </row>
    <row r="220625" spans="58:58" ht="15.75" thickBot="1" x14ac:dyDescent="0.3">
      <c r="BF220625" s="5"/>
    </row>
    <row r="220626" spans="58:58" ht="15.75" thickTop="1" x14ac:dyDescent="0.25">
      <c r="BF220626" s="2"/>
    </row>
    <row r="220641" spans="58:58" ht="15.75" thickBot="1" x14ac:dyDescent="0.3">
      <c r="BF220641" s="5"/>
    </row>
    <row r="220642" spans="58:58" ht="15.75" thickTop="1" x14ac:dyDescent="0.25">
      <c r="BF220642" s="2"/>
    </row>
    <row r="220657" spans="58:58" ht="15.75" thickBot="1" x14ac:dyDescent="0.3">
      <c r="BF220657" s="5"/>
    </row>
    <row r="220658" spans="58:58" ht="15.75" thickTop="1" x14ac:dyDescent="0.25">
      <c r="BF220658" s="2"/>
    </row>
    <row r="220673" spans="58:58" ht="15.75" thickBot="1" x14ac:dyDescent="0.3">
      <c r="BF220673" s="5"/>
    </row>
    <row r="220674" spans="58:58" ht="15.75" thickTop="1" x14ac:dyDescent="0.25">
      <c r="BF220674" s="2"/>
    </row>
    <row r="220689" spans="58:58" ht="15.75" thickBot="1" x14ac:dyDescent="0.3">
      <c r="BF220689" s="5"/>
    </row>
    <row r="220690" spans="58:58" ht="15.75" thickTop="1" x14ac:dyDescent="0.25">
      <c r="BF220690" s="2"/>
    </row>
    <row r="220705" spans="58:58" ht="15.75" thickBot="1" x14ac:dyDescent="0.3">
      <c r="BF220705" s="5"/>
    </row>
    <row r="220706" spans="58:58" ht="15.75" thickTop="1" x14ac:dyDescent="0.25">
      <c r="BF220706" s="2"/>
    </row>
    <row r="220721" spans="58:58" ht="15.75" thickBot="1" x14ac:dyDescent="0.3">
      <c r="BF220721" s="5"/>
    </row>
    <row r="220722" spans="58:58" ht="15.75" thickTop="1" x14ac:dyDescent="0.25">
      <c r="BF220722" s="2"/>
    </row>
    <row r="220737" spans="58:58" ht="15.75" thickBot="1" x14ac:dyDescent="0.3">
      <c r="BF220737" s="5"/>
    </row>
    <row r="220738" spans="58:58" ht="15.75" thickTop="1" x14ac:dyDescent="0.25">
      <c r="BF220738" s="2"/>
    </row>
    <row r="220753" spans="58:58" ht="15.75" thickBot="1" x14ac:dyDescent="0.3">
      <c r="BF220753" s="5"/>
    </row>
    <row r="220754" spans="58:58" ht="15.75" thickTop="1" x14ac:dyDescent="0.25">
      <c r="BF220754" s="2"/>
    </row>
    <row r="220769" spans="58:58" ht="15.75" thickBot="1" x14ac:dyDescent="0.3">
      <c r="BF220769" s="5"/>
    </row>
    <row r="220770" spans="58:58" ht="15.75" thickTop="1" x14ac:dyDescent="0.25">
      <c r="BF220770" s="2"/>
    </row>
    <row r="220785" spans="58:58" ht="15.75" thickBot="1" x14ac:dyDescent="0.3">
      <c r="BF220785" s="5"/>
    </row>
    <row r="220786" spans="58:58" ht="15.75" thickTop="1" x14ac:dyDescent="0.25">
      <c r="BF220786" s="2"/>
    </row>
    <row r="220801" spans="58:58" ht="15.75" thickBot="1" x14ac:dyDescent="0.3">
      <c r="BF220801" s="5"/>
    </row>
    <row r="220802" spans="58:58" ht="15.75" thickTop="1" x14ac:dyDescent="0.25">
      <c r="BF220802" s="2"/>
    </row>
    <row r="220817" spans="58:58" ht="15.75" thickBot="1" x14ac:dyDescent="0.3">
      <c r="BF220817" s="5"/>
    </row>
    <row r="220818" spans="58:58" ht="15.75" thickTop="1" x14ac:dyDescent="0.25">
      <c r="BF220818" s="2"/>
    </row>
    <row r="220833" spans="58:58" ht="15.75" thickBot="1" x14ac:dyDescent="0.3">
      <c r="BF220833" s="5"/>
    </row>
    <row r="220834" spans="58:58" ht="15.75" thickTop="1" x14ac:dyDescent="0.25">
      <c r="BF220834" s="2"/>
    </row>
    <row r="220849" spans="58:58" ht="15.75" thickBot="1" x14ac:dyDescent="0.3">
      <c r="BF220849" s="5"/>
    </row>
    <row r="220850" spans="58:58" ht="15.75" thickTop="1" x14ac:dyDescent="0.25">
      <c r="BF220850" s="2"/>
    </row>
    <row r="220865" spans="58:58" ht="15.75" thickBot="1" x14ac:dyDescent="0.3">
      <c r="BF220865" s="5"/>
    </row>
    <row r="220866" spans="58:58" ht="15.75" thickTop="1" x14ac:dyDescent="0.25">
      <c r="BF220866" s="2"/>
    </row>
    <row r="220881" spans="58:58" ht="15.75" thickBot="1" x14ac:dyDescent="0.3">
      <c r="BF220881" s="5"/>
    </row>
    <row r="220882" spans="58:58" ht="15.75" thickTop="1" x14ac:dyDescent="0.25">
      <c r="BF220882" s="2"/>
    </row>
    <row r="220897" spans="58:58" ht="15.75" thickBot="1" x14ac:dyDescent="0.3">
      <c r="BF220897" s="5"/>
    </row>
    <row r="220898" spans="58:58" ht="15.75" thickTop="1" x14ac:dyDescent="0.25">
      <c r="BF220898" s="2"/>
    </row>
    <row r="220913" spans="58:58" ht="15.75" thickBot="1" x14ac:dyDescent="0.3">
      <c r="BF220913" s="5"/>
    </row>
    <row r="220914" spans="58:58" ht="15.75" thickTop="1" x14ac:dyDescent="0.25">
      <c r="BF220914" s="2"/>
    </row>
    <row r="220929" spans="58:58" ht="15.75" thickBot="1" x14ac:dyDescent="0.3">
      <c r="BF220929" s="5"/>
    </row>
    <row r="220930" spans="58:58" ht="15.75" thickTop="1" x14ac:dyDescent="0.25">
      <c r="BF220930" s="2"/>
    </row>
    <row r="220945" spans="58:58" ht="15.75" thickBot="1" x14ac:dyDescent="0.3">
      <c r="BF220945" s="5"/>
    </row>
    <row r="220946" spans="58:58" ht="15.75" thickTop="1" x14ac:dyDescent="0.25">
      <c r="BF220946" s="2"/>
    </row>
    <row r="220961" spans="58:58" ht="15.75" thickBot="1" x14ac:dyDescent="0.3">
      <c r="BF220961" s="5"/>
    </row>
    <row r="220962" spans="58:58" ht="15.75" thickTop="1" x14ac:dyDescent="0.25">
      <c r="BF220962" s="2"/>
    </row>
    <row r="220977" spans="58:58" ht="15.75" thickBot="1" x14ac:dyDescent="0.3">
      <c r="BF220977" s="5"/>
    </row>
    <row r="220978" spans="58:58" ht="15.75" thickTop="1" x14ac:dyDescent="0.25">
      <c r="BF220978" s="2"/>
    </row>
    <row r="220993" spans="58:58" ht="15.75" thickBot="1" x14ac:dyDescent="0.3">
      <c r="BF220993" s="5"/>
    </row>
    <row r="220994" spans="58:58" ht="15.75" thickTop="1" x14ac:dyDescent="0.25">
      <c r="BF220994" s="2"/>
    </row>
    <row r="221009" spans="58:58" ht="15.75" thickBot="1" x14ac:dyDescent="0.3">
      <c r="BF221009" s="5"/>
    </row>
    <row r="221010" spans="58:58" ht="15.75" thickTop="1" x14ac:dyDescent="0.25">
      <c r="BF221010" s="2"/>
    </row>
    <row r="221025" spans="58:58" ht="15.75" thickBot="1" x14ac:dyDescent="0.3">
      <c r="BF221025" s="5"/>
    </row>
    <row r="221026" spans="58:58" ht="15.75" thickTop="1" x14ac:dyDescent="0.25">
      <c r="BF221026" s="2"/>
    </row>
    <row r="221041" spans="58:58" ht="15.75" thickBot="1" x14ac:dyDescent="0.3">
      <c r="BF221041" s="5"/>
    </row>
    <row r="221042" spans="58:58" ht="15.75" thickTop="1" x14ac:dyDescent="0.25">
      <c r="BF221042" s="2"/>
    </row>
    <row r="221057" spans="58:58" ht="15.75" thickBot="1" x14ac:dyDescent="0.3">
      <c r="BF221057" s="5"/>
    </row>
    <row r="221058" spans="58:58" ht="15.75" thickTop="1" x14ac:dyDescent="0.25">
      <c r="BF221058" s="2"/>
    </row>
    <row r="221073" spans="58:58" ht="15.75" thickBot="1" x14ac:dyDescent="0.3">
      <c r="BF221073" s="5"/>
    </row>
    <row r="221074" spans="58:58" ht="15.75" thickTop="1" x14ac:dyDescent="0.25">
      <c r="BF221074" s="2"/>
    </row>
    <row r="221089" spans="58:58" ht="15.75" thickBot="1" x14ac:dyDescent="0.3">
      <c r="BF221089" s="5"/>
    </row>
    <row r="221090" spans="58:58" ht="15.75" thickTop="1" x14ac:dyDescent="0.25">
      <c r="BF221090" s="2"/>
    </row>
    <row r="221105" spans="58:58" ht="15.75" thickBot="1" x14ac:dyDescent="0.3">
      <c r="BF221105" s="5"/>
    </row>
    <row r="221106" spans="58:58" ht="15.75" thickTop="1" x14ac:dyDescent="0.25">
      <c r="BF221106" s="2"/>
    </row>
    <row r="221121" spans="58:58" ht="15.75" thickBot="1" x14ac:dyDescent="0.3">
      <c r="BF221121" s="5"/>
    </row>
    <row r="221122" spans="58:58" ht="15.75" thickTop="1" x14ac:dyDescent="0.25">
      <c r="BF221122" s="2"/>
    </row>
    <row r="221137" spans="58:58" ht="15.75" thickBot="1" x14ac:dyDescent="0.3">
      <c r="BF221137" s="5"/>
    </row>
    <row r="221138" spans="58:58" ht="15.75" thickTop="1" x14ac:dyDescent="0.25">
      <c r="BF221138" s="2"/>
    </row>
    <row r="221153" spans="58:58" ht="15.75" thickBot="1" x14ac:dyDescent="0.3">
      <c r="BF221153" s="5"/>
    </row>
    <row r="221154" spans="58:58" ht="15.75" thickTop="1" x14ac:dyDescent="0.25">
      <c r="BF221154" s="2"/>
    </row>
    <row r="221169" spans="58:58" ht="15.75" thickBot="1" x14ac:dyDescent="0.3">
      <c r="BF221169" s="5"/>
    </row>
    <row r="221170" spans="58:58" ht="15.75" thickTop="1" x14ac:dyDescent="0.25">
      <c r="BF221170" s="2"/>
    </row>
    <row r="221185" spans="58:58" ht="15.75" thickBot="1" x14ac:dyDescent="0.3">
      <c r="BF221185" s="5"/>
    </row>
    <row r="221186" spans="58:58" ht="15.75" thickTop="1" x14ac:dyDescent="0.25">
      <c r="BF221186" s="2"/>
    </row>
    <row r="221201" spans="58:58" ht="15.75" thickBot="1" x14ac:dyDescent="0.3">
      <c r="BF221201" s="5"/>
    </row>
    <row r="221202" spans="58:58" ht="15.75" thickTop="1" x14ac:dyDescent="0.25">
      <c r="BF221202" s="2"/>
    </row>
    <row r="221217" spans="58:58" ht="15.75" thickBot="1" x14ac:dyDescent="0.3">
      <c r="BF221217" s="5"/>
    </row>
    <row r="221218" spans="58:58" ht="15.75" thickTop="1" x14ac:dyDescent="0.25">
      <c r="BF221218" s="2"/>
    </row>
    <row r="221233" spans="58:58" ht="15.75" thickBot="1" x14ac:dyDescent="0.3">
      <c r="BF221233" s="5"/>
    </row>
    <row r="221234" spans="58:58" ht="15.75" thickTop="1" x14ac:dyDescent="0.25">
      <c r="BF221234" s="2"/>
    </row>
    <row r="221249" spans="58:58" ht="15.75" thickBot="1" x14ac:dyDescent="0.3">
      <c r="BF221249" s="5"/>
    </row>
    <row r="221250" spans="58:58" ht="15.75" thickTop="1" x14ac:dyDescent="0.25">
      <c r="BF221250" s="2"/>
    </row>
    <row r="221265" spans="58:58" ht="15.75" thickBot="1" x14ac:dyDescent="0.3">
      <c r="BF221265" s="5"/>
    </row>
    <row r="221266" spans="58:58" ht="15.75" thickTop="1" x14ac:dyDescent="0.25">
      <c r="BF221266" s="2"/>
    </row>
    <row r="221281" spans="58:58" ht="15.75" thickBot="1" x14ac:dyDescent="0.3">
      <c r="BF221281" s="5"/>
    </row>
    <row r="221282" spans="58:58" ht="15.75" thickTop="1" x14ac:dyDescent="0.25">
      <c r="BF221282" s="2"/>
    </row>
    <row r="221297" spans="58:58" ht="15.75" thickBot="1" x14ac:dyDescent="0.3">
      <c r="BF221297" s="5"/>
    </row>
    <row r="221298" spans="58:58" ht="15.75" thickTop="1" x14ac:dyDescent="0.25">
      <c r="BF221298" s="2"/>
    </row>
    <row r="221313" spans="58:58" ht="15.75" thickBot="1" x14ac:dyDescent="0.3">
      <c r="BF221313" s="5"/>
    </row>
    <row r="221314" spans="58:58" ht="15.75" thickTop="1" x14ac:dyDescent="0.25">
      <c r="BF221314" s="2"/>
    </row>
    <row r="221329" spans="58:58" ht="15.75" thickBot="1" x14ac:dyDescent="0.3">
      <c r="BF221329" s="5"/>
    </row>
    <row r="221330" spans="58:58" ht="15.75" thickTop="1" x14ac:dyDescent="0.25">
      <c r="BF221330" s="2"/>
    </row>
    <row r="221345" spans="58:58" ht="15.75" thickBot="1" x14ac:dyDescent="0.3">
      <c r="BF221345" s="5"/>
    </row>
    <row r="221346" spans="58:58" ht="15.75" thickTop="1" x14ac:dyDescent="0.25">
      <c r="BF221346" s="2"/>
    </row>
    <row r="221361" spans="58:58" ht="15.75" thickBot="1" x14ac:dyDescent="0.3">
      <c r="BF221361" s="5"/>
    </row>
    <row r="221362" spans="58:58" ht="15.75" thickTop="1" x14ac:dyDescent="0.25">
      <c r="BF221362" s="2"/>
    </row>
    <row r="221377" spans="58:58" ht="15.75" thickBot="1" x14ac:dyDescent="0.3">
      <c r="BF221377" s="5"/>
    </row>
    <row r="221378" spans="58:58" ht="15.75" thickTop="1" x14ac:dyDescent="0.25">
      <c r="BF221378" s="2"/>
    </row>
    <row r="221393" spans="58:58" ht="15.75" thickBot="1" x14ac:dyDescent="0.3">
      <c r="BF221393" s="5"/>
    </row>
    <row r="221394" spans="58:58" ht="15.75" thickTop="1" x14ac:dyDescent="0.25">
      <c r="BF221394" s="2"/>
    </row>
    <row r="221409" spans="58:58" ht="15.75" thickBot="1" x14ac:dyDescent="0.3">
      <c r="BF221409" s="5"/>
    </row>
    <row r="221410" spans="58:58" ht="15.75" thickTop="1" x14ac:dyDescent="0.25">
      <c r="BF221410" s="2"/>
    </row>
    <row r="221425" spans="58:58" ht="15.75" thickBot="1" x14ac:dyDescent="0.3">
      <c r="BF221425" s="5"/>
    </row>
    <row r="221426" spans="58:58" ht="15.75" thickTop="1" x14ac:dyDescent="0.25">
      <c r="BF221426" s="2"/>
    </row>
    <row r="221441" spans="58:58" ht="15.75" thickBot="1" x14ac:dyDescent="0.3">
      <c r="BF221441" s="5"/>
    </row>
    <row r="221442" spans="58:58" ht="15.75" thickTop="1" x14ac:dyDescent="0.25">
      <c r="BF221442" s="2"/>
    </row>
    <row r="221457" spans="58:58" ht="15.75" thickBot="1" x14ac:dyDescent="0.3">
      <c r="BF221457" s="5"/>
    </row>
    <row r="221458" spans="58:58" ht="15.75" thickTop="1" x14ac:dyDescent="0.25">
      <c r="BF221458" s="2"/>
    </row>
    <row r="221473" spans="58:58" ht="15.75" thickBot="1" x14ac:dyDescent="0.3">
      <c r="BF221473" s="5"/>
    </row>
    <row r="221474" spans="58:58" ht="15.75" thickTop="1" x14ac:dyDescent="0.25">
      <c r="BF221474" s="2"/>
    </row>
    <row r="221489" spans="58:58" ht="15.75" thickBot="1" x14ac:dyDescent="0.3">
      <c r="BF221489" s="5"/>
    </row>
    <row r="221490" spans="58:58" ht="15.75" thickTop="1" x14ac:dyDescent="0.25">
      <c r="BF221490" s="2"/>
    </row>
    <row r="221505" spans="58:58" ht="15.75" thickBot="1" x14ac:dyDescent="0.3">
      <c r="BF221505" s="5"/>
    </row>
    <row r="221506" spans="58:58" ht="15.75" thickTop="1" x14ac:dyDescent="0.25">
      <c r="BF221506" s="2"/>
    </row>
    <row r="221521" spans="58:58" ht="15.75" thickBot="1" x14ac:dyDescent="0.3">
      <c r="BF221521" s="5"/>
    </row>
    <row r="221522" spans="58:58" ht="15.75" thickTop="1" x14ac:dyDescent="0.25">
      <c r="BF221522" s="2"/>
    </row>
    <row r="221537" spans="58:58" ht="15.75" thickBot="1" x14ac:dyDescent="0.3">
      <c r="BF221537" s="5"/>
    </row>
    <row r="221538" spans="58:58" ht="15.75" thickTop="1" x14ac:dyDescent="0.25">
      <c r="BF221538" s="2"/>
    </row>
    <row r="221553" spans="58:58" ht="15.75" thickBot="1" x14ac:dyDescent="0.3">
      <c r="BF221553" s="5"/>
    </row>
    <row r="221554" spans="58:58" ht="15.75" thickTop="1" x14ac:dyDescent="0.25">
      <c r="BF221554" s="2"/>
    </row>
    <row r="221569" spans="58:58" ht="15.75" thickBot="1" x14ac:dyDescent="0.3">
      <c r="BF221569" s="5"/>
    </row>
    <row r="221570" spans="58:58" ht="15.75" thickTop="1" x14ac:dyDescent="0.25">
      <c r="BF221570" s="2"/>
    </row>
    <row r="221585" spans="58:58" ht="15.75" thickBot="1" x14ac:dyDescent="0.3">
      <c r="BF221585" s="5"/>
    </row>
    <row r="221586" spans="58:58" ht="15.75" thickTop="1" x14ac:dyDescent="0.25">
      <c r="BF221586" s="2"/>
    </row>
    <row r="221601" spans="58:58" ht="15.75" thickBot="1" x14ac:dyDescent="0.3">
      <c r="BF221601" s="5"/>
    </row>
    <row r="221602" spans="58:58" ht="15.75" thickTop="1" x14ac:dyDescent="0.25">
      <c r="BF221602" s="2"/>
    </row>
    <row r="221617" spans="58:58" ht="15.75" thickBot="1" x14ac:dyDescent="0.3">
      <c r="BF221617" s="5"/>
    </row>
    <row r="221618" spans="58:58" ht="15.75" thickTop="1" x14ac:dyDescent="0.25">
      <c r="BF221618" s="2"/>
    </row>
    <row r="221633" spans="58:58" ht="15.75" thickBot="1" x14ac:dyDescent="0.3">
      <c r="BF221633" s="5"/>
    </row>
    <row r="221634" spans="58:58" ht="15.75" thickTop="1" x14ac:dyDescent="0.25">
      <c r="BF221634" s="2"/>
    </row>
    <row r="221649" spans="58:58" ht="15.75" thickBot="1" x14ac:dyDescent="0.3">
      <c r="BF221649" s="5"/>
    </row>
    <row r="221650" spans="58:58" ht="15.75" thickTop="1" x14ac:dyDescent="0.25">
      <c r="BF221650" s="2"/>
    </row>
    <row r="221665" spans="58:58" ht="15.75" thickBot="1" x14ac:dyDescent="0.3">
      <c r="BF221665" s="5"/>
    </row>
    <row r="221666" spans="58:58" ht="15.75" thickTop="1" x14ac:dyDescent="0.25">
      <c r="BF221666" s="2"/>
    </row>
    <row r="221681" spans="58:58" ht="15.75" thickBot="1" x14ac:dyDescent="0.3">
      <c r="BF221681" s="5"/>
    </row>
    <row r="221682" spans="58:58" ht="15.75" thickTop="1" x14ac:dyDescent="0.25">
      <c r="BF221682" s="2"/>
    </row>
    <row r="221697" spans="58:58" ht="15.75" thickBot="1" x14ac:dyDescent="0.3">
      <c r="BF221697" s="5"/>
    </row>
    <row r="221698" spans="58:58" ht="15.75" thickTop="1" x14ac:dyDescent="0.25">
      <c r="BF221698" s="2"/>
    </row>
    <row r="221713" spans="58:58" ht="15.75" thickBot="1" x14ac:dyDescent="0.3">
      <c r="BF221713" s="5"/>
    </row>
    <row r="221714" spans="58:58" ht="15.75" thickTop="1" x14ac:dyDescent="0.25">
      <c r="BF221714" s="2"/>
    </row>
    <row r="221729" spans="58:58" ht="15.75" thickBot="1" x14ac:dyDescent="0.3">
      <c r="BF221729" s="5"/>
    </row>
    <row r="221730" spans="58:58" ht="15.75" thickTop="1" x14ac:dyDescent="0.25">
      <c r="BF221730" s="2"/>
    </row>
    <row r="221745" spans="58:58" ht="15.75" thickBot="1" x14ac:dyDescent="0.3">
      <c r="BF221745" s="5"/>
    </row>
    <row r="221746" spans="58:58" ht="15.75" thickTop="1" x14ac:dyDescent="0.25">
      <c r="BF221746" s="2"/>
    </row>
    <row r="221761" spans="58:58" ht="15.75" thickBot="1" x14ac:dyDescent="0.3">
      <c r="BF221761" s="5"/>
    </row>
    <row r="221762" spans="58:58" ht="15.75" thickTop="1" x14ac:dyDescent="0.25">
      <c r="BF221762" s="2"/>
    </row>
    <row r="221777" spans="58:58" ht="15.75" thickBot="1" x14ac:dyDescent="0.3">
      <c r="BF221777" s="5"/>
    </row>
    <row r="221778" spans="58:58" ht="15.75" thickTop="1" x14ac:dyDescent="0.25">
      <c r="BF221778" s="2"/>
    </row>
    <row r="221793" spans="58:58" ht="15.75" thickBot="1" x14ac:dyDescent="0.3">
      <c r="BF221793" s="5"/>
    </row>
    <row r="221794" spans="58:58" ht="15.75" thickTop="1" x14ac:dyDescent="0.25">
      <c r="BF221794" s="2"/>
    </row>
    <row r="221809" spans="58:58" ht="15.75" thickBot="1" x14ac:dyDescent="0.3">
      <c r="BF221809" s="5"/>
    </row>
    <row r="221810" spans="58:58" ht="15.75" thickTop="1" x14ac:dyDescent="0.25">
      <c r="BF221810" s="2"/>
    </row>
    <row r="221825" spans="58:58" ht="15.75" thickBot="1" x14ac:dyDescent="0.3">
      <c r="BF221825" s="5"/>
    </row>
    <row r="221826" spans="58:58" ht="15.75" thickTop="1" x14ac:dyDescent="0.25">
      <c r="BF221826" s="2"/>
    </row>
    <row r="221841" spans="58:58" ht="15.75" thickBot="1" x14ac:dyDescent="0.3">
      <c r="BF221841" s="5"/>
    </row>
    <row r="221842" spans="58:58" ht="15.75" thickTop="1" x14ac:dyDescent="0.25">
      <c r="BF221842" s="2"/>
    </row>
    <row r="221857" spans="58:58" ht="15.75" thickBot="1" x14ac:dyDescent="0.3">
      <c r="BF221857" s="5"/>
    </row>
    <row r="221858" spans="58:58" ht="15.75" thickTop="1" x14ac:dyDescent="0.25">
      <c r="BF221858" s="2"/>
    </row>
    <row r="221873" spans="58:58" ht="15.75" thickBot="1" x14ac:dyDescent="0.3">
      <c r="BF221873" s="5"/>
    </row>
    <row r="221874" spans="58:58" ht="15.75" thickTop="1" x14ac:dyDescent="0.25">
      <c r="BF221874" s="2"/>
    </row>
    <row r="221889" spans="58:58" ht="15.75" thickBot="1" x14ac:dyDescent="0.3">
      <c r="BF221889" s="5"/>
    </row>
    <row r="221890" spans="58:58" ht="15.75" thickTop="1" x14ac:dyDescent="0.25">
      <c r="BF221890" s="2"/>
    </row>
    <row r="221905" spans="58:58" ht="15.75" thickBot="1" x14ac:dyDescent="0.3">
      <c r="BF221905" s="5"/>
    </row>
    <row r="221906" spans="58:58" ht="15.75" thickTop="1" x14ac:dyDescent="0.25">
      <c r="BF221906" s="2"/>
    </row>
    <row r="221921" spans="58:58" ht="15.75" thickBot="1" x14ac:dyDescent="0.3">
      <c r="BF221921" s="5"/>
    </row>
    <row r="221922" spans="58:58" ht="15.75" thickTop="1" x14ac:dyDescent="0.25">
      <c r="BF221922" s="2"/>
    </row>
    <row r="221937" spans="58:58" ht="15.75" thickBot="1" x14ac:dyDescent="0.3">
      <c r="BF221937" s="5"/>
    </row>
    <row r="221938" spans="58:58" ht="15.75" thickTop="1" x14ac:dyDescent="0.25">
      <c r="BF221938" s="2"/>
    </row>
    <row r="221953" spans="58:58" ht="15.75" thickBot="1" x14ac:dyDescent="0.3">
      <c r="BF221953" s="5"/>
    </row>
    <row r="221954" spans="58:58" ht="15.75" thickTop="1" x14ac:dyDescent="0.25">
      <c r="BF221954" s="2"/>
    </row>
    <row r="221969" spans="58:58" ht="15.75" thickBot="1" x14ac:dyDescent="0.3">
      <c r="BF221969" s="5"/>
    </row>
    <row r="221970" spans="58:58" ht="15.75" thickTop="1" x14ac:dyDescent="0.25">
      <c r="BF221970" s="2"/>
    </row>
    <row r="221985" spans="58:58" ht="15.75" thickBot="1" x14ac:dyDescent="0.3">
      <c r="BF221985" s="5"/>
    </row>
    <row r="221986" spans="58:58" ht="15.75" thickTop="1" x14ac:dyDescent="0.25">
      <c r="BF221986" s="2"/>
    </row>
    <row r="222001" spans="58:58" ht="15.75" thickBot="1" x14ac:dyDescent="0.3">
      <c r="BF222001" s="5"/>
    </row>
    <row r="222002" spans="58:58" ht="15.75" thickTop="1" x14ac:dyDescent="0.25">
      <c r="BF222002" s="2"/>
    </row>
    <row r="222017" spans="58:58" ht="15.75" thickBot="1" x14ac:dyDescent="0.3">
      <c r="BF222017" s="5"/>
    </row>
    <row r="222018" spans="58:58" ht="15.75" thickTop="1" x14ac:dyDescent="0.25">
      <c r="BF222018" s="2"/>
    </row>
    <row r="222033" spans="58:58" ht="15.75" thickBot="1" x14ac:dyDescent="0.3">
      <c r="BF222033" s="5"/>
    </row>
    <row r="222034" spans="58:58" ht="15.75" thickTop="1" x14ac:dyDescent="0.25">
      <c r="BF222034" s="2"/>
    </row>
    <row r="222049" spans="58:58" ht="15.75" thickBot="1" x14ac:dyDescent="0.3">
      <c r="BF222049" s="5"/>
    </row>
    <row r="222050" spans="58:58" ht="15.75" thickTop="1" x14ac:dyDescent="0.25">
      <c r="BF222050" s="2"/>
    </row>
    <row r="222065" spans="58:58" ht="15.75" thickBot="1" x14ac:dyDescent="0.3">
      <c r="BF222065" s="5"/>
    </row>
    <row r="222066" spans="58:58" ht="15.75" thickTop="1" x14ac:dyDescent="0.25">
      <c r="BF222066" s="2"/>
    </row>
    <row r="222081" spans="58:58" ht="15.75" thickBot="1" x14ac:dyDescent="0.3">
      <c r="BF222081" s="5"/>
    </row>
    <row r="222082" spans="58:58" ht="15.75" thickTop="1" x14ac:dyDescent="0.25">
      <c r="BF222082" s="2"/>
    </row>
    <row r="222097" spans="58:58" ht="15.75" thickBot="1" x14ac:dyDescent="0.3">
      <c r="BF222097" s="5"/>
    </row>
    <row r="222098" spans="58:58" ht="15.75" thickTop="1" x14ac:dyDescent="0.25">
      <c r="BF222098" s="2"/>
    </row>
    <row r="222113" spans="58:58" ht="15.75" thickBot="1" x14ac:dyDescent="0.3">
      <c r="BF222113" s="5"/>
    </row>
    <row r="222114" spans="58:58" ht="15.75" thickTop="1" x14ac:dyDescent="0.25">
      <c r="BF222114" s="2"/>
    </row>
    <row r="222129" spans="58:58" ht="15.75" thickBot="1" x14ac:dyDescent="0.3">
      <c r="BF222129" s="5"/>
    </row>
    <row r="222130" spans="58:58" ht="15.75" thickTop="1" x14ac:dyDescent="0.25">
      <c r="BF222130" s="2"/>
    </row>
    <row r="222145" spans="58:58" ht="15.75" thickBot="1" x14ac:dyDescent="0.3">
      <c r="BF222145" s="5"/>
    </row>
    <row r="222146" spans="58:58" ht="15.75" thickTop="1" x14ac:dyDescent="0.25">
      <c r="BF222146" s="2"/>
    </row>
    <row r="222161" spans="58:58" ht="15.75" thickBot="1" x14ac:dyDescent="0.3">
      <c r="BF222161" s="5"/>
    </row>
    <row r="222162" spans="58:58" ht="15.75" thickTop="1" x14ac:dyDescent="0.25">
      <c r="BF222162" s="2"/>
    </row>
    <row r="222177" spans="58:58" ht="15.75" thickBot="1" x14ac:dyDescent="0.3">
      <c r="BF222177" s="5"/>
    </row>
    <row r="222178" spans="58:58" ht="15.75" thickTop="1" x14ac:dyDescent="0.25">
      <c r="BF222178" s="2"/>
    </row>
    <row r="222193" spans="58:58" ht="15.75" thickBot="1" x14ac:dyDescent="0.3">
      <c r="BF222193" s="5"/>
    </row>
    <row r="222194" spans="58:58" ht="15.75" thickTop="1" x14ac:dyDescent="0.25">
      <c r="BF222194" s="2"/>
    </row>
    <row r="222209" spans="58:58" ht="15.75" thickBot="1" x14ac:dyDescent="0.3">
      <c r="BF222209" s="5"/>
    </row>
    <row r="222210" spans="58:58" ht="15.75" thickTop="1" x14ac:dyDescent="0.25">
      <c r="BF222210" s="2"/>
    </row>
    <row r="222225" spans="58:58" ht="15.75" thickBot="1" x14ac:dyDescent="0.3">
      <c r="BF222225" s="5"/>
    </row>
    <row r="222226" spans="58:58" ht="15.75" thickTop="1" x14ac:dyDescent="0.25">
      <c r="BF222226" s="2"/>
    </row>
    <row r="222241" spans="58:58" ht="15.75" thickBot="1" x14ac:dyDescent="0.3">
      <c r="BF222241" s="5"/>
    </row>
    <row r="222242" spans="58:58" ht="15.75" thickTop="1" x14ac:dyDescent="0.25">
      <c r="BF222242" s="2"/>
    </row>
    <row r="222257" spans="58:58" ht="15.75" thickBot="1" x14ac:dyDescent="0.3">
      <c r="BF222257" s="5"/>
    </row>
    <row r="222258" spans="58:58" ht="15.75" thickTop="1" x14ac:dyDescent="0.25">
      <c r="BF222258" s="2"/>
    </row>
    <row r="222273" spans="58:58" ht="15.75" thickBot="1" x14ac:dyDescent="0.3">
      <c r="BF222273" s="5"/>
    </row>
    <row r="222274" spans="58:58" ht="15.75" thickTop="1" x14ac:dyDescent="0.25">
      <c r="BF222274" s="2"/>
    </row>
    <row r="222289" spans="58:58" ht="15.75" thickBot="1" x14ac:dyDescent="0.3">
      <c r="BF222289" s="5"/>
    </row>
    <row r="222290" spans="58:58" ht="15.75" thickTop="1" x14ac:dyDescent="0.25">
      <c r="BF222290" s="2"/>
    </row>
    <row r="222305" spans="58:58" ht="15.75" thickBot="1" x14ac:dyDescent="0.3">
      <c r="BF222305" s="5"/>
    </row>
    <row r="222306" spans="58:58" ht="15.75" thickTop="1" x14ac:dyDescent="0.25">
      <c r="BF222306" s="2"/>
    </row>
    <row r="222321" spans="58:58" ht="15.75" thickBot="1" x14ac:dyDescent="0.3">
      <c r="BF222321" s="5"/>
    </row>
    <row r="222322" spans="58:58" ht="15.75" thickTop="1" x14ac:dyDescent="0.25">
      <c r="BF222322" s="2"/>
    </row>
    <row r="222337" spans="58:58" ht="15.75" thickBot="1" x14ac:dyDescent="0.3">
      <c r="BF222337" s="5"/>
    </row>
    <row r="222338" spans="58:58" ht="15.75" thickTop="1" x14ac:dyDescent="0.25">
      <c r="BF222338" s="2"/>
    </row>
    <row r="222353" spans="58:58" ht="15.75" thickBot="1" x14ac:dyDescent="0.3">
      <c r="BF222353" s="5"/>
    </row>
    <row r="222354" spans="58:58" ht="15.75" thickTop="1" x14ac:dyDescent="0.25">
      <c r="BF222354" s="2"/>
    </row>
    <row r="222369" spans="58:58" ht="15.75" thickBot="1" x14ac:dyDescent="0.3">
      <c r="BF222369" s="5"/>
    </row>
    <row r="222370" spans="58:58" ht="15.75" thickTop="1" x14ac:dyDescent="0.25">
      <c r="BF222370" s="2"/>
    </row>
    <row r="222385" spans="58:58" ht="15.75" thickBot="1" x14ac:dyDescent="0.3">
      <c r="BF222385" s="5"/>
    </row>
    <row r="222386" spans="58:58" ht="15.75" thickTop="1" x14ac:dyDescent="0.25">
      <c r="BF222386" s="2"/>
    </row>
    <row r="222401" spans="58:58" ht="15.75" thickBot="1" x14ac:dyDescent="0.3">
      <c r="BF222401" s="5"/>
    </row>
    <row r="222402" spans="58:58" ht="15.75" thickTop="1" x14ac:dyDescent="0.25">
      <c r="BF222402" s="2"/>
    </row>
    <row r="222417" spans="58:58" ht="15.75" thickBot="1" x14ac:dyDescent="0.3">
      <c r="BF222417" s="5"/>
    </row>
    <row r="222418" spans="58:58" ht="15.75" thickTop="1" x14ac:dyDescent="0.25">
      <c r="BF222418" s="2"/>
    </row>
    <row r="222433" spans="58:58" ht="15.75" thickBot="1" x14ac:dyDescent="0.3">
      <c r="BF222433" s="5"/>
    </row>
    <row r="222434" spans="58:58" ht="15.75" thickTop="1" x14ac:dyDescent="0.25">
      <c r="BF222434" s="2"/>
    </row>
    <row r="222449" spans="58:58" ht="15.75" thickBot="1" x14ac:dyDescent="0.3">
      <c r="BF222449" s="5"/>
    </row>
    <row r="222450" spans="58:58" ht="15.75" thickTop="1" x14ac:dyDescent="0.25">
      <c r="BF222450" s="2"/>
    </row>
    <row r="222465" spans="58:58" ht="15.75" thickBot="1" x14ac:dyDescent="0.3">
      <c r="BF222465" s="5"/>
    </row>
    <row r="222466" spans="58:58" ht="15.75" thickTop="1" x14ac:dyDescent="0.25">
      <c r="BF222466" s="2"/>
    </row>
    <row r="222481" spans="58:58" ht="15.75" thickBot="1" x14ac:dyDescent="0.3">
      <c r="BF222481" s="5"/>
    </row>
    <row r="222482" spans="58:58" ht="15.75" thickTop="1" x14ac:dyDescent="0.25">
      <c r="BF222482" s="2"/>
    </row>
    <row r="222497" spans="58:58" ht="15.75" thickBot="1" x14ac:dyDescent="0.3">
      <c r="BF222497" s="5"/>
    </row>
    <row r="222498" spans="58:58" ht="15.75" thickTop="1" x14ac:dyDescent="0.25">
      <c r="BF222498" s="2"/>
    </row>
    <row r="222513" spans="58:58" ht="15.75" thickBot="1" x14ac:dyDescent="0.3">
      <c r="BF222513" s="5"/>
    </row>
    <row r="222514" spans="58:58" ht="15.75" thickTop="1" x14ac:dyDescent="0.25">
      <c r="BF222514" s="2"/>
    </row>
    <row r="222529" spans="58:58" ht="15.75" thickBot="1" x14ac:dyDescent="0.3">
      <c r="BF222529" s="5"/>
    </row>
    <row r="222530" spans="58:58" ht="15.75" thickTop="1" x14ac:dyDescent="0.25">
      <c r="BF222530" s="2"/>
    </row>
    <row r="222545" spans="58:58" ht="15.75" thickBot="1" x14ac:dyDescent="0.3">
      <c r="BF222545" s="5"/>
    </row>
    <row r="222546" spans="58:58" ht="15.75" thickTop="1" x14ac:dyDescent="0.25">
      <c r="BF222546" s="2"/>
    </row>
    <row r="222561" spans="58:58" ht="15.75" thickBot="1" x14ac:dyDescent="0.3">
      <c r="BF222561" s="5"/>
    </row>
    <row r="222562" spans="58:58" ht="15.75" thickTop="1" x14ac:dyDescent="0.25">
      <c r="BF222562" s="2"/>
    </row>
    <row r="222577" spans="58:58" ht="15.75" thickBot="1" x14ac:dyDescent="0.3">
      <c r="BF222577" s="5"/>
    </row>
    <row r="222578" spans="58:58" ht="15.75" thickTop="1" x14ac:dyDescent="0.25">
      <c r="BF222578" s="2"/>
    </row>
    <row r="222593" spans="58:58" ht="15.75" thickBot="1" x14ac:dyDescent="0.3">
      <c r="BF222593" s="5"/>
    </row>
    <row r="222594" spans="58:58" ht="15.75" thickTop="1" x14ac:dyDescent="0.25">
      <c r="BF222594" s="2"/>
    </row>
    <row r="222609" spans="58:58" ht="15.75" thickBot="1" x14ac:dyDescent="0.3">
      <c r="BF222609" s="5"/>
    </row>
    <row r="222610" spans="58:58" ht="15.75" thickTop="1" x14ac:dyDescent="0.25">
      <c r="BF222610" s="2"/>
    </row>
    <row r="222625" spans="58:58" ht="15.75" thickBot="1" x14ac:dyDescent="0.3">
      <c r="BF222625" s="5"/>
    </row>
    <row r="222626" spans="58:58" ht="15.75" thickTop="1" x14ac:dyDescent="0.25">
      <c r="BF222626" s="2"/>
    </row>
    <row r="222641" spans="58:58" ht="15.75" thickBot="1" x14ac:dyDescent="0.3">
      <c r="BF222641" s="5"/>
    </row>
    <row r="222642" spans="58:58" ht="15.75" thickTop="1" x14ac:dyDescent="0.25">
      <c r="BF222642" s="2"/>
    </row>
    <row r="222657" spans="58:58" ht="15.75" thickBot="1" x14ac:dyDescent="0.3">
      <c r="BF222657" s="5"/>
    </row>
    <row r="222658" spans="58:58" ht="15.75" thickTop="1" x14ac:dyDescent="0.25">
      <c r="BF222658" s="2"/>
    </row>
    <row r="222673" spans="58:58" ht="15.75" thickBot="1" x14ac:dyDescent="0.3">
      <c r="BF222673" s="5"/>
    </row>
    <row r="222674" spans="58:58" ht="15.75" thickTop="1" x14ac:dyDescent="0.25">
      <c r="BF222674" s="2"/>
    </row>
    <row r="222689" spans="58:58" ht="15.75" thickBot="1" x14ac:dyDescent="0.3">
      <c r="BF222689" s="5"/>
    </row>
    <row r="222690" spans="58:58" ht="15.75" thickTop="1" x14ac:dyDescent="0.25">
      <c r="BF222690" s="2"/>
    </row>
    <row r="222705" spans="58:58" ht="15.75" thickBot="1" x14ac:dyDescent="0.3">
      <c r="BF222705" s="5"/>
    </row>
    <row r="222706" spans="58:58" ht="15.75" thickTop="1" x14ac:dyDescent="0.25">
      <c r="BF222706" s="2"/>
    </row>
    <row r="222721" spans="58:58" ht="15.75" thickBot="1" x14ac:dyDescent="0.3">
      <c r="BF222721" s="5"/>
    </row>
    <row r="222722" spans="58:58" ht="15.75" thickTop="1" x14ac:dyDescent="0.25">
      <c r="BF222722" s="2"/>
    </row>
    <row r="222737" spans="58:58" ht="15.75" thickBot="1" x14ac:dyDescent="0.3">
      <c r="BF222737" s="5"/>
    </row>
    <row r="222738" spans="58:58" ht="15.75" thickTop="1" x14ac:dyDescent="0.25">
      <c r="BF222738" s="2"/>
    </row>
    <row r="222753" spans="58:58" ht="15.75" thickBot="1" x14ac:dyDescent="0.3">
      <c r="BF222753" s="5"/>
    </row>
    <row r="222754" spans="58:58" ht="15.75" thickTop="1" x14ac:dyDescent="0.25">
      <c r="BF222754" s="2"/>
    </row>
    <row r="222769" spans="58:58" ht="15.75" thickBot="1" x14ac:dyDescent="0.3">
      <c r="BF222769" s="5"/>
    </row>
    <row r="222770" spans="58:58" ht="15.75" thickTop="1" x14ac:dyDescent="0.25">
      <c r="BF222770" s="2"/>
    </row>
    <row r="222785" spans="58:58" ht="15.75" thickBot="1" x14ac:dyDescent="0.3">
      <c r="BF222785" s="5"/>
    </row>
    <row r="222786" spans="58:58" ht="15.75" thickTop="1" x14ac:dyDescent="0.25">
      <c r="BF222786" s="2"/>
    </row>
    <row r="222801" spans="58:58" ht="15.75" thickBot="1" x14ac:dyDescent="0.3">
      <c r="BF222801" s="5"/>
    </row>
    <row r="222802" spans="58:58" ht="15.75" thickTop="1" x14ac:dyDescent="0.25">
      <c r="BF222802" s="2"/>
    </row>
    <row r="222817" spans="58:58" ht="15.75" thickBot="1" x14ac:dyDescent="0.3">
      <c r="BF222817" s="5"/>
    </row>
    <row r="222818" spans="58:58" ht="15.75" thickTop="1" x14ac:dyDescent="0.25">
      <c r="BF222818" s="2"/>
    </row>
    <row r="222833" spans="58:58" ht="15.75" thickBot="1" x14ac:dyDescent="0.3">
      <c r="BF222833" s="5"/>
    </row>
    <row r="222834" spans="58:58" ht="15.75" thickTop="1" x14ac:dyDescent="0.25">
      <c r="BF222834" s="2"/>
    </row>
    <row r="222849" spans="58:58" ht="15.75" thickBot="1" x14ac:dyDescent="0.3">
      <c r="BF222849" s="5"/>
    </row>
    <row r="222850" spans="58:58" ht="15.75" thickTop="1" x14ac:dyDescent="0.25">
      <c r="BF222850" s="2"/>
    </row>
    <row r="222865" spans="58:58" ht="15.75" thickBot="1" x14ac:dyDescent="0.3">
      <c r="BF222865" s="5"/>
    </row>
    <row r="222866" spans="58:58" ht="15.75" thickTop="1" x14ac:dyDescent="0.25">
      <c r="BF222866" s="2"/>
    </row>
    <row r="222881" spans="58:58" ht="15.75" thickBot="1" x14ac:dyDescent="0.3">
      <c r="BF222881" s="5"/>
    </row>
    <row r="222882" spans="58:58" ht="15.75" thickTop="1" x14ac:dyDescent="0.25">
      <c r="BF222882" s="2"/>
    </row>
    <row r="222897" spans="58:58" ht="15.75" thickBot="1" x14ac:dyDescent="0.3">
      <c r="BF222897" s="5"/>
    </row>
    <row r="222898" spans="58:58" ht="15.75" thickTop="1" x14ac:dyDescent="0.25">
      <c r="BF222898" s="2"/>
    </row>
    <row r="222913" spans="58:58" ht="15.75" thickBot="1" x14ac:dyDescent="0.3">
      <c r="BF222913" s="5"/>
    </row>
    <row r="222914" spans="58:58" ht="15.75" thickTop="1" x14ac:dyDescent="0.25">
      <c r="BF222914" s="2"/>
    </row>
    <row r="222929" spans="58:58" ht="15.75" thickBot="1" x14ac:dyDescent="0.3">
      <c r="BF222929" s="5"/>
    </row>
    <row r="222930" spans="58:58" ht="15.75" thickTop="1" x14ac:dyDescent="0.25">
      <c r="BF222930" s="2"/>
    </row>
    <row r="222945" spans="58:58" ht="15.75" thickBot="1" x14ac:dyDescent="0.3">
      <c r="BF222945" s="5"/>
    </row>
    <row r="222946" spans="58:58" ht="15.75" thickTop="1" x14ac:dyDescent="0.25">
      <c r="BF222946" s="2"/>
    </row>
    <row r="222961" spans="58:58" ht="15.75" thickBot="1" x14ac:dyDescent="0.3">
      <c r="BF222961" s="5"/>
    </row>
    <row r="222962" spans="58:58" ht="15.75" thickTop="1" x14ac:dyDescent="0.25">
      <c r="BF222962" s="2"/>
    </row>
    <row r="222977" spans="58:58" ht="15.75" thickBot="1" x14ac:dyDescent="0.3">
      <c r="BF222977" s="5"/>
    </row>
    <row r="222978" spans="58:58" ht="15.75" thickTop="1" x14ac:dyDescent="0.25">
      <c r="BF222978" s="2"/>
    </row>
    <row r="222993" spans="58:58" ht="15.75" thickBot="1" x14ac:dyDescent="0.3">
      <c r="BF222993" s="5"/>
    </row>
    <row r="222994" spans="58:58" ht="15.75" thickTop="1" x14ac:dyDescent="0.25">
      <c r="BF222994" s="2"/>
    </row>
    <row r="223009" spans="58:58" ht="15.75" thickBot="1" x14ac:dyDescent="0.3">
      <c r="BF223009" s="5"/>
    </row>
    <row r="223010" spans="58:58" ht="15.75" thickTop="1" x14ac:dyDescent="0.25">
      <c r="BF223010" s="2"/>
    </row>
    <row r="223025" spans="58:58" ht="15.75" thickBot="1" x14ac:dyDescent="0.3">
      <c r="BF223025" s="5"/>
    </row>
    <row r="223026" spans="58:58" ht="15.75" thickTop="1" x14ac:dyDescent="0.25">
      <c r="BF223026" s="2"/>
    </row>
    <row r="223041" spans="58:58" ht="15.75" thickBot="1" x14ac:dyDescent="0.3">
      <c r="BF223041" s="5"/>
    </row>
    <row r="223042" spans="58:58" ht="15.75" thickTop="1" x14ac:dyDescent="0.25">
      <c r="BF223042" s="2"/>
    </row>
    <row r="223057" spans="58:58" ht="15.75" thickBot="1" x14ac:dyDescent="0.3">
      <c r="BF223057" s="5"/>
    </row>
    <row r="223058" spans="58:58" ht="15.75" thickTop="1" x14ac:dyDescent="0.25">
      <c r="BF223058" s="2"/>
    </row>
    <row r="223073" spans="58:58" ht="15.75" thickBot="1" x14ac:dyDescent="0.3">
      <c r="BF223073" s="5"/>
    </row>
    <row r="223074" spans="58:58" ht="15.75" thickTop="1" x14ac:dyDescent="0.25">
      <c r="BF223074" s="2"/>
    </row>
    <row r="223089" spans="58:58" ht="15.75" thickBot="1" x14ac:dyDescent="0.3">
      <c r="BF223089" s="5"/>
    </row>
    <row r="223090" spans="58:58" ht="15.75" thickTop="1" x14ac:dyDescent="0.25">
      <c r="BF223090" s="2"/>
    </row>
    <row r="223105" spans="58:58" ht="15.75" thickBot="1" x14ac:dyDescent="0.3">
      <c r="BF223105" s="5"/>
    </row>
    <row r="223106" spans="58:58" ht="15.75" thickTop="1" x14ac:dyDescent="0.25">
      <c r="BF223106" s="2"/>
    </row>
    <row r="223121" spans="58:58" ht="15.75" thickBot="1" x14ac:dyDescent="0.3">
      <c r="BF223121" s="5"/>
    </row>
    <row r="223122" spans="58:58" ht="15.75" thickTop="1" x14ac:dyDescent="0.25">
      <c r="BF223122" s="2"/>
    </row>
    <row r="223137" spans="58:58" ht="15.75" thickBot="1" x14ac:dyDescent="0.3">
      <c r="BF223137" s="5"/>
    </row>
    <row r="223138" spans="58:58" ht="15.75" thickTop="1" x14ac:dyDescent="0.25">
      <c r="BF223138" s="2"/>
    </row>
    <row r="223153" spans="58:58" ht="15.75" thickBot="1" x14ac:dyDescent="0.3">
      <c r="BF223153" s="5"/>
    </row>
    <row r="223154" spans="58:58" ht="15.75" thickTop="1" x14ac:dyDescent="0.25">
      <c r="BF223154" s="2"/>
    </row>
    <row r="223169" spans="58:58" ht="15.75" thickBot="1" x14ac:dyDescent="0.3">
      <c r="BF223169" s="5"/>
    </row>
    <row r="223170" spans="58:58" ht="15.75" thickTop="1" x14ac:dyDescent="0.25">
      <c r="BF223170" s="2"/>
    </row>
    <row r="223185" spans="58:58" ht="15.75" thickBot="1" x14ac:dyDescent="0.3">
      <c r="BF223185" s="5"/>
    </row>
    <row r="223186" spans="58:58" ht="15.75" thickTop="1" x14ac:dyDescent="0.25">
      <c r="BF223186" s="2"/>
    </row>
    <row r="223201" spans="58:58" ht="15.75" thickBot="1" x14ac:dyDescent="0.3">
      <c r="BF223201" s="5"/>
    </row>
    <row r="223202" spans="58:58" ht="15.75" thickTop="1" x14ac:dyDescent="0.25">
      <c r="BF223202" s="2"/>
    </row>
    <row r="223217" spans="58:58" ht="15.75" thickBot="1" x14ac:dyDescent="0.3">
      <c r="BF223217" s="5"/>
    </row>
    <row r="223218" spans="58:58" ht="15.75" thickTop="1" x14ac:dyDescent="0.25">
      <c r="BF223218" s="2"/>
    </row>
    <row r="223233" spans="58:58" ht="15.75" thickBot="1" x14ac:dyDescent="0.3">
      <c r="BF223233" s="5"/>
    </row>
    <row r="223234" spans="58:58" ht="15.75" thickTop="1" x14ac:dyDescent="0.25">
      <c r="BF223234" s="2"/>
    </row>
    <row r="223249" spans="58:58" ht="15.75" thickBot="1" x14ac:dyDescent="0.3">
      <c r="BF223249" s="5"/>
    </row>
    <row r="223250" spans="58:58" ht="15.75" thickTop="1" x14ac:dyDescent="0.25">
      <c r="BF223250" s="2"/>
    </row>
    <row r="223265" spans="58:58" ht="15.75" thickBot="1" x14ac:dyDescent="0.3">
      <c r="BF223265" s="5"/>
    </row>
    <row r="223266" spans="58:58" ht="15.75" thickTop="1" x14ac:dyDescent="0.25">
      <c r="BF223266" s="2"/>
    </row>
    <row r="223281" spans="58:58" ht="15.75" thickBot="1" x14ac:dyDescent="0.3">
      <c r="BF223281" s="5"/>
    </row>
    <row r="223282" spans="58:58" ht="15.75" thickTop="1" x14ac:dyDescent="0.25">
      <c r="BF223282" s="2"/>
    </row>
    <row r="223297" spans="58:58" ht="15.75" thickBot="1" x14ac:dyDescent="0.3">
      <c r="BF223297" s="5"/>
    </row>
    <row r="223298" spans="58:58" ht="15.75" thickTop="1" x14ac:dyDescent="0.25">
      <c r="BF223298" s="2"/>
    </row>
    <row r="223313" spans="58:58" ht="15.75" thickBot="1" x14ac:dyDescent="0.3">
      <c r="BF223313" s="5"/>
    </row>
    <row r="223314" spans="58:58" ht="15.75" thickTop="1" x14ac:dyDescent="0.25">
      <c r="BF223314" s="2"/>
    </row>
    <row r="223329" spans="58:58" ht="15.75" thickBot="1" x14ac:dyDescent="0.3">
      <c r="BF223329" s="5"/>
    </row>
    <row r="223330" spans="58:58" ht="15.75" thickTop="1" x14ac:dyDescent="0.25">
      <c r="BF223330" s="2"/>
    </row>
    <row r="223345" spans="58:58" ht="15.75" thickBot="1" x14ac:dyDescent="0.3">
      <c r="BF223345" s="5"/>
    </row>
    <row r="223346" spans="58:58" ht="15.75" thickTop="1" x14ac:dyDescent="0.25">
      <c r="BF223346" s="2"/>
    </row>
    <row r="223361" spans="58:58" ht="15.75" thickBot="1" x14ac:dyDescent="0.3">
      <c r="BF223361" s="5"/>
    </row>
    <row r="223362" spans="58:58" ht="15.75" thickTop="1" x14ac:dyDescent="0.25">
      <c r="BF223362" s="2"/>
    </row>
    <row r="223377" spans="58:58" ht="15.75" thickBot="1" x14ac:dyDescent="0.3">
      <c r="BF223377" s="5"/>
    </row>
    <row r="223378" spans="58:58" ht="15.75" thickTop="1" x14ac:dyDescent="0.25">
      <c r="BF223378" s="2"/>
    </row>
    <row r="223393" spans="58:58" ht="15.75" thickBot="1" x14ac:dyDescent="0.3">
      <c r="BF223393" s="5"/>
    </row>
    <row r="223394" spans="58:58" ht="15.75" thickTop="1" x14ac:dyDescent="0.25">
      <c r="BF223394" s="2"/>
    </row>
    <row r="223409" spans="58:58" ht="15.75" thickBot="1" x14ac:dyDescent="0.3">
      <c r="BF223409" s="5"/>
    </row>
    <row r="223410" spans="58:58" ht="15.75" thickTop="1" x14ac:dyDescent="0.25">
      <c r="BF223410" s="2"/>
    </row>
    <row r="223425" spans="58:58" ht="15.75" thickBot="1" x14ac:dyDescent="0.3">
      <c r="BF223425" s="5"/>
    </row>
    <row r="223426" spans="58:58" ht="15.75" thickTop="1" x14ac:dyDescent="0.25">
      <c r="BF223426" s="2"/>
    </row>
    <row r="223441" spans="58:58" ht="15.75" thickBot="1" x14ac:dyDescent="0.3">
      <c r="BF223441" s="5"/>
    </row>
    <row r="223442" spans="58:58" ht="15.75" thickTop="1" x14ac:dyDescent="0.25">
      <c r="BF223442" s="2"/>
    </row>
    <row r="223457" spans="58:58" ht="15.75" thickBot="1" x14ac:dyDescent="0.3">
      <c r="BF223457" s="5"/>
    </row>
    <row r="223458" spans="58:58" ht="15.75" thickTop="1" x14ac:dyDescent="0.25">
      <c r="BF223458" s="2"/>
    </row>
    <row r="223473" spans="58:58" ht="15.75" thickBot="1" x14ac:dyDescent="0.3">
      <c r="BF223473" s="5"/>
    </row>
    <row r="223474" spans="58:58" ht="15.75" thickTop="1" x14ac:dyDescent="0.25">
      <c r="BF223474" s="2"/>
    </row>
    <row r="223489" spans="58:58" ht="15.75" thickBot="1" x14ac:dyDescent="0.3">
      <c r="BF223489" s="5"/>
    </row>
    <row r="223490" spans="58:58" ht="15.75" thickTop="1" x14ac:dyDescent="0.25">
      <c r="BF223490" s="2"/>
    </row>
    <row r="223505" spans="58:58" ht="15.75" thickBot="1" x14ac:dyDescent="0.3">
      <c r="BF223505" s="5"/>
    </row>
    <row r="223506" spans="58:58" ht="15.75" thickTop="1" x14ac:dyDescent="0.25">
      <c r="BF223506" s="2"/>
    </row>
    <row r="223521" spans="58:58" ht="15.75" thickBot="1" x14ac:dyDescent="0.3">
      <c r="BF223521" s="5"/>
    </row>
    <row r="223522" spans="58:58" ht="15.75" thickTop="1" x14ac:dyDescent="0.25">
      <c r="BF223522" s="2"/>
    </row>
    <row r="223537" spans="58:58" ht="15.75" thickBot="1" x14ac:dyDescent="0.3">
      <c r="BF223537" s="5"/>
    </row>
    <row r="223538" spans="58:58" ht="15.75" thickTop="1" x14ac:dyDescent="0.25">
      <c r="BF223538" s="2"/>
    </row>
    <row r="223553" spans="58:58" ht="15.75" thickBot="1" x14ac:dyDescent="0.3">
      <c r="BF223553" s="5"/>
    </row>
    <row r="223554" spans="58:58" ht="15.75" thickTop="1" x14ac:dyDescent="0.25">
      <c r="BF223554" s="2"/>
    </row>
    <row r="223569" spans="58:58" ht="15.75" thickBot="1" x14ac:dyDescent="0.3">
      <c r="BF223569" s="5"/>
    </row>
    <row r="223570" spans="58:58" ht="15.75" thickTop="1" x14ac:dyDescent="0.25">
      <c r="BF223570" s="2"/>
    </row>
    <row r="223585" spans="58:58" ht="15.75" thickBot="1" x14ac:dyDescent="0.3">
      <c r="BF223585" s="5"/>
    </row>
    <row r="223586" spans="58:58" ht="15.75" thickTop="1" x14ac:dyDescent="0.25">
      <c r="BF223586" s="2"/>
    </row>
    <row r="223601" spans="58:58" ht="15.75" thickBot="1" x14ac:dyDescent="0.3">
      <c r="BF223601" s="5"/>
    </row>
    <row r="223602" spans="58:58" ht="15.75" thickTop="1" x14ac:dyDescent="0.25">
      <c r="BF223602" s="2"/>
    </row>
    <row r="223617" spans="58:58" ht="15.75" thickBot="1" x14ac:dyDescent="0.3">
      <c r="BF223617" s="5"/>
    </row>
    <row r="223618" spans="58:58" ht="15.75" thickTop="1" x14ac:dyDescent="0.25">
      <c r="BF223618" s="2"/>
    </row>
    <row r="223633" spans="58:58" ht="15.75" thickBot="1" x14ac:dyDescent="0.3">
      <c r="BF223633" s="5"/>
    </row>
    <row r="223634" spans="58:58" ht="15.75" thickTop="1" x14ac:dyDescent="0.25">
      <c r="BF223634" s="2"/>
    </row>
    <row r="223649" spans="58:58" ht="15.75" thickBot="1" x14ac:dyDescent="0.3">
      <c r="BF223649" s="5"/>
    </row>
    <row r="223650" spans="58:58" ht="15.75" thickTop="1" x14ac:dyDescent="0.25">
      <c r="BF223650" s="2"/>
    </row>
    <row r="223665" spans="58:58" ht="15.75" thickBot="1" x14ac:dyDescent="0.3">
      <c r="BF223665" s="5"/>
    </row>
    <row r="223666" spans="58:58" ht="15.75" thickTop="1" x14ac:dyDescent="0.25">
      <c r="BF223666" s="2"/>
    </row>
    <row r="223681" spans="58:58" ht="15.75" thickBot="1" x14ac:dyDescent="0.3">
      <c r="BF223681" s="5"/>
    </row>
    <row r="223682" spans="58:58" ht="15.75" thickTop="1" x14ac:dyDescent="0.25">
      <c r="BF223682" s="2"/>
    </row>
    <row r="223697" spans="58:58" ht="15.75" thickBot="1" x14ac:dyDescent="0.3">
      <c r="BF223697" s="5"/>
    </row>
    <row r="223698" spans="58:58" ht="15.75" thickTop="1" x14ac:dyDescent="0.25">
      <c r="BF223698" s="2"/>
    </row>
    <row r="223713" spans="58:58" ht="15.75" thickBot="1" x14ac:dyDescent="0.3">
      <c r="BF223713" s="5"/>
    </row>
    <row r="223714" spans="58:58" ht="15.75" thickTop="1" x14ac:dyDescent="0.25">
      <c r="BF223714" s="2"/>
    </row>
    <row r="223729" spans="58:58" ht="15.75" thickBot="1" x14ac:dyDescent="0.3">
      <c r="BF223729" s="5"/>
    </row>
    <row r="223730" spans="58:58" ht="15.75" thickTop="1" x14ac:dyDescent="0.25">
      <c r="BF223730" s="2"/>
    </row>
    <row r="223745" spans="58:58" ht="15.75" thickBot="1" x14ac:dyDescent="0.3">
      <c r="BF223745" s="5"/>
    </row>
    <row r="223746" spans="58:58" ht="15.75" thickTop="1" x14ac:dyDescent="0.25">
      <c r="BF223746" s="2"/>
    </row>
    <row r="223761" spans="58:58" ht="15.75" thickBot="1" x14ac:dyDescent="0.3">
      <c r="BF223761" s="5"/>
    </row>
    <row r="223762" spans="58:58" ht="15.75" thickTop="1" x14ac:dyDescent="0.25">
      <c r="BF223762" s="2"/>
    </row>
    <row r="223777" spans="58:58" ht="15.75" thickBot="1" x14ac:dyDescent="0.3">
      <c r="BF223777" s="5"/>
    </row>
    <row r="223778" spans="58:58" ht="15.75" thickTop="1" x14ac:dyDescent="0.25">
      <c r="BF223778" s="2"/>
    </row>
    <row r="223793" spans="58:58" ht="15.75" thickBot="1" x14ac:dyDescent="0.3">
      <c r="BF223793" s="5"/>
    </row>
    <row r="223794" spans="58:58" ht="15.75" thickTop="1" x14ac:dyDescent="0.25">
      <c r="BF223794" s="2"/>
    </row>
    <row r="223809" spans="58:58" ht="15.75" thickBot="1" x14ac:dyDescent="0.3">
      <c r="BF223809" s="5"/>
    </row>
    <row r="223810" spans="58:58" ht="15.75" thickTop="1" x14ac:dyDescent="0.25">
      <c r="BF223810" s="2"/>
    </row>
    <row r="223825" spans="58:58" ht="15.75" thickBot="1" x14ac:dyDescent="0.3">
      <c r="BF223825" s="5"/>
    </row>
    <row r="223826" spans="58:58" ht="15.75" thickTop="1" x14ac:dyDescent="0.25">
      <c r="BF223826" s="2"/>
    </row>
    <row r="223841" spans="58:58" ht="15.75" thickBot="1" x14ac:dyDescent="0.3">
      <c r="BF223841" s="5"/>
    </row>
    <row r="223842" spans="58:58" ht="15.75" thickTop="1" x14ac:dyDescent="0.25">
      <c r="BF223842" s="2"/>
    </row>
    <row r="223857" spans="58:58" ht="15.75" thickBot="1" x14ac:dyDescent="0.3">
      <c r="BF223857" s="5"/>
    </row>
    <row r="223858" spans="58:58" ht="15.75" thickTop="1" x14ac:dyDescent="0.25">
      <c r="BF223858" s="2"/>
    </row>
    <row r="223873" spans="58:58" ht="15.75" thickBot="1" x14ac:dyDescent="0.3">
      <c r="BF223873" s="5"/>
    </row>
    <row r="223874" spans="58:58" ht="15.75" thickTop="1" x14ac:dyDescent="0.25">
      <c r="BF223874" s="2"/>
    </row>
    <row r="223889" spans="58:58" ht="15.75" thickBot="1" x14ac:dyDescent="0.3">
      <c r="BF223889" s="5"/>
    </row>
    <row r="223890" spans="58:58" ht="15.75" thickTop="1" x14ac:dyDescent="0.25">
      <c r="BF223890" s="2"/>
    </row>
    <row r="223905" spans="58:58" ht="15.75" thickBot="1" x14ac:dyDescent="0.3">
      <c r="BF223905" s="5"/>
    </row>
    <row r="223906" spans="58:58" ht="15.75" thickTop="1" x14ac:dyDescent="0.25">
      <c r="BF223906" s="2"/>
    </row>
    <row r="223921" spans="58:58" ht="15.75" thickBot="1" x14ac:dyDescent="0.3">
      <c r="BF223921" s="5"/>
    </row>
    <row r="223922" spans="58:58" ht="15.75" thickTop="1" x14ac:dyDescent="0.25">
      <c r="BF223922" s="2"/>
    </row>
    <row r="223937" spans="58:58" ht="15.75" thickBot="1" x14ac:dyDescent="0.3">
      <c r="BF223937" s="5"/>
    </row>
    <row r="223938" spans="58:58" ht="15.75" thickTop="1" x14ac:dyDescent="0.25">
      <c r="BF223938" s="2"/>
    </row>
    <row r="223953" spans="58:58" ht="15.75" thickBot="1" x14ac:dyDescent="0.3">
      <c r="BF223953" s="5"/>
    </row>
    <row r="223954" spans="58:58" ht="15.75" thickTop="1" x14ac:dyDescent="0.25">
      <c r="BF223954" s="2"/>
    </row>
    <row r="223969" spans="58:58" ht="15.75" thickBot="1" x14ac:dyDescent="0.3">
      <c r="BF223969" s="5"/>
    </row>
    <row r="223970" spans="58:58" ht="15.75" thickTop="1" x14ac:dyDescent="0.25">
      <c r="BF223970" s="2"/>
    </row>
    <row r="223985" spans="58:58" ht="15.75" thickBot="1" x14ac:dyDescent="0.3">
      <c r="BF223985" s="5"/>
    </row>
    <row r="223986" spans="58:58" ht="15.75" thickTop="1" x14ac:dyDescent="0.25">
      <c r="BF223986" s="2"/>
    </row>
    <row r="224001" spans="58:58" ht="15.75" thickBot="1" x14ac:dyDescent="0.3">
      <c r="BF224001" s="5"/>
    </row>
    <row r="224002" spans="58:58" ht="15.75" thickTop="1" x14ac:dyDescent="0.25">
      <c r="BF224002" s="2"/>
    </row>
    <row r="224017" spans="58:58" ht="15.75" thickBot="1" x14ac:dyDescent="0.3">
      <c r="BF224017" s="5"/>
    </row>
    <row r="224018" spans="58:58" ht="15.75" thickTop="1" x14ac:dyDescent="0.25">
      <c r="BF224018" s="2"/>
    </row>
    <row r="224033" spans="58:58" ht="15.75" thickBot="1" x14ac:dyDescent="0.3">
      <c r="BF224033" s="5"/>
    </row>
    <row r="224034" spans="58:58" ht="15.75" thickTop="1" x14ac:dyDescent="0.25">
      <c r="BF224034" s="2"/>
    </row>
    <row r="224049" spans="58:58" ht="15.75" thickBot="1" x14ac:dyDescent="0.3">
      <c r="BF224049" s="5"/>
    </row>
    <row r="224050" spans="58:58" ht="15.75" thickTop="1" x14ac:dyDescent="0.25">
      <c r="BF224050" s="2"/>
    </row>
    <row r="224065" spans="58:58" ht="15.75" thickBot="1" x14ac:dyDescent="0.3">
      <c r="BF224065" s="5"/>
    </row>
    <row r="224066" spans="58:58" ht="15.75" thickTop="1" x14ac:dyDescent="0.25">
      <c r="BF224066" s="2"/>
    </row>
    <row r="224081" spans="58:58" ht="15.75" thickBot="1" x14ac:dyDescent="0.3">
      <c r="BF224081" s="5"/>
    </row>
    <row r="224082" spans="58:58" ht="15.75" thickTop="1" x14ac:dyDescent="0.25">
      <c r="BF224082" s="2"/>
    </row>
    <row r="224097" spans="58:58" ht="15.75" thickBot="1" x14ac:dyDescent="0.3">
      <c r="BF224097" s="5"/>
    </row>
    <row r="224098" spans="58:58" ht="15.75" thickTop="1" x14ac:dyDescent="0.25">
      <c r="BF224098" s="2"/>
    </row>
    <row r="224113" spans="58:58" ht="15.75" thickBot="1" x14ac:dyDescent="0.3">
      <c r="BF224113" s="5"/>
    </row>
    <row r="224114" spans="58:58" ht="15.75" thickTop="1" x14ac:dyDescent="0.25">
      <c r="BF224114" s="2"/>
    </row>
    <row r="224129" spans="58:58" ht="15.75" thickBot="1" x14ac:dyDescent="0.3">
      <c r="BF224129" s="5"/>
    </row>
    <row r="224130" spans="58:58" ht="15.75" thickTop="1" x14ac:dyDescent="0.25">
      <c r="BF224130" s="2"/>
    </row>
    <row r="224145" spans="58:58" ht="15.75" thickBot="1" x14ac:dyDescent="0.3">
      <c r="BF224145" s="5"/>
    </row>
    <row r="224146" spans="58:58" ht="15.75" thickTop="1" x14ac:dyDescent="0.25">
      <c r="BF224146" s="2"/>
    </row>
    <row r="224161" spans="58:58" ht="15.75" thickBot="1" x14ac:dyDescent="0.3">
      <c r="BF224161" s="5"/>
    </row>
    <row r="224162" spans="58:58" ht="15.75" thickTop="1" x14ac:dyDescent="0.25">
      <c r="BF224162" s="2"/>
    </row>
    <row r="224177" spans="58:58" ht="15.75" thickBot="1" x14ac:dyDescent="0.3">
      <c r="BF224177" s="5"/>
    </row>
    <row r="224178" spans="58:58" ht="15.75" thickTop="1" x14ac:dyDescent="0.25">
      <c r="BF224178" s="2"/>
    </row>
    <row r="224193" spans="58:58" ht="15.75" thickBot="1" x14ac:dyDescent="0.3">
      <c r="BF224193" s="5"/>
    </row>
    <row r="224194" spans="58:58" ht="15.75" thickTop="1" x14ac:dyDescent="0.25">
      <c r="BF224194" s="2"/>
    </row>
    <row r="224209" spans="58:58" ht="15.75" thickBot="1" x14ac:dyDescent="0.3">
      <c r="BF224209" s="5"/>
    </row>
    <row r="224210" spans="58:58" ht="15.75" thickTop="1" x14ac:dyDescent="0.25">
      <c r="BF224210" s="2"/>
    </row>
    <row r="224225" spans="58:58" ht="15.75" thickBot="1" x14ac:dyDescent="0.3">
      <c r="BF224225" s="5"/>
    </row>
    <row r="224226" spans="58:58" ht="15.75" thickTop="1" x14ac:dyDescent="0.25">
      <c r="BF224226" s="2"/>
    </row>
    <row r="224241" spans="58:58" ht="15.75" thickBot="1" x14ac:dyDescent="0.3">
      <c r="BF224241" s="5"/>
    </row>
    <row r="224242" spans="58:58" ht="15.75" thickTop="1" x14ac:dyDescent="0.25">
      <c r="BF224242" s="2"/>
    </row>
    <row r="224257" spans="58:58" ht="15.75" thickBot="1" x14ac:dyDescent="0.3">
      <c r="BF224257" s="5"/>
    </row>
    <row r="224258" spans="58:58" ht="15.75" thickTop="1" x14ac:dyDescent="0.25">
      <c r="BF224258" s="2"/>
    </row>
    <row r="224273" spans="58:58" ht="15.75" thickBot="1" x14ac:dyDescent="0.3">
      <c r="BF224273" s="5"/>
    </row>
    <row r="224274" spans="58:58" ht="15.75" thickTop="1" x14ac:dyDescent="0.25">
      <c r="BF224274" s="2"/>
    </row>
    <row r="224289" spans="58:58" ht="15.75" thickBot="1" x14ac:dyDescent="0.3">
      <c r="BF224289" s="5"/>
    </row>
    <row r="224290" spans="58:58" ht="15.75" thickTop="1" x14ac:dyDescent="0.25">
      <c r="BF224290" s="2"/>
    </row>
    <row r="224305" spans="58:58" ht="15.75" thickBot="1" x14ac:dyDescent="0.3">
      <c r="BF224305" s="5"/>
    </row>
    <row r="224306" spans="58:58" ht="15.75" thickTop="1" x14ac:dyDescent="0.25">
      <c r="BF224306" s="2"/>
    </row>
    <row r="224321" spans="58:58" ht="15.75" thickBot="1" x14ac:dyDescent="0.3">
      <c r="BF224321" s="5"/>
    </row>
    <row r="224322" spans="58:58" ht="15.75" thickTop="1" x14ac:dyDescent="0.25">
      <c r="BF224322" s="2"/>
    </row>
    <row r="224337" spans="58:58" ht="15.75" thickBot="1" x14ac:dyDescent="0.3">
      <c r="BF224337" s="5"/>
    </row>
    <row r="224338" spans="58:58" ht="15.75" thickTop="1" x14ac:dyDescent="0.25">
      <c r="BF224338" s="2"/>
    </row>
    <row r="224353" spans="58:58" ht="15.75" thickBot="1" x14ac:dyDescent="0.3">
      <c r="BF224353" s="5"/>
    </row>
    <row r="224354" spans="58:58" ht="15.75" thickTop="1" x14ac:dyDescent="0.25">
      <c r="BF224354" s="2"/>
    </row>
    <row r="224369" spans="58:58" ht="15.75" thickBot="1" x14ac:dyDescent="0.3">
      <c r="BF224369" s="5"/>
    </row>
    <row r="224370" spans="58:58" ht="15.75" thickTop="1" x14ac:dyDescent="0.25">
      <c r="BF224370" s="2"/>
    </row>
    <row r="224385" spans="58:58" ht="15.75" thickBot="1" x14ac:dyDescent="0.3">
      <c r="BF224385" s="5"/>
    </row>
    <row r="224386" spans="58:58" ht="15.75" thickTop="1" x14ac:dyDescent="0.25">
      <c r="BF224386" s="2"/>
    </row>
    <row r="224401" spans="58:58" ht="15.75" thickBot="1" x14ac:dyDescent="0.3">
      <c r="BF224401" s="5"/>
    </row>
    <row r="224402" spans="58:58" ht="15.75" thickTop="1" x14ac:dyDescent="0.25">
      <c r="BF224402" s="2"/>
    </row>
    <row r="224417" spans="58:58" ht="15.75" thickBot="1" x14ac:dyDescent="0.3">
      <c r="BF224417" s="5"/>
    </row>
    <row r="224418" spans="58:58" ht="15.75" thickTop="1" x14ac:dyDescent="0.25">
      <c r="BF224418" s="2"/>
    </row>
    <row r="224433" spans="58:58" ht="15.75" thickBot="1" x14ac:dyDescent="0.3">
      <c r="BF224433" s="5"/>
    </row>
    <row r="224434" spans="58:58" ht="15.75" thickTop="1" x14ac:dyDescent="0.25">
      <c r="BF224434" s="2"/>
    </row>
    <row r="224449" spans="58:58" ht="15.75" thickBot="1" x14ac:dyDescent="0.3">
      <c r="BF224449" s="5"/>
    </row>
    <row r="224450" spans="58:58" ht="15.75" thickTop="1" x14ac:dyDescent="0.25">
      <c r="BF224450" s="2"/>
    </row>
    <row r="224465" spans="58:58" ht="15.75" thickBot="1" x14ac:dyDescent="0.3">
      <c r="BF224465" s="5"/>
    </row>
    <row r="224466" spans="58:58" ht="15.75" thickTop="1" x14ac:dyDescent="0.25">
      <c r="BF224466" s="2"/>
    </row>
    <row r="224481" spans="58:58" ht="15.75" thickBot="1" x14ac:dyDescent="0.3">
      <c r="BF224481" s="5"/>
    </row>
    <row r="224482" spans="58:58" ht="15.75" thickTop="1" x14ac:dyDescent="0.25">
      <c r="BF224482" s="2"/>
    </row>
    <row r="224497" spans="58:58" ht="15.75" thickBot="1" x14ac:dyDescent="0.3">
      <c r="BF224497" s="5"/>
    </row>
    <row r="224498" spans="58:58" ht="15.75" thickTop="1" x14ac:dyDescent="0.25">
      <c r="BF224498" s="2"/>
    </row>
    <row r="224513" spans="58:58" ht="15.75" thickBot="1" x14ac:dyDescent="0.3">
      <c r="BF224513" s="5"/>
    </row>
    <row r="224514" spans="58:58" ht="15.75" thickTop="1" x14ac:dyDescent="0.25">
      <c r="BF224514" s="2"/>
    </row>
    <row r="224529" spans="58:58" ht="15.75" thickBot="1" x14ac:dyDescent="0.3">
      <c r="BF224529" s="5"/>
    </row>
    <row r="224530" spans="58:58" ht="15.75" thickTop="1" x14ac:dyDescent="0.25">
      <c r="BF224530" s="2"/>
    </row>
    <row r="224545" spans="58:58" ht="15.75" thickBot="1" x14ac:dyDescent="0.3">
      <c r="BF224545" s="5"/>
    </row>
    <row r="224546" spans="58:58" ht="15.75" thickTop="1" x14ac:dyDescent="0.25">
      <c r="BF224546" s="2"/>
    </row>
    <row r="224561" spans="58:58" ht="15.75" thickBot="1" x14ac:dyDescent="0.3">
      <c r="BF224561" s="5"/>
    </row>
    <row r="224562" spans="58:58" ht="15.75" thickTop="1" x14ac:dyDescent="0.25">
      <c r="BF224562" s="2"/>
    </row>
    <row r="224577" spans="58:58" ht="15.75" thickBot="1" x14ac:dyDescent="0.3">
      <c r="BF224577" s="5"/>
    </row>
    <row r="224578" spans="58:58" ht="15.75" thickTop="1" x14ac:dyDescent="0.25">
      <c r="BF224578" s="2"/>
    </row>
    <row r="224593" spans="58:58" ht="15.75" thickBot="1" x14ac:dyDescent="0.3">
      <c r="BF224593" s="5"/>
    </row>
    <row r="224594" spans="58:58" ht="15.75" thickTop="1" x14ac:dyDescent="0.25">
      <c r="BF224594" s="2"/>
    </row>
    <row r="224609" spans="58:58" ht="15.75" thickBot="1" x14ac:dyDescent="0.3">
      <c r="BF224609" s="5"/>
    </row>
    <row r="224610" spans="58:58" ht="15.75" thickTop="1" x14ac:dyDescent="0.25">
      <c r="BF224610" s="2"/>
    </row>
    <row r="224625" spans="58:58" ht="15.75" thickBot="1" x14ac:dyDescent="0.3">
      <c r="BF224625" s="5"/>
    </row>
    <row r="224626" spans="58:58" ht="15.75" thickTop="1" x14ac:dyDescent="0.25">
      <c r="BF224626" s="2"/>
    </row>
    <row r="224641" spans="58:58" ht="15.75" thickBot="1" x14ac:dyDescent="0.3">
      <c r="BF224641" s="5"/>
    </row>
    <row r="224642" spans="58:58" ht="15.75" thickTop="1" x14ac:dyDescent="0.25">
      <c r="BF224642" s="2"/>
    </row>
    <row r="224657" spans="58:58" ht="15.75" thickBot="1" x14ac:dyDescent="0.3">
      <c r="BF224657" s="5"/>
    </row>
    <row r="224658" spans="58:58" ht="15.75" thickTop="1" x14ac:dyDescent="0.25">
      <c r="BF224658" s="2"/>
    </row>
    <row r="224673" spans="58:58" ht="15.75" thickBot="1" x14ac:dyDescent="0.3">
      <c r="BF224673" s="5"/>
    </row>
    <row r="224674" spans="58:58" ht="15.75" thickTop="1" x14ac:dyDescent="0.25">
      <c r="BF224674" s="2"/>
    </row>
    <row r="224689" spans="58:58" ht="15.75" thickBot="1" x14ac:dyDescent="0.3">
      <c r="BF224689" s="5"/>
    </row>
    <row r="224690" spans="58:58" ht="15.75" thickTop="1" x14ac:dyDescent="0.25">
      <c r="BF224690" s="2"/>
    </row>
    <row r="224705" spans="58:58" ht="15.75" thickBot="1" x14ac:dyDescent="0.3">
      <c r="BF224705" s="5"/>
    </row>
    <row r="224706" spans="58:58" ht="15.75" thickTop="1" x14ac:dyDescent="0.25">
      <c r="BF224706" s="2"/>
    </row>
    <row r="224721" spans="58:58" ht="15.75" thickBot="1" x14ac:dyDescent="0.3">
      <c r="BF224721" s="5"/>
    </row>
    <row r="224722" spans="58:58" ht="15.75" thickTop="1" x14ac:dyDescent="0.25">
      <c r="BF224722" s="2"/>
    </row>
    <row r="224737" spans="58:58" ht="15.75" thickBot="1" x14ac:dyDescent="0.3">
      <c r="BF224737" s="5"/>
    </row>
    <row r="224738" spans="58:58" ht="15.75" thickTop="1" x14ac:dyDescent="0.25">
      <c r="BF224738" s="2"/>
    </row>
    <row r="224753" spans="58:58" ht="15.75" thickBot="1" x14ac:dyDescent="0.3">
      <c r="BF224753" s="5"/>
    </row>
    <row r="224754" spans="58:58" ht="15.75" thickTop="1" x14ac:dyDescent="0.25">
      <c r="BF224754" s="2"/>
    </row>
    <row r="224769" spans="58:58" ht="15.75" thickBot="1" x14ac:dyDescent="0.3">
      <c r="BF224769" s="5"/>
    </row>
    <row r="224770" spans="58:58" ht="15.75" thickTop="1" x14ac:dyDescent="0.25">
      <c r="BF224770" s="2"/>
    </row>
    <row r="224785" spans="58:58" ht="15.75" thickBot="1" x14ac:dyDescent="0.3">
      <c r="BF224785" s="5"/>
    </row>
    <row r="224786" spans="58:58" ht="15.75" thickTop="1" x14ac:dyDescent="0.25">
      <c r="BF224786" s="2"/>
    </row>
    <row r="224801" spans="58:58" ht="15.75" thickBot="1" x14ac:dyDescent="0.3">
      <c r="BF224801" s="5"/>
    </row>
    <row r="224802" spans="58:58" ht="15.75" thickTop="1" x14ac:dyDescent="0.25">
      <c r="BF224802" s="2"/>
    </row>
    <row r="224817" spans="58:58" ht="15.75" thickBot="1" x14ac:dyDescent="0.3">
      <c r="BF224817" s="5"/>
    </row>
    <row r="224818" spans="58:58" ht="15.75" thickTop="1" x14ac:dyDescent="0.25">
      <c r="BF224818" s="2"/>
    </row>
    <row r="224833" spans="58:58" ht="15.75" thickBot="1" x14ac:dyDescent="0.3">
      <c r="BF224833" s="5"/>
    </row>
    <row r="224834" spans="58:58" ht="15.75" thickTop="1" x14ac:dyDescent="0.25">
      <c r="BF224834" s="2"/>
    </row>
    <row r="224849" spans="58:58" ht="15.75" thickBot="1" x14ac:dyDescent="0.3">
      <c r="BF224849" s="5"/>
    </row>
    <row r="224850" spans="58:58" ht="15.75" thickTop="1" x14ac:dyDescent="0.25">
      <c r="BF224850" s="2"/>
    </row>
    <row r="224865" spans="58:58" ht="15.75" thickBot="1" x14ac:dyDescent="0.3">
      <c r="BF224865" s="5"/>
    </row>
    <row r="224866" spans="58:58" ht="15.75" thickTop="1" x14ac:dyDescent="0.25">
      <c r="BF224866" s="2"/>
    </row>
    <row r="224881" spans="58:58" ht="15.75" thickBot="1" x14ac:dyDescent="0.3">
      <c r="BF224881" s="5"/>
    </row>
    <row r="224882" spans="58:58" ht="15.75" thickTop="1" x14ac:dyDescent="0.25">
      <c r="BF224882" s="2"/>
    </row>
    <row r="224897" spans="58:58" ht="15.75" thickBot="1" x14ac:dyDescent="0.3">
      <c r="BF224897" s="5"/>
    </row>
    <row r="224898" spans="58:58" ht="15.75" thickTop="1" x14ac:dyDescent="0.25">
      <c r="BF224898" s="2"/>
    </row>
    <row r="224913" spans="58:58" ht="15.75" thickBot="1" x14ac:dyDescent="0.3">
      <c r="BF224913" s="5"/>
    </row>
    <row r="224914" spans="58:58" ht="15.75" thickTop="1" x14ac:dyDescent="0.25">
      <c r="BF224914" s="2"/>
    </row>
    <row r="224929" spans="58:58" ht="15.75" thickBot="1" x14ac:dyDescent="0.3">
      <c r="BF224929" s="5"/>
    </row>
    <row r="224930" spans="58:58" ht="15.75" thickTop="1" x14ac:dyDescent="0.25">
      <c r="BF224930" s="2"/>
    </row>
    <row r="224945" spans="58:58" ht="15.75" thickBot="1" x14ac:dyDescent="0.3">
      <c r="BF224945" s="5"/>
    </row>
    <row r="224946" spans="58:58" ht="15.75" thickTop="1" x14ac:dyDescent="0.25">
      <c r="BF224946" s="2"/>
    </row>
    <row r="224961" spans="58:58" ht="15.75" thickBot="1" x14ac:dyDescent="0.3">
      <c r="BF224961" s="5"/>
    </row>
    <row r="224962" spans="58:58" ht="15.75" thickTop="1" x14ac:dyDescent="0.25">
      <c r="BF224962" s="2"/>
    </row>
    <row r="224977" spans="58:58" ht="15.75" thickBot="1" x14ac:dyDescent="0.3">
      <c r="BF224977" s="5"/>
    </row>
    <row r="224978" spans="58:58" ht="15.75" thickTop="1" x14ac:dyDescent="0.25">
      <c r="BF224978" s="2"/>
    </row>
    <row r="224993" spans="58:58" ht="15.75" thickBot="1" x14ac:dyDescent="0.3">
      <c r="BF224993" s="5"/>
    </row>
    <row r="224994" spans="58:58" ht="15.75" thickTop="1" x14ac:dyDescent="0.25">
      <c r="BF224994" s="2"/>
    </row>
    <row r="225009" spans="58:58" ht="15.75" thickBot="1" x14ac:dyDescent="0.3">
      <c r="BF225009" s="5"/>
    </row>
    <row r="225010" spans="58:58" ht="15.75" thickTop="1" x14ac:dyDescent="0.25">
      <c r="BF225010" s="2"/>
    </row>
    <row r="225025" spans="58:58" ht="15.75" thickBot="1" x14ac:dyDescent="0.3">
      <c r="BF225025" s="5"/>
    </row>
    <row r="225026" spans="58:58" ht="15.75" thickTop="1" x14ac:dyDescent="0.25">
      <c r="BF225026" s="2"/>
    </row>
    <row r="225041" spans="58:58" ht="15.75" thickBot="1" x14ac:dyDescent="0.3">
      <c r="BF225041" s="5"/>
    </row>
    <row r="225042" spans="58:58" ht="15.75" thickTop="1" x14ac:dyDescent="0.25">
      <c r="BF225042" s="2"/>
    </row>
    <row r="225057" spans="58:58" ht="15.75" thickBot="1" x14ac:dyDescent="0.3">
      <c r="BF225057" s="5"/>
    </row>
    <row r="225058" spans="58:58" ht="15.75" thickTop="1" x14ac:dyDescent="0.25">
      <c r="BF225058" s="2"/>
    </row>
    <row r="225073" spans="58:58" ht="15.75" thickBot="1" x14ac:dyDescent="0.3">
      <c r="BF225073" s="5"/>
    </row>
    <row r="225074" spans="58:58" ht="15.75" thickTop="1" x14ac:dyDescent="0.25">
      <c r="BF225074" s="2"/>
    </row>
    <row r="225089" spans="58:58" ht="15.75" thickBot="1" x14ac:dyDescent="0.3">
      <c r="BF225089" s="5"/>
    </row>
    <row r="225090" spans="58:58" ht="15.75" thickTop="1" x14ac:dyDescent="0.25">
      <c r="BF225090" s="2"/>
    </row>
    <row r="225105" spans="58:58" ht="15.75" thickBot="1" x14ac:dyDescent="0.3">
      <c r="BF225105" s="5"/>
    </row>
    <row r="225106" spans="58:58" ht="15.75" thickTop="1" x14ac:dyDescent="0.25">
      <c r="BF225106" s="2"/>
    </row>
    <row r="225121" spans="58:58" ht="15.75" thickBot="1" x14ac:dyDescent="0.3">
      <c r="BF225121" s="5"/>
    </row>
    <row r="225122" spans="58:58" ht="15.75" thickTop="1" x14ac:dyDescent="0.25">
      <c r="BF225122" s="2"/>
    </row>
    <row r="225137" spans="58:58" ht="15.75" thickBot="1" x14ac:dyDescent="0.3">
      <c r="BF225137" s="5"/>
    </row>
    <row r="225138" spans="58:58" ht="15.75" thickTop="1" x14ac:dyDescent="0.25">
      <c r="BF225138" s="2"/>
    </row>
    <row r="225153" spans="58:58" ht="15.75" thickBot="1" x14ac:dyDescent="0.3">
      <c r="BF225153" s="5"/>
    </row>
    <row r="225154" spans="58:58" ht="15.75" thickTop="1" x14ac:dyDescent="0.25">
      <c r="BF225154" s="2"/>
    </row>
    <row r="225169" spans="58:58" ht="15.75" thickBot="1" x14ac:dyDescent="0.3">
      <c r="BF225169" s="5"/>
    </row>
    <row r="225170" spans="58:58" ht="15.75" thickTop="1" x14ac:dyDescent="0.25">
      <c r="BF225170" s="2"/>
    </row>
    <row r="225185" spans="58:58" ht="15.75" thickBot="1" x14ac:dyDescent="0.3">
      <c r="BF225185" s="5"/>
    </row>
    <row r="225186" spans="58:58" ht="15.75" thickTop="1" x14ac:dyDescent="0.25">
      <c r="BF225186" s="2"/>
    </row>
    <row r="225201" spans="58:58" ht="15.75" thickBot="1" x14ac:dyDescent="0.3">
      <c r="BF225201" s="5"/>
    </row>
    <row r="225202" spans="58:58" ht="15.75" thickTop="1" x14ac:dyDescent="0.25">
      <c r="BF225202" s="2"/>
    </row>
    <row r="225217" spans="58:58" ht="15.75" thickBot="1" x14ac:dyDescent="0.3">
      <c r="BF225217" s="5"/>
    </row>
    <row r="225218" spans="58:58" ht="15.75" thickTop="1" x14ac:dyDescent="0.25">
      <c r="BF225218" s="2"/>
    </row>
    <row r="225233" spans="58:58" ht="15.75" thickBot="1" x14ac:dyDescent="0.3">
      <c r="BF225233" s="5"/>
    </row>
    <row r="225234" spans="58:58" ht="15.75" thickTop="1" x14ac:dyDescent="0.25">
      <c r="BF225234" s="2"/>
    </row>
    <row r="225249" spans="58:58" ht="15.75" thickBot="1" x14ac:dyDescent="0.3">
      <c r="BF225249" s="5"/>
    </row>
    <row r="225250" spans="58:58" ht="15.75" thickTop="1" x14ac:dyDescent="0.25">
      <c r="BF225250" s="2"/>
    </row>
    <row r="225265" spans="58:58" ht="15.75" thickBot="1" x14ac:dyDescent="0.3">
      <c r="BF225265" s="5"/>
    </row>
    <row r="225266" spans="58:58" ht="15.75" thickTop="1" x14ac:dyDescent="0.25">
      <c r="BF225266" s="2"/>
    </row>
    <row r="225281" spans="58:58" ht="15.75" thickBot="1" x14ac:dyDescent="0.3">
      <c r="BF225281" s="5"/>
    </row>
    <row r="225282" spans="58:58" ht="15.75" thickTop="1" x14ac:dyDescent="0.25">
      <c r="BF225282" s="2"/>
    </row>
    <row r="225297" spans="58:58" ht="15.75" thickBot="1" x14ac:dyDescent="0.3">
      <c r="BF225297" s="5"/>
    </row>
    <row r="225298" spans="58:58" ht="15.75" thickTop="1" x14ac:dyDescent="0.25">
      <c r="BF225298" s="2"/>
    </row>
    <row r="225313" spans="58:58" ht="15.75" thickBot="1" x14ac:dyDescent="0.3">
      <c r="BF225313" s="5"/>
    </row>
    <row r="225314" spans="58:58" ht="15.75" thickTop="1" x14ac:dyDescent="0.25">
      <c r="BF225314" s="2"/>
    </row>
    <row r="225329" spans="58:58" ht="15.75" thickBot="1" x14ac:dyDescent="0.3">
      <c r="BF225329" s="5"/>
    </row>
    <row r="225330" spans="58:58" ht="15.75" thickTop="1" x14ac:dyDescent="0.25">
      <c r="BF225330" s="2"/>
    </row>
    <row r="225345" spans="58:58" ht="15.75" thickBot="1" x14ac:dyDescent="0.3">
      <c r="BF225345" s="5"/>
    </row>
    <row r="225346" spans="58:58" ht="15.75" thickTop="1" x14ac:dyDescent="0.25">
      <c r="BF225346" s="2"/>
    </row>
    <row r="225361" spans="58:58" ht="15.75" thickBot="1" x14ac:dyDescent="0.3">
      <c r="BF225361" s="5"/>
    </row>
    <row r="225362" spans="58:58" ht="15.75" thickTop="1" x14ac:dyDescent="0.25">
      <c r="BF225362" s="2"/>
    </row>
    <row r="225377" spans="58:58" ht="15.75" thickBot="1" x14ac:dyDescent="0.3">
      <c r="BF225377" s="5"/>
    </row>
    <row r="225378" spans="58:58" ht="15.75" thickTop="1" x14ac:dyDescent="0.25">
      <c r="BF225378" s="2"/>
    </row>
    <row r="225393" spans="58:58" ht="15.75" thickBot="1" x14ac:dyDescent="0.3">
      <c r="BF225393" s="5"/>
    </row>
    <row r="225394" spans="58:58" ht="15.75" thickTop="1" x14ac:dyDescent="0.25">
      <c r="BF225394" s="2"/>
    </row>
    <row r="225409" spans="58:58" ht="15.75" thickBot="1" x14ac:dyDescent="0.3">
      <c r="BF225409" s="5"/>
    </row>
    <row r="225410" spans="58:58" ht="15.75" thickTop="1" x14ac:dyDescent="0.25">
      <c r="BF225410" s="2"/>
    </row>
    <row r="225425" spans="58:58" ht="15.75" thickBot="1" x14ac:dyDescent="0.3">
      <c r="BF225425" s="5"/>
    </row>
    <row r="225426" spans="58:58" ht="15.75" thickTop="1" x14ac:dyDescent="0.25">
      <c r="BF225426" s="2"/>
    </row>
    <row r="225441" spans="58:58" ht="15.75" thickBot="1" x14ac:dyDescent="0.3">
      <c r="BF225441" s="5"/>
    </row>
    <row r="225442" spans="58:58" ht="15.75" thickTop="1" x14ac:dyDescent="0.25">
      <c r="BF225442" s="2"/>
    </row>
    <row r="225457" spans="58:58" ht="15.75" thickBot="1" x14ac:dyDescent="0.3">
      <c r="BF225457" s="5"/>
    </row>
    <row r="225458" spans="58:58" ht="15.75" thickTop="1" x14ac:dyDescent="0.25">
      <c r="BF225458" s="2"/>
    </row>
    <row r="225473" spans="58:58" ht="15.75" thickBot="1" x14ac:dyDescent="0.3">
      <c r="BF225473" s="5"/>
    </row>
    <row r="225474" spans="58:58" ht="15.75" thickTop="1" x14ac:dyDescent="0.25">
      <c r="BF225474" s="2"/>
    </row>
    <row r="225489" spans="58:58" ht="15.75" thickBot="1" x14ac:dyDescent="0.3">
      <c r="BF225489" s="5"/>
    </row>
    <row r="225490" spans="58:58" ht="15.75" thickTop="1" x14ac:dyDescent="0.25">
      <c r="BF225490" s="2"/>
    </row>
    <row r="225505" spans="58:58" ht="15.75" thickBot="1" x14ac:dyDescent="0.3">
      <c r="BF225505" s="5"/>
    </row>
    <row r="225506" spans="58:58" ht="15.75" thickTop="1" x14ac:dyDescent="0.25">
      <c r="BF225506" s="2"/>
    </row>
    <row r="225521" spans="58:58" ht="15.75" thickBot="1" x14ac:dyDescent="0.3">
      <c r="BF225521" s="5"/>
    </row>
    <row r="225522" spans="58:58" ht="15.75" thickTop="1" x14ac:dyDescent="0.25">
      <c r="BF225522" s="2"/>
    </row>
    <row r="225537" spans="58:58" ht="15.75" thickBot="1" x14ac:dyDescent="0.3">
      <c r="BF225537" s="5"/>
    </row>
    <row r="225538" spans="58:58" ht="15.75" thickTop="1" x14ac:dyDescent="0.25">
      <c r="BF225538" s="2"/>
    </row>
    <row r="225553" spans="58:58" ht="15.75" thickBot="1" x14ac:dyDescent="0.3">
      <c r="BF225553" s="5"/>
    </row>
    <row r="225554" spans="58:58" ht="15.75" thickTop="1" x14ac:dyDescent="0.25">
      <c r="BF225554" s="2"/>
    </row>
    <row r="225569" spans="58:58" ht="15.75" thickBot="1" x14ac:dyDescent="0.3">
      <c r="BF225569" s="5"/>
    </row>
    <row r="225570" spans="58:58" ht="15.75" thickTop="1" x14ac:dyDescent="0.25">
      <c r="BF225570" s="2"/>
    </row>
    <row r="225585" spans="58:58" ht="15.75" thickBot="1" x14ac:dyDescent="0.3">
      <c r="BF225585" s="5"/>
    </row>
    <row r="225586" spans="58:58" ht="15.75" thickTop="1" x14ac:dyDescent="0.25">
      <c r="BF225586" s="2"/>
    </row>
    <row r="225601" spans="58:58" ht="15.75" thickBot="1" x14ac:dyDescent="0.3">
      <c r="BF225601" s="5"/>
    </row>
    <row r="225602" spans="58:58" ht="15.75" thickTop="1" x14ac:dyDescent="0.25">
      <c r="BF225602" s="2"/>
    </row>
    <row r="225617" spans="58:58" ht="15.75" thickBot="1" x14ac:dyDescent="0.3">
      <c r="BF225617" s="5"/>
    </row>
    <row r="225618" spans="58:58" ht="15.75" thickTop="1" x14ac:dyDescent="0.25">
      <c r="BF225618" s="2"/>
    </row>
    <row r="225633" spans="58:58" ht="15.75" thickBot="1" x14ac:dyDescent="0.3">
      <c r="BF225633" s="5"/>
    </row>
    <row r="225634" spans="58:58" ht="15.75" thickTop="1" x14ac:dyDescent="0.25">
      <c r="BF225634" s="2"/>
    </row>
    <row r="225649" spans="58:58" ht="15.75" thickBot="1" x14ac:dyDescent="0.3">
      <c r="BF225649" s="5"/>
    </row>
    <row r="225650" spans="58:58" ht="15.75" thickTop="1" x14ac:dyDescent="0.25">
      <c r="BF225650" s="2"/>
    </row>
    <row r="225665" spans="58:58" ht="15.75" thickBot="1" x14ac:dyDescent="0.3">
      <c r="BF225665" s="5"/>
    </row>
    <row r="225666" spans="58:58" ht="15.75" thickTop="1" x14ac:dyDescent="0.25">
      <c r="BF225666" s="2"/>
    </row>
    <row r="225681" spans="58:58" ht="15.75" thickBot="1" x14ac:dyDescent="0.3">
      <c r="BF225681" s="5"/>
    </row>
    <row r="225682" spans="58:58" ht="15.75" thickTop="1" x14ac:dyDescent="0.25">
      <c r="BF225682" s="2"/>
    </row>
    <row r="225697" spans="58:58" ht="15.75" thickBot="1" x14ac:dyDescent="0.3">
      <c r="BF225697" s="5"/>
    </row>
    <row r="225698" spans="58:58" ht="15.75" thickTop="1" x14ac:dyDescent="0.25">
      <c r="BF225698" s="2"/>
    </row>
    <row r="225713" spans="58:58" ht="15.75" thickBot="1" x14ac:dyDescent="0.3">
      <c r="BF225713" s="5"/>
    </row>
    <row r="225714" spans="58:58" ht="15.75" thickTop="1" x14ac:dyDescent="0.25">
      <c r="BF225714" s="2"/>
    </row>
    <row r="225729" spans="58:58" ht="15.75" thickBot="1" x14ac:dyDescent="0.3">
      <c r="BF225729" s="5"/>
    </row>
    <row r="225730" spans="58:58" ht="15.75" thickTop="1" x14ac:dyDescent="0.25">
      <c r="BF225730" s="2"/>
    </row>
    <row r="225745" spans="58:58" ht="15.75" thickBot="1" x14ac:dyDescent="0.3">
      <c r="BF225745" s="5"/>
    </row>
    <row r="225746" spans="58:58" ht="15.75" thickTop="1" x14ac:dyDescent="0.25">
      <c r="BF225746" s="2"/>
    </row>
    <row r="225761" spans="58:58" ht="15.75" thickBot="1" x14ac:dyDescent="0.3">
      <c r="BF225761" s="5"/>
    </row>
    <row r="225762" spans="58:58" ht="15.75" thickTop="1" x14ac:dyDescent="0.25">
      <c r="BF225762" s="2"/>
    </row>
    <row r="225777" spans="58:58" ht="15.75" thickBot="1" x14ac:dyDescent="0.3">
      <c r="BF225777" s="5"/>
    </row>
    <row r="225778" spans="58:58" ht="15.75" thickTop="1" x14ac:dyDescent="0.25">
      <c r="BF225778" s="2"/>
    </row>
    <row r="225793" spans="58:58" ht="15.75" thickBot="1" x14ac:dyDescent="0.3">
      <c r="BF225793" s="5"/>
    </row>
    <row r="225794" spans="58:58" ht="15.75" thickTop="1" x14ac:dyDescent="0.25">
      <c r="BF225794" s="2"/>
    </row>
    <row r="225809" spans="58:58" ht="15.75" thickBot="1" x14ac:dyDescent="0.3">
      <c r="BF225809" s="5"/>
    </row>
    <row r="225810" spans="58:58" ht="15.75" thickTop="1" x14ac:dyDescent="0.25">
      <c r="BF225810" s="2"/>
    </row>
    <row r="225825" spans="58:58" ht="15.75" thickBot="1" x14ac:dyDescent="0.3">
      <c r="BF225825" s="5"/>
    </row>
    <row r="225826" spans="58:58" ht="15.75" thickTop="1" x14ac:dyDescent="0.25">
      <c r="BF225826" s="2"/>
    </row>
    <row r="225841" spans="58:58" ht="15.75" thickBot="1" x14ac:dyDescent="0.3">
      <c r="BF225841" s="5"/>
    </row>
    <row r="225842" spans="58:58" ht="15.75" thickTop="1" x14ac:dyDescent="0.25">
      <c r="BF225842" s="2"/>
    </row>
    <row r="225857" spans="58:58" ht="15.75" thickBot="1" x14ac:dyDescent="0.3">
      <c r="BF225857" s="5"/>
    </row>
    <row r="225858" spans="58:58" ht="15.75" thickTop="1" x14ac:dyDescent="0.25">
      <c r="BF225858" s="2"/>
    </row>
    <row r="225873" spans="58:58" ht="15.75" thickBot="1" x14ac:dyDescent="0.3">
      <c r="BF225873" s="5"/>
    </row>
    <row r="225874" spans="58:58" ht="15.75" thickTop="1" x14ac:dyDescent="0.25">
      <c r="BF225874" s="2"/>
    </row>
    <row r="225889" spans="58:58" ht="15.75" thickBot="1" x14ac:dyDescent="0.3">
      <c r="BF225889" s="5"/>
    </row>
    <row r="225890" spans="58:58" ht="15.75" thickTop="1" x14ac:dyDescent="0.25">
      <c r="BF225890" s="2"/>
    </row>
    <row r="225905" spans="58:58" ht="15.75" thickBot="1" x14ac:dyDescent="0.3">
      <c r="BF225905" s="5"/>
    </row>
    <row r="225906" spans="58:58" ht="15.75" thickTop="1" x14ac:dyDescent="0.25">
      <c r="BF225906" s="2"/>
    </row>
    <row r="225921" spans="58:58" ht="15.75" thickBot="1" x14ac:dyDescent="0.3">
      <c r="BF225921" s="5"/>
    </row>
    <row r="225922" spans="58:58" ht="15.75" thickTop="1" x14ac:dyDescent="0.25">
      <c r="BF225922" s="2"/>
    </row>
    <row r="225937" spans="58:58" ht="15.75" thickBot="1" x14ac:dyDescent="0.3">
      <c r="BF225937" s="5"/>
    </row>
    <row r="225938" spans="58:58" ht="15.75" thickTop="1" x14ac:dyDescent="0.25">
      <c r="BF225938" s="2"/>
    </row>
    <row r="225953" spans="58:58" ht="15.75" thickBot="1" x14ac:dyDescent="0.3">
      <c r="BF225953" s="5"/>
    </row>
    <row r="225954" spans="58:58" ht="15.75" thickTop="1" x14ac:dyDescent="0.25">
      <c r="BF225954" s="2"/>
    </row>
    <row r="225969" spans="58:58" ht="15.75" thickBot="1" x14ac:dyDescent="0.3">
      <c r="BF225969" s="5"/>
    </row>
    <row r="225970" spans="58:58" ht="15.75" thickTop="1" x14ac:dyDescent="0.25">
      <c r="BF225970" s="2"/>
    </row>
    <row r="225985" spans="58:58" ht="15.75" thickBot="1" x14ac:dyDescent="0.3">
      <c r="BF225985" s="5"/>
    </row>
    <row r="225986" spans="58:58" ht="15.75" thickTop="1" x14ac:dyDescent="0.25">
      <c r="BF225986" s="2"/>
    </row>
    <row r="226001" spans="58:58" ht="15.75" thickBot="1" x14ac:dyDescent="0.3">
      <c r="BF226001" s="5"/>
    </row>
    <row r="226002" spans="58:58" ht="15.75" thickTop="1" x14ac:dyDescent="0.25">
      <c r="BF226002" s="2"/>
    </row>
    <row r="226017" spans="58:58" ht="15.75" thickBot="1" x14ac:dyDescent="0.3">
      <c r="BF226017" s="5"/>
    </row>
    <row r="226018" spans="58:58" ht="15.75" thickTop="1" x14ac:dyDescent="0.25">
      <c r="BF226018" s="2"/>
    </row>
    <row r="226033" spans="58:58" ht="15.75" thickBot="1" x14ac:dyDescent="0.3">
      <c r="BF226033" s="5"/>
    </row>
    <row r="226034" spans="58:58" ht="15.75" thickTop="1" x14ac:dyDescent="0.25">
      <c r="BF226034" s="2"/>
    </row>
    <row r="226049" spans="58:58" ht="15.75" thickBot="1" x14ac:dyDescent="0.3">
      <c r="BF226049" s="5"/>
    </row>
    <row r="226050" spans="58:58" ht="15.75" thickTop="1" x14ac:dyDescent="0.25">
      <c r="BF226050" s="2"/>
    </row>
    <row r="226065" spans="58:58" ht="15.75" thickBot="1" x14ac:dyDescent="0.3">
      <c r="BF226065" s="5"/>
    </row>
    <row r="226066" spans="58:58" ht="15.75" thickTop="1" x14ac:dyDescent="0.25">
      <c r="BF226066" s="2"/>
    </row>
    <row r="226081" spans="58:58" ht="15.75" thickBot="1" x14ac:dyDescent="0.3">
      <c r="BF226081" s="5"/>
    </row>
    <row r="226082" spans="58:58" ht="15.75" thickTop="1" x14ac:dyDescent="0.25">
      <c r="BF226082" s="2"/>
    </row>
    <row r="226097" spans="58:58" ht="15.75" thickBot="1" x14ac:dyDescent="0.3">
      <c r="BF226097" s="5"/>
    </row>
    <row r="226098" spans="58:58" ht="15.75" thickTop="1" x14ac:dyDescent="0.25">
      <c r="BF226098" s="2"/>
    </row>
    <row r="226113" spans="58:58" ht="15.75" thickBot="1" x14ac:dyDescent="0.3">
      <c r="BF226113" s="5"/>
    </row>
    <row r="226114" spans="58:58" ht="15.75" thickTop="1" x14ac:dyDescent="0.25">
      <c r="BF226114" s="2"/>
    </row>
    <row r="226129" spans="58:58" ht="15.75" thickBot="1" x14ac:dyDescent="0.3">
      <c r="BF226129" s="5"/>
    </row>
    <row r="226130" spans="58:58" ht="15.75" thickTop="1" x14ac:dyDescent="0.25">
      <c r="BF226130" s="2"/>
    </row>
    <row r="226145" spans="58:58" ht="15.75" thickBot="1" x14ac:dyDescent="0.3">
      <c r="BF226145" s="5"/>
    </row>
    <row r="226146" spans="58:58" ht="15.75" thickTop="1" x14ac:dyDescent="0.25">
      <c r="BF226146" s="2"/>
    </row>
    <row r="226161" spans="58:58" ht="15.75" thickBot="1" x14ac:dyDescent="0.3">
      <c r="BF226161" s="5"/>
    </row>
    <row r="226162" spans="58:58" ht="15.75" thickTop="1" x14ac:dyDescent="0.25">
      <c r="BF226162" s="2"/>
    </row>
    <row r="226177" spans="58:58" ht="15.75" thickBot="1" x14ac:dyDescent="0.3">
      <c r="BF226177" s="5"/>
    </row>
    <row r="226178" spans="58:58" ht="15.75" thickTop="1" x14ac:dyDescent="0.25">
      <c r="BF226178" s="2"/>
    </row>
    <row r="226193" spans="58:58" ht="15.75" thickBot="1" x14ac:dyDescent="0.3">
      <c r="BF226193" s="5"/>
    </row>
    <row r="226194" spans="58:58" ht="15.75" thickTop="1" x14ac:dyDescent="0.25">
      <c r="BF226194" s="2"/>
    </row>
    <row r="226209" spans="58:58" ht="15.75" thickBot="1" x14ac:dyDescent="0.3">
      <c r="BF226209" s="5"/>
    </row>
    <row r="226210" spans="58:58" ht="15.75" thickTop="1" x14ac:dyDescent="0.25">
      <c r="BF226210" s="2"/>
    </row>
    <row r="226225" spans="58:58" ht="15.75" thickBot="1" x14ac:dyDescent="0.3">
      <c r="BF226225" s="5"/>
    </row>
    <row r="226226" spans="58:58" ht="15.75" thickTop="1" x14ac:dyDescent="0.25">
      <c r="BF226226" s="2"/>
    </row>
    <row r="226241" spans="58:58" ht="15.75" thickBot="1" x14ac:dyDescent="0.3">
      <c r="BF226241" s="5"/>
    </row>
    <row r="226242" spans="58:58" ht="15.75" thickTop="1" x14ac:dyDescent="0.25">
      <c r="BF226242" s="2"/>
    </row>
    <row r="226257" spans="58:58" ht="15.75" thickBot="1" x14ac:dyDescent="0.3">
      <c r="BF226257" s="5"/>
    </row>
    <row r="226258" spans="58:58" ht="15.75" thickTop="1" x14ac:dyDescent="0.25">
      <c r="BF226258" s="2"/>
    </row>
    <row r="226273" spans="58:58" ht="15.75" thickBot="1" x14ac:dyDescent="0.3">
      <c r="BF226273" s="5"/>
    </row>
    <row r="226274" spans="58:58" ht="15.75" thickTop="1" x14ac:dyDescent="0.25">
      <c r="BF226274" s="2"/>
    </row>
    <row r="226289" spans="58:58" ht="15.75" thickBot="1" x14ac:dyDescent="0.3">
      <c r="BF226289" s="5"/>
    </row>
    <row r="226290" spans="58:58" ht="15.75" thickTop="1" x14ac:dyDescent="0.25">
      <c r="BF226290" s="2"/>
    </row>
    <row r="226305" spans="58:58" ht="15.75" thickBot="1" x14ac:dyDescent="0.3">
      <c r="BF226305" s="5"/>
    </row>
    <row r="226306" spans="58:58" ht="15.75" thickTop="1" x14ac:dyDescent="0.25">
      <c r="BF226306" s="2"/>
    </row>
    <row r="226321" spans="58:58" ht="15.75" thickBot="1" x14ac:dyDescent="0.3">
      <c r="BF226321" s="5"/>
    </row>
    <row r="226322" spans="58:58" ht="15.75" thickTop="1" x14ac:dyDescent="0.25">
      <c r="BF226322" s="2"/>
    </row>
    <row r="226337" spans="58:58" ht="15.75" thickBot="1" x14ac:dyDescent="0.3">
      <c r="BF226337" s="5"/>
    </row>
    <row r="226338" spans="58:58" ht="15.75" thickTop="1" x14ac:dyDescent="0.25">
      <c r="BF226338" s="2"/>
    </row>
    <row r="226353" spans="58:58" ht="15.75" thickBot="1" x14ac:dyDescent="0.3">
      <c r="BF226353" s="5"/>
    </row>
    <row r="226354" spans="58:58" ht="15.75" thickTop="1" x14ac:dyDescent="0.25">
      <c r="BF226354" s="2"/>
    </row>
    <row r="226369" spans="58:58" ht="15.75" thickBot="1" x14ac:dyDescent="0.3">
      <c r="BF226369" s="5"/>
    </row>
    <row r="226370" spans="58:58" ht="15.75" thickTop="1" x14ac:dyDescent="0.25">
      <c r="BF226370" s="2"/>
    </row>
    <row r="226385" spans="58:58" ht="15.75" thickBot="1" x14ac:dyDescent="0.3">
      <c r="BF226385" s="5"/>
    </row>
    <row r="226386" spans="58:58" ht="15.75" thickTop="1" x14ac:dyDescent="0.25">
      <c r="BF226386" s="2"/>
    </row>
    <row r="226401" spans="58:58" ht="15.75" thickBot="1" x14ac:dyDescent="0.3">
      <c r="BF226401" s="5"/>
    </row>
    <row r="226402" spans="58:58" ht="15.75" thickTop="1" x14ac:dyDescent="0.25">
      <c r="BF226402" s="2"/>
    </row>
    <row r="226417" spans="58:58" ht="15.75" thickBot="1" x14ac:dyDescent="0.3">
      <c r="BF226417" s="5"/>
    </row>
    <row r="226418" spans="58:58" ht="15.75" thickTop="1" x14ac:dyDescent="0.25">
      <c r="BF226418" s="2"/>
    </row>
    <row r="226433" spans="58:58" ht="15.75" thickBot="1" x14ac:dyDescent="0.3">
      <c r="BF226433" s="5"/>
    </row>
    <row r="226434" spans="58:58" ht="15.75" thickTop="1" x14ac:dyDescent="0.25">
      <c r="BF226434" s="2"/>
    </row>
    <row r="226449" spans="58:58" ht="15.75" thickBot="1" x14ac:dyDescent="0.3">
      <c r="BF226449" s="5"/>
    </row>
    <row r="226450" spans="58:58" ht="15.75" thickTop="1" x14ac:dyDescent="0.25">
      <c r="BF226450" s="2"/>
    </row>
    <row r="226465" spans="58:58" ht="15.75" thickBot="1" x14ac:dyDescent="0.3">
      <c r="BF226465" s="5"/>
    </row>
    <row r="226466" spans="58:58" ht="15.75" thickTop="1" x14ac:dyDescent="0.25">
      <c r="BF226466" s="2"/>
    </row>
    <row r="226481" spans="58:58" ht="15.75" thickBot="1" x14ac:dyDescent="0.3">
      <c r="BF226481" s="5"/>
    </row>
    <row r="226482" spans="58:58" ht="15.75" thickTop="1" x14ac:dyDescent="0.25">
      <c r="BF226482" s="2"/>
    </row>
    <row r="226497" spans="58:58" ht="15.75" thickBot="1" x14ac:dyDescent="0.3">
      <c r="BF226497" s="5"/>
    </row>
    <row r="226498" spans="58:58" ht="15.75" thickTop="1" x14ac:dyDescent="0.25">
      <c r="BF226498" s="2"/>
    </row>
    <row r="226513" spans="58:58" ht="15.75" thickBot="1" x14ac:dyDescent="0.3">
      <c r="BF226513" s="5"/>
    </row>
    <row r="226514" spans="58:58" ht="15.75" thickTop="1" x14ac:dyDescent="0.25">
      <c r="BF226514" s="2"/>
    </row>
    <row r="226529" spans="58:58" ht="15.75" thickBot="1" x14ac:dyDescent="0.3">
      <c r="BF226529" s="5"/>
    </row>
    <row r="226530" spans="58:58" ht="15.75" thickTop="1" x14ac:dyDescent="0.25">
      <c r="BF226530" s="2"/>
    </row>
    <row r="226545" spans="58:58" ht="15.75" thickBot="1" x14ac:dyDescent="0.3">
      <c r="BF226545" s="5"/>
    </row>
    <row r="226546" spans="58:58" ht="15.75" thickTop="1" x14ac:dyDescent="0.25">
      <c r="BF226546" s="2"/>
    </row>
    <row r="226561" spans="58:58" ht="15.75" thickBot="1" x14ac:dyDescent="0.3">
      <c r="BF226561" s="5"/>
    </row>
    <row r="226562" spans="58:58" ht="15.75" thickTop="1" x14ac:dyDescent="0.25">
      <c r="BF226562" s="2"/>
    </row>
    <row r="226577" spans="58:58" ht="15.75" thickBot="1" x14ac:dyDescent="0.3">
      <c r="BF226577" s="5"/>
    </row>
    <row r="226578" spans="58:58" ht="15.75" thickTop="1" x14ac:dyDescent="0.25">
      <c r="BF226578" s="2"/>
    </row>
    <row r="226593" spans="58:58" ht="15.75" thickBot="1" x14ac:dyDescent="0.3">
      <c r="BF226593" s="5"/>
    </row>
    <row r="226594" spans="58:58" ht="15.75" thickTop="1" x14ac:dyDescent="0.25">
      <c r="BF226594" s="2"/>
    </row>
    <row r="226609" spans="58:58" ht="15.75" thickBot="1" x14ac:dyDescent="0.3">
      <c r="BF226609" s="5"/>
    </row>
    <row r="226610" spans="58:58" ht="15.75" thickTop="1" x14ac:dyDescent="0.25">
      <c r="BF226610" s="2"/>
    </row>
    <row r="226625" spans="58:58" ht="15.75" thickBot="1" x14ac:dyDescent="0.3">
      <c r="BF226625" s="5"/>
    </row>
    <row r="226626" spans="58:58" ht="15.75" thickTop="1" x14ac:dyDescent="0.25">
      <c r="BF226626" s="2"/>
    </row>
    <row r="226641" spans="58:58" ht="15.75" thickBot="1" x14ac:dyDescent="0.3">
      <c r="BF226641" s="5"/>
    </row>
    <row r="226642" spans="58:58" ht="15.75" thickTop="1" x14ac:dyDescent="0.25">
      <c r="BF226642" s="2"/>
    </row>
    <row r="226657" spans="58:58" ht="15.75" thickBot="1" x14ac:dyDescent="0.3">
      <c r="BF226657" s="5"/>
    </row>
    <row r="226658" spans="58:58" ht="15.75" thickTop="1" x14ac:dyDescent="0.25">
      <c r="BF226658" s="2"/>
    </row>
    <row r="226673" spans="58:58" ht="15.75" thickBot="1" x14ac:dyDescent="0.3">
      <c r="BF226673" s="5"/>
    </row>
    <row r="226674" spans="58:58" ht="15.75" thickTop="1" x14ac:dyDescent="0.25">
      <c r="BF226674" s="2"/>
    </row>
    <row r="226689" spans="58:58" ht="15.75" thickBot="1" x14ac:dyDescent="0.3">
      <c r="BF226689" s="5"/>
    </row>
    <row r="226690" spans="58:58" ht="15.75" thickTop="1" x14ac:dyDescent="0.25">
      <c r="BF226690" s="2"/>
    </row>
    <row r="226705" spans="58:58" ht="15.75" thickBot="1" x14ac:dyDescent="0.3">
      <c r="BF226705" s="5"/>
    </row>
    <row r="226706" spans="58:58" ht="15.75" thickTop="1" x14ac:dyDescent="0.25">
      <c r="BF226706" s="2"/>
    </row>
    <row r="226721" spans="58:58" ht="15.75" thickBot="1" x14ac:dyDescent="0.3">
      <c r="BF226721" s="5"/>
    </row>
    <row r="226722" spans="58:58" ht="15.75" thickTop="1" x14ac:dyDescent="0.25">
      <c r="BF226722" s="2"/>
    </row>
    <row r="226737" spans="58:58" ht="15.75" thickBot="1" x14ac:dyDescent="0.3">
      <c r="BF226737" s="5"/>
    </row>
    <row r="226738" spans="58:58" ht="15.75" thickTop="1" x14ac:dyDescent="0.25">
      <c r="BF226738" s="2"/>
    </row>
    <row r="226753" spans="58:58" ht="15.75" thickBot="1" x14ac:dyDescent="0.3">
      <c r="BF226753" s="5"/>
    </row>
    <row r="226754" spans="58:58" ht="15.75" thickTop="1" x14ac:dyDescent="0.25">
      <c r="BF226754" s="2"/>
    </row>
    <row r="226769" spans="58:58" ht="15.75" thickBot="1" x14ac:dyDescent="0.3">
      <c r="BF226769" s="5"/>
    </row>
    <row r="226770" spans="58:58" ht="15.75" thickTop="1" x14ac:dyDescent="0.25">
      <c r="BF226770" s="2"/>
    </row>
    <row r="226785" spans="58:58" ht="15.75" thickBot="1" x14ac:dyDescent="0.3">
      <c r="BF226785" s="5"/>
    </row>
    <row r="226786" spans="58:58" ht="15.75" thickTop="1" x14ac:dyDescent="0.25">
      <c r="BF226786" s="2"/>
    </row>
    <row r="226801" spans="58:58" ht="15.75" thickBot="1" x14ac:dyDescent="0.3">
      <c r="BF226801" s="5"/>
    </row>
    <row r="226802" spans="58:58" ht="15.75" thickTop="1" x14ac:dyDescent="0.25">
      <c r="BF226802" s="2"/>
    </row>
    <row r="226817" spans="58:58" ht="15.75" thickBot="1" x14ac:dyDescent="0.3">
      <c r="BF226817" s="5"/>
    </row>
    <row r="226818" spans="58:58" ht="15.75" thickTop="1" x14ac:dyDescent="0.25">
      <c r="BF226818" s="2"/>
    </row>
    <row r="226833" spans="58:58" ht="15.75" thickBot="1" x14ac:dyDescent="0.3">
      <c r="BF226833" s="5"/>
    </row>
    <row r="226834" spans="58:58" ht="15.75" thickTop="1" x14ac:dyDescent="0.25">
      <c r="BF226834" s="2"/>
    </row>
    <row r="226849" spans="58:58" ht="15.75" thickBot="1" x14ac:dyDescent="0.3">
      <c r="BF226849" s="5"/>
    </row>
    <row r="226850" spans="58:58" ht="15.75" thickTop="1" x14ac:dyDescent="0.25">
      <c r="BF226850" s="2"/>
    </row>
    <row r="226865" spans="58:58" ht="15.75" thickBot="1" x14ac:dyDescent="0.3">
      <c r="BF226865" s="5"/>
    </row>
    <row r="226866" spans="58:58" ht="15.75" thickTop="1" x14ac:dyDescent="0.25">
      <c r="BF226866" s="2"/>
    </row>
    <row r="226881" spans="58:58" ht="15.75" thickBot="1" x14ac:dyDescent="0.3">
      <c r="BF226881" s="5"/>
    </row>
    <row r="226882" spans="58:58" ht="15.75" thickTop="1" x14ac:dyDescent="0.25">
      <c r="BF226882" s="2"/>
    </row>
    <row r="226897" spans="58:58" ht="15.75" thickBot="1" x14ac:dyDescent="0.3">
      <c r="BF226897" s="5"/>
    </row>
    <row r="226898" spans="58:58" ht="15.75" thickTop="1" x14ac:dyDescent="0.25">
      <c r="BF226898" s="2"/>
    </row>
    <row r="226913" spans="58:58" ht="15.75" thickBot="1" x14ac:dyDescent="0.3">
      <c r="BF226913" s="5"/>
    </row>
    <row r="226914" spans="58:58" ht="15.75" thickTop="1" x14ac:dyDescent="0.25">
      <c r="BF226914" s="2"/>
    </row>
    <row r="226929" spans="58:58" ht="15.75" thickBot="1" x14ac:dyDescent="0.3">
      <c r="BF226929" s="5"/>
    </row>
    <row r="226930" spans="58:58" ht="15.75" thickTop="1" x14ac:dyDescent="0.25">
      <c r="BF226930" s="2"/>
    </row>
    <row r="226945" spans="58:58" ht="15.75" thickBot="1" x14ac:dyDescent="0.3">
      <c r="BF226945" s="5"/>
    </row>
    <row r="226946" spans="58:58" ht="15.75" thickTop="1" x14ac:dyDescent="0.25">
      <c r="BF226946" s="2"/>
    </row>
    <row r="226961" spans="58:58" ht="15.75" thickBot="1" x14ac:dyDescent="0.3">
      <c r="BF226961" s="5"/>
    </row>
    <row r="226962" spans="58:58" ht="15.75" thickTop="1" x14ac:dyDescent="0.25">
      <c r="BF226962" s="2"/>
    </row>
    <row r="226977" spans="58:58" ht="15.75" thickBot="1" x14ac:dyDescent="0.3">
      <c r="BF226977" s="5"/>
    </row>
    <row r="226978" spans="58:58" ht="15.75" thickTop="1" x14ac:dyDescent="0.25">
      <c r="BF226978" s="2"/>
    </row>
    <row r="226993" spans="58:58" ht="15.75" thickBot="1" x14ac:dyDescent="0.3">
      <c r="BF226993" s="5"/>
    </row>
    <row r="226994" spans="58:58" ht="15.75" thickTop="1" x14ac:dyDescent="0.25">
      <c r="BF226994" s="2"/>
    </row>
    <row r="227009" spans="58:58" ht="15.75" thickBot="1" x14ac:dyDescent="0.3">
      <c r="BF227009" s="5"/>
    </row>
    <row r="227010" spans="58:58" ht="15.75" thickTop="1" x14ac:dyDescent="0.25">
      <c r="BF227010" s="2"/>
    </row>
    <row r="227025" spans="58:58" ht="15.75" thickBot="1" x14ac:dyDescent="0.3">
      <c r="BF227025" s="5"/>
    </row>
    <row r="227026" spans="58:58" ht="15.75" thickTop="1" x14ac:dyDescent="0.25">
      <c r="BF227026" s="2"/>
    </row>
    <row r="227041" spans="58:58" ht="15.75" thickBot="1" x14ac:dyDescent="0.3">
      <c r="BF227041" s="5"/>
    </row>
    <row r="227042" spans="58:58" ht="15.75" thickTop="1" x14ac:dyDescent="0.25">
      <c r="BF227042" s="2"/>
    </row>
    <row r="227057" spans="58:58" ht="15.75" thickBot="1" x14ac:dyDescent="0.3">
      <c r="BF227057" s="5"/>
    </row>
    <row r="227058" spans="58:58" ht="15.75" thickTop="1" x14ac:dyDescent="0.25">
      <c r="BF227058" s="2"/>
    </row>
    <row r="227073" spans="58:58" ht="15.75" thickBot="1" x14ac:dyDescent="0.3">
      <c r="BF227073" s="5"/>
    </row>
    <row r="227074" spans="58:58" ht="15.75" thickTop="1" x14ac:dyDescent="0.25">
      <c r="BF227074" s="2"/>
    </row>
    <row r="227089" spans="58:58" ht="15.75" thickBot="1" x14ac:dyDescent="0.3">
      <c r="BF227089" s="5"/>
    </row>
    <row r="227090" spans="58:58" ht="15.75" thickTop="1" x14ac:dyDescent="0.25">
      <c r="BF227090" s="2"/>
    </row>
    <row r="227105" spans="58:58" ht="15.75" thickBot="1" x14ac:dyDescent="0.3">
      <c r="BF227105" s="5"/>
    </row>
    <row r="227106" spans="58:58" ht="15.75" thickTop="1" x14ac:dyDescent="0.25">
      <c r="BF227106" s="2"/>
    </row>
    <row r="227121" spans="58:58" ht="15.75" thickBot="1" x14ac:dyDescent="0.3">
      <c r="BF227121" s="5"/>
    </row>
    <row r="227122" spans="58:58" ht="15.75" thickTop="1" x14ac:dyDescent="0.25">
      <c r="BF227122" s="2"/>
    </row>
    <row r="227137" spans="58:58" ht="15.75" thickBot="1" x14ac:dyDescent="0.3">
      <c r="BF227137" s="5"/>
    </row>
    <row r="227138" spans="58:58" ht="15.75" thickTop="1" x14ac:dyDescent="0.25">
      <c r="BF227138" s="2"/>
    </row>
    <row r="227153" spans="58:58" ht="15.75" thickBot="1" x14ac:dyDescent="0.3">
      <c r="BF227153" s="5"/>
    </row>
    <row r="227154" spans="58:58" ht="15.75" thickTop="1" x14ac:dyDescent="0.25">
      <c r="BF227154" s="2"/>
    </row>
    <row r="227169" spans="58:58" ht="15.75" thickBot="1" x14ac:dyDescent="0.3">
      <c r="BF227169" s="5"/>
    </row>
    <row r="227170" spans="58:58" ht="15.75" thickTop="1" x14ac:dyDescent="0.25">
      <c r="BF227170" s="2"/>
    </row>
    <row r="227185" spans="58:58" ht="15.75" thickBot="1" x14ac:dyDescent="0.3">
      <c r="BF227185" s="5"/>
    </row>
    <row r="227186" spans="58:58" ht="15.75" thickTop="1" x14ac:dyDescent="0.25">
      <c r="BF227186" s="2"/>
    </row>
    <row r="227201" spans="58:58" ht="15.75" thickBot="1" x14ac:dyDescent="0.3">
      <c r="BF227201" s="5"/>
    </row>
    <row r="227202" spans="58:58" ht="15.75" thickTop="1" x14ac:dyDescent="0.25">
      <c r="BF227202" s="2"/>
    </row>
    <row r="227217" spans="58:58" ht="15.75" thickBot="1" x14ac:dyDescent="0.3">
      <c r="BF227217" s="5"/>
    </row>
    <row r="227218" spans="58:58" ht="15.75" thickTop="1" x14ac:dyDescent="0.25">
      <c r="BF227218" s="2"/>
    </row>
    <row r="227233" spans="58:58" ht="15.75" thickBot="1" x14ac:dyDescent="0.3">
      <c r="BF227233" s="5"/>
    </row>
    <row r="227234" spans="58:58" ht="15.75" thickTop="1" x14ac:dyDescent="0.25">
      <c r="BF227234" s="2"/>
    </row>
    <row r="227249" spans="58:58" ht="15.75" thickBot="1" x14ac:dyDescent="0.3">
      <c r="BF227249" s="5"/>
    </row>
    <row r="227250" spans="58:58" ht="15.75" thickTop="1" x14ac:dyDescent="0.25">
      <c r="BF227250" s="2"/>
    </row>
    <row r="227265" spans="58:58" ht="15.75" thickBot="1" x14ac:dyDescent="0.3">
      <c r="BF227265" s="5"/>
    </row>
    <row r="227266" spans="58:58" ht="15.75" thickTop="1" x14ac:dyDescent="0.25">
      <c r="BF227266" s="2"/>
    </row>
    <row r="227281" spans="58:58" ht="15.75" thickBot="1" x14ac:dyDescent="0.3">
      <c r="BF227281" s="5"/>
    </row>
    <row r="227282" spans="58:58" ht="15.75" thickTop="1" x14ac:dyDescent="0.25">
      <c r="BF227282" s="2"/>
    </row>
    <row r="227297" spans="58:58" ht="15.75" thickBot="1" x14ac:dyDescent="0.3">
      <c r="BF227297" s="5"/>
    </row>
    <row r="227298" spans="58:58" ht="15.75" thickTop="1" x14ac:dyDescent="0.25">
      <c r="BF227298" s="2"/>
    </row>
    <row r="227313" spans="58:58" ht="15.75" thickBot="1" x14ac:dyDescent="0.3">
      <c r="BF227313" s="5"/>
    </row>
    <row r="227314" spans="58:58" ht="15.75" thickTop="1" x14ac:dyDescent="0.25">
      <c r="BF227314" s="2"/>
    </row>
    <row r="227329" spans="58:58" ht="15.75" thickBot="1" x14ac:dyDescent="0.3">
      <c r="BF227329" s="5"/>
    </row>
    <row r="227330" spans="58:58" ht="15.75" thickTop="1" x14ac:dyDescent="0.25">
      <c r="BF227330" s="2"/>
    </row>
    <row r="227345" spans="58:58" ht="15.75" thickBot="1" x14ac:dyDescent="0.3">
      <c r="BF227345" s="5"/>
    </row>
    <row r="227346" spans="58:58" ht="15.75" thickTop="1" x14ac:dyDescent="0.25">
      <c r="BF227346" s="2"/>
    </row>
    <row r="227361" spans="58:58" ht="15.75" thickBot="1" x14ac:dyDescent="0.3">
      <c r="BF227361" s="5"/>
    </row>
    <row r="227362" spans="58:58" ht="15.75" thickTop="1" x14ac:dyDescent="0.25">
      <c r="BF227362" s="2"/>
    </row>
    <row r="227377" spans="58:58" ht="15.75" thickBot="1" x14ac:dyDescent="0.3">
      <c r="BF227377" s="5"/>
    </row>
    <row r="227378" spans="58:58" ht="15.75" thickTop="1" x14ac:dyDescent="0.25">
      <c r="BF227378" s="2"/>
    </row>
    <row r="227393" spans="58:58" ht="15.75" thickBot="1" x14ac:dyDescent="0.3">
      <c r="BF227393" s="5"/>
    </row>
    <row r="227394" spans="58:58" ht="15.75" thickTop="1" x14ac:dyDescent="0.25">
      <c r="BF227394" s="2"/>
    </row>
    <row r="227409" spans="58:58" ht="15.75" thickBot="1" x14ac:dyDescent="0.3">
      <c r="BF227409" s="5"/>
    </row>
    <row r="227410" spans="58:58" ht="15.75" thickTop="1" x14ac:dyDescent="0.25">
      <c r="BF227410" s="2"/>
    </row>
    <row r="227425" spans="58:58" ht="15.75" thickBot="1" x14ac:dyDescent="0.3">
      <c r="BF227425" s="5"/>
    </row>
    <row r="227426" spans="58:58" ht="15.75" thickTop="1" x14ac:dyDescent="0.25">
      <c r="BF227426" s="2"/>
    </row>
    <row r="227441" spans="58:58" ht="15.75" thickBot="1" x14ac:dyDescent="0.3">
      <c r="BF227441" s="5"/>
    </row>
    <row r="227442" spans="58:58" ht="15.75" thickTop="1" x14ac:dyDescent="0.25">
      <c r="BF227442" s="2"/>
    </row>
    <row r="227457" spans="58:58" ht="15.75" thickBot="1" x14ac:dyDescent="0.3">
      <c r="BF227457" s="5"/>
    </row>
    <row r="227458" spans="58:58" ht="15.75" thickTop="1" x14ac:dyDescent="0.25">
      <c r="BF227458" s="2"/>
    </row>
    <row r="227473" spans="58:58" ht="15.75" thickBot="1" x14ac:dyDescent="0.3">
      <c r="BF227473" s="5"/>
    </row>
    <row r="227474" spans="58:58" ht="15.75" thickTop="1" x14ac:dyDescent="0.25">
      <c r="BF227474" s="2"/>
    </row>
    <row r="227489" spans="58:58" ht="15.75" thickBot="1" x14ac:dyDescent="0.3">
      <c r="BF227489" s="5"/>
    </row>
    <row r="227490" spans="58:58" ht="15.75" thickTop="1" x14ac:dyDescent="0.25">
      <c r="BF227490" s="2"/>
    </row>
    <row r="227505" spans="58:58" ht="15.75" thickBot="1" x14ac:dyDescent="0.3">
      <c r="BF227505" s="5"/>
    </row>
    <row r="227506" spans="58:58" ht="15.75" thickTop="1" x14ac:dyDescent="0.25">
      <c r="BF227506" s="2"/>
    </row>
    <row r="227521" spans="58:58" ht="15.75" thickBot="1" x14ac:dyDescent="0.3">
      <c r="BF227521" s="5"/>
    </row>
    <row r="227522" spans="58:58" ht="15.75" thickTop="1" x14ac:dyDescent="0.25">
      <c r="BF227522" s="2"/>
    </row>
    <row r="227537" spans="58:58" ht="15.75" thickBot="1" x14ac:dyDescent="0.3">
      <c r="BF227537" s="5"/>
    </row>
    <row r="227538" spans="58:58" ht="15.75" thickTop="1" x14ac:dyDescent="0.25">
      <c r="BF227538" s="2"/>
    </row>
    <row r="227553" spans="58:58" ht="15.75" thickBot="1" x14ac:dyDescent="0.3">
      <c r="BF227553" s="5"/>
    </row>
    <row r="227554" spans="58:58" ht="15.75" thickTop="1" x14ac:dyDescent="0.25">
      <c r="BF227554" s="2"/>
    </row>
    <row r="227569" spans="58:58" ht="15.75" thickBot="1" x14ac:dyDescent="0.3">
      <c r="BF227569" s="5"/>
    </row>
    <row r="227570" spans="58:58" ht="15.75" thickTop="1" x14ac:dyDescent="0.25">
      <c r="BF227570" s="2"/>
    </row>
    <row r="227585" spans="58:58" ht="15.75" thickBot="1" x14ac:dyDescent="0.3">
      <c r="BF227585" s="5"/>
    </row>
    <row r="227586" spans="58:58" ht="15.75" thickTop="1" x14ac:dyDescent="0.25">
      <c r="BF227586" s="2"/>
    </row>
    <row r="227601" spans="58:58" ht="15.75" thickBot="1" x14ac:dyDescent="0.3">
      <c r="BF227601" s="5"/>
    </row>
    <row r="227602" spans="58:58" ht="15.75" thickTop="1" x14ac:dyDescent="0.25">
      <c r="BF227602" s="2"/>
    </row>
    <row r="227617" spans="58:58" ht="15.75" thickBot="1" x14ac:dyDescent="0.3">
      <c r="BF227617" s="5"/>
    </row>
    <row r="227618" spans="58:58" ht="15.75" thickTop="1" x14ac:dyDescent="0.25">
      <c r="BF227618" s="2"/>
    </row>
    <row r="227633" spans="58:58" ht="15.75" thickBot="1" x14ac:dyDescent="0.3">
      <c r="BF227633" s="5"/>
    </row>
    <row r="227634" spans="58:58" ht="15.75" thickTop="1" x14ac:dyDescent="0.25">
      <c r="BF227634" s="2"/>
    </row>
    <row r="227649" spans="58:58" ht="15.75" thickBot="1" x14ac:dyDescent="0.3">
      <c r="BF227649" s="5"/>
    </row>
    <row r="227650" spans="58:58" ht="15.75" thickTop="1" x14ac:dyDescent="0.25">
      <c r="BF227650" s="2"/>
    </row>
    <row r="227665" spans="58:58" ht="15.75" thickBot="1" x14ac:dyDescent="0.3">
      <c r="BF227665" s="5"/>
    </row>
    <row r="227666" spans="58:58" ht="15.75" thickTop="1" x14ac:dyDescent="0.25">
      <c r="BF227666" s="2"/>
    </row>
    <row r="227681" spans="58:58" ht="15.75" thickBot="1" x14ac:dyDescent="0.3">
      <c r="BF227681" s="5"/>
    </row>
    <row r="227682" spans="58:58" ht="15.75" thickTop="1" x14ac:dyDescent="0.25">
      <c r="BF227682" s="2"/>
    </row>
    <row r="227697" spans="58:58" ht="15.75" thickBot="1" x14ac:dyDescent="0.3">
      <c r="BF227697" s="5"/>
    </row>
    <row r="227698" spans="58:58" ht="15.75" thickTop="1" x14ac:dyDescent="0.25">
      <c r="BF227698" s="2"/>
    </row>
    <row r="227713" spans="58:58" ht="15.75" thickBot="1" x14ac:dyDescent="0.3">
      <c r="BF227713" s="5"/>
    </row>
    <row r="227714" spans="58:58" ht="15.75" thickTop="1" x14ac:dyDescent="0.25">
      <c r="BF227714" s="2"/>
    </row>
    <row r="227729" spans="58:58" ht="15.75" thickBot="1" x14ac:dyDescent="0.3">
      <c r="BF227729" s="5"/>
    </row>
    <row r="227730" spans="58:58" ht="15.75" thickTop="1" x14ac:dyDescent="0.25">
      <c r="BF227730" s="2"/>
    </row>
    <row r="227745" spans="58:58" ht="15.75" thickBot="1" x14ac:dyDescent="0.3">
      <c r="BF227745" s="5"/>
    </row>
    <row r="227746" spans="58:58" ht="15.75" thickTop="1" x14ac:dyDescent="0.25">
      <c r="BF227746" s="2"/>
    </row>
    <row r="227761" spans="58:58" ht="15.75" thickBot="1" x14ac:dyDescent="0.3">
      <c r="BF227761" s="5"/>
    </row>
    <row r="227762" spans="58:58" ht="15.75" thickTop="1" x14ac:dyDescent="0.25">
      <c r="BF227762" s="2"/>
    </row>
    <row r="227777" spans="58:58" ht="15.75" thickBot="1" x14ac:dyDescent="0.3">
      <c r="BF227777" s="5"/>
    </row>
    <row r="227778" spans="58:58" ht="15.75" thickTop="1" x14ac:dyDescent="0.25">
      <c r="BF227778" s="2"/>
    </row>
    <row r="227793" spans="58:58" ht="15.75" thickBot="1" x14ac:dyDescent="0.3">
      <c r="BF227793" s="5"/>
    </row>
    <row r="227794" spans="58:58" ht="15.75" thickTop="1" x14ac:dyDescent="0.25">
      <c r="BF227794" s="2"/>
    </row>
    <row r="227809" spans="58:58" ht="15.75" thickBot="1" x14ac:dyDescent="0.3">
      <c r="BF227809" s="5"/>
    </row>
    <row r="227810" spans="58:58" ht="15.75" thickTop="1" x14ac:dyDescent="0.25">
      <c r="BF227810" s="2"/>
    </row>
    <row r="227825" spans="58:58" ht="15.75" thickBot="1" x14ac:dyDescent="0.3">
      <c r="BF227825" s="5"/>
    </row>
    <row r="227826" spans="58:58" ht="15.75" thickTop="1" x14ac:dyDescent="0.25">
      <c r="BF227826" s="2"/>
    </row>
    <row r="227841" spans="58:58" ht="15.75" thickBot="1" x14ac:dyDescent="0.3">
      <c r="BF227841" s="5"/>
    </row>
    <row r="227842" spans="58:58" ht="15.75" thickTop="1" x14ac:dyDescent="0.25">
      <c r="BF227842" s="2"/>
    </row>
    <row r="227857" spans="58:58" ht="15.75" thickBot="1" x14ac:dyDescent="0.3">
      <c r="BF227857" s="5"/>
    </row>
    <row r="227858" spans="58:58" ht="15.75" thickTop="1" x14ac:dyDescent="0.25">
      <c r="BF227858" s="2"/>
    </row>
    <row r="227873" spans="58:58" ht="15.75" thickBot="1" x14ac:dyDescent="0.3">
      <c r="BF227873" s="5"/>
    </row>
    <row r="227874" spans="58:58" ht="15.75" thickTop="1" x14ac:dyDescent="0.25">
      <c r="BF227874" s="2"/>
    </row>
    <row r="227889" spans="58:58" ht="15.75" thickBot="1" x14ac:dyDescent="0.3">
      <c r="BF227889" s="5"/>
    </row>
    <row r="227890" spans="58:58" ht="15.75" thickTop="1" x14ac:dyDescent="0.25">
      <c r="BF227890" s="2"/>
    </row>
    <row r="227905" spans="58:58" ht="15.75" thickBot="1" x14ac:dyDescent="0.3">
      <c r="BF227905" s="5"/>
    </row>
    <row r="227906" spans="58:58" ht="15.75" thickTop="1" x14ac:dyDescent="0.25">
      <c r="BF227906" s="2"/>
    </row>
    <row r="227921" spans="58:58" ht="15.75" thickBot="1" x14ac:dyDescent="0.3">
      <c r="BF227921" s="5"/>
    </row>
    <row r="227922" spans="58:58" ht="15.75" thickTop="1" x14ac:dyDescent="0.25">
      <c r="BF227922" s="2"/>
    </row>
    <row r="227937" spans="58:58" ht="15.75" thickBot="1" x14ac:dyDescent="0.3">
      <c r="BF227937" s="5"/>
    </row>
    <row r="227938" spans="58:58" ht="15.75" thickTop="1" x14ac:dyDescent="0.25">
      <c r="BF227938" s="2"/>
    </row>
    <row r="227953" spans="58:58" ht="15.75" thickBot="1" x14ac:dyDescent="0.3">
      <c r="BF227953" s="5"/>
    </row>
    <row r="227954" spans="58:58" ht="15.75" thickTop="1" x14ac:dyDescent="0.25">
      <c r="BF227954" s="2"/>
    </row>
    <row r="227969" spans="58:58" ht="15.75" thickBot="1" x14ac:dyDescent="0.3">
      <c r="BF227969" s="5"/>
    </row>
    <row r="227970" spans="58:58" ht="15.75" thickTop="1" x14ac:dyDescent="0.25">
      <c r="BF227970" s="2"/>
    </row>
    <row r="227985" spans="58:58" ht="15.75" thickBot="1" x14ac:dyDescent="0.3">
      <c r="BF227985" s="5"/>
    </row>
    <row r="227986" spans="58:58" ht="15.75" thickTop="1" x14ac:dyDescent="0.25">
      <c r="BF227986" s="2"/>
    </row>
    <row r="228001" spans="58:58" ht="15.75" thickBot="1" x14ac:dyDescent="0.3">
      <c r="BF228001" s="5"/>
    </row>
    <row r="228002" spans="58:58" ht="15.75" thickTop="1" x14ac:dyDescent="0.25">
      <c r="BF228002" s="2"/>
    </row>
    <row r="228017" spans="58:58" ht="15.75" thickBot="1" x14ac:dyDescent="0.3">
      <c r="BF228017" s="5"/>
    </row>
    <row r="228018" spans="58:58" ht="15.75" thickTop="1" x14ac:dyDescent="0.25">
      <c r="BF228018" s="2"/>
    </row>
    <row r="228033" spans="58:58" ht="15.75" thickBot="1" x14ac:dyDescent="0.3">
      <c r="BF228033" s="5"/>
    </row>
    <row r="228034" spans="58:58" ht="15.75" thickTop="1" x14ac:dyDescent="0.25">
      <c r="BF228034" s="2"/>
    </row>
    <row r="228049" spans="58:58" ht="15.75" thickBot="1" x14ac:dyDescent="0.3">
      <c r="BF228049" s="5"/>
    </row>
    <row r="228050" spans="58:58" ht="15.75" thickTop="1" x14ac:dyDescent="0.25">
      <c r="BF228050" s="2"/>
    </row>
    <row r="228065" spans="58:58" ht="15.75" thickBot="1" x14ac:dyDescent="0.3">
      <c r="BF228065" s="5"/>
    </row>
    <row r="228066" spans="58:58" ht="15.75" thickTop="1" x14ac:dyDescent="0.25">
      <c r="BF228066" s="2"/>
    </row>
    <row r="228081" spans="58:58" ht="15.75" thickBot="1" x14ac:dyDescent="0.3">
      <c r="BF228081" s="5"/>
    </row>
    <row r="228082" spans="58:58" ht="15.75" thickTop="1" x14ac:dyDescent="0.25">
      <c r="BF228082" s="2"/>
    </row>
    <row r="228097" spans="58:58" ht="15.75" thickBot="1" x14ac:dyDescent="0.3">
      <c r="BF228097" s="5"/>
    </row>
    <row r="228098" spans="58:58" ht="15.75" thickTop="1" x14ac:dyDescent="0.25">
      <c r="BF228098" s="2"/>
    </row>
    <row r="228113" spans="58:58" ht="15.75" thickBot="1" x14ac:dyDescent="0.3">
      <c r="BF228113" s="5"/>
    </row>
    <row r="228114" spans="58:58" ht="15.75" thickTop="1" x14ac:dyDescent="0.25">
      <c r="BF228114" s="2"/>
    </row>
    <row r="228129" spans="58:58" ht="15.75" thickBot="1" x14ac:dyDescent="0.3">
      <c r="BF228129" s="5"/>
    </row>
    <row r="228130" spans="58:58" ht="15.75" thickTop="1" x14ac:dyDescent="0.25">
      <c r="BF228130" s="2"/>
    </row>
    <row r="228145" spans="58:58" ht="15.75" thickBot="1" x14ac:dyDescent="0.3">
      <c r="BF228145" s="5"/>
    </row>
    <row r="228146" spans="58:58" ht="15.75" thickTop="1" x14ac:dyDescent="0.25">
      <c r="BF228146" s="2"/>
    </row>
    <row r="228161" spans="58:58" ht="15.75" thickBot="1" x14ac:dyDescent="0.3">
      <c r="BF228161" s="5"/>
    </row>
    <row r="228162" spans="58:58" ht="15.75" thickTop="1" x14ac:dyDescent="0.25">
      <c r="BF228162" s="2"/>
    </row>
    <row r="228177" spans="58:58" ht="15.75" thickBot="1" x14ac:dyDescent="0.3">
      <c r="BF228177" s="5"/>
    </row>
    <row r="228178" spans="58:58" ht="15.75" thickTop="1" x14ac:dyDescent="0.25">
      <c r="BF228178" s="2"/>
    </row>
    <row r="228193" spans="58:58" ht="15.75" thickBot="1" x14ac:dyDescent="0.3">
      <c r="BF228193" s="5"/>
    </row>
    <row r="228194" spans="58:58" ht="15.75" thickTop="1" x14ac:dyDescent="0.25">
      <c r="BF228194" s="2"/>
    </row>
    <row r="228209" spans="58:58" ht="15.75" thickBot="1" x14ac:dyDescent="0.3">
      <c r="BF228209" s="5"/>
    </row>
    <row r="228210" spans="58:58" ht="15.75" thickTop="1" x14ac:dyDescent="0.25">
      <c r="BF228210" s="2"/>
    </row>
    <row r="228225" spans="58:58" ht="15.75" thickBot="1" x14ac:dyDescent="0.3">
      <c r="BF228225" s="5"/>
    </row>
    <row r="228226" spans="58:58" ht="15.75" thickTop="1" x14ac:dyDescent="0.25">
      <c r="BF228226" s="2"/>
    </row>
    <row r="228241" spans="58:58" ht="15.75" thickBot="1" x14ac:dyDescent="0.3">
      <c r="BF228241" s="5"/>
    </row>
    <row r="228242" spans="58:58" ht="15.75" thickTop="1" x14ac:dyDescent="0.25">
      <c r="BF228242" s="2"/>
    </row>
    <row r="228257" spans="58:58" ht="15.75" thickBot="1" x14ac:dyDescent="0.3">
      <c r="BF228257" s="5"/>
    </row>
    <row r="228258" spans="58:58" ht="15.75" thickTop="1" x14ac:dyDescent="0.25">
      <c r="BF228258" s="2"/>
    </row>
    <row r="228273" spans="58:58" ht="15.75" thickBot="1" x14ac:dyDescent="0.3">
      <c r="BF228273" s="5"/>
    </row>
    <row r="228274" spans="58:58" ht="15.75" thickTop="1" x14ac:dyDescent="0.25">
      <c r="BF228274" s="2"/>
    </row>
    <row r="228289" spans="58:58" ht="15.75" thickBot="1" x14ac:dyDescent="0.3">
      <c r="BF228289" s="5"/>
    </row>
    <row r="228290" spans="58:58" ht="15.75" thickTop="1" x14ac:dyDescent="0.25">
      <c r="BF228290" s="2"/>
    </row>
    <row r="228305" spans="58:58" ht="15.75" thickBot="1" x14ac:dyDescent="0.3">
      <c r="BF228305" s="5"/>
    </row>
    <row r="228306" spans="58:58" ht="15.75" thickTop="1" x14ac:dyDescent="0.25">
      <c r="BF228306" s="2"/>
    </row>
    <row r="228321" spans="58:58" ht="15.75" thickBot="1" x14ac:dyDescent="0.3">
      <c r="BF228321" s="5"/>
    </row>
    <row r="228322" spans="58:58" ht="15.75" thickTop="1" x14ac:dyDescent="0.25">
      <c r="BF228322" s="2"/>
    </row>
    <row r="228337" spans="58:58" ht="15.75" thickBot="1" x14ac:dyDescent="0.3">
      <c r="BF228337" s="5"/>
    </row>
    <row r="228338" spans="58:58" ht="15.75" thickTop="1" x14ac:dyDescent="0.25">
      <c r="BF228338" s="2"/>
    </row>
    <row r="228353" spans="58:58" ht="15.75" thickBot="1" x14ac:dyDescent="0.3">
      <c r="BF228353" s="5"/>
    </row>
    <row r="228354" spans="58:58" ht="15.75" thickTop="1" x14ac:dyDescent="0.25">
      <c r="BF228354" s="2"/>
    </row>
    <row r="228369" spans="58:58" ht="15.75" thickBot="1" x14ac:dyDescent="0.3">
      <c r="BF228369" s="5"/>
    </row>
    <row r="228370" spans="58:58" ht="15.75" thickTop="1" x14ac:dyDescent="0.25">
      <c r="BF228370" s="2"/>
    </row>
    <row r="228385" spans="58:58" ht="15.75" thickBot="1" x14ac:dyDescent="0.3">
      <c r="BF228385" s="5"/>
    </row>
    <row r="228386" spans="58:58" ht="15.75" thickTop="1" x14ac:dyDescent="0.25">
      <c r="BF228386" s="2"/>
    </row>
    <row r="228401" spans="58:58" ht="15.75" thickBot="1" x14ac:dyDescent="0.3">
      <c r="BF228401" s="5"/>
    </row>
    <row r="228402" spans="58:58" ht="15.75" thickTop="1" x14ac:dyDescent="0.25">
      <c r="BF228402" s="2"/>
    </row>
    <row r="228417" spans="58:58" ht="15.75" thickBot="1" x14ac:dyDescent="0.3">
      <c r="BF228417" s="5"/>
    </row>
    <row r="228418" spans="58:58" ht="15.75" thickTop="1" x14ac:dyDescent="0.25">
      <c r="BF228418" s="2"/>
    </row>
    <row r="228433" spans="58:58" ht="15.75" thickBot="1" x14ac:dyDescent="0.3">
      <c r="BF228433" s="5"/>
    </row>
    <row r="228434" spans="58:58" ht="15.75" thickTop="1" x14ac:dyDescent="0.25">
      <c r="BF228434" s="2"/>
    </row>
    <row r="228449" spans="58:58" ht="15.75" thickBot="1" x14ac:dyDescent="0.3">
      <c r="BF228449" s="5"/>
    </row>
    <row r="228450" spans="58:58" ht="15.75" thickTop="1" x14ac:dyDescent="0.25">
      <c r="BF228450" s="2"/>
    </row>
    <row r="228465" spans="58:58" ht="15.75" thickBot="1" x14ac:dyDescent="0.3">
      <c r="BF228465" s="5"/>
    </row>
    <row r="228466" spans="58:58" ht="15.75" thickTop="1" x14ac:dyDescent="0.25">
      <c r="BF228466" s="2"/>
    </row>
    <row r="228481" spans="58:58" ht="15.75" thickBot="1" x14ac:dyDescent="0.3">
      <c r="BF228481" s="5"/>
    </row>
    <row r="228482" spans="58:58" ht="15.75" thickTop="1" x14ac:dyDescent="0.25">
      <c r="BF228482" s="2"/>
    </row>
    <row r="228497" spans="58:58" ht="15.75" thickBot="1" x14ac:dyDescent="0.3">
      <c r="BF228497" s="5"/>
    </row>
    <row r="228498" spans="58:58" ht="15.75" thickTop="1" x14ac:dyDescent="0.25">
      <c r="BF228498" s="2"/>
    </row>
    <row r="228513" spans="58:58" ht="15.75" thickBot="1" x14ac:dyDescent="0.3">
      <c r="BF228513" s="5"/>
    </row>
    <row r="228514" spans="58:58" ht="15.75" thickTop="1" x14ac:dyDescent="0.25">
      <c r="BF228514" s="2"/>
    </row>
    <row r="228529" spans="58:58" ht="15.75" thickBot="1" x14ac:dyDescent="0.3">
      <c r="BF228529" s="5"/>
    </row>
    <row r="228530" spans="58:58" ht="15.75" thickTop="1" x14ac:dyDescent="0.25">
      <c r="BF228530" s="2"/>
    </row>
    <row r="228545" spans="58:58" ht="15.75" thickBot="1" x14ac:dyDescent="0.3">
      <c r="BF228545" s="5"/>
    </row>
    <row r="228546" spans="58:58" ht="15.75" thickTop="1" x14ac:dyDescent="0.25">
      <c r="BF228546" s="2"/>
    </row>
    <row r="228561" spans="58:58" ht="15.75" thickBot="1" x14ac:dyDescent="0.3">
      <c r="BF228561" s="5"/>
    </row>
    <row r="228562" spans="58:58" ht="15.75" thickTop="1" x14ac:dyDescent="0.25">
      <c r="BF228562" s="2"/>
    </row>
    <row r="228577" spans="58:58" ht="15.75" thickBot="1" x14ac:dyDescent="0.3">
      <c r="BF228577" s="5"/>
    </row>
    <row r="228578" spans="58:58" ht="15.75" thickTop="1" x14ac:dyDescent="0.25">
      <c r="BF228578" s="2"/>
    </row>
    <row r="228593" spans="58:58" ht="15.75" thickBot="1" x14ac:dyDescent="0.3">
      <c r="BF228593" s="5"/>
    </row>
    <row r="228594" spans="58:58" ht="15.75" thickTop="1" x14ac:dyDescent="0.25">
      <c r="BF228594" s="2"/>
    </row>
    <row r="228609" spans="58:58" ht="15.75" thickBot="1" x14ac:dyDescent="0.3">
      <c r="BF228609" s="5"/>
    </row>
    <row r="228610" spans="58:58" ht="15.75" thickTop="1" x14ac:dyDescent="0.25">
      <c r="BF228610" s="2"/>
    </row>
    <row r="228625" spans="58:58" ht="15.75" thickBot="1" x14ac:dyDescent="0.3">
      <c r="BF228625" s="5"/>
    </row>
    <row r="228626" spans="58:58" ht="15.75" thickTop="1" x14ac:dyDescent="0.25">
      <c r="BF228626" s="2"/>
    </row>
    <row r="228641" spans="58:58" ht="15.75" thickBot="1" x14ac:dyDescent="0.3">
      <c r="BF228641" s="5"/>
    </row>
    <row r="228642" spans="58:58" ht="15.75" thickTop="1" x14ac:dyDescent="0.25">
      <c r="BF228642" s="2"/>
    </row>
    <row r="228657" spans="58:58" ht="15.75" thickBot="1" x14ac:dyDescent="0.3">
      <c r="BF228657" s="5"/>
    </row>
    <row r="228658" spans="58:58" ht="15.75" thickTop="1" x14ac:dyDescent="0.25">
      <c r="BF228658" s="2"/>
    </row>
    <row r="228673" spans="58:58" ht="15.75" thickBot="1" x14ac:dyDescent="0.3">
      <c r="BF228673" s="5"/>
    </row>
    <row r="228674" spans="58:58" ht="15.75" thickTop="1" x14ac:dyDescent="0.25">
      <c r="BF228674" s="2"/>
    </row>
    <row r="228689" spans="58:58" ht="15.75" thickBot="1" x14ac:dyDescent="0.3">
      <c r="BF228689" s="5"/>
    </row>
    <row r="228690" spans="58:58" ht="15.75" thickTop="1" x14ac:dyDescent="0.25">
      <c r="BF228690" s="2"/>
    </row>
    <row r="228705" spans="58:58" ht="15.75" thickBot="1" x14ac:dyDescent="0.3">
      <c r="BF228705" s="5"/>
    </row>
    <row r="228706" spans="58:58" ht="15.75" thickTop="1" x14ac:dyDescent="0.25">
      <c r="BF228706" s="2"/>
    </row>
    <row r="228721" spans="58:58" ht="15.75" thickBot="1" x14ac:dyDescent="0.3">
      <c r="BF228721" s="5"/>
    </row>
    <row r="228722" spans="58:58" ht="15.75" thickTop="1" x14ac:dyDescent="0.25">
      <c r="BF228722" s="2"/>
    </row>
    <row r="228737" spans="58:58" ht="15.75" thickBot="1" x14ac:dyDescent="0.3">
      <c r="BF228737" s="5"/>
    </row>
    <row r="228738" spans="58:58" ht="15.75" thickTop="1" x14ac:dyDescent="0.25">
      <c r="BF228738" s="2"/>
    </row>
    <row r="228753" spans="58:58" ht="15.75" thickBot="1" x14ac:dyDescent="0.3">
      <c r="BF228753" s="5"/>
    </row>
    <row r="228754" spans="58:58" ht="15.75" thickTop="1" x14ac:dyDescent="0.25">
      <c r="BF228754" s="2"/>
    </row>
    <row r="228769" spans="58:58" ht="15.75" thickBot="1" x14ac:dyDescent="0.3">
      <c r="BF228769" s="5"/>
    </row>
    <row r="228770" spans="58:58" ht="15.75" thickTop="1" x14ac:dyDescent="0.25">
      <c r="BF228770" s="2"/>
    </row>
    <row r="228785" spans="58:58" ht="15.75" thickBot="1" x14ac:dyDescent="0.3">
      <c r="BF228785" s="5"/>
    </row>
    <row r="228786" spans="58:58" ht="15.75" thickTop="1" x14ac:dyDescent="0.25">
      <c r="BF228786" s="2"/>
    </row>
    <row r="228801" spans="58:58" ht="15.75" thickBot="1" x14ac:dyDescent="0.3">
      <c r="BF228801" s="5"/>
    </row>
    <row r="228802" spans="58:58" ht="15.75" thickTop="1" x14ac:dyDescent="0.25">
      <c r="BF228802" s="2"/>
    </row>
    <row r="228817" spans="58:58" ht="15.75" thickBot="1" x14ac:dyDescent="0.3">
      <c r="BF228817" s="5"/>
    </row>
    <row r="228818" spans="58:58" ht="15.75" thickTop="1" x14ac:dyDescent="0.25">
      <c r="BF228818" s="2"/>
    </row>
    <row r="228833" spans="58:58" ht="15.75" thickBot="1" x14ac:dyDescent="0.3">
      <c r="BF228833" s="5"/>
    </row>
    <row r="228834" spans="58:58" ht="15.75" thickTop="1" x14ac:dyDescent="0.25">
      <c r="BF228834" s="2"/>
    </row>
    <row r="228849" spans="58:58" ht="15.75" thickBot="1" x14ac:dyDescent="0.3">
      <c r="BF228849" s="5"/>
    </row>
    <row r="228850" spans="58:58" ht="15.75" thickTop="1" x14ac:dyDescent="0.25">
      <c r="BF228850" s="2"/>
    </row>
    <row r="228865" spans="58:58" ht="15.75" thickBot="1" x14ac:dyDescent="0.3">
      <c r="BF228865" s="5"/>
    </row>
    <row r="228866" spans="58:58" ht="15.75" thickTop="1" x14ac:dyDescent="0.25">
      <c r="BF228866" s="2"/>
    </row>
    <row r="228881" spans="58:58" ht="15.75" thickBot="1" x14ac:dyDescent="0.3">
      <c r="BF228881" s="5"/>
    </row>
    <row r="228882" spans="58:58" ht="15.75" thickTop="1" x14ac:dyDescent="0.25">
      <c r="BF228882" s="2"/>
    </row>
    <row r="228897" spans="58:58" ht="15.75" thickBot="1" x14ac:dyDescent="0.3">
      <c r="BF228897" s="5"/>
    </row>
    <row r="228898" spans="58:58" ht="15.75" thickTop="1" x14ac:dyDescent="0.25">
      <c r="BF228898" s="2"/>
    </row>
    <row r="228913" spans="58:58" ht="15.75" thickBot="1" x14ac:dyDescent="0.3">
      <c r="BF228913" s="5"/>
    </row>
    <row r="228914" spans="58:58" ht="15.75" thickTop="1" x14ac:dyDescent="0.25">
      <c r="BF228914" s="2"/>
    </row>
    <row r="228929" spans="58:58" ht="15.75" thickBot="1" x14ac:dyDescent="0.3">
      <c r="BF228929" s="5"/>
    </row>
    <row r="228930" spans="58:58" ht="15.75" thickTop="1" x14ac:dyDescent="0.25">
      <c r="BF228930" s="2"/>
    </row>
    <row r="228945" spans="58:58" ht="15.75" thickBot="1" x14ac:dyDescent="0.3">
      <c r="BF228945" s="5"/>
    </row>
    <row r="228946" spans="58:58" ht="15.75" thickTop="1" x14ac:dyDescent="0.25">
      <c r="BF228946" s="2"/>
    </row>
    <row r="228961" spans="58:58" ht="15.75" thickBot="1" x14ac:dyDescent="0.3">
      <c r="BF228961" s="5"/>
    </row>
    <row r="228962" spans="58:58" ht="15.75" thickTop="1" x14ac:dyDescent="0.25">
      <c r="BF228962" s="2"/>
    </row>
    <row r="228977" spans="58:58" ht="15.75" thickBot="1" x14ac:dyDescent="0.3">
      <c r="BF228977" s="5"/>
    </row>
    <row r="228978" spans="58:58" ht="15.75" thickTop="1" x14ac:dyDescent="0.25">
      <c r="BF228978" s="2"/>
    </row>
    <row r="228993" spans="58:58" ht="15.75" thickBot="1" x14ac:dyDescent="0.3">
      <c r="BF228993" s="5"/>
    </row>
    <row r="228994" spans="58:58" ht="15.75" thickTop="1" x14ac:dyDescent="0.25">
      <c r="BF228994" s="2"/>
    </row>
    <row r="229009" spans="58:58" ht="15.75" thickBot="1" x14ac:dyDescent="0.3">
      <c r="BF229009" s="5"/>
    </row>
    <row r="229010" spans="58:58" ht="15.75" thickTop="1" x14ac:dyDescent="0.25">
      <c r="BF229010" s="2"/>
    </row>
    <row r="229025" spans="58:58" ht="15.75" thickBot="1" x14ac:dyDescent="0.3">
      <c r="BF229025" s="5"/>
    </row>
    <row r="229026" spans="58:58" ht="15.75" thickTop="1" x14ac:dyDescent="0.25">
      <c r="BF229026" s="2"/>
    </row>
    <row r="229041" spans="58:58" ht="15.75" thickBot="1" x14ac:dyDescent="0.3">
      <c r="BF229041" s="5"/>
    </row>
    <row r="229042" spans="58:58" ht="15.75" thickTop="1" x14ac:dyDescent="0.25">
      <c r="BF229042" s="2"/>
    </row>
    <row r="229057" spans="58:58" ht="15.75" thickBot="1" x14ac:dyDescent="0.3">
      <c r="BF229057" s="5"/>
    </row>
    <row r="229058" spans="58:58" ht="15.75" thickTop="1" x14ac:dyDescent="0.25">
      <c r="BF229058" s="2"/>
    </row>
    <row r="229073" spans="58:58" ht="15.75" thickBot="1" x14ac:dyDescent="0.3">
      <c r="BF229073" s="5"/>
    </row>
    <row r="229074" spans="58:58" ht="15.75" thickTop="1" x14ac:dyDescent="0.25">
      <c r="BF229074" s="2"/>
    </row>
    <row r="229089" spans="58:58" ht="15.75" thickBot="1" x14ac:dyDescent="0.3">
      <c r="BF229089" s="5"/>
    </row>
    <row r="229090" spans="58:58" ht="15.75" thickTop="1" x14ac:dyDescent="0.25">
      <c r="BF229090" s="2"/>
    </row>
    <row r="229105" spans="58:58" ht="15.75" thickBot="1" x14ac:dyDescent="0.3">
      <c r="BF229105" s="5"/>
    </row>
    <row r="229106" spans="58:58" ht="15.75" thickTop="1" x14ac:dyDescent="0.25">
      <c r="BF229106" s="2"/>
    </row>
    <row r="229121" spans="58:58" ht="15.75" thickBot="1" x14ac:dyDescent="0.3">
      <c r="BF229121" s="5"/>
    </row>
    <row r="229122" spans="58:58" ht="15.75" thickTop="1" x14ac:dyDescent="0.25">
      <c r="BF229122" s="2"/>
    </row>
    <row r="229137" spans="58:58" ht="15.75" thickBot="1" x14ac:dyDescent="0.3">
      <c r="BF229137" s="5"/>
    </row>
    <row r="229138" spans="58:58" ht="15.75" thickTop="1" x14ac:dyDescent="0.25">
      <c r="BF229138" s="2"/>
    </row>
    <row r="229153" spans="58:58" ht="15.75" thickBot="1" x14ac:dyDescent="0.3">
      <c r="BF229153" s="5"/>
    </row>
    <row r="229154" spans="58:58" ht="15.75" thickTop="1" x14ac:dyDescent="0.25">
      <c r="BF229154" s="2"/>
    </row>
    <row r="229169" spans="58:58" ht="15.75" thickBot="1" x14ac:dyDescent="0.3">
      <c r="BF229169" s="5"/>
    </row>
    <row r="229170" spans="58:58" ht="15.75" thickTop="1" x14ac:dyDescent="0.25">
      <c r="BF229170" s="2"/>
    </row>
    <row r="229185" spans="58:58" ht="15.75" thickBot="1" x14ac:dyDescent="0.3">
      <c r="BF229185" s="5"/>
    </row>
    <row r="229186" spans="58:58" ht="15.75" thickTop="1" x14ac:dyDescent="0.25">
      <c r="BF229186" s="2"/>
    </row>
    <row r="229201" spans="58:58" ht="15.75" thickBot="1" x14ac:dyDescent="0.3">
      <c r="BF229201" s="5"/>
    </row>
    <row r="229202" spans="58:58" ht="15.75" thickTop="1" x14ac:dyDescent="0.25">
      <c r="BF229202" s="2"/>
    </row>
    <row r="229217" spans="58:58" ht="15.75" thickBot="1" x14ac:dyDescent="0.3">
      <c r="BF229217" s="5"/>
    </row>
    <row r="229218" spans="58:58" ht="15.75" thickTop="1" x14ac:dyDescent="0.25">
      <c r="BF229218" s="2"/>
    </row>
    <row r="229233" spans="58:58" ht="15.75" thickBot="1" x14ac:dyDescent="0.3">
      <c r="BF229233" s="5"/>
    </row>
    <row r="229234" spans="58:58" ht="15.75" thickTop="1" x14ac:dyDescent="0.25">
      <c r="BF229234" s="2"/>
    </row>
    <row r="229249" spans="58:58" ht="15.75" thickBot="1" x14ac:dyDescent="0.3">
      <c r="BF229249" s="5"/>
    </row>
    <row r="229250" spans="58:58" ht="15.75" thickTop="1" x14ac:dyDescent="0.25">
      <c r="BF229250" s="2"/>
    </row>
    <row r="229265" spans="58:58" ht="15.75" thickBot="1" x14ac:dyDescent="0.3">
      <c r="BF229265" s="5"/>
    </row>
    <row r="229266" spans="58:58" ht="15.75" thickTop="1" x14ac:dyDescent="0.25">
      <c r="BF229266" s="2"/>
    </row>
    <row r="229281" spans="58:58" ht="15.75" thickBot="1" x14ac:dyDescent="0.3">
      <c r="BF229281" s="5"/>
    </row>
    <row r="229282" spans="58:58" ht="15.75" thickTop="1" x14ac:dyDescent="0.25">
      <c r="BF229282" s="2"/>
    </row>
    <row r="229297" spans="58:58" ht="15.75" thickBot="1" x14ac:dyDescent="0.3">
      <c r="BF229297" s="5"/>
    </row>
    <row r="229298" spans="58:58" ht="15.75" thickTop="1" x14ac:dyDescent="0.25">
      <c r="BF229298" s="2"/>
    </row>
    <row r="229313" spans="58:58" ht="15.75" thickBot="1" x14ac:dyDescent="0.3">
      <c r="BF229313" s="5"/>
    </row>
    <row r="229314" spans="58:58" ht="15.75" thickTop="1" x14ac:dyDescent="0.25">
      <c r="BF229314" s="2"/>
    </row>
    <row r="229329" spans="58:58" ht="15.75" thickBot="1" x14ac:dyDescent="0.3">
      <c r="BF229329" s="5"/>
    </row>
    <row r="229330" spans="58:58" ht="15.75" thickTop="1" x14ac:dyDescent="0.25">
      <c r="BF229330" s="2"/>
    </row>
    <row r="229345" spans="58:58" ht="15.75" thickBot="1" x14ac:dyDescent="0.3">
      <c r="BF229345" s="5"/>
    </row>
    <row r="229346" spans="58:58" ht="15.75" thickTop="1" x14ac:dyDescent="0.25">
      <c r="BF229346" s="2"/>
    </row>
    <row r="229361" spans="58:58" ht="15.75" thickBot="1" x14ac:dyDescent="0.3">
      <c r="BF229361" s="5"/>
    </row>
    <row r="229362" spans="58:58" ht="15.75" thickTop="1" x14ac:dyDescent="0.25">
      <c r="BF229362" s="2"/>
    </row>
    <row r="229377" spans="58:58" ht="15.75" thickBot="1" x14ac:dyDescent="0.3">
      <c r="BF229377" s="5"/>
    </row>
    <row r="229378" spans="58:58" ht="15.75" thickTop="1" x14ac:dyDescent="0.25">
      <c r="BF229378" s="2"/>
    </row>
    <row r="229393" spans="58:58" ht="15.75" thickBot="1" x14ac:dyDescent="0.3">
      <c r="BF229393" s="5"/>
    </row>
    <row r="229394" spans="58:58" ht="15.75" thickTop="1" x14ac:dyDescent="0.25">
      <c r="BF229394" s="2"/>
    </row>
    <row r="229409" spans="58:58" ht="15.75" thickBot="1" x14ac:dyDescent="0.3">
      <c r="BF229409" s="5"/>
    </row>
    <row r="229410" spans="58:58" ht="15.75" thickTop="1" x14ac:dyDescent="0.25">
      <c r="BF229410" s="2"/>
    </row>
    <row r="229425" spans="58:58" ht="15.75" thickBot="1" x14ac:dyDescent="0.3">
      <c r="BF229425" s="5"/>
    </row>
    <row r="229426" spans="58:58" ht="15.75" thickTop="1" x14ac:dyDescent="0.25">
      <c r="BF229426" s="2"/>
    </row>
    <row r="229441" spans="58:58" ht="15.75" thickBot="1" x14ac:dyDescent="0.3">
      <c r="BF229441" s="5"/>
    </row>
    <row r="229442" spans="58:58" ht="15.75" thickTop="1" x14ac:dyDescent="0.25">
      <c r="BF229442" s="2"/>
    </row>
    <row r="229457" spans="58:58" ht="15.75" thickBot="1" x14ac:dyDescent="0.3">
      <c r="BF229457" s="5"/>
    </row>
    <row r="229458" spans="58:58" ht="15.75" thickTop="1" x14ac:dyDescent="0.25">
      <c r="BF229458" s="2"/>
    </row>
    <row r="229473" spans="58:58" ht="15.75" thickBot="1" x14ac:dyDescent="0.3">
      <c r="BF229473" s="5"/>
    </row>
    <row r="229474" spans="58:58" ht="15.75" thickTop="1" x14ac:dyDescent="0.25">
      <c r="BF229474" s="2"/>
    </row>
    <row r="229489" spans="58:58" ht="15.75" thickBot="1" x14ac:dyDescent="0.3">
      <c r="BF229489" s="5"/>
    </row>
    <row r="229490" spans="58:58" ht="15.75" thickTop="1" x14ac:dyDescent="0.25">
      <c r="BF229490" s="2"/>
    </row>
    <row r="229505" spans="58:58" ht="15.75" thickBot="1" x14ac:dyDescent="0.3">
      <c r="BF229505" s="5"/>
    </row>
    <row r="229506" spans="58:58" ht="15.75" thickTop="1" x14ac:dyDescent="0.25">
      <c r="BF229506" s="2"/>
    </row>
    <row r="229521" spans="58:58" ht="15.75" thickBot="1" x14ac:dyDescent="0.3">
      <c r="BF229521" s="5"/>
    </row>
    <row r="229522" spans="58:58" ht="15.75" thickTop="1" x14ac:dyDescent="0.25">
      <c r="BF229522" s="2"/>
    </row>
    <row r="229537" spans="58:58" ht="15.75" thickBot="1" x14ac:dyDescent="0.3">
      <c r="BF229537" s="5"/>
    </row>
    <row r="229538" spans="58:58" ht="15.75" thickTop="1" x14ac:dyDescent="0.25">
      <c r="BF229538" s="2"/>
    </row>
    <row r="229553" spans="58:58" ht="15.75" thickBot="1" x14ac:dyDescent="0.3">
      <c r="BF229553" s="5"/>
    </row>
    <row r="229554" spans="58:58" ht="15.75" thickTop="1" x14ac:dyDescent="0.25">
      <c r="BF229554" s="2"/>
    </row>
    <row r="229569" spans="58:58" ht="15.75" thickBot="1" x14ac:dyDescent="0.3">
      <c r="BF229569" s="5"/>
    </row>
    <row r="229570" spans="58:58" ht="15.75" thickTop="1" x14ac:dyDescent="0.25">
      <c r="BF229570" s="2"/>
    </row>
    <row r="229585" spans="58:58" ht="15.75" thickBot="1" x14ac:dyDescent="0.3">
      <c r="BF229585" s="5"/>
    </row>
    <row r="229586" spans="58:58" ht="15.75" thickTop="1" x14ac:dyDescent="0.25">
      <c r="BF229586" s="2"/>
    </row>
    <row r="229601" spans="58:58" ht="15.75" thickBot="1" x14ac:dyDescent="0.3">
      <c r="BF229601" s="5"/>
    </row>
    <row r="229602" spans="58:58" ht="15.75" thickTop="1" x14ac:dyDescent="0.25">
      <c r="BF229602" s="2"/>
    </row>
    <row r="229617" spans="58:58" ht="15.75" thickBot="1" x14ac:dyDescent="0.3">
      <c r="BF229617" s="5"/>
    </row>
    <row r="229618" spans="58:58" ht="15.75" thickTop="1" x14ac:dyDescent="0.25">
      <c r="BF229618" s="2"/>
    </row>
    <row r="229633" spans="58:58" ht="15.75" thickBot="1" x14ac:dyDescent="0.3">
      <c r="BF229633" s="5"/>
    </row>
    <row r="229634" spans="58:58" ht="15.75" thickTop="1" x14ac:dyDescent="0.25">
      <c r="BF229634" s="2"/>
    </row>
    <row r="229649" spans="58:58" ht="15.75" thickBot="1" x14ac:dyDescent="0.3">
      <c r="BF229649" s="5"/>
    </row>
    <row r="229650" spans="58:58" ht="15.75" thickTop="1" x14ac:dyDescent="0.25">
      <c r="BF229650" s="2"/>
    </row>
    <row r="229665" spans="58:58" ht="15.75" thickBot="1" x14ac:dyDescent="0.3">
      <c r="BF229665" s="5"/>
    </row>
    <row r="229666" spans="58:58" ht="15.75" thickTop="1" x14ac:dyDescent="0.25">
      <c r="BF229666" s="2"/>
    </row>
    <row r="229681" spans="58:58" ht="15.75" thickBot="1" x14ac:dyDescent="0.3">
      <c r="BF229681" s="5"/>
    </row>
    <row r="229682" spans="58:58" ht="15.75" thickTop="1" x14ac:dyDescent="0.25">
      <c r="BF229682" s="2"/>
    </row>
    <row r="229697" spans="58:58" ht="15.75" thickBot="1" x14ac:dyDescent="0.3">
      <c r="BF229697" s="5"/>
    </row>
    <row r="229698" spans="58:58" ht="15.75" thickTop="1" x14ac:dyDescent="0.25">
      <c r="BF229698" s="2"/>
    </row>
    <row r="229713" spans="58:58" ht="15.75" thickBot="1" x14ac:dyDescent="0.3">
      <c r="BF229713" s="5"/>
    </row>
    <row r="229714" spans="58:58" ht="15.75" thickTop="1" x14ac:dyDescent="0.25">
      <c r="BF229714" s="2"/>
    </row>
    <row r="229729" spans="58:58" ht="15.75" thickBot="1" x14ac:dyDescent="0.3">
      <c r="BF229729" s="5"/>
    </row>
    <row r="229730" spans="58:58" ht="15.75" thickTop="1" x14ac:dyDescent="0.25">
      <c r="BF229730" s="2"/>
    </row>
    <row r="229745" spans="58:58" ht="15.75" thickBot="1" x14ac:dyDescent="0.3">
      <c r="BF229745" s="5"/>
    </row>
    <row r="229746" spans="58:58" ht="15.75" thickTop="1" x14ac:dyDescent="0.25">
      <c r="BF229746" s="2"/>
    </row>
    <row r="229761" spans="58:58" ht="15.75" thickBot="1" x14ac:dyDescent="0.3">
      <c r="BF229761" s="5"/>
    </row>
    <row r="229762" spans="58:58" ht="15.75" thickTop="1" x14ac:dyDescent="0.25">
      <c r="BF229762" s="2"/>
    </row>
    <row r="229777" spans="58:58" ht="15.75" thickBot="1" x14ac:dyDescent="0.3">
      <c r="BF229777" s="5"/>
    </row>
    <row r="229778" spans="58:58" ht="15.75" thickTop="1" x14ac:dyDescent="0.25">
      <c r="BF229778" s="2"/>
    </row>
    <row r="229793" spans="58:58" ht="15.75" thickBot="1" x14ac:dyDescent="0.3">
      <c r="BF229793" s="5"/>
    </row>
    <row r="229794" spans="58:58" ht="15.75" thickTop="1" x14ac:dyDescent="0.25">
      <c r="BF229794" s="2"/>
    </row>
    <row r="229809" spans="58:58" ht="15.75" thickBot="1" x14ac:dyDescent="0.3">
      <c r="BF229809" s="5"/>
    </row>
    <row r="229810" spans="58:58" ht="15.75" thickTop="1" x14ac:dyDescent="0.25">
      <c r="BF229810" s="2"/>
    </row>
    <row r="229825" spans="58:58" ht="15.75" thickBot="1" x14ac:dyDescent="0.3">
      <c r="BF229825" s="5"/>
    </row>
    <row r="229826" spans="58:58" ht="15.75" thickTop="1" x14ac:dyDescent="0.25">
      <c r="BF229826" s="2"/>
    </row>
    <row r="229841" spans="58:58" ht="15.75" thickBot="1" x14ac:dyDescent="0.3">
      <c r="BF229841" s="5"/>
    </row>
    <row r="229842" spans="58:58" ht="15.75" thickTop="1" x14ac:dyDescent="0.25">
      <c r="BF229842" s="2"/>
    </row>
    <row r="229857" spans="58:58" ht="15.75" thickBot="1" x14ac:dyDescent="0.3">
      <c r="BF229857" s="5"/>
    </row>
    <row r="229858" spans="58:58" ht="15.75" thickTop="1" x14ac:dyDescent="0.25">
      <c r="BF229858" s="2"/>
    </row>
    <row r="229873" spans="58:58" ht="15.75" thickBot="1" x14ac:dyDescent="0.3">
      <c r="BF229873" s="5"/>
    </row>
    <row r="229874" spans="58:58" ht="15.75" thickTop="1" x14ac:dyDescent="0.25">
      <c r="BF229874" s="2"/>
    </row>
    <row r="229889" spans="58:58" ht="15.75" thickBot="1" x14ac:dyDescent="0.3">
      <c r="BF229889" s="5"/>
    </row>
    <row r="229890" spans="58:58" ht="15.75" thickTop="1" x14ac:dyDescent="0.25">
      <c r="BF229890" s="2"/>
    </row>
    <row r="229905" spans="58:58" ht="15.75" thickBot="1" x14ac:dyDescent="0.3">
      <c r="BF229905" s="5"/>
    </row>
    <row r="229906" spans="58:58" ht="15.75" thickTop="1" x14ac:dyDescent="0.25">
      <c r="BF229906" s="2"/>
    </row>
    <row r="229921" spans="58:58" ht="15.75" thickBot="1" x14ac:dyDescent="0.3">
      <c r="BF229921" s="5"/>
    </row>
    <row r="229922" spans="58:58" ht="15.75" thickTop="1" x14ac:dyDescent="0.25">
      <c r="BF229922" s="2"/>
    </row>
    <row r="229937" spans="58:58" ht="15.75" thickBot="1" x14ac:dyDescent="0.3">
      <c r="BF229937" s="5"/>
    </row>
    <row r="229938" spans="58:58" ht="15.75" thickTop="1" x14ac:dyDescent="0.25">
      <c r="BF229938" s="2"/>
    </row>
    <row r="229953" spans="58:58" ht="15.75" thickBot="1" x14ac:dyDescent="0.3">
      <c r="BF229953" s="5"/>
    </row>
    <row r="229954" spans="58:58" ht="15.75" thickTop="1" x14ac:dyDescent="0.25">
      <c r="BF229954" s="2"/>
    </row>
    <row r="229969" spans="58:58" ht="15.75" thickBot="1" x14ac:dyDescent="0.3">
      <c r="BF229969" s="5"/>
    </row>
    <row r="229970" spans="58:58" ht="15.75" thickTop="1" x14ac:dyDescent="0.25">
      <c r="BF229970" s="2"/>
    </row>
    <row r="229985" spans="58:58" ht="15.75" thickBot="1" x14ac:dyDescent="0.3">
      <c r="BF229985" s="5"/>
    </row>
    <row r="229986" spans="58:58" ht="15.75" thickTop="1" x14ac:dyDescent="0.25">
      <c r="BF229986" s="2"/>
    </row>
    <row r="230001" spans="58:58" ht="15.75" thickBot="1" x14ac:dyDescent="0.3">
      <c r="BF230001" s="5"/>
    </row>
    <row r="230002" spans="58:58" ht="15.75" thickTop="1" x14ac:dyDescent="0.25">
      <c r="BF230002" s="2"/>
    </row>
    <row r="230017" spans="58:58" ht="15.75" thickBot="1" x14ac:dyDescent="0.3">
      <c r="BF230017" s="5"/>
    </row>
    <row r="230018" spans="58:58" ht="15.75" thickTop="1" x14ac:dyDescent="0.25">
      <c r="BF230018" s="2"/>
    </row>
    <row r="230033" spans="58:58" ht="15.75" thickBot="1" x14ac:dyDescent="0.3">
      <c r="BF230033" s="5"/>
    </row>
    <row r="230034" spans="58:58" ht="15.75" thickTop="1" x14ac:dyDescent="0.25">
      <c r="BF230034" s="2"/>
    </row>
    <row r="230049" spans="58:58" ht="15.75" thickBot="1" x14ac:dyDescent="0.3">
      <c r="BF230049" s="5"/>
    </row>
    <row r="230050" spans="58:58" ht="15.75" thickTop="1" x14ac:dyDescent="0.25">
      <c r="BF230050" s="2"/>
    </row>
    <row r="230065" spans="58:58" ht="15.75" thickBot="1" x14ac:dyDescent="0.3">
      <c r="BF230065" s="5"/>
    </row>
    <row r="230066" spans="58:58" ht="15.75" thickTop="1" x14ac:dyDescent="0.25">
      <c r="BF230066" s="2"/>
    </row>
    <row r="230081" spans="58:58" ht="15.75" thickBot="1" x14ac:dyDescent="0.3">
      <c r="BF230081" s="5"/>
    </row>
    <row r="230082" spans="58:58" ht="15.75" thickTop="1" x14ac:dyDescent="0.25">
      <c r="BF230082" s="2"/>
    </row>
    <row r="230097" spans="58:58" ht="15.75" thickBot="1" x14ac:dyDescent="0.3">
      <c r="BF230097" s="5"/>
    </row>
    <row r="230098" spans="58:58" ht="15.75" thickTop="1" x14ac:dyDescent="0.25">
      <c r="BF230098" s="2"/>
    </row>
    <row r="230113" spans="58:58" ht="15.75" thickBot="1" x14ac:dyDescent="0.3">
      <c r="BF230113" s="5"/>
    </row>
    <row r="230114" spans="58:58" ht="15.75" thickTop="1" x14ac:dyDescent="0.25">
      <c r="BF230114" s="2"/>
    </row>
    <row r="230129" spans="58:58" ht="15.75" thickBot="1" x14ac:dyDescent="0.3">
      <c r="BF230129" s="5"/>
    </row>
    <row r="230130" spans="58:58" ht="15.75" thickTop="1" x14ac:dyDescent="0.25">
      <c r="BF230130" s="2"/>
    </row>
    <row r="230145" spans="58:58" ht="15.75" thickBot="1" x14ac:dyDescent="0.3">
      <c r="BF230145" s="5"/>
    </row>
    <row r="230146" spans="58:58" ht="15.75" thickTop="1" x14ac:dyDescent="0.25">
      <c r="BF230146" s="2"/>
    </row>
    <row r="230161" spans="58:58" ht="15.75" thickBot="1" x14ac:dyDescent="0.3">
      <c r="BF230161" s="5"/>
    </row>
    <row r="230162" spans="58:58" ht="15.75" thickTop="1" x14ac:dyDescent="0.25">
      <c r="BF230162" s="2"/>
    </row>
    <row r="230177" spans="58:58" ht="15.75" thickBot="1" x14ac:dyDescent="0.3">
      <c r="BF230177" s="5"/>
    </row>
    <row r="230178" spans="58:58" ht="15.75" thickTop="1" x14ac:dyDescent="0.25">
      <c r="BF230178" s="2"/>
    </row>
    <row r="230193" spans="58:58" ht="15.75" thickBot="1" x14ac:dyDescent="0.3">
      <c r="BF230193" s="5"/>
    </row>
    <row r="230194" spans="58:58" ht="15.75" thickTop="1" x14ac:dyDescent="0.25">
      <c r="BF230194" s="2"/>
    </row>
    <row r="230209" spans="58:58" ht="15.75" thickBot="1" x14ac:dyDescent="0.3">
      <c r="BF230209" s="5"/>
    </row>
    <row r="230210" spans="58:58" ht="15.75" thickTop="1" x14ac:dyDescent="0.25">
      <c r="BF230210" s="2"/>
    </row>
    <row r="230225" spans="58:58" ht="15.75" thickBot="1" x14ac:dyDescent="0.3">
      <c r="BF230225" s="5"/>
    </row>
    <row r="230226" spans="58:58" ht="15.75" thickTop="1" x14ac:dyDescent="0.25">
      <c r="BF230226" s="2"/>
    </row>
    <row r="230241" spans="58:58" ht="15.75" thickBot="1" x14ac:dyDescent="0.3">
      <c r="BF230241" s="5"/>
    </row>
    <row r="230242" spans="58:58" ht="15.75" thickTop="1" x14ac:dyDescent="0.25">
      <c r="BF230242" s="2"/>
    </row>
    <row r="230257" spans="58:58" ht="15.75" thickBot="1" x14ac:dyDescent="0.3">
      <c r="BF230257" s="5"/>
    </row>
    <row r="230258" spans="58:58" ht="15.75" thickTop="1" x14ac:dyDescent="0.25">
      <c r="BF230258" s="2"/>
    </row>
    <row r="230273" spans="58:58" ht="15.75" thickBot="1" x14ac:dyDescent="0.3">
      <c r="BF230273" s="5"/>
    </row>
    <row r="230274" spans="58:58" ht="15.75" thickTop="1" x14ac:dyDescent="0.25">
      <c r="BF230274" s="2"/>
    </row>
    <row r="230289" spans="58:58" ht="15.75" thickBot="1" x14ac:dyDescent="0.3">
      <c r="BF230289" s="5"/>
    </row>
    <row r="230290" spans="58:58" ht="15.75" thickTop="1" x14ac:dyDescent="0.25">
      <c r="BF230290" s="2"/>
    </row>
    <row r="230305" spans="58:58" ht="15.75" thickBot="1" x14ac:dyDescent="0.3">
      <c r="BF230305" s="5"/>
    </row>
    <row r="230306" spans="58:58" ht="15.75" thickTop="1" x14ac:dyDescent="0.25">
      <c r="BF230306" s="2"/>
    </row>
    <row r="230321" spans="58:58" ht="15.75" thickBot="1" x14ac:dyDescent="0.3">
      <c r="BF230321" s="5"/>
    </row>
    <row r="230322" spans="58:58" ht="15.75" thickTop="1" x14ac:dyDescent="0.25">
      <c r="BF230322" s="2"/>
    </row>
    <row r="230337" spans="58:58" ht="15.75" thickBot="1" x14ac:dyDescent="0.3">
      <c r="BF230337" s="5"/>
    </row>
    <row r="230338" spans="58:58" ht="15.75" thickTop="1" x14ac:dyDescent="0.25">
      <c r="BF230338" s="2"/>
    </row>
    <row r="230353" spans="58:58" ht="15.75" thickBot="1" x14ac:dyDescent="0.3">
      <c r="BF230353" s="5"/>
    </row>
    <row r="230354" spans="58:58" ht="15.75" thickTop="1" x14ac:dyDescent="0.25">
      <c r="BF230354" s="2"/>
    </row>
    <row r="230369" spans="58:58" ht="15.75" thickBot="1" x14ac:dyDescent="0.3">
      <c r="BF230369" s="5"/>
    </row>
    <row r="230370" spans="58:58" ht="15.75" thickTop="1" x14ac:dyDescent="0.25">
      <c r="BF230370" s="2"/>
    </row>
    <row r="230385" spans="58:58" ht="15.75" thickBot="1" x14ac:dyDescent="0.3">
      <c r="BF230385" s="5"/>
    </row>
    <row r="230386" spans="58:58" ht="15.75" thickTop="1" x14ac:dyDescent="0.25">
      <c r="BF230386" s="2"/>
    </row>
    <row r="230401" spans="58:58" ht="15.75" thickBot="1" x14ac:dyDescent="0.3">
      <c r="BF230401" s="5"/>
    </row>
    <row r="230402" spans="58:58" ht="15.75" thickTop="1" x14ac:dyDescent="0.25">
      <c r="BF230402" s="2"/>
    </row>
    <row r="230417" spans="58:58" ht="15.75" thickBot="1" x14ac:dyDescent="0.3">
      <c r="BF230417" s="5"/>
    </row>
    <row r="230418" spans="58:58" ht="15.75" thickTop="1" x14ac:dyDescent="0.25">
      <c r="BF230418" s="2"/>
    </row>
    <row r="230433" spans="58:58" ht="15.75" thickBot="1" x14ac:dyDescent="0.3">
      <c r="BF230433" s="5"/>
    </row>
    <row r="230434" spans="58:58" ht="15.75" thickTop="1" x14ac:dyDescent="0.25">
      <c r="BF230434" s="2"/>
    </row>
    <row r="230449" spans="58:58" ht="15.75" thickBot="1" x14ac:dyDescent="0.3">
      <c r="BF230449" s="5"/>
    </row>
    <row r="230450" spans="58:58" ht="15.75" thickTop="1" x14ac:dyDescent="0.25">
      <c r="BF230450" s="2"/>
    </row>
    <row r="230465" spans="58:58" ht="15.75" thickBot="1" x14ac:dyDescent="0.3">
      <c r="BF230465" s="5"/>
    </row>
    <row r="230466" spans="58:58" ht="15.75" thickTop="1" x14ac:dyDescent="0.25">
      <c r="BF230466" s="2"/>
    </row>
    <row r="230481" spans="58:58" ht="15.75" thickBot="1" x14ac:dyDescent="0.3">
      <c r="BF230481" s="5"/>
    </row>
    <row r="230482" spans="58:58" ht="15.75" thickTop="1" x14ac:dyDescent="0.25">
      <c r="BF230482" s="2"/>
    </row>
    <row r="230497" spans="58:58" ht="15.75" thickBot="1" x14ac:dyDescent="0.3">
      <c r="BF230497" s="5"/>
    </row>
    <row r="230498" spans="58:58" ht="15.75" thickTop="1" x14ac:dyDescent="0.25">
      <c r="BF230498" s="2"/>
    </row>
    <row r="230513" spans="58:58" ht="15.75" thickBot="1" x14ac:dyDescent="0.3">
      <c r="BF230513" s="5"/>
    </row>
    <row r="230514" spans="58:58" ht="15.75" thickTop="1" x14ac:dyDescent="0.25">
      <c r="BF230514" s="2"/>
    </row>
    <row r="230529" spans="58:58" ht="15.75" thickBot="1" x14ac:dyDescent="0.3">
      <c r="BF230529" s="5"/>
    </row>
    <row r="230530" spans="58:58" ht="15.75" thickTop="1" x14ac:dyDescent="0.25">
      <c r="BF230530" s="2"/>
    </row>
    <row r="230545" spans="58:58" ht="15.75" thickBot="1" x14ac:dyDescent="0.3">
      <c r="BF230545" s="5"/>
    </row>
    <row r="230546" spans="58:58" ht="15.75" thickTop="1" x14ac:dyDescent="0.25">
      <c r="BF230546" s="2"/>
    </row>
    <row r="230561" spans="58:58" ht="15.75" thickBot="1" x14ac:dyDescent="0.3">
      <c r="BF230561" s="5"/>
    </row>
    <row r="230562" spans="58:58" ht="15.75" thickTop="1" x14ac:dyDescent="0.25">
      <c r="BF230562" s="2"/>
    </row>
    <row r="230577" spans="58:58" ht="15.75" thickBot="1" x14ac:dyDescent="0.3">
      <c r="BF230577" s="5"/>
    </row>
    <row r="230578" spans="58:58" ht="15.75" thickTop="1" x14ac:dyDescent="0.25">
      <c r="BF230578" s="2"/>
    </row>
    <row r="230593" spans="58:58" ht="15.75" thickBot="1" x14ac:dyDescent="0.3">
      <c r="BF230593" s="5"/>
    </row>
    <row r="230594" spans="58:58" ht="15.75" thickTop="1" x14ac:dyDescent="0.25">
      <c r="BF230594" s="2"/>
    </row>
    <row r="230609" spans="58:58" ht="15.75" thickBot="1" x14ac:dyDescent="0.3">
      <c r="BF230609" s="5"/>
    </row>
    <row r="230610" spans="58:58" ht="15.75" thickTop="1" x14ac:dyDescent="0.25">
      <c r="BF230610" s="2"/>
    </row>
    <row r="230625" spans="58:58" ht="15.75" thickBot="1" x14ac:dyDescent="0.3">
      <c r="BF230625" s="5"/>
    </row>
    <row r="230626" spans="58:58" ht="15.75" thickTop="1" x14ac:dyDescent="0.25">
      <c r="BF230626" s="2"/>
    </row>
    <row r="230641" spans="58:58" ht="15.75" thickBot="1" x14ac:dyDescent="0.3">
      <c r="BF230641" s="5"/>
    </row>
    <row r="230642" spans="58:58" ht="15.75" thickTop="1" x14ac:dyDescent="0.25">
      <c r="BF230642" s="2"/>
    </row>
    <row r="230657" spans="58:58" ht="15.75" thickBot="1" x14ac:dyDescent="0.3">
      <c r="BF230657" s="5"/>
    </row>
    <row r="230658" spans="58:58" ht="15.75" thickTop="1" x14ac:dyDescent="0.25">
      <c r="BF230658" s="2"/>
    </row>
    <row r="230673" spans="58:58" ht="15.75" thickBot="1" x14ac:dyDescent="0.3">
      <c r="BF230673" s="5"/>
    </row>
    <row r="230674" spans="58:58" ht="15.75" thickTop="1" x14ac:dyDescent="0.25">
      <c r="BF230674" s="2"/>
    </row>
    <row r="230689" spans="58:58" ht="15.75" thickBot="1" x14ac:dyDescent="0.3">
      <c r="BF230689" s="5"/>
    </row>
    <row r="230690" spans="58:58" ht="15.75" thickTop="1" x14ac:dyDescent="0.25">
      <c r="BF230690" s="2"/>
    </row>
    <row r="230705" spans="58:58" ht="15.75" thickBot="1" x14ac:dyDescent="0.3">
      <c r="BF230705" s="5"/>
    </row>
    <row r="230706" spans="58:58" ht="15.75" thickTop="1" x14ac:dyDescent="0.25">
      <c r="BF230706" s="2"/>
    </row>
    <row r="230721" spans="58:58" ht="15.75" thickBot="1" x14ac:dyDescent="0.3">
      <c r="BF230721" s="5"/>
    </row>
    <row r="230722" spans="58:58" ht="15.75" thickTop="1" x14ac:dyDescent="0.25">
      <c r="BF230722" s="2"/>
    </row>
    <row r="230737" spans="58:58" ht="15.75" thickBot="1" x14ac:dyDescent="0.3">
      <c r="BF230737" s="5"/>
    </row>
    <row r="230738" spans="58:58" ht="15.75" thickTop="1" x14ac:dyDescent="0.25">
      <c r="BF230738" s="2"/>
    </row>
    <row r="230753" spans="58:58" ht="15.75" thickBot="1" x14ac:dyDescent="0.3">
      <c r="BF230753" s="5"/>
    </row>
    <row r="230754" spans="58:58" ht="15.75" thickTop="1" x14ac:dyDescent="0.25">
      <c r="BF230754" s="2"/>
    </row>
    <row r="230769" spans="58:58" ht="15.75" thickBot="1" x14ac:dyDescent="0.3">
      <c r="BF230769" s="5"/>
    </row>
    <row r="230770" spans="58:58" ht="15.75" thickTop="1" x14ac:dyDescent="0.25">
      <c r="BF230770" s="2"/>
    </row>
    <row r="230785" spans="58:58" ht="15.75" thickBot="1" x14ac:dyDescent="0.3">
      <c r="BF230785" s="5"/>
    </row>
    <row r="230786" spans="58:58" ht="15.75" thickTop="1" x14ac:dyDescent="0.25">
      <c r="BF230786" s="2"/>
    </row>
    <row r="230801" spans="58:58" ht="15.75" thickBot="1" x14ac:dyDescent="0.3">
      <c r="BF230801" s="5"/>
    </row>
    <row r="230802" spans="58:58" ht="15.75" thickTop="1" x14ac:dyDescent="0.25">
      <c r="BF230802" s="2"/>
    </row>
    <row r="230817" spans="58:58" ht="15.75" thickBot="1" x14ac:dyDescent="0.3">
      <c r="BF230817" s="5"/>
    </row>
    <row r="230818" spans="58:58" ht="15.75" thickTop="1" x14ac:dyDescent="0.25">
      <c r="BF230818" s="2"/>
    </row>
    <row r="230833" spans="58:58" ht="15.75" thickBot="1" x14ac:dyDescent="0.3">
      <c r="BF230833" s="5"/>
    </row>
    <row r="230834" spans="58:58" ht="15.75" thickTop="1" x14ac:dyDescent="0.25">
      <c r="BF230834" s="2"/>
    </row>
    <row r="230849" spans="58:58" ht="15.75" thickBot="1" x14ac:dyDescent="0.3">
      <c r="BF230849" s="5"/>
    </row>
    <row r="230850" spans="58:58" ht="15.75" thickTop="1" x14ac:dyDescent="0.25">
      <c r="BF230850" s="2"/>
    </row>
    <row r="230865" spans="58:58" ht="15.75" thickBot="1" x14ac:dyDescent="0.3">
      <c r="BF230865" s="5"/>
    </row>
    <row r="230866" spans="58:58" ht="15.75" thickTop="1" x14ac:dyDescent="0.25">
      <c r="BF230866" s="2"/>
    </row>
    <row r="230881" spans="58:58" ht="15.75" thickBot="1" x14ac:dyDescent="0.3">
      <c r="BF230881" s="5"/>
    </row>
    <row r="230882" spans="58:58" ht="15.75" thickTop="1" x14ac:dyDescent="0.25">
      <c r="BF230882" s="2"/>
    </row>
    <row r="230897" spans="58:58" ht="15.75" thickBot="1" x14ac:dyDescent="0.3">
      <c r="BF230897" s="5"/>
    </row>
    <row r="230898" spans="58:58" ht="15.75" thickTop="1" x14ac:dyDescent="0.25">
      <c r="BF230898" s="2"/>
    </row>
    <row r="230913" spans="58:58" ht="15.75" thickBot="1" x14ac:dyDescent="0.3">
      <c r="BF230913" s="5"/>
    </row>
    <row r="230914" spans="58:58" ht="15.75" thickTop="1" x14ac:dyDescent="0.25">
      <c r="BF230914" s="2"/>
    </row>
    <row r="230929" spans="58:58" ht="15.75" thickBot="1" x14ac:dyDescent="0.3">
      <c r="BF230929" s="5"/>
    </row>
    <row r="230930" spans="58:58" ht="15.75" thickTop="1" x14ac:dyDescent="0.25">
      <c r="BF230930" s="2"/>
    </row>
    <row r="230945" spans="58:58" ht="15.75" thickBot="1" x14ac:dyDescent="0.3">
      <c r="BF230945" s="5"/>
    </row>
    <row r="230946" spans="58:58" ht="15.75" thickTop="1" x14ac:dyDescent="0.25">
      <c r="BF230946" s="2"/>
    </row>
    <row r="230961" spans="58:58" ht="15.75" thickBot="1" x14ac:dyDescent="0.3">
      <c r="BF230961" s="5"/>
    </row>
    <row r="230962" spans="58:58" ht="15.75" thickTop="1" x14ac:dyDescent="0.25">
      <c r="BF230962" s="2"/>
    </row>
    <row r="230977" spans="58:58" ht="15.75" thickBot="1" x14ac:dyDescent="0.3">
      <c r="BF230977" s="5"/>
    </row>
    <row r="230978" spans="58:58" ht="15.75" thickTop="1" x14ac:dyDescent="0.25">
      <c r="BF230978" s="2"/>
    </row>
    <row r="230993" spans="58:58" ht="15.75" thickBot="1" x14ac:dyDescent="0.3">
      <c r="BF230993" s="5"/>
    </row>
    <row r="230994" spans="58:58" ht="15.75" thickTop="1" x14ac:dyDescent="0.25">
      <c r="BF230994" s="2"/>
    </row>
    <row r="231009" spans="58:58" ht="15.75" thickBot="1" x14ac:dyDescent="0.3">
      <c r="BF231009" s="5"/>
    </row>
    <row r="231010" spans="58:58" ht="15.75" thickTop="1" x14ac:dyDescent="0.25">
      <c r="BF231010" s="2"/>
    </row>
    <row r="231025" spans="58:58" ht="15.75" thickBot="1" x14ac:dyDescent="0.3">
      <c r="BF231025" s="5"/>
    </row>
    <row r="231026" spans="58:58" ht="15.75" thickTop="1" x14ac:dyDescent="0.25">
      <c r="BF231026" s="2"/>
    </row>
    <row r="231041" spans="58:58" ht="15.75" thickBot="1" x14ac:dyDescent="0.3">
      <c r="BF231041" s="5"/>
    </row>
    <row r="231042" spans="58:58" ht="15.75" thickTop="1" x14ac:dyDescent="0.25">
      <c r="BF231042" s="2"/>
    </row>
    <row r="231057" spans="58:58" ht="15.75" thickBot="1" x14ac:dyDescent="0.3">
      <c r="BF231057" s="5"/>
    </row>
    <row r="231058" spans="58:58" ht="15.75" thickTop="1" x14ac:dyDescent="0.25">
      <c r="BF231058" s="2"/>
    </row>
    <row r="231073" spans="58:58" ht="15.75" thickBot="1" x14ac:dyDescent="0.3">
      <c r="BF231073" s="5"/>
    </row>
    <row r="231074" spans="58:58" ht="15.75" thickTop="1" x14ac:dyDescent="0.25">
      <c r="BF231074" s="2"/>
    </row>
    <row r="231089" spans="58:58" ht="15.75" thickBot="1" x14ac:dyDescent="0.3">
      <c r="BF231089" s="5"/>
    </row>
    <row r="231090" spans="58:58" ht="15.75" thickTop="1" x14ac:dyDescent="0.25">
      <c r="BF231090" s="2"/>
    </row>
    <row r="231105" spans="58:58" ht="15.75" thickBot="1" x14ac:dyDescent="0.3">
      <c r="BF231105" s="5"/>
    </row>
    <row r="231106" spans="58:58" ht="15.75" thickTop="1" x14ac:dyDescent="0.25">
      <c r="BF231106" s="2"/>
    </row>
    <row r="231121" spans="58:58" ht="15.75" thickBot="1" x14ac:dyDescent="0.3">
      <c r="BF231121" s="5"/>
    </row>
    <row r="231122" spans="58:58" ht="15.75" thickTop="1" x14ac:dyDescent="0.25">
      <c r="BF231122" s="2"/>
    </row>
    <row r="231137" spans="58:58" ht="15.75" thickBot="1" x14ac:dyDescent="0.3">
      <c r="BF231137" s="5"/>
    </row>
    <row r="231138" spans="58:58" ht="15.75" thickTop="1" x14ac:dyDescent="0.25">
      <c r="BF231138" s="2"/>
    </row>
    <row r="231153" spans="58:58" ht="15.75" thickBot="1" x14ac:dyDescent="0.3">
      <c r="BF231153" s="5"/>
    </row>
    <row r="231154" spans="58:58" ht="15.75" thickTop="1" x14ac:dyDescent="0.25">
      <c r="BF231154" s="2"/>
    </row>
    <row r="231169" spans="58:58" ht="15.75" thickBot="1" x14ac:dyDescent="0.3">
      <c r="BF231169" s="5"/>
    </row>
    <row r="231170" spans="58:58" ht="15.75" thickTop="1" x14ac:dyDescent="0.25">
      <c r="BF231170" s="2"/>
    </row>
    <row r="231185" spans="58:58" ht="15.75" thickBot="1" x14ac:dyDescent="0.3">
      <c r="BF231185" s="5"/>
    </row>
    <row r="231186" spans="58:58" ht="15.75" thickTop="1" x14ac:dyDescent="0.25">
      <c r="BF231186" s="2"/>
    </row>
    <row r="231201" spans="58:58" ht="15.75" thickBot="1" x14ac:dyDescent="0.3">
      <c r="BF231201" s="5"/>
    </row>
    <row r="231202" spans="58:58" ht="15.75" thickTop="1" x14ac:dyDescent="0.25">
      <c r="BF231202" s="2"/>
    </row>
    <row r="231217" spans="58:58" ht="15.75" thickBot="1" x14ac:dyDescent="0.3">
      <c r="BF231217" s="5"/>
    </row>
    <row r="231218" spans="58:58" ht="15.75" thickTop="1" x14ac:dyDescent="0.25">
      <c r="BF231218" s="2"/>
    </row>
    <row r="231233" spans="58:58" ht="15.75" thickBot="1" x14ac:dyDescent="0.3">
      <c r="BF231233" s="5"/>
    </row>
    <row r="231234" spans="58:58" ht="15.75" thickTop="1" x14ac:dyDescent="0.25">
      <c r="BF231234" s="2"/>
    </row>
    <row r="231249" spans="58:58" ht="15.75" thickBot="1" x14ac:dyDescent="0.3">
      <c r="BF231249" s="5"/>
    </row>
    <row r="231250" spans="58:58" ht="15.75" thickTop="1" x14ac:dyDescent="0.25">
      <c r="BF231250" s="2"/>
    </row>
    <row r="231265" spans="58:58" ht="15.75" thickBot="1" x14ac:dyDescent="0.3">
      <c r="BF231265" s="5"/>
    </row>
    <row r="231266" spans="58:58" ht="15.75" thickTop="1" x14ac:dyDescent="0.25">
      <c r="BF231266" s="2"/>
    </row>
    <row r="231281" spans="58:58" ht="15.75" thickBot="1" x14ac:dyDescent="0.3">
      <c r="BF231281" s="5"/>
    </row>
    <row r="231282" spans="58:58" ht="15.75" thickTop="1" x14ac:dyDescent="0.25">
      <c r="BF231282" s="2"/>
    </row>
    <row r="231297" spans="58:58" ht="15.75" thickBot="1" x14ac:dyDescent="0.3">
      <c r="BF231297" s="5"/>
    </row>
    <row r="231298" spans="58:58" ht="15.75" thickTop="1" x14ac:dyDescent="0.25">
      <c r="BF231298" s="2"/>
    </row>
    <row r="231313" spans="58:58" ht="15.75" thickBot="1" x14ac:dyDescent="0.3">
      <c r="BF231313" s="5"/>
    </row>
    <row r="231314" spans="58:58" ht="15.75" thickTop="1" x14ac:dyDescent="0.25">
      <c r="BF231314" s="2"/>
    </row>
    <row r="231329" spans="58:58" ht="15.75" thickBot="1" x14ac:dyDescent="0.3">
      <c r="BF231329" s="5"/>
    </row>
    <row r="231330" spans="58:58" ht="15.75" thickTop="1" x14ac:dyDescent="0.25">
      <c r="BF231330" s="2"/>
    </row>
    <row r="231345" spans="58:58" ht="15.75" thickBot="1" x14ac:dyDescent="0.3">
      <c r="BF231345" s="5"/>
    </row>
    <row r="231346" spans="58:58" ht="15.75" thickTop="1" x14ac:dyDescent="0.25">
      <c r="BF231346" s="2"/>
    </row>
    <row r="231361" spans="58:58" ht="15.75" thickBot="1" x14ac:dyDescent="0.3">
      <c r="BF231361" s="5"/>
    </row>
    <row r="231362" spans="58:58" ht="15.75" thickTop="1" x14ac:dyDescent="0.25">
      <c r="BF231362" s="2"/>
    </row>
    <row r="231377" spans="58:58" ht="15.75" thickBot="1" x14ac:dyDescent="0.3">
      <c r="BF231377" s="5"/>
    </row>
    <row r="231378" spans="58:58" ht="15.75" thickTop="1" x14ac:dyDescent="0.25">
      <c r="BF231378" s="2"/>
    </row>
    <row r="231393" spans="58:58" ht="15.75" thickBot="1" x14ac:dyDescent="0.3">
      <c r="BF231393" s="5"/>
    </row>
    <row r="231394" spans="58:58" ht="15.75" thickTop="1" x14ac:dyDescent="0.25">
      <c r="BF231394" s="2"/>
    </row>
    <row r="231409" spans="58:58" ht="15.75" thickBot="1" x14ac:dyDescent="0.3">
      <c r="BF231409" s="5"/>
    </row>
    <row r="231410" spans="58:58" ht="15.75" thickTop="1" x14ac:dyDescent="0.25">
      <c r="BF231410" s="2"/>
    </row>
    <row r="231425" spans="58:58" ht="15.75" thickBot="1" x14ac:dyDescent="0.3">
      <c r="BF231425" s="5"/>
    </row>
    <row r="231426" spans="58:58" ht="15.75" thickTop="1" x14ac:dyDescent="0.25">
      <c r="BF231426" s="2"/>
    </row>
    <row r="231441" spans="58:58" ht="15.75" thickBot="1" x14ac:dyDescent="0.3">
      <c r="BF231441" s="5"/>
    </row>
    <row r="231442" spans="58:58" ht="15.75" thickTop="1" x14ac:dyDescent="0.25">
      <c r="BF231442" s="2"/>
    </row>
    <row r="231457" spans="58:58" ht="15.75" thickBot="1" x14ac:dyDescent="0.3">
      <c r="BF231457" s="5"/>
    </row>
    <row r="231458" spans="58:58" ht="15.75" thickTop="1" x14ac:dyDescent="0.25">
      <c r="BF231458" s="2"/>
    </row>
    <row r="231473" spans="58:58" ht="15.75" thickBot="1" x14ac:dyDescent="0.3">
      <c r="BF231473" s="5"/>
    </row>
    <row r="231474" spans="58:58" ht="15.75" thickTop="1" x14ac:dyDescent="0.25">
      <c r="BF231474" s="2"/>
    </row>
    <row r="231489" spans="58:58" ht="15.75" thickBot="1" x14ac:dyDescent="0.3">
      <c r="BF231489" s="5"/>
    </row>
    <row r="231490" spans="58:58" ht="15.75" thickTop="1" x14ac:dyDescent="0.25">
      <c r="BF231490" s="2"/>
    </row>
    <row r="231505" spans="58:58" ht="15.75" thickBot="1" x14ac:dyDescent="0.3">
      <c r="BF231505" s="5"/>
    </row>
    <row r="231506" spans="58:58" ht="15.75" thickTop="1" x14ac:dyDescent="0.25">
      <c r="BF231506" s="2"/>
    </row>
    <row r="231521" spans="58:58" ht="15.75" thickBot="1" x14ac:dyDescent="0.3">
      <c r="BF231521" s="5"/>
    </row>
    <row r="231522" spans="58:58" ht="15.75" thickTop="1" x14ac:dyDescent="0.25">
      <c r="BF231522" s="2"/>
    </row>
    <row r="231537" spans="58:58" ht="15.75" thickBot="1" x14ac:dyDescent="0.3">
      <c r="BF231537" s="5"/>
    </row>
    <row r="231538" spans="58:58" ht="15.75" thickTop="1" x14ac:dyDescent="0.25">
      <c r="BF231538" s="2"/>
    </row>
    <row r="231553" spans="58:58" ht="15.75" thickBot="1" x14ac:dyDescent="0.3">
      <c r="BF231553" s="5"/>
    </row>
    <row r="231554" spans="58:58" ht="15.75" thickTop="1" x14ac:dyDescent="0.25">
      <c r="BF231554" s="2"/>
    </row>
    <row r="231569" spans="58:58" ht="15.75" thickBot="1" x14ac:dyDescent="0.3">
      <c r="BF231569" s="5"/>
    </row>
    <row r="231570" spans="58:58" ht="15.75" thickTop="1" x14ac:dyDescent="0.25">
      <c r="BF231570" s="2"/>
    </row>
    <row r="231585" spans="58:58" ht="15.75" thickBot="1" x14ac:dyDescent="0.3">
      <c r="BF231585" s="5"/>
    </row>
    <row r="231586" spans="58:58" ht="15.75" thickTop="1" x14ac:dyDescent="0.25">
      <c r="BF231586" s="2"/>
    </row>
    <row r="231601" spans="58:58" ht="15.75" thickBot="1" x14ac:dyDescent="0.3">
      <c r="BF231601" s="5"/>
    </row>
    <row r="231602" spans="58:58" ht="15.75" thickTop="1" x14ac:dyDescent="0.25">
      <c r="BF231602" s="2"/>
    </row>
    <row r="231617" spans="58:58" ht="15.75" thickBot="1" x14ac:dyDescent="0.3">
      <c r="BF231617" s="5"/>
    </row>
    <row r="231618" spans="58:58" ht="15.75" thickTop="1" x14ac:dyDescent="0.25">
      <c r="BF231618" s="2"/>
    </row>
    <row r="231633" spans="58:58" ht="15.75" thickBot="1" x14ac:dyDescent="0.3">
      <c r="BF231633" s="5"/>
    </row>
    <row r="231634" spans="58:58" ht="15.75" thickTop="1" x14ac:dyDescent="0.25">
      <c r="BF231634" s="2"/>
    </row>
    <row r="231649" spans="58:58" ht="15.75" thickBot="1" x14ac:dyDescent="0.3">
      <c r="BF231649" s="5"/>
    </row>
    <row r="231650" spans="58:58" ht="15.75" thickTop="1" x14ac:dyDescent="0.25">
      <c r="BF231650" s="2"/>
    </row>
    <row r="231665" spans="58:58" ht="15.75" thickBot="1" x14ac:dyDescent="0.3">
      <c r="BF231665" s="5"/>
    </row>
    <row r="231666" spans="58:58" ht="15.75" thickTop="1" x14ac:dyDescent="0.25">
      <c r="BF231666" s="2"/>
    </row>
    <row r="231681" spans="58:58" ht="15.75" thickBot="1" x14ac:dyDescent="0.3">
      <c r="BF231681" s="5"/>
    </row>
    <row r="231682" spans="58:58" ht="15.75" thickTop="1" x14ac:dyDescent="0.25">
      <c r="BF231682" s="2"/>
    </row>
    <row r="231697" spans="58:58" ht="15.75" thickBot="1" x14ac:dyDescent="0.3">
      <c r="BF231697" s="5"/>
    </row>
    <row r="231698" spans="58:58" ht="15.75" thickTop="1" x14ac:dyDescent="0.25">
      <c r="BF231698" s="2"/>
    </row>
    <row r="231713" spans="58:58" ht="15.75" thickBot="1" x14ac:dyDescent="0.3">
      <c r="BF231713" s="5"/>
    </row>
    <row r="231714" spans="58:58" ht="15.75" thickTop="1" x14ac:dyDescent="0.25">
      <c r="BF231714" s="2"/>
    </row>
    <row r="231729" spans="58:58" ht="15.75" thickBot="1" x14ac:dyDescent="0.3">
      <c r="BF231729" s="5"/>
    </row>
    <row r="231730" spans="58:58" ht="15.75" thickTop="1" x14ac:dyDescent="0.25">
      <c r="BF231730" s="2"/>
    </row>
    <row r="231745" spans="58:58" ht="15.75" thickBot="1" x14ac:dyDescent="0.3">
      <c r="BF231745" s="5"/>
    </row>
    <row r="231746" spans="58:58" ht="15.75" thickTop="1" x14ac:dyDescent="0.25">
      <c r="BF231746" s="2"/>
    </row>
    <row r="231761" spans="58:58" ht="15.75" thickBot="1" x14ac:dyDescent="0.3">
      <c r="BF231761" s="5"/>
    </row>
    <row r="231762" spans="58:58" ht="15.75" thickTop="1" x14ac:dyDescent="0.25">
      <c r="BF231762" s="2"/>
    </row>
    <row r="231777" spans="58:58" ht="15.75" thickBot="1" x14ac:dyDescent="0.3">
      <c r="BF231777" s="5"/>
    </row>
    <row r="231778" spans="58:58" ht="15.75" thickTop="1" x14ac:dyDescent="0.25">
      <c r="BF231778" s="2"/>
    </row>
    <row r="231793" spans="58:58" ht="15.75" thickBot="1" x14ac:dyDescent="0.3">
      <c r="BF231793" s="5"/>
    </row>
    <row r="231794" spans="58:58" ht="15.75" thickTop="1" x14ac:dyDescent="0.25">
      <c r="BF231794" s="2"/>
    </row>
    <row r="231809" spans="58:58" ht="15.75" thickBot="1" x14ac:dyDescent="0.3">
      <c r="BF231809" s="5"/>
    </row>
    <row r="231810" spans="58:58" ht="15.75" thickTop="1" x14ac:dyDescent="0.25">
      <c r="BF231810" s="2"/>
    </row>
    <row r="231825" spans="58:58" ht="15.75" thickBot="1" x14ac:dyDescent="0.3">
      <c r="BF231825" s="5"/>
    </row>
    <row r="231826" spans="58:58" ht="15.75" thickTop="1" x14ac:dyDescent="0.25">
      <c r="BF231826" s="2"/>
    </row>
    <row r="231841" spans="58:58" ht="15.75" thickBot="1" x14ac:dyDescent="0.3">
      <c r="BF231841" s="5"/>
    </row>
    <row r="231842" spans="58:58" ht="15.75" thickTop="1" x14ac:dyDescent="0.25">
      <c r="BF231842" s="2"/>
    </row>
    <row r="231857" spans="58:58" ht="15.75" thickBot="1" x14ac:dyDescent="0.3">
      <c r="BF231857" s="5"/>
    </row>
    <row r="231858" spans="58:58" ht="15.75" thickTop="1" x14ac:dyDescent="0.25">
      <c r="BF231858" s="2"/>
    </row>
    <row r="231873" spans="58:58" ht="15.75" thickBot="1" x14ac:dyDescent="0.3">
      <c r="BF231873" s="5"/>
    </row>
    <row r="231874" spans="58:58" ht="15.75" thickTop="1" x14ac:dyDescent="0.25">
      <c r="BF231874" s="2"/>
    </row>
    <row r="231889" spans="58:58" ht="15.75" thickBot="1" x14ac:dyDescent="0.3">
      <c r="BF231889" s="5"/>
    </row>
    <row r="231890" spans="58:58" ht="15.75" thickTop="1" x14ac:dyDescent="0.25">
      <c r="BF231890" s="2"/>
    </row>
    <row r="231905" spans="58:58" ht="15.75" thickBot="1" x14ac:dyDescent="0.3">
      <c r="BF231905" s="5"/>
    </row>
    <row r="231906" spans="58:58" ht="15.75" thickTop="1" x14ac:dyDescent="0.25">
      <c r="BF231906" s="2"/>
    </row>
    <row r="231921" spans="58:58" ht="15.75" thickBot="1" x14ac:dyDescent="0.3">
      <c r="BF231921" s="5"/>
    </row>
    <row r="231922" spans="58:58" ht="15.75" thickTop="1" x14ac:dyDescent="0.25">
      <c r="BF231922" s="2"/>
    </row>
    <row r="231937" spans="58:58" ht="15.75" thickBot="1" x14ac:dyDescent="0.3">
      <c r="BF231937" s="5"/>
    </row>
    <row r="231938" spans="58:58" ht="15.75" thickTop="1" x14ac:dyDescent="0.25">
      <c r="BF231938" s="2"/>
    </row>
    <row r="231953" spans="58:58" ht="15.75" thickBot="1" x14ac:dyDescent="0.3">
      <c r="BF231953" s="5"/>
    </row>
    <row r="231954" spans="58:58" ht="15.75" thickTop="1" x14ac:dyDescent="0.25">
      <c r="BF231954" s="2"/>
    </row>
    <row r="231969" spans="58:58" ht="15.75" thickBot="1" x14ac:dyDescent="0.3">
      <c r="BF231969" s="5"/>
    </row>
    <row r="231970" spans="58:58" ht="15.75" thickTop="1" x14ac:dyDescent="0.25">
      <c r="BF231970" s="2"/>
    </row>
    <row r="231985" spans="58:58" ht="15.75" thickBot="1" x14ac:dyDescent="0.3">
      <c r="BF231985" s="5"/>
    </row>
    <row r="231986" spans="58:58" ht="15.75" thickTop="1" x14ac:dyDescent="0.25">
      <c r="BF231986" s="2"/>
    </row>
    <row r="232001" spans="58:58" ht="15.75" thickBot="1" x14ac:dyDescent="0.3">
      <c r="BF232001" s="5"/>
    </row>
    <row r="232002" spans="58:58" ht="15.75" thickTop="1" x14ac:dyDescent="0.25">
      <c r="BF232002" s="2"/>
    </row>
    <row r="232017" spans="58:58" ht="15.75" thickBot="1" x14ac:dyDescent="0.3">
      <c r="BF232017" s="5"/>
    </row>
    <row r="232018" spans="58:58" ht="15.75" thickTop="1" x14ac:dyDescent="0.25">
      <c r="BF232018" s="2"/>
    </row>
    <row r="232033" spans="58:58" ht="15.75" thickBot="1" x14ac:dyDescent="0.3">
      <c r="BF232033" s="5"/>
    </row>
    <row r="232034" spans="58:58" ht="15.75" thickTop="1" x14ac:dyDescent="0.25">
      <c r="BF232034" s="2"/>
    </row>
    <row r="232049" spans="58:58" ht="15.75" thickBot="1" x14ac:dyDescent="0.3">
      <c r="BF232049" s="5"/>
    </row>
    <row r="232050" spans="58:58" ht="15.75" thickTop="1" x14ac:dyDescent="0.25">
      <c r="BF232050" s="2"/>
    </row>
    <row r="232065" spans="58:58" ht="15.75" thickBot="1" x14ac:dyDescent="0.3">
      <c r="BF232065" s="5"/>
    </row>
    <row r="232066" spans="58:58" ht="15.75" thickTop="1" x14ac:dyDescent="0.25">
      <c r="BF232066" s="2"/>
    </row>
    <row r="232081" spans="58:58" ht="15.75" thickBot="1" x14ac:dyDescent="0.3">
      <c r="BF232081" s="5"/>
    </row>
    <row r="232082" spans="58:58" ht="15.75" thickTop="1" x14ac:dyDescent="0.25">
      <c r="BF232082" s="2"/>
    </row>
    <row r="232097" spans="58:58" ht="15.75" thickBot="1" x14ac:dyDescent="0.3">
      <c r="BF232097" s="5"/>
    </row>
    <row r="232098" spans="58:58" ht="15.75" thickTop="1" x14ac:dyDescent="0.25">
      <c r="BF232098" s="2"/>
    </row>
    <row r="232113" spans="58:58" ht="15.75" thickBot="1" x14ac:dyDescent="0.3">
      <c r="BF232113" s="5"/>
    </row>
    <row r="232114" spans="58:58" ht="15.75" thickTop="1" x14ac:dyDescent="0.25">
      <c r="BF232114" s="2"/>
    </row>
    <row r="232129" spans="58:58" ht="15.75" thickBot="1" x14ac:dyDescent="0.3">
      <c r="BF232129" s="5"/>
    </row>
    <row r="232130" spans="58:58" ht="15.75" thickTop="1" x14ac:dyDescent="0.25">
      <c r="BF232130" s="2"/>
    </row>
    <row r="232145" spans="58:58" ht="15.75" thickBot="1" x14ac:dyDescent="0.3">
      <c r="BF232145" s="5"/>
    </row>
    <row r="232146" spans="58:58" ht="15.75" thickTop="1" x14ac:dyDescent="0.25">
      <c r="BF232146" s="2"/>
    </row>
    <row r="232161" spans="58:58" ht="15.75" thickBot="1" x14ac:dyDescent="0.3">
      <c r="BF232161" s="5"/>
    </row>
    <row r="232162" spans="58:58" ht="15.75" thickTop="1" x14ac:dyDescent="0.25">
      <c r="BF232162" s="2"/>
    </row>
    <row r="232177" spans="58:58" ht="15.75" thickBot="1" x14ac:dyDescent="0.3">
      <c r="BF232177" s="5"/>
    </row>
    <row r="232178" spans="58:58" ht="15.75" thickTop="1" x14ac:dyDescent="0.25">
      <c r="BF232178" s="2"/>
    </row>
    <row r="232193" spans="58:58" ht="15.75" thickBot="1" x14ac:dyDescent="0.3">
      <c r="BF232193" s="5"/>
    </row>
    <row r="232194" spans="58:58" ht="15.75" thickTop="1" x14ac:dyDescent="0.25">
      <c r="BF232194" s="2"/>
    </row>
    <row r="232209" spans="58:58" ht="15.75" thickBot="1" x14ac:dyDescent="0.3">
      <c r="BF232209" s="5"/>
    </row>
    <row r="232210" spans="58:58" ht="15.75" thickTop="1" x14ac:dyDescent="0.25">
      <c r="BF232210" s="2"/>
    </row>
    <row r="232225" spans="58:58" ht="15.75" thickBot="1" x14ac:dyDescent="0.3">
      <c r="BF232225" s="5"/>
    </row>
    <row r="232226" spans="58:58" ht="15.75" thickTop="1" x14ac:dyDescent="0.25">
      <c r="BF232226" s="2"/>
    </row>
    <row r="232241" spans="58:58" ht="15.75" thickBot="1" x14ac:dyDescent="0.3">
      <c r="BF232241" s="5"/>
    </row>
    <row r="232242" spans="58:58" ht="15.75" thickTop="1" x14ac:dyDescent="0.25">
      <c r="BF232242" s="2"/>
    </row>
    <row r="232257" spans="58:58" ht="15.75" thickBot="1" x14ac:dyDescent="0.3">
      <c r="BF232257" s="5"/>
    </row>
    <row r="232258" spans="58:58" ht="15.75" thickTop="1" x14ac:dyDescent="0.25">
      <c r="BF232258" s="2"/>
    </row>
    <row r="232273" spans="58:58" ht="15.75" thickBot="1" x14ac:dyDescent="0.3">
      <c r="BF232273" s="5"/>
    </row>
    <row r="232274" spans="58:58" ht="15.75" thickTop="1" x14ac:dyDescent="0.25">
      <c r="BF232274" s="2"/>
    </row>
    <row r="232289" spans="58:58" ht="15.75" thickBot="1" x14ac:dyDescent="0.3">
      <c r="BF232289" s="5"/>
    </row>
    <row r="232290" spans="58:58" ht="15.75" thickTop="1" x14ac:dyDescent="0.25">
      <c r="BF232290" s="2"/>
    </row>
    <row r="232305" spans="58:58" ht="15.75" thickBot="1" x14ac:dyDescent="0.3">
      <c r="BF232305" s="5"/>
    </row>
    <row r="232306" spans="58:58" ht="15.75" thickTop="1" x14ac:dyDescent="0.25">
      <c r="BF232306" s="2"/>
    </row>
    <row r="232321" spans="58:58" ht="15.75" thickBot="1" x14ac:dyDescent="0.3">
      <c r="BF232321" s="5"/>
    </row>
    <row r="232322" spans="58:58" ht="15.75" thickTop="1" x14ac:dyDescent="0.25">
      <c r="BF232322" s="2"/>
    </row>
    <row r="232337" spans="58:58" ht="15.75" thickBot="1" x14ac:dyDescent="0.3">
      <c r="BF232337" s="5"/>
    </row>
    <row r="232338" spans="58:58" ht="15.75" thickTop="1" x14ac:dyDescent="0.25">
      <c r="BF232338" s="2"/>
    </row>
    <row r="232353" spans="58:58" ht="15.75" thickBot="1" x14ac:dyDescent="0.3">
      <c r="BF232353" s="5"/>
    </row>
    <row r="232354" spans="58:58" ht="15.75" thickTop="1" x14ac:dyDescent="0.25">
      <c r="BF232354" s="2"/>
    </row>
    <row r="232369" spans="58:58" ht="15.75" thickBot="1" x14ac:dyDescent="0.3">
      <c r="BF232369" s="5"/>
    </row>
    <row r="232370" spans="58:58" ht="15.75" thickTop="1" x14ac:dyDescent="0.25">
      <c r="BF232370" s="2"/>
    </row>
    <row r="232385" spans="58:58" ht="15.75" thickBot="1" x14ac:dyDescent="0.3">
      <c r="BF232385" s="5"/>
    </row>
    <row r="232386" spans="58:58" ht="15.75" thickTop="1" x14ac:dyDescent="0.25">
      <c r="BF232386" s="2"/>
    </row>
    <row r="232401" spans="58:58" ht="15.75" thickBot="1" x14ac:dyDescent="0.3">
      <c r="BF232401" s="5"/>
    </row>
    <row r="232402" spans="58:58" ht="15.75" thickTop="1" x14ac:dyDescent="0.25">
      <c r="BF232402" s="2"/>
    </row>
    <row r="232417" spans="58:58" ht="15.75" thickBot="1" x14ac:dyDescent="0.3">
      <c r="BF232417" s="5"/>
    </row>
    <row r="232418" spans="58:58" ht="15.75" thickTop="1" x14ac:dyDescent="0.25">
      <c r="BF232418" s="2"/>
    </row>
    <row r="232433" spans="58:58" ht="15.75" thickBot="1" x14ac:dyDescent="0.3">
      <c r="BF232433" s="5"/>
    </row>
    <row r="232434" spans="58:58" ht="15.75" thickTop="1" x14ac:dyDescent="0.25">
      <c r="BF232434" s="2"/>
    </row>
    <row r="232449" spans="58:58" ht="15.75" thickBot="1" x14ac:dyDescent="0.3">
      <c r="BF232449" s="5"/>
    </row>
    <row r="232450" spans="58:58" ht="15.75" thickTop="1" x14ac:dyDescent="0.25">
      <c r="BF232450" s="2"/>
    </row>
    <row r="232465" spans="58:58" ht="15.75" thickBot="1" x14ac:dyDescent="0.3">
      <c r="BF232465" s="5"/>
    </row>
    <row r="232466" spans="58:58" ht="15.75" thickTop="1" x14ac:dyDescent="0.25">
      <c r="BF232466" s="2"/>
    </row>
    <row r="232481" spans="58:58" ht="15.75" thickBot="1" x14ac:dyDescent="0.3">
      <c r="BF232481" s="5"/>
    </row>
    <row r="232482" spans="58:58" ht="15.75" thickTop="1" x14ac:dyDescent="0.25">
      <c r="BF232482" s="2"/>
    </row>
    <row r="232497" spans="58:58" ht="15.75" thickBot="1" x14ac:dyDescent="0.3">
      <c r="BF232497" s="5"/>
    </row>
    <row r="232498" spans="58:58" ht="15.75" thickTop="1" x14ac:dyDescent="0.25">
      <c r="BF232498" s="2"/>
    </row>
    <row r="232513" spans="58:58" ht="15.75" thickBot="1" x14ac:dyDescent="0.3">
      <c r="BF232513" s="5"/>
    </row>
    <row r="232514" spans="58:58" ht="15.75" thickTop="1" x14ac:dyDescent="0.25">
      <c r="BF232514" s="2"/>
    </row>
    <row r="232529" spans="58:58" ht="15.75" thickBot="1" x14ac:dyDescent="0.3">
      <c r="BF232529" s="5"/>
    </row>
    <row r="232530" spans="58:58" ht="15.75" thickTop="1" x14ac:dyDescent="0.25">
      <c r="BF232530" s="2"/>
    </row>
    <row r="232545" spans="58:58" ht="15.75" thickBot="1" x14ac:dyDescent="0.3">
      <c r="BF232545" s="5"/>
    </row>
    <row r="232546" spans="58:58" ht="15.75" thickTop="1" x14ac:dyDescent="0.25">
      <c r="BF232546" s="2"/>
    </row>
    <row r="232561" spans="58:58" ht="15.75" thickBot="1" x14ac:dyDescent="0.3">
      <c r="BF232561" s="5"/>
    </row>
    <row r="232562" spans="58:58" ht="15.75" thickTop="1" x14ac:dyDescent="0.25">
      <c r="BF232562" s="2"/>
    </row>
    <row r="232577" spans="58:58" ht="15.75" thickBot="1" x14ac:dyDescent="0.3">
      <c r="BF232577" s="5"/>
    </row>
    <row r="232578" spans="58:58" ht="15.75" thickTop="1" x14ac:dyDescent="0.25">
      <c r="BF232578" s="2"/>
    </row>
    <row r="232593" spans="58:58" ht="15.75" thickBot="1" x14ac:dyDescent="0.3">
      <c r="BF232593" s="5"/>
    </row>
    <row r="232594" spans="58:58" ht="15.75" thickTop="1" x14ac:dyDescent="0.25">
      <c r="BF232594" s="2"/>
    </row>
    <row r="232609" spans="58:58" ht="15.75" thickBot="1" x14ac:dyDescent="0.3">
      <c r="BF232609" s="5"/>
    </row>
    <row r="232610" spans="58:58" ht="15.75" thickTop="1" x14ac:dyDescent="0.25">
      <c r="BF232610" s="2"/>
    </row>
    <row r="232625" spans="58:58" ht="15.75" thickBot="1" x14ac:dyDescent="0.3">
      <c r="BF232625" s="5"/>
    </row>
    <row r="232626" spans="58:58" ht="15.75" thickTop="1" x14ac:dyDescent="0.25">
      <c r="BF232626" s="2"/>
    </row>
    <row r="232641" spans="58:58" ht="15.75" thickBot="1" x14ac:dyDescent="0.3">
      <c r="BF232641" s="5"/>
    </row>
    <row r="232642" spans="58:58" ht="15.75" thickTop="1" x14ac:dyDescent="0.25">
      <c r="BF232642" s="2"/>
    </row>
    <row r="232657" spans="58:58" ht="15.75" thickBot="1" x14ac:dyDescent="0.3">
      <c r="BF232657" s="5"/>
    </row>
    <row r="232658" spans="58:58" ht="15.75" thickTop="1" x14ac:dyDescent="0.25">
      <c r="BF232658" s="2"/>
    </row>
    <row r="232673" spans="58:58" ht="15.75" thickBot="1" x14ac:dyDescent="0.3">
      <c r="BF232673" s="5"/>
    </row>
    <row r="232674" spans="58:58" ht="15.75" thickTop="1" x14ac:dyDescent="0.25">
      <c r="BF232674" s="2"/>
    </row>
    <row r="232689" spans="58:58" ht="15.75" thickBot="1" x14ac:dyDescent="0.3">
      <c r="BF232689" s="5"/>
    </row>
    <row r="232690" spans="58:58" ht="15.75" thickTop="1" x14ac:dyDescent="0.25">
      <c r="BF232690" s="2"/>
    </row>
    <row r="232705" spans="58:58" ht="15.75" thickBot="1" x14ac:dyDescent="0.3">
      <c r="BF232705" s="5"/>
    </row>
    <row r="232706" spans="58:58" ht="15.75" thickTop="1" x14ac:dyDescent="0.25">
      <c r="BF232706" s="2"/>
    </row>
    <row r="232721" spans="58:58" ht="15.75" thickBot="1" x14ac:dyDescent="0.3">
      <c r="BF232721" s="5"/>
    </row>
    <row r="232722" spans="58:58" ht="15.75" thickTop="1" x14ac:dyDescent="0.25">
      <c r="BF232722" s="2"/>
    </row>
    <row r="232737" spans="58:58" ht="15.75" thickBot="1" x14ac:dyDescent="0.3">
      <c r="BF232737" s="5"/>
    </row>
    <row r="232738" spans="58:58" ht="15.75" thickTop="1" x14ac:dyDescent="0.25">
      <c r="BF232738" s="2"/>
    </row>
    <row r="232753" spans="58:58" ht="15.75" thickBot="1" x14ac:dyDescent="0.3">
      <c r="BF232753" s="5"/>
    </row>
    <row r="232754" spans="58:58" ht="15.75" thickTop="1" x14ac:dyDescent="0.25">
      <c r="BF232754" s="2"/>
    </row>
    <row r="232769" spans="58:58" ht="15.75" thickBot="1" x14ac:dyDescent="0.3">
      <c r="BF232769" s="5"/>
    </row>
    <row r="232770" spans="58:58" ht="15.75" thickTop="1" x14ac:dyDescent="0.25">
      <c r="BF232770" s="2"/>
    </row>
    <row r="232785" spans="58:58" ht="15.75" thickBot="1" x14ac:dyDescent="0.3">
      <c r="BF232785" s="5"/>
    </row>
    <row r="232786" spans="58:58" ht="15.75" thickTop="1" x14ac:dyDescent="0.25">
      <c r="BF232786" s="2"/>
    </row>
    <row r="232801" spans="58:58" ht="15.75" thickBot="1" x14ac:dyDescent="0.3">
      <c r="BF232801" s="5"/>
    </row>
    <row r="232802" spans="58:58" ht="15.75" thickTop="1" x14ac:dyDescent="0.25">
      <c r="BF232802" s="2"/>
    </row>
    <row r="232817" spans="58:58" ht="15.75" thickBot="1" x14ac:dyDescent="0.3">
      <c r="BF232817" s="5"/>
    </row>
    <row r="232818" spans="58:58" ht="15.75" thickTop="1" x14ac:dyDescent="0.25">
      <c r="BF232818" s="2"/>
    </row>
    <row r="232833" spans="58:58" ht="15.75" thickBot="1" x14ac:dyDescent="0.3">
      <c r="BF232833" s="5"/>
    </row>
    <row r="232834" spans="58:58" ht="15.75" thickTop="1" x14ac:dyDescent="0.25">
      <c r="BF232834" s="2"/>
    </row>
    <row r="232849" spans="58:58" ht="15.75" thickBot="1" x14ac:dyDescent="0.3">
      <c r="BF232849" s="5"/>
    </row>
    <row r="232850" spans="58:58" ht="15.75" thickTop="1" x14ac:dyDescent="0.25">
      <c r="BF232850" s="2"/>
    </row>
    <row r="232865" spans="58:58" ht="15.75" thickBot="1" x14ac:dyDescent="0.3">
      <c r="BF232865" s="5"/>
    </row>
    <row r="232866" spans="58:58" ht="15.75" thickTop="1" x14ac:dyDescent="0.25">
      <c r="BF232866" s="2"/>
    </row>
    <row r="232881" spans="58:58" ht="15.75" thickBot="1" x14ac:dyDescent="0.3">
      <c r="BF232881" s="5"/>
    </row>
    <row r="232882" spans="58:58" ht="15.75" thickTop="1" x14ac:dyDescent="0.25">
      <c r="BF232882" s="2"/>
    </row>
    <row r="232897" spans="58:58" ht="15.75" thickBot="1" x14ac:dyDescent="0.3">
      <c r="BF232897" s="5"/>
    </row>
    <row r="232898" spans="58:58" ht="15.75" thickTop="1" x14ac:dyDescent="0.25">
      <c r="BF232898" s="2"/>
    </row>
    <row r="232913" spans="58:58" ht="15.75" thickBot="1" x14ac:dyDescent="0.3">
      <c r="BF232913" s="5"/>
    </row>
    <row r="232914" spans="58:58" ht="15.75" thickTop="1" x14ac:dyDescent="0.25">
      <c r="BF232914" s="2"/>
    </row>
    <row r="232929" spans="58:58" ht="15.75" thickBot="1" x14ac:dyDescent="0.3">
      <c r="BF232929" s="5"/>
    </row>
    <row r="232930" spans="58:58" ht="15.75" thickTop="1" x14ac:dyDescent="0.25">
      <c r="BF232930" s="2"/>
    </row>
    <row r="232945" spans="58:58" ht="15.75" thickBot="1" x14ac:dyDescent="0.3">
      <c r="BF232945" s="5"/>
    </row>
    <row r="232946" spans="58:58" ht="15.75" thickTop="1" x14ac:dyDescent="0.25">
      <c r="BF232946" s="2"/>
    </row>
    <row r="232961" spans="58:58" ht="15.75" thickBot="1" x14ac:dyDescent="0.3">
      <c r="BF232961" s="5"/>
    </row>
    <row r="232962" spans="58:58" ht="15.75" thickTop="1" x14ac:dyDescent="0.25">
      <c r="BF232962" s="2"/>
    </row>
    <row r="232977" spans="58:58" ht="15.75" thickBot="1" x14ac:dyDescent="0.3">
      <c r="BF232977" s="5"/>
    </row>
    <row r="232978" spans="58:58" ht="15.75" thickTop="1" x14ac:dyDescent="0.25">
      <c r="BF232978" s="2"/>
    </row>
    <row r="232993" spans="58:58" ht="15.75" thickBot="1" x14ac:dyDescent="0.3">
      <c r="BF232993" s="5"/>
    </row>
    <row r="232994" spans="58:58" ht="15.75" thickTop="1" x14ac:dyDescent="0.25">
      <c r="BF232994" s="2"/>
    </row>
    <row r="233009" spans="58:58" ht="15.75" thickBot="1" x14ac:dyDescent="0.3">
      <c r="BF233009" s="5"/>
    </row>
    <row r="233010" spans="58:58" ht="15.75" thickTop="1" x14ac:dyDescent="0.25">
      <c r="BF233010" s="2"/>
    </row>
    <row r="233025" spans="58:58" ht="15.75" thickBot="1" x14ac:dyDescent="0.3">
      <c r="BF233025" s="5"/>
    </row>
    <row r="233026" spans="58:58" ht="15.75" thickTop="1" x14ac:dyDescent="0.25">
      <c r="BF233026" s="2"/>
    </row>
    <row r="233041" spans="58:58" ht="15.75" thickBot="1" x14ac:dyDescent="0.3">
      <c r="BF233041" s="5"/>
    </row>
    <row r="233042" spans="58:58" ht="15.75" thickTop="1" x14ac:dyDescent="0.25">
      <c r="BF233042" s="2"/>
    </row>
    <row r="233057" spans="58:58" ht="15.75" thickBot="1" x14ac:dyDescent="0.3">
      <c r="BF233057" s="5"/>
    </row>
    <row r="233058" spans="58:58" ht="15.75" thickTop="1" x14ac:dyDescent="0.25">
      <c r="BF233058" s="2"/>
    </row>
    <row r="233073" spans="58:58" ht="15.75" thickBot="1" x14ac:dyDescent="0.3">
      <c r="BF233073" s="5"/>
    </row>
    <row r="233074" spans="58:58" ht="15.75" thickTop="1" x14ac:dyDescent="0.25">
      <c r="BF233074" s="2"/>
    </row>
    <row r="233089" spans="58:58" ht="15.75" thickBot="1" x14ac:dyDescent="0.3">
      <c r="BF233089" s="5"/>
    </row>
    <row r="233090" spans="58:58" ht="15.75" thickTop="1" x14ac:dyDescent="0.25">
      <c r="BF233090" s="2"/>
    </row>
    <row r="233105" spans="58:58" ht="15.75" thickBot="1" x14ac:dyDescent="0.3">
      <c r="BF233105" s="5"/>
    </row>
    <row r="233106" spans="58:58" ht="15.75" thickTop="1" x14ac:dyDescent="0.25">
      <c r="BF233106" s="2"/>
    </row>
    <row r="233121" spans="58:58" ht="15.75" thickBot="1" x14ac:dyDescent="0.3">
      <c r="BF233121" s="5"/>
    </row>
    <row r="233122" spans="58:58" ht="15.75" thickTop="1" x14ac:dyDescent="0.25">
      <c r="BF233122" s="2"/>
    </row>
    <row r="233137" spans="58:58" ht="15.75" thickBot="1" x14ac:dyDescent="0.3">
      <c r="BF233137" s="5"/>
    </row>
    <row r="233138" spans="58:58" ht="15.75" thickTop="1" x14ac:dyDescent="0.25">
      <c r="BF233138" s="2"/>
    </row>
    <row r="233153" spans="58:58" ht="15.75" thickBot="1" x14ac:dyDescent="0.3">
      <c r="BF233153" s="5"/>
    </row>
    <row r="233154" spans="58:58" ht="15.75" thickTop="1" x14ac:dyDescent="0.25">
      <c r="BF233154" s="2"/>
    </row>
    <row r="233169" spans="58:58" ht="15.75" thickBot="1" x14ac:dyDescent="0.3">
      <c r="BF233169" s="5"/>
    </row>
    <row r="233170" spans="58:58" ht="15.75" thickTop="1" x14ac:dyDescent="0.25">
      <c r="BF233170" s="2"/>
    </row>
    <row r="233185" spans="58:58" ht="15.75" thickBot="1" x14ac:dyDescent="0.3">
      <c r="BF233185" s="5"/>
    </row>
    <row r="233186" spans="58:58" ht="15.75" thickTop="1" x14ac:dyDescent="0.25">
      <c r="BF233186" s="2"/>
    </row>
    <row r="233201" spans="58:58" ht="15.75" thickBot="1" x14ac:dyDescent="0.3">
      <c r="BF233201" s="5"/>
    </row>
    <row r="233202" spans="58:58" ht="15.75" thickTop="1" x14ac:dyDescent="0.25">
      <c r="BF233202" s="2"/>
    </row>
    <row r="233217" spans="58:58" ht="15.75" thickBot="1" x14ac:dyDescent="0.3">
      <c r="BF233217" s="5"/>
    </row>
    <row r="233218" spans="58:58" ht="15.75" thickTop="1" x14ac:dyDescent="0.25">
      <c r="BF233218" s="2"/>
    </row>
    <row r="233233" spans="58:58" ht="15.75" thickBot="1" x14ac:dyDescent="0.3">
      <c r="BF233233" s="5"/>
    </row>
    <row r="233234" spans="58:58" ht="15.75" thickTop="1" x14ac:dyDescent="0.25">
      <c r="BF233234" s="2"/>
    </row>
    <row r="233249" spans="58:58" ht="15.75" thickBot="1" x14ac:dyDescent="0.3">
      <c r="BF233249" s="5"/>
    </row>
    <row r="233250" spans="58:58" ht="15.75" thickTop="1" x14ac:dyDescent="0.25">
      <c r="BF233250" s="2"/>
    </row>
    <row r="233265" spans="58:58" ht="15.75" thickBot="1" x14ac:dyDescent="0.3">
      <c r="BF233265" s="5"/>
    </row>
    <row r="233266" spans="58:58" ht="15.75" thickTop="1" x14ac:dyDescent="0.25">
      <c r="BF233266" s="2"/>
    </row>
    <row r="233281" spans="58:58" ht="15.75" thickBot="1" x14ac:dyDescent="0.3">
      <c r="BF233281" s="5"/>
    </row>
    <row r="233282" spans="58:58" ht="15.75" thickTop="1" x14ac:dyDescent="0.25">
      <c r="BF233282" s="2"/>
    </row>
    <row r="233297" spans="58:58" ht="15.75" thickBot="1" x14ac:dyDescent="0.3">
      <c r="BF233297" s="5"/>
    </row>
    <row r="233298" spans="58:58" ht="15.75" thickTop="1" x14ac:dyDescent="0.25">
      <c r="BF233298" s="2"/>
    </row>
    <row r="233313" spans="58:58" ht="15.75" thickBot="1" x14ac:dyDescent="0.3">
      <c r="BF233313" s="5"/>
    </row>
    <row r="233314" spans="58:58" ht="15.75" thickTop="1" x14ac:dyDescent="0.25">
      <c r="BF233314" s="2"/>
    </row>
    <row r="233329" spans="58:58" ht="15.75" thickBot="1" x14ac:dyDescent="0.3">
      <c r="BF233329" s="5"/>
    </row>
    <row r="233330" spans="58:58" ht="15.75" thickTop="1" x14ac:dyDescent="0.25">
      <c r="BF233330" s="2"/>
    </row>
    <row r="233345" spans="58:58" ht="15.75" thickBot="1" x14ac:dyDescent="0.3">
      <c r="BF233345" s="5"/>
    </row>
    <row r="233346" spans="58:58" ht="15.75" thickTop="1" x14ac:dyDescent="0.25">
      <c r="BF233346" s="2"/>
    </row>
    <row r="233361" spans="58:58" ht="15.75" thickBot="1" x14ac:dyDescent="0.3">
      <c r="BF233361" s="5"/>
    </row>
    <row r="233362" spans="58:58" ht="15.75" thickTop="1" x14ac:dyDescent="0.25">
      <c r="BF233362" s="2"/>
    </row>
    <row r="233377" spans="58:58" ht="15.75" thickBot="1" x14ac:dyDescent="0.3">
      <c r="BF233377" s="5"/>
    </row>
    <row r="233378" spans="58:58" ht="15.75" thickTop="1" x14ac:dyDescent="0.25">
      <c r="BF233378" s="2"/>
    </row>
    <row r="233393" spans="58:58" ht="15.75" thickBot="1" x14ac:dyDescent="0.3">
      <c r="BF233393" s="5"/>
    </row>
    <row r="233394" spans="58:58" ht="15.75" thickTop="1" x14ac:dyDescent="0.25">
      <c r="BF233394" s="2"/>
    </row>
    <row r="233409" spans="58:58" ht="15.75" thickBot="1" x14ac:dyDescent="0.3">
      <c r="BF233409" s="5"/>
    </row>
    <row r="233410" spans="58:58" ht="15.75" thickTop="1" x14ac:dyDescent="0.25">
      <c r="BF233410" s="2"/>
    </row>
    <row r="233425" spans="58:58" ht="15.75" thickBot="1" x14ac:dyDescent="0.3">
      <c r="BF233425" s="5"/>
    </row>
    <row r="233426" spans="58:58" ht="15.75" thickTop="1" x14ac:dyDescent="0.25">
      <c r="BF233426" s="2"/>
    </row>
    <row r="233441" spans="58:58" ht="15.75" thickBot="1" x14ac:dyDescent="0.3">
      <c r="BF233441" s="5"/>
    </row>
    <row r="233442" spans="58:58" ht="15.75" thickTop="1" x14ac:dyDescent="0.25">
      <c r="BF233442" s="2"/>
    </row>
    <row r="233457" spans="58:58" ht="15.75" thickBot="1" x14ac:dyDescent="0.3">
      <c r="BF233457" s="5"/>
    </row>
    <row r="233458" spans="58:58" ht="15.75" thickTop="1" x14ac:dyDescent="0.25">
      <c r="BF233458" s="2"/>
    </row>
    <row r="233473" spans="58:58" ht="15.75" thickBot="1" x14ac:dyDescent="0.3">
      <c r="BF233473" s="5"/>
    </row>
    <row r="233474" spans="58:58" ht="15.75" thickTop="1" x14ac:dyDescent="0.25">
      <c r="BF233474" s="2"/>
    </row>
    <row r="233489" spans="58:58" ht="15.75" thickBot="1" x14ac:dyDescent="0.3">
      <c r="BF233489" s="5"/>
    </row>
    <row r="233490" spans="58:58" ht="15.75" thickTop="1" x14ac:dyDescent="0.25">
      <c r="BF233490" s="2"/>
    </row>
    <row r="233505" spans="58:58" ht="15.75" thickBot="1" x14ac:dyDescent="0.3">
      <c r="BF233505" s="5"/>
    </row>
    <row r="233506" spans="58:58" ht="15.75" thickTop="1" x14ac:dyDescent="0.25">
      <c r="BF233506" s="2"/>
    </row>
    <row r="233521" spans="58:58" ht="15.75" thickBot="1" x14ac:dyDescent="0.3">
      <c r="BF233521" s="5"/>
    </row>
    <row r="233522" spans="58:58" ht="15.75" thickTop="1" x14ac:dyDescent="0.25">
      <c r="BF233522" s="2"/>
    </row>
    <row r="233537" spans="58:58" ht="15.75" thickBot="1" x14ac:dyDescent="0.3">
      <c r="BF233537" s="5"/>
    </row>
    <row r="233538" spans="58:58" ht="15.75" thickTop="1" x14ac:dyDescent="0.25">
      <c r="BF233538" s="2"/>
    </row>
    <row r="233553" spans="58:58" ht="15.75" thickBot="1" x14ac:dyDescent="0.3">
      <c r="BF233553" s="5"/>
    </row>
    <row r="233554" spans="58:58" ht="15.75" thickTop="1" x14ac:dyDescent="0.25">
      <c r="BF233554" s="2"/>
    </row>
    <row r="233569" spans="58:58" ht="15.75" thickBot="1" x14ac:dyDescent="0.3">
      <c r="BF233569" s="5"/>
    </row>
    <row r="233570" spans="58:58" ht="15.75" thickTop="1" x14ac:dyDescent="0.25">
      <c r="BF233570" s="2"/>
    </row>
    <row r="233585" spans="58:58" ht="15.75" thickBot="1" x14ac:dyDescent="0.3">
      <c r="BF233585" s="5"/>
    </row>
    <row r="233586" spans="58:58" ht="15.75" thickTop="1" x14ac:dyDescent="0.25">
      <c r="BF233586" s="2"/>
    </row>
    <row r="233601" spans="58:58" ht="15.75" thickBot="1" x14ac:dyDescent="0.3">
      <c r="BF233601" s="5"/>
    </row>
    <row r="233602" spans="58:58" ht="15.75" thickTop="1" x14ac:dyDescent="0.25">
      <c r="BF233602" s="2"/>
    </row>
    <row r="233617" spans="58:58" ht="15.75" thickBot="1" x14ac:dyDescent="0.3">
      <c r="BF233617" s="5"/>
    </row>
    <row r="233618" spans="58:58" ht="15.75" thickTop="1" x14ac:dyDescent="0.25">
      <c r="BF233618" s="2"/>
    </row>
    <row r="233633" spans="58:58" ht="15.75" thickBot="1" x14ac:dyDescent="0.3">
      <c r="BF233633" s="5"/>
    </row>
    <row r="233634" spans="58:58" ht="15.75" thickTop="1" x14ac:dyDescent="0.25">
      <c r="BF233634" s="2"/>
    </row>
    <row r="233649" spans="58:58" ht="15.75" thickBot="1" x14ac:dyDescent="0.3">
      <c r="BF233649" s="5"/>
    </row>
    <row r="233650" spans="58:58" ht="15.75" thickTop="1" x14ac:dyDescent="0.25">
      <c r="BF233650" s="2"/>
    </row>
    <row r="233665" spans="58:58" ht="15.75" thickBot="1" x14ac:dyDescent="0.3">
      <c r="BF233665" s="5"/>
    </row>
    <row r="233666" spans="58:58" ht="15.75" thickTop="1" x14ac:dyDescent="0.25">
      <c r="BF233666" s="2"/>
    </row>
    <row r="233681" spans="58:58" ht="15.75" thickBot="1" x14ac:dyDescent="0.3">
      <c r="BF233681" s="5"/>
    </row>
    <row r="233682" spans="58:58" ht="15.75" thickTop="1" x14ac:dyDescent="0.25">
      <c r="BF233682" s="2"/>
    </row>
    <row r="233697" spans="58:58" ht="15.75" thickBot="1" x14ac:dyDescent="0.3">
      <c r="BF233697" s="5"/>
    </row>
    <row r="233698" spans="58:58" ht="15.75" thickTop="1" x14ac:dyDescent="0.25">
      <c r="BF233698" s="2"/>
    </row>
    <row r="233713" spans="58:58" ht="15.75" thickBot="1" x14ac:dyDescent="0.3">
      <c r="BF233713" s="5"/>
    </row>
    <row r="233714" spans="58:58" ht="15.75" thickTop="1" x14ac:dyDescent="0.25">
      <c r="BF233714" s="2"/>
    </row>
    <row r="233729" spans="58:58" ht="15.75" thickBot="1" x14ac:dyDescent="0.3">
      <c r="BF233729" s="5"/>
    </row>
    <row r="233730" spans="58:58" ht="15.75" thickTop="1" x14ac:dyDescent="0.25">
      <c r="BF233730" s="2"/>
    </row>
    <row r="233745" spans="58:58" ht="15.75" thickBot="1" x14ac:dyDescent="0.3">
      <c r="BF233745" s="5"/>
    </row>
    <row r="233746" spans="58:58" ht="15.75" thickTop="1" x14ac:dyDescent="0.25">
      <c r="BF233746" s="2"/>
    </row>
    <row r="233761" spans="58:58" ht="15.75" thickBot="1" x14ac:dyDescent="0.3">
      <c r="BF233761" s="5"/>
    </row>
    <row r="233762" spans="58:58" ht="15.75" thickTop="1" x14ac:dyDescent="0.25">
      <c r="BF233762" s="2"/>
    </row>
    <row r="233777" spans="58:58" ht="15.75" thickBot="1" x14ac:dyDescent="0.3">
      <c r="BF233777" s="5"/>
    </row>
    <row r="233778" spans="58:58" ht="15.75" thickTop="1" x14ac:dyDescent="0.25">
      <c r="BF233778" s="2"/>
    </row>
    <row r="233793" spans="58:58" ht="15.75" thickBot="1" x14ac:dyDescent="0.3">
      <c r="BF233793" s="5"/>
    </row>
    <row r="233794" spans="58:58" ht="15.75" thickTop="1" x14ac:dyDescent="0.25">
      <c r="BF233794" s="2"/>
    </row>
    <row r="233809" spans="58:58" ht="15.75" thickBot="1" x14ac:dyDescent="0.3">
      <c r="BF233809" s="5"/>
    </row>
    <row r="233810" spans="58:58" ht="15.75" thickTop="1" x14ac:dyDescent="0.25">
      <c r="BF233810" s="2"/>
    </row>
    <row r="233825" spans="58:58" ht="15.75" thickBot="1" x14ac:dyDescent="0.3">
      <c r="BF233825" s="5"/>
    </row>
    <row r="233826" spans="58:58" ht="15.75" thickTop="1" x14ac:dyDescent="0.25">
      <c r="BF233826" s="2"/>
    </row>
    <row r="233841" spans="58:58" ht="15.75" thickBot="1" x14ac:dyDescent="0.3">
      <c r="BF233841" s="5"/>
    </row>
    <row r="233842" spans="58:58" ht="15.75" thickTop="1" x14ac:dyDescent="0.25">
      <c r="BF233842" s="2"/>
    </row>
    <row r="233857" spans="58:58" ht="15.75" thickBot="1" x14ac:dyDescent="0.3">
      <c r="BF233857" s="5"/>
    </row>
    <row r="233858" spans="58:58" ht="15.75" thickTop="1" x14ac:dyDescent="0.25">
      <c r="BF233858" s="2"/>
    </row>
    <row r="233873" spans="58:58" ht="15.75" thickBot="1" x14ac:dyDescent="0.3">
      <c r="BF233873" s="5"/>
    </row>
    <row r="233874" spans="58:58" ht="15.75" thickTop="1" x14ac:dyDescent="0.25">
      <c r="BF233874" s="2"/>
    </row>
    <row r="233889" spans="58:58" ht="15.75" thickBot="1" x14ac:dyDescent="0.3">
      <c r="BF233889" s="5"/>
    </row>
    <row r="233890" spans="58:58" ht="15.75" thickTop="1" x14ac:dyDescent="0.25">
      <c r="BF233890" s="2"/>
    </row>
    <row r="233905" spans="58:58" ht="15.75" thickBot="1" x14ac:dyDescent="0.3">
      <c r="BF233905" s="5"/>
    </row>
    <row r="233906" spans="58:58" ht="15.75" thickTop="1" x14ac:dyDescent="0.25">
      <c r="BF233906" s="2"/>
    </row>
    <row r="233921" spans="58:58" ht="15.75" thickBot="1" x14ac:dyDescent="0.3">
      <c r="BF233921" s="5"/>
    </row>
    <row r="233922" spans="58:58" ht="15.75" thickTop="1" x14ac:dyDescent="0.25">
      <c r="BF233922" s="2"/>
    </row>
    <row r="233937" spans="58:58" ht="15.75" thickBot="1" x14ac:dyDescent="0.3">
      <c r="BF233937" s="5"/>
    </row>
    <row r="233938" spans="58:58" ht="15.75" thickTop="1" x14ac:dyDescent="0.25">
      <c r="BF233938" s="2"/>
    </row>
    <row r="233953" spans="58:58" ht="15.75" thickBot="1" x14ac:dyDescent="0.3">
      <c r="BF233953" s="5"/>
    </row>
    <row r="233954" spans="58:58" ht="15.75" thickTop="1" x14ac:dyDescent="0.25">
      <c r="BF233954" s="2"/>
    </row>
    <row r="233969" spans="58:58" ht="15.75" thickBot="1" x14ac:dyDescent="0.3">
      <c r="BF233969" s="5"/>
    </row>
    <row r="233970" spans="58:58" ht="15.75" thickTop="1" x14ac:dyDescent="0.25">
      <c r="BF233970" s="2"/>
    </row>
    <row r="233985" spans="58:58" ht="15.75" thickBot="1" x14ac:dyDescent="0.3">
      <c r="BF233985" s="5"/>
    </row>
    <row r="233986" spans="58:58" ht="15.75" thickTop="1" x14ac:dyDescent="0.25">
      <c r="BF233986" s="2"/>
    </row>
    <row r="234001" spans="58:58" ht="15.75" thickBot="1" x14ac:dyDescent="0.3">
      <c r="BF234001" s="5"/>
    </row>
    <row r="234002" spans="58:58" ht="15.75" thickTop="1" x14ac:dyDescent="0.25">
      <c r="BF234002" s="2"/>
    </row>
    <row r="234017" spans="58:58" ht="15.75" thickBot="1" x14ac:dyDescent="0.3">
      <c r="BF234017" s="5"/>
    </row>
    <row r="234018" spans="58:58" ht="15.75" thickTop="1" x14ac:dyDescent="0.25">
      <c r="BF234018" s="2"/>
    </row>
    <row r="234033" spans="58:58" ht="15.75" thickBot="1" x14ac:dyDescent="0.3">
      <c r="BF234033" s="5"/>
    </row>
    <row r="234034" spans="58:58" ht="15.75" thickTop="1" x14ac:dyDescent="0.25">
      <c r="BF234034" s="2"/>
    </row>
    <row r="234049" spans="58:58" ht="15.75" thickBot="1" x14ac:dyDescent="0.3">
      <c r="BF234049" s="5"/>
    </row>
    <row r="234050" spans="58:58" ht="15.75" thickTop="1" x14ac:dyDescent="0.25">
      <c r="BF234050" s="2"/>
    </row>
    <row r="234065" spans="58:58" ht="15.75" thickBot="1" x14ac:dyDescent="0.3">
      <c r="BF234065" s="5"/>
    </row>
    <row r="234066" spans="58:58" ht="15.75" thickTop="1" x14ac:dyDescent="0.25">
      <c r="BF234066" s="2"/>
    </row>
    <row r="234081" spans="58:58" ht="15.75" thickBot="1" x14ac:dyDescent="0.3">
      <c r="BF234081" s="5"/>
    </row>
    <row r="234082" spans="58:58" ht="15.75" thickTop="1" x14ac:dyDescent="0.25">
      <c r="BF234082" s="2"/>
    </row>
    <row r="234097" spans="58:58" ht="15.75" thickBot="1" x14ac:dyDescent="0.3">
      <c r="BF234097" s="5"/>
    </row>
    <row r="234098" spans="58:58" ht="15.75" thickTop="1" x14ac:dyDescent="0.25">
      <c r="BF234098" s="2"/>
    </row>
    <row r="234113" spans="58:58" ht="15.75" thickBot="1" x14ac:dyDescent="0.3">
      <c r="BF234113" s="5"/>
    </row>
    <row r="234114" spans="58:58" ht="15.75" thickTop="1" x14ac:dyDescent="0.25">
      <c r="BF234114" s="2"/>
    </row>
    <row r="234129" spans="58:58" ht="15.75" thickBot="1" x14ac:dyDescent="0.3">
      <c r="BF234129" s="5"/>
    </row>
    <row r="234130" spans="58:58" ht="15.75" thickTop="1" x14ac:dyDescent="0.25">
      <c r="BF234130" s="2"/>
    </row>
    <row r="234145" spans="58:58" ht="15.75" thickBot="1" x14ac:dyDescent="0.3">
      <c r="BF234145" s="5"/>
    </row>
    <row r="234146" spans="58:58" ht="15.75" thickTop="1" x14ac:dyDescent="0.25">
      <c r="BF234146" s="2"/>
    </row>
    <row r="234161" spans="58:58" ht="15.75" thickBot="1" x14ac:dyDescent="0.3">
      <c r="BF234161" s="5"/>
    </row>
    <row r="234162" spans="58:58" ht="15.75" thickTop="1" x14ac:dyDescent="0.25">
      <c r="BF234162" s="2"/>
    </row>
    <row r="234177" spans="58:58" ht="15.75" thickBot="1" x14ac:dyDescent="0.3">
      <c r="BF234177" s="5"/>
    </row>
    <row r="234178" spans="58:58" ht="15.75" thickTop="1" x14ac:dyDescent="0.25">
      <c r="BF234178" s="2"/>
    </row>
    <row r="234193" spans="58:58" ht="15.75" thickBot="1" x14ac:dyDescent="0.3">
      <c r="BF234193" s="5"/>
    </row>
    <row r="234194" spans="58:58" ht="15.75" thickTop="1" x14ac:dyDescent="0.25">
      <c r="BF234194" s="2"/>
    </row>
    <row r="234209" spans="58:58" ht="15.75" thickBot="1" x14ac:dyDescent="0.3">
      <c r="BF234209" s="5"/>
    </row>
    <row r="234210" spans="58:58" ht="15.75" thickTop="1" x14ac:dyDescent="0.25">
      <c r="BF234210" s="2"/>
    </row>
    <row r="234225" spans="58:58" ht="15.75" thickBot="1" x14ac:dyDescent="0.3">
      <c r="BF234225" s="5"/>
    </row>
    <row r="234226" spans="58:58" ht="15.75" thickTop="1" x14ac:dyDescent="0.25">
      <c r="BF234226" s="2"/>
    </row>
    <row r="234241" spans="58:58" ht="15.75" thickBot="1" x14ac:dyDescent="0.3">
      <c r="BF234241" s="5"/>
    </row>
    <row r="234242" spans="58:58" ht="15.75" thickTop="1" x14ac:dyDescent="0.25">
      <c r="BF234242" s="2"/>
    </row>
    <row r="234257" spans="58:58" ht="15.75" thickBot="1" x14ac:dyDescent="0.3">
      <c r="BF234257" s="5"/>
    </row>
    <row r="234258" spans="58:58" ht="15.75" thickTop="1" x14ac:dyDescent="0.25">
      <c r="BF234258" s="2"/>
    </row>
    <row r="234273" spans="58:58" ht="15.75" thickBot="1" x14ac:dyDescent="0.3">
      <c r="BF234273" s="5"/>
    </row>
    <row r="234274" spans="58:58" ht="15.75" thickTop="1" x14ac:dyDescent="0.25">
      <c r="BF234274" s="2"/>
    </row>
    <row r="234289" spans="58:58" ht="15.75" thickBot="1" x14ac:dyDescent="0.3">
      <c r="BF234289" s="5"/>
    </row>
    <row r="234290" spans="58:58" ht="15.75" thickTop="1" x14ac:dyDescent="0.25">
      <c r="BF234290" s="2"/>
    </row>
    <row r="234305" spans="58:58" ht="15.75" thickBot="1" x14ac:dyDescent="0.3">
      <c r="BF234305" s="5"/>
    </row>
    <row r="234306" spans="58:58" ht="15.75" thickTop="1" x14ac:dyDescent="0.25">
      <c r="BF234306" s="2"/>
    </row>
    <row r="234321" spans="58:58" ht="15.75" thickBot="1" x14ac:dyDescent="0.3">
      <c r="BF234321" s="5"/>
    </row>
    <row r="234322" spans="58:58" ht="15.75" thickTop="1" x14ac:dyDescent="0.25">
      <c r="BF234322" s="2"/>
    </row>
    <row r="234337" spans="58:58" ht="15.75" thickBot="1" x14ac:dyDescent="0.3">
      <c r="BF234337" s="5"/>
    </row>
    <row r="234338" spans="58:58" ht="15.75" thickTop="1" x14ac:dyDescent="0.25">
      <c r="BF234338" s="2"/>
    </row>
    <row r="234353" spans="58:58" ht="15.75" thickBot="1" x14ac:dyDescent="0.3">
      <c r="BF234353" s="5"/>
    </row>
    <row r="234354" spans="58:58" ht="15.75" thickTop="1" x14ac:dyDescent="0.25">
      <c r="BF234354" s="2"/>
    </row>
    <row r="234369" spans="58:58" ht="15.75" thickBot="1" x14ac:dyDescent="0.3">
      <c r="BF234369" s="5"/>
    </row>
    <row r="234370" spans="58:58" ht="15.75" thickTop="1" x14ac:dyDescent="0.25">
      <c r="BF234370" s="2"/>
    </row>
    <row r="234385" spans="58:58" ht="15.75" thickBot="1" x14ac:dyDescent="0.3">
      <c r="BF234385" s="5"/>
    </row>
    <row r="234386" spans="58:58" ht="15.75" thickTop="1" x14ac:dyDescent="0.25">
      <c r="BF234386" s="2"/>
    </row>
    <row r="234401" spans="58:58" ht="15.75" thickBot="1" x14ac:dyDescent="0.3">
      <c r="BF234401" s="5"/>
    </row>
    <row r="234402" spans="58:58" ht="15.75" thickTop="1" x14ac:dyDescent="0.25">
      <c r="BF234402" s="2"/>
    </row>
    <row r="234417" spans="58:58" ht="15.75" thickBot="1" x14ac:dyDescent="0.3">
      <c r="BF234417" s="5"/>
    </row>
    <row r="234418" spans="58:58" ht="15.75" thickTop="1" x14ac:dyDescent="0.25">
      <c r="BF234418" s="2"/>
    </row>
    <row r="234433" spans="58:58" ht="15.75" thickBot="1" x14ac:dyDescent="0.3">
      <c r="BF234433" s="5"/>
    </row>
    <row r="234434" spans="58:58" ht="15.75" thickTop="1" x14ac:dyDescent="0.25">
      <c r="BF234434" s="2"/>
    </row>
    <row r="234449" spans="58:58" ht="15.75" thickBot="1" x14ac:dyDescent="0.3">
      <c r="BF234449" s="5"/>
    </row>
    <row r="234450" spans="58:58" ht="15.75" thickTop="1" x14ac:dyDescent="0.25">
      <c r="BF234450" s="2"/>
    </row>
    <row r="234465" spans="58:58" ht="15.75" thickBot="1" x14ac:dyDescent="0.3">
      <c r="BF234465" s="5"/>
    </row>
    <row r="234466" spans="58:58" ht="15.75" thickTop="1" x14ac:dyDescent="0.25">
      <c r="BF234466" s="2"/>
    </row>
    <row r="234481" spans="58:58" ht="15.75" thickBot="1" x14ac:dyDescent="0.3">
      <c r="BF234481" s="5"/>
    </row>
    <row r="234482" spans="58:58" ht="15.75" thickTop="1" x14ac:dyDescent="0.25">
      <c r="BF234482" s="2"/>
    </row>
    <row r="234497" spans="58:58" ht="15.75" thickBot="1" x14ac:dyDescent="0.3">
      <c r="BF234497" s="5"/>
    </row>
    <row r="234498" spans="58:58" ht="15.75" thickTop="1" x14ac:dyDescent="0.25">
      <c r="BF234498" s="2"/>
    </row>
    <row r="234513" spans="58:58" ht="15.75" thickBot="1" x14ac:dyDescent="0.3">
      <c r="BF234513" s="5"/>
    </row>
    <row r="234514" spans="58:58" ht="15.75" thickTop="1" x14ac:dyDescent="0.25">
      <c r="BF234514" s="2"/>
    </row>
    <row r="234529" spans="58:58" ht="15.75" thickBot="1" x14ac:dyDescent="0.3">
      <c r="BF234529" s="5"/>
    </row>
    <row r="234530" spans="58:58" ht="15.75" thickTop="1" x14ac:dyDescent="0.25">
      <c r="BF234530" s="2"/>
    </row>
    <row r="234545" spans="58:58" ht="15.75" thickBot="1" x14ac:dyDescent="0.3">
      <c r="BF234545" s="5"/>
    </row>
    <row r="234546" spans="58:58" ht="15.75" thickTop="1" x14ac:dyDescent="0.25">
      <c r="BF234546" s="2"/>
    </row>
    <row r="234561" spans="58:58" ht="15.75" thickBot="1" x14ac:dyDescent="0.3">
      <c r="BF234561" s="5"/>
    </row>
    <row r="234562" spans="58:58" ht="15.75" thickTop="1" x14ac:dyDescent="0.25">
      <c r="BF234562" s="2"/>
    </row>
    <row r="234577" spans="58:58" ht="15.75" thickBot="1" x14ac:dyDescent="0.3">
      <c r="BF234577" s="5"/>
    </row>
    <row r="234578" spans="58:58" ht="15.75" thickTop="1" x14ac:dyDescent="0.25">
      <c r="BF234578" s="2"/>
    </row>
    <row r="234593" spans="58:58" ht="15.75" thickBot="1" x14ac:dyDescent="0.3">
      <c r="BF234593" s="5"/>
    </row>
    <row r="234594" spans="58:58" ht="15.75" thickTop="1" x14ac:dyDescent="0.25">
      <c r="BF234594" s="2"/>
    </row>
    <row r="234609" spans="58:58" ht="15.75" thickBot="1" x14ac:dyDescent="0.3">
      <c r="BF234609" s="5"/>
    </row>
    <row r="234610" spans="58:58" ht="15.75" thickTop="1" x14ac:dyDescent="0.25">
      <c r="BF234610" s="2"/>
    </row>
    <row r="234625" spans="58:58" ht="15.75" thickBot="1" x14ac:dyDescent="0.3">
      <c r="BF234625" s="5"/>
    </row>
    <row r="234626" spans="58:58" ht="15.75" thickTop="1" x14ac:dyDescent="0.25">
      <c r="BF234626" s="2"/>
    </row>
    <row r="234641" spans="58:58" ht="15.75" thickBot="1" x14ac:dyDescent="0.3">
      <c r="BF234641" s="5"/>
    </row>
    <row r="234642" spans="58:58" ht="15.75" thickTop="1" x14ac:dyDescent="0.25">
      <c r="BF234642" s="2"/>
    </row>
    <row r="234657" spans="58:58" ht="15.75" thickBot="1" x14ac:dyDescent="0.3">
      <c r="BF234657" s="5"/>
    </row>
    <row r="234658" spans="58:58" ht="15.75" thickTop="1" x14ac:dyDescent="0.25">
      <c r="BF234658" s="2"/>
    </row>
    <row r="234673" spans="58:58" ht="15.75" thickBot="1" x14ac:dyDescent="0.3">
      <c r="BF234673" s="5"/>
    </row>
    <row r="234674" spans="58:58" ht="15.75" thickTop="1" x14ac:dyDescent="0.25">
      <c r="BF234674" s="2"/>
    </row>
    <row r="234689" spans="58:58" ht="15.75" thickBot="1" x14ac:dyDescent="0.3">
      <c r="BF234689" s="5"/>
    </row>
    <row r="234690" spans="58:58" ht="15.75" thickTop="1" x14ac:dyDescent="0.25">
      <c r="BF234690" s="2"/>
    </row>
    <row r="234705" spans="58:58" ht="15.75" thickBot="1" x14ac:dyDescent="0.3">
      <c r="BF234705" s="5"/>
    </row>
    <row r="234706" spans="58:58" ht="15.75" thickTop="1" x14ac:dyDescent="0.25">
      <c r="BF234706" s="2"/>
    </row>
    <row r="234721" spans="58:58" ht="15.75" thickBot="1" x14ac:dyDescent="0.3">
      <c r="BF234721" s="5"/>
    </row>
    <row r="234722" spans="58:58" ht="15.75" thickTop="1" x14ac:dyDescent="0.25">
      <c r="BF234722" s="2"/>
    </row>
    <row r="234737" spans="58:58" ht="15.75" thickBot="1" x14ac:dyDescent="0.3">
      <c r="BF234737" s="5"/>
    </row>
    <row r="234738" spans="58:58" ht="15.75" thickTop="1" x14ac:dyDescent="0.25">
      <c r="BF234738" s="2"/>
    </row>
    <row r="234753" spans="58:58" ht="15.75" thickBot="1" x14ac:dyDescent="0.3">
      <c r="BF234753" s="5"/>
    </row>
    <row r="234754" spans="58:58" ht="15.75" thickTop="1" x14ac:dyDescent="0.25">
      <c r="BF234754" s="2"/>
    </row>
    <row r="234769" spans="58:58" ht="15.75" thickBot="1" x14ac:dyDescent="0.3">
      <c r="BF234769" s="5"/>
    </row>
    <row r="234770" spans="58:58" ht="15.75" thickTop="1" x14ac:dyDescent="0.25">
      <c r="BF234770" s="2"/>
    </row>
    <row r="234785" spans="58:58" ht="15.75" thickBot="1" x14ac:dyDescent="0.3">
      <c r="BF234785" s="5"/>
    </row>
    <row r="234786" spans="58:58" ht="15.75" thickTop="1" x14ac:dyDescent="0.25">
      <c r="BF234786" s="2"/>
    </row>
    <row r="234801" spans="58:58" ht="15.75" thickBot="1" x14ac:dyDescent="0.3">
      <c r="BF234801" s="5"/>
    </row>
    <row r="234802" spans="58:58" ht="15.75" thickTop="1" x14ac:dyDescent="0.25">
      <c r="BF234802" s="2"/>
    </row>
    <row r="234817" spans="58:58" ht="15.75" thickBot="1" x14ac:dyDescent="0.3">
      <c r="BF234817" s="5"/>
    </row>
    <row r="234818" spans="58:58" ht="15.75" thickTop="1" x14ac:dyDescent="0.25">
      <c r="BF234818" s="2"/>
    </row>
    <row r="234833" spans="58:58" ht="15.75" thickBot="1" x14ac:dyDescent="0.3">
      <c r="BF234833" s="5"/>
    </row>
    <row r="234834" spans="58:58" ht="15.75" thickTop="1" x14ac:dyDescent="0.25">
      <c r="BF234834" s="2"/>
    </row>
    <row r="234849" spans="58:58" ht="15.75" thickBot="1" x14ac:dyDescent="0.3">
      <c r="BF234849" s="5"/>
    </row>
    <row r="234850" spans="58:58" ht="15.75" thickTop="1" x14ac:dyDescent="0.25">
      <c r="BF234850" s="2"/>
    </row>
    <row r="234865" spans="58:58" ht="15.75" thickBot="1" x14ac:dyDescent="0.3">
      <c r="BF234865" s="5"/>
    </row>
    <row r="234866" spans="58:58" ht="15.75" thickTop="1" x14ac:dyDescent="0.25">
      <c r="BF234866" s="2"/>
    </row>
    <row r="234881" spans="58:58" ht="15.75" thickBot="1" x14ac:dyDescent="0.3">
      <c r="BF234881" s="5"/>
    </row>
    <row r="234882" spans="58:58" ht="15.75" thickTop="1" x14ac:dyDescent="0.25">
      <c r="BF234882" s="2"/>
    </row>
    <row r="234897" spans="58:58" ht="15.75" thickBot="1" x14ac:dyDescent="0.3">
      <c r="BF234897" s="5"/>
    </row>
    <row r="234898" spans="58:58" ht="15.75" thickTop="1" x14ac:dyDescent="0.25">
      <c r="BF234898" s="2"/>
    </row>
    <row r="234913" spans="58:58" ht="15.75" thickBot="1" x14ac:dyDescent="0.3">
      <c r="BF234913" s="5"/>
    </row>
    <row r="234914" spans="58:58" ht="15.75" thickTop="1" x14ac:dyDescent="0.25">
      <c r="BF234914" s="2"/>
    </row>
    <row r="234929" spans="58:58" ht="15.75" thickBot="1" x14ac:dyDescent="0.3">
      <c r="BF234929" s="5"/>
    </row>
    <row r="234930" spans="58:58" ht="15.75" thickTop="1" x14ac:dyDescent="0.25">
      <c r="BF234930" s="2"/>
    </row>
    <row r="234945" spans="58:58" ht="15.75" thickBot="1" x14ac:dyDescent="0.3">
      <c r="BF234945" s="5"/>
    </row>
    <row r="234946" spans="58:58" ht="15.75" thickTop="1" x14ac:dyDescent="0.25">
      <c r="BF234946" s="2"/>
    </row>
    <row r="234961" spans="58:58" ht="15.75" thickBot="1" x14ac:dyDescent="0.3">
      <c r="BF234961" s="5"/>
    </row>
    <row r="234962" spans="58:58" ht="15.75" thickTop="1" x14ac:dyDescent="0.25">
      <c r="BF234962" s="2"/>
    </row>
    <row r="234977" spans="58:58" ht="15.75" thickBot="1" x14ac:dyDescent="0.3">
      <c r="BF234977" s="5"/>
    </row>
    <row r="234978" spans="58:58" ht="15.75" thickTop="1" x14ac:dyDescent="0.25">
      <c r="BF234978" s="2"/>
    </row>
    <row r="234993" spans="58:58" ht="15.75" thickBot="1" x14ac:dyDescent="0.3">
      <c r="BF234993" s="5"/>
    </row>
    <row r="234994" spans="58:58" ht="15.75" thickTop="1" x14ac:dyDescent="0.25">
      <c r="BF234994" s="2"/>
    </row>
    <row r="235009" spans="58:58" ht="15.75" thickBot="1" x14ac:dyDescent="0.3">
      <c r="BF235009" s="5"/>
    </row>
    <row r="235010" spans="58:58" ht="15.75" thickTop="1" x14ac:dyDescent="0.25">
      <c r="BF235010" s="2"/>
    </row>
    <row r="235025" spans="58:58" ht="15.75" thickBot="1" x14ac:dyDescent="0.3">
      <c r="BF235025" s="5"/>
    </row>
    <row r="235026" spans="58:58" ht="15.75" thickTop="1" x14ac:dyDescent="0.25">
      <c r="BF235026" s="2"/>
    </row>
    <row r="235041" spans="58:58" ht="15.75" thickBot="1" x14ac:dyDescent="0.3">
      <c r="BF235041" s="5"/>
    </row>
    <row r="235042" spans="58:58" ht="15.75" thickTop="1" x14ac:dyDescent="0.25">
      <c r="BF235042" s="2"/>
    </row>
    <row r="235057" spans="58:58" ht="15.75" thickBot="1" x14ac:dyDescent="0.3">
      <c r="BF235057" s="5"/>
    </row>
    <row r="235058" spans="58:58" ht="15.75" thickTop="1" x14ac:dyDescent="0.25">
      <c r="BF235058" s="2"/>
    </row>
    <row r="235073" spans="58:58" ht="15.75" thickBot="1" x14ac:dyDescent="0.3">
      <c r="BF235073" s="5"/>
    </row>
    <row r="235074" spans="58:58" ht="15.75" thickTop="1" x14ac:dyDescent="0.25">
      <c r="BF235074" s="2"/>
    </row>
    <row r="235089" spans="58:58" ht="15.75" thickBot="1" x14ac:dyDescent="0.3">
      <c r="BF235089" s="5"/>
    </row>
    <row r="235090" spans="58:58" ht="15.75" thickTop="1" x14ac:dyDescent="0.25">
      <c r="BF235090" s="2"/>
    </row>
    <row r="235105" spans="58:58" ht="15.75" thickBot="1" x14ac:dyDescent="0.3">
      <c r="BF235105" s="5"/>
    </row>
    <row r="235106" spans="58:58" ht="15.75" thickTop="1" x14ac:dyDescent="0.25">
      <c r="BF235106" s="2"/>
    </row>
    <row r="235121" spans="58:58" ht="15.75" thickBot="1" x14ac:dyDescent="0.3">
      <c r="BF235121" s="5"/>
    </row>
    <row r="235122" spans="58:58" ht="15.75" thickTop="1" x14ac:dyDescent="0.25">
      <c r="BF235122" s="2"/>
    </row>
    <row r="235137" spans="58:58" ht="15.75" thickBot="1" x14ac:dyDescent="0.3">
      <c r="BF235137" s="5"/>
    </row>
    <row r="235138" spans="58:58" ht="15.75" thickTop="1" x14ac:dyDescent="0.25">
      <c r="BF235138" s="2"/>
    </row>
    <row r="235153" spans="58:58" ht="15.75" thickBot="1" x14ac:dyDescent="0.3">
      <c r="BF235153" s="5"/>
    </row>
    <row r="235154" spans="58:58" ht="15.75" thickTop="1" x14ac:dyDescent="0.25">
      <c r="BF235154" s="2"/>
    </row>
    <row r="235169" spans="58:58" ht="15.75" thickBot="1" x14ac:dyDescent="0.3">
      <c r="BF235169" s="5"/>
    </row>
    <row r="235170" spans="58:58" ht="15.75" thickTop="1" x14ac:dyDescent="0.25">
      <c r="BF235170" s="2"/>
    </row>
    <row r="235185" spans="58:58" ht="15.75" thickBot="1" x14ac:dyDescent="0.3">
      <c r="BF235185" s="5"/>
    </row>
    <row r="235186" spans="58:58" ht="15.75" thickTop="1" x14ac:dyDescent="0.25">
      <c r="BF235186" s="2"/>
    </row>
    <row r="235201" spans="58:58" ht="15.75" thickBot="1" x14ac:dyDescent="0.3">
      <c r="BF235201" s="5"/>
    </row>
    <row r="235202" spans="58:58" ht="15.75" thickTop="1" x14ac:dyDescent="0.25">
      <c r="BF235202" s="2"/>
    </row>
    <row r="235217" spans="58:58" ht="15.75" thickBot="1" x14ac:dyDescent="0.3">
      <c r="BF235217" s="5"/>
    </row>
    <row r="235218" spans="58:58" ht="15.75" thickTop="1" x14ac:dyDescent="0.25">
      <c r="BF235218" s="2"/>
    </row>
    <row r="235233" spans="58:58" ht="15.75" thickBot="1" x14ac:dyDescent="0.3">
      <c r="BF235233" s="5"/>
    </row>
    <row r="235234" spans="58:58" ht="15.75" thickTop="1" x14ac:dyDescent="0.25">
      <c r="BF235234" s="2"/>
    </row>
    <row r="235249" spans="58:58" ht="15.75" thickBot="1" x14ac:dyDescent="0.3">
      <c r="BF235249" s="5"/>
    </row>
    <row r="235250" spans="58:58" ht="15.75" thickTop="1" x14ac:dyDescent="0.25">
      <c r="BF235250" s="2"/>
    </row>
    <row r="235265" spans="58:58" ht="15.75" thickBot="1" x14ac:dyDescent="0.3">
      <c r="BF235265" s="5"/>
    </row>
    <row r="235266" spans="58:58" ht="15.75" thickTop="1" x14ac:dyDescent="0.25">
      <c r="BF235266" s="2"/>
    </row>
    <row r="235281" spans="58:58" ht="15.75" thickBot="1" x14ac:dyDescent="0.3">
      <c r="BF235281" s="5"/>
    </row>
    <row r="235282" spans="58:58" ht="15.75" thickTop="1" x14ac:dyDescent="0.25">
      <c r="BF235282" s="2"/>
    </row>
    <row r="235297" spans="58:58" ht="15.75" thickBot="1" x14ac:dyDescent="0.3">
      <c r="BF235297" s="5"/>
    </row>
    <row r="235298" spans="58:58" ht="15.75" thickTop="1" x14ac:dyDescent="0.25">
      <c r="BF235298" s="2"/>
    </row>
    <row r="235313" spans="58:58" ht="15.75" thickBot="1" x14ac:dyDescent="0.3">
      <c r="BF235313" s="5"/>
    </row>
    <row r="235314" spans="58:58" ht="15.75" thickTop="1" x14ac:dyDescent="0.25">
      <c r="BF235314" s="2"/>
    </row>
    <row r="235329" spans="58:58" ht="15.75" thickBot="1" x14ac:dyDescent="0.3">
      <c r="BF235329" s="5"/>
    </row>
    <row r="235330" spans="58:58" ht="15.75" thickTop="1" x14ac:dyDescent="0.25">
      <c r="BF235330" s="2"/>
    </row>
    <row r="235345" spans="58:58" ht="15.75" thickBot="1" x14ac:dyDescent="0.3">
      <c r="BF235345" s="5"/>
    </row>
    <row r="235346" spans="58:58" ht="15.75" thickTop="1" x14ac:dyDescent="0.25">
      <c r="BF235346" s="2"/>
    </row>
    <row r="235361" spans="58:58" ht="15.75" thickBot="1" x14ac:dyDescent="0.3">
      <c r="BF235361" s="5"/>
    </row>
    <row r="235362" spans="58:58" ht="15.75" thickTop="1" x14ac:dyDescent="0.25">
      <c r="BF235362" s="2"/>
    </row>
    <row r="235377" spans="58:58" ht="15.75" thickBot="1" x14ac:dyDescent="0.3">
      <c r="BF235377" s="5"/>
    </row>
    <row r="235378" spans="58:58" ht="15.75" thickTop="1" x14ac:dyDescent="0.25">
      <c r="BF235378" s="2"/>
    </row>
    <row r="235393" spans="58:58" ht="15.75" thickBot="1" x14ac:dyDescent="0.3">
      <c r="BF235393" s="5"/>
    </row>
    <row r="235394" spans="58:58" ht="15.75" thickTop="1" x14ac:dyDescent="0.25">
      <c r="BF235394" s="2"/>
    </row>
    <row r="235409" spans="58:58" ht="15.75" thickBot="1" x14ac:dyDescent="0.3">
      <c r="BF235409" s="5"/>
    </row>
    <row r="235410" spans="58:58" ht="15.75" thickTop="1" x14ac:dyDescent="0.25">
      <c r="BF235410" s="2"/>
    </row>
    <row r="235425" spans="58:58" ht="15.75" thickBot="1" x14ac:dyDescent="0.3">
      <c r="BF235425" s="5"/>
    </row>
    <row r="235426" spans="58:58" ht="15.75" thickTop="1" x14ac:dyDescent="0.25">
      <c r="BF235426" s="2"/>
    </row>
    <row r="235441" spans="58:58" ht="15.75" thickBot="1" x14ac:dyDescent="0.3">
      <c r="BF235441" s="5"/>
    </row>
    <row r="235442" spans="58:58" ht="15.75" thickTop="1" x14ac:dyDescent="0.25">
      <c r="BF235442" s="2"/>
    </row>
    <row r="235457" spans="58:58" ht="15.75" thickBot="1" x14ac:dyDescent="0.3">
      <c r="BF235457" s="5"/>
    </row>
    <row r="235458" spans="58:58" ht="15.75" thickTop="1" x14ac:dyDescent="0.25">
      <c r="BF235458" s="2"/>
    </row>
    <row r="235473" spans="58:58" ht="15.75" thickBot="1" x14ac:dyDescent="0.3">
      <c r="BF235473" s="5"/>
    </row>
    <row r="235474" spans="58:58" ht="15.75" thickTop="1" x14ac:dyDescent="0.25">
      <c r="BF235474" s="2"/>
    </row>
    <row r="235489" spans="58:58" ht="15.75" thickBot="1" x14ac:dyDescent="0.3">
      <c r="BF235489" s="5"/>
    </row>
    <row r="235490" spans="58:58" ht="15.75" thickTop="1" x14ac:dyDescent="0.25">
      <c r="BF235490" s="2"/>
    </row>
    <row r="235505" spans="58:58" ht="15.75" thickBot="1" x14ac:dyDescent="0.3">
      <c r="BF235505" s="5"/>
    </row>
    <row r="235506" spans="58:58" ht="15.75" thickTop="1" x14ac:dyDescent="0.25">
      <c r="BF235506" s="2"/>
    </row>
    <row r="235521" spans="58:58" ht="15.75" thickBot="1" x14ac:dyDescent="0.3">
      <c r="BF235521" s="5"/>
    </row>
    <row r="235522" spans="58:58" ht="15.75" thickTop="1" x14ac:dyDescent="0.25">
      <c r="BF235522" s="2"/>
    </row>
    <row r="235537" spans="58:58" ht="15.75" thickBot="1" x14ac:dyDescent="0.3">
      <c r="BF235537" s="5"/>
    </row>
    <row r="235538" spans="58:58" ht="15.75" thickTop="1" x14ac:dyDescent="0.25">
      <c r="BF235538" s="2"/>
    </row>
    <row r="235553" spans="58:58" ht="15.75" thickBot="1" x14ac:dyDescent="0.3">
      <c r="BF235553" s="5"/>
    </row>
    <row r="235554" spans="58:58" ht="15.75" thickTop="1" x14ac:dyDescent="0.25">
      <c r="BF235554" s="2"/>
    </row>
    <row r="235569" spans="58:58" ht="15.75" thickBot="1" x14ac:dyDescent="0.3">
      <c r="BF235569" s="5"/>
    </row>
    <row r="235570" spans="58:58" ht="15.75" thickTop="1" x14ac:dyDescent="0.25">
      <c r="BF235570" s="2"/>
    </row>
    <row r="235585" spans="58:58" ht="15.75" thickBot="1" x14ac:dyDescent="0.3">
      <c r="BF235585" s="5"/>
    </row>
    <row r="235586" spans="58:58" ht="15.75" thickTop="1" x14ac:dyDescent="0.25">
      <c r="BF235586" s="2"/>
    </row>
    <row r="235601" spans="58:58" ht="15.75" thickBot="1" x14ac:dyDescent="0.3">
      <c r="BF235601" s="5"/>
    </row>
    <row r="235602" spans="58:58" ht="15.75" thickTop="1" x14ac:dyDescent="0.25">
      <c r="BF235602" s="2"/>
    </row>
    <row r="235617" spans="58:58" ht="15.75" thickBot="1" x14ac:dyDescent="0.3">
      <c r="BF235617" s="5"/>
    </row>
    <row r="235618" spans="58:58" ht="15.75" thickTop="1" x14ac:dyDescent="0.25">
      <c r="BF235618" s="2"/>
    </row>
    <row r="235633" spans="58:58" ht="15.75" thickBot="1" x14ac:dyDescent="0.3">
      <c r="BF235633" s="5"/>
    </row>
    <row r="235634" spans="58:58" ht="15.75" thickTop="1" x14ac:dyDescent="0.25">
      <c r="BF235634" s="2"/>
    </row>
    <row r="235649" spans="58:58" ht="15.75" thickBot="1" x14ac:dyDescent="0.3">
      <c r="BF235649" s="5"/>
    </row>
    <row r="235650" spans="58:58" ht="15.75" thickTop="1" x14ac:dyDescent="0.25">
      <c r="BF235650" s="2"/>
    </row>
    <row r="235665" spans="58:58" ht="15.75" thickBot="1" x14ac:dyDescent="0.3">
      <c r="BF235665" s="5"/>
    </row>
    <row r="235666" spans="58:58" ht="15.75" thickTop="1" x14ac:dyDescent="0.25">
      <c r="BF235666" s="2"/>
    </row>
    <row r="235681" spans="58:58" ht="15.75" thickBot="1" x14ac:dyDescent="0.3">
      <c r="BF235681" s="5"/>
    </row>
    <row r="235682" spans="58:58" ht="15.75" thickTop="1" x14ac:dyDescent="0.25">
      <c r="BF235682" s="2"/>
    </row>
    <row r="235697" spans="58:58" ht="15.75" thickBot="1" x14ac:dyDescent="0.3">
      <c r="BF235697" s="5"/>
    </row>
    <row r="235698" spans="58:58" ht="15.75" thickTop="1" x14ac:dyDescent="0.25">
      <c r="BF235698" s="2"/>
    </row>
    <row r="235713" spans="58:58" ht="15.75" thickBot="1" x14ac:dyDescent="0.3">
      <c r="BF235713" s="5"/>
    </row>
    <row r="235714" spans="58:58" ht="15.75" thickTop="1" x14ac:dyDescent="0.25">
      <c r="BF235714" s="2"/>
    </row>
    <row r="235729" spans="58:58" ht="15.75" thickBot="1" x14ac:dyDescent="0.3">
      <c r="BF235729" s="5"/>
    </row>
    <row r="235730" spans="58:58" ht="15.75" thickTop="1" x14ac:dyDescent="0.25">
      <c r="BF235730" s="2"/>
    </row>
    <row r="235745" spans="58:58" ht="15.75" thickBot="1" x14ac:dyDescent="0.3">
      <c r="BF235745" s="5"/>
    </row>
    <row r="235746" spans="58:58" ht="15.75" thickTop="1" x14ac:dyDescent="0.25">
      <c r="BF235746" s="2"/>
    </row>
    <row r="235761" spans="58:58" ht="15.75" thickBot="1" x14ac:dyDescent="0.3">
      <c r="BF235761" s="5"/>
    </row>
    <row r="235762" spans="58:58" ht="15.75" thickTop="1" x14ac:dyDescent="0.25">
      <c r="BF235762" s="2"/>
    </row>
    <row r="235777" spans="58:58" ht="15.75" thickBot="1" x14ac:dyDescent="0.3">
      <c r="BF235777" s="5"/>
    </row>
    <row r="235778" spans="58:58" ht="15.75" thickTop="1" x14ac:dyDescent="0.25">
      <c r="BF235778" s="2"/>
    </row>
    <row r="235793" spans="58:58" ht="15.75" thickBot="1" x14ac:dyDescent="0.3">
      <c r="BF235793" s="5"/>
    </row>
    <row r="235794" spans="58:58" ht="15.75" thickTop="1" x14ac:dyDescent="0.25">
      <c r="BF235794" s="2"/>
    </row>
    <row r="235809" spans="58:58" ht="15.75" thickBot="1" x14ac:dyDescent="0.3">
      <c r="BF235809" s="5"/>
    </row>
    <row r="235810" spans="58:58" ht="15.75" thickTop="1" x14ac:dyDescent="0.25">
      <c r="BF235810" s="2"/>
    </row>
    <row r="235825" spans="58:58" ht="15.75" thickBot="1" x14ac:dyDescent="0.3">
      <c r="BF235825" s="5"/>
    </row>
    <row r="235826" spans="58:58" ht="15.75" thickTop="1" x14ac:dyDescent="0.25">
      <c r="BF235826" s="2"/>
    </row>
    <row r="235841" spans="58:58" ht="15.75" thickBot="1" x14ac:dyDescent="0.3">
      <c r="BF235841" s="5"/>
    </row>
    <row r="235842" spans="58:58" ht="15.75" thickTop="1" x14ac:dyDescent="0.25">
      <c r="BF235842" s="2"/>
    </row>
    <row r="235857" spans="58:58" ht="15.75" thickBot="1" x14ac:dyDescent="0.3">
      <c r="BF235857" s="5"/>
    </row>
    <row r="235858" spans="58:58" ht="15.75" thickTop="1" x14ac:dyDescent="0.25">
      <c r="BF235858" s="2"/>
    </row>
    <row r="235873" spans="58:58" ht="15.75" thickBot="1" x14ac:dyDescent="0.3">
      <c r="BF235873" s="5"/>
    </row>
    <row r="235874" spans="58:58" ht="15.75" thickTop="1" x14ac:dyDescent="0.25">
      <c r="BF235874" s="2"/>
    </row>
    <row r="235889" spans="58:58" ht="15.75" thickBot="1" x14ac:dyDescent="0.3">
      <c r="BF235889" s="5"/>
    </row>
    <row r="235890" spans="58:58" ht="15.75" thickTop="1" x14ac:dyDescent="0.25">
      <c r="BF235890" s="2"/>
    </row>
    <row r="235905" spans="58:58" ht="15.75" thickBot="1" x14ac:dyDescent="0.3">
      <c r="BF235905" s="5"/>
    </row>
    <row r="235906" spans="58:58" ht="15.75" thickTop="1" x14ac:dyDescent="0.25">
      <c r="BF235906" s="2"/>
    </row>
    <row r="235921" spans="58:58" ht="15.75" thickBot="1" x14ac:dyDescent="0.3">
      <c r="BF235921" s="5"/>
    </row>
    <row r="235922" spans="58:58" ht="15.75" thickTop="1" x14ac:dyDescent="0.25">
      <c r="BF235922" s="2"/>
    </row>
    <row r="235937" spans="58:58" ht="15.75" thickBot="1" x14ac:dyDescent="0.3">
      <c r="BF235937" s="5"/>
    </row>
    <row r="235938" spans="58:58" ht="15.75" thickTop="1" x14ac:dyDescent="0.25">
      <c r="BF235938" s="2"/>
    </row>
    <row r="235953" spans="58:58" ht="15.75" thickBot="1" x14ac:dyDescent="0.3">
      <c r="BF235953" s="5"/>
    </row>
    <row r="235954" spans="58:58" ht="15.75" thickTop="1" x14ac:dyDescent="0.25">
      <c r="BF235954" s="2"/>
    </row>
    <row r="235969" spans="58:58" ht="15.75" thickBot="1" x14ac:dyDescent="0.3">
      <c r="BF235969" s="5"/>
    </row>
    <row r="235970" spans="58:58" ht="15.75" thickTop="1" x14ac:dyDescent="0.25">
      <c r="BF235970" s="2"/>
    </row>
    <row r="235985" spans="58:58" ht="15.75" thickBot="1" x14ac:dyDescent="0.3">
      <c r="BF235985" s="5"/>
    </row>
    <row r="235986" spans="58:58" ht="15.75" thickTop="1" x14ac:dyDescent="0.25">
      <c r="BF235986" s="2"/>
    </row>
    <row r="236001" spans="58:58" ht="15.75" thickBot="1" x14ac:dyDescent="0.3">
      <c r="BF236001" s="5"/>
    </row>
    <row r="236002" spans="58:58" ht="15.75" thickTop="1" x14ac:dyDescent="0.25">
      <c r="BF236002" s="2"/>
    </row>
    <row r="236017" spans="58:58" ht="15.75" thickBot="1" x14ac:dyDescent="0.3">
      <c r="BF236017" s="5"/>
    </row>
    <row r="236018" spans="58:58" ht="15.75" thickTop="1" x14ac:dyDescent="0.25">
      <c r="BF236018" s="2"/>
    </row>
    <row r="236033" spans="58:58" ht="15.75" thickBot="1" x14ac:dyDescent="0.3">
      <c r="BF236033" s="5"/>
    </row>
    <row r="236034" spans="58:58" ht="15.75" thickTop="1" x14ac:dyDescent="0.25">
      <c r="BF236034" s="2"/>
    </row>
    <row r="236049" spans="58:58" ht="15.75" thickBot="1" x14ac:dyDescent="0.3">
      <c r="BF236049" s="5"/>
    </row>
    <row r="236050" spans="58:58" ht="15.75" thickTop="1" x14ac:dyDescent="0.25">
      <c r="BF236050" s="2"/>
    </row>
    <row r="236065" spans="58:58" ht="15.75" thickBot="1" x14ac:dyDescent="0.3">
      <c r="BF236065" s="5"/>
    </row>
    <row r="236066" spans="58:58" ht="15.75" thickTop="1" x14ac:dyDescent="0.25">
      <c r="BF236066" s="2"/>
    </row>
    <row r="236081" spans="58:58" ht="15.75" thickBot="1" x14ac:dyDescent="0.3">
      <c r="BF236081" s="5"/>
    </row>
    <row r="236082" spans="58:58" ht="15.75" thickTop="1" x14ac:dyDescent="0.25">
      <c r="BF236082" s="2"/>
    </row>
    <row r="236097" spans="58:58" ht="15.75" thickBot="1" x14ac:dyDescent="0.3">
      <c r="BF236097" s="5"/>
    </row>
    <row r="236098" spans="58:58" ht="15.75" thickTop="1" x14ac:dyDescent="0.25">
      <c r="BF236098" s="2"/>
    </row>
    <row r="236113" spans="58:58" ht="15.75" thickBot="1" x14ac:dyDescent="0.3">
      <c r="BF236113" s="5"/>
    </row>
    <row r="236114" spans="58:58" ht="15.75" thickTop="1" x14ac:dyDescent="0.25">
      <c r="BF236114" s="2"/>
    </row>
    <row r="236129" spans="58:58" ht="15.75" thickBot="1" x14ac:dyDescent="0.3">
      <c r="BF236129" s="5"/>
    </row>
    <row r="236130" spans="58:58" ht="15.75" thickTop="1" x14ac:dyDescent="0.25">
      <c r="BF236130" s="2"/>
    </row>
    <row r="236145" spans="58:58" ht="15.75" thickBot="1" x14ac:dyDescent="0.3">
      <c r="BF236145" s="5"/>
    </row>
    <row r="236146" spans="58:58" ht="15.75" thickTop="1" x14ac:dyDescent="0.25">
      <c r="BF236146" s="2"/>
    </row>
    <row r="236161" spans="58:58" ht="15.75" thickBot="1" x14ac:dyDescent="0.3">
      <c r="BF236161" s="5"/>
    </row>
    <row r="236162" spans="58:58" ht="15.75" thickTop="1" x14ac:dyDescent="0.25">
      <c r="BF236162" s="2"/>
    </row>
    <row r="236177" spans="58:58" ht="15.75" thickBot="1" x14ac:dyDescent="0.3">
      <c r="BF236177" s="5"/>
    </row>
    <row r="236178" spans="58:58" ht="15.75" thickTop="1" x14ac:dyDescent="0.25">
      <c r="BF236178" s="2"/>
    </row>
    <row r="236193" spans="58:58" ht="15.75" thickBot="1" x14ac:dyDescent="0.3">
      <c r="BF236193" s="5"/>
    </row>
    <row r="236194" spans="58:58" ht="15.75" thickTop="1" x14ac:dyDescent="0.25">
      <c r="BF236194" s="2"/>
    </row>
    <row r="236209" spans="58:58" ht="15.75" thickBot="1" x14ac:dyDescent="0.3">
      <c r="BF236209" s="5"/>
    </row>
    <row r="236210" spans="58:58" ht="15.75" thickTop="1" x14ac:dyDescent="0.25">
      <c r="BF236210" s="2"/>
    </row>
    <row r="236225" spans="58:58" ht="15.75" thickBot="1" x14ac:dyDescent="0.3">
      <c r="BF236225" s="5"/>
    </row>
    <row r="236226" spans="58:58" ht="15.75" thickTop="1" x14ac:dyDescent="0.25">
      <c r="BF236226" s="2"/>
    </row>
    <row r="236241" spans="58:58" ht="15.75" thickBot="1" x14ac:dyDescent="0.3">
      <c r="BF236241" s="5"/>
    </row>
    <row r="236242" spans="58:58" ht="15.75" thickTop="1" x14ac:dyDescent="0.25">
      <c r="BF236242" s="2"/>
    </row>
    <row r="236257" spans="58:58" ht="15.75" thickBot="1" x14ac:dyDescent="0.3">
      <c r="BF236257" s="5"/>
    </row>
    <row r="236258" spans="58:58" ht="15.75" thickTop="1" x14ac:dyDescent="0.25">
      <c r="BF236258" s="2"/>
    </row>
    <row r="236273" spans="58:58" ht="15.75" thickBot="1" x14ac:dyDescent="0.3">
      <c r="BF236273" s="5"/>
    </row>
    <row r="236274" spans="58:58" ht="15.75" thickTop="1" x14ac:dyDescent="0.25">
      <c r="BF236274" s="2"/>
    </row>
    <row r="236289" spans="58:58" ht="15.75" thickBot="1" x14ac:dyDescent="0.3">
      <c r="BF236289" s="5"/>
    </row>
    <row r="236290" spans="58:58" ht="15.75" thickTop="1" x14ac:dyDescent="0.25">
      <c r="BF236290" s="2"/>
    </row>
    <row r="236305" spans="58:58" ht="15.75" thickBot="1" x14ac:dyDescent="0.3">
      <c r="BF236305" s="5"/>
    </row>
    <row r="236306" spans="58:58" ht="15.75" thickTop="1" x14ac:dyDescent="0.25">
      <c r="BF236306" s="2"/>
    </row>
    <row r="236321" spans="58:58" ht="15.75" thickBot="1" x14ac:dyDescent="0.3">
      <c r="BF236321" s="5"/>
    </row>
    <row r="236322" spans="58:58" ht="15.75" thickTop="1" x14ac:dyDescent="0.25">
      <c r="BF236322" s="2"/>
    </row>
    <row r="236337" spans="58:58" ht="15.75" thickBot="1" x14ac:dyDescent="0.3">
      <c r="BF236337" s="5"/>
    </row>
    <row r="236338" spans="58:58" ht="15.75" thickTop="1" x14ac:dyDescent="0.25">
      <c r="BF236338" s="2"/>
    </row>
    <row r="236353" spans="58:58" ht="15.75" thickBot="1" x14ac:dyDescent="0.3">
      <c r="BF236353" s="5"/>
    </row>
    <row r="236354" spans="58:58" ht="15.75" thickTop="1" x14ac:dyDescent="0.25">
      <c r="BF236354" s="2"/>
    </row>
    <row r="236369" spans="58:58" ht="15.75" thickBot="1" x14ac:dyDescent="0.3">
      <c r="BF236369" s="5"/>
    </row>
    <row r="236370" spans="58:58" ht="15.75" thickTop="1" x14ac:dyDescent="0.25">
      <c r="BF236370" s="2"/>
    </row>
    <row r="236385" spans="58:58" ht="15.75" thickBot="1" x14ac:dyDescent="0.3">
      <c r="BF236385" s="5"/>
    </row>
    <row r="236386" spans="58:58" ht="15.75" thickTop="1" x14ac:dyDescent="0.25">
      <c r="BF236386" s="2"/>
    </row>
    <row r="236401" spans="58:58" ht="15.75" thickBot="1" x14ac:dyDescent="0.3">
      <c r="BF236401" s="5"/>
    </row>
    <row r="236402" spans="58:58" ht="15.75" thickTop="1" x14ac:dyDescent="0.25">
      <c r="BF236402" s="2"/>
    </row>
    <row r="236417" spans="58:58" ht="15.75" thickBot="1" x14ac:dyDescent="0.3">
      <c r="BF236417" s="5"/>
    </row>
    <row r="236418" spans="58:58" ht="15.75" thickTop="1" x14ac:dyDescent="0.25">
      <c r="BF236418" s="2"/>
    </row>
    <row r="236433" spans="58:58" ht="15.75" thickBot="1" x14ac:dyDescent="0.3">
      <c r="BF236433" s="5"/>
    </row>
    <row r="236434" spans="58:58" ht="15.75" thickTop="1" x14ac:dyDescent="0.25">
      <c r="BF236434" s="2"/>
    </row>
    <row r="236449" spans="58:58" ht="15.75" thickBot="1" x14ac:dyDescent="0.3">
      <c r="BF236449" s="5"/>
    </row>
    <row r="236450" spans="58:58" ht="15.75" thickTop="1" x14ac:dyDescent="0.25">
      <c r="BF236450" s="2"/>
    </row>
    <row r="236465" spans="58:58" ht="15.75" thickBot="1" x14ac:dyDescent="0.3">
      <c r="BF236465" s="5"/>
    </row>
    <row r="236466" spans="58:58" ht="15.75" thickTop="1" x14ac:dyDescent="0.25">
      <c r="BF236466" s="2"/>
    </row>
    <row r="236481" spans="58:58" ht="15.75" thickBot="1" x14ac:dyDescent="0.3">
      <c r="BF236481" s="5"/>
    </row>
    <row r="236482" spans="58:58" ht="15.75" thickTop="1" x14ac:dyDescent="0.25">
      <c r="BF236482" s="2"/>
    </row>
    <row r="236497" spans="58:58" ht="15.75" thickBot="1" x14ac:dyDescent="0.3">
      <c r="BF236497" s="5"/>
    </row>
    <row r="236498" spans="58:58" ht="15.75" thickTop="1" x14ac:dyDescent="0.25">
      <c r="BF236498" s="2"/>
    </row>
    <row r="236513" spans="58:58" ht="15.75" thickBot="1" x14ac:dyDescent="0.3">
      <c r="BF236513" s="5"/>
    </row>
    <row r="236514" spans="58:58" ht="15.75" thickTop="1" x14ac:dyDescent="0.25">
      <c r="BF236514" s="2"/>
    </row>
    <row r="236529" spans="58:58" ht="15.75" thickBot="1" x14ac:dyDescent="0.3">
      <c r="BF236529" s="5"/>
    </row>
    <row r="236530" spans="58:58" ht="15.75" thickTop="1" x14ac:dyDescent="0.25">
      <c r="BF236530" s="2"/>
    </row>
    <row r="236545" spans="58:58" ht="15.75" thickBot="1" x14ac:dyDescent="0.3">
      <c r="BF236545" s="5"/>
    </row>
    <row r="236546" spans="58:58" ht="15.75" thickTop="1" x14ac:dyDescent="0.25">
      <c r="BF236546" s="2"/>
    </row>
    <row r="236561" spans="58:58" ht="15.75" thickBot="1" x14ac:dyDescent="0.3">
      <c r="BF236561" s="5"/>
    </row>
    <row r="236562" spans="58:58" ht="15.75" thickTop="1" x14ac:dyDescent="0.25">
      <c r="BF236562" s="2"/>
    </row>
    <row r="236577" spans="58:58" ht="15.75" thickBot="1" x14ac:dyDescent="0.3">
      <c r="BF236577" s="5"/>
    </row>
    <row r="236578" spans="58:58" ht="15.75" thickTop="1" x14ac:dyDescent="0.25">
      <c r="BF236578" s="2"/>
    </row>
    <row r="236593" spans="58:58" ht="15.75" thickBot="1" x14ac:dyDescent="0.3">
      <c r="BF236593" s="5"/>
    </row>
    <row r="236594" spans="58:58" ht="15.75" thickTop="1" x14ac:dyDescent="0.25">
      <c r="BF236594" s="2"/>
    </row>
    <row r="236609" spans="58:58" ht="15.75" thickBot="1" x14ac:dyDescent="0.3">
      <c r="BF236609" s="5"/>
    </row>
    <row r="236610" spans="58:58" ht="15.75" thickTop="1" x14ac:dyDescent="0.25">
      <c r="BF236610" s="2"/>
    </row>
    <row r="236625" spans="58:58" ht="15.75" thickBot="1" x14ac:dyDescent="0.3">
      <c r="BF236625" s="5"/>
    </row>
    <row r="236626" spans="58:58" ht="15.75" thickTop="1" x14ac:dyDescent="0.25">
      <c r="BF236626" s="2"/>
    </row>
    <row r="236641" spans="58:58" ht="15.75" thickBot="1" x14ac:dyDescent="0.3">
      <c r="BF236641" s="5"/>
    </row>
    <row r="236642" spans="58:58" ht="15.75" thickTop="1" x14ac:dyDescent="0.25">
      <c r="BF236642" s="2"/>
    </row>
    <row r="236657" spans="58:58" ht="15.75" thickBot="1" x14ac:dyDescent="0.3">
      <c r="BF236657" s="5"/>
    </row>
    <row r="236658" spans="58:58" ht="15.75" thickTop="1" x14ac:dyDescent="0.25">
      <c r="BF236658" s="2"/>
    </row>
    <row r="236673" spans="58:58" ht="15.75" thickBot="1" x14ac:dyDescent="0.3">
      <c r="BF236673" s="5"/>
    </row>
    <row r="236674" spans="58:58" ht="15.75" thickTop="1" x14ac:dyDescent="0.25">
      <c r="BF236674" s="2"/>
    </row>
    <row r="236689" spans="58:58" ht="15.75" thickBot="1" x14ac:dyDescent="0.3">
      <c r="BF236689" s="5"/>
    </row>
    <row r="236690" spans="58:58" ht="15.75" thickTop="1" x14ac:dyDescent="0.25">
      <c r="BF236690" s="2"/>
    </row>
    <row r="236705" spans="58:58" ht="15.75" thickBot="1" x14ac:dyDescent="0.3">
      <c r="BF236705" s="5"/>
    </row>
    <row r="236706" spans="58:58" ht="15.75" thickTop="1" x14ac:dyDescent="0.25">
      <c r="BF236706" s="2"/>
    </row>
    <row r="236721" spans="58:58" ht="15.75" thickBot="1" x14ac:dyDescent="0.3">
      <c r="BF236721" s="5"/>
    </row>
    <row r="236722" spans="58:58" ht="15.75" thickTop="1" x14ac:dyDescent="0.25">
      <c r="BF236722" s="2"/>
    </row>
    <row r="236737" spans="58:58" ht="15.75" thickBot="1" x14ac:dyDescent="0.3">
      <c r="BF236737" s="5"/>
    </row>
    <row r="236738" spans="58:58" ht="15.75" thickTop="1" x14ac:dyDescent="0.25">
      <c r="BF236738" s="2"/>
    </row>
    <row r="236753" spans="58:58" ht="15.75" thickBot="1" x14ac:dyDescent="0.3">
      <c r="BF236753" s="5"/>
    </row>
    <row r="236754" spans="58:58" ht="15.75" thickTop="1" x14ac:dyDescent="0.25">
      <c r="BF236754" s="2"/>
    </row>
    <row r="236769" spans="58:58" ht="15.75" thickBot="1" x14ac:dyDescent="0.3">
      <c r="BF236769" s="5"/>
    </row>
    <row r="236770" spans="58:58" ht="15.75" thickTop="1" x14ac:dyDescent="0.25">
      <c r="BF236770" s="2"/>
    </row>
    <row r="236785" spans="58:58" ht="15.75" thickBot="1" x14ac:dyDescent="0.3">
      <c r="BF236785" s="5"/>
    </row>
    <row r="236786" spans="58:58" ht="15.75" thickTop="1" x14ac:dyDescent="0.25">
      <c r="BF236786" s="2"/>
    </row>
    <row r="236801" spans="58:58" ht="15.75" thickBot="1" x14ac:dyDescent="0.3">
      <c r="BF236801" s="5"/>
    </row>
    <row r="236802" spans="58:58" ht="15.75" thickTop="1" x14ac:dyDescent="0.25">
      <c r="BF236802" s="2"/>
    </row>
    <row r="236817" spans="58:58" ht="15.75" thickBot="1" x14ac:dyDescent="0.3">
      <c r="BF236817" s="5"/>
    </row>
    <row r="236818" spans="58:58" ht="15.75" thickTop="1" x14ac:dyDescent="0.25">
      <c r="BF236818" s="2"/>
    </row>
    <row r="236833" spans="58:58" ht="15.75" thickBot="1" x14ac:dyDescent="0.3">
      <c r="BF236833" s="5"/>
    </row>
    <row r="236834" spans="58:58" ht="15.75" thickTop="1" x14ac:dyDescent="0.25">
      <c r="BF236834" s="2"/>
    </row>
    <row r="236849" spans="58:58" ht="15.75" thickBot="1" x14ac:dyDescent="0.3">
      <c r="BF236849" s="5"/>
    </row>
    <row r="236850" spans="58:58" ht="15.75" thickTop="1" x14ac:dyDescent="0.25">
      <c r="BF236850" s="2"/>
    </row>
    <row r="236865" spans="58:58" ht="15.75" thickBot="1" x14ac:dyDescent="0.3">
      <c r="BF236865" s="5"/>
    </row>
    <row r="236866" spans="58:58" ht="15.75" thickTop="1" x14ac:dyDescent="0.25">
      <c r="BF236866" s="2"/>
    </row>
    <row r="236881" spans="58:58" ht="15.75" thickBot="1" x14ac:dyDescent="0.3">
      <c r="BF236881" s="5"/>
    </row>
    <row r="236882" spans="58:58" ht="15.75" thickTop="1" x14ac:dyDescent="0.25">
      <c r="BF236882" s="2"/>
    </row>
    <row r="236897" spans="58:58" ht="15.75" thickBot="1" x14ac:dyDescent="0.3">
      <c r="BF236897" s="5"/>
    </row>
    <row r="236898" spans="58:58" ht="15.75" thickTop="1" x14ac:dyDescent="0.25">
      <c r="BF236898" s="2"/>
    </row>
    <row r="236913" spans="58:58" ht="15.75" thickBot="1" x14ac:dyDescent="0.3">
      <c r="BF236913" s="5"/>
    </row>
    <row r="236914" spans="58:58" ht="15.75" thickTop="1" x14ac:dyDescent="0.25">
      <c r="BF236914" s="2"/>
    </row>
    <row r="236929" spans="58:58" ht="15.75" thickBot="1" x14ac:dyDescent="0.3">
      <c r="BF236929" s="5"/>
    </row>
    <row r="236930" spans="58:58" ht="15.75" thickTop="1" x14ac:dyDescent="0.25">
      <c r="BF236930" s="2"/>
    </row>
    <row r="236945" spans="58:58" ht="15.75" thickBot="1" x14ac:dyDescent="0.3">
      <c r="BF236945" s="5"/>
    </row>
    <row r="236946" spans="58:58" ht="15.75" thickTop="1" x14ac:dyDescent="0.25">
      <c r="BF236946" s="2"/>
    </row>
    <row r="236961" spans="58:58" ht="15.75" thickBot="1" x14ac:dyDescent="0.3">
      <c r="BF236961" s="5"/>
    </row>
    <row r="236962" spans="58:58" ht="15.75" thickTop="1" x14ac:dyDescent="0.25">
      <c r="BF236962" s="2"/>
    </row>
    <row r="236977" spans="58:58" ht="15.75" thickBot="1" x14ac:dyDescent="0.3">
      <c r="BF236977" s="5"/>
    </row>
    <row r="236978" spans="58:58" ht="15.75" thickTop="1" x14ac:dyDescent="0.25">
      <c r="BF236978" s="2"/>
    </row>
    <row r="236993" spans="58:58" ht="15.75" thickBot="1" x14ac:dyDescent="0.3">
      <c r="BF236993" s="5"/>
    </row>
    <row r="236994" spans="58:58" ht="15.75" thickTop="1" x14ac:dyDescent="0.25">
      <c r="BF236994" s="2"/>
    </row>
    <row r="237009" spans="58:58" ht="15.75" thickBot="1" x14ac:dyDescent="0.3">
      <c r="BF237009" s="5"/>
    </row>
    <row r="237010" spans="58:58" ht="15.75" thickTop="1" x14ac:dyDescent="0.25">
      <c r="BF237010" s="2"/>
    </row>
    <row r="237025" spans="58:58" ht="15.75" thickBot="1" x14ac:dyDescent="0.3">
      <c r="BF237025" s="5"/>
    </row>
    <row r="237026" spans="58:58" ht="15.75" thickTop="1" x14ac:dyDescent="0.25">
      <c r="BF237026" s="2"/>
    </row>
    <row r="237041" spans="58:58" ht="15.75" thickBot="1" x14ac:dyDescent="0.3">
      <c r="BF237041" s="5"/>
    </row>
    <row r="237042" spans="58:58" ht="15.75" thickTop="1" x14ac:dyDescent="0.25">
      <c r="BF237042" s="2"/>
    </row>
    <row r="237057" spans="58:58" ht="15.75" thickBot="1" x14ac:dyDescent="0.3">
      <c r="BF237057" s="5"/>
    </row>
    <row r="237058" spans="58:58" ht="15.75" thickTop="1" x14ac:dyDescent="0.25">
      <c r="BF237058" s="2"/>
    </row>
    <row r="237073" spans="58:58" ht="15.75" thickBot="1" x14ac:dyDescent="0.3">
      <c r="BF237073" s="5"/>
    </row>
    <row r="237074" spans="58:58" ht="15.75" thickTop="1" x14ac:dyDescent="0.25">
      <c r="BF237074" s="2"/>
    </row>
    <row r="237089" spans="58:58" ht="15.75" thickBot="1" x14ac:dyDescent="0.3">
      <c r="BF237089" s="5"/>
    </row>
    <row r="237090" spans="58:58" ht="15.75" thickTop="1" x14ac:dyDescent="0.25">
      <c r="BF237090" s="2"/>
    </row>
    <row r="237105" spans="58:58" ht="15.75" thickBot="1" x14ac:dyDescent="0.3">
      <c r="BF237105" s="5"/>
    </row>
    <row r="237106" spans="58:58" ht="15.75" thickTop="1" x14ac:dyDescent="0.25">
      <c r="BF237106" s="2"/>
    </row>
    <row r="237121" spans="58:58" ht="15.75" thickBot="1" x14ac:dyDescent="0.3">
      <c r="BF237121" s="5"/>
    </row>
    <row r="237122" spans="58:58" ht="15.75" thickTop="1" x14ac:dyDescent="0.25">
      <c r="BF237122" s="2"/>
    </row>
    <row r="237137" spans="58:58" ht="15.75" thickBot="1" x14ac:dyDescent="0.3">
      <c r="BF237137" s="5"/>
    </row>
    <row r="237138" spans="58:58" ht="15.75" thickTop="1" x14ac:dyDescent="0.25">
      <c r="BF237138" s="2"/>
    </row>
    <row r="237153" spans="58:58" ht="15.75" thickBot="1" x14ac:dyDescent="0.3">
      <c r="BF237153" s="5"/>
    </row>
    <row r="237154" spans="58:58" ht="15.75" thickTop="1" x14ac:dyDescent="0.25">
      <c r="BF237154" s="2"/>
    </row>
    <row r="237169" spans="58:58" ht="15.75" thickBot="1" x14ac:dyDescent="0.3">
      <c r="BF237169" s="5"/>
    </row>
    <row r="237170" spans="58:58" ht="15.75" thickTop="1" x14ac:dyDescent="0.25">
      <c r="BF237170" s="2"/>
    </row>
    <row r="237185" spans="58:58" ht="15.75" thickBot="1" x14ac:dyDescent="0.3">
      <c r="BF237185" s="5"/>
    </row>
    <row r="237186" spans="58:58" ht="15.75" thickTop="1" x14ac:dyDescent="0.25">
      <c r="BF237186" s="2"/>
    </row>
    <row r="237201" spans="58:58" ht="15.75" thickBot="1" x14ac:dyDescent="0.3">
      <c r="BF237201" s="5"/>
    </row>
    <row r="237202" spans="58:58" ht="15.75" thickTop="1" x14ac:dyDescent="0.25">
      <c r="BF237202" s="2"/>
    </row>
    <row r="237217" spans="58:58" ht="15.75" thickBot="1" x14ac:dyDescent="0.3">
      <c r="BF237217" s="5"/>
    </row>
    <row r="237218" spans="58:58" ht="15.75" thickTop="1" x14ac:dyDescent="0.25">
      <c r="BF237218" s="2"/>
    </row>
    <row r="237233" spans="58:58" ht="15.75" thickBot="1" x14ac:dyDescent="0.3">
      <c r="BF237233" s="5"/>
    </row>
    <row r="237234" spans="58:58" ht="15.75" thickTop="1" x14ac:dyDescent="0.25">
      <c r="BF237234" s="2"/>
    </row>
    <row r="237249" spans="58:58" ht="15.75" thickBot="1" x14ac:dyDescent="0.3">
      <c r="BF237249" s="5"/>
    </row>
    <row r="237250" spans="58:58" ht="15.75" thickTop="1" x14ac:dyDescent="0.25">
      <c r="BF237250" s="2"/>
    </row>
    <row r="237265" spans="58:58" ht="15.75" thickBot="1" x14ac:dyDescent="0.3">
      <c r="BF237265" s="5"/>
    </row>
    <row r="237266" spans="58:58" ht="15.75" thickTop="1" x14ac:dyDescent="0.25">
      <c r="BF237266" s="2"/>
    </row>
    <row r="237281" spans="58:58" ht="15.75" thickBot="1" x14ac:dyDescent="0.3">
      <c r="BF237281" s="5"/>
    </row>
    <row r="237282" spans="58:58" ht="15.75" thickTop="1" x14ac:dyDescent="0.25">
      <c r="BF237282" s="2"/>
    </row>
    <row r="237297" spans="58:58" ht="15.75" thickBot="1" x14ac:dyDescent="0.3">
      <c r="BF237297" s="5"/>
    </row>
    <row r="237298" spans="58:58" ht="15.75" thickTop="1" x14ac:dyDescent="0.25">
      <c r="BF237298" s="2"/>
    </row>
    <row r="237313" spans="58:58" ht="15.75" thickBot="1" x14ac:dyDescent="0.3">
      <c r="BF237313" s="5"/>
    </row>
    <row r="237314" spans="58:58" ht="15.75" thickTop="1" x14ac:dyDescent="0.25">
      <c r="BF237314" s="2"/>
    </row>
    <row r="237329" spans="58:58" ht="15.75" thickBot="1" x14ac:dyDescent="0.3">
      <c r="BF237329" s="5"/>
    </row>
    <row r="237330" spans="58:58" ht="15.75" thickTop="1" x14ac:dyDescent="0.25">
      <c r="BF237330" s="2"/>
    </row>
    <row r="237345" spans="58:58" ht="15.75" thickBot="1" x14ac:dyDescent="0.3">
      <c r="BF237345" s="5"/>
    </row>
    <row r="237346" spans="58:58" ht="15.75" thickTop="1" x14ac:dyDescent="0.25">
      <c r="BF237346" s="2"/>
    </row>
    <row r="237361" spans="58:58" ht="15.75" thickBot="1" x14ac:dyDescent="0.3">
      <c r="BF237361" s="5"/>
    </row>
    <row r="237362" spans="58:58" ht="15.75" thickTop="1" x14ac:dyDescent="0.25">
      <c r="BF237362" s="2"/>
    </row>
    <row r="237377" spans="58:58" ht="15.75" thickBot="1" x14ac:dyDescent="0.3">
      <c r="BF237377" s="5"/>
    </row>
    <row r="237378" spans="58:58" ht="15.75" thickTop="1" x14ac:dyDescent="0.25">
      <c r="BF237378" s="2"/>
    </row>
    <row r="237393" spans="58:58" ht="15.75" thickBot="1" x14ac:dyDescent="0.3">
      <c r="BF237393" s="5"/>
    </row>
    <row r="237394" spans="58:58" ht="15.75" thickTop="1" x14ac:dyDescent="0.25">
      <c r="BF237394" s="2"/>
    </row>
    <row r="237409" spans="58:58" ht="15.75" thickBot="1" x14ac:dyDescent="0.3">
      <c r="BF237409" s="5"/>
    </row>
    <row r="237410" spans="58:58" ht="15.75" thickTop="1" x14ac:dyDescent="0.25">
      <c r="BF237410" s="2"/>
    </row>
    <row r="237425" spans="58:58" ht="15.75" thickBot="1" x14ac:dyDescent="0.3">
      <c r="BF237425" s="5"/>
    </row>
    <row r="237426" spans="58:58" ht="15.75" thickTop="1" x14ac:dyDescent="0.25">
      <c r="BF237426" s="2"/>
    </row>
    <row r="237441" spans="58:58" ht="15.75" thickBot="1" x14ac:dyDescent="0.3">
      <c r="BF237441" s="5"/>
    </row>
    <row r="237442" spans="58:58" ht="15.75" thickTop="1" x14ac:dyDescent="0.25">
      <c r="BF237442" s="2"/>
    </row>
    <row r="237457" spans="58:58" ht="15.75" thickBot="1" x14ac:dyDescent="0.3">
      <c r="BF237457" s="5"/>
    </row>
    <row r="237458" spans="58:58" ht="15.75" thickTop="1" x14ac:dyDescent="0.25">
      <c r="BF237458" s="2"/>
    </row>
    <row r="237473" spans="58:58" ht="15.75" thickBot="1" x14ac:dyDescent="0.3">
      <c r="BF237473" s="5"/>
    </row>
    <row r="237474" spans="58:58" ht="15.75" thickTop="1" x14ac:dyDescent="0.25">
      <c r="BF237474" s="2"/>
    </row>
    <row r="237489" spans="58:58" ht="15.75" thickBot="1" x14ac:dyDescent="0.3">
      <c r="BF237489" s="5"/>
    </row>
    <row r="237490" spans="58:58" ht="15.75" thickTop="1" x14ac:dyDescent="0.25">
      <c r="BF237490" s="2"/>
    </row>
    <row r="237505" spans="58:58" ht="15.75" thickBot="1" x14ac:dyDescent="0.3">
      <c r="BF237505" s="5"/>
    </row>
    <row r="237506" spans="58:58" ht="15.75" thickTop="1" x14ac:dyDescent="0.25">
      <c r="BF237506" s="2"/>
    </row>
    <row r="237521" spans="58:58" ht="15.75" thickBot="1" x14ac:dyDescent="0.3">
      <c r="BF237521" s="5"/>
    </row>
    <row r="237522" spans="58:58" ht="15.75" thickTop="1" x14ac:dyDescent="0.25">
      <c r="BF237522" s="2"/>
    </row>
    <row r="237537" spans="58:58" ht="15.75" thickBot="1" x14ac:dyDescent="0.3">
      <c r="BF237537" s="5"/>
    </row>
    <row r="237538" spans="58:58" ht="15.75" thickTop="1" x14ac:dyDescent="0.25">
      <c r="BF237538" s="2"/>
    </row>
    <row r="237553" spans="58:58" ht="15.75" thickBot="1" x14ac:dyDescent="0.3">
      <c r="BF237553" s="5"/>
    </row>
    <row r="237554" spans="58:58" ht="15.75" thickTop="1" x14ac:dyDescent="0.25">
      <c r="BF237554" s="2"/>
    </row>
    <row r="237569" spans="58:58" ht="15.75" thickBot="1" x14ac:dyDescent="0.3">
      <c r="BF237569" s="5"/>
    </row>
    <row r="237570" spans="58:58" ht="15.75" thickTop="1" x14ac:dyDescent="0.25">
      <c r="BF237570" s="2"/>
    </row>
    <row r="237585" spans="58:58" ht="15.75" thickBot="1" x14ac:dyDescent="0.3">
      <c r="BF237585" s="5"/>
    </row>
    <row r="237586" spans="58:58" ht="15.75" thickTop="1" x14ac:dyDescent="0.25">
      <c r="BF237586" s="2"/>
    </row>
    <row r="237601" spans="58:58" ht="15.75" thickBot="1" x14ac:dyDescent="0.3">
      <c r="BF237601" s="5"/>
    </row>
    <row r="237602" spans="58:58" ht="15.75" thickTop="1" x14ac:dyDescent="0.25">
      <c r="BF237602" s="2"/>
    </row>
    <row r="237617" spans="58:58" ht="15.75" thickBot="1" x14ac:dyDescent="0.3">
      <c r="BF237617" s="5"/>
    </row>
    <row r="237618" spans="58:58" ht="15.75" thickTop="1" x14ac:dyDescent="0.25">
      <c r="BF237618" s="2"/>
    </row>
    <row r="237633" spans="58:58" ht="15.75" thickBot="1" x14ac:dyDescent="0.3">
      <c r="BF237633" s="5"/>
    </row>
    <row r="237634" spans="58:58" ht="15.75" thickTop="1" x14ac:dyDescent="0.25">
      <c r="BF237634" s="2"/>
    </row>
    <row r="237649" spans="58:58" ht="15.75" thickBot="1" x14ac:dyDescent="0.3">
      <c r="BF237649" s="5"/>
    </row>
    <row r="237650" spans="58:58" ht="15.75" thickTop="1" x14ac:dyDescent="0.25">
      <c r="BF237650" s="2"/>
    </row>
    <row r="237665" spans="58:58" ht="15.75" thickBot="1" x14ac:dyDescent="0.3">
      <c r="BF237665" s="5"/>
    </row>
    <row r="237666" spans="58:58" ht="15.75" thickTop="1" x14ac:dyDescent="0.25">
      <c r="BF237666" s="2"/>
    </row>
    <row r="237681" spans="58:58" ht="15.75" thickBot="1" x14ac:dyDescent="0.3">
      <c r="BF237681" s="5"/>
    </row>
    <row r="237682" spans="58:58" ht="15.75" thickTop="1" x14ac:dyDescent="0.25">
      <c r="BF237682" s="2"/>
    </row>
    <row r="237697" spans="58:58" ht="15.75" thickBot="1" x14ac:dyDescent="0.3">
      <c r="BF237697" s="5"/>
    </row>
    <row r="237698" spans="58:58" ht="15.75" thickTop="1" x14ac:dyDescent="0.25">
      <c r="BF237698" s="2"/>
    </row>
    <row r="237713" spans="58:58" ht="15.75" thickBot="1" x14ac:dyDescent="0.3">
      <c r="BF237713" s="5"/>
    </row>
    <row r="237714" spans="58:58" ht="15.75" thickTop="1" x14ac:dyDescent="0.25">
      <c r="BF237714" s="2"/>
    </row>
    <row r="237729" spans="58:58" ht="15.75" thickBot="1" x14ac:dyDescent="0.3">
      <c r="BF237729" s="5"/>
    </row>
    <row r="237730" spans="58:58" ht="15.75" thickTop="1" x14ac:dyDescent="0.25">
      <c r="BF237730" s="2"/>
    </row>
    <row r="237745" spans="58:58" ht="15.75" thickBot="1" x14ac:dyDescent="0.3">
      <c r="BF237745" s="5"/>
    </row>
    <row r="237746" spans="58:58" ht="15.75" thickTop="1" x14ac:dyDescent="0.25">
      <c r="BF237746" s="2"/>
    </row>
    <row r="237761" spans="58:58" ht="15.75" thickBot="1" x14ac:dyDescent="0.3">
      <c r="BF237761" s="5"/>
    </row>
    <row r="237762" spans="58:58" ht="15.75" thickTop="1" x14ac:dyDescent="0.25">
      <c r="BF237762" s="2"/>
    </row>
    <row r="237777" spans="58:58" ht="15.75" thickBot="1" x14ac:dyDescent="0.3">
      <c r="BF237777" s="5"/>
    </row>
    <row r="237778" spans="58:58" ht="15.75" thickTop="1" x14ac:dyDescent="0.25">
      <c r="BF237778" s="2"/>
    </row>
    <row r="237793" spans="58:58" ht="15.75" thickBot="1" x14ac:dyDescent="0.3">
      <c r="BF237793" s="5"/>
    </row>
    <row r="237794" spans="58:58" ht="15.75" thickTop="1" x14ac:dyDescent="0.25">
      <c r="BF237794" s="2"/>
    </row>
    <row r="237809" spans="58:58" ht="15.75" thickBot="1" x14ac:dyDescent="0.3">
      <c r="BF237809" s="5"/>
    </row>
    <row r="237810" spans="58:58" ht="15.75" thickTop="1" x14ac:dyDescent="0.25">
      <c r="BF237810" s="2"/>
    </row>
    <row r="237825" spans="58:58" ht="15.75" thickBot="1" x14ac:dyDescent="0.3">
      <c r="BF237825" s="5"/>
    </row>
    <row r="237826" spans="58:58" ht="15.75" thickTop="1" x14ac:dyDescent="0.25">
      <c r="BF237826" s="2"/>
    </row>
    <row r="237841" spans="58:58" ht="15.75" thickBot="1" x14ac:dyDescent="0.3">
      <c r="BF237841" s="5"/>
    </row>
    <row r="237842" spans="58:58" ht="15.75" thickTop="1" x14ac:dyDescent="0.25">
      <c r="BF237842" s="2"/>
    </row>
    <row r="237857" spans="58:58" ht="15.75" thickBot="1" x14ac:dyDescent="0.3">
      <c r="BF237857" s="5"/>
    </row>
    <row r="237858" spans="58:58" ht="15.75" thickTop="1" x14ac:dyDescent="0.25">
      <c r="BF237858" s="2"/>
    </row>
    <row r="237873" spans="58:58" ht="15.75" thickBot="1" x14ac:dyDescent="0.3">
      <c r="BF237873" s="5"/>
    </row>
    <row r="237874" spans="58:58" ht="15.75" thickTop="1" x14ac:dyDescent="0.25">
      <c r="BF237874" s="2"/>
    </row>
    <row r="237889" spans="58:58" ht="15.75" thickBot="1" x14ac:dyDescent="0.3">
      <c r="BF237889" s="5"/>
    </row>
    <row r="237890" spans="58:58" ht="15.75" thickTop="1" x14ac:dyDescent="0.25">
      <c r="BF237890" s="2"/>
    </row>
    <row r="237905" spans="58:58" ht="15.75" thickBot="1" x14ac:dyDescent="0.3">
      <c r="BF237905" s="5"/>
    </row>
    <row r="237906" spans="58:58" ht="15.75" thickTop="1" x14ac:dyDescent="0.25">
      <c r="BF237906" s="2"/>
    </row>
    <row r="237921" spans="58:58" ht="15.75" thickBot="1" x14ac:dyDescent="0.3">
      <c r="BF237921" s="5"/>
    </row>
    <row r="237922" spans="58:58" ht="15.75" thickTop="1" x14ac:dyDescent="0.25">
      <c r="BF237922" s="2"/>
    </row>
    <row r="237937" spans="58:58" ht="15.75" thickBot="1" x14ac:dyDescent="0.3">
      <c r="BF237937" s="5"/>
    </row>
    <row r="237938" spans="58:58" ht="15.75" thickTop="1" x14ac:dyDescent="0.25">
      <c r="BF237938" s="2"/>
    </row>
    <row r="237953" spans="58:58" ht="15.75" thickBot="1" x14ac:dyDescent="0.3">
      <c r="BF237953" s="5"/>
    </row>
    <row r="237954" spans="58:58" ht="15.75" thickTop="1" x14ac:dyDescent="0.25">
      <c r="BF237954" s="2"/>
    </row>
    <row r="237969" spans="58:58" ht="15.75" thickBot="1" x14ac:dyDescent="0.3">
      <c r="BF237969" s="5"/>
    </row>
    <row r="237970" spans="58:58" ht="15.75" thickTop="1" x14ac:dyDescent="0.25">
      <c r="BF237970" s="2"/>
    </row>
    <row r="237985" spans="58:58" ht="15.75" thickBot="1" x14ac:dyDescent="0.3">
      <c r="BF237985" s="5"/>
    </row>
    <row r="237986" spans="58:58" ht="15.75" thickTop="1" x14ac:dyDescent="0.25">
      <c r="BF237986" s="2"/>
    </row>
    <row r="238001" spans="58:58" ht="15.75" thickBot="1" x14ac:dyDescent="0.3">
      <c r="BF238001" s="5"/>
    </row>
    <row r="238002" spans="58:58" ht="15.75" thickTop="1" x14ac:dyDescent="0.25">
      <c r="BF238002" s="2"/>
    </row>
    <row r="238017" spans="58:58" ht="15.75" thickBot="1" x14ac:dyDescent="0.3">
      <c r="BF238017" s="5"/>
    </row>
    <row r="238018" spans="58:58" ht="15.75" thickTop="1" x14ac:dyDescent="0.25">
      <c r="BF238018" s="2"/>
    </row>
    <row r="238033" spans="58:58" ht="15.75" thickBot="1" x14ac:dyDescent="0.3">
      <c r="BF238033" s="5"/>
    </row>
    <row r="238034" spans="58:58" ht="15.75" thickTop="1" x14ac:dyDescent="0.25">
      <c r="BF238034" s="2"/>
    </row>
    <row r="238049" spans="58:58" ht="15.75" thickBot="1" x14ac:dyDescent="0.3">
      <c r="BF238049" s="5"/>
    </row>
    <row r="238050" spans="58:58" ht="15.75" thickTop="1" x14ac:dyDescent="0.25">
      <c r="BF238050" s="2"/>
    </row>
    <row r="238065" spans="58:58" ht="15.75" thickBot="1" x14ac:dyDescent="0.3">
      <c r="BF238065" s="5"/>
    </row>
    <row r="238066" spans="58:58" ht="15.75" thickTop="1" x14ac:dyDescent="0.25">
      <c r="BF238066" s="2"/>
    </row>
    <row r="238081" spans="58:58" ht="15.75" thickBot="1" x14ac:dyDescent="0.3">
      <c r="BF238081" s="5"/>
    </row>
    <row r="238082" spans="58:58" ht="15.75" thickTop="1" x14ac:dyDescent="0.25">
      <c r="BF238082" s="2"/>
    </row>
    <row r="238097" spans="58:58" ht="15.75" thickBot="1" x14ac:dyDescent="0.3">
      <c r="BF238097" s="5"/>
    </row>
    <row r="238098" spans="58:58" ht="15.75" thickTop="1" x14ac:dyDescent="0.25">
      <c r="BF238098" s="2"/>
    </row>
    <row r="238113" spans="58:58" ht="15.75" thickBot="1" x14ac:dyDescent="0.3">
      <c r="BF238113" s="5"/>
    </row>
    <row r="238114" spans="58:58" ht="15.75" thickTop="1" x14ac:dyDescent="0.25">
      <c r="BF238114" s="2"/>
    </row>
    <row r="238129" spans="58:58" ht="15.75" thickBot="1" x14ac:dyDescent="0.3">
      <c r="BF238129" s="5"/>
    </row>
    <row r="238130" spans="58:58" ht="15.75" thickTop="1" x14ac:dyDescent="0.25">
      <c r="BF238130" s="2"/>
    </row>
    <row r="238145" spans="58:58" ht="15.75" thickBot="1" x14ac:dyDescent="0.3">
      <c r="BF238145" s="5"/>
    </row>
    <row r="238146" spans="58:58" ht="15.75" thickTop="1" x14ac:dyDescent="0.25">
      <c r="BF238146" s="2"/>
    </row>
    <row r="238161" spans="58:58" ht="15.75" thickBot="1" x14ac:dyDescent="0.3">
      <c r="BF238161" s="5"/>
    </row>
    <row r="238162" spans="58:58" ht="15.75" thickTop="1" x14ac:dyDescent="0.25">
      <c r="BF238162" s="2"/>
    </row>
    <row r="238177" spans="58:58" ht="15.75" thickBot="1" x14ac:dyDescent="0.3">
      <c r="BF238177" s="5"/>
    </row>
    <row r="238178" spans="58:58" ht="15.75" thickTop="1" x14ac:dyDescent="0.25">
      <c r="BF238178" s="2"/>
    </row>
    <row r="238193" spans="58:58" ht="15.75" thickBot="1" x14ac:dyDescent="0.3">
      <c r="BF238193" s="5"/>
    </row>
    <row r="238194" spans="58:58" ht="15.75" thickTop="1" x14ac:dyDescent="0.25">
      <c r="BF238194" s="2"/>
    </row>
    <row r="238209" spans="58:58" ht="15.75" thickBot="1" x14ac:dyDescent="0.3">
      <c r="BF238209" s="5"/>
    </row>
    <row r="238210" spans="58:58" ht="15.75" thickTop="1" x14ac:dyDescent="0.25">
      <c r="BF238210" s="2"/>
    </row>
    <row r="238225" spans="58:58" ht="15.75" thickBot="1" x14ac:dyDescent="0.3">
      <c r="BF238225" s="5"/>
    </row>
    <row r="238226" spans="58:58" ht="15.75" thickTop="1" x14ac:dyDescent="0.25">
      <c r="BF238226" s="2"/>
    </row>
    <row r="238241" spans="58:58" ht="15.75" thickBot="1" x14ac:dyDescent="0.3">
      <c r="BF238241" s="5"/>
    </row>
    <row r="238242" spans="58:58" ht="15.75" thickTop="1" x14ac:dyDescent="0.25">
      <c r="BF238242" s="2"/>
    </row>
    <row r="238257" spans="58:58" ht="15.75" thickBot="1" x14ac:dyDescent="0.3">
      <c r="BF238257" s="5"/>
    </row>
    <row r="238258" spans="58:58" ht="15.75" thickTop="1" x14ac:dyDescent="0.25">
      <c r="BF238258" s="2"/>
    </row>
    <row r="238273" spans="58:58" ht="15.75" thickBot="1" x14ac:dyDescent="0.3">
      <c r="BF238273" s="5"/>
    </row>
    <row r="238274" spans="58:58" ht="15.75" thickTop="1" x14ac:dyDescent="0.25">
      <c r="BF238274" s="2"/>
    </row>
    <row r="238289" spans="58:58" ht="15.75" thickBot="1" x14ac:dyDescent="0.3">
      <c r="BF238289" s="5"/>
    </row>
    <row r="238290" spans="58:58" ht="15.75" thickTop="1" x14ac:dyDescent="0.25">
      <c r="BF238290" s="2"/>
    </row>
    <row r="238305" spans="58:58" ht="15.75" thickBot="1" x14ac:dyDescent="0.3">
      <c r="BF238305" s="5"/>
    </row>
    <row r="238306" spans="58:58" ht="15.75" thickTop="1" x14ac:dyDescent="0.25">
      <c r="BF238306" s="2"/>
    </row>
    <row r="238321" spans="58:58" ht="15.75" thickBot="1" x14ac:dyDescent="0.3">
      <c r="BF238321" s="5"/>
    </row>
    <row r="238322" spans="58:58" ht="15.75" thickTop="1" x14ac:dyDescent="0.25">
      <c r="BF238322" s="2"/>
    </row>
    <row r="238337" spans="58:58" ht="15.75" thickBot="1" x14ac:dyDescent="0.3">
      <c r="BF238337" s="5"/>
    </row>
    <row r="238338" spans="58:58" ht="15.75" thickTop="1" x14ac:dyDescent="0.25">
      <c r="BF238338" s="2"/>
    </row>
    <row r="238353" spans="58:58" ht="15.75" thickBot="1" x14ac:dyDescent="0.3">
      <c r="BF238353" s="5"/>
    </row>
    <row r="238354" spans="58:58" ht="15.75" thickTop="1" x14ac:dyDescent="0.25">
      <c r="BF238354" s="2"/>
    </row>
    <row r="238369" spans="58:58" ht="15.75" thickBot="1" x14ac:dyDescent="0.3">
      <c r="BF238369" s="5"/>
    </row>
    <row r="238370" spans="58:58" ht="15.75" thickTop="1" x14ac:dyDescent="0.25">
      <c r="BF238370" s="2"/>
    </row>
    <row r="238385" spans="58:58" ht="15.75" thickBot="1" x14ac:dyDescent="0.3">
      <c r="BF238385" s="5"/>
    </row>
    <row r="238386" spans="58:58" ht="15.75" thickTop="1" x14ac:dyDescent="0.25">
      <c r="BF238386" s="2"/>
    </row>
    <row r="238401" spans="58:58" ht="15.75" thickBot="1" x14ac:dyDescent="0.3">
      <c r="BF238401" s="5"/>
    </row>
    <row r="238402" spans="58:58" ht="15.75" thickTop="1" x14ac:dyDescent="0.25">
      <c r="BF238402" s="2"/>
    </row>
    <row r="238417" spans="58:58" ht="15.75" thickBot="1" x14ac:dyDescent="0.3">
      <c r="BF238417" s="5"/>
    </row>
    <row r="238418" spans="58:58" ht="15.75" thickTop="1" x14ac:dyDescent="0.25">
      <c r="BF238418" s="2"/>
    </row>
    <row r="238433" spans="58:58" ht="15.75" thickBot="1" x14ac:dyDescent="0.3">
      <c r="BF238433" s="5"/>
    </row>
    <row r="238434" spans="58:58" ht="15.75" thickTop="1" x14ac:dyDescent="0.25">
      <c r="BF238434" s="2"/>
    </row>
    <row r="238449" spans="58:58" ht="15.75" thickBot="1" x14ac:dyDescent="0.3">
      <c r="BF238449" s="5"/>
    </row>
    <row r="238450" spans="58:58" ht="15.75" thickTop="1" x14ac:dyDescent="0.25">
      <c r="BF238450" s="2"/>
    </row>
    <row r="238465" spans="58:58" ht="15.75" thickBot="1" x14ac:dyDescent="0.3">
      <c r="BF238465" s="5"/>
    </row>
    <row r="238466" spans="58:58" ht="15.75" thickTop="1" x14ac:dyDescent="0.25">
      <c r="BF238466" s="2"/>
    </row>
    <row r="238481" spans="58:58" ht="15.75" thickBot="1" x14ac:dyDescent="0.3">
      <c r="BF238481" s="5"/>
    </row>
    <row r="238482" spans="58:58" ht="15.75" thickTop="1" x14ac:dyDescent="0.25">
      <c r="BF238482" s="2"/>
    </row>
    <row r="238497" spans="58:58" ht="15.75" thickBot="1" x14ac:dyDescent="0.3">
      <c r="BF238497" s="5"/>
    </row>
    <row r="238498" spans="58:58" ht="15.75" thickTop="1" x14ac:dyDescent="0.25">
      <c r="BF238498" s="2"/>
    </row>
    <row r="238513" spans="58:58" ht="15.75" thickBot="1" x14ac:dyDescent="0.3">
      <c r="BF238513" s="5"/>
    </row>
    <row r="238514" spans="58:58" ht="15.75" thickTop="1" x14ac:dyDescent="0.25">
      <c r="BF238514" s="2"/>
    </row>
    <row r="238529" spans="58:58" ht="15.75" thickBot="1" x14ac:dyDescent="0.3">
      <c r="BF238529" s="5"/>
    </row>
    <row r="238530" spans="58:58" ht="15.75" thickTop="1" x14ac:dyDescent="0.25">
      <c r="BF238530" s="2"/>
    </row>
    <row r="238545" spans="58:58" ht="15.75" thickBot="1" x14ac:dyDescent="0.3">
      <c r="BF238545" s="5"/>
    </row>
    <row r="238546" spans="58:58" ht="15.75" thickTop="1" x14ac:dyDescent="0.25">
      <c r="BF238546" s="2"/>
    </row>
    <row r="238561" spans="58:58" ht="15.75" thickBot="1" x14ac:dyDescent="0.3">
      <c r="BF238561" s="5"/>
    </row>
    <row r="238562" spans="58:58" ht="15.75" thickTop="1" x14ac:dyDescent="0.25">
      <c r="BF238562" s="2"/>
    </row>
    <row r="238577" spans="58:58" ht="15.75" thickBot="1" x14ac:dyDescent="0.3">
      <c r="BF238577" s="5"/>
    </row>
    <row r="238578" spans="58:58" ht="15.75" thickTop="1" x14ac:dyDescent="0.25">
      <c r="BF238578" s="2"/>
    </row>
    <row r="238593" spans="58:58" ht="15.75" thickBot="1" x14ac:dyDescent="0.3">
      <c r="BF238593" s="5"/>
    </row>
    <row r="238594" spans="58:58" ht="15.75" thickTop="1" x14ac:dyDescent="0.25">
      <c r="BF238594" s="2"/>
    </row>
    <row r="238609" spans="58:58" ht="15.75" thickBot="1" x14ac:dyDescent="0.3">
      <c r="BF238609" s="5"/>
    </row>
    <row r="238610" spans="58:58" ht="15.75" thickTop="1" x14ac:dyDescent="0.25">
      <c r="BF238610" s="2"/>
    </row>
    <row r="238625" spans="58:58" ht="15.75" thickBot="1" x14ac:dyDescent="0.3">
      <c r="BF238625" s="5"/>
    </row>
    <row r="238626" spans="58:58" ht="15.75" thickTop="1" x14ac:dyDescent="0.25">
      <c r="BF238626" s="2"/>
    </row>
    <row r="238641" spans="58:58" ht="15.75" thickBot="1" x14ac:dyDescent="0.3">
      <c r="BF238641" s="5"/>
    </row>
    <row r="238642" spans="58:58" ht="15.75" thickTop="1" x14ac:dyDescent="0.25">
      <c r="BF238642" s="2"/>
    </row>
    <row r="238657" spans="58:58" ht="15.75" thickBot="1" x14ac:dyDescent="0.3">
      <c r="BF238657" s="5"/>
    </row>
    <row r="238658" spans="58:58" ht="15.75" thickTop="1" x14ac:dyDescent="0.25">
      <c r="BF238658" s="2"/>
    </row>
    <row r="238673" spans="58:58" ht="15.75" thickBot="1" x14ac:dyDescent="0.3">
      <c r="BF238673" s="5"/>
    </row>
    <row r="238674" spans="58:58" ht="15.75" thickTop="1" x14ac:dyDescent="0.25">
      <c r="BF238674" s="2"/>
    </row>
    <row r="238689" spans="58:58" ht="15.75" thickBot="1" x14ac:dyDescent="0.3">
      <c r="BF238689" s="5"/>
    </row>
    <row r="238690" spans="58:58" ht="15.75" thickTop="1" x14ac:dyDescent="0.25">
      <c r="BF238690" s="2"/>
    </row>
    <row r="238705" spans="58:58" ht="15.75" thickBot="1" x14ac:dyDescent="0.3">
      <c r="BF238705" s="5"/>
    </row>
    <row r="238706" spans="58:58" ht="15.75" thickTop="1" x14ac:dyDescent="0.25">
      <c r="BF238706" s="2"/>
    </row>
    <row r="238721" spans="58:58" ht="15.75" thickBot="1" x14ac:dyDescent="0.3">
      <c r="BF238721" s="5"/>
    </row>
    <row r="238722" spans="58:58" ht="15.75" thickTop="1" x14ac:dyDescent="0.25">
      <c r="BF238722" s="2"/>
    </row>
    <row r="238737" spans="58:58" ht="15.75" thickBot="1" x14ac:dyDescent="0.3">
      <c r="BF238737" s="5"/>
    </row>
    <row r="238738" spans="58:58" ht="15.75" thickTop="1" x14ac:dyDescent="0.25">
      <c r="BF238738" s="2"/>
    </row>
    <row r="238753" spans="58:58" ht="15.75" thickBot="1" x14ac:dyDescent="0.3">
      <c r="BF238753" s="5"/>
    </row>
    <row r="238754" spans="58:58" ht="15.75" thickTop="1" x14ac:dyDescent="0.25">
      <c r="BF238754" s="2"/>
    </row>
    <row r="238769" spans="58:58" ht="15.75" thickBot="1" x14ac:dyDescent="0.3">
      <c r="BF238769" s="5"/>
    </row>
    <row r="238770" spans="58:58" ht="15.75" thickTop="1" x14ac:dyDescent="0.25">
      <c r="BF238770" s="2"/>
    </row>
    <row r="238785" spans="58:58" ht="15.75" thickBot="1" x14ac:dyDescent="0.3">
      <c r="BF238785" s="5"/>
    </row>
    <row r="238786" spans="58:58" ht="15.75" thickTop="1" x14ac:dyDescent="0.25">
      <c r="BF238786" s="2"/>
    </row>
    <row r="238801" spans="58:58" ht="15.75" thickBot="1" x14ac:dyDescent="0.3">
      <c r="BF238801" s="5"/>
    </row>
    <row r="238802" spans="58:58" ht="15.75" thickTop="1" x14ac:dyDescent="0.25">
      <c r="BF238802" s="2"/>
    </row>
    <row r="238817" spans="58:58" ht="15.75" thickBot="1" x14ac:dyDescent="0.3">
      <c r="BF238817" s="5"/>
    </row>
    <row r="238818" spans="58:58" ht="15.75" thickTop="1" x14ac:dyDescent="0.25">
      <c r="BF238818" s="2"/>
    </row>
    <row r="238833" spans="58:58" ht="15.75" thickBot="1" x14ac:dyDescent="0.3">
      <c r="BF238833" s="5"/>
    </row>
    <row r="238834" spans="58:58" ht="15.75" thickTop="1" x14ac:dyDescent="0.25">
      <c r="BF238834" s="2"/>
    </row>
    <row r="238849" spans="58:58" ht="15.75" thickBot="1" x14ac:dyDescent="0.3">
      <c r="BF238849" s="5"/>
    </row>
    <row r="238850" spans="58:58" ht="15.75" thickTop="1" x14ac:dyDescent="0.25">
      <c r="BF238850" s="2"/>
    </row>
    <row r="238865" spans="58:58" ht="15.75" thickBot="1" x14ac:dyDescent="0.3">
      <c r="BF238865" s="5"/>
    </row>
    <row r="238866" spans="58:58" ht="15.75" thickTop="1" x14ac:dyDescent="0.25">
      <c r="BF238866" s="2"/>
    </row>
    <row r="238881" spans="58:58" ht="15.75" thickBot="1" x14ac:dyDescent="0.3">
      <c r="BF238881" s="5"/>
    </row>
    <row r="238882" spans="58:58" ht="15.75" thickTop="1" x14ac:dyDescent="0.25">
      <c r="BF238882" s="2"/>
    </row>
    <row r="238897" spans="58:58" ht="15.75" thickBot="1" x14ac:dyDescent="0.3">
      <c r="BF238897" s="5"/>
    </row>
    <row r="238898" spans="58:58" ht="15.75" thickTop="1" x14ac:dyDescent="0.25">
      <c r="BF238898" s="2"/>
    </row>
    <row r="238913" spans="58:58" ht="15.75" thickBot="1" x14ac:dyDescent="0.3">
      <c r="BF238913" s="5"/>
    </row>
    <row r="238914" spans="58:58" ht="15.75" thickTop="1" x14ac:dyDescent="0.25">
      <c r="BF238914" s="2"/>
    </row>
    <row r="238929" spans="58:58" ht="15.75" thickBot="1" x14ac:dyDescent="0.3">
      <c r="BF238929" s="5"/>
    </row>
    <row r="238930" spans="58:58" ht="15.75" thickTop="1" x14ac:dyDescent="0.25">
      <c r="BF238930" s="2"/>
    </row>
    <row r="238945" spans="58:58" ht="15.75" thickBot="1" x14ac:dyDescent="0.3">
      <c r="BF238945" s="5"/>
    </row>
    <row r="238946" spans="58:58" ht="15.75" thickTop="1" x14ac:dyDescent="0.25">
      <c r="BF238946" s="2"/>
    </row>
    <row r="238961" spans="58:58" ht="15.75" thickBot="1" x14ac:dyDescent="0.3">
      <c r="BF238961" s="5"/>
    </row>
    <row r="238962" spans="58:58" ht="15.75" thickTop="1" x14ac:dyDescent="0.25">
      <c r="BF238962" s="2"/>
    </row>
    <row r="238977" spans="58:58" ht="15.75" thickBot="1" x14ac:dyDescent="0.3">
      <c r="BF238977" s="5"/>
    </row>
    <row r="238978" spans="58:58" ht="15.75" thickTop="1" x14ac:dyDescent="0.25">
      <c r="BF238978" s="2"/>
    </row>
    <row r="238993" spans="58:58" ht="15.75" thickBot="1" x14ac:dyDescent="0.3">
      <c r="BF238993" s="5"/>
    </row>
    <row r="238994" spans="58:58" ht="15.75" thickTop="1" x14ac:dyDescent="0.25">
      <c r="BF238994" s="2"/>
    </row>
    <row r="239009" spans="58:58" ht="15.75" thickBot="1" x14ac:dyDescent="0.3">
      <c r="BF239009" s="5"/>
    </row>
    <row r="239010" spans="58:58" ht="15.75" thickTop="1" x14ac:dyDescent="0.25">
      <c r="BF239010" s="2"/>
    </row>
    <row r="239025" spans="58:58" ht="15.75" thickBot="1" x14ac:dyDescent="0.3">
      <c r="BF239025" s="5"/>
    </row>
    <row r="239026" spans="58:58" ht="15.75" thickTop="1" x14ac:dyDescent="0.25">
      <c r="BF239026" s="2"/>
    </row>
    <row r="239041" spans="58:58" ht="15.75" thickBot="1" x14ac:dyDescent="0.3">
      <c r="BF239041" s="5"/>
    </row>
    <row r="239042" spans="58:58" ht="15.75" thickTop="1" x14ac:dyDescent="0.25">
      <c r="BF239042" s="2"/>
    </row>
    <row r="239057" spans="58:58" ht="15.75" thickBot="1" x14ac:dyDescent="0.3">
      <c r="BF239057" s="5"/>
    </row>
    <row r="239058" spans="58:58" ht="15.75" thickTop="1" x14ac:dyDescent="0.25">
      <c r="BF239058" s="2"/>
    </row>
    <row r="239073" spans="58:58" ht="15.75" thickBot="1" x14ac:dyDescent="0.3">
      <c r="BF239073" s="5"/>
    </row>
    <row r="239074" spans="58:58" ht="15.75" thickTop="1" x14ac:dyDescent="0.25">
      <c r="BF239074" s="2"/>
    </row>
    <row r="239089" spans="58:58" ht="15.75" thickBot="1" x14ac:dyDescent="0.3">
      <c r="BF239089" s="5"/>
    </row>
    <row r="239090" spans="58:58" ht="15.75" thickTop="1" x14ac:dyDescent="0.25">
      <c r="BF239090" s="2"/>
    </row>
    <row r="239105" spans="58:58" ht="15.75" thickBot="1" x14ac:dyDescent="0.3">
      <c r="BF239105" s="5"/>
    </row>
    <row r="239106" spans="58:58" ht="15.75" thickTop="1" x14ac:dyDescent="0.25">
      <c r="BF239106" s="2"/>
    </row>
    <row r="239121" spans="58:58" ht="15.75" thickBot="1" x14ac:dyDescent="0.3">
      <c r="BF239121" s="5"/>
    </row>
    <row r="239122" spans="58:58" ht="15.75" thickTop="1" x14ac:dyDescent="0.25">
      <c r="BF239122" s="2"/>
    </row>
    <row r="239137" spans="58:58" ht="15.75" thickBot="1" x14ac:dyDescent="0.3">
      <c r="BF239137" s="5"/>
    </row>
    <row r="239138" spans="58:58" ht="15.75" thickTop="1" x14ac:dyDescent="0.25">
      <c r="BF239138" s="2"/>
    </row>
    <row r="239153" spans="58:58" ht="15.75" thickBot="1" x14ac:dyDescent="0.3">
      <c r="BF239153" s="5"/>
    </row>
    <row r="239154" spans="58:58" ht="15.75" thickTop="1" x14ac:dyDescent="0.25">
      <c r="BF239154" s="2"/>
    </row>
    <row r="239169" spans="58:58" ht="15.75" thickBot="1" x14ac:dyDescent="0.3">
      <c r="BF239169" s="5"/>
    </row>
    <row r="239170" spans="58:58" ht="15.75" thickTop="1" x14ac:dyDescent="0.25">
      <c r="BF239170" s="2"/>
    </row>
    <row r="239185" spans="58:58" ht="15.75" thickBot="1" x14ac:dyDescent="0.3">
      <c r="BF239185" s="5"/>
    </row>
    <row r="239186" spans="58:58" ht="15.75" thickTop="1" x14ac:dyDescent="0.25">
      <c r="BF239186" s="2"/>
    </row>
    <row r="239201" spans="58:58" ht="15.75" thickBot="1" x14ac:dyDescent="0.3">
      <c r="BF239201" s="5"/>
    </row>
    <row r="239202" spans="58:58" ht="15.75" thickTop="1" x14ac:dyDescent="0.25">
      <c r="BF239202" s="2"/>
    </row>
    <row r="239217" spans="58:58" ht="15.75" thickBot="1" x14ac:dyDescent="0.3">
      <c r="BF239217" s="5"/>
    </row>
    <row r="239218" spans="58:58" ht="15.75" thickTop="1" x14ac:dyDescent="0.25">
      <c r="BF239218" s="2"/>
    </row>
    <row r="239233" spans="58:58" ht="15.75" thickBot="1" x14ac:dyDescent="0.3">
      <c r="BF239233" s="5"/>
    </row>
    <row r="239234" spans="58:58" ht="15.75" thickTop="1" x14ac:dyDescent="0.25">
      <c r="BF239234" s="2"/>
    </row>
    <row r="239249" spans="58:58" ht="15.75" thickBot="1" x14ac:dyDescent="0.3">
      <c r="BF239249" s="5"/>
    </row>
    <row r="239250" spans="58:58" ht="15.75" thickTop="1" x14ac:dyDescent="0.25">
      <c r="BF239250" s="2"/>
    </row>
    <row r="239265" spans="58:58" ht="15.75" thickBot="1" x14ac:dyDescent="0.3">
      <c r="BF239265" s="5"/>
    </row>
    <row r="239266" spans="58:58" ht="15.75" thickTop="1" x14ac:dyDescent="0.25">
      <c r="BF239266" s="2"/>
    </row>
    <row r="239281" spans="58:58" ht="15.75" thickBot="1" x14ac:dyDescent="0.3">
      <c r="BF239281" s="5"/>
    </row>
    <row r="239282" spans="58:58" ht="15.75" thickTop="1" x14ac:dyDescent="0.25">
      <c r="BF239282" s="2"/>
    </row>
    <row r="239297" spans="58:58" ht="15.75" thickBot="1" x14ac:dyDescent="0.3">
      <c r="BF239297" s="5"/>
    </row>
    <row r="239298" spans="58:58" ht="15.75" thickTop="1" x14ac:dyDescent="0.25">
      <c r="BF239298" s="2"/>
    </row>
    <row r="239313" spans="58:58" ht="15.75" thickBot="1" x14ac:dyDescent="0.3">
      <c r="BF239313" s="5"/>
    </row>
    <row r="239314" spans="58:58" ht="15.75" thickTop="1" x14ac:dyDescent="0.25">
      <c r="BF239314" s="2"/>
    </row>
    <row r="239329" spans="58:58" ht="15.75" thickBot="1" x14ac:dyDescent="0.3">
      <c r="BF239329" s="5"/>
    </row>
    <row r="239330" spans="58:58" ht="15.75" thickTop="1" x14ac:dyDescent="0.25">
      <c r="BF239330" s="2"/>
    </row>
    <row r="239345" spans="58:58" ht="15.75" thickBot="1" x14ac:dyDescent="0.3">
      <c r="BF239345" s="5"/>
    </row>
    <row r="239346" spans="58:58" ht="15.75" thickTop="1" x14ac:dyDescent="0.25">
      <c r="BF239346" s="2"/>
    </row>
    <row r="239361" spans="58:58" ht="15.75" thickBot="1" x14ac:dyDescent="0.3">
      <c r="BF239361" s="5"/>
    </row>
    <row r="239362" spans="58:58" ht="15.75" thickTop="1" x14ac:dyDescent="0.25">
      <c r="BF239362" s="2"/>
    </row>
    <row r="239377" spans="58:58" ht="15.75" thickBot="1" x14ac:dyDescent="0.3">
      <c r="BF239377" s="5"/>
    </row>
    <row r="239378" spans="58:58" ht="15.75" thickTop="1" x14ac:dyDescent="0.25">
      <c r="BF239378" s="2"/>
    </row>
    <row r="239393" spans="58:58" ht="15.75" thickBot="1" x14ac:dyDescent="0.3">
      <c r="BF239393" s="5"/>
    </row>
    <row r="239394" spans="58:58" ht="15.75" thickTop="1" x14ac:dyDescent="0.25">
      <c r="BF239394" s="2"/>
    </row>
    <row r="239409" spans="58:58" ht="15.75" thickBot="1" x14ac:dyDescent="0.3">
      <c r="BF239409" s="5"/>
    </row>
    <row r="239410" spans="58:58" ht="15.75" thickTop="1" x14ac:dyDescent="0.25">
      <c r="BF239410" s="2"/>
    </row>
    <row r="239425" spans="58:58" ht="15.75" thickBot="1" x14ac:dyDescent="0.3">
      <c r="BF239425" s="5"/>
    </row>
    <row r="239426" spans="58:58" ht="15.75" thickTop="1" x14ac:dyDescent="0.25">
      <c r="BF239426" s="2"/>
    </row>
    <row r="239441" spans="58:58" ht="15.75" thickBot="1" x14ac:dyDescent="0.3">
      <c r="BF239441" s="5"/>
    </row>
    <row r="239442" spans="58:58" ht="15.75" thickTop="1" x14ac:dyDescent="0.25">
      <c r="BF239442" s="2"/>
    </row>
    <row r="239457" spans="58:58" ht="15.75" thickBot="1" x14ac:dyDescent="0.3">
      <c r="BF239457" s="5"/>
    </row>
    <row r="239458" spans="58:58" ht="15.75" thickTop="1" x14ac:dyDescent="0.25">
      <c r="BF239458" s="2"/>
    </row>
    <row r="239473" spans="58:58" ht="15.75" thickBot="1" x14ac:dyDescent="0.3">
      <c r="BF239473" s="5"/>
    </row>
    <row r="239474" spans="58:58" ht="15.75" thickTop="1" x14ac:dyDescent="0.25">
      <c r="BF239474" s="2"/>
    </row>
    <row r="239489" spans="58:58" ht="15.75" thickBot="1" x14ac:dyDescent="0.3">
      <c r="BF239489" s="5"/>
    </row>
    <row r="239490" spans="58:58" ht="15.75" thickTop="1" x14ac:dyDescent="0.25">
      <c r="BF239490" s="2"/>
    </row>
    <row r="239505" spans="58:58" ht="15.75" thickBot="1" x14ac:dyDescent="0.3">
      <c r="BF239505" s="5"/>
    </row>
    <row r="239506" spans="58:58" ht="15.75" thickTop="1" x14ac:dyDescent="0.25">
      <c r="BF239506" s="2"/>
    </row>
    <row r="239521" spans="58:58" ht="15.75" thickBot="1" x14ac:dyDescent="0.3">
      <c r="BF239521" s="5"/>
    </row>
    <row r="239522" spans="58:58" ht="15.75" thickTop="1" x14ac:dyDescent="0.25">
      <c r="BF239522" s="2"/>
    </row>
    <row r="239537" spans="58:58" ht="15.75" thickBot="1" x14ac:dyDescent="0.3">
      <c r="BF239537" s="5"/>
    </row>
    <row r="239538" spans="58:58" ht="15.75" thickTop="1" x14ac:dyDescent="0.25">
      <c r="BF239538" s="2"/>
    </row>
    <row r="239553" spans="58:58" ht="15.75" thickBot="1" x14ac:dyDescent="0.3">
      <c r="BF239553" s="5"/>
    </row>
    <row r="239554" spans="58:58" ht="15.75" thickTop="1" x14ac:dyDescent="0.25">
      <c r="BF239554" s="2"/>
    </row>
    <row r="239569" spans="58:58" ht="15.75" thickBot="1" x14ac:dyDescent="0.3">
      <c r="BF239569" s="5"/>
    </row>
    <row r="239570" spans="58:58" ht="15.75" thickTop="1" x14ac:dyDescent="0.25">
      <c r="BF239570" s="2"/>
    </row>
    <row r="239585" spans="58:58" ht="15.75" thickBot="1" x14ac:dyDescent="0.3">
      <c r="BF239585" s="5"/>
    </row>
    <row r="239586" spans="58:58" ht="15.75" thickTop="1" x14ac:dyDescent="0.25">
      <c r="BF239586" s="2"/>
    </row>
    <row r="239601" spans="58:58" ht="15.75" thickBot="1" x14ac:dyDescent="0.3">
      <c r="BF239601" s="5"/>
    </row>
    <row r="239602" spans="58:58" ht="15.75" thickTop="1" x14ac:dyDescent="0.25">
      <c r="BF239602" s="2"/>
    </row>
    <row r="239617" spans="58:58" ht="15.75" thickBot="1" x14ac:dyDescent="0.3">
      <c r="BF239617" s="5"/>
    </row>
    <row r="239618" spans="58:58" ht="15.75" thickTop="1" x14ac:dyDescent="0.25">
      <c r="BF239618" s="2"/>
    </row>
    <row r="239633" spans="58:58" ht="15.75" thickBot="1" x14ac:dyDescent="0.3">
      <c r="BF239633" s="5"/>
    </row>
    <row r="239634" spans="58:58" ht="15.75" thickTop="1" x14ac:dyDescent="0.25">
      <c r="BF239634" s="2"/>
    </row>
    <row r="239649" spans="58:58" ht="15.75" thickBot="1" x14ac:dyDescent="0.3">
      <c r="BF239649" s="5"/>
    </row>
    <row r="239650" spans="58:58" ht="15.75" thickTop="1" x14ac:dyDescent="0.25">
      <c r="BF239650" s="2"/>
    </row>
    <row r="239665" spans="58:58" ht="15.75" thickBot="1" x14ac:dyDescent="0.3">
      <c r="BF239665" s="5"/>
    </row>
    <row r="239666" spans="58:58" ht="15.75" thickTop="1" x14ac:dyDescent="0.25">
      <c r="BF239666" s="2"/>
    </row>
    <row r="239681" spans="58:58" ht="15.75" thickBot="1" x14ac:dyDescent="0.3">
      <c r="BF239681" s="5"/>
    </row>
    <row r="239682" spans="58:58" ht="15.75" thickTop="1" x14ac:dyDescent="0.25">
      <c r="BF239682" s="2"/>
    </row>
    <row r="239697" spans="58:58" ht="15.75" thickBot="1" x14ac:dyDescent="0.3">
      <c r="BF239697" s="5"/>
    </row>
    <row r="239698" spans="58:58" ht="15.75" thickTop="1" x14ac:dyDescent="0.25">
      <c r="BF239698" s="2"/>
    </row>
    <row r="239713" spans="58:58" ht="15.75" thickBot="1" x14ac:dyDescent="0.3">
      <c r="BF239713" s="5"/>
    </row>
    <row r="239714" spans="58:58" ht="15.75" thickTop="1" x14ac:dyDescent="0.25">
      <c r="BF239714" s="2"/>
    </row>
    <row r="239729" spans="58:58" ht="15.75" thickBot="1" x14ac:dyDescent="0.3">
      <c r="BF239729" s="5"/>
    </row>
    <row r="239730" spans="58:58" ht="15.75" thickTop="1" x14ac:dyDescent="0.25">
      <c r="BF239730" s="2"/>
    </row>
    <row r="239745" spans="58:58" ht="15.75" thickBot="1" x14ac:dyDescent="0.3">
      <c r="BF239745" s="5"/>
    </row>
    <row r="239746" spans="58:58" ht="15.75" thickTop="1" x14ac:dyDescent="0.25">
      <c r="BF239746" s="2"/>
    </row>
    <row r="239761" spans="58:58" ht="15.75" thickBot="1" x14ac:dyDescent="0.3">
      <c r="BF239761" s="5"/>
    </row>
    <row r="239762" spans="58:58" ht="15.75" thickTop="1" x14ac:dyDescent="0.25">
      <c r="BF239762" s="2"/>
    </row>
    <row r="239777" spans="58:58" ht="15.75" thickBot="1" x14ac:dyDescent="0.3">
      <c r="BF239777" s="5"/>
    </row>
    <row r="239778" spans="58:58" ht="15.75" thickTop="1" x14ac:dyDescent="0.25">
      <c r="BF239778" s="2"/>
    </row>
    <row r="239793" spans="58:58" ht="15.75" thickBot="1" x14ac:dyDescent="0.3">
      <c r="BF239793" s="5"/>
    </row>
    <row r="239794" spans="58:58" ht="15.75" thickTop="1" x14ac:dyDescent="0.25">
      <c r="BF239794" s="2"/>
    </row>
    <row r="239809" spans="58:58" ht="15.75" thickBot="1" x14ac:dyDescent="0.3">
      <c r="BF239809" s="5"/>
    </row>
    <row r="239810" spans="58:58" ht="15.75" thickTop="1" x14ac:dyDescent="0.25">
      <c r="BF239810" s="2"/>
    </row>
    <row r="239825" spans="58:58" ht="15.75" thickBot="1" x14ac:dyDescent="0.3">
      <c r="BF239825" s="5"/>
    </row>
    <row r="239826" spans="58:58" ht="15.75" thickTop="1" x14ac:dyDescent="0.25">
      <c r="BF239826" s="2"/>
    </row>
    <row r="239841" spans="58:58" ht="15.75" thickBot="1" x14ac:dyDescent="0.3">
      <c r="BF239841" s="5"/>
    </row>
    <row r="239842" spans="58:58" ht="15.75" thickTop="1" x14ac:dyDescent="0.25">
      <c r="BF239842" s="2"/>
    </row>
    <row r="239857" spans="58:58" ht="15.75" thickBot="1" x14ac:dyDescent="0.3">
      <c r="BF239857" s="5"/>
    </row>
    <row r="239858" spans="58:58" ht="15.75" thickTop="1" x14ac:dyDescent="0.25">
      <c r="BF239858" s="2"/>
    </row>
    <row r="239873" spans="58:58" ht="15.75" thickBot="1" x14ac:dyDescent="0.3">
      <c r="BF239873" s="5"/>
    </row>
    <row r="239874" spans="58:58" ht="15.75" thickTop="1" x14ac:dyDescent="0.25">
      <c r="BF239874" s="2"/>
    </row>
    <row r="239889" spans="58:58" ht="15.75" thickBot="1" x14ac:dyDescent="0.3">
      <c r="BF239889" s="5"/>
    </row>
    <row r="239890" spans="58:58" ht="15.75" thickTop="1" x14ac:dyDescent="0.25">
      <c r="BF239890" s="2"/>
    </row>
    <row r="239905" spans="58:58" ht="15.75" thickBot="1" x14ac:dyDescent="0.3">
      <c r="BF239905" s="5"/>
    </row>
    <row r="239906" spans="58:58" ht="15.75" thickTop="1" x14ac:dyDescent="0.25">
      <c r="BF239906" s="2"/>
    </row>
    <row r="239921" spans="58:58" ht="15.75" thickBot="1" x14ac:dyDescent="0.3">
      <c r="BF239921" s="5"/>
    </row>
    <row r="239922" spans="58:58" ht="15.75" thickTop="1" x14ac:dyDescent="0.25">
      <c r="BF239922" s="2"/>
    </row>
    <row r="239937" spans="58:58" ht="15.75" thickBot="1" x14ac:dyDescent="0.3">
      <c r="BF239937" s="5"/>
    </row>
    <row r="239938" spans="58:58" ht="15.75" thickTop="1" x14ac:dyDescent="0.25">
      <c r="BF239938" s="2"/>
    </row>
    <row r="239953" spans="58:58" ht="15.75" thickBot="1" x14ac:dyDescent="0.3">
      <c r="BF239953" s="5"/>
    </row>
    <row r="239954" spans="58:58" ht="15.75" thickTop="1" x14ac:dyDescent="0.25">
      <c r="BF239954" s="2"/>
    </row>
    <row r="239969" spans="58:58" ht="15.75" thickBot="1" x14ac:dyDescent="0.3">
      <c r="BF239969" s="5"/>
    </row>
    <row r="239970" spans="58:58" ht="15.75" thickTop="1" x14ac:dyDescent="0.25">
      <c r="BF239970" s="2"/>
    </row>
    <row r="239985" spans="58:58" ht="15.75" thickBot="1" x14ac:dyDescent="0.3">
      <c r="BF239985" s="5"/>
    </row>
    <row r="239986" spans="58:58" ht="15.75" thickTop="1" x14ac:dyDescent="0.25">
      <c r="BF239986" s="2"/>
    </row>
    <row r="240001" spans="58:58" ht="15.75" thickBot="1" x14ac:dyDescent="0.3">
      <c r="BF240001" s="5"/>
    </row>
    <row r="240002" spans="58:58" ht="15.75" thickTop="1" x14ac:dyDescent="0.25">
      <c r="BF240002" s="2"/>
    </row>
    <row r="240017" spans="58:58" ht="15.75" thickBot="1" x14ac:dyDescent="0.3">
      <c r="BF240017" s="5"/>
    </row>
    <row r="240018" spans="58:58" ht="15.75" thickTop="1" x14ac:dyDescent="0.25">
      <c r="BF240018" s="2"/>
    </row>
    <row r="240033" spans="58:58" ht="15.75" thickBot="1" x14ac:dyDescent="0.3">
      <c r="BF240033" s="5"/>
    </row>
    <row r="240034" spans="58:58" ht="15.75" thickTop="1" x14ac:dyDescent="0.25">
      <c r="BF240034" s="2"/>
    </row>
    <row r="240049" spans="58:58" ht="15.75" thickBot="1" x14ac:dyDescent="0.3">
      <c r="BF240049" s="5"/>
    </row>
    <row r="240050" spans="58:58" ht="15.75" thickTop="1" x14ac:dyDescent="0.25">
      <c r="BF240050" s="2"/>
    </row>
    <row r="240065" spans="58:58" ht="15.75" thickBot="1" x14ac:dyDescent="0.3">
      <c r="BF240065" s="5"/>
    </row>
    <row r="240066" spans="58:58" ht="15.75" thickTop="1" x14ac:dyDescent="0.25">
      <c r="BF240066" s="2"/>
    </row>
    <row r="240081" spans="58:58" ht="15.75" thickBot="1" x14ac:dyDescent="0.3">
      <c r="BF240081" s="5"/>
    </row>
    <row r="240082" spans="58:58" ht="15.75" thickTop="1" x14ac:dyDescent="0.25">
      <c r="BF240082" s="2"/>
    </row>
    <row r="240097" spans="58:58" ht="15.75" thickBot="1" x14ac:dyDescent="0.3">
      <c r="BF240097" s="5"/>
    </row>
    <row r="240098" spans="58:58" ht="15.75" thickTop="1" x14ac:dyDescent="0.25">
      <c r="BF240098" s="2"/>
    </row>
    <row r="240113" spans="58:58" ht="15.75" thickBot="1" x14ac:dyDescent="0.3">
      <c r="BF240113" s="5"/>
    </row>
    <row r="240114" spans="58:58" ht="15.75" thickTop="1" x14ac:dyDescent="0.25">
      <c r="BF240114" s="2"/>
    </row>
    <row r="240129" spans="58:58" ht="15.75" thickBot="1" x14ac:dyDescent="0.3">
      <c r="BF240129" s="5"/>
    </row>
    <row r="240130" spans="58:58" ht="15.75" thickTop="1" x14ac:dyDescent="0.25">
      <c r="BF240130" s="2"/>
    </row>
    <row r="240145" spans="58:58" ht="15.75" thickBot="1" x14ac:dyDescent="0.3">
      <c r="BF240145" s="5"/>
    </row>
    <row r="240146" spans="58:58" ht="15.75" thickTop="1" x14ac:dyDescent="0.25">
      <c r="BF240146" s="2"/>
    </row>
    <row r="240161" spans="58:58" ht="15.75" thickBot="1" x14ac:dyDescent="0.3">
      <c r="BF240161" s="5"/>
    </row>
    <row r="240162" spans="58:58" ht="15.75" thickTop="1" x14ac:dyDescent="0.25">
      <c r="BF240162" s="2"/>
    </row>
    <row r="240177" spans="58:58" ht="15.75" thickBot="1" x14ac:dyDescent="0.3">
      <c r="BF240177" s="5"/>
    </row>
    <row r="240178" spans="58:58" ht="15.75" thickTop="1" x14ac:dyDescent="0.25">
      <c r="BF240178" s="2"/>
    </row>
    <row r="240193" spans="58:58" ht="15.75" thickBot="1" x14ac:dyDescent="0.3">
      <c r="BF240193" s="5"/>
    </row>
    <row r="240194" spans="58:58" ht="15.75" thickTop="1" x14ac:dyDescent="0.25">
      <c r="BF240194" s="2"/>
    </row>
    <row r="240209" spans="58:58" ht="15.75" thickBot="1" x14ac:dyDescent="0.3">
      <c r="BF240209" s="5"/>
    </row>
    <row r="240210" spans="58:58" ht="15.75" thickTop="1" x14ac:dyDescent="0.25">
      <c r="BF240210" s="2"/>
    </row>
    <row r="240225" spans="58:58" ht="15.75" thickBot="1" x14ac:dyDescent="0.3">
      <c r="BF240225" s="5"/>
    </row>
    <row r="240226" spans="58:58" ht="15.75" thickTop="1" x14ac:dyDescent="0.25">
      <c r="BF240226" s="2"/>
    </row>
    <row r="240241" spans="58:58" ht="15.75" thickBot="1" x14ac:dyDescent="0.3">
      <c r="BF240241" s="5"/>
    </row>
    <row r="240242" spans="58:58" ht="15.75" thickTop="1" x14ac:dyDescent="0.25">
      <c r="BF240242" s="2"/>
    </row>
    <row r="240257" spans="58:58" ht="15.75" thickBot="1" x14ac:dyDescent="0.3">
      <c r="BF240257" s="5"/>
    </row>
    <row r="240258" spans="58:58" ht="15.75" thickTop="1" x14ac:dyDescent="0.25">
      <c r="BF240258" s="2"/>
    </row>
    <row r="240273" spans="58:58" ht="15.75" thickBot="1" x14ac:dyDescent="0.3">
      <c r="BF240273" s="5"/>
    </row>
    <row r="240274" spans="58:58" ht="15.75" thickTop="1" x14ac:dyDescent="0.25">
      <c r="BF240274" s="2"/>
    </row>
    <row r="240289" spans="58:58" ht="15.75" thickBot="1" x14ac:dyDescent="0.3">
      <c r="BF240289" s="5"/>
    </row>
    <row r="240290" spans="58:58" ht="15.75" thickTop="1" x14ac:dyDescent="0.25">
      <c r="BF240290" s="2"/>
    </row>
    <row r="240305" spans="58:58" ht="15.75" thickBot="1" x14ac:dyDescent="0.3">
      <c r="BF240305" s="5"/>
    </row>
    <row r="240306" spans="58:58" ht="15.75" thickTop="1" x14ac:dyDescent="0.25">
      <c r="BF240306" s="2"/>
    </row>
    <row r="240321" spans="58:58" ht="15.75" thickBot="1" x14ac:dyDescent="0.3">
      <c r="BF240321" s="5"/>
    </row>
    <row r="240322" spans="58:58" ht="15.75" thickTop="1" x14ac:dyDescent="0.25">
      <c r="BF240322" s="2"/>
    </row>
    <row r="240337" spans="58:58" ht="15.75" thickBot="1" x14ac:dyDescent="0.3">
      <c r="BF240337" s="5"/>
    </row>
    <row r="240338" spans="58:58" ht="15.75" thickTop="1" x14ac:dyDescent="0.25">
      <c r="BF240338" s="2"/>
    </row>
    <row r="240353" spans="58:58" ht="15.75" thickBot="1" x14ac:dyDescent="0.3">
      <c r="BF240353" s="5"/>
    </row>
    <row r="240354" spans="58:58" ht="15.75" thickTop="1" x14ac:dyDescent="0.25">
      <c r="BF240354" s="2"/>
    </row>
    <row r="240369" spans="58:58" ht="15.75" thickBot="1" x14ac:dyDescent="0.3">
      <c r="BF240369" s="5"/>
    </row>
    <row r="240370" spans="58:58" ht="15.75" thickTop="1" x14ac:dyDescent="0.25">
      <c r="BF240370" s="2"/>
    </row>
    <row r="240385" spans="58:58" ht="15.75" thickBot="1" x14ac:dyDescent="0.3">
      <c r="BF240385" s="5"/>
    </row>
    <row r="240386" spans="58:58" ht="15.75" thickTop="1" x14ac:dyDescent="0.25">
      <c r="BF240386" s="2"/>
    </row>
    <row r="240401" spans="58:58" ht="15.75" thickBot="1" x14ac:dyDescent="0.3">
      <c r="BF240401" s="5"/>
    </row>
    <row r="240402" spans="58:58" ht="15.75" thickTop="1" x14ac:dyDescent="0.25">
      <c r="BF240402" s="2"/>
    </row>
    <row r="240417" spans="58:58" ht="15.75" thickBot="1" x14ac:dyDescent="0.3">
      <c r="BF240417" s="5"/>
    </row>
    <row r="240418" spans="58:58" ht="15.75" thickTop="1" x14ac:dyDescent="0.25">
      <c r="BF240418" s="2"/>
    </row>
    <row r="240433" spans="58:58" ht="15.75" thickBot="1" x14ac:dyDescent="0.3">
      <c r="BF240433" s="5"/>
    </row>
    <row r="240434" spans="58:58" ht="15.75" thickTop="1" x14ac:dyDescent="0.25">
      <c r="BF240434" s="2"/>
    </row>
    <row r="240449" spans="58:58" ht="15.75" thickBot="1" x14ac:dyDescent="0.3">
      <c r="BF240449" s="5"/>
    </row>
    <row r="240450" spans="58:58" ht="15.75" thickTop="1" x14ac:dyDescent="0.25">
      <c r="BF240450" s="2"/>
    </row>
    <row r="240465" spans="58:58" ht="15.75" thickBot="1" x14ac:dyDescent="0.3">
      <c r="BF240465" s="5"/>
    </row>
    <row r="240466" spans="58:58" ht="15.75" thickTop="1" x14ac:dyDescent="0.25">
      <c r="BF240466" s="2"/>
    </row>
    <row r="240481" spans="58:58" ht="15.75" thickBot="1" x14ac:dyDescent="0.3">
      <c r="BF240481" s="5"/>
    </row>
    <row r="240482" spans="58:58" ht="15.75" thickTop="1" x14ac:dyDescent="0.25">
      <c r="BF240482" s="2"/>
    </row>
    <row r="240497" spans="58:58" ht="15.75" thickBot="1" x14ac:dyDescent="0.3">
      <c r="BF240497" s="5"/>
    </row>
    <row r="240498" spans="58:58" ht="15.75" thickTop="1" x14ac:dyDescent="0.25">
      <c r="BF240498" s="2"/>
    </row>
    <row r="240513" spans="58:58" ht="15.75" thickBot="1" x14ac:dyDescent="0.3">
      <c r="BF240513" s="5"/>
    </row>
    <row r="240514" spans="58:58" ht="15.75" thickTop="1" x14ac:dyDescent="0.25">
      <c r="BF240514" s="2"/>
    </row>
    <row r="240529" spans="58:58" ht="15.75" thickBot="1" x14ac:dyDescent="0.3">
      <c r="BF240529" s="5"/>
    </row>
    <row r="240530" spans="58:58" ht="15.75" thickTop="1" x14ac:dyDescent="0.25">
      <c r="BF240530" s="2"/>
    </row>
    <row r="240545" spans="58:58" ht="15.75" thickBot="1" x14ac:dyDescent="0.3">
      <c r="BF240545" s="5"/>
    </row>
    <row r="240546" spans="58:58" ht="15.75" thickTop="1" x14ac:dyDescent="0.25">
      <c r="BF240546" s="2"/>
    </row>
    <row r="240561" spans="58:58" ht="15.75" thickBot="1" x14ac:dyDescent="0.3">
      <c r="BF240561" s="5"/>
    </row>
    <row r="240562" spans="58:58" ht="15.75" thickTop="1" x14ac:dyDescent="0.25">
      <c r="BF240562" s="2"/>
    </row>
    <row r="240577" spans="58:58" ht="15.75" thickBot="1" x14ac:dyDescent="0.3">
      <c r="BF240577" s="5"/>
    </row>
    <row r="240578" spans="58:58" ht="15.75" thickTop="1" x14ac:dyDescent="0.25">
      <c r="BF240578" s="2"/>
    </row>
    <row r="240593" spans="58:58" ht="15.75" thickBot="1" x14ac:dyDescent="0.3">
      <c r="BF240593" s="5"/>
    </row>
    <row r="240594" spans="58:58" ht="15.75" thickTop="1" x14ac:dyDescent="0.25">
      <c r="BF240594" s="2"/>
    </row>
    <row r="240609" spans="58:58" ht="15.75" thickBot="1" x14ac:dyDescent="0.3">
      <c r="BF240609" s="5"/>
    </row>
    <row r="240610" spans="58:58" ht="15.75" thickTop="1" x14ac:dyDescent="0.25">
      <c r="BF240610" s="2"/>
    </row>
    <row r="240625" spans="58:58" ht="15.75" thickBot="1" x14ac:dyDescent="0.3">
      <c r="BF240625" s="5"/>
    </row>
    <row r="240626" spans="58:58" ht="15.75" thickTop="1" x14ac:dyDescent="0.25">
      <c r="BF240626" s="2"/>
    </row>
    <row r="240641" spans="58:58" ht="15.75" thickBot="1" x14ac:dyDescent="0.3">
      <c r="BF240641" s="5"/>
    </row>
    <row r="240642" spans="58:58" ht="15.75" thickTop="1" x14ac:dyDescent="0.25">
      <c r="BF240642" s="2"/>
    </row>
    <row r="240657" spans="58:58" ht="15.75" thickBot="1" x14ac:dyDescent="0.3">
      <c r="BF240657" s="5"/>
    </row>
    <row r="240658" spans="58:58" ht="15.75" thickTop="1" x14ac:dyDescent="0.25">
      <c r="BF240658" s="2"/>
    </row>
    <row r="240673" spans="58:58" ht="15.75" thickBot="1" x14ac:dyDescent="0.3">
      <c r="BF240673" s="5"/>
    </row>
    <row r="240674" spans="58:58" ht="15.75" thickTop="1" x14ac:dyDescent="0.25">
      <c r="BF240674" s="2"/>
    </row>
    <row r="240689" spans="58:58" ht="15.75" thickBot="1" x14ac:dyDescent="0.3">
      <c r="BF240689" s="5"/>
    </row>
    <row r="240690" spans="58:58" ht="15.75" thickTop="1" x14ac:dyDescent="0.25">
      <c r="BF240690" s="2"/>
    </row>
    <row r="240705" spans="58:58" ht="15.75" thickBot="1" x14ac:dyDescent="0.3">
      <c r="BF240705" s="5"/>
    </row>
    <row r="240706" spans="58:58" ht="15.75" thickTop="1" x14ac:dyDescent="0.25">
      <c r="BF240706" s="2"/>
    </row>
    <row r="240721" spans="58:58" ht="15.75" thickBot="1" x14ac:dyDescent="0.3">
      <c r="BF240721" s="5"/>
    </row>
    <row r="240722" spans="58:58" ht="15.75" thickTop="1" x14ac:dyDescent="0.25">
      <c r="BF240722" s="2"/>
    </row>
    <row r="240737" spans="58:58" ht="15.75" thickBot="1" x14ac:dyDescent="0.3">
      <c r="BF240737" s="5"/>
    </row>
    <row r="240738" spans="58:58" ht="15.75" thickTop="1" x14ac:dyDescent="0.25">
      <c r="BF240738" s="2"/>
    </row>
    <row r="240753" spans="58:58" ht="15.75" thickBot="1" x14ac:dyDescent="0.3">
      <c r="BF240753" s="5"/>
    </row>
    <row r="240754" spans="58:58" ht="15.75" thickTop="1" x14ac:dyDescent="0.25">
      <c r="BF240754" s="2"/>
    </row>
    <row r="240769" spans="58:58" ht="15.75" thickBot="1" x14ac:dyDescent="0.3">
      <c r="BF240769" s="5"/>
    </row>
    <row r="240770" spans="58:58" ht="15.75" thickTop="1" x14ac:dyDescent="0.25">
      <c r="BF240770" s="2"/>
    </row>
    <row r="240785" spans="58:58" ht="15.75" thickBot="1" x14ac:dyDescent="0.3">
      <c r="BF240785" s="5"/>
    </row>
    <row r="240786" spans="58:58" ht="15.75" thickTop="1" x14ac:dyDescent="0.25">
      <c r="BF240786" s="2"/>
    </row>
    <row r="240801" spans="58:58" ht="15.75" thickBot="1" x14ac:dyDescent="0.3">
      <c r="BF240801" s="5"/>
    </row>
    <row r="240802" spans="58:58" ht="15.75" thickTop="1" x14ac:dyDescent="0.25">
      <c r="BF240802" s="2"/>
    </row>
    <row r="240817" spans="58:58" ht="15.75" thickBot="1" x14ac:dyDescent="0.3">
      <c r="BF240817" s="5"/>
    </row>
    <row r="240818" spans="58:58" ht="15.75" thickTop="1" x14ac:dyDescent="0.25">
      <c r="BF240818" s="2"/>
    </row>
    <row r="240833" spans="58:58" ht="15.75" thickBot="1" x14ac:dyDescent="0.3">
      <c r="BF240833" s="5"/>
    </row>
    <row r="240834" spans="58:58" ht="15.75" thickTop="1" x14ac:dyDescent="0.25">
      <c r="BF240834" s="2"/>
    </row>
    <row r="240849" spans="58:58" ht="15.75" thickBot="1" x14ac:dyDescent="0.3">
      <c r="BF240849" s="5"/>
    </row>
    <row r="240850" spans="58:58" ht="15.75" thickTop="1" x14ac:dyDescent="0.25">
      <c r="BF240850" s="2"/>
    </row>
    <row r="240865" spans="58:58" ht="15.75" thickBot="1" x14ac:dyDescent="0.3">
      <c r="BF240865" s="5"/>
    </row>
    <row r="240866" spans="58:58" ht="15.75" thickTop="1" x14ac:dyDescent="0.25">
      <c r="BF240866" s="2"/>
    </row>
    <row r="240881" spans="58:58" ht="15.75" thickBot="1" x14ac:dyDescent="0.3">
      <c r="BF240881" s="5"/>
    </row>
    <row r="240882" spans="58:58" ht="15.75" thickTop="1" x14ac:dyDescent="0.25">
      <c r="BF240882" s="2"/>
    </row>
    <row r="240897" spans="58:58" ht="15.75" thickBot="1" x14ac:dyDescent="0.3">
      <c r="BF240897" s="5"/>
    </row>
    <row r="240898" spans="58:58" ht="15.75" thickTop="1" x14ac:dyDescent="0.25">
      <c r="BF240898" s="2"/>
    </row>
    <row r="240913" spans="58:58" ht="15.75" thickBot="1" x14ac:dyDescent="0.3">
      <c r="BF240913" s="5"/>
    </row>
    <row r="240914" spans="58:58" ht="15.75" thickTop="1" x14ac:dyDescent="0.25">
      <c r="BF240914" s="2"/>
    </row>
    <row r="240929" spans="58:58" ht="15.75" thickBot="1" x14ac:dyDescent="0.3">
      <c r="BF240929" s="5"/>
    </row>
    <row r="240930" spans="58:58" ht="15.75" thickTop="1" x14ac:dyDescent="0.25">
      <c r="BF240930" s="2"/>
    </row>
    <row r="240945" spans="58:58" ht="15.75" thickBot="1" x14ac:dyDescent="0.3">
      <c r="BF240945" s="5"/>
    </row>
    <row r="240946" spans="58:58" ht="15.75" thickTop="1" x14ac:dyDescent="0.25">
      <c r="BF240946" s="2"/>
    </row>
    <row r="240961" spans="58:58" ht="15.75" thickBot="1" x14ac:dyDescent="0.3">
      <c r="BF240961" s="5"/>
    </row>
    <row r="240962" spans="58:58" ht="15.75" thickTop="1" x14ac:dyDescent="0.25">
      <c r="BF240962" s="2"/>
    </row>
    <row r="240977" spans="58:58" ht="15.75" thickBot="1" x14ac:dyDescent="0.3">
      <c r="BF240977" s="5"/>
    </row>
    <row r="240978" spans="58:58" ht="15.75" thickTop="1" x14ac:dyDescent="0.25">
      <c r="BF240978" s="2"/>
    </row>
    <row r="240993" spans="58:58" ht="15.75" thickBot="1" x14ac:dyDescent="0.3">
      <c r="BF240993" s="5"/>
    </row>
    <row r="240994" spans="58:58" ht="15.75" thickTop="1" x14ac:dyDescent="0.25">
      <c r="BF240994" s="2"/>
    </row>
    <row r="241009" spans="58:58" ht="15.75" thickBot="1" x14ac:dyDescent="0.3">
      <c r="BF241009" s="5"/>
    </row>
    <row r="241010" spans="58:58" ht="15.75" thickTop="1" x14ac:dyDescent="0.25">
      <c r="BF241010" s="2"/>
    </row>
    <row r="241025" spans="58:58" ht="15.75" thickBot="1" x14ac:dyDescent="0.3">
      <c r="BF241025" s="5"/>
    </row>
    <row r="241026" spans="58:58" ht="15.75" thickTop="1" x14ac:dyDescent="0.25">
      <c r="BF241026" s="2"/>
    </row>
    <row r="241041" spans="58:58" ht="15.75" thickBot="1" x14ac:dyDescent="0.3">
      <c r="BF241041" s="5"/>
    </row>
    <row r="241042" spans="58:58" ht="15.75" thickTop="1" x14ac:dyDescent="0.25">
      <c r="BF241042" s="2"/>
    </row>
    <row r="241057" spans="58:58" ht="15.75" thickBot="1" x14ac:dyDescent="0.3">
      <c r="BF241057" s="5"/>
    </row>
    <row r="241058" spans="58:58" ht="15.75" thickTop="1" x14ac:dyDescent="0.25">
      <c r="BF241058" s="2"/>
    </row>
    <row r="241073" spans="58:58" ht="15.75" thickBot="1" x14ac:dyDescent="0.3">
      <c r="BF241073" s="5"/>
    </row>
    <row r="241074" spans="58:58" ht="15.75" thickTop="1" x14ac:dyDescent="0.25">
      <c r="BF241074" s="2"/>
    </row>
    <row r="241089" spans="58:58" ht="15.75" thickBot="1" x14ac:dyDescent="0.3">
      <c r="BF241089" s="5"/>
    </row>
    <row r="241090" spans="58:58" ht="15.75" thickTop="1" x14ac:dyDescent="0.25">
      <c r="BF241090" s="2"/>
    </row>
    <row r="241105" spans="58:58" ht="15.75" thickBot="1" x14ac:dyDescent="0.3">
      <c r="BF241105" s="5"/>
    </row>
    <row r="241106" spans="58:58" ht="15.75" thickTop="1" x14ac:dyDescent="0.25">
      <c r="BF241106" s="2"/>
    </row>
    <row r="241121" spans="58:58" ht="15.75" thickBot="1" x14ac:dyDescent="0.3">
      <c r="BF241121" s="5"/>
    </row>
    <row r="241122" spans="58:58" ht="15.75" thickTop="1" x14ac:dyDescent="0.25">
      <c r="BF241122" s="2"/>
    </row>
    <row r="241137" spans="58:58" ht="15.75" thickBot="1" x14ac:dyDescent="0.3">
      <c r="BF241137" s="5"/>
    </row>
    <row r="241138" spans="58:58" ht="15.75" thickTop="1" x14ac:dyDescent="0.25">
      <c r="BF241138" s="2"/>
    </row>
    <row r="241153" spans="58:58" ht="15.75" thickBot="1" x14ac:dyDescent="0.3">
      <c r="BF241153" s="5"/>
    </row>
    <row r="241154" spans="58:58" ht="15.75" thickTop="1" x14ac:dyDescent="0.25">
      <c r="BF241154" s="2"/>
    </row>
    <row r="241169" spans="58:58" ht="15.75" thickBot="1" x14ac:dyDescent="0.3">
      <c r="BF241169" s="5"/>
    </row>
    <row r="241170" spans="58:58" ht="15.75" thickTop="1" x14ac:dyDescent="0.25">
      <c r="BF241170" s="2"/>
    </row>
    <row r="241185" spans="58:58" ht="15.75" thickBot="1" x14ac:dyDescent="0.3">
      <c r="BF241185" s="5"/>
    </row>
    <row r="241186" spans="58:58" ht="15.75" thickTop="1" x14ac:dyDescent="0.25">
      <c r="BF241186" s="2"/>
    </row>
    <row r="241201" spans="58:58" ht="15.75" thickBot="1" x14ac:dyDescent="0.3">
      <c r="BF241201" s="5"/>
    </row>
    <row r="241202" spans="58:58" ht="15.75" thickTop="1" x14ac:dyDescent="0.25">
      <c r="BF241202" s="2"/>
    </row>
    <row r="241217" spans="58:58" ht="15.75" thickBot="1" x14ac:dyDescent="0.3">
      <c r="BF241217" s="5"/>
    </row>
    <row r="241218" spans="58:58" ht="15.75" thickTop="1" x14ac:dyDescent="0.25">
      <c r="BF241218" s="2"/>
    </row>
    <row r="241233" spans="58:58" ht="15.75" thickBot="1" x14ac:dyDescent="0.3">
      <c r="BF241233" s="5"/>
    </row>
    <row r="241234" spans="58:58" ht="15.75" thickTop="1" x14ac:dyDescent="0.25">
      <c r="BF241234" s="2"/>
    </row>
    <row r="241249" spans="58:58" ht="15.75" thickBot="1" x14ac:dyDescent="0.3">
      <c r="BF241249" s="5"/>
    </row>
    <row r="241250" spans="58:58" ht="15.75" thickTop="1" x14ac:dyDescent="0.25">
      <c r="BF241250" s="2"/>
    </row>
    <row r="241265" spans="58:58" ht="15.75" thickBot="1" x14ac:dyDescent="0.3">
      <c r="BF241265" s="5"/>
    </row>
    <row r="241266" spans="58:58" ht="15.75" thickTop="1" x14ac:dyDescent="0.25">
      <c r="BF241266" s="2"/>
    </row>
    <row r="241281" spans="58:58" ht="15.75" thickBot="1" x14ac:dyDescent="0.3">
      <c r="BF241281" s="5"/>
    </row>
    <row r="241282" spans="58:58" ht="15.75" thickTop="1" x14ac:dyDescent="0.25">
      <c r="BF241282" s="2"/>
    </row>
    <row r="241297" spans="58:58" ht="15.75" thickBot="1" x14ac:dyDescent="0.3">
      <c r="BF241297" s="5"/>
    </row>
    <row r="241298" spans="58:58" ht="15.75" thickTop="1" x14ac:dyDescent="0.25">
      <c r="BF241298" s="2"/>
    </row>
    <row r="241313" spans="58:58" ht="15.75" thickBot="1" x14ac:dyDescent="0.3">
      <c r="BF241313" s="5"/>
    </row>
    <row r="241314" spans="58:58" ht="15.75" thickTop="1" x14ac:dyDescent="0.25">
      <c r="BF241314" s="2"/>
    </row>
    <row r="241329" spans="58:58" ht="15.75" thickBot="1" x14ac:dyDescent="0.3">
      <c r="BF241329" s="5"/>
    </row>
    <row r="241330" spans="58:58" ht="15.75" thickTop="1" x14ac:dyDescent="0.25">
      <c r="BF241330" s="2"/>
    </row>
    <row r="241345" spans="58:58" ht="15.75" thickBot="1" x14ac:dyDescent="0.3">
      <c r="BF241345" s="5"/>
    </row>
    <row r="241346" spans="58:58" ht="15.75" thickTop="1" x14ac:dyDescent="0.25">
      <c r="BF241346" s="2"/>
    </row>
    <row r="241361" spans="58:58" ht="15.75" thickBot="1" x14ac:dyDescent="0.3">
      <c r="BF241361" s="5"/>
    </row>
    <row r="241362" spans="58:58" ht="15.75" thickTop="1" x14ac:dyDescent="0.25">
      <c r="BF241362" s="2"/>
    </row>
    <row r="241377" spans="58:58" ht="15.75" thickBot="1" x14ac:dyDescent="0.3">
      <c r="BF241377" s="5"/>
    </row>
    <row r="241378" spans="58:58" ht="15.75" thickTop="1" x14ac:dyDescent="0.25">
      <c r="BF241378" s="2"/>
    </row>
    <row r="241393" spans="58:58" ht="15.75" thickBot="1" x14ac:dyDescent="0.3">
      <c r="BF241393" s="5"/>
    </row>
    <row r="241394" spans="58:58" ht="15.75" thickTop="1" x14ac:dyDescent="0.25">
      <c r="BF241394" s="2"/>
    </row>
    <row r="241409" spans="58:58" ht="15.75" thickBot="1" x14ac:dyDescent="0.3">
      <c r="BF241409" s="5"/>
    </row>
    <row r="241410" spans="58:58" ht="15.75" thickTop="1" x14ac:dyDescent="0.25">
      <c r="BF241410" s="2"/>
    </row>
    <row r="241425" spans="58:58" ht="15.75" thickBot="1" x14ac:dyDescent="0.3">
      <c r="BF241425" s="5"/>
    </row>
    <row r="241426" spans="58:58" ht="15.75" thickTop="1" x14ac:dyDescent="0.25">
      <c r="BF241426" s="2"/>
    </row>
    <row r="241441" spans="58:58" ht="15.75" thickBot="1" x14ac:dyDescent="0.3">
      <c r="BF241441" s="5"/>
    </row>
    <row r="241442" spans="58:58" ht="15.75" thickTop="1" x14ac:dyDescent="0.25">
      <c r="BF241442" s="2"/>
    </row>
    <row r="241457" spans="58:58" ht="15.75" thickBot="1" x14ac:dyDescent="0.3">
      <c r="BF241457" s="5"/>
    </row>
    <row r="241458" spans="58:58" ht="15.75" thickTop="1" x14ac:dyDescent="0.25">
      <c r="BF241458" s="2"/>
    </row>
    <row r="241473" spans="58:58" ht="15.75" thickBot="1" x14ac:dyDescent="0.3">
      <c r="BF241473" s="5"/>
    </row>
    <row r="241474" spans="58:58" ht="15.75" thickTop="1" x14ac:dyDescent="0.25">
      <c r="BF241474" s="2"/>
    </row>
    <row r="241489" spans="58:58" ht="15.75" thickBot="1" x14ac:dyDescent="0.3">
      <c r="BF241489" s="5"/>
    </row>
    <row r="241490" spans="58:58" ht="15.75" thickTop="1" x14ac:dyDescent="0.25">
      <c r="BF241490" s="2"/>
    </row>
    <row r="241505" spans="58:58" ht="15.75" thickBot="1" x14ac:dyDescent="0.3">
      <c r="BF241505" s="5"/>
    </row>
    <row r="241506" spans="58:58" ht="15.75" thickTop="1" x14ac:dyDescent="0.25">
      <c r="BF241506" s="2"/>
    </row>
    <row r="241521" spans="58:58" ht="15.75" thickBot="1" x14ac:dyDescent="0.3">
      <c r="BF241521" s="5"/>
    </row>
    <row r="241522" spans="58:58" ht="15.75" thickTop="1" x14ac:dyDescent="0.25">
      <c r="BF241522" s="2"/>
    </row>
    <row r="241537" spans="58:58" ht="15.75" thickBot="1" x14ac:dyDescent="0.3">
      <c r="BF241537" s="5"/>
    </row>
    <row r="241538" spans="58:58" ht="15.75" thickTop="1" x14ac:dyDescent="0.25">
      <c r="BF241538" s="2"/>
    </row>
    <row r="241553" spans="58:58" ht="15.75" thickBot="1" x14ac:dyDescent="0.3">
      <c r="BF241553" s="5"/>
    </row>
    <row r="241554" spans="58:58" ht="15.75" thickTop="1" x14ac:dyDescent="0.25">
      <c r="BF241554" s="2"/>
    </row>
    <row r="241569" spans="58:58" ht="15.75" thickBot="1" x14ac:dyDescent="0.3">
      <c r="BF241569" s="5"/>
    </row>
    <row r="241570" spans="58:58" ht="15.75" thickTop="1" x14ac:dyDescent="0.25">
      <c r="BF241570" s="2"/>
    </row>
    <row r="241585" spans="58:58" ht="15.75" thickBot="1" x14ac:dyDescent="0.3">
      <c r="BF241585" s="5"/>
    </row>
    <row r="241586" spans="58:58" ht="15.75" thickTop="1" x14ac:dyDescent="0.25">
      <c r="BF241586" s="2"/>
    </row>
    <row r="241601" spans="58:58" ht="15.75" thickBot="1" x14ac:dyDescent="0.3">
      <c r="BF241601" s="5"/>
    </row>
    <row r="241602" spans="58:58" ht="15.75" thickTop="1" x14ac:dyDescent="0.25">
      <c r="BF241602" s="2"/>
    </row>
    <row r="241617" spans="58:58" ht="15.75" thickBot="1" x14ac:dyDescent="0.3">
      <c r="BF241617" s="5"/>
    </row>
    <row r="241618" spans="58:58" ht="15.75" thickTop="1" x14ac:dyDescent="0.25">
      <c r="BF241618" s="2"/>
    </row>
    <row r="241633" spans="58:58" ht="15.75" thickBot="1" x14ac:dyDescent="0.3">
      <c r="BF241633" s="5"/>
    </row>
    <row r="241634" spans="58:58" ht="15.75" thickTop="1" x14ac:dyDescent="0.25">
      <c r="BF241634" s="2"/>
    </row>
    <row r="241649" spans="58:58" ht="15.75" thickBot="1" x14ac:dyDescent="0.3">
      <c r="BF241649" s="5"/>
    </row>
    <row r="241650" spans="58:58" ht="15.75" thickTop="1" x14ac:dyDescent="0.25">
      <c r="BF241650" s="2"/>
    </row>
    <row r="241665" spans="58:58" ht="15.75" thickBot="1" x14ac:dyDescent="0.3">
      <c r="BF241665" s="5"/>
    </row>
    <row r="241666" spans="58:58" ht="15.75" thickTop="1" x14ac:dyDescent="0.25">
      <c r="BF241666" s="2"/>
    </row>
    <row r="241681" spans="58:58" ht="15.75" thickBot="1" x14ac:dyDescent="0.3">
      <c r="BF241681" s="5"/>
    </row>
    <row r="241682" spans="58:58" ht="15.75" thickTop="1" x14ac:dyDescent="0.25">
      <c r="BF241682" s="2"/>
    </row>
    <row r="241697" spans="58:58" ht="15.75" thickBot="1" x14ac:dyDescent="0.3">
      <c r="BF241697" s="5"/>
    </row>
    <row r="241698" spans="58:58" ht="15.75" thickTop="1" x14ac:dyDescent="0.25">
      <c r="BF241698" s="2"/>
    </row>
    <row r="241713" spans="58:58" ht="15.75" thickBot="1" x14ac:dyDescent="0.3">
      <c r="BF241713" s="5"/>
    </row>
    <row r="241714" spans="58:58" ht="15.75" thickTop="1" x14ac:dyDescent="0.25">
      <c r="BF241714" s="2"/>
    </row>
    <row r="241729" spans="58:58" ht="15.75" thickBot="1" x14ac:dyDescent="0.3">
      <c r="BF241729" s="5"/>
    </row>
    <row r="241730" spans="58:58" ht="15.75" thickTop="1" x14ac:dyDescent="0.25">
      <c r="BF241730" s="2"/>
    </row>
    <row r="241745" spans="58:58" ht="15.75" thickBot="1" x14ac:dyDescent="0.3">
      <c r="BF241745" s="5"/>
    </row>
    <row r="241746" spans="58:58" ht="15.75" thickTop="1" x14ac:dyDescent="0.25">
      <c r="BF241746" s="2"/>
    </row>
    <row r="241761" spans="58:58" ht="15.75" thickBot="1" x14ac:dyDescent="0.3">
      <c r="BF241761" s="5"/>
    </row>
    <row r="241762" spans="58:58" ht="15.75" thickTop="1" x14ac:dyDescent="0.25">
      <c r="BF241762" s="2"/>
    </row>
    <row r="241777" spans="58:58" ht="15.75" thickBot="1" x14ac:dyDescent="0.3">
      <c r="BF241777" s="5"/>
    </row>
    <row r="241778" spans="58:58" ht="15.75" thickTop="1" x14ac:dyDescent="0.25">
      <c r="BF241778" s="2"/>
    </row>
    <row r="241793" spans="58:58" ht="15.75" thickBot="1" x14ac:dyDescent="0.3">
      <c r="BF241793" s="5"/>
    </row>
    <row r="241794" spans="58:58" ht="15.75" thickTop="1" x14ac:dyDescent="0.25">
      <c r="BF241794" s="2"/>
    </row>
    <row r="241809" spans="58:58" ht="15.75" thickBot="1" x14ac:dyDescent="0.3">
      <c r="BF241809" s="5"/>
    </row>
    <row r="241810" spans="58:58" ht="15.75" thickTop="1" x14ac:dyDescent="0.25">
      <c r="BF241810" s="2"/>
    </row>
    <row r="241825" spans="58:58" ht="15.75" thickBot="1" x14ac:dyDescent="0.3">
      <c r="BF241825" s="5"/>
    </row>
    <row r="241826" spans="58:58" ht="15.75" thickTop="1" x14ac:dyDescent="0.25">
      <c r="BF241826" s="2"/>
    </row>
    <row r="241841" spans="58:58" ht="15.75" thickBot="1" x14ac:dyDescent="0.3">
      <c r="BF241841" s="5"/>
    </row>
    <row r="241842" spans="58:58" ht="15.75" thickTop="1" x14ac:dyDescent="0.25">
      <c r="BF241842" s="2"/>
    </row>
    <row r="241857" spans="58:58" ht="15.75" thickBot="1" x14ac:dyDescent="0.3">
      <c r="BF241857" s="5"/>
    </row>
    <row r="241858" spans="58:58" ht="15.75" thickTop="1" x14ac:dyDescent="0.25">
      <c r="BF241858" s="2"/>
    </row>
    <row r="241873" spans="58:58" ht="15.75" thickBot="1" x14ac:dyDescent="0.3">
      <c r="BF241873" s="5"/>
    </row>
    <row r="241874" spans="58:58" ht="15.75" thickTop="1" x14ac:dyDescent="0.25">
      <c r="BF241874" s="2"/>
    </row>
    <row r="241889" spans="58:58" ht="15.75" thickBot="1" x14ac:dyDescent="0.3">
      <c r="BF241889" s="5"/>
    </row>
    <row r="241890" spans="58:58" ht="15.75" thickTop="1" x14ac:dyDescent="0.25">
      <c r="BF241890" s="2"/>
    </row>
    <row r="241905" spans="58:58" ht="15.75" thickBot="1" x14ac:dyDescent="0.3">
      <c r="BF241905" s="5"/>
    </row>
    <row r="241906" spans="58:58" ht="15.75" thickTop="1" x14ac:dyDescent="0.25">
      <c r="BF241906" s="2"/>
    </row>
    <row r="241921" spans="58:58" ht="15.75" thickBot="1" x14ac:dyDescent="0.3">
      <c r="BF241921" s="5"/>
    </row>
    <row r="241922" spans="58:58" ht="15.75" thickTop="1" x14ac:dyDescent="0.25">
      <c r="BF241922" s="2"/>
    </row>
    <row r="241937" spans="58:58" ht="15.75" thickBot="1" x14ac:dyDescent="0.3">
      <c r="BF241937" s="5"/>
    </row>
    <row r="241938" spans="58:58" ht="15.75" thickTop="1" x14ac:dyDescent="0.25">
      <c r="BF241938" s="2"/>
    </row>
    <row r="241953" spans="58:58" ht="15.75" thickBot="1" x14ac:dyDescent="0.3">
      <c r="BF241953" s="5"/>
    </row>
    <row r="241954" spans="58:58" ht="15.75" thickTop="1" x14ac:dyDescent="0.25">
      <c r="BF241954" s="2"/>
    </row>
    <row r="241969" spans="58:58" ht="15.75" thickBot="1" x14ac:dyDescent="0.3">
      <c r="BF241969" s="5"/>
    </row>
    <row r="241970" spans="58:58" ht="15.75" thickTop="1" x14ac:dyDescent="0.25">
      <c r="BF241970" s="2"/>
    </row>
    <row r="241985" spans="58:58" ht="15.75" thickBot="1" x14ac:dyDescent="0.3">
      <c r="BF241985" s="5"/>
    </row>
    <row r="241986" spans="58:58" ht="15.75" thickTop="1" x14ac:dyDescent="0.25">
      <c r="BF241986" s="2"/>
    </row>
    <row r="242001" spans="58:58" ht="15.75" thickBot="1" x14ac:dyDescent="0.3">
      <c r="BF242001" s="5"/>
    </row>
    <row r="242002" spans="58:58" ht="15.75" thickTop="1" x14ac:dyDescent="0.25">
      <c r="BF242002" s="2"/>
    </row>
    <row r="242017" spans="58:58" ht="15.75" thickBot="1" x14ac:dyDescent="0.3">
      <c r="BF242017" s="5"/>
    </row>
    <row r="242018" spans="58:58" ht="15.75" thickTop="1" x14ac:dyDescent="0.25">
      <c r="BF242018" s="2"/>
    </row>
    <row r="242033" spans="58:58" ht="15.75" thickBot="1" x14ac:dyDescent="0.3">
      <c r="BF242033" s="5"/>
    </row>
    <row r="242034" spans="58:58" ht="15.75" thickTop="1" x14ac:dyDescent="0.25">
      <c r="BF242034" s="2"/>
    </row>
    <row r="242049" spans="58:58" ht="15.75" thickBot="1" x14ac:dyDescent="0.3">
      <c r="BF242049" s="5"/>
    </row>
    <row r="242050" spans="58:58" ht="15.75" thickTop="1" x14ac:dyDescent="0.25">
      <c r="BF242050" s="2"/>
    </row>
    <row r="242065" spans="58:58" ht="15.75" thickBot="1" x14ac:dyDescent="0.3">
      <c r="BF242065" s="5"/>
    </row>
    <row r="242066" spans="58:58" ht="15.75" thickTop="1" x14ac:dyDescent="0.25">
      <c r="BF242066" s="2"/>
    </row>
    <row r="242081" spans="58:58" ht="15.75" thickBot="1" x14ac:dyDescent="0.3">
      <c r="BF242081" s="5"/>
    </row>
    <row r="242082" spans="58:58" ht="15.75" thickTop="1" x14ac:dyDescent="0.25">
      <c r="BF242082" s="2"/>
    </row>
    <row r="242097" spans="58:58" ht="15.75" thickBot="1" x14ac:dyDescent="0.3">
      <c r="BF242097" s="5"/>
    </row>
    <row r="242098" spans="58:58" ht="15.75" thickTop="1" x14ac:dyDescent="0.25">
      <c r="BF242098" s="2"/>
    </row>
    <row r="242113" spans="58:58" ht="15.75" thickBot="1" x14ac:dyDescent="0.3">
      <c r="BF242113" s="5"/>
    </row>
    <row r="242114" spans="58:58" ht="15.75" thickTop="1" x14ac:dyDescent="0.25">
      <c r="BF242114" s="2"/>
    </row>
    <row r="242129" spans="58:58" ht="15.75" thickBot="1" x14ac:dyDescent="0.3">
      <c r="BF242129" s="5"/>
    </row>
    <row r="242130" spans="58:58" ht="15.75" thickTop="1" x14ac:dyDescent="0.25">
      <c r="BF242130" s="2"/>
    </row>
    <row r="242145" spans="58:58" ht="15.75" thickBot="1" x14ac:dyDescent="0.3">
      <c r="BF242145" s="5"/>
    </row>
    <row r="242146" spans="58:58" ht="15.75" thickTop="1" x14ac:dyDescent="0.25">
      <c r="BF242146" s="2"/>
    </row>
    <row r="242161" spans="58:58" ht="15.75" thickBot="1" x14ac:dyDescent="0.3">
      <c r="BF242161" s="5"/>
    </row>
    <row r="242162" spans="58:58" ht="15.75" thickTop="1" x14ac:dyDescent="0.25">
      <c r="BF242162" s="2"/>
    </row>
    <row r="242177" spans="58:58" ht="15.75" thickBot="1" x14ac:dyDescent="0.3">
      <c r="BF242177" s="5"/>
    </row>
    <row r="242178" spans="58:58" ht="15.75" thickTop="1" x14ac:dyDescent="0.25">
      <c r="BF242178" s="2"/>
    </row>
    <row r="242193" spans="58:58" ht="15.75" thickBot="1" x14ac:dyDescent="0.3">
      <c r="BF242193" s="5"/>
    </row>
    <row r="242194" spans="58:58" ht="15.75" thickTop="1" x14ac:dyDescent="0.25">
      <c r="BF242194" s="2"/>
    </row>
    <row r="242209" spans="58:58" ht="15.75" thickBot="1" x14ac:dyDescent="0.3">
      <c r="BF242209" s="5"/>
    </row>
    <row r="242210" spans="58:58" ht="15.75" thickTop="1" x14ac:dyDescent="0.25">
      <c r="BF242210" s="2"/>
    </row>
    <row r="242225" spans="58:58" ht="15.75" thickBot="1" x14ac:dyDescent="0.3">
      <c r="BF242225" s="5"/>
    </row>
    <row r="242226" spans="58:58" ht="15.75" thickTop="1" x14ac:dyDescent="0.25">
      <c r="BF242226" s="2"/>
    </row>
    <row r="242241" spans="58:58" ht="15.75" thickBot="1" x14ac:dyDescent="0.3">
      <c r="BF242241" s="5"/>
    </row>
    <row r="242242" spans="58:58" ht="15.75" thickTop="1" x14ac:dyDescent="0.25">
      <c r="BF242242" s="2"/>
    </row>
    <row r="242257" spans="58:58" ht="15.75" thickBot="1" x14ac:dyDescent="0.3">
      <c r="BF242257" s="5"/>
    </row>
    <row r="242258" spans="58:58" ht="15.75" thickTop="1" x14ac:dyDescent="0.25">
      <c r="BF242258" s="2"/>
    </row>
    <row r="242273" spans="58:58" ht="15.75" thickBot="1" x14ac:dyDescent="0.3">
      <c r="BF242273" s="5"/>
    </row>
    <row r="242274" spans="58:58" ht="15.75" thickTop="1" x14ac:dyDescent="0.25">
      <c r="BF242274" s="2"/>
    </row>
    <row r="242289" spans="58:58" ht="15.75" thickBot="1" x14ac:dyDescent="0.3">
      <c r="BF242289" s="5"/>
    </row>
    <row r="242290" spans="58:58" ht="15.75" thickTop="1" x14ac:dyDescent="0.25">
      <c r="BF242290" s="2"/>
    </row>
    <row r="242305" spans="58:58" ht="15.75" thickBot="1" x14ac:dyDescent="0.3">
      <c r="BF242305" s="5"/>
    </row>
    <row r="242306" spans="58:58" ht="15.75" thickTop="1" x14ac:dyDescent="0.25">
      <c r="BF242306" s="2"/>
    </row>
    <row r="242321" spans="58:58" ht="15.75" thickBot="1" x14ac:dyDescent="0.3">
      <c r="BF242321" s="5"/>
    </row>
    <row r="242322" spans="58:58" ht="15.75" thickTop="1" x14ac:dyDescent="0.25">
      <c r="BF242322" s="2"/>
    </row>
    <row r="242337" spans="58:58" ht="15.75" thickBot="1" x14ac:dyDescent="0.3">
      <c r="BF242337" s="5"/>
    </row>
    <row r="242338" spans="58:58" ht="15.75" thickTop="1" x14ac:dyDescent="0.25">
      <c r="BF242338" s="2"/>
    </row>
    <row r="242353" spans="58:58" ht="15.75" thickBot="1" x14ac:dyDescent="0.3">
      <c r="BF242353" s="5"/>
    </row>
    <row r="242354" spans="58:58" ht="15.75" thickTop="1" x14ac:dyDescent="0.25">
      <c r="BF242354" s="2"/>
    </row>
    <row r="242369" spans="58:58" ht="15.75" thickBot="1" x14ac:dyDescent="0.3">
      <c r="BF242369" s="5"/>
    </row>
    <row r="242370" spans="58:58" ht="15.75" thickTop="1" x14ac:dyDescent="0.25">
      <c r="BF242370" s="2"/>
    </row>
    <row r="242385" spans="58:58" ht="15.75" thickBot="1" x14ac:dyDescent="0.3">
      <c r="BF242385" s="5"/>
    </row>
    <row r="242386" spans="58:58" ht="15.75" thickTop="1" x14ac:dyDescent="0.25">
      <c r="BF242386" s="2"/>
    </row>
    <row r="242401" spans="58:58" ht="15.75" thickBot="1" x14ac:dyDescent="0.3">
      <c r="BF242401" s="5"/>
    </row>
    <row r="242402" spans="58:58" ht="15.75" thickTop="1" x14ac:dyDescent="0.25">
      <c r="BF242402" s="2"/>
    </row>
    <row r="242417" spans="58:58" ht="15.75" thickBot="1" x14ac:dyDescent="0.3">
      <c r="BF242417" s="5"/>
    </row>
    <row r="242418" spans="58:58" ht="15.75" thickTop="1" x14ac:dyDescent="0.25">
      <c r="BF242418" s="2"/>
    </row>
    <row r="242433" spans="58:58" ht="15.75" thickBot="1" x14ac:dyDescent="0.3">
      <c r="BF242433" s="5"/>
    </row>
    <row r="242434" spans="58:58" ht="15.75" thickTop="1" x14ac:dyDescent="0.25">
      <c r="BF242434" s="2"/>
    </row>
    <row r="242449" spans="58:58" ht="15.75" thickBot="1" x14ac:dyDescent="0.3">
      <c r="BF242449" s="5"/>
    </row>
    <row r="242450" spans="58:58" ht="15.75" thickTop="1" x14ac:dyDescent="0.25">
      <c r="BF242450" s="2"/>
    </row>
    <row r="242465" spans="58:58" ht="15.75" thickBot="1" x14ac:dyDescent="0.3">
      <c r="BF242465" s="5"/>
    </row>
    <row r="242466" spans="58:58" ht="15.75" thickTop="1" x14ac:dyDescent="0.25">
      <c r="BF242466" s="2"/>
    </row>
    <row r="242481" spans="58:58" ht="15.75" thickBot="1" x14ac:dyDescent="0.3">
      <c r="BF242481" s="5"/>
    </row>
    <row r="242482" spans="58:58" ht="15.75" thickTop="1" x14ac:dyDescent="0.25">
      <c r="BF242482" s="2"/>
    </row>
    <row r="242497" spans="58:58" ht="15.75" thickBot="1" x14ac:dyDescent="0.3">
      <c r="BF242497" s="5"/>
    </row>
    <row r="242498" spans="58:58" ht="15.75" thickTop="1" x14ac:dyDescent="0.25">
      <c r="BF242498" s="2"/>
    </row>
    <row r="242513" spans="58:58" ht="15.75" thickBot="1" x14ac:dyDescent="0.3">
      <c r="BF242513" s="5"/>
    </row>
    <row r="242514" spans="58:58" ht="15.75" thickTop="1" x14ac:dyDescent="0.25">
      <c r="BF242514" s="2"/>
    </row>
    <row r="242529" spans="58:58" ht="15.75" thickBot="1" x14ac:dyDescent="0.3">
      <c r="BF242529" s="5"/>
    </row>
    <row r="242530" spans="58:58" ht="15.75" thickTop="1" x14ac:dyDescent="0.25">
      <c r="BF242530" s="2"/>
    </row>
    <row r="242545" spans="58:58" ht="15.75" thickBot="1" x14ac:dyDescent="0.3">
      <c r="BF242545" s="5"/>
    </row>
    <row r="242546" spans="58:58" ht="15.75" thickTop="1" x14ac:dyDescent="0.25">
      <c r="BF242546" s="2"/>
    </row>
    <row r="242561" spans="58:58" ht="15.75" thickBot="1" x14ac:dyDescent="0.3">
      <c r="BF242561" s="5"/>
    </row>
    <row r="242562" spans="58:58" ht="15.75" thickTop="1" x14ac:dyDescent="0.25">
      <c r="BF242562" s="2"/>
    </row>
    <row r="242577" spans="58:58" ht="15.75" thickBot="1" x14ac:dyDescent="0.3">
      <c r="BF242577" s="5"/>
    </row>
    <row r="242578" spans="58:58" ht="15.75" thickTop="1" x14ac:dyDescent="0.25">
      <c r="BF242578" s="2"/>
    </row>
    <row r="242593" spans="58:58" ht="15.75" thickBot="1" x14ac:dyDescent="0.3">
      <c r="BF242593" s="5"/>
    </row>
    <row r="242594" spans="58:58" ht="15.75" thickTop="1" x14ac:dyDescent="0.25">
      <c r="BF242594" s="2"/>
    </row>
    <row r="242609" spans="58:58" ht="15.75" thickBot="1" x14ac:dyDescent="0.3">
      <c r="BF242609" s="5"/>
    </row>
    <row r="242610" spans="58:58" ht="15.75" thickTop="1" x14ac:dyDescent="0.25">
      <c r="BF242610" s="2"/>
    </row>
    <row r="242625" spans="58:58" ht="15.75" thickBot="1" x14ac:dyDescent="0.3">
      <c r="BF242625" s="5"/>
    </row>
    <row r="242626" spans="58:58" ht="15.75" thickTop="1" x14ac:dyDescent="0.25">
      <c r="BF242626" s="2"/>
    </row>
    <row r="242641" spans="58:58" ht="15.75" thickBot="1" x14ac:dyDescent="0.3">
      <c r="BF242641" s="5"/>
    </row>
    <row r="242642" spans="58:58" ht="15.75" thickTop="1" x14ac:dyDescent="0.25">
      <c r="BF242642" s="2"/>
    </row>
    <row r="242657" spans="58:58" ht="15.75" thickBot="1" x14ac:dyDescent="0.3">
      <c r="BF242657" s="5"/>
    </row>
    <row r="242658" spans="58:58" ht="15.75" thickTop="1" x14ac:dyDescent="0.25">
      <c r="BF242658" s="2"/>
    </row>
    <row r="242673" spans="58:58" ht="15.75" thickBot="1" x14ac:dyDescent="0.3">
      <c r="BF242673" s="5"/>
    </row>
    <row r="242674" spans="58:58" ht="15.75" thickTop="1" x14ac:dyDescent="0.25">
      <c r="BF242674" s="2"/>
    </row>
    <row r="242689" spans="58:58" ht="15.75" thickBot="1" x14ac:dyDescent="0.3">
      <c r="BF242689" s="5"/>
    </row>
    <row r="242690" spans="58:58" ht="15.75" thickTop="1" x14ac:dyDescent="0.25">
      <c r="BF242690" s="2"/>
    </row>
    <row r="242705" spans="58:58" ht="15.75" thickBot="1" x14ac:dyDescent="0.3">
      <c r="BF242705" s="5"/>
    </row>
    <row r="242706" spans="58:58" ht="15.75" thickTop="1" x14ac:dyDescent="0.25">
      <c r="BF242706" s="2"/>
    </row>
    <row r="242721" spans="58:58" ht="15.75" thickBot="1" x14ac:dyDescent="0.3">
      <c r="BF242721" s="5"/>
    </row>
    <row r="242722" spans="58:58" ht="15.75" thickTop="1" x14ac:dyDescent="0.25">
      <c r="BF242722" s="2"/>
    </row>
    <row r="242737" spans="58:58" ht="15.75" thickBot="1" x14ac:dyDescent="0.3">
      <c r="BF242737" s="5"/>
    </row>
    <row r="242738" spans="58:58" ht="15.75" thickTop="1" x14ac:dyDescent="0.25">
      <c r="BF242738" s="2"/>
    </row>
    <row r="242753" spans="58:58" ht="15.75" thickBot="1" x14ac:dyDescent="0.3">
      <c r="BF242753" s="5"/>
    </row>
    <row r="242754" spans="58:58" ht="15.75" thickTop="1" x14ac:dyDescent="0.25">
      <c r="BF242754" s="2"/>
    </row>
    <row r="242769" spans="58:58" ht="15.75" thickBot="1" x14ac:dyDescent="0.3">
      <c r="BF242769" s="5"/>
    </row>
    <row r="242770" spans="58:58" ht="15.75" thickTop="1" x14ac:dyDescent="0.25">
      <c r="BF242770" s="2"/>
    </row>
    <row r="242785" spans="58:58" ht="15.75" thickBot="1" x14ac:dyDescent="0.3">
      <c r="BF242785" s="5"/>
    </row>
    <row r="242786" spans="58:58" ht="15.75" thickTop="1" x14ac:dyDescent="0.25">
      <c r="BF242786" s="2"/>
    </row>
    <row r="242801" spans="58:58" ht="15.75" thickBot="1" x14ac:dyDescent="0.3">
      <c r="BF242801" s="5"/>
    </row>
    <row r="242802" spans="58:58" ht="15.75" thickTop="1" x14ac:dyDescent="0.25">
      <c r="BF242802" s="2"/>
    </row>
    <row r="242817" spans="58:58" ht="15.75" thickBot="1" x14ac:dyDescent="0.3">
      <c r="BF242817" s="5"/>
    </row>
    <row r="242818" spans="58:58" ht="15.75" thickTop="1" x14ac:dyDescent="0.25">
      <c r="BF242818" s="2"/>
    </row>
    <row r="242833" spans="58:58" ht="15.75" thickBot="1" x14ac:dyDescent="0.3">
      <c r="BF242833" s="5"/>
    </row>
    <row r="242834" spans="58:58" ht="15.75" thickTop="1" x14ac:dyDescent="0.25">
      <c r="BF242834" s="2"/>
    </row>
    <row r="242849" spans="58:58" ht="15.75" thickBot="1" x14ac:dyDescent="0.3">
      <c r="BF242849" s="5"/>
    </row>
    <row r="242850" spans="58:58" ht="15.75" thickTop="1" x14ac:dyDescent="0.25">
      <c r="BF242850" s="2"/>
    </row>
    <row r="242865" spans="58:58" ht="15.75" thickBot="1" x14ac:dyDescent="0.3">
      <c r="BF242865" s="5"/>
    </row>
    <row r="242866" spans="58:58" ht="15.75" thickTop="1" x14ac:dyDescent="0.25">
      <c r="BF242866" s="2"/>
    </row>
    <row r="242881" spans="58:58" ht="15.75" thickBot="1" x14ac:dyDescent="0.3">
      <c r="BF242881" s="5"/>
    </row>
    <row r="242882" spans="58:58" ht="15.75" thickTop="1" x14ac:dyDescent="0.25">
      <c r="BF242882" s="2"/>
    </row>
    <row r="242897" spans="58:58" ht="15.75" thickBot="1" x14ac:dyDescent="0.3">
      <c r="BF242897" s="5"/>
    </row>
    <row r="242898" spans="58:58" ht="15.75" thickTop="1" x14ac:dyDescent="0.25">
      <c r="BF242898" s="2"/>
    </row>
    <row r="242913" spans="58:58" ht="15.75" thickBot="1" x14ac:dyDescent="0.3">
      <c r="BF242913" s="5"/>
    </row>
    <row r="242914" spans="58:58" ht="15.75" thickTop="1" x14ac:dyDescent="0.25">
      <c r="BF242914" s="2"/>
    </row>
    <row r="242929" spans="58:58" ht="15.75" thickBot="1" x14ac:dyDescent="0.3">
      <c r="BF242929" s="5"/>
    </row>
    <row r="242930" spans="58:58" ht="15.75" thickTop="1" x14ac:dyDescent="0.25">
      <c r="BF242930" s="2"/>
    </row>
    <row r="242945" spans="58:58" ht="15.75" thickBot="1" x14ac:dyDescent="0.3">
      <c r="BF242945" s="5"/>
    </row>
    <row r="242946" spans="58:58" ht="15.75" thickTop="1" x14ac:dyDescent="0.25">
      <c r="BF242946" s="2"/>
    </row>
    <row r="242961" spans="58:58" ht="15.75" thickBot="1" x14ac:dyDescent="0.3">
      <c r="BF242961" s="5"/>
    </row>
    <row r="242962" spans="58:58" ht="15.75" thickTop="1" x14ac:dyDescent="0.25">
      <c r="BF242962" s="2"/>
    </row>
    <row r="242977" spans="58:58" ht="15.75" thickBot="1" x14ac:dyDescent="0.3">
      <c r="BF242977" s="5"/>
    </row>
    <row r="242978" spans="58:58" ht="15.75" thickTop="1" x14ac:dyDescent="0.25">
      <c r="BF242978" s="2"/>
    </row>
    <row r="242993" spans="58:58" ht="15.75" thickBot="1" x14ac:dyDescent="0.3">
      <c r="BF242993" s="5"/>
    </row>
    <row r="242994" spans="58:58" ht="15.75" thickTop="1" x14ac:dyDescent="0.25">
      <c r="BF242994" s="2"/>
    </row>
    <row r="243009" spans="58:58" ht="15.75" thickBot="1" x14ac:dyDescent="0.3">
      <c r="BF243009" s="5"/>
    </row>
    <row r="243010" spans="58:58" ht="15.75" thickTop="1" x14ac:dyDescent="0.25">
      <c r="BF243010" s="2"/>
    </row>
    <row r="243025" spans="58:58" ht="15.75" thickBot="1" x14ac:dyDescent="0.3">
      <c r="BF243025" s="5"/>
    </row>
    <row r="243026" spans="58:58" ht="15.75" thickTop="1" x14ac:dyDescent="0.25">
      <c r="BF243026" s="2"/>
    </row>
    <row r="243041" spans="58:58" ht="15.75" thickBot="1" x14ac:dyDescent="0.3">
      <c r="BF243041" s="5"/>
    </row>
    <row r="243042" spans="58:58" ht="15.75" thickTop="1" x14ac:dyDescent="0.25">
      <c r="BF243042" s="2"/>
    </row>
    <row r="243057" spans="58:58" ht="15.75" thickBot="1" x14ac:dyDescent="0.3">
      <c r="BF243057" s="5"/>
    </row>
    <row r="243058" spans="58:58" ht="15.75" thickTop="1" x14ac:dyDescent="0.25">
      <c r="BF243058" s="2"/>
    </row>
    <row r="243073" spans="58:58" ht="15.75" thickBot="1" x14ac:dyDescent="0.3">
      <c r="BF243073" s="5"/>
    </row>
    <row r="243074" spans="58:58" ht="15.75" thickTop="1" x14ac:dyDescent="0.25">
      <c r="BF243074" s="2"/>
    </row>
    <row r="243089" spans="58:58" ht="15.75" thickBot="1" x14ac:dyDescent="0.3">
      <c r="BF243089" s="5"/>
    </row>
    <row r="243090" spans="58:58" ht="15.75" thickTop="1" x14ac:dyDescent="0.25">
      <c r="BF243090" s="2"/>
    </row>
    <row r="243105" spans="58:58" ht="15.75" thickBot="1" x14ac:dyDescent="0.3">
      <c r="BF243105" s="5"/>
    </row>
    <row r="243106" spans="58:58" ht="15.75" thickTop="1" x14ac:dyDescent="0.25">
      <c r="BF243106" s="2"/>
    </row>
    <row r="243121" spans="58:58" ht="15.75" thickBot="1" x14ac:dyDescent="0.3">
      <c r="BF243121" s="5"/>
    </row>
    <row r="243122" spans="58:58" ht="15.75" thickTop="1" x14ac:dyDescent="0.25">
      <c r="BF243122" s="2"/>
    </row>
    <row r="243137" spans="58:58" ht="15.75" thickBot="1" x14ac:dyDescent="0.3">
      <c r="BF243137" s="5"/>
    </row>
    <row r="243138" spans="58:58" ht="15.75" thickTop="1" x14ac:dyDescent="0.25">
      <c r="BF243138" s="2"/>
    </row>
    <row r="243153" spans="58:58" ht="15.75" thickBot="1" x14ac:dyDescent="0.3">
      <c r="BF243153" s="5"/>
    </row>
    <row r="243154" spans="58:58" ht="15.75" thickTop="1" x14ac:dyDescent="0.25">
      <c r="BF243154" s="2"/>
    </row>
    <row r="243169" spans="58:58" ht="15.75" thickBot="1" x14ac:dyDescent="0.3">
      <c r="BF243169" s="5"/>
    </row>
    <row r="243170" spans="58:58" ht="15.75" thickTop="1" x14ac:dyDescent="0.25">
      <c r="BF243170" s="2"/>
    </row>
    <row r="243185" spans="58:58" ht="15.75" thickBot="1" x14ac:dyDescent="0.3">
      <c r="BF243185" s="5"/>
    </row>
    <row r="243186" spans="58:58" ht="15.75" thickTop="1" x14ac:dyDescent="0.25">
      <c r="BF243186" s="2"/>
    </row>
    <row r="243201" spans="58:58" ht="15.75" thickBot="1" x14ac:dyDescent="0.3">
      <c r="BF243201" s="5"/>
    </row>
    <row r="243202" spans="58:58" ht="15.75" thickTop="1" x14ac:dyDescent="0.25">
      <c r="BF243202" s="2"/>
    </row>
    <row r="243217" spans="58:58" ht="15.75" thickBot="1" x14ac:dyDescent="0.3">
      <c r="BF243217" s="5"/>
    </row>
    <row r="243218" spans="58:58" ht="15.75" thickTop="1" x14ac:dyDescent="0.25">
      <c r="BF243218" s="2"/>
    </row>
    <row r="243233" spans="58:58" ht="15.75" thickBot="1" x14ac:dyDescent="0.3">
      <c r="BF243233" s="5"/>
    </row>
    <row r="243234" spans="58:58" ht="15.75" thickTop="1" x14ac:dyDescent="0.25">
      <c r="BF243234" s="2"/>
    </row>
    <row r="243249" spans="58:58" ht="15.75" thickBot="1" x14ac:dyDescent="0.3">
      <c r="BF243249" s="5"/>
    </row>
    <row r="243250" spans="58:58" ht="15.75" thickTop="1" x14ac:dyDescent="0.25">
      <c r="BF243250" s="2"/>
    </row>
    <row r="243265" spans="58:58" ht="15.75" thickBot="1" x14ac:dyDescent="0.3">
      <c r="BF243265" s="5"/>
    </row>
    <row r="243266" spans="58:58" ht="15.75" thickTop="1" x14ac:dyDescent="0.25">
      <c r="BF243266" s="2"/>
    </row>
    <row r="243281" spans="58:58" ht="15.75" thickBot="1" x14ac:dyDescent="0.3">
      <c r="BF243281" s="5"/>
    </row>
    <row r="243282" spans="58:58" ht="15.75" thickTop="1" x14ac:dyDescent="0.25">
      <c r="BF243282" s="2"/>
    </row>
    <row r="243297" spans="58:58" ht="15.75" thickBot="1" x14ac:dyDescent="0.3">
      <c r="BF243297" s="5"/>
    </row>
    <row r="243298" spans="58:58" ht="15.75" thickTop="1" x14ac:dyDescent="0.25">
      <c r="BF243298" s="2"/>
    </row>
    <row r="243313" spans="58:58" ht="15.75" thickBot="1" x14ac:dyDescent="0.3">
      <c r="BF243313" s="5"/>
    </row>
    <row r="243314" spans="58:58" ht="15.75" thickTop="1" x14ac:dyDescent="0.25">
      <c r="BF243314" s="2"/>
    </row>
    <row r="243329" spans="58:58" ht="15.75" thickBot="1" x14ac:dyDescent="0.3">
      <c r="BF243329" s="5"/>
    </row>
    <row r="243330" spans="58:58" ht="15.75" thickTop="1" x14ac:dyDescent="0.25">
      <c r="BF243330" s="2"/>
    </row>
    <row r="243345" spans="58:58" ht="15.75" thickBot="1" x14ac:dyDescent="0.3">
      <c r="BF243345" s="5"/>
    </row>
    <row r="243346" spans="58:58" ht="15.75" thickTop="1" x14ac:dyDescent="0.25">
      <c r="BF243346" s="2"/>
    </row>
    <row r="243361" spans="58:58" ht="15.75" thickBot="1" x14ac:dyDescent="0.3">
      <c r="BF243361" s="5"/>
    </row>
    <row r="243362" spans="58:58" ht="15.75" thickTop="1" x14ac:dyDescent="0.25">
      <c r="BF243362" s="2"/>
    </row>
    <row r="243377" spans="58:58" ht="15.75" thickBot="1" x14ac:dyDescent="0.3">
      <c r="BF243377" s="5"/>
    </row>
    <row r="243378" spans="58:58" ht="15.75" thickTop="1" x14ac:dyDescent="0.25">
      <c r="BF243378" s="2"/>
    </row>
    <row r="243393" spans="58:58" ht="15.75" thickBot="1" x14ac:dyDescent="0.3">
      <c r="BF243393" s="5"/>
    </row>
    <row r="243394" spans="58:58" ht="15.75" thickTop="1" x14ac:dyDescent="0.25">
      <c r="BF243394" s="2"/>
    </row>
    <row r="243409" spans="58:58" ht="15.75" thickBot="1" x14ac:dyDescent="0.3">
      <c r="BF243409" s="5"/>
    </row>
    <row r="243410" spans="58:58" ht="15.75" thickTop="1" x14ac:dyDescent="0.25">
      <c r="BF243410" s="2"/>
    </row>
    <row r="243425" spans="58:58" ht="15.75" thickBot="1" x14ac:dyDescent="0.3">
      <c r="BF243425" s="5"/>
    </row>
    <row r="243426" spans="58:58" ht="15.75" thickTop="1" x14ac:dyDescent="0.25">
      <c r="BF243426" s="2"/>
    </row>
    <row r="243441" spans="58:58" ht="15.75" thickBot="1" x14ac:dyDescent="0.3">
      <c r="BF243441" s="5"/>
    </row>
    <row r="243442" spans="58:58" ht="15.75" thickTop="1" x14ac:dyDescent="0.25">
      <c r="BF243442" s="2"/>
    </row>
    <row r="243457" spans="58:58" ht="15.75" thickBot="1" x14ac:dyDescent="0.3">
      <c r="BF243457" s="5"/>
    </row>
    <row r="243458" spans="58:58" ht="15.75" thickTop="1" x14ac:dyDescent="0.25">
      <c r="BF243458" s="2"/>
    </row>
    <row r="243473" spans="58:58" ht="15.75" thickBot="1" x14ac:dyDescent="0.3">
      <c r="BF243473" s="5"/>
    </row>
    <row r="243474" spans="58:58" ht="15.75" thickTop="1" x14ac:dyDescent="0.25">
      <c r="BF243474" s="2"/>
    </row>
    <row r="243489" spans="58:58" ht="15.75" thickBot="1" x14ac:dyDescent="0.3">
      <c r="BF243489" s="5"/>
    </row>
    <row r="243490" spans="58:58" ht="15.75" thickTop="1" x14ac:dyDescent="0.25">
      <c r="BF243490" s="2"/>
    </row>
    <row r="243505" spans="58:58" ht="15.75" thickBot="1" x14ac:dyDescent="0.3">
      <c r="BF243505" s="5"/>
    </row>
    <row r="243506" spans="58:58" ht="15.75" thickTop="1" x14ac:dyDescent="0.25">
      <c r="BF243506" s="2"/>
    </row>
    <row r="243521" spans="58:58" ht="15.75" thickBot="1" x14ac:dyDescent="0.3">
      <c r="BF243521" s="5"/>
    </row>
    <row r="243522" spans="58:58" ht="15.75" thickTop="1" x14ac:dyDescent="0.25">
      <c r="BF243522" s="2"/>
    </row>
    <row r="243537" spans="58:58" ht="15.75" thickBot="1" x14ac:dyDescent="0.3">
      <c r="BF243537" s="5"/>
    </row>
    <row r="243538" spans="58:58" ht="15.75" thickTop="1" x14ac:dyDescent="0.25">
      <c r="BF243538" s="2"/>
    </row>
    <row r="243553" spans="58:58" ht="15.75" thickBot="1" x14ac:dyDescent="0.3">
      <c r="BF243553" s="5"/>
    </row>
    <row r="243554" spans="58:58" ht="15.75" thickTop="1" x14ac:dyDescent="0.25">
      <c r="BF243554" s="2"/>
    </row>
    <row r="243569" spans="58:58" ht="15.75" thickBot="1" x14ac:dyDescent="0.3">
      <c r="BF243569" s="5"/>
    </row>
    <row r="243570" spans="58:58" ht="15.75" thickTop="1" x14ac:dyDescent="0.25">
      <c r="BF243570" s="2"/>
    </row>
    <row r="243585" spans="58:58" ht="15.75" thickBot="1" x14ac:dyDescent="0.3">
      <c r="BF243585" s="5"/>
    </row>
    <row r="243586" spans="58:58" ht="15.75" thickTop="1" x14ac:dyDescent="0.25">
      <c r="BF243586" s="2"/>
    </row>
    <row r="243601" spans="58:58" ht="15.75" thickBot="1" x14ac:dyDescent="0.3">
      <c r="BF243601" s="5"/>
    </row>
    <row r="243602" spans="58:58" ht="15.75" thickTop="1" x14ac:dyDescent="0.25">
      <c r="BF243602" s="2"/>
    </row>
    <row r="243617" spans="58:58" ht="15.75" thickBot="1" x14ac:dyDescent="0.3">
      <c r="BF243617" s="5"/>
    </row>
    <row r="243618" spans="58:58" ht="15.75" thickTop="1" x14ac:dyDescent="0.25">
      <c r="BF243618" s="2"/>
    </row>
    <row r="243633" spans="58:58" ht="15.75" thickBot="1" x14ac:dyDescent="0.3">
      <c r="BF243633" s="5"/>
    </row>
    <row r="243634" spans="58:58" ht="15.75" thickTop="1" x14ac:dyDescent="0.25">
      <c r="BF243634" s="2"/>
    </row>
    <row r="243649" spans="58:58" ht="15.75" thickBot="1" x14ac:dyDescent="0.3">
      <c r="BF243649" s="5"/>
    </row>
    <row r="243650" spans="58:58" ht="15.75" thickTop="1" x14ac:dyDescent="0.25">
      <c r="BF243650" s="2"/>
    </row>
    <row r="243665" spans="58:58" ht="15.75" thickBot="1" x14ac:dyDescent="0.3">
      <c r="BF243665" s="5"/>
    </row>
    <row r="243666" spans="58:58" ht="15.75" thickTop="1" x14ac:dyDescent="0.25">
      <c r="BF243666" s="2"/>
    </row>
    <row r="243681" spans="58:58" ht="15.75" thickBot="1" x14ac:dyDescent="0.3">
      <c r="BF243681" s="5"/>
    </row>
    <row r="243682" spans="58:58" ht="15.75" thickTop="1" x14ac:dyDescent="0.25">
      <c r="BF243682" s="2"/>
    </row>
    <row r="243697" spans="58:58" ht="15.75" thickBot="1" x14ac:dyDescent="0.3">
      <c r="BF243697" s="5"/>
    </row>
    <row r="243698" spans="58:58" ht="15.75" thickTop="1" x14ac:dyDescent="0.25">
      <c r="BF243698" s="2"/>
    </row>
    <row r="243713" spans="58:58" ht="15.75" thickBot="1" x14ac:dyDescent="0.3">
      <c r="BF243713" s="5"/>
    </row>
    <row r="243714" spans="58:58" ht="15.75" thickTop="1" x14ac:dyDescent="0.25">
      <c r="BF243714" s="2"/>
    </row>
    <row r="243729" spans="58:58" ht="15.75" thickBot="1" x14ac:dyDescent="0.3">
      <c r="BF243729" s="5"/>
    </row>
    <row r="243730" spans="58:58" ht="15.75" thickTop="1" x14ac:dyDescent="0.25">
      <c r="BF243730" s="2"/>
    </row>
    <row r="243745" spans="58:58" ht="15.75" thickBot="1" x14ac:dyDescent="0.3">
      <c r="BF243745" s="5"/>
    </row>
    <row r="243746" spans="58:58" ht="15.75" thickTop="1" x14ac:dyDescent="0.25">
      <c r="BF243746" s="2"/>
    </row>
    <row r="243761" spans="58:58" ht="15.75" thickBot="1" x14ac:dyDescent="0.3">
      <c r="BF243761" s="5"/>
    </row>
    <row r="243762" spans="58:58" ht="15.75" thickTop="1" x14ac:dyDescent="0.25">
      <c r="BF243762" s="2"/>
    </row>
    <row r="243777" spans="58:58" ht="15.75" thickBot="1" x14ac:dyDescent="0.3">
      <c r="BF243777" s="5"/>
    </row>
    <row r="243778" spans="58:58" ht="15.75" thickTop="1" x14ac:dyDescent="0.25">
      <c r="BF243778" s="2"/>
    </row>
    <row r="243793" spans="58:58" ht="15.75" thickBot="1" x14ac:dyDescent="0.3">
      <c r="BF243793" s="5"/>
    </row>
    <row r="243794" spans="58:58" ht="15.75" thickTop="1" x14ac:dyDescent="0.25">
      <c r="BF243794" s="2"/>
    </row>
    <row r="243809" spans="58:58" ht="15.75" thickBot="1" x14ac:dyDescent="0.3">
      <c r="BF243809" s="5"/>
    </row>
    <row r="243810" spans="58:58" ht="15.75" thickTop="1" x14ac:dyDescent="0.25">
      <c r="BF243810" s="2"/>
    </row>
    <row r="243825" spans="58:58" ht="15.75" thickBot="1" x14ac:dyDescent="0.3">
      <c r="BF243825" s="5"/>
    </row>
    <row r="243826" spans="58:58" ht="15.75" thickTop="1" x14ac:dyDescent="0.25">
      <c r="BF243826" s="2"/>
    </row>
    <row r="243841" spans="58:58" ht="15.75" thickBot="1" x14ac:dyDescent="0.3">
      <c r="BF243841" s="5"/>
    </row>
    <row r="243842" spans="58:58" ht="15.75" thickTop="1" x14ac:dyDescent="0.25">
      <c r="BF243842" s="2"/>
    </row>
    <row r="243857" spans="58:58" ht="15.75" thickBot="1" x14ac:dyDescent="0.3">
      <c r="BF243857" s="5"/>
    </row>
    <row r="243858" spans="58:58" ht="15.75" thickTop="1" x14ac:dyDescent="0.25">
      <c r="BF243858" s="2"/>
    </row>
    <row r="243873" spans="58:58" ht="15.75" thickBot="1" x14ac:dyDescent="0.3">
      <c r="BF243873" s="5"/>
    </row>
    <row r="243874" spans="58:58" ht="15.75" thickTop="1" x14ac:dyDescent="0.25">
      <c r="BF243874" s="2"/>
    </row>
    <row r="243889" spans="58:58" ht="15.75" thickBot="1" x14ac:dyDescent="0.3">
      <c r="BF243889" s="5"/>
    </row>
    <row r="243890" spans="58:58" ht="15.75" thickTop="1" x14ac:dyDescent="0.25">
      <c r="BF243890" s="2"/>
    </row>
    <row r="243905" spans="58:58" ht="15.75" thickBot="1" x14ac:dyDescent="0.3">
      <c r="BF243905" s="5"/>
    </row>
    <row r="243906" spans="58:58" ht="15.75" thickTop="1" x14ac:dyDescent="0.25">
      <c r="BF243906" s="2"/>
    </row>
    <row r="243921" spans="58:58" ht="15.75" thickBot="1" x14ac:dyDescent="0.3">
      <c r="BF243921" s="5"/>
    </row>
    <row r="243922" spans="58:58" ht="15.75" thickTop="1" x14ac:dyDescent="0.25">
      <c r="BF243922" s="2"/>
    </row>
    <row r="243937" spans="58:58" ht="15.75" thickBot="1" x14ac:dyDescent="0.3">
      <c r="BF243937" s="5"/>
    </row>
    <row r="243938" spans="58:58" ht="15.75" thickTop="1" x14ac:dyDescent="0.25">
      <c r="BF243938" s="2"/>
    </row>
    <row r="243953" spans="58:58" ht="15.75" thickBot="1" x14ac:dyDescent="0.3">
      <c r="BF243953" s="5"/>
    </row>
    <row r="243954" spans="58:58" ht="15.75" thickTop="1" x14ac:dyDescent="0.25">
      <c r="BF243954" s="2"/>
    </row>
    <row r="243969" spans="58:58" ht="15.75" thickBot="1" x14ac:dyDescent="0.3">
      <c r="BF243969" s="5"/>
    </row>
    <row r="243970" spans="58:58" ht="15.75" thickTop="1" x14ac:dyDescent="0.25">
      <c r="BF243970" s="2"/>
    </row>
    <row r="243985" spans="58:58" ht="15.75" thickBot="1" x14ac:dyDescent="0.3">
      <c r="BF243985" s="5"/>
    </row>
    <row r="243986" spans="58:58" ht="15.75" thickTop="1" x14ac:dyDescent="0.25">
      <c r="BF243986" s="2"/>
    </row>
    <row r="244001" spans="58:58" ht="15.75" thickBot="1" x14ac:dyDescent="0.3">
      <c r="BF244001" s="5"/>
    </row>
    <row r="244002" spans="58:58" ht="15.75" thickTop="1" x14ac:dyDescent="0.25">
      <c r="BF244002" s="2"/>
    </row>
    <row r="244017" spans="58:58" ht="15.75" thickBot="1" x14ac:dyDescent="0.3">
      <c r="BF244017" s="5"/>
    </row>
    <row r="244018" spans="58:58" ht="15.75" thickTop="1" x14ac:dyDescent="0.25">
      <c r="BF244018" s="2"/>
    </row>
    <row r="244033" spans="58:58" ht="15.75" thickBot="1" x14ac:dyDescent="0.3">
      <c r="BF244033" s="5"/>
    </row>
    <row r="244034" spans="58:58" ht="15.75" thickTop="1" x14ac:dyDescent="0.25">
      <c r="BF244034" s="2"/>
    </row>
    <row r="244049" spans="58:58" ht="15.75" thickBot="1" x14ac:dyDescent="0.3">
      <c r="BF244049" s="5"/>
    </row>
    <row r="244050" spans="58:58" ht="15.75" thickTop="1" x14ac:dyDescent="0.25">
      <c r="BF244050" s="2"/>
    </row>
    <row r="244065" spans="58:58" ht="15.75" thickBot="1" x14ac:dyDescent="0.3">
      <c r="BF244065" s="5"/>
    </row>
    <row r="244066" spans="58:58" ht="15.75" thickTop="1" x14ac:dyDescent="0.25">
      <c r="BF244066" s="2"/>
    </row>
    <row r="244081" spans="58:58" ht="15.75" thickBot="1" x14ac:dyDescent="0.3">
      <c r="BF244081" s="5"/>
    </row>
    <row r="244082" spans="58:58" ht="15.75" thickTop="1" x14ac:dyDescent="0.25">
      <c r="BF244082" s="2"/>
    </row>
    <row r="244097" spans="58:58" ht="15.75" thickBot="1" x14ac:dyDescent="0.3">
      <c r="BF244097" s="5"/>
    </row>
    <row r="244098" spans="58:58" ht="15.75" thickTop="1" x14ac:dyDescent="0.25">
      <c r="BF244098" s="2"/>
    </row>
    <row r="244113" spans="58:58" ht="15.75" thickBot="1" x14ac:dyDescent="0.3">
      <c r="BF244113" s="5"/>
    </row>
    <row r="244114" spans="58:58" ht="15.75" thickTop="1" x14ac:dyDescent="0.25">
      <c r="BF244114" s="2"/>
    </row>
    <row r="244129" spans="58:58" ht="15.75" thickBot="1" x14ac:dyDescent="0.3">
      <c r="BF244129" s="5"/>
    </row>
    <row r="244130" spans="58:58" ht="15.75" thickTop="1" x14ac:dyDescent="0.25">
      <c r="BF244130" s="2"/>
    </row>
    <row r="244145" spans="58:58" ht="15.75" thickBot="1" x14ac:dyDescent="0.3">
      <c r="BF244145" s="5"/>
    </row>
    <row r="244146" spans="58:58" ht="15.75" thickTop="1" x14ac:dyDescent="0.25">
      <c r="BF244146" s="2"/>
    </row>
    <row r="244161" spans="58:58" ht="15.75" thickBot="1" x14ac:dyDescent="0.3">
      <c r="BF244161" s="5"/>
    </row>
    <row r="244162" spans="58:58" ht="15.75" thickTop="1" x14ac:dyDescent="0.25">
      <c r="BF244162" s="2"/>
    </row>
    <row r="244177" spans="58:58" ht="15.75" thickBot="1" x14ac:dyDescent="0.3">
      <c r="BF244177" s="5"/>
    </row>
    <row r="244178" spans="58:58" ht="15.75" thickTop="1" x14ac:dyDescent="0.25">
      <c r="BF244178" s="2"/>
    </row>
    <row r="244193" spans="58:58" ht="15.75" thickBot="1" x14ac:dyDescent="0.3">
      <c r="BF244193" s="5"/>
    </row>
    <row r="244194" spans="58:58" ht="15.75" thickTop="1" x14ac:dyDescent="0.25">
      <c r="BF244194" s="2"/>
    </row>
    <row r="244209" spans="58:58" ht="15.75" thickBot="1" x14ac:dyDescent="0.3">
      <c r="BF244209" s="5"/>
    </row>
    <row r="244210" spans="58:58" ht="15.75" thickTop="1" x14ac:dyDescent="0.25">
      <c r="BF244210" s="2"/>
    </row>
    <row r="244225" spans="58:58" ht="15.75" thickBot="1" x14ac:dyDescent="0.3">
      <c r="BF244225" s="5"/>
    </row>
    <row r="244226" spans="58:58" ht="15.75" thickTop="1" x14ac:dyDescent="0.25">
      <c r="BF244226" s="2"/>
    </row>
    <row r="244241" spans="58:58" ht="15.75" thickBot="1" x14ac:dyDescent="0.3">
      <c r="BF244241" s="5"/>
    </row>
    <row r="244242" spans="58:58" ht="15.75" thickTop="1" x14ac:dyDescent="0.25">
      <c r="BF244242" s="2"/>
    </row>
    <row r="244257" spans="58:58" ht="15.75" thickBot="1" x14ac:dyDescent="0.3">
      <c r="BF244257" s="5"/>
    </row>
    <row r="244258" spans="58:58" ht="15.75" thickTop="1" x14ac:dyDescent="0.25">
      <c r="BF244258" s="2"/>
    </row>
    <row r="244273" spans="58:58" ht="15.75" thickBot="1" x14ac:dyDescent="0.3">
      <c r="BF244273" s="5"/>
    </row>
    <row r="244274" spans="58:58" ht="15.75" thickTop="1" x14ac:dyDescent="0.25">
      <c r="BF244274" s="2"/>
    </row>
    <row r="244289" spans="58:58" ht="15.75" thickBot="1" x14ac:dyDescent="0.3">
      <c r="BF244289" s="5"/>
    </row>
    <row r="244290" spans="58:58" ht="15.75" thickTop="1" x14ac:dyDescent="0.25">
      <c r="BF244290" s="2"/>
    </row>
    <row r="244305" spans="58:58" ht="15.75" thickBot="1" x14ac:dyDescent="0.3">
      <c r="BF244305" s="5"/>
    </row>
    <row r="244306" spans="58:58" ht="15.75" thickTop="1" x14ac:dyDescent="0.25">
      <c r="BF244306" s="2"/>
    </row>
    <row r="244321" spans="58:58" ht="15.75" thickBot="1" x14ac:dyDescent="0.3">
      <c r="BF244321" s="5"/>
    </row>
    <row r="244322" spans="58:58" ht="15.75" thickTop="1" x14ac:dyDescent="0.25">
      <c r="BF244322" s="2"/>
    </row>
    <row r="244337" spans="58:58" ht="15.75" thickBot="1" x14ac:dyDescent="0.3">
      <c r="BF244337" s="5"/>
    </row>
    <row r="244338" spans="58:58" ht="15.75" thickTop="1" x14ac:dyDescent="0.25">
      <c r="BF244338" s="2"/>
    </row>
    <row r="244353" spans="58:58" ht="15.75" thickBot="1" x14ac:dyDescent="0.3">
      <c r="BF244353" s="5"/>
    </row>
    <row r="244354" spans="58:58" ht="15.75" thickTop="1" x14ac:dyDescent="0.25">
      <c r="BF244354" s="2"/>
    </row>
    <row r="244369" spans="58:58" ht="15.75" thickBot="1" x14ac:dyDescent="0.3">
      <c r="BF244369" s="5"/>
    </row>
    <row r="244370" spans="58:58" ht="15.75" thickTop="1" x14ac:dyDescent="0.25">
      <c r="BF244370" s="2"/>
    </row>
    <row r="244385" spans="58:58" ht="15.75" thickBot="1" x14ac:dyDescent="0.3">
      <c r="BF244385" s="5"/>
    </row>
    <row r="244386" spans="58:58" ht="15.75" thickTop="1" x14ac:dyDescent="0.25">
      <c r="BF244386" s="2"/>
    </row>
    <row r="244401" spans="58:58" ht="15.75" thickBot="1" x14ac:dyDescent="0.3">
      <c r="BF244401" s="5"/>
    </row>
    <row r="244402" spans="58:58" ht="15.75" thickTop="1" x14ac:dyDescent="0.25">
      <c r="BF244402" s="2"/>
    </row>
    <row r="244417" spans="58:58" ht="15.75" thickBot="1" x14ac:dyDescent="0.3">
      <c r="BF244417" s="5"/>
    </row>
    <row r="244418" spans="58:58" ht="15.75" thickTop="1" x14ac:dyDescent="0.25">
      <c r="BF244418" s="2"/>
    </row>
    <row r="244433" spans="58:58" ht="15.75" thickBot="1" x14ac:dyDescent="0.3">
      <c r="BF244433" s="5"/>
    </row>
    <row r="244434" spans="58:58" ht="15.75" thickTop="1" x14ac:dyDescent="0.25">
      <c r="BF244434" s="2"/>
    </row>
    <row r="244449" spans="58:58" ht="15.75" thickBot="1" x14ac:dyDescent="0.3">
      <c r="BF244449" s="5"/>
    </row>
    <row r="244450" spans="58:58" ht="15.75" thickTop="1" x14ac:dyDescent="0.25">
      <c r="BF244450" s="2"/>
    </row>
    <row r="244465" spans="58:58" ht="15.75" thickBot="1" x14ac:dyDescent="0.3">
      <c r="BF244465" s="5"/>
    </row>
    <row r="244466" spans="58:58" ht="15.75" thickTop="1" x14ac:dyDescent="0.25">
      <c r="BF244466" s="2"/>
    </row>
    <row r="244481" spans="58:58" ht="15.75" thickBot="1" x14ac:dyDescent="0.3">
      <c r="BF244481" s="5"/>
    </row>
    <row r="244482" spans="58:58" ht="15.75" thickTop="1" x14ac:dyDescent="0.25">
      <c r="BF244482" s="2"/>
    </row>
    <row r="244497" spans="58:58" ht="15.75" thickBot="1" x14ac:dyDescent="0.3">
      <c r="BF244497" s="5"/>
    </row>
    <row r="244498" spans="58:58" ht="15.75" thickTop="1" x14ac:dyDescent="0.25">
      <c r="BF244498" s="2"/>
    </row>
    <row r="244513" spans="58:58" ht="15.75" thickBot="1" x14ac:dyDescent="0.3">
      <c r="BF244513" s="5"/>
    </row>
    <row r="244514" spans="58:58" ht="15.75" thickTop="1" x14ac:dyDescent="0.25">
      <c r="BF244514" s="2"/>
    </row>
    <row r="244529" spans="58:58" ht="15.75" thickBot="1" x14ac:dyDescent="0.3">
      <c r="BF244529" s="5"/>
    </row>
    <row r="244530" spans="58:58" ht="15.75" thickTop="1" x14ac:dyDescent="0.25">
      <c r="BF244530" s="2"/>
    </row>
    <row r="244545" spans="58:58" ht="15.75" thickBot="1" x14ac:dyDescent="0.3">
      <c r="BF244545" s="5"/>
    </row>
    <row r="244546" spans="58:58" ht="15.75" thickTop="1" x14ac:dyDescent="0.25">
      <c r="BF244546" s="2"/>
    </row>
    <row r="244561" spans="58:58" ht="15.75" thickBot="1" x14ac:dyDescent="0.3">
      <c r="BF244561" s="5"/>
    </row>
    <row r="244562" spans="58:58" ht="15.75" thickTop="1" x14ac:dyDescent="0.25">
      <c r="BF244562" s="2"/>
    </row>
    <row r="244577" spans="58:58" ht="15.75" thickBot="1" x14ac:dyDescent="0.3">
      <c r="BF244577" s="5"/>
    </row>
    <row r="244578" spans="58:58" ht="15.75" thickTop="1" x14ac:dyDescent="0.25">
      <c r="BF244578" s="2"/>
    </row>
    <row r="244593" spans="58:58" ht="15.75" thickBot="1" x14ac:dyDescent="0.3">
      <c r="BF244593" s="5"/>
    </row>
    <row r="244594" spans="58:58" ht="15.75" thickTop="1" x14ac:dyDescent="0.25">
      <c r="BF244594" s="2"/>
    </row>
    <row r="244609" spans="58:58" ht="15.75" thickBot="1" x14ac:dyDescent="0.3">
      <c r="BF244609" s="5"/>
    </row>
    <row r="244610" spans="58:58" ht="15.75" thickTop="1" x14ac:dyDescent="0.25">
      <c r="BF244610" s="2"/>
    </row>
    <row r="244625" spans="58:58" ht="15.75" thickBot="1" x14ac:dyDescent="0.3">
      <c r="BF244625" s="5"/>
    </row>
    <row r="244626" spans="58:58" ht="15.75" thickTop="1" x14ac:dyDescent="0.25">
      <c r="BF244626" s="2"/>
    </row>
    <row r="244641" spans="58:58" ht="15.75" thickBot="1" x14ac:dyDescent="0.3">
      <c r="BF244641" s="5"/>
    </row>
    <row r="244642" spans="58:58" ht="15.75" thickTop="1" x14ac:dyDescent="0.25">
      <c r="BF244642" s="2"/>
    </row>
    <row r="244657" spans="58:58" ht="15.75" thickBot="1" x14ac:dyDescent="0.3">
      <c r="BF244657" s="5"/>
    </row>
    <row r="244658" spans="58:58" ht="15.75" thickTop="1" x14ac:dyDescent="0.25">
      <c r="BF244658" s="2"/>
    </row>
    <row r="244673" spans="58:58" ht="15.75" thickBot="1" x14ac:dyDescent="0.3">
      <c r="BF244673" s="5"/>
    </row>
    <row r="244674" spans="58:58" ht="15.75" thickTop="1" x14ac:dyDescent="0.25">
      <c r="BF244674" s="2"/>
    </row>
    <row r="244689" spans="58:58" ht="15.75" thickBot="1" x14ac:dyDescent="0.3">
      <c r="BF244689" s="5"/>
    </row>
    <row r="244690" spans="58:58" ht="15.75" thickTop="1" x14ac:dyDescent="0.25">
      <c r="BF244690" s="2"/>
    </row>
    <row r="244705" spans="58:58" ht="15.75" thickBot="1" x14ac:dyDescent="0.3">
      <c r="BF244705" s="5"/>
    </row>
    <row r="244706" spans="58:58" ht="15.75" thickTop="1" x14ac:dyDescent="0.25">
      <c r="BF244706" s="2"/>
    </row>
    <row r="244721" spans="58:58" ht="15.75" thickBot="1" x14ac:dyDescent="0.3">
      <c r="BF244721" s="5"/>
    </row>
    <row r="244722" spans="58:58" ht="15.75" thickTop="1" x14ac:dyDescent="0.25">
      <c r="BF244722" s="2"/>
    </row>
    <row r="244737" spans="58:58" ht="15.75" thickBot="1" x14ac:dyDescent="0.3">
      <c r="BF244737" s="5"/>
    </row>
    <row r="244738" spans="58:58" ht="15.75" thickTop="1" x14ac:dyDescent="0.25">
      <c r="BF244738" s="2"/>
    </row>
    <row r="244753" spans="58:58" ht="15.75" thickBot="1" x14ac:dyDescent="0.3">
      <c r="BF244753" s="5"/>
    </row>
    <row r="244754" spans="58:58" ht="15.75" thickTop="1" x14ac:dyDescent="0.25">
      <c r="BF244754" s="2"/>
    </row>
    <row r="244769" spans="58:58" ht="15.75" thickBot="1" x14ac:dyDescent="0.3">
      <c r="BF244769" s="5"/>
    </row>
    <row r="244770" spans="58:58" ht="15.75" thickTop="1" x14ac:dyDescent="0.25">
      <c r="BF244770" s="2"/>
    </row>
    <row r="244785" spans="58:58" ht="15.75" thickBot="1" x14ac:dyDescent="0.3">
      <c r="BF244785" s="5"/>
    </row>
    <row r="244786" spans="58:58" ht="15.75" thickTop="1" x14ac:dyDescent="0.25">
      <c r="BF244786" s="2"/>
    </row>
    <row r="244801" spans="58:58" ht="15.75" thickBot="1" x14ac:dyDescent="0.3">
      <c r="BF244801" s="5"/>
    </row>
    <row r="244802" spans="58:58" ht="15.75" thickTop="1" x14ac:dyDescent="0.25">
      <c r="BF244802" s="2"/>
    </row>
    <row r="244817" spans="58:58" ht="15.75" thickBot="1" x14ac:dyDescent="0.3">
      <c r="BF244817" s="5"/>
    </row>
    <row r="244818" spans="58:58" ht="15.75" thickTop="1" x14ac:dyDescent="0.25">
      <c r="BF244818" s="2"/>
    </row>
    <row r="244833" spans="58:58" ht="15.75" thickBot="1" x14ac:dyDescent="0.3">
      <c r="BF244833" s="5"/>
    </row>
    <row r="244834" spans="58:58" ht="15.75" thickTop="1" x14ac:dyDescent="0.25">
      <c r="BF244834" s="2"/>
    </row>
    <row r="244849" spans="58:58" ht="15.75" thickBot="1" x14ac:dyDescent="0.3">
      <c r="BF244849" s="5"/>
    </row>
    <row r="244850" spans="58:58" ht="15.75" thickTop="1" x14ac:dyDescent="0.25">
      <c r="BF244850" s="2"/>
    </row>
    <row r="244865" spans="58:58" ht="15.75" thickBot="1" x14ac:dyDescent="0.3">
      <c r="BF244865" s="5"/>
    </row>
    <row r="244866" spans="58:58" ht="15.75" thickTop="1" x14ac:dyDescent="0.25">
      <c r="BF244866" s="2"/>
    </row>
    <row r="244881" spans="58:58" ht="15.75" thickBot="1" x14ac:dyDescent="0.3">
      <c r="BF244881" s="5"/>
    </row>
    <row r="244882" spans="58:58" ht="15.75" thickTop="1" x14ac:dyDescent="0.25">
      <c r="BF244882" s="2"/>
    </row>
    <row r="244897" spans="58:58" ht="15.75" thickBot="1" x14ac:dyDescent="0.3">
      <c r="BF244897" s="5"/>
    </row>
    <row r="244898" spans="58:58" ht="15.75" thickTop="1" x14ac:dyDescent="0.25">
      <c r="BF244898" s="2"/>
    </row>
    <row r="244913" spans="58:58" ht="15.75" thickBot="1" x14ac:dyDescent="0.3">
      <c r="BF244913" s="5"/>
    </row>
    <row r="244914" spans="58:58" ht="15.75" thickTop="1" x14ac:dyDescent="0.25">
      <c r="BF244914" s="2"/>
    </row>
    <row r="244929" spans="58:58" ht="15.75" thickBot="1" x14ac:dyDescent="0.3">
      <c r="BF244929" s="5"/>
    </row>
    <row r="244930" spans="58:58" ht="15.75" thickTop="1" x14ac:dyDescent="0.25">
      <c r="BF244930" s="2"/>
    </row>
    <row r="244945" spans="58:58" ht="15.75" thickBot="1" x14ac:dyDescent="0.3">
      <c r="BF244945" s="5"/>
    </row>
    <row r="244946" spans="58:58" ht="15.75" thickTop="1" x14ac:dyDescent="0.25">
      <c r="BF244946" s="2"/>
    </row>
    <row r="244961" spans="58:58" ht="15.75" thickBot="1" x14ac:dyDescent="0.3">
      <c r="BF244961" s="5"/>
    </row>
    <row r="244962" spans="58:58" ht="15.75" thickTop="1" x14ac:dyDescent="0.25">
      <c r="BF244962" s="2"/>
    </row>
    <row r="244977" spans="58:58" ht="15.75" thickBot="1" x14ac:dyDescent="0.3">
      <c r="BF244977" s="5"/>
    </row>
    <row r="244978" spans="58:58" ht="15.75" thickTop="1" x14ac:dyDescent="0.25">
      <c r="BF244978" s="2"/>
    </row>
    <row r="244993" spans="58:58" ht="15.75" thickBot="1" x14ac:dyDescent="0.3">
      <c r="BF244993" s="5"/>
    </row>
    <row r="244994" spans="58:58" ht="15.75" thickTop="1" x14ac:dyDescent="0.25">
      <c r="BF244994" s="2"/>
    </row>
    <row r="245009" spans="58:58" ht="15.75" thickBot="1" x14ac:dyDescent="0.3">
      <c r="BF245009" s="5"/>
    </row>
    <row r="245010" spans="58:58" ht="15.75" thickTop="1" x14ac:dyDescent="0.25">
      <c r="BF245010" s="2"/>
    </row>
    <row r="245025" spans="58:58" ht="15.75" thickBot="1" x14ac:dyDescent="0.3">
      <c r="BF245025" s="5"/>
    </row>
    <row r="245026" spans="58:58" ht="15.75" thickTop="1" x14ac:dyDescent="0.25">
      <c r="BF245026" s="2"/>
    </row>
    <row r="245041" spans="58:58" ht="15.75" thickBot="1" x14ac:dyDescent="0.3">
      <c r="BF245041" s="5"/>
    </row>
    <row r="245042" spans="58:58" ht="15.75" thickTop="1" x14ac:dyDescent="0.25">
      <c r="BF245042" s="2"/>
    </row>
    <row r="245057" spans="58:58" ht="15.75" thickBot="1" x14ac:dyDescent="0.3">
      <c r="BF245057" s="5"/>
    </row>
    <row r="245058" spans="58:58" ht="15.75" thickTop="1" x14ac:dyDescent="0.25">
      <c r="BF245058" s="2"/>
    </row>
    <row r="245073" spans="58:58" ht="15.75" thickBot="1" x14ac:dyDescent="0.3">
      <c r="BF245073" s="5"/>
    </row>
    <row r="245074" spans="58:58" ht="15.75" thickTop="1" x14ac:dyDescent="0.25">
      <c r="BF245074" s="2"/>
    </row>
    <row r="245089" spans="58:58" ht="15.75" thickBot="1" x14ac:dyDescent="0.3">
      <c r="BF245089" s="5"/>
    </row>
    <row r="245090" spans="58:58" ht="15.75" thickTop="1" x14ac:dyDescent="0.25">
      <c r="BF245090" s="2"/>
    </row>
    <row r="245105" spans="58:58" ht="15.75" thickBot="1" x14ac:dyDescent="0.3">
      <c r="BF245105" s="5"/>
    </row>
    <row r="245106" spans="58:58" ht="15.75" thickTop="1" x14ac:dyDescent="0.25">
      <c r="BF245106" s="2"/>
    </row>
    <row r="245121" spans="58:58" ht="15.75" thickBot="1" x14ac:dyDescent="0.3">
      <c r="BF245121" s="5"/>
    </row>
    <row r="245122" spans="58:58" ht="15.75" thickTop="1" x14ac:dyDescent="0.25">
      <c r="BF245122" s="2"/>
    </row>
    <row r="245137" spans="58:58" ht="15.75" thickBot="1" x14ac:dyDescent="0.3">
      <c r="BF245137" s="5"/>
    </row>
    <row r="245138" spans="58:58" ht="15.75" thickTop="1" x14ac:dyDescent="0.25">
      <c r="BF245138" s="2"/>
    </row>
    <row r="245153" spans="58:58" ht="15.75" thickBot="1" x14ac:dyDescent="0.3">
      <c r="BF245153" s="5"/>
    </row>
    <row r="245154" spans="58:58" ht="15.75" thickTop="1" x14ac:dyDescent="0.25">
      <c r="BF245154" s="2"/>
    </row>
    <row r="245169" spans="58:58" ht="15.75" thickBot="1" x14ac:dyDescent="0.3">
      <c r="BF245169" s="5"/>
    </row>
    <row r="245170" spans="58:58" ht="15.75" thickTop="1" x14ac:dyDescent="0.25">
      <c r="BF245170" s="2"/>
    </row>
    <row r="245185" spans="58:58" ht="15.75" thickBot="1" x14ac:dyDescent="0.3">
      <c r="BF245185" s="5"/>
    </row>
    <row r="245186" spans="58:58" ht="15.75" thickTop="1" x14ac:dyDescent="0.25">
      <c r="BF245186" s="2"/>
    </row>
    <row r="245201" spans="58:58" ht="15.75" thickBot="1" x14ac:dyDescent="0.3">
      <c r="BF245201" s="5"/>
    </row>
    <row r="245202" spans="58:58" ht="15.75" thickTop="1" x14ac:dyDescent="0.25">
      <c r="BF245202" s="2"/>
    </row>
    <row r="245217" spans="58:58" ht="15.75" thickBot="1" x14ac:dyDescent="0.3">
      <c r="BF245217" s="5"/>
    </row>
    <row r="245218" spans="58:58" ht="15.75" thickTop="1" x14ac:dyDescent="0.25">
      <c r="BF245218" s="2"/>
    </row>
    <row r="245233" spans="58:58" ht="15.75" thickBot="1" x14ac:dyDescent="0.3">
      <c r="BF245233" s="5"/>
    </row>
    <row r="245234" spans="58:58" ht="15.75" thickTop="1" x14ac:dyDescent="0.25">
      <c r="BF245234" s="2"/>
    </row>
    <row r="245249" spans="58:58" ht="15.75" thickBot="1" x14ac:dyDescent="0.3">
      <c r="BF245249" s="5"/>
    </row>
    <row r="245250" spans="58:58" ht="15.75" thickTop="1" x14ac:dyDescent="0.25">
      <c r="BF245250" s="2"/>
    </row>
    <row r="245265" spans="58:58" ht="15.75" thickBot="1" x14ac:dyDescent="0.3">
      <c r="BF245265" s="5"/>
    </row>
    <row r="245266" spans="58:58" ht="15.75" thickTop="1" x14ac:dyDescent="0.25">
      <c r="BF245266" s="2"/>
    </row>
    <row r="245281" spans="58:58" ht="15.75" thickBot="1" x14ac:dyDescent="0.3">
      <c r="BF245281" s="5"/>
    </row>
    <row r="245282" spans="58:58" ht="15.75" thickTop="1" x14ac:dyDescent="0.25">
      <c r="BF245282" s="2"/>
    </row>
    <row r="245297" spans="58:58" ht="15.75" thickBot="1" x14ac:dyDescent="0.3">
      <c r="BF245297" s="5"/>
    </row>
    <row r="245298" spans="58:58" ht="15.75" thickTop="1" x14ac:dyDescent="0.25">
      <c r="BF245298" s="2"/>
    </row>
    <row r="245313" spans="58:58" ht="15.75" thickBot="1" x14ac:dyDescent="0.3">
      <c r="BF245313" s="5"/>
    </row>
    <row r="245314" spans="58:58" ht="15.75" thickTop="1" x14ac:dyDescent="0.25">
      <c r="BF245314" s="2"/>
    </row>
    <row r="245329" spans="58:58" ht="15.75" thickBot="1" x14ac:dyDescent="0.3">
      <c r="BF245329" s="5"/>
    </row>
    <row r="245330" spans="58:58" ht="15.75" thickTop="1" x14ac:dyDescent="0.25">
      <c r="BF245330" s="2"/>
    </row>
    <row r="245345" spans="58:58" ht="15.75" thickBot="1" x14ac:dyDescent="0.3">
      <c r="BF245345" s="5"/>
    </row>
    <row r="245346" spans="58:58" ht="15.75" thickTop="1" x14ac:dyDescent="0.25">
      <c r="BF245346" s="2"/>
    </row>
    <row r="245361" spans="58:58" ht="15.75" thickBot="1" x14ac:dyDescent="0.3">
      <c r="BF245361" s="5"/>
    </row>
    <row r="245362" spans="58:58" ht="15.75" thickTop="1" x14ac:dyDescent="0.25">
      <c r="BF245362" s="2"/>
    </row>
    <row r="245377" spans="58:58" ht="15.75" thickBot="1" x14ac:dyDescent="0.3">
      <c r="BF245377" s="5"/>
    </row>
    <row r="245378" spans="58:58" ht="15.75" thickTop="1" x14ac:dyDescent="0.25">
      <c r="BF245378" s="2"/>
    </row>
    <row r="245393" spans="58:58" ht="15.75" thickBot="1" x14ac:dyDescent="0.3">
      <c r="BF245393" s="5"/>
    </row>
    <row r="245394" spans="58:58" ht="15.75" thickTop="1" x14ac:dyDescent="0.25">
      <c r="BF245394" s="2"/>
    </row>
    <row r="245409" spans="58:58" ht="15.75" thickBot="1" x14ac:dyDescent="0.3">
      <c r="BF245409" s="5"/>
    </row>
    <row r="245410" spans="58:58" ht="15.75" thickTop="1" x14ac:dyDescent="0.25">
      <c r="BF245410" s="2"/>
    </row>
    <row r="245425" spans="58:58" ht="15.75" thickBot="1" x14ac:dyDescent="0.3">
      <c r="BF245425" s="5"/>
    </row>
    <row r="245426" spans="58:58" ht="15.75" thickTop="1" x14ac:dyDescent="0.25">
      <c r="BF245426" s="2"/>
    </row>
    <row r="245441" spans="58:58" ht="15.75" thickBot="1" x14ac:dyDescent="0.3">
      <c r="BF245441" s="5"/>
    </row>
    <row r="245442" spans="58:58" ht="15.75" thickTop="1" x14ac:dyDescent="0.25">
      <c r="BF245442" s="2"/>
    </row>
    <row r="245457" spans="58:58" ht="15.75" thickBot="1" x14ac:dyDescent="0.3">
      <c r="BF245457" s="5"/>
    </row>
    <row r="245458" spans="58:58" ht="15.75" thickTop="1" x14ac:dyDescent="0.25">
      <c r="BF245458" s="2"/>
    </row>
    <row r="245473" spans="58:58" ht="15.75" thickBot="1" x14ac:dyDescent="0.3">
      <c r="BF245473" s="5"/>
    </row>
    <row r="245474" spans="58:58" ht="15.75" thickTop="1" x14ac:dyDescent="0.25">
      <c r="BF245474" s="2"/>
    </row>
    <row r="245489" spans="58:58" ht="15.75" thickBot="1" x14ac:dyDescent="0.3">
      <c r="BF245489" s="5"/>
    </row>
    <row r="245490" spans="58:58" ht="15.75" thickTop="1" x14ac:dyDescent="0.25">
      <c r="BF245490" s="2"/>
    </row>
    <row r="245505" spans="58:58" ht="15.75" thickBot="1" x14ac:dyDescent="0.3">
      <c r="BF245505" s="5"/>
    </row>
    <row r="245506" spans="58:58" ht="15.75" thickTop="1" x14ac:dyDescent="0.25">
      <c r="BF245506" s="2"/>
    </row>
    <row r="245521" spans="58:58" ht="15.75" thickBot="1" x14ac:dyDescent="0.3">
      <c r="BF245521" s="5"/>
    </row>
    <row r="245522" spans="58:58" ht="15.75" thickTop="1" x14ac:dyDescent="0.25">
      <c r="BF245522" s="2"/>
    </row>
    <row r="245537" spans="58:58" ht="15.75" thickBot="1" x14ac:dyDescent="0.3">
      <c r="BF245537" s="5"/>
    </row>
    <row r="245538" spans="58:58" ht="15.75" thickTop="1" x14ac:dyDescent="0.25">
      <c r="BF245538" s="2"/>
    </row>
    <row r="245553" spans="58:58" ht="15.75" thickBot="1" x14ac:dyDescent="0.3">
      <c r="BF245553" s="5"/>
    </row>
    <row r="245554" spans="58:58" ht="15.75" thickTop="1" x14ac:dyDescent="0.25">
      <c r="BF245554" s="2"/>
    </row>
    <row r="245569" spans="58:58" ht="15.75" thickBot="1" x14ac:dyDescent="0.3">
      <c r="BF245569" s="5"/>
    </row>
    <row r="245570" spans="58:58" ht="15.75" thickTop="1" x14ac:dyDescent="0.25">
      <c r="BF245570" s="2"/>
    </row>
    <row r="245585" spans="58:58" ht="15.75" thickBot="1" x14ac:dyDescent="0.3">
      <c r="BF245585" s="5"/>
    </row>
    <row r="245586" spans="58:58" ht="15.75" thickTop="1" x14ac:dyDescent="0.25">
      <c r="BF245586" s="2"/>
    </row>
    <row r="245601" spans="58:58" ht="15.75" thickBot="1" x14ac:dyDescent="0.3">
      <c r="BF245601" s="5"/>
    </row>
    <row r="245602" spans="58:58" ht="15.75" thickTop="1" x14ac:dyDescent="0.25">
      <c r="BF245602" s="2"/>
    </row>
    <row r="245617" spans="58:58" ht="15.75" thickBot="1" x14ac:dyDescent="0.3">
      <c r="BF245617" s="5"/>
    </row>
    <row r="245618" spans="58:58" ht="15.75" thickTop="1" x14ac:dyDescent="0.25">
      <c r="BF245618" s="2"/>
    </row>
    <row r="245633" spans="58:58" ht="15.75" thickBot="1" x14ac:dyDescent="0.3">
      <c r="BF245633" s="5"/>
    </row>
    <row r="245634" spans="58:58" ht="15.75" thickTop="1" x14ac:dyDescent="0.25">
      <c r="BF245634" s="2"/>
    </row>
    <row r="245649" spans="58:58" ht="15.75" thickBot="1" x14ac:dyDescent="0.3">
      <c r="BF245649" s="5"/>
    </row>
    <row r="245650" spans="58:58" ht="15.75" thickTop="1" x14ac:dyDescent="0.25">
      <c r="BF245650" s="2"/>
    </row>
    <row r="245665" spans="58:58" ht="15.75" thickBot="1" x14ac:dyDescent="0.3">
      <c r="BF245665" s="5"/>
    </row>
    <row r="245666" spans="58:58" ht="15.75" thickTop="1" x14ac:dyDescent="0.25">
      <c r="BF245666" s="2"/>
    </row>
    <row r="245681" spans="58:58" ht="15.75" thickBot="1" x14ac:dyDescent="0.3">
      <c r="BF245681" s="5"/>
    </row>
    <row r="245682" spans="58:58" ht="15.75" thickTop="1" x14ac:dyDescent="0.25">
      <c r="BF245682" s="2"/>
    </row>
    <row r="245697" spans="58:58" ht="15.75" thickBot="1" x14ac:dyDescent="0.3">
      <c r="BF245697" s="5"/>
    </row>
    <row r="245698" spans="58:58" ht="15.75" thickTop="1" x14ac:dyDescent="0.25">
      <c r="BF245698" s="2"/>
    </row>
    <row r="245713" spans="58:58" ht="15.75" thickBot="1" x14ac:dyDescent="0.3">
      <c r="BF245713" s="5"/>
    </row>
    <row r="245714" spans="58:58" ht="15.75" thickTop="1" x14ac:dyDescent="0.25">
      <c r="BF245714" s="2"/>
    </row>
    <row r="245729" spans="58:58" ht="15.75" thickBot="1" x14ac:dyDescent="0.3">
      <c r="BF245729" s="5"/>
    </row>
    <row r="245730" spans="58:58" ht="15.75" thickTop="1" x14ac:dyDescent="0.25">
      <c r="BF245730" s="2"/>
    </row>
    <row r="245745" spans="58:58" ht="15.75" thickBot="1" x14ac:dyDescent="0.3">
      <c r="BF245745" s="5"/>
    </row>
    <row r="245746" spans="58:58" ht="15.75" thickTop="1" x14ac:dyDescent="0.25">
      <c r="BF245746" s="2"/>
    </row>
    <row r="245761" spans="58:58" ht="15.75" thickBot="1" x14ac:dyDescent="0.3">
      <c r="BF245761" s="5"/>
    </row>
    <row r="245762" spans="58:58" ht="15.75" thickTop="1" x14ac:dyDescent="0.25">
      <c r="BF245762" s="2"/>
    </row>
    <row r="245777" spans="58:58" ht="15.75" thickBot="1" x14ac:dyDescent="0.3">
      <c r="BF245777" s="5"/>
    </row>
    <row r="245778" spans="58:58" ht="15.75" thickTop="1" x14ac:dyDescent="0.25">
      <c r="BF245778" s="2"/>
    </row>
    <row r="245793" spans="58:58" ht="15.75" thickBot="1" x14ac:dyDescent="0.3">
      <c r="BF245793" s="5"/>
    </row>
    <row r="245794" spans="58:58" ht="15.75" thickTop="1" x14ac:dyDescent="0.25">
      <c r="BF245794" s="2"/>
    </row>
    <row r="245809" spans="58:58" ht="15.75" thickBot="1" x14ac:dyDescent="0.3">
      <c r="BF245809" s="5"/>
    </row>
    <row r="245810" spans="58:58" ht="15.75" thickTop="1" x14ac:dyDescent="0.25">
      <c r="BF245810" s="2"/>
    </row>
    <row r="245825" spans="58:58" ht="15.75" thickBot="1" x14ac:dyDescent="0.3">
      <c r="BF245825" s="5"/>
    </row>
    <row r="245826" spans="58:58" ht="15.75" thickTop="1" x14ac:dyDescent="0.25">
      <c r="BF245826" s="2"/>
    </row>
    <row r="245841" spans="58:58" ht="15.75" thickBot="1" x14ac:dyDescent="0.3">
      <c r="BF245841" s="5"/>
    </row>
    <row r="245842" spans="58:58" ht="15.75" thickTop="1" x14ac:dyDescent="0.25">
      <c r="BF245842" s="2"/>
    </row>
    <row r="245857" spans="58:58" ht="15.75" thickBot="1" x14ac:dyDescent="0.3">
      <c r="BF245857" s="5"/>
    </row>
    <row r="245858" spans="58:58" ht="15.75" thickTop="1" x14ac:dyDescent="0.25">
      <c r="BF245858" s="2"/>
    </row>
    <row r="245873" spans="58:58" ht="15.75" thickBot="1" x14ac:dyDescent="0.3">
      <c r="BF245873" s="5"/>
    </row>
    <row r="245874" spans="58:58" ht="15.75" thickTop="1" x14ac:dyDescent="0.25">
      <c r="BF245874" s="2"/>
    </row>
    <row r="245889" spans="58:58" ht="15.75" thickBot="1" x14ac:dyDescent="0.3">
      <c r="BF245889" s="5"/>
    </row>
    <row r="245890" spans="58:58" ht="15.75" thickTop="1" x14ac:dyDescent="0.25">
      <c r="BF245890" s="2"/>
    </row>
    <row r="245905" spans="58:58" ht="15.75" thickBot="1" x14ac:dyDescent="0.3">
      <c r="BF245905" s="5"/>
    </row>
    <row r="245906" spans="58:58" ht="15.75" thickTop="1" x14ac:dyDescent="0.25">
      <c r="BF245906" s="2"/>
    </row>
    <row r="245921" spans="58:58" ht="15.75" thickBot="1" x14ac:dyDescent="0.3">
      <c r="BF245921" s="5"/>
    </row>
    <row r="245922" spans="58:58" ht="15.75" thickTop="1" x14ac:dyDescent="0.25">
      <c r="BF245922" s="2"/>
    </row>
    <row r="245937" spans="58:58" ht="15.75" thickBot="1" x14ac:dyDescent="0.3">
      <c r="BF245937" s="5"/>
    </row>
    <row r="245938" spans="58:58" ht="15.75" thickTop="1" x14ac:dyDescent="0.25">
      <c r="BF245938" s="2"/>
    </row>
    <row r="245953" spans="58:58" ht="15.75" thickBot="1" x14ac:dyDescent="0.3">
      <c r="BF245953" s="5"/>
    </row>
    <row r="245954" spans="58:58" ht="15.75" thickTop="1" x14ac:dyDescent="0.25">
      <c r="BF245954" s="2"/>
    </row>
    <row r="245969" spans="58:58" ht="15.75" thickBot="1" x14ac:dyDescent="0.3">
      <c r="BF245969" s="5"/>
    </row>
    <row r="245970" spans="58:58" ht="15.75" thickTop="1" x14ac:dyDescent="0.25">
      <c r="BF245970" s="2"/>
    </row>
    <row r="245985" spans="58:58" ht="15.75" thickBot="1" x14ac:dyDescent="0.3">
      <c r="BF245985" s="5"/>
    </row>
    <row r="245986" spans="58:58" ht="15.75" thickTop="1" x14ac:dyDescent="0.25">
      <c r="BF245986" s="2"/>
    </row>
    <row r="246001" spans="58:58" ht="15.75" thickBot="1" x14ac:dyDescent="0.3">
      <c r="BF246001" s="5"/>
    </row>
    <row r="246002" spans="58:58" ht="15.75" thickTop="1" x14ac:dyDescent="0.25">
      <c r="BF246002" s="2"/>
    </row>
    <row r="246017" spans="58:58" ht="15.75" thickBot="1" x14ac:dyDescent="0.3">
      <c r="BF246017" s="5"/>
    </row>
    <row r="246018" spans="58:58" ht="15.75" thickTop="1" x14ac:dyDescent="0.25">
      <c r="BF246018" s="2"/>
    </row>
    <row r="246033" spans="58:58" ht="15.75" thickBot="1" x14ac:dyDescent="0.3">
      <c r="BF246033" s="5"/>
    </row>
    <row r="246034" spans="58:58" ht="15.75" thickTop="1" x14ac:dyDescent="0.25">
      <c r="BF246034" s="2"/>
    </row>
    <row r="246049" spans="58:58" ht="15.75" thickBot="1" x14ac:dyDescent="0.3">
      <c r="BF246049" s="5"/>
    </row>
    <row r="246050" spans="58:58" ht="15.75" thickTop="1" x14ac:dyDescent="0.25">
      <c r="BF246050" s="2"/>
    </row>
    <row r="246065" spans="58:58" ht="15.75" thickBot="1" x14ac:dyDescent="0.3">
      <c r="BF246065" s="5"/>
    </row>
    <row r="246066" spans="58:58" ht="15.75" thickTop="1" x14ac:dyDescent="0.25">
      <c r="BF246066" s="2"/>
    </row>
    <row r="246081" spans="58:58" ht="15.75" thickBot="1" x14ac:dyDescent="0.3">
      <c r="BF246081" s="5"/>
    </row>
    <row r="246082" spans="58:58" ht="15.75" thickTop="1" x14ac:dyDescent="0.25">
      <c r="BF246082" s="2"/>
    </row>
    <row r="246097" spans="58:58" ht="15.75" thickBot="1" x14ac:dyDescent="0.3">
      <c r="BF246097" s="5"/>
    </row>
    <row r="246098" spans="58:58" ht="15.75" thickTop="1" x14ac:dyDescent="0.25">
      <c r="BF246098" s="2"/>
    </row>
    <row r="246113" spans="58:58" ht="15.75" thickBot="1" x14ac:dyDescent="0.3">
      <c r="BF246113" s="5"/>
    </row>
    <row r="246114" spans="58:58" ht="15.75" thickTop="1" x14ac:dyDescent="0.25">
      <c r="BF246114" s="2"/>
    </row>
    <row r="246129" spans="58:58" ht="15.75" thickBot="1" x14ac:dyDescent="0.3">
      <c r="BF246129" s="5"/>
    </row>
    <row r="246130" spans="58:58" ht="15.75" thickTop="1" x14ac:dyDescent="0.25">
      <c r="BF246130" s="2"/>
    </row>
    <row r="246145" spans="58:58" ht="15.75" thickBot="1" x14ac:dyDescent="0.3">
      <c r="BF246145" s="5"/>
    </row>
    <row r="246146" spans="58:58" ht="15.75" thickTop="1" x14ac:dyDescent="0.25">
      <c r="BF246146" s="2"/>
    </row>
    <row r="246161" spans="58:58" ht="15.75" thickBot="1" x14ac:dyDescent="0.3">
      <c r="BF246161" s="5"/>
    </row>
    <row r="246162" spans="58:58" ht="15.75" thickTop="1" x14ac:dyDescent="0.25">
      <c r="BF246162" s="2"/>
    </row>
    <row r="246177" spans="58:58" ht="15.75" thickBot="1" x14ac:dyDescent="0.3">
      <c r="BF246177" s="5"/>
    </row>
    <row r="246178" spans="58:58" ht="15.75" thickTop="1" x14ac:dyDescent="0.25">
      <c r="BF246178" s="2"/>
    </row>
    <row r="246193" spans="58:58" ht="15.75" thickBot="1" x14ac:dyDescent="0.3">
      <c r="BF246193" s="5"/>
    </row>
    <row r="246194" spans="58:58" ht="15.75" thickTop="1" x14ac:dyDescent="0.25">
      <c r="BF246194" s="2"/>
    </row>
    <row r="246209" spans="58:58" ht="15.75" thickBot="1" x14ac:dyDescent="0.3">
      <c r="BF246209" s="5"/>
    </row>
    <row r="246210" spans="58:58" ht="15.75" thickTop="1" x14ac:dyDescent="0.25">
      <c r="BF246210" s="2"/>
    </row>
    <row r="246225" spans="58:58" ht="15.75" thickBot="1" x14ac:dyDescent="0.3">
      <c r="BF246225" s="5"/>
    </row>
    <row r="246226" spans="58:58" ht="15.75" thickTop="1" x14ac:dyDescent="0.25">
      <c r="BF246226" s="2"/>
    </row>
    <row r="246241" spans="58:58" ht="15.75" thickBot="1" x14ac:dyDescent="0.3">
      <c r="BF246241" s="5"/>
    </row>
    <row r="246242" spans="58:58" ht="15.75" thickTop="1" x14ac:dyDescent="0.25">
      <c r="BF246242" s="2"/>
    </row>
    <row r="246257" spans="58:58" ht="15.75" thickBot="1" x14ac:dyDescent="0.3">
      <c r="BF246257" s="5"/>
    </row>
    <row r="246258" spans="58:58" ht="15.75" thickTop="1" x14ac:dyDescent="0.25">
      <c r="BF246258" s="2"/>
    </row>
    <row r="246273" spans="58:58" ht="15.75" thickBot="1" x14ac:dyDescent="0.3">
      <c r="BF246273" s="5"/>
    </row>
    <row r="246274" spans="58:58" ht="15.75" thickTop="1" x14ac:dyDescent="0.25">
      <c r="BF246274" s="2"/>
    </row>
    <row r="246289" spans="58:58" ht="15.75" thickBot="1" x14ac:dyDescent="0.3">
      <c r="BF246289" s="5"/>
    </row>
    <row r="246290" spans="58:58" ht="15.75" thickTop="1" x14ac:dyDescent="0.25">
      <c r="BF246290" s="2"/>
    </row>
    <row r="246305" spans="58:58" ht="15.75" thickBot="1" x14ac:dyDescent="0.3">
      <c r="BF246305" s="5"/>
    </row>
    <row r="246306" spans="58:58" ht="15.75" thickTop="1" x14ac:dyDescent="0.25">
      <c r="BF246306" s="2"/>
    </row>
    <row r="246321" spans="58:58" ht="15.75" thickBot="1" x14ac:dyDescent="0.3">
      <c r="BF246321" s="5"/>
    </row>
    <row r="246322" spans="58:58" ht="15.75" thickTop="1" x14ac:dyDescent="0.25">
      <c r="BF246322" s="2"/>
    </row>
    <row r="246337" spans="58:58" ht="15.75" thickBot="1" x14ac:dyDescent="0.3">
      <c r="BF246337" s="5"/>
    </row>
    <row r="246338" spans="58:58" ht="15.75" thickTop="1" x14ac:dyDescent="0.25">
      <c r="BF246338" s="2"/>
    </row>
    <row r="246353" spans="58:58" ht="15.75" thickBot="1" x14ac:dyDescent="0.3">
      <c r="BF246353" s="5"/>
    </row>
    <row r="246354" spans="58:58" ht="15.75" thickTop="1" x14ac:dyDescent="0.25">
      <c r="BF246354" s="2"/>
    </row>
    <row r="246369" spans="58:58" ht="15.75" thickBot="1" x14ac:dyDescent="0.3">
      <c r="BF246369" s="5"/>
    </row>
    <row r="246370" spans="58:58" ht="15.75" thickTop="1" x14ac:dyDescent="0.25">
      <c r="BF246370" s="2"/>
    </row>
    <row r="246385" spans="58:58" ht="15.75" thickBot="1" x14ac:dyDescent="0.3">
      <c r="BF246385" s="5"/>
    </row>
    <row r="246386" spans="58:58" ht="15.75" thickTop="1" x14ac:dyDescent="0.25">
      <c r="BF246386" s="2"/>
    </row>
    <row r="246401" spans="58:58" ht="15.75" thickBot="1" x14ac:dyDescent="0.3">
      <c r="BF246401" s="5"/>
    </row>
    <row r="246402" spans="58:58" ht="15.75" thickTop="1" x14ac:dyDescent="0.25">
      <c r="BF246402" s="2"/>
    </row>
    <row r="246417" spans="58:58" ht="15.75" thickBot="1" x14ac:dyDescent="0.3">
      <c r="BF246417" s="5"/>
    </row>
    <row r="246418" spans="58:58" ht="15.75" thickTop="1" x14ac:dyDescent="0.25">
      <c r="BF246418" s="2"/>
    </row>
    <row r="246433" spans="58:58" ht="15.75" thickBot="1" x14ac:dyDescent="0.3">
      <c r="BF246433" s="5"/>
    </row>
    <row r="246434" spans="58:58" ht="15.75" thickTop="1" x14ac:dyDescent="0.25">
      <c r="BF246434" s="2"/>
    </row>
    <row r="246449" spans="58:58" ht="15.75" thickBot="1" x14ac:dyDescent="0.3">
      <c r="BF246449" s="5"/>
    </row>
    <row r="246450" spans="58:58" ht="15.75" thickTop="1" x14ac:dyDescent="0.25">
      <c r="BF246450" s="2"/>
    </row>
    <row r="246465" spans="58:58" ht="15.75" thickBot="1" x14ac:dyDescent="0.3">
      <c r="BF246465" s="5"/>
    </row>
    <row r="246466" spans="58:58" ht="15.75" thickTop="1" x14ac:dyDescent="0.25">
      <c r="BF246466" s="2"/>
    </row>
    <row r="246481" spans="58:58" ht="15.75" thickBot="1" x14ac:dyDescent="0.3">
      <c r="BF246481" s="5"/>
    </row>
    <row r="246482" spans="58:58" ht="15.75" thickTop="1" x14ac:dyDescent="0.25">
      <c r="BF246482" s="2"/>
    </row>
    <row r="246497" spans="58:58" ht="15.75" thickBot="1" x14ac:dyDescent="0.3">
      <c r="BF246497" s="5"/>
    </row>
    <row r="246498" spans="58:58" ht="15.75" thickTop="1" x14ac:dyDescent="0.25">
      <c r="BF246498" s="2"/>
    </row>
    <row r="246513" spans="58:58" ht="15.75" thickBot="1" x14ac:dyDescent="0.3">
      <c r="BF246513" s="5"/>
    </row>
    <row r="246514" spans="58:58" ht="15.75" thickTop="1" x14ac:dyDescent="0.25">
      <c r="BF246514" s="2"/>
    </row>
    <row r="246529" spans="58:58" ht="15.75" thickBot="1" x14ac:dyDescent="0.3">
      <c r="BF246529" s="5"/>
    </row>
    <row r="246530" spans="58:58" ht="15.75" thickTop="1" x14ac:dyDescent="0.25">
      <c r="BF246530" s="2"/>
    </row>
    <row r="246545" spans="58:58" ht="15.75" thickBot="1" x14ac:dyDescent="0.3">
      <c r="BF246545" s="5"/>
    </row>
    <row r="246546" spans="58:58" ht="15.75" thickTop="1" x14ac:dyDescent="0.25">
      <c r="BF246546" s="2"/>
    </row>
    <row r="246561" spans="58:58" ht="15.75" thickBot="1" x14ac:dyDescent="0.3">
      <c r="BF246561" s="5"/>
    </row>
    <row r="246562" spans="58:58" ht="15.75" thickTop="1" x14ac:dyDescent="0.25">
      <c r="BF246562" s="2"/>
    </row>
    <row r="246577" spans="58:58" ht="15.75" thickBot="1" x14ac:dyDescent="0.3">
      <c r="BF246577" s="5"/>
    </row>
    <row r="246578" spans="58:58" ht="15.75" thickTop="1" x14ac:dyDescent="0.25">
      <c r="BF246578" s="2"/>
    </row>
    <row r="246593" spans="58:58" ht="15.75" thickBot="1" x14ac:dyDescent="0.3">
      <c r="BF246593" s="5"/>
    </row>
    <row r="246594" spans="58:58" ht="15.75" thickTop="1" x14ac:dyDescent="0.25">
      <c r="BF246594" s="2"/>
    </row>
    <row r="246609" spans="58:58" ht="15.75" thickBot="1" x14ac:dyDescent="0.3">
      <c r="BF246609" s="5"/>
    </row>
    <row r="246610" spans="58:58" ht="15.75" thickTop="1" x14ac:dyDescent="0.25">
      <c r="BF246610" s="2"/>
    </row>
    <row r="246625" spans="58:58" ht="15.75" thickBot="1" x14ac:dyDescent="0.3">
      <c r="BF246625" s="5"/>
    </row>
    <row r="246626" spans="58:58" ht="15.75" thickTop="1" x14ac:dyDescent="0.25">
      <c r="BF246626" s="2"/>
    </row>
    <row r="246641" spans="58:58" ht="15.75" thickBot="1" x14ac:dyDescent="0.3">
      <c r="BF246641" s="5"/>
    </row>
    <row r="246642" spans="58:58" ht="15.75" thickTop="1" x14ac:dyDescent="0.25">
      <c r="BF246642" s="2"/>
    </row>
    <row r="246657" spans="58:58" ht="15.75" thickBot="1" x14ac:dyDescent="0.3">
      <c r="BF246657" s="5"/>
    </row>
    <row r="246658" spans="58:58" ht="15.75" thickTop="1" x14ac:dyDescent="0.25">
      <c r="BF246658" s="2"/>
    </row>
    <row r="246673" spans="58:58" ht="15.75" thickBot="1" x14ac:dyDescent="0.3">
      <c r="BF246673" s="5"/>
    </row>
    <row r="246674" spans="58:58" ht="15.75" thickTop="1" x14ac:dyDescent="0.25">
      <c r="BF246674" s="2"/>
    </row>
    <row r="246689" spans="58:58" ht="15.75" thickBot="1" x14ac:dyDescent="0.3">
      <c r="BF246689" s="5"/>
    </row>
    <row r="246690" spans="58:58" ht="15.75" thickTop="1" x14ac:dyDescent="0.25">
      <c r="BF246690" s="2"/>
    </row>
    <row r="246705" spans="58:58" ht="15.75" thickBot="1" x14ac:dyDescent="0.3">
      <c r="BF246705" s="5"/>
    </row>
    <row r="246706" spans="58:58" ht="15.75" thickTop="1" x14ac:dyDescent="0.25">
      <c r="BF246706" s="2"/>
    </row>
    <row r="246721" spans="58:58" ht="15.75" thickBot="1" x14ac:dyDescent="0.3">
      <c r="BF246721" s="5"/>
    </row>
    <row r="246722" spans="58:58" ht="15.75" thickTop="1" x14ac:dyDescent="0.25">
      <c r="BF246722" s="2"/>
    </row>
    <row r="246737" spans="58:58" ht="15.75" thickBot="1" x14ac:dyDescent="0.3">
      <c r="BF246737" s="5"/>
    </row>
    <row r="246738" spans="58:58" ht="15.75" thickTop="1" x14ac:dyDescent="0.25">
      <c r="BF246738" s="2"/>
    </row>
    <row r="246753" spans="58:58" ht="15.75" thickBot="1" x14ac:dyDescent="0.3">
      <c r="BF246753" s="5"/>
    </row>
    <row r="246754" spans="58:58" ht="15.75" thickTop="1" x14ac:dyDescent="0.25">
      <c r="BF246754" s="2"/>
    </row>
    <row r="246769" spans="58:58" ht="15.75" thickBot="1" x14ac:dyDescent="0.3">
      <c r="BF246769" s="5"/>
    </row>
    <row r="246770" spans="58:58" ht="15.75" thickTop="1" x14ac:dyDescent="0.25">
      <c r="BF246770" s="2"/>
    </row>
    <row r="246785" spans="58:58" ht="15.75" thickBot="1" x14ac:dyDescent="0.3">
      <c r="BF246785" s="5"/>
    </row>
    <row r="246786" spans="58:58" ht="15.75" thickTop="1" x14ac:dyDescent="0.25">
      <c r="BF246786" s="2"/>
    </row>
    <row r="246801" spans="58:58" ht="15.75" thickBot="1" x14ac:dyDescent="0.3">
      <c r="BF246801" s="5"/>
    </row>
    <row r="246802" spans="58:58" ht="15.75" thickTop="1" x14ac:dyDescent="0.25">
      <c r="BF246802" s="2"/>
    </row>
    <row r="246817" spans="58:58" ht="15.75" thickBot="1" x14ac:dyDescent="0.3">
      <c r="BF246817" s="5"/>
    </row>
    <row r="246818" spans="58:58" ht="15.75" thickTop="1" x14ac:dyDescent="0.25">
      <c r="BF246818" s="2"/>
    </row>
    <row r="246833" spans="58:58" ht="15.75" thickBot="1" x14ac:dyDescent="0.3">
      <c r="BF246833" s="5"/>
    </row>
    <row r="246834" spans="58:58" ht="15.75" thickTop="1" x14ac:dyDescent="0.25">
      <c r="BF246834" s="2"/>
    </row>
    <row r="246849" spans="58:58" ht="15.75" thickBot="1" x14ac:dyDescent="0.3">
      <c r="BF246849" s="5"/>
    </row>
    <row r="246850" spans="58:58" ht="15.75" thickTop="1" x14ac:dyDescent="0.25">
      <c r="BF246850" s="2"/>
    </row>
    <row r="246865" spans="58:58" ht="15.75" thickBot="1" x14ac:dyDescent="0.3">
      <c r="BF246865" s="5"/>
    </row>
    <row r="246866" spans="58:58" ht="15.75" thickTop="1" x14ac:dyDescent="0.25">
      <c r="BF246866" s="2"/>
    </row>
    <row r="246881" spans="58:58" ht="15.75" thickBot="1" x14ac:dyDescent="0.3">
      <c r="BF246881" s="5"/>
    </row>
    <row r="246882" spans="58:58" ht="15.75" thickTop="1" x14ac:dyDescent="0.25">
      <c r="BF246882" s="2"/>
    </row>
    <row r="246897" spans="58:58" ht="15.75" thickBot="1" x14ac:dyDescent="0.3">
      <c r="BF246897" s="5"/>
    </row>
    <row r="246898" spans="58:58" ht="15.75" thickTop="1" x14ac:dyDescent="0.25">
      <c r="BF246898" s="2"/>
    </row>
    <row r="246913" spans="58:58" ht="15.75" thickBot="1" x14ac:dyDescent="0.3">
      <c r="BF246913" s="5"/>
    </row>
    <row r="246914" spans="58:58" ht="15.75" thickTop="1" x14ac:dyDescent="0.25">
      <c r="BF246914" s="2"/>
    </row>
    <row r="246929" spans="58:58" ht="15.75" thickBot="1" x14ac:dyDescent="0.3">
      <c r="BF246929" s="5"/>
    </row>
    <row r="246930" spans="58:58" ht="15.75" thickTop="1" x14ac:dyDescent="0.25">
      <c r="BF246930" s="2"/>
    </row>
    <row r="246945" spans="58:58" ht="15.75" thickBot="1" x14ac:dyDescent="0.3">
      <c r="BF246945" s="5"/>
    </row>
    <row r="246946" spans="58:58" ht="15.75" thickTop="1" x14ac:dyDescent="0.25">
      <c r="BF246946" s="2"/>
    </row>
    <row r="246961" spans="58:58" ht="15.75" thickBot="1" x14ac:dyDescent="0.3">
      <c r="BF246961" s="5"/>
    </row>
    <row r="246962" spans="58:58" ht="15.75" thickTop="1" x14ac:dyDescent="0.25">
      <c r="BF246962" s="2"/>
    </row>
    <row r="246977" spans="58:58" ht="15.75" thickBot="1" x14ac:dyDescent="0.3">
      <c r="BF246977" s="5"/>
    </row>
    <row r="246978" spans="58:58" ht="15.75" thickTop="1" x14ac:dyDescent="0.25">
      <c r="BF246978" s="2"/>
    </row>
    <row r="246993" spans="58:58" ht="15.75" thickBot="1" x14ac:dyDescent="0.3">
      <c r="BF246993" s="5"/>
    </row>
    <row r="246994" spans="58:58" ht="15.75" thickTop="1" x14ac:dyDescent="0.25">
      <c r="BF246994" s="2"/>
    </row>
    <row r="247009" spans="58:58" ht="15.75" thickBot="1" x14ac:dyDescent="0.3">
      <c r="BF247009" s="5"/>
    </row>
    <row r="247010" spans="58:58" ht="15.75" thickTop="1" x14ac:dyDescent="0.25">
      <c r="BF247010" s="2"/>
    </row>
    <row r="247025" spans="58:58" ht="15.75" thickBot="1" x14ac:dyDescent="0.3">
      <c r="BF247025" s="5"/>
    </row>
    <row r="247026" spans="58:58" ht="15.75" thickTop="1" x14ac:dyDescent="0.25">
      <c r="BF247026" s="2"/>
    </row>
    <row r="247041" spans="58:58" ht="15.75" thickBot="1" x14ac:dyDescent="0.3">
      <c r="BF247041" s="5"/>
    </row>
    <row r="247042" spans="58:58" ht="15.75" thickTop="1" x14ac:dyDescent="0.25">
      <c r="BF247042" s="2"/>
    </row>
    <row r="247057" spans="58:58" ht="15.75" thickBot="1" x14ac:dyDescent="0.3">
      <c r="BF247057" s="5"/>
    </row>
    <row r="247058" spans="58:58" ht="15.75" thickTop="1" x14ac:dyDescent="0.25">
      <c r="BF247058" s="2"/>
    </row>
    <row r="247073" spans="58:58" ht="15.75" thickBot="1" x14ac:dyDescent="0.3">
      <c r="BF247073" s="5"/>
    </row>
    <row r="247074" spans="58:58" ht="15.75" thickTop="1" x14ac:dyDescent="0.25">
      <c r="BF247074" s="2"/>
    </row>
    <row r="247089" spans="58:58" ht="15.75" thickBot="1" x14ac:dyDescent="0.3">
      <c r="BF247089" s="5"/>
    </row>
    <row r="247090" spans="58:58" ht="15.75" thickTop="1" x14ac:dyDescent="0.25">
      <c r="BF247090" s="2"/>
    </row>
    <row r="247105" spans="58:58" ht="15.75" thickBot="1" x14ac:dyDescent="0.3">
      <c r="BF247105" s="5"/>
    </row>
    <row r="247106" spans="58:58" ht="15.75" thickTop="1" x14ac:dyDescent="0.25">
      <c r="BF247106" s="2"/>
    </row>
    <row r="247121" spans="58:58" ht="15.75" thickBot="1" x14ac:dyDescent="0.3">
      <c r="BF247121" s="5"/>
    </row>
    <row r="247122" spans="58:58" ht="15.75" thickTop="1" x14ac:dyDescent="0.25">
      <c r="BF247122" s="2"/>
    </row>
    <row r="247137" spans="58:58" ht="15.75" thickBot="1" x14ac:dyDescent="0.3">
      <c r="BF247137" s="5"/>
    </row>
    <row r="247138" spans="58:58" ht="15.75" thickTop="1" x14ac:dyDescent="0.25">
      <c r="BF247138" s="2"/>
    </row>
    <row r="247153" spans="58:58" ht="15.75" thickBot="1" x14ac:dyDescent="0.3">
      <c r="BF247153" s="5"/>
    </row>
    <row r="247154" spans="58:58" ht="15.75" thickTop="1" x14ac:dyDescent="0.25">
      <c r="BF247154" s="2"/>
    </row>
    <row r="247169" spans="58:58" ht="15.75" thickBot="1" x14ac:dyDescent="0.3">
      <c r="BF247169" s="5"/>
    </row>
    <row r="247170" spans="58:58" ht="15.75" thickTop="1" x14ac:dyDescent="0.25">
      <c r="BF247170" s="2"/>
    </row>
    <row r="247185" spans="58:58" ht="15.75" thickBot="1" x14ac:dyDescent="0.3">
      <c r="BF247185" s="5"/>
    </row>
    <row r="247186" spans="58:58" ht="15.75" thickTop="1" x14ac:dyDescent="0.25">
      <c r="BF247186" s="2"/>
    </row>
    <row r="247201" spans="58:58" ht="15.75" thickBot="1" x14ac:dyDescent="0.3">
      <c r="BF247201" s="5"/>
    </row>
    <row r="247202" spans="58:58" ht="15.75" thickTop="1" x14ac:dyDescent="0.25">
      <c r="BF247202" s="2"/>
    </row>
    <row r="247217" spans="58:58" ht="15.75" thickBot="1" x14ac:dyDescent="0.3">
      <c r="BF247217" s="5"/>
    </row>
    <row r="247218" spans="58:58" ht="15.75" thickTop="1" x14ac:dyDescent="0.25">
      <c r="BF247218" s="2"/>
    </row>
    <row r="247233" spans="58:58" ht="15.75" thickBot="1" x14ac:dyDescent="0.3">
      <c r="BF247233" s="5"/>
    </row>
    <row r="247234" spans="58:58" ht="15.75" thickTop="1" x14ac:dyDescent="0.25">
      <c r="BF247234" s="2"/>
    </row>
    <row r="247249" spans="58:58" ht="15.75" thickBot="1" x14ac:dyDescent="0.3">
      <c r="BF247249" s="5"/>
    </row>
    <row r="247250" spans="58:58" ht="15.75" thickTop="1" x14ac:dyDescent="0.25">
      <c r="BF247250" s="2"/>
    </row>
    <row r="247265" spans="58:58" ht="15.75" thickBot="1" x14ac:dyDescent="0.3">
      <c r="BF247265" s="5"/>
    </row>
    <row r="247266" spans="58:58" ht="15.75" thickTop="1" x14ac:dyDescent="0.25">
      <c r="BF247266" s="2"/>
    </row>
    <row r="247281" spans="58:58" ht="15.75" thickBot="1" x14ac:dyDescent="0.3">
      <c r="BF247281" s="5"/>
    </row>
    <row r="247282" spans="58:58" ht="15.75" thickTop="1" x14ac:dyDescent="0.25">
      <c r="BF247282" s="2"/>
    </row>
    <row r="247297" spans="58:58" ht="15.75" thickBot="1" x14ac:dyDescent="0.3">
      <c r="BF247297" s="5"/>
    </row>
    <row r="247298" spans="58:58" ht="15.75" thickTop="1" x14ac:dyDescent="0.25">
      <c r="BF247298" s="2"/>
    </row>
    <row r="247313" spans="58:58" ht="15.75" thickBot="1" x14ac:dyDescent="0.3">
      <c r="BF247313" s="5"/>
    </row>
    <row r="247314" spans="58:58" ht="15.75" thickTop="1" x14ac:dyDescent="0.25">
      <c r="BF247314" s="2"/>
    </row>
    <row r="247329" spans="58:58" ht="15.75" thickBot="1" x14ac:dyDescent="0.3">
      <c r="BF247329" s="5"/>
    </row>
    <row r="247330" spans="58:58" ht="15.75" thickTop="1" x14ac:dyDescent="0.25">
      <c r="BF247330" s="2"/>
    </row>
    <row r="247345" spans="58:58" ht="15.75" thickBot="1" x14ac:dyDescent="0.3">
      <c r="BF247345" s="5"/>
    </row>
    <row r="247346" spans="58:58" ht="15.75" thickTop="1" x14ac:dyDescent="0.25">
      <c r="BF247346" s="2"/>
    </row>
    <row r="247361" spans="58:58" ht="15.75" thickBot="1" x14ac:dyDescent="0.3">
      <c r="BF247361" s="5"/>
    </row>
    <row r="247362" spans="58:58" ht="15.75" thickTop="1" x14ac:dyDescent="0.25">
      <c r="BF247362" s="2"/>
    </row>
    <row r="247377" spans="58:58" ht="15.75" thickBot="1" x14ac:dyDescent="0.3">
      <c r="BF247377" s="5"/>
    </row>
    <row r="247378" spans="58:58" ht="15.75" thickTop="1" x14ac:dyDescent="0.25">
      <c r="BF247378" s="2"/>
    </row>
    <row r="247393" spans="58:58" ht="15.75" thickBot="1" x14ac:dyDescent="0.3">
      <c r="BF247393" s="5"/>
    </row>
    <row r="247394" spans="58:58" ht="15.75" thickTop="1" x14ac:dyDescent="0.25">
      <c r="BF247394" s="2"/>
    </row>
    <row r="247409" spans="58:58" ht="15.75" thickBot="1" x14ac:dyDescent="0.3">
      <c r="BF247409" s="5"/>
    </row>
    <row r="247410" spans="58:58" ht="15.75" thickTop="1" x14ac:dyDescent="0.25">
      <c r="BF247410" s="2"/>
    </row>
    <row r="247425" spans="58:58" ht="15.75" thickBot="1" x14ac:dyDescent="0.3">
      <c r="BF247425" s="5"/>
    </row>
    <row r="247426" spans="58:58" ht="15.75" thickTop="1" x14ac:dyDescent="0.25">
      <c r="BF247426" s="2"/>
    </row>
    <row r="247441" spans="58:58" ht="15.75" thickBot="1" x14ac:dyDescent="0.3">
      <c r="BF247441" s="5"/>
    </row>
    <row r="247442" spans="58:58" ht="15.75" thickTop="1" x14ac:dyDescent="0.25">
      <c r="BF247442" s="2"/>
    </row>
    <row r="247457" spans="58:58" ht="15.75" thickBot="1" x14ac:dyDescent="0.3">
      <c r="BF247457" s="5"/>
    </row>
    <row r="247458" spans="58:58" ht="15.75" thickTop="1" x14ac:dyDescent="0.25">
      <c r="BF247458" s="2"/>
    </row>
    <row r="247473" spans="58:58" ht="15.75" thickBot="1" x14ac:dyDescent="0.3">
      <c r="BF247473" s="5"/>
    </row>
    <row r="247474" spans="58:58" ht="15.75" thickTop="1" x14ac:dyDescent="0.25">
      <c r="BF247474" s="2"/>
    </row>
    <row r="247489" spans="58:58" ht="15.75" thickBot="1" x14ac:dyDescent="0.3">
      <c r="BF247489" s="5"/>
    </row>
    <row r="247490" spans="58:58" ht="15.75" thickTop="1" x14ac:dyDescent="0.25">
      <c r="BF247490" s="2"/>
    </row>
    <row r="247505" spans="58:58" ht="15.75" thickBot="1" x14ac:dyDescent="0.3">
      <c r="BF247505" s="5"/>
    </row>
    <row r="247506" spans="58:58" ht="15.75" thickTop="1" x14ac:dyDescent="0.25">
      <c r="BF247506" s="2"/>
    </row>
    <row r="247521" spans="58:58" ht="15.75" thickBot="1" x14ac:dyDescent="0.3">
      <c r="BF247521" s="5"/>
    </row>
    <row r="247522" spans="58:58" ht="15.75" thickTop="1" x14ac:dyDescent="0.25">
      <c r="BF247522" s="2"/>
    </row>
    <row r="247537" spans="58:58" ht="15.75" thickBot="1" x14ac:dyDescent="0.3">
      <c r="BF247537" s="5"/>
    </row>
    <row r="247538" spans="58:58" ht="15.75" thickTop="1" x14ac:dyDescent="0.25">
      <c r="BF247538" s="2"/>
    </row>
    <row r="247553" spans="58:58" ht="15.75" thickBot="1" x14ac:dyDescent="0.3">
      <c r="BF247553" s="5"/>
    </row>
    <row r="247554" spans="58:58" ht="15.75" thickTop="1" x14ac:dyDescent="0.25">
      <c r="BF247554" s="2"/>
    </row>
    <row r="247569" spans="58:58" ht="15.75" thickBot="1" x14ac:dyDescent="0.3">
      <c r="BF247569" s="5"/>
    </row>
    <row r="247570" spans="58:58" ht="15.75" thickTop="1" x14ac:dyDescent="0.25">
      <c r="BF247570" s="2"/>
    </row>
    <row r="247585" spans="58:58" ht="15.75" thickBot="1" x14ac:dyDescent="0.3">
      <c r="BF247585" s="5"/>
    </row>
    <row r="247586" spans="58:58" ht="15.75" thickTop="1" x14ac:dyDescent="0.25">
      <c r="BF247586" s="2"/>
    </row>
    <row r="247601" spans="58:58" ht="15.75" thickBot="1" x14ac:dyDescent="0.3">
      <c r="BF247601" s="5"/>
    </row>
    <row r="247602" spans="58:58" ht="15.75" thickTop="1" x14ac:dyDescent="0.25">
      <c r="BF247602" s="2"/>
    </row>
    <row r="247617" spans="58:58" ht="15.75" thickBot="1" x14ac:dyDescent="0.3">
      <c r="BF247617" s="5"/>
    </row>
    <row r="247618" spans="58:58" ht="15.75" thickTop="1" x14ac:dyDescent="0.25">
      <c r="BF247618" s="2"/>
    </row>
    <row r="247633" spans="58:58" ht="15.75" thickBot="1" x14ac:dyDescent="0.3">
      <c r="BF247633" s="5"/>
    </row>
    <row r="247634" spans="58:58" ht="15.75" thickTop="1" x14ac:dyDescent="0.25">
      <c r="BF247634" s="2"/>
    </row>
    <row r="247649" spans="58:58" ht="15.75" thickBot="1" x14ac:dyDescent="0.3">
      <c r="BF247649" s="5"/>
    </row>
    <row r="247650" spans="58:58" ht="15.75" thickTop="1" x14ac:dyDescent="0.25">
      <c r="BF247650" s="2"/>
    </row>
    <row r="247665" spans="58:58" ht="15.75" thickBot="1" x14ac:dyDescent="0.3">
      <c r="BF247665" s="5"/>
    </row>
    <row r="247666" spans="58:58" ht="15.75" thickTop="1" x14ac:dyDescent="0.25">
      <c r="BF247666" s="2"/>
    </row>
    <row r="247681" spans="58:58" ht="15.75" thickBot="1" x14ac:dyDescent="0.3">
      <c r="BF247681" s="5"/>
    </row>
    <row r="247682" spans="58:58" ht="15.75" thickTop="1" x14ac:dyDescent="0.25">
      <c r="BF247682" s="2"/>
    </row>
    <row r="247697" spans="58:58" ht="15.75" thickBot="1" x14ac:dyDescent="0.3">
      <c r="BF247697" s="5"/>
    </row>
    <row r="247698" spans="58:58" ht="15.75" thickTop="1" x14ac:dyDescent="0.25">
      <c r="BF247698" s="2"/>
    </row>
    <row r="247713" spans="58:58" ht="15.75" thickBot="1" x14ac:dyDescent="0.3">
      <c r="BF247713" s="5"/>
    </row>
    <row r="247714" spans="58:58" ht="15.75" thickTop="1" x14ac:dyDescent="0.25">
      <c r="BF247714" s="2"/>
    </row>
    <row r="247729" spans="58:58" ht="15.75" thickBot="1" x14ac:dyDescent="0.3">
      <c r="BF247729" s="5"/>
    </row>
    <row r="247730" spans="58:58" ht="15.75" thickTop="1" x14ac:dyDescent="0.25">
      <c r="BF247730" s="2"/>
    </row>
    <row r="247745" spans="58:58" ht="15.75" thickBot="1" x14ac:dyDescent="0.3">
      <c r="BF247745" s="5"/>
    </row>
    <row r="247746" spans="58:58" ht="15.75" thickTop="1" x14ac:dyDescent="0.25">
      <c r="BF247746" s="2"/>
    </row>
    <row r="247761" spans="58:58" ht="15.75" thickBot="1" x14ac:dyDescent="0.3">
      <c r="BF247761" s="5"/>
    </row>
    <row r="247762" spans="58:58" ht="15.75" thickTop="1" x14ac:dyDescent="0.25">
      <c r="BF247762" s="2"/>
    </row>
    <row r="247777" spans="58:58" ht="15.75" thickBot="1" x14ac:dyDescent="0.3">
      <c r="BF247777" s="5"/>
    </row>
    <row r="247778" spans="58:58" ht="15.75" thickTop="1" x14ac:dyDescent="0.25">
      <c r="BF247778" s="2"/>
    </row>
    <row r="247793" spans="58:58" ht="15.75" thickBot="1" x14ac:dyDescent="0.3">
      <c r="BF247793" s="5"/>
    </row>
    <row r="247794" spans="58:58" ht="15.75" thickTop="1" x14ac:dyDescent="0.25">
      <c r="BF247794" s="2"/>
    </row>
    <row r="247809" spans="58:58" ht="15.75" thickBot="1" x14ac:dyDescent="0.3">
      <c r="BF247809" s="5"/>
    </row>
    <row r="247810" spans="58:58" ht="15.75" thickTop="1" x14ac:dyDescent="0.25">
      <c r="BF247810" s="2"/>
    </row>
    <row r="247825" spans="58:58" ht="15.75" thickBot="1" x14ac:dyDescent="0.3">
      <c r="BF247825" s="5"/>
    </row>
    <row r="247826" spans="58:58" ht="15.75" thickTop="1" x14ac:dyDescent="0.25">
      <c r="BF247826" s="2"/>
    </row>
    <row r="247841" spans="58:58" ht="15.75" thickBot="1" x14ac:dyDescent="0.3">
      <c r="BF247841" s="5"/>
    </row>
    <row r="247842" spans="58:58" ht="15.75" thickTop="1" x14ac:dyDescent="0.25">
      <c r="BF247842" s="2"/>
    </row>
    <row r="247857" spans="58:58" ht="15.75" thickBot="1" x14ac:dyDescent="0.3">
      <c r="BF247857" s="5"/>
    </row>
    <row r="247858" spans="58:58" ht="15.75" thickTop="1" x14ac:dyDescent="0.25">
      <c r="BF247858" s="2"/>
    </row>
    <row r="247873" spans="58:58" ht="15.75" thickBot="1" x14ac:dyDescent="0.3">
      <c r="BF247873" s="5"/>
    </row>
    <row r="247874" spans="58:58" ht="15.75" thickTop="1" x14ac:dyDescent="0.25">
      <c r="BF247874" s="2"/>
    </row>
    <row r="247889" spans="58:58" ht="15.75" thickBot="1" x14ac:dyDescent="0.3">
      <c r="BF247889" s="5"/>
    </row>
    <row r="247890" spans="58:58" ht="15.75" thickTop="1" x14ac:dyDescent="0.25">
      <c r="BF247890" s="2"/>
    </row>
    <row r="247905" spans="58:58" ht="15.75" thickBot="1" x14ac:dyDescent="0.3">
      <c r="BF247905" s="5"/>
    </row>
    <row r="247906" spans="58:58" ht="15.75" thickTop="1" x14ac:dyDescent="0.25">
      <c r="BF247906" s="2"/>
    </row>
    <row r="247921" spans="58:58" ht="15.75" thickBot="1" x14ac:dyDescent="0.3">
      <c r="BF247921" s="5"/>
    </row>
    <row r="247922" spans="58:58" ht="15.75" thickTop="1" x14ac:dyDescent="0.25">
      <c r="BF247922" s="2"/>
    </row>
    <row r="247937" spans="58:58" ht="15.75" thickBot="1" x14ac:dyDescent="0.3">
      <c r="BF247937" s="5"/>
    </row>
    <row r="247938" spans="58:58" ht="15.75" thickTop="1" x14ac:dyDescent="0.25">
      <c r="BF247938" s="2"/>
    </row>
    <row r="247953" spans="58:58" ht="15.75" thickBot="1" x14ac:dyDescent="0.3">
      <c r="BF247953" s="5"/>
    </row>
    <row r="247954" spans="58:58" ht="15.75" thickTop="1" x14ac:dyDescent="0.25">
      <c r="BF247954" s="2"/>
    </row>
    <row r="247969" spans="58:58" ht="15.75" thickBot="1" x14ac:dyDescent="0.3">
      <c r="BF247969" s="5"/>
    </row>
    <row r="247970" spans="58:58" ht="15.75" thickTop="1" x14ac:dyDescent="0.25">
      <c r="BF247970" s="2"/>
    </row>
    <row r="247985" spans="58:58" ht="15.75" thickBot="1" x14ac:dyDescent="0.3">
      <c r="BF247985" s="5"/>
    </row>
    <row r="247986" spans="58:58" ht="15.75" thickTop="1" x14ac:dyDescent="0.25">
      <c r="BF247986" s="2"/>
    </row>
    <row r="248001" spans="58:58" ht="15.75" thickBot="1" x14ac:dyDescent="0.3">
      <c r="BF248001" s="5"/>
    </row>
    <row r="248002" spans="58:58" ht="15.75" thickTop="1" x14ac:dyDescent="0.25">
      <c r="BF248002" s="2"/>
    </row>
    <row r="248017" spans="58:58" ht="15.75" thickBot="1" x14ac:dyDescent="0.3">
      <c r="BF248017" s="5"/>
    </row>
    <row r="248018" spans="58:58" ht="15.75" thickTop="1" x14ac:dyDescent="0.25">
      <c r="BF248018" s="2"/>
    </row>
    <row r="248033" spans="58:58" ht="15.75" thickBot="1" x14ac:dyDescent="0.3">
      <c r="BF248033" s="5"/>
    </row>
    <row r="248034" spans="58:58" ht="15.75" thickTop="1" x14ac:dyDescent="0.25">
      <c r="BF248034" s="2"/>
    </row>
    <row r="248049" spans="58:58" ht="15.75" thickBot="1" x14ac:dyDescent="0.3">
      <c r="BF248049" s="5"/>
    </row>
    <row r="248050" spans="58:58" ht="15.75" thickTop="1" x14ac:dyDescent="0.25">
      <c r="BF248050" s="2"/>
    </row>
    <row r="248065" spans="58:58" ht="15.75" thickBot="1" x14ac:dyDescent="0.3">
      <c r="BF248065" s="5"/>
    </row>
    <row r="248066" spans="58:58" ht="15.75" thickTop="1" x14ac:dyDescent="0.25">
      <c r="BF248066" s="2"/>
    </row>
    <row r="248081" spans="58:58" ht="15.75" thickBot="1" x14ac:dyDescent="0.3">
      <c r="BF248081" s="5"/>
    </row>
    <row r="248082" spans="58:58" ht="15.75" thickTop="1" x14ac:dyDescent="0.25">
      <c r="BF248082" s="2"/>
    </row>
    <row r="248097" spans="58:58" ht="15.75" thickBot="1" x14ac:dyDescent="0.3">
      <c r="BF248097" s="5"/>
    </row>
    <row r="248098" spans="58:58" ht="15.75" thickTop="1" x14ac:dyDescent="0.25">
      <c r="BF248098" s="2"/>
    </row>
    <row r="248113" spans="58:58" ht="15.75" thickBot="1" x14ac:dyDescent="0.3">
      <c r="BF248113" s="5"/>
    </row>
    <row r="248114" spans="58:58" ht="15.75" thickTop="1" x14ac:dyDescent="0.25">
      <c r="BF248114" s="2"/>
    </row>
    <row r="248129" spans="58:58" ht="15.75" thickBot="1" x14ac:dyDescent="0.3">
      <c r="BF248129" s="5"/>
    </row>
    <row r="248130" spans="58:58" ht="15.75" thickTop="1" x14ac:dyDescent="0.25">
      <c r="BF248130" s="2"/>
    </row>
    <row r="248145" spans="58:58" ht="15.75" thickBot="1" x14ac:dyDescent="0.3">
      <c r="BF248145" s="5"/>
    </row>
    <row r="248146" spans="58:58" ht="15.75" thickTop="1" x14ac:dyDescent="0.25">
      <c r="BF248146" s="2"/>
    </row>
    <row r="248161" spans="58:58" ht="15.75" thickBot="1" x14ac:dyDescent="0.3">
      <c r="BF248161" s="5"/>
    </row>
    <row r="248162" spans="58:58" ht="15.75" thickTop="1" x14ac:dyDescent="0.25">
      <c r="BF248162" s="2"/>
    </row>
    <row r="248177" spans="58:58" ht="15.75" thickBot="1" x14ac:dyDescent="0.3">
      <c r="BF248177" s="5"/>
    </row>
    <row r="248178" spans="58:58" ht="15.75" thickTop="1" x14ac:dyDescent="0.25">
      <c r="BF248178" s="2"/>
    </row>
    <row r="248193" spans="58:58" ht="15.75" thickBot="1" x14ac:dyDescent="0.3">
      <c r="BF248193" s="5"/>
    </row>
    <row r="248194" spans="58:58" ht="15.75" thickTop="1" x14ac:dyDescent="0.25">
      <c r="BF248194" s="2"/>
    </row>
    <row r="248209" spans="58:58" ht="15.75" thickBot="1" x14ac:dyDescent="0.3">
      <c r="BF248209" s="5"/>
    </row>
    <row r="248210" spans="58:58" ht="15.75" thickTop="1" x14ac:dyDescent="0.25">
      <c r="BF248210" s="2"/>
    </row>
    <row r="248225" spans="58:58" ht="15.75" thickBot="1" x14ac:dyDescent="0.3">
      <c r="BF248225" s="5"/>
    </row>
    <row r="248226" spans="58:58" ht="15.75" thickTop="1" x14ac:dyDescent="0.25">
      <c r="BF248226" s="2"/>
    </row>
    <row r="248241" spans="58:58" ht="15.75" thickBot="1" x14ac:dyDescent="0.3">
      <c r="BF248241" s="5"/>
    </row>
    <row r="248242" spans="58:58" ht="15.75" thickTop="1" x14ac:dyDescent="0.25">
      <c r="BF248242" s="2"/>
    </row>
    <row r="248257" spans="58:58" ht="15.75" thickBot="1" x14ac:dyDescent="0.3">
      <c r="BF248257" s="5"/>
    </row>
    <row r="248258" spans="58:58" ht="15.75" thickTop="1" x14ac:dyDescent="0.25">
      <c r="BF248258" s="2"/>
    </row>
    <row r="248273" spans="58:58" ht="15.75" thickBot="1" x14ac:dyDescent="0.3">
      <c r="BF248273" s="5"/>
    </row>
    <row r="248274" spans="58:58" ht="15.75" thickTop="1" x14ac:dyDescent="0.25">
      <c r="BF248274" s="2"/>
    </row>
    <row r="248289" spans="58:58" ht="15.75" thickBot="1" x14ac:dyDescent="0.3">
      <c r="BF248289" s="5"/>
    </row>
    <row r="248290" spans="58:58" ht="15.75" thickTop="1" x14ac:dyDescent="0.25">
      <c r="BF248290" s="2"/>
    </row>
    <row r="248305" spans="58:58" ht="15.75" thickBot="1" x14ac:dyDescent="0.3">
      <c r="BF248305" s="5"/>
    </row>
    <row r="248306" spans="58:58" ht="15.75" thickTop="1" x14ac:dyDescent="0.25">
      <c r="BF248306" s="2"/>
    </row>
    <row r="248321" spans="58:58" ht="15.75" thickBot="1" x14ac:dyDescent="0.3">
      <c r="BF248321" s="5"/>
    </row>
    <row r="248322" spans="58:58" ht="15.75" thickTop="1" x14ac:dyDescent="0.25">
      <c r="BF248322" s="2"/>
    </row>
    <row r="248337" spans="58:58" ht="15.75" thickBot="1" x14ac:dyDescent="0.3">
      <c r="BF248337" s="5"/>
    </row>
    <row r="248338" spans="58:58" ht="15.75" thickTop="1" x14ac:dyDescent="0.25">
      <c r="BF248338" s="2"/>
    </row>
    <row r="248353" spans="58:58" ht="15.75" thickBot="1" x14ac:dyDescent="0.3">
      <c r="BF248353" s="5"/>
    </row>
    <row r="248354" spans="58:58" ht="15.75" thickTop="1" x14ac:dyDescent="0.25">
      <c r="BF248354" s="2"/>
    </row>
    <row r="248369" spans="58:58" ht="15.75" thickBot="1" x14ac:dyDescent="0.3">
      <c r="BF248369" s="5"/>
    </row>
    <row r="248370" spans="58:58" ht="15.75" thickTop="1" x14ac:dyDescent="0.25">
      <c r="BF248370" s="2"/>
    </row>
    <row r="248385" spans="58:58" ht="15.75" thickBot="1" x14ac:dyDescent="0.3">
      <c r="BF248385" s="5"/>
    </row>
    <row r="248386" spans="58:58" ht="15.75" thickTop="1" x14ac:dyDescent="0.25">
      <c r="BF248386" s="2"/>
    </row>
    <row r="248401" spans="58:58" ht="15.75" thickBot="1" x14ac:dyDescent="0.3">
      <c r="BF248401" s="5"/>
    </row>
    <row r="248402" spans="58:58" ht="15.75" thickTop="1" x14ac:dyDescent="0.25">
      <c r="BF248402" s="2"/>
    </row>
    <row r="248417" spans="58:58" ht="15.75" thickBot="1" x14ac:dyDescent="0.3">
      <c r="BF248417" s="5"/>
    </row>
    <row r="248418" spans="58:58" ht="15.75" thickTop="1" x14ac:dyDescent="0.25">
      <c r="BF248418" s="2"/>
    </row>
    <row r="248433" spans="58:58" ht="15.75" thickBot="1" x14ac:dyDescent="0.3">
      <c r="BF248433" s="5"/>
    </row>
    <row r="248434" spans="58:58" ht="15.75" thickTop="1" x14ac:dyDescent="0.25">
      <c r="BF248434" s="2"/>
    </row>
    <row r="248449" spans="58:58" ht="15.75" thickBot="1" x14ac:dyDescent="0.3">
      <c r="BF248449" s="5"/>
    </row>
    <row r="248450" spans="58:58" ht="15.75" thickTop="1" x14ac:dyDescent="0.25">
      <c r="BF248450" s="2"/>
    </row>
    <row r="248465" spans="58:58" ht="15.75" thickBot="1" x14ac:dyDescent="0.3">
      <c r="BF248465" s="5"/>
    </row>
    <row r="248466" spans="58:58" ht="15.75" thickTop="1" x14ac:dyDescent="0.25">
      <c r="BF248466" s="2"/>
    </row>
    <row r="248481" spans="58:58" ht="15.75" thickBot="1" x14ac:dyDescent="0.3">
      <c r="BF248481" s="5"/>
    </row>
    <row r="248482" spans="58:58" ht="15.75" thickTop="1" x14ac:dyDescent="0.25">
      <c r="BF248482" s="2"/>
    </row>
    <row r="248497" spans="58:58" ht="15.75" thickBot="1" x14ac:dyDescent="0.3">
      <c r="BF248497" s="5"/>
    </row>
    <row r="248498" spans="58:58" ht="15.75" thickTop="1" x14ac:dyDescent="0.25">
      <c r="BF248498" s="2"/>
    </row>
    <row r="248513" spans="58:58" ht="15.75" thickBot="1" x14ac:dyDescent="0.3">
      <c r="BF248513" s="5"/>
    </row>
    <row r="248514" spans="58:58" ht="15.75" thickTop="1" x14ac:dyDescent="0.25">
      <c r="BF248514" s="2"/>
    </row>
    <row r="248529" spans="58:58" ht="15.75" thickBot="1" x14ac:dyDescent="0.3">
      <c r="BF248529" s="5"/>
    </row>
    <row r="248530" spans="58:58" ht="15.75" thickTop="1" x14ac:dyDescent="0.25">
      <c r="BF248530" s="2"/>
    </row>
    <row r="248545" spans="58:58" ht="15.75" thickBot="1" x14ac:dyDescent="0.3">
      <c r="BF248545" s="5"/>
    </row>
    <row r="248546" spans="58:58" ht="15.75" thickTop="1" x14ac:dyDescent="0.25">
      <c r="BF248546" s="2"/>
    </row>
    <row r="248561" spans="58:58" ht="15.75" thickBot="1" x14ac:dyDescent="0.3">
      <c r="BF248561" s="5"/>
    </row>
    <row r="248562" spans="58:58" ht="15.75" thickTop="1" x14ac:dyDescent="0.25">
      <c r="BF248562" s="2"/>
    </row>
    <row r="248577" spans="58:58" ht="15.75" thickBot="1" x14ac:dyDescent="0.3">
      <c r="BF248577" s="5"/>
    </row>
    <row r="248578" spans="58:58" ht="15.75" thickTop="1" x14ac:dyDescent="0.25">
      <c r="BF248578" s="2"/>
    </row>
    <row r="248593" spans="58:58" ht="15.75" thickBot="1" x14ac:dyDescent="0.3">
      <c r="BF248593" s="5"/>
    </row>
    <row r="248594" spans="58:58" ht="15.75" thickTop="1" x14ac:dyDescent="0.25">
      <c r="BF248594" s="2"/>
    </row>
    <row r="248609" spans="58:58" ht="15.75" thickBot="1" x14ac:dyDescent="0.3">
      <c r="BF248609" s="5"/>
    </row>
    <row r="248610" spans="58:58" ht="15.75" thickTop="1" x14ac:dyDescent="0.25">
      <c r="BF248610" s="2"/>
    </row>
    <row r="248625" spans="58:58" ht="15.75" thickBot="1" x14ac:dyDescent="0.3">
      <c r="BF248625" s="5"/>
    </row>
    <row r="248626" spans="58:58" ht="15.75" thickTop="1" x14ac:dyDescent="0.25">
      <c r="BF248626" s="2"/>
    </row>
    <row r="248641" spans="58:58" ht="15.75" thickBot="1" x14ac:dyDescent="0.3">
      <c r="BF248641" s="5"/>
    </row>
    <row r="248642" spans="58:58" ht="15.75" thickTop="1" x14ac:dyDescent="0.25">
      <c r="BF248642" s="2"/>
    </row>
    <row r="248657" spans="58:58" ht="15.75" thickBot="1" x14ac:dyDescent="0.3">
      <c r="BF248657" s="5"/>
    </row>
    <row r="248658" spans="58:58" ht="15.75" thickTop="1" x14ac:dyDescent="0.25">
      <c r="BF248658" s="2"/>
    </row>
    <row r="248673" spans="58:58" ht="15.75" thickBot="1" x14ac:dyDescent="0.3">
      <c r="BF248673" s="5"/>
    </row>
    <row r="248674" spans="58:58" ht="15.75" thickTop="1" x14ac:dyDescent="0.25">
      <c r="BF248674" s="2"/>
    </row>
    <row r="248689" spans="58:58" ht="15.75" thickBot="1" x14ac:dyDescent="0.3">
      <c r="BF248689" s="5"/>
    </row>
    <row r="248690" spans="58:58" ht="15.75" thickTop="1" x14ac:dyDescent="0.25">
      <c r="BF248690" s="2"/>
    </row>
    <row r="248705" spans="58:58" ht="15.75" thickBot="1" x14ac:dyDescent="0.3">
      <c r="BF248705" s="5"/>
    </row>
    <row r="248706" spans="58:58" ht="15.75" thickTop="1" x14ac:dyDescent="0.25">
      <c r="BF248706" s="2"/>
    </row>
    <row r="248721" spans="58:58" ht="15.75" thickBot="1" x14ac:dyDescent="0.3">
      <c r="BF248721" s="5"/>
    </row>
    <row r="248722" spans="58:58" ht="15.75" thickTop="1" x14ac:dyDescent="0.25">
      <c r="BF248722" s="2"/>
    </row>
    <row r="248737" spans="58:58" ht="15.75" thickBot="1" x14ac:dyDescent="0.3">
      <c r="BF248737" s="5"/>
    </row>
    <row r="248738" spans="58:58" ht="15.75" thickTop="1" x14ac:dyDescent="0.25">
      <c r="BF248738" s="2"/>
    </row>
    <row r="248753" spans="58:58" ht="15.75" thickBot="1" x14ac:dyDescent="0.3">
      <c r="BF248753" s="5"/>
    </row>
    <row r="248754" spans="58:58" ht="15.75" thickTop="1" x14ac:dyDescent="0.25">
      <c r="BF248754" s="2"/>
    </row>
    <row r="248769" spans="58:58" ht="15.75" thickBot="1" x14ac:dyDescent="0.3">
      <c r="BF248769" s="5"/>
    </row>
    <row r="248770" spans="58:58" ht="15.75" thickTop="1" x14ac:dyDescent="0.25">
      <c r="BF248770" s="2"/>
    </row>
    <row r="248785" spans="58:58" ht="15.75" thickBot="1" x14ac:dyDescent="0.3">
      <c r="BF248785" s="5"/>
    </row>
    <row r="248786" spans="58:58" ht="15.75" thickTop="1" x14ac:dyDescent="0.25">
      <c r="BF248786" s="2"/>
    </row>
    <row r="248801" spans="58:58" ht="15.75" thickBot="1" x14ac:dyDescent="0.3">
      <c r="BF248801" s="5"/>
    </row>
    <row r="248802" spans="58:58" ht="15.75" thickTop="1" x14ac:dyDescent="0.25">
      <c r="BF248802" s="2"/>
    </row>
    <row r="248817" spans="58:58" ht="15.75" thickBot="1" x14ac:dyDescent="0.3">
      <c r="BF248817" s="5"/>
    </row>
    <row r="248818" spans="58:58" ht="15.75" thickTop="1" x14ac:dyDescent="0.25">
      <c r="BF248818" s="2"/>
    </row>
    <row r="248833" spans="58:58" ht="15.75" thickBot="1" x14ac:dyDescent="0.3">
      <c r="BF248833" s="5"/>
    </row>
    <row r="248834" spans="58:58" ht="15.75" thickTop="1" x14ac:dyDescent="0.25">
      <c r="BF248834" s="2"/>
    </row>
    <row r="248849" spans="58:58" ht="15.75" thickBot="1" x14ac:dyDescent="0.3">
      <c r="BF248849" s="5"/>
    </row>
    <row r="248850" spans="58:58" ht="15.75" thickTop="1" x14ac:dyDescent="0.25">
      <c r="BF248850" s="2"/>
    </row>
    <row r="248865" spans="58:58" ht="15.75" thickBot="1" x14ac:dyDescent="0.3">
      <c r="BF248865" s="5"/>
    </row>
    <row r="248866" spans="58:58" ht="15.75" thickTop="1" x14ac:dyDescent="0.25">
      <c r="BF248866" s="2"/>
    </row>
    <row r="248881" spans="58:58" ht="15.75" thickBot="1" x14ac:dyDescent="0.3">
      <c r="BF248881" s="5"/>
    </row>
    <row r="248882" spans="58:58" ht="15.75" thickTop="1" x14ac:dyDescent="0.25">
      <c r="BF248882" s="2"/>
    </row>
    <row r="248897" spans="58:58" ht="15.75" thickBot="1" x14ac:dyDescent="0.3">
      <c r="BF248897" s="5"/>
    </row>
    <row r="248898" spans="58:58" ht="15.75" thickTop="1" x14ac:dyDescent="0.25">
      <c r="BF248898" s="2"/>
    </row>
    <row r="248913" spans="58:58" ht="15.75" thickBot="1" x14ac:dyDescent="0.3">
      <c r="BF248913" s="5"/>
    </row>
    <row r="248914" spans="58:58" ht="15.75" thickTop="1" x14ac:dyDescent="0.25">
      <c r="BF248914" s="2"/>
    </row>
    <row r="248929" spans="58:58" ht="15.75" thickBot="1" x14ac:dyDescent="0.3">
      <c r="BF248929" s="5"/>
    </row>
    <row r="248930" spans="58:58" ht="15.75" thickTop="1" x14ac:dyDescent="0.25">
      <c r="BF248930" s="2"/>
    </row>
    <row r="248945" spans="58:58" ht="15.75" thickBot="1" x14ac:dyDescent="0.3">
      <c r="BF248945" s="5"/>
    </row>
    <row r="248946" spans="58:58" ht="15.75" thickTop="1" x14ac:dyDescent="0.25">
      <c r="BF248946" s="2"/>
    </row>
    <row r="248961" spans="58:58" ht="15.75" thickBot="1" x14ac:dyDescent="0.3">
      <c r="BF248961" s="5"/>
    </row>
    <row r="248962" spans="58:58" ht="15.75" thickTop="1" x14ac:dyDescent="0.25">
      <c r="BF248962" s="2"/>
    </row>
    <row r="248977" spans="58:58" ht="15.75" thickBot="1" x14ac:dyDescent="0.3">
      <c r="BF248977" s="5"/>
    </row>
    <row r="248978" spans="58:58" ht="15.75" thickTop="1" x14ac:dyDescent="0.25">
      <c r="BF248978" s="2"/>
    </row>
    <row r="248993" spans="58:58" ht="15.75" thickBot="1" x14ac:dyDescent="0.3">
      <c r="BF248993" s="5"/>
    </row>
    <row r="248994" spans="58:58" ht="15.75" thickTop="1" x14ac:dyDescent="0.25">
      <c r="BF248994" s="2"/>
    </row>
    <row r="249009" spans="58:58" ht="15.75" thickBot="1" x14ac:dyDescent="0.3">
      <c r="BF249009" s="5"/>
    </row>
    <row r="249010" spans="58:58" ht="15.75" thickTop="1" x14ac:dyDescent="0.25">
      <c r="BF249010" s="2"/>
    </row>
    <row r="249025" spans="58:58" ht="15.75" thickBot="1" x14ac:dyDescent="0.3">
      <c r="BF249025" s="5"/>
    </row>
    <row r="249026" spans="58:58" ht="15.75" thickTop="1" x14ac:dyDescent="0.25">
      <c r="BF249026" s="2"/>
    </row>
    <row r="249041" spans="58:58" ht="15.75" thickBot="1" x14ac:dyDescent="0.3">
      <c r="BF249041" s="5"/>
    </row>
    <row r="249042" spans="58:58" ht="15.75" thickTop="1" x14ac:dyDescent="0.25">
      <c r="BF249042" s="2"/>
    </row>
    <row r="249057" spans="58:58" ht="15.75" thickBot="1" x14ac:dyDescent="0.3">
      <c r="BF249057" s="5"/>
    </row>
    <row r="249058" spans="58:58" ht="15.75" thickTop="1" x14ac:dyDescent="0.25">
      <c r="BF249058" s="2"/>
    </row>
    <row r="249073" spans="58:58" ht="15.75" thickBot="1" x14ac:dyDescent="0.3">
      <c r="BF249073" s="5"/>
    </row>
    <row r="249074" spans="58:58" ht="15.75" thickTop="1" x14ac:dyDescent="0.25">
      <c r="BF249074" s="2"/>
    </row>
    <row r="249089" spans="58:58" ht="15.75" thickBot="1" x14ac:dyDescent="0.3">
      <c r="BF249089" s="5"/>
    </row>
    <row r="249090" spans="58:58" ht="15.75" thickTop="1" x14ac:dyDescent="0.25">
      <c r="BF249090" s="2"/>
    </row>
    <row r="249105" spans="58:58" ht="15.75" thickBot="1" x14ac:dyDescent="0.3">
      <c r="BF249105" s="5"/>
    </row>
    <row r="249106" spans="58:58" ht="15.75" thickTop="1" x14ac:dyDescent="0.25">
      <c r="BF249106" s="2"/>
    </row>
    <row r="249121" spans="58:58" ht="15.75" thickBot="1" x14ac:dyDescent="0.3">
      <c r="BF249121" s="5"/>
    </row>
    <row r="249122" spans="58:58" ht="15.75" thickTop="1" x14ac:dyDescent="0.25">
      <c r="BF249122" s="2"/>
    </row>
    <row r="249137" spans="58:58" ht="15.75" thickBot="1" x14ac:dyDescent="0.3">
      <c r="BF249137" s="5"/>
    </row>
    <row r="249138" spans="58:58" ht="15.75" thickTop="1" x14ac:dyDescent="0.25">
      <c r="BF249138" s="2"/>
    </row>
    <row r="249153" spans="58:58" ht="15.75" thickBot="1" x14ac:dyDescent="0.3">
      <c r="BF249153" s="5"/>
    </row>
    <row r="249154" spans="58:58" ht="15.75" thickTop="1" x14ac:dyDescent="0.25">
      <c r="BF249154" s="2"/>
    </row>
    <row r="249169" spans="58:58" ht="15.75" thickBot="1" x14ac:dyDescent="0.3">
      <c r="BF249169" s="5"/>
    </row>
    <row r="249170" spans="58:58" ht="15.75" thickTop="1" x14ac:dyDescent="0.25">
      <c r="BF249170" s="2"/>
    </row>
    <row r="249185" spans="58:58" ht="15.75" thickBot="1" x14ac:dyDescent="0.3">
      <c r="BF249185" s="5"/>
    </row>
    <row r="249186" spans="58:58" ht="15.75" thickTop="1" x14ac:dyDescent="0.25">
      <c r="BF249186" s="2"/>
    </row>
    <row r="249201" spans="58:58" ht="15.75" thickBot="1" x14ac:dyDescent="0.3">
      <c r="BF249201" s="5"/>
    </row>
    <row r="249202" spans="58:58" ht="15.75" thickTop="1" x14ac:dyDescent="0.25">
      <c r="BF249202" s="2"/>
    </row>
    <row r="249217" spans="58:58" ht="15.75" thickBot="1" x14ac:dyDescent="0.3">
      <c r="BF249217" s="5"/>
    </row>
    <row r="249218" spans="58:58" ht="15.75" thickTop="1" x14ac:dyDescent="0.25">
      <c r="BF249218" s="2"/>
    </row>
    <row r="249233" spans="58:58" ht="15.75" thickBot="1" x14ac:dyDescent="0.3">
      <c r="BF249233" s="5"/>
    </row>
    <row r="249234" spans="58:58" ht="15.75" thickTop="1" x14ac:dyDescent="0.25">
      <c r="BF249234" s="2"/>
    </row>
    <row r="249249" spans="58:58" ht="15.75" thickBot="1" x14ac:dyDescent="0.3">
      <c r="BF249249" s="5"/>
    </row>
    <row r="249250" spans="58:58" ht="15.75" thickTop="1" x14ac:dyDescent="0.25">
      <c r="BF249250" s="2"/>
    </row>
    <row r="249265" spans="58:58" ht="15.75" thickBot="1" x14ac:dyDescent="0.3">
      <c r="BF249265" s="5"/>
    </row>
    <row r="249266" spans="58:58" ht="15.75" thickTop="1" x14ac:dyDescent="0.25">
      <c r="BF249266" s="2"/>
    </row>
    <row r="249281" spans="58:58" ht="15.75" thickBot="1" x14ac:dyDescent="0.3">
      <c r="BF249281" s="5"/>
    </row>
    <row r="249282" spans="58:58" ht="15.75" thickTop="1" x14ac:dyDescent="0.25">
      <c r="BF249282" s="2"/>
    </row>
    <row r="249297" spans="58:58" ht="15.75" thickBot="1" x14ac:dyDescent="0.3">
      <c r="BF249297" s="5"/>
    </row>
    <row r="249298" spans="58:58" ht="15.75" thickTop="1" x14ac:dyDescent="0.25">
      <c r="BF249298" s="2"/>
    </row>
    <row r="249313" spans="58:58" ht="15.75" thickBot="1" x14ac:dyDescent="0.3">
      <c r="BF249313" s="5"/>
    </row>
    <row r="249314" spans="58:58" ht="15.75" thickTop="1" x14ac:dyDescent="0.25">
      <c r="BF249314" s="2"/>
    </row>
    <row r="249329" spans="58:58" ht="15.75" thickBot="1" x14ac:dyDescent="0.3">
      <c r="BF249329" s="5"/>
    </row>
    <row r="249330" spans="58:58" ht="15.75" thickTop="1" x14ac:dyDescent="0.25">
      <c r="BF249330" s="2"/>
    </row>
    <row r="249345" spans="58:58" ht="15.75" thickBot="1" x14ac:dyDescent="0.3">
      <c r="BF249345" s="5"/>
    </row>
    <row r="249346" spans="58:58" ht="15.75" thickTop="1" x14ac:dyDescent="0.25">
      <c r="BF249346" s="2"/>
    </row>
    <row r="249361" spans="58:58" ht="15.75" thickBot="1" x14ac:dyDescent="0.3">
      <c r="BF249361" s="5"/>
    </row>
    <row r="249362" spans="58:58" ht="15.75" thickTop="1" x14ac:dyDescent="0.25">
      <c r="BF249362" s="2"/>
    </row>
    <row r="249377" spans="58:58" ht="15.75" thickBot="1" x14ac:dyDescent="0.3">
      <c r="BF249377" s="5"/>
    </row>
    <row r="249378" spans="58:58" ht="15.75" thickTop="1" x14ac:dyDescent="0.25">
      <c r="BF249378" s="2"/>
    </row>
    <row r="249393" spans="58:58" ht="15.75" thickBot="1" x14ac:dyDescent="0.3">
      <c r="BF249393" s="5"/>
    </row>
    <row r="249394" spans="58:58" ht="15.75" thickTop="1" x14ac:dyDescent="0.25">
      <c r="BF249394" s="2"/>
    </row>
    <row r="249409" spans="58:58" ht="15.75" thickBot="1" x14ac:dyDescent="0.3">
      <c r="BF249409" s="5"/>
    </row>
    <row r="249410" spans="58:58" ht="15.75" thickTop="1" x14ac:dyDescent="0.25">
      <c r="BF249410" s="2"/>
    </row>
    <row r="249425" spans="58:58" ht="15.75" thickBot="1" x14ac:dyDescent="0.3">
      <c r="BF249425" s="5"/>
    </row>
    <row r="249426" spans="58:58" ht="15.75" thickTop="1" x14ac:dyDescent="0.25">
      <c r="BF249426" s="2"/>
    </row>
    <row r="249441" spans="58:58" ht="15.75" thickBot="1" x14ac:dyDescent="0.3">
      <c r="BF249441" s="5"/>
    </row>
    <row r="249442" spans="58:58" ht="15.75" thickTop="1" x14ac:dyDescent="0.25">
      <c r="BF249442" s="2"/>
    </row>
    <row r="249457" spans="58:58" ht="15.75" thickBot="1" x14ac:dyDescent="0.3">
      <c r="BF249457" s="5"/>
    </row>
    <row r="249458" spans="58:58" ht="15.75" thickTop="1" x14ac:dyDescent="0.25">
      <c r="BF249458" s="2"/>
    </row>
    <row r="249473" spans="58:58" ht="15.75" thickBot="1" x14ac:dyDescent="0.3">
      <c r="BF249473" s="5"/>
    </row>
    <row r="249474" spans="58:58" ht="15.75" thickTop="1" x14ac:dyDescent="0.25">
      <c r="BF249474" s="2"/>
    </row>
    <row r="249489" spans="58:58" ht="15.75" thickBot="1" x14ac:dyDescent="0.3">
      <c r="BF249489" s="5"/>
    </row>
    <row r="249490" spans="58:58" ht="15.75" thickTop="1" x14ac:dyDescent="0.25">
      <c r="BF249490" s="2"/>
    </row>
    <row r="249505" spans="58:58" ht="15.75" thickBot="1" x14ac:dyDescent="0.3">
      <c r="BF249505" s="5"/>
    </row>
    <row r="249506" spans="58:58" ht="15.75" thickTop="1" x14ac:dyDescent="0.25">
      <c r="BF249506" s="2"/>
    </row>
    <row r="249521" spans="58:58" ht="15.75" thickBot="1" x14ac:dyDescent="0.3">
      <c r="BF249521" s="5"/>
    </row>
    <row r="249522" spans="58:58" ht="15.75" thickTop="1" x14ac:dyDescent="0.25">
      <c r="BF249522" s="2"/>
    </row>
    <row r="249537" spans="58:58" ht="15.75" thickBot="1" x14ac:dyDescent="0.3">
      <c r="BF249537" s="5"/>
    </row>
    <row r="249538" spans="58:58" ht="15.75" thickTop="1" x14ac:dyDescent="0.25">
      <c r="BF249538" s="2"/>
    </row>
    <row r="249553" spans="58:58" ht="15.75" thickBot="1" x14ac:dyDescent="0.3">
      <c r="BF249553" s="5"/>
    </row>
    <row r="249554" spans="58:58" ht="15.75" thickTop="1" x14ac:dyDescent="0.25">
      <c r="BF249554" s="2"/>
    </row>
    <row r="249569" spans="58:58" ht="15.75" thickBot="1" x14ac:dyDescent="0.3">
      <c r="BF249569" s="5"/>
    </row>
    <row r="249570" spans="58:58" ht="15.75" thickTop="1" x14ac:dyDescent="0.25">
      <c r="BF249570" s="2"/>
    </row>
    <row r="249585" spans="58:58" ht="15.75" thickBot="1" x14ac:dyDescent="0.3">
      <c r="BF249585" s="5"/>
    </row>
    <row r="249586" spans="58:58" ht="15.75" thickTop="1" x14ac:dyDescent="0.25">
      <c r="BF249586" s="2"/>
    </row>
    <row r="249601" spans="58:58" ht="15.75" thickBot="1" x14ac:dyDescent="0.3">
      <c r="BF249601" s="5"/>
    </row>
    <row r="249602" spans="58:58" ht="15.75" thickTop="1" x14ac:dyDescent="0.25">
      <c r="BF249602" s="2"/>
    </row>
    <row r="249617" spans="58:58" ht="15.75" thickBot="1" x14ac:dyDescent="0.3">
      <c r="BF249617" s="5"/>
    </row>
    <row r="249618" spans="58:58" ht="15.75" thickTop="1" x14ac:dyDescent="0.25">
      <c r="BF249618" s="2"/>
    </row>
    <row r="249633" spans="58:58" ht="15.75" thickBot="1" x14ac:dyDescent="0.3">
      <c r="BF249633" s="5"/>
    </row>
    <row r="249634" spans="58:58" ht="15.75" thickTop="1" x14ac:dyDescent="0.25">
      <c r="BF249634" s="2"/>
    </row>
    <row r="249649" spans="58:58" ht="15.75" thickBot="1" x14ac:dyDescent="0.3">
      <c r="BF249649" s="5"/>
    </row>
    <row r="249650" spans="58:58" ht="15.75" thickTop="1" x14ac:dyDescent="0.25">
      <c r="BF249650" s="2"/>
    </row>
    <row r="249665" spans="58:58" ht="15.75" thickBot="1" x14ac:dyDescent="0.3">
      <c r="BF249665" s="5"/>
    </row>
    <row r="249666" spans="58:58" ht="15.75" thickTop="1" x14ac:dyDescent="0.25">
      <c r="BF249666" s="2"/>
    </row>
    <row r="249681" spans="58:58" ht="15.75" thickBot="1" x14ac:dyDescent="0.3">
      <c r="BF249681" s="5"/>
    </row>
    <row r="249682" spans="58:58" ht="15.75" thickTop="1" x14ac:dyDescent="0.25">
      <c r="BF249682" s="2"/>
    </row>
    <row r="249697" spans="58:58" ht="15.75" thickBot="1" x14ac:dyDescent="0.3">
      <c r="BF249697" s="5"/>
    </row>
    <row r="249698" spans="58:58" ht="15.75" thickTop="1" x14ac:dyDescent="0.25">
      <c r="BF249698" s="2"/>
    </row>
    <row r="249713" spans="58:58" ht="15.75" thickBot="1" x14ac:dyDescent="0.3">
      <c r="BF249713" s="5"/>
    </row>
    <row r="249714" spans="58:58" ht="15.75" thickTop="1" x14ac:dyDescent="0.25">
      <c r="BF249714" s="2"/>
    </row>
    <row r="249729" spans="58:58" ht="15.75" thickBot="1" x14ac:dyDescent="0.3">
      <c r="BF249729" s="5"/>
    </row>
    <row r="249730" spans="58:58" ht="15.75" thickTop="1" x14ac:dyDescent="0.25">
      <c r="BF249730" s="2"/>
    </row>
    <row r="249745" spans="58:58" ht="15.75" thickBot="1" x14ac:dyDescent="0.3">
      <c r="BF249745" s="5"/>
    </row>
    <row r="249746" spans="58:58" ht="15.75" thickTop="1" x14ac:dyDescent="0.25">
      <c r="BF249746" s="2"/>
    </row>
    <row r="249761" spans="58:58" ht="15.75" thickBot="1" x14ac:dyDescent="0.3">
      <c r="BF249761" s="5"/>
    </row>
    <row r="249762" spans="58:58" ht="15.75" thickTop="1" x14ac:dyDescent="0.25">
      <c r="BF249762" s="2"/>
    </row>
    <row r="249777" spans="58:58" ht="15.75" thickBot="1" x14ac:dyDescent="0.3">
      <c r="BF249777" s="5"/>
    </row>
    <row r="249778" spans="58:58" ht="15.75" thickTop="1" x14ac:dyDescent="0.25">
      <c r="BF249778" s="2"/>
    </row>
    <row r="249793" spans="58:58" ht="15.75" thickBot="1" x14ac:dyDescent="0.3">
      <c r="BF249793" s="5"/>
    </row>
    <row r="249794" spans="58:58" ht="15.75" thickTop="1" x14ac:dyDescent="0.25">
      <c r="BF249794" s="2"/>
    </row>
    <row r="249809" spans="58:58" ht="15.75" thickBot="1" x14ac:dyDescent="0.3">
      <c r="BF249809" s="5"/>
    </row>
    <row r="249810" spans="58:58" ht="15.75" thickTop="1" x14ac:dyDescent="0.25">
      <c r="BF249810" s="2"/>
    </row>
    <row r="249825" spans="58:58" ht="15.75" thickBot="1" x14ac:dyDescent="0.3">
      <c r="BF249825" s="5"/>
    </row>
    <row r="249826" spans="58:58" ht="15.75" thickTop="1" x14ac:dyDescent="0.25">
      <c r="BF249826" s="2"/>
    </row>
    <row r="249841" spans="58:58" ht="15.75" thickBot="1" x14ac:dyDescent="0.3">
      <c r="BF249841" s="5"/>
    </row>
    <row r="249842" spans="58:58" ht="15.75" thickTop="1" x14ac:dyDescent="0.25">
      <c r="BF249842" s="2"/>
    </row>
    <row r="249857" spans="58:58" ht="15.75" thickBot="1" x14ac:dyDescent="0.3">
      <c r="BF249857" s="5"/>
    </row>
    <row r="249858" spans="58:58" ht="15.75" thickTop="1" x14ac:dyDescent="0.25">
      <c r="BF249858" s="2"/>
    </row>
    <row r="249873" spans="58:58" ht="15.75" thickBot="1" x14ac:dyDescent="0.3">
      <c r="BF249873" s="5"/>
    </row>
    <row r="249874" spans="58:58" ht="15.75" thickTop="1" x14ac:dyDescent="0.25">
      <c r="BF249874" s="2"/>
    </row>
    <row r="249889" spans="58:58" ht="15.75" thickBot="1" x14ac:dyDescent="0.3">
      <c r="BF249889" s="5"/>
    </row>
    <row r="249890" spans="58:58" ht="15.75" thickTop="1" x14ac:dyDescent="0.25">
      <c r="BF249890" s="2"/>
    </row>
    <row r="249905" spans="58:58" ht="15.75" thickBot="1" x14ac:dyDescent="0.3">
      <c r="BF249905" s="5"/>
    </row>
    <row r="249906" spans="58:58" ht="15.75" thickTop="1" x14ac:dyDescent="0.25">
      <c r="BF249906" s="2"/>
    </row>
    <row r="249921" spans="58:58" ht="15.75" thickBot="1" x14ac:dyDescent="0.3">
      <c r="BF249921" s="5"/>
    </row>
    <row r="249922" spans="58:58" ht="15.75" thickTop="1" x14ac:dyDescent="0.25">
      <c r="BF249922" s="2"/>
    </row>
    <row r="249937" spans="58:58" ht="15.75" thickBot="1" x14ac:dyDescent="0.3">
      <c r="BF249937" s="5"/>
    </row>
    <row r="249938" spans="58:58" ht="15.75" thickTop="1" x14ac:dyDescent="0.25">
      <c r="BF249938" s="2"/>
    </row>
    <row r="249953" spans="58:58" ht="15.75" thickBot="1" x14ac:dyDescent="0.3">
      <c r="BF249953" s="5"/>
    </row>
    <row r="249954" spans="58:58" ht="15.75" thickTop="1" x14ac:dyDescent="0.25">
      <c r="BF249954" s="2"/>
    </row>
    <row r="249969" spans="58:58" ht="15.75" thickBot="1" x14ac:dyDescent="0.3">
      <c r="BF249969" s="5"/>
    </row>
    <row r="249970" spans="58:58" ht="15.75" thickTop="1" x14ac:dyDescent="0.25">
      <c r="BF249970" s="2"/>
    </row>
    <row r="249985" spans="58:58" ht="15.75" thickBot="1" x14ac:dyDescent="0.3">
      <c r="BF249985" s="5"/>
    </row>
    <row r="249986" spans="58:58" ht="15.75" thickTop="1" x14ac:dyDescent="0.25">
      <c r="BF249986" s="2"/>
    </row>
    <row r="250001" spans="58:58" ht="15.75" thickBot="1" x14ac:dyDescent="0.3">
      <c r="BF250001" s="5"/>
    </row>
    <row r="250002" spans="58:58" ht="15.75" thickTop="1" x14ac:dyDescent="0.25">
      <c r="BF250002" s="2"/>
    </row>
    <row r="250017" spans="58:58" ht="15.75" thickBot="1" x14ac:dyDescent="0.3">
      <c r="BF250017" s="5"/>
    </row>
    <row r="250018" spans="58:58" ht="15.75" thickTop="1" x14ac:dyDescent="0.25">
      <c r="BF250018" s="2"/>
    </row>
    <row r="250033" spans="58:58" ht="15.75" thickBot="1" x14ac:dyDescent="0.3">
      <c r="BF250033" s="5"/>
    </row>
    <row r="250034" spans="58:58" ht="15.75" thickTop="1" x14ac:dyDescent="0.25">
      <c r="BF250034" s="2"/>
    </row>
    <row r="250049" spans="58:58" ht="15.75" thickBot="1" x14ac:dyDescent="0.3">
      <c r="BF250049" s="5"/>
    </row>
    <row r="250050" spans="58:58" ht="15.75" thickTop="1" x14ac:dyDescent="0.25">
      <c r="BF250050" s="2"/>
    </row>
    <row r="250065" spans="58:58" ht="15.75" thickBot="1" x14ac:dyDescent="0.3">
      <c r="BF250065" s="5"/>
    </row>
    <row r="250066" spans="58:58" ht="15.75" thickTop="1" x14ac:dyDescent="0.25">
      <c r="BF250066" s="2"/>
    </row>
    <row r="250081" spans="58:58" ht="15.75" thickBot="1" x14ac:dyDescent="0.3">
      <c r="BF250081" s="5"/>
    </row>
    <row r="250082" spans="58:58" ht="15.75" thickTop="1" x14ac:dyDescent="0.25">
      <c r="BF250082" s="2"/>
    </row>
    <row r="250097" spans="58:58" ht="15.75" thickBot="1" x14ac:dyDescent="0.3">
      <c r="BF250097" s="5"/>
    </row>
    <row r="250098" spans="58:58" ht="15.75" thickTop="1" x14ac:dyDescent="0.25">
      <c r="BF250098" s="2"/>
    </row>
    <row r="250113" spans="58:58" ht="15.75" thickBot="1" x14ac:dyDescent="0.3">
      <c r="BF250113" s="5"/>
    </row>
    <row r="250114" spans="58:58" ht="15.75" thickTop="1" x14ac:dyDescent="0.25">
      <c r="BF250114" s="2"/>
    </row>
    <row r="250129" spans="58:58" ht="15.75" thickBot="1" x14ac:dyDescent="0.3">
      <c r="BF250129" s="5"/>
    </row>
    <row r="250130" spans="58:58" ht="15.75" thickTop="1" x14ac:dyDescent="0.25">
      <c r="BF250130" s="2"/>
    </row>
    <row r="250145" spans="58:58" ht="15.75" thickBot="1" x14ac:dyDescent="0.3">
      <c r="BF250145" s="5"/>
    </row>
    <row r="250146" spans="58:58" ht="15.75" thickTop="1" x14ac:dyDescent="0.25">
      <c r="BF250146" s="2"/>
    </row>
    <row r="250161" spans="58:58" ht="15.75" thickBot="1" x14ac:dyDescent="0.3">
      <c r="BF250161" s="5"/>
    </row>
    <row r="250162" spans="58:58" ht="15.75" thickTop="1" x14ac:dyDescent="0.25">
      <c r="BF250162" s="2"/>
    </row>
    <row r="250177" spans="58:58" ht="15.75" thickBot="1" x14ac:dyDescent="0.3">
      <c r="BF250177" s="5"/>
    </row>
    <row r="250178" spans="58:58" ht="15.75" thickTop="1" x14ac:dyDescent="0.25">
      <c r="BF250178" s="2"/>
    </row>
    <row r="250193" spans="58:58" ht="15.75" thickBot="1" x14ac:dyDescent="0.3">
      <c r="BF250193" s="5"/>
    </row>
    <row r="250194" spans="58:58" ht="15.75" thickTop="1" x14ac:dyDescent="0.25">
      <c r="BF250194" s="2"/>
    </row>
    <row r="250209" spans="58:58" ht="15.75" thickBot="1" x14ac:dyDescent="0.3">
      <c r="BF250209" s="5"/>
    </row>
    <row r="250210" spans="58:58" ht="15.75" thickTop="1" x14ac:dyDescent="0.25">
      <c r="BF250210" s="2"/>
    </row>
    <row r="250225" spans="58:58" ht="15.75" thickBot="1" x14ac:dyDescent="0.3">
      <c r="BF250225" s="5"/>
    </row>
    <row r="250226" spans="58:58" ht="15.75" thickTop="1" x14ac:dyDescent="0.25">
      <c r="BF250226" s="2"/>
    </row>
    <row r="250241" spans="58:58" ht="15.75" thickBot="1" x14ac:dyDescent="0.3">
      <c r="BF250241" s="5"/>
    </row>
    <row r="250242" spans="58:58" ht="15.75" thickTop="1" x14ac:dyDescent="0.25">
      <c r="BF250242" s="2"/>
    </row>
    <row r="250257" spans="58:58" ht="15.75" thickBot="1" x14ac:dyDescent="0.3">
      <c r="BF250257" s="5"/>
    </row>
    <row r="250258" spans="58:58" ht="15.75" thickTop="1" x14ac:dyDescent="0.25">
      <c r="BF250258" s="2"/>
    </row>
    <row r="250273" spans="58:58" ht="15.75" thickBot="1" x14ac:dyDescent="0.3">
      <c r="BF250273" s="5"/>
    </row>
    <row r="250274" spans="58:58" ht="15.75" thickTop="1" x14ac:dyDescent="0.25">
      <c r="BF250274" s="2"/>
    </row>
    <row r="250289" spans="58:58" ht="15.75" thickBot="1" x14ac:dyDescent="0.3">
      <c r="BF250289" s="5"/>
    </row>
    <row r="250290" spans="58:58" ht="15.75" thickTop="1" x14ac:dyDescent="0.25">
      <c r="BF250290" s="2"/>
    </row>
    <row r="250305" spans="58:58" ht="15.75" thickBot="1" x14ac:dyDescent="0.3">
      <c r="BF250305" s="5"/>
    </row>
    <row r="250306" spans="58:58" ht="15.75" thickTop="1" x14ac:dyDescent="0.25">
      <c r="BF250306" s="2"/>
    </row>
    <row r="250321" spans="58:58" ht="15.75" thickBot="1" x14ac:dyDescent="0.3">
      <c r="BF250321" s="5"/>
    </row>
    <row r="250322" spans="58:58" ht="15.75" thickTop="1" x14ac:dyDescent="0.25">
      <c r="BF250322" s="2"/>
    </row>
    <row r="250337" spans="58:58" ht="15.75" thickBot="1" x14ac:dyDescent="0.3">
      <c r="BF250337" s="5"/>
    </row>
    <row r="250338" spans="58:58" ht="15.75" thickTop="1" x14ac:dyDescent="0.25">
      <c r="BF250338" s="2"/>
    </row>
    <row r="250353" spans="58:58" ht="15.75" thickBot="1" x14ac:dyDescent="0.3">
      <c r="BF250353" s="5"/>
    </row>
    <row r="250354" spans="58:58" ht="15.75" thickTop="1" x14ac:dyDescent="0.25">
      <c r="BF250354" s="2"/>
    </row>
    <row r="250369" spans="58:58" ht="15.75" thickBot="1" x14ac:dyDescent="0.3">
      <c r="BF250369" s="5"/>
    </row>
    <row r="250370" spans="58:58" ht="15.75" thickTop="1" x14ac:dyDescent="0.25">
      <c r="BF250370" s="2"/>
    </row>
    <row r="250385" spans="58:58" ht="15.75" thickBot="1" x14ac:dyDescent="0.3">
      <c r="BF250385" s="5"/>
    </row>
    <row r="250386" spans="58:58" ht="15.75" thickTop="1" x14ac:dyDescent="0.25">
      <c r="BF250386" s="2"/>
    </row>
    <row r="250401" spans="58:58" ht="15.75" thickBot="1" x14ac:dyDescent="0.3">
      <c r="BF250401" s="5"/>
    </row>
    <row r="250402" spans="58:58" ht="15.75" thickTop="1" x14ac:dyDescent="0.25">
      <c r="BF250402" s="2"/>
    </row>
    <row r="250417" spans="58:58" ht="15.75" thickBot="1" x14ac:dyDescent="0.3">
      <c r="BF250417" s="5"/>
    </row>
    <row r="250418" spans="58:58" ht="15.75" thickTop="1" x14ac:dyDescent="0.25">
      <c r="BF250418" s="2"/>
    </row>
    <row r="250433" spans="58:58" ht="15.75" thickBot="1" x14ac:dyDescent="0.3">
      <c r="BF250433" s="5"/>
    </row>
    <row r="250434" spans="58:58" ht="15.75" thickTop="1" x14ac:dyDescent="0.25">
      <c r="BF250434" s="2"/>
    </row>
    <row r="250449" spans="58:58" ht="15.75" thickBot="1" x14ac:dyDescent="0.3">
      <c r="BF250449" s="5"/>
    </row>
    <row r="250450" spans="58:58" ht="15.75" thickTop="1" x14ac:dyDescent="0.25">
      <c r="BF250450" s="2"/>
    </row>
    <row r="250465" spans="58:58" ht="15.75" thickBot="1" x14ac:dyDescent="0.3">
      <c r="BF250465" s="5"/>
    </row>
    <row r="250466" spans="58:58" ht="15.75" thickTop="1" x14ac:dyDescent="0.25">
      <c r="BF250466" s="2"/>
    </row>
    <row r="250481" spans="58:58" ht="15.75" thickBot="1" x14ac:dyDescent="0.3">
      <c r="BF250481" s="5"/>
    </row>
    <row r="250482" spans="58:58" ht="15.75" thickTop="1" x14ac:dyDescent="0.25">
      <c r="BF250482" s="2"/>
    </row>
    <row r="250497" spans="58:58" ht="15.75" thickBot="1" x14ac:dyDescent="0.3">
      <c r="BF250497" s="5"/>
    </row>
    <row r="250498" spans="58:58" ht="15.75" thickTop="1" x14ac:dyDescent="0.25">
      <c r="BF250498" s="2"/>
    </row>
    <row r="250513" spans="58:58" ht="15.75" thickBot="1" x14ac:dyDescent="0.3">
      <c r="BF250513" s="5"/>
    </row>
    <row r="250514" spans="58:58" ht="15.75" thickTop="1" x14ac:dyDescent="0.25">
      <c r="BF250514" s="2"/>
    </row>
    <row r="250529" spans="58:58" ht="15.75" thickBot="1" x14ac:dyDescent="0.3">
      <c r="BF250529" s="5"/>
    </row>
    <row r="250530" spans="58:58" ht="15.75" thickTop="1" x14ac:dyDescent="0.25">
      <c r="BF250530" s="2"/>
    </row>
    <row r="250545" spans="58:58" ht="15.75" thickBot="1" x14ac:dyDescent="0.3">
      <c r="BF250545" s="5"/>
    </row>
    <row r="250546" spans="58:58" ht="15.75" thickTop="1" x14ac:dyDescent="0.25">
      <c r="BF250546" s="2"/>
    </row>
    <row r="250561" spans="58:58" ht="15.75" thickBot="1" x14ac:dyDescent="0.3">
      <c r="BF250561" s="5"/>
    </row>
    <row r="250562" spans="58:58" ht="15.75" thickTop="1" x14ac:dyDescent="0.25">
      <c r="BF250562" s="2"/>
    </row>
    <row r="250577" spans="58:58" ht="15.75" thickBot="1" x14ac:dyDescent="0.3">
      <c r="BF250577" s="5"/>
    </row>
    <row r="250578" spans="58:58" ht="15.75" thickTop="1" x14ac:dyDescent="0.25">
      <c r="BF250578" s="2"/>
    </row>
    <row r="250593" spans="58:58" ht="15.75" thickBot="1" x14ac:dyDescent="0.3">
      <c r="BF250593" s="5"/>
    </row>
    <row r="250594" spans="58:58" ht="15.75" thickTop="1" x14ac:dyDescent="0.25">
      <c r="BF250594" s="2"/>
    </row>
    <row r="250609" spans="58:58" ht="15.75" thickBot="1" x14ac:dyDescent="0.3">
      <c r="BF250609" s="5"/>
    </row>
    <row r="250610" spans="58:58" ht="15.75" thickTop="1" x14ac:dyDescent="0.25">
      <c r="BF250610" s="2"/>
    </row>
    <row r="250625" spans="58:58" ht="15.75" thickBot="1" x14ac:dyDescent="0.3">
      <c r="BF250625" s="5"/>
    </row>
    <row r="250626" spans="58:58" ht="15.75" thickTop="1" x14ac:dyDescent="0.25">
      <c r="BF250626" s="2"/>
    </row>
    <row r="250641" spans="58:58" ht="15.75" thickBot="1" x14ac:dyDescent="0.3">
      <c r="BF250641" s="5"/>
    </row>
    <row r="250642" spans="58:58" ht="15.75" thickTop="1" x14ac:dyDescent="0.25">
      <c r="BF250642" s="2"/>
    </row>
    <row r="250657" spans="58:58" ht="15.75" thickBot="1" x14ac:dyDescent="0.3">
      <c r="BF250657" s="5"/>
    </row>
    <row r="250658" spans="58:58" ht="15.75" thickTop="1" x14ac:dyDescent="0.25">
      <c r="BF250658" s="2"/>
    </row>
    <row r="250673" spans="58:58" ht="15.75" thickBot="1" x14ac:dyDescent="0.3">
      <c r="BF250673" s="5"/>
    </row>
    <row r="250674" spans="58:58" ht="15.75" thickTop="1" x14ac:dyDescent="0.25">
      <c r="BF250674" s="2"/>
    </row>
    <row r="250689" spans="58:58" ht="15.75" thickBot="1" x14ac:dyDescent="0.3">
      <c r="BF250689" s="5"/>
    </row>
    <row r="250690" spans="58:58" ht="15.75" thickTop="1" x14ac:dyDescent="0.25">
      <c r="BF250690" s="2"/>
    </row>
    <row r="250705" spans="58:58" ht="15.75" thickBot="1" x14ac:dyDescent="0.3">
      <c r="BF250705" s="5"/>
    </row>
    <row r="250706" spans="58:58" ht="15.75" thickTop="1" x14ac:dyDescent="0.25">
      <c r="BF250706" s="2"/>
    </row>
    <row r="250721" spans="58:58" ht="15.75" thickBot="1" x14ac:dyDescent="0.3">
      <c r="BF250721" s="5"/>
    </row>
    <row r="250722" spans="58:58" ht="15.75" thickTop="1" x14ac:dyDescent="0.25">
      <c r="BF250722" s="2"/>
    </row>
    <row r="250737" spans="58:58" ht="15.75" thickBot="1" x14ac:dyDescent="0.3">
      <c r="BF250737" s="5"/>
    </row>
    <row r="250738" spans="58:58" ht="15.75" thickTop="1" x14ac:dyDescent="0.25">
      <c r="BF250738" s="2"/>
    </row>
    <row r="250753" spans="58:58" ht="15.75" thickBot="1" x14ac:dyDescent="0.3">
      <c r="BF250753" s="5"/>
    </row>
    <row r="250754" spans="58:58" ht="15.75" thickTop="1" x14ac:dyDescent="0.25">
      <c r="BF250754" s="2"/>
    </row>
    <row r="250769" spans="58:58" ht="15.75" thickBot="1" x14ac:dyDescent="0.3">
      <c r="BF250769" s="5"/>
    </row>
    <row r="250770" spans="58:58" ht="15.75" thickTop="1" x14ac:dyDescent="0.25">
      <c r="BF250770" s="2"/>
    </row>
    <row r="250785" spans="58:58" ht="15.75" thickBot="1" x14ac:dyDescent="0.3">
      <c r="BF250785" s="5"/>
    </row>
    <row r="250786" spans="58:58" ht="15.75" thickTop="1" x14ac:dyDescent="0.25">
      <c r="BF250786" s="2"/>
    </row>
    <row r="250801" spans="58:58" ht="15.75" thickBot="1" x14ac:dyDescent="0.3">
      <c r="BF250801" s="5"/>
    </row>
    <row r="250802" spans="58:58" ht="15.75" thickTop="1" x14ac:dyDescent="0.25">
      <c r="BF250802" s="2"/>
    </row>
    <row r="250817" spans="58:58" ht="15.75" thickBot="1" x14ac:dyDescent="0.3">
      <c r="BF250817" s="5"/>
    </row>
    <row r="250818" spans="58:58" ht="15.75" thickTop="1" x14ac:dyDescent="0.25">
      <c r="BF250818" s="2"/>
    </row>
    <row r="250833" spans="58:58" ht="15.75" thickBot="1" x14ac:dyDescent="0.3">
      <c r="BF250833" s="5"/>
    </row>
    <row r="250834" spans="58:58" ht="15.75" thickTop="1" x14ac:dyDescent="0.25">
      <c r="BF250834" s="2"/>
    </row>
    <row r="250849" spans="58:58" ht="15.75" thickBot="1" x14ac:dyDescent="0.3">
      <c r="BF250849" s="5"/>
    </row>
    <row r="250850" spans="58:58" ht="15.75" thickTop="1" x14ac:dyDescent="0.25">
      <c r="BF250850" s="2"/>
    </row>
    <row r="250865" spans="58:58" ht="15.75" thickBot="1" x14ac:dyDescent="0.3">
      <c r="BF250865" s="5"/>
    </row>
    <row r="250866" spans="58:58" ht="15.75" thickTop="1" x14ac:dyDescent="0.25">
      <c r="BF250866" s="2"/>
    </row>
    <row r="250881" spans="58:58" ht="15.75" thickBot="1" x14ac:dyDescent="0.3">
      <c r="BF250881" s="5"/>
    </row>
    <row r="250882" spans="58:58" ht="15.75" thickTop="1" x14ac:dyDescent="0.25">
      <c r="BF250882" s="2"/>
    </row>
    <row r="250897" spans="58:58" ht="15.75" thickBot="1" x14ac:dyDescent="0.3">
      <c r="BF250897" s="5"/>
    </row>
    <row r="250898" spans="58:58" ht="15.75" thickTop="1" x14ac:dyDescent="0.25">
      <c r="BF250898" s="2"/>
    </row>
    <row r="250913" spans="58:58" ht="15.75" thickBot="1" x14ac:dyDescent="0.3">
      <c r="BF250913" s="5"/>
    </row>
    <row r="250914" spans="58:58" ht="15.75" thickTop="1" x14ac:dyDescent="0.25">
      <c r="BF250914" s="2"/>
    </row>
    <row r="250929" spans="58:58" ht="15.75" thickBot="1" x14ac:dyDescent="0.3">
      <c r="BF250929" s="5"/>
    </row>
    <row r="250930" spans="58:58" ht="15.75" thickTop="1" x14ac:dyDescent="0.25">
      <c r="BF250930" s="2"/>
    </row>
    <row r="250945" spans="58:58" ht="15.75" thickBot="1" x14ac:dyDescent="0.3">
      <c r="BF250945" s="5"/>
    </row>
    <row r="250946" spans="58:58" ht="15.75" thickTop="1" x14ac:dyDescent="0.25">
      <c r="BF250946" s="2"/>
    </row>
    <row r="250961" spans="58:58" ht="15.75" thickBot="1" x14ac:dyDescent="0.3">
      <c r="BF250961" s="5"/>
    </row>
    <row r="250962" spans="58:58" ht="15.75" thickTop="1" x14ac:dyDescent="0.25">
      <c r="BF250962" s="2"/>
    </row>
    <row r="250977" spans="58:58" ht="15.75" thickBot="1" x14ac:dyDescent="0.3">
      <c r="BF250977" s="5"/>
    </row>
    <row r="250978" spans="58:58" ht="15.75" thickTop="1" x14ac:dyDescent="0.25">
      <c r="BF250978" s="2"/>
    </row>
    <row r="250993" spans="58:58" ht="15.75" thickBot="1" x14ac:dyDescent="0.3">
      <c r="BF250993" s="5"/>
    </row>
    <row r="250994" spans="58:58" ht="15.75" thickTop="1" x14ac:dyDescent="0.25">
      <c r="BF250994" s="2"/>
    </row>
    <row r="251009" spans="58:58" ht="15.75" thickBot="1" x14ac:dyDescent="0.3">
      <c r="BF251009" s="5"/>
    </row>
    <row r="251010" spans="58:58" ht="15.75" thickTop="1" x14ac:dyDescent="0.25">
      <c r="BF251010" s="2"/>
    </row>
    <row r="251025" spans="58:58" ht="15.75" thickBot="1" x14ac:dyDescent="0.3">
      <c r="BF251025" s="5"/>
    </row>
    <row r="251026" spans="58:58" ht="15.75" thickTop="1" x14ac:dyDescent="0.25">
      <c r="BF251026" s="2"/>
    </row>
    <row r="251041" spans="58:58" ht="15.75" thickBot="1" x14ac:dyDescent="0.3">
      <c r="BF251041" s="5"/>
    </row>
    <row r="251042" spans="58:58" ht="15.75" thickTop="1" x14ac:dyDescent="0.25">
      <c r="BF251042" s="2"/>
    </row>
    <row r="251057" spans="58:58" ht="15.75" thickBot="1" x14ac:dyDescent="0.3">
      <c r="BF251057" s="5"/>
    </row>
    <row r="251058" spans="58:58" ht="15.75" thickTop="1" x14ac:dyDescent="0.25">
      <c r="BF251058" s="2"/>
    </row>
    <row r="251073" spans="58:58" ht="15.75" thickBot="1" x14ac:dyDescent="0.3">
      <c r="BF251073" s="5"/>
    </row>
    <row r="251074" spans="58:58" ht="15.75" thickTop="1" x14ac:dyDescent="0.25">
      <c r="BF251074" s="2"/>
    </row>
    <row r="251089" spans="58:58" ht="15.75" thickBot="1" x14ac:dyDescent="0.3">
      <c r="BF251089" s="5"/>
    </row>
    <row r="251090" spans="58:58" ht="15.75" thickTop="1" x14ac:dyDescent="0.25">
      <c r="BF251090" s="2"/>
    </row>
    <row r="251105" spans="58:58" ht="15.75" thickBot="1" x14ac:dyDescent="0.3">
      <c r="BF251105" s="5"/>
    </row>
    <row r="251106" spans="58:58" ht="15.75" thickTop="1" x14ac:dyDescent="0.25">
      <c r="BF251106" s="2"/>
    </row>
    <row r="251121" spans="58:58" ht="15.75" thickBot="1" x14ac:dyDescent="0.3">
      <c r="BF251121" s="5"/>
    </row>
    <row r="251122" spans="58:58" ht="15.75" thickTop="1" x14ac:dyDescent="0.25">
      <c r="BF251122" s="2"/>
    </row>
    <row r="251137" spans="58:58" ht="15.75" thickBot="1" x14ac:dyDescent="0.3">
      <c r="BF251137" s="5"/>
    </row>
    <row r="251138" spans="58:58" ht="15.75" thickTop="1" x14ac:dyDescent="0.25">
      <c r="BF251138" s="2"/>
    </row>
    <row r="251153" spans="58:58" ht="15.75" thickBot="1" x14ac:dyDescent="0.3">
      <c r="BF251153" s="5"/>
    </row>
    <row r="251154" spans="58:58" ht="15.75" thickTop="1" x14ac:dyDescent="0.25">
      <c r="BF251154" s="2"/>
    </row>
    <row r="251169" spans="58:58" ht="15.75" thickBot="1" x14ac:dyDescent="0.3">
      <c r="BF251169" s="5"/>
    </row>
    <row r="251170" spans="58:58" ht="15.75" thickTop="1" x14ac:dyDescent="0.25">
      <c r="BF251170" s="2"/>
    </row>
    <row r="251185" spans="58:58" ht="15.75" thickBot="1" x14ac:dyDescent="0.3">
      <c r="BF251185" s="5"/>
    </row>
    <row r="251186" spans="58:58" ht="15.75" thickTop="1" x14ac:dyDescent="0.25">
      <c r="BF251186" s="2"/>
    </row>
    <row r="251201" spans="58:58" ht="15.75" thickBot="1" x14ac:dyDescent="0.3">
      <c r="BF251201" s="5"/>
    </row>
    <row r="251202" spans="58:58" ht="15.75" thickTop="1" x14ac:dyDescent="0.25">
      <c r="BF251202" s="2"/>
    </row>
    <row r="251217" spans="58:58" ht="15.75" thickBot="1" x14ac:dyDescent="0.3">
      <c r="BF251217" s="5"/>
    </row>
    <row r="251218" spans="58:58" ht="15.75" thickTop="1" x14ac:dyDescent="0.25">
      <c r="BF251218" s="2"/>
    </row>
    <row r="251233" spans="58:58" ht="15.75" thickBot="1" x14ac:dyDescent="0.3">
      <c r="BF251233" s="5"/>
    </row>
    <row r="251234" spans="58:58" ht="15.75" thickTop="1" x14ac:dyDescent="0.25">
      <c r="BF251234" s="2"/>
    </row>
    <row r="251249" spans="58:58" ht="15.75" thickBot="1" x14ac:dyDescent="0.3">
      <c r="BF251249" s="5"/>
    </row>
    <row r="251250" spans="58:58" ht="15.75" thickTop="1" x14ac:dyDescent="0.25">
      <c r="BF251250" s="2"/>
    </row>
    <row r="251265" spans="58:58" ht="15.75" thickBot="1" x14ac:dyDescent="0.3">
      <c r="BF251265" s="5"/>
    </row>
    <row r="251266" spans="58:58" ht="15.75" thickTop="1" x14ac:dyDescent="0.25">
      <c r="BF251266" s="2"/>
    </row>
    <row r="251281" spans="58:58" ht="15.75" thickBot="1" x14ac:dyDescent="0.3">
      <c r="BF251281" s="5"/>
    </row>
    <row r="251282" spans="58:58" ht="15.75" thickTop="1" x14ac:dyDescent="0.25">
      <c r="BF251282" s="2"/>
    </row>
    <row r="251297" spans="58:58" ht="15.75" thickBot="1" x14ac:dyDescent="0.3">
      <c r="BF251297" s="5"/>
    </row>
    <row r="251298" spans="58:58" ht="15.75" thickTop="1" x14ac:dyDescent="0.25">
      <c r="BF251298" s="2"/>
    </row>
    <row r="251313" spans="58:58" ht="15.75" thickBot="1" x14ac:dyDescent="0.3">
      <c r="BF251313" s="5"/>
    </row>
    <row r="251314" spans="58:58" ht="15.75" thickTop="1" x14ac:dyDescent="0.25">
      <c r="BF251314" s="2"/>
    </row>
    <row r="251329" spans="58:58" ht="15.75" thickBot="1" x14ac:dyDescent="0.3">
      <c r="BF251329" s="5"/>
    </row>
    <row r="251330" spans="58:58" ht="15.75" thickTop="1" x14ac:dyDescent="0.25">
      <c r="BF251330" s="2"/>
    </row>
    <row r="251345" spans="58:58" ht="15.75" thickBot="1" x14ac:dyDescent="0.3">
      <c r="BF251345" s="5"/>
    </row>
    <row r="251346" spans="58:58" ht="15.75" thickTop="1" x14ac:dyDescent="0.25">
      <c r="BF251346" s="2"/>
    </row>
    <row r="251361" spans="58:58" ht="15.75" thickBot="1" x14ac:dyDescent="0.3">
      <c r="BF251361" s="5"/>
    </row>
    <row r="251362" spans="58:58" ht="15.75" thickTop="1" x14ac:dyDescent="0.25">
      <c r="BF251362" s="2"/>
    </row>
    <row r="251377" spans="58:58" ht="15.75" thickBot="1" x14ac:dyDescent="0.3">
      <c r="BF251377" s="5"/>
    </row>
    <row r="251378" spans="58:58" ht="15.75" thickTop="1" x14ac:dyDescent="0.25">
      <c r="BF251378" s="2"/>
    </row>
    <row r="251393" spans="58:58" ht="15.75" thickBot="1" x14ac:dyDescent="0.3">
      <c r="BF251393" s="5"/>
    </row>
    <row r="251394" spans="58:58" ht="15.75" thickTop="1" x14ac:dyDescent="0.25">
      <c r="BF251394" s="2"/>
    </row>
    <row r="251409" spans="58:58" ht="15.75" thickBot="1" x14ac:dyDescent="0.3">
      <c r="BF251409" s="5"/>
    </row>
    <row r="251410" spans="58:58" ht="15.75" thickTop="1" x14ac:dyDescent="0.25">
      <c r="BF251410" s="2"/>
    </row>
    <row r="251425" spans="58:58" ht="15.75" thickBot="1" x14ac:dyDescent="0.3">
      <c r="BF251425" s="5"/>
    </row>
    <row r="251426" spans="58:58" ht="15.75" thickTop="1" x14ac:dyDescent="0.25">
      <c r="BF251426" s="2"/>
    </row>
    <row r="251441" spans="58:58" ht="15.75" thickBot="1" x14ac:dyDescent="0.3">
      <c r="BF251441" s="5"/>
    </row>
    <row r="251442" spans="58:58" ht="15.75" thickTop="1" x14ac:dyDescent="0.25">
      <c r="BF251442" s="2"/>
    </row>
    <row r="251457" spans="58:58" ht="15.75" thickBot="1" x14ac:dyDescent="0.3">
      <c r="BF251457" s="5"/>
    </row>
    <row r="251458" spans="58:58" ht="15.75" thickTop="1" x14ac:dyDescent="0.25">
      <c r="BF251458" s="2"/>
    </row>
    <row r="251473" spans="58:58" ht="15.75" thickBot="1" x14ac:dyDescent="0.3">
      <c r="BF251473" s="5"/>
    </row>
    <row r="251474" spans="58:58" ht="15.75" thickTop="1" x14ac:dyDescent="0.25">
      <c r="BF251474" s="2"/>
    </row>
    <row r="251489" spans="58:58" ht="15.75" thickBot="1" x14ac:dyDescent="0.3">
      <c r="BF251489" s="5"/>
    </row>
    <row r="251490" spans="58:58" ht="15.75" thickTop="1" x14ac:dyDescent="0.25">
      <c r="BF251490" s="2"/>
    </row>
    <row r="251505" spans="58:58" ht="15.75" thickBot="1" x14ac:dyDescent="0.3">
      <c r="BF251505" s="5"/>
    </row>
    <row r="251506" spans="58:58" ht="15.75" thickTop="1" x14ac:dyDescent="0.25">
      <c r="BF251506" s="2"/>
    </row>
    <row r="251521" spans="58:58" ht="15.75" thickBot="1" x14ac:dyDescent="0.3">
      <c r="BF251521" s="5"/>
    </row>
    <row r="251522" spans="58:58" ht="15.75" thickTop="1" x14ac:dyDescent="0.25">
      <c r="BF251522" s="2"/>
    </row>
    <row r="251537" spans="58:58" ht="15.75" thickBot="1" x14ac:dyDescent="0.3">
      <c r="BF251537" s="5"/>
    </row>
    <row r="251538" spans="58:58" ht="15.75" thickTop="1" x14ac:dyDescent="0.25">
      <c r="BF251538" s="2"/>
    </row>
    <row r="251553" spans="58:58" ht="15.75" thickBot="1" x14ac:dyDescent="0.3">
      <c r="BF251553" s="5"/>
    </row>
    <row r="251554" spans="58:58" ht="15.75" thickTop="1" x14ac:dyDescent="0.25">
      <c r="BF251554" s="2"/>
    </row>
    <row r="251569" spans="58:58" ht="15.75" thickBot="1" x14ac:dyDescent="0.3">
      <c r="BF251569" s="5"/>
    </row>
    <row r="251570" spans="58:58" ht="15.75" thickTop="1" x14ac:dyDescent="0.25">
      <c r="BF251570" s="2"/>
    </row>
    <row r="251585" spans="58:58" ht="15.75" thickBot="1" x14ac:dyDescent="0.3">
      <c r="BF251585" s="5"/>
    </row>
    <row r="251586" spans="58:58" ht="15.75" thickTop="1" x14ac:dyDescent="0.25">
      <c r="BF251586" s="2"/>
    </row>
    <row r="251601" spans="58:58" ht="15.75" thickBot="1" x14ac:dyDescent="0.3">
      <c r="BF251601" s="5"/>
    </row>
    <row r="251602" spans="58:58" ht="15.75" thickTop="1" x14ac:dyDescent="0.25">
      <c r="BF251602" s="2"/>
    </row>
    <row r="251617" spans="58:58" ht="15.75" thickBot="1" x14ac:dyDescent="0.3">
      <c r="BF251617" s="5"/>
    </row>
    <row r="251618" spans="58:58" ht="15.75" thickTop="1" x14ac:dyDescent="0.25">
      <c r="BF251618" s="2"/>
    </row>
    <row r="251633" spans="58:58" ht="15.75" thickBot="1" x14ac:dyDescent="0.3">
      <c r="BF251633" s="5"/>
    </row>
    <row r="251634" spans="58:58" ht="15.75" thickTop="1" x14ac:dyDescent="0.25">
      <c r="BF251634" s="2"/>
    </row>
    <row r="251649" spans="58:58" ht="15.75" thickBot="1" x14ac:dyDescent="0.3">
      <c r="BF251649" s="5"/>
    </row>
    <row r="251650" spans="58:58" ht="15.75" thickTop="1" x14ac:dyDescent="0.25">
      <c r="BF251650" s="2"/>
    </row>
    <row r="251665" spans="58:58" ht="15.75" thickBot="1" x14ac:dyDescent="0.3">
      <c r="BF251665" s="5"/>
    </row>
    <row r="251666" spans="58:58" ht="15.75" thickTop="1" x14ac:dyDescent="0.25">
      <c r="BF251666" s="2"/>
    </row>
    <row r="251681" spans="58:58" ht="15.75" thickBot="1" x14ac:dyDescent="0.3">
      <c r="BF251681" s="5"/>
    </row>
    <row r="251682" spans="58:58" ht="15.75" thickTop="1" x14ac:dyDescent="0.25">
      <c r="BF251682" s="2"/>
    </row>
    <row r="251697" spans="58:58" ht="15.75" thickBot="1" x14ac:dyDescent="0.3">
      <c r="BF251697" s="5"/>
    </row>
    <row r="251698" spans="58:58" ht="15.75" thickTop="1" x14ac:dyDescent="0.25">
      <c r="BF251698" s="2"/>
    </row>
    <row r="251713" spans="58:58" ht="15.75" thickBot="1" x14ac:dyDescent="0.3">
      <c r="BF251713" s="5"/>
    </row>
    <row r="251714" spans="58:58" ht="15.75" thickTop="1" x14ac:dyDescent="0.25">
      <c r="BF251714" s="2"/>
    </row>
    <row r="251729" spans="58:58" ht="15.75" thickBot="1" x14ac:dyDescent="0.3">
      <c r="BF251729" s="5"/>
    </row>
    <row r="251730" spans="58:58" ht="15.75" thickTop="1" x14ac:dyDescent="0.25">
      <c r="BF251730" s="2"/>
    </row>
    <row r="251745" spans="58:58" ht="15.75" thickBot="1" x14ac:dyDescent="0.3">
      <c r="BF251745" s="5"/>
    </row>
    <row r="251746" spans="58:58" ht="15.75" thickTop="1" x14ac:dyDescent="0.25">
      <c r="BF251746" s="2"/>
    </row>
    <row r="251761" spans="58:58" ht="15.75" thickBot="1" x14ac:dyDescent="0.3">
      <c r="BF251761" s="5"/>
    </row>
    <row r="251762" spans="58:58" ht="15.75" thickTop="1" x14ac:dyDescent="0.25">
      <c r="BF251762" s="2"/>
    </row>
    <row r="251777" spans="58:58" ht="15.75" thickBot="1" x14ac:dyDescent="0.3">
      <c r="BF251777" s="5"/>
    </row>
    <row r="251778" spans="58:58" ht="15.75" thickTop="1" x14ac:dyDescent="0.25">
      <c r="BF251778" s="2"/>
    </row>
    <row r="251793" spans="58:58" ht="15.75" thickBot="1" x14ac:dyDescent="0.3">
      <c r="BF251793" s="5"/>
    </row>
    <row r="251794" spans="58:58" ht="15.75" thickTop="1" x14ac:dyDescent="0.25">
      <c r="BF251794" s="2"/>
    </row>
    <row r="251809" spans="58:58" ht="15.75" thickBot="1" x14ac:dyDescent="0.3">
      <c r="BF251809" s="5"/>
    </row>
    <row r="251810" spans="58:58" ht="15.75" thickTop="1" x14ac:dyDescent="0.25">
      <c r="BF251810" s="2"/>
    </row>
    <row r="251825" spans="58:58" ht="15.75" thickBot="1" x14ac:dyDescent="0.3">
      <c r="BF251825" s="5"/>
    </row>
    <row r="251826" spans="58:58" ht="15.75" thickTop="1" x14ac:dyDescent="0.25">
      <c r="BF251826" s="2"/>
    </row>
    <row r="251841" spans="58:58" ht="15.75" thickBot="1" x14ac:dyDescent="0.3">
      <c r="BF251841" s="5"/>
    </row>
    <row r="251842" spans="58:58" ht="15.75" thickTop="1" x14ac:dyDescent="0.25">
      <c r="BF251842" s="2"/>
    </row>
    <row r="251857" spans="58:58" ht="15.75" thickBot="1" x14ac:dyDescent="0.3">
      <c r="BF251857" s="5"/>
    </row>
    <row r="251858" spans="58:58" ht="15.75" thickTop="1" x14ac:dyDescent="0.25">
      <c r="BF251858" s="2"/>
    </row>
    <row r="251873" spans="58:58" ht="15.75" thickBot="1" x14ac:dyDescent="0.3">
      <c r="BF251873" s="5"/>
    </row>
    <row r="251874" spans="58:58" ht="15.75" thickTop="1" x14ac:dyDescent="0.25">
      <c r="BF251874" s="2"/>
    </row>
    <row r="251889" spans="58:58" ht="15.75" thickBot="1" x14ac:dyDescent="0.3">
      <c r="BF251889" s="5"/>
    </row>
    <row r="251890" spans="58:58" ht="15.75" thickTop="1" x14ac:dyDescent="0.25">
      <c r="BF251890" s="2"/>
    </row>
    <row r="251905" spans="58:58" ht="15.75" thickBot="1" x14ac:dyDescent="0.3">
      <c r="BF251905" s="5"/>
    </row>
    <row r="251906" spans="58:58" ht="15.75" thickTop="1" x14ac:dyDescent="0.25">
      <c r="BF251906" s="2"/>
    </row>
    <row r="251921" spans="58:58" ht="15.75" thickBot="1" x14ac:dyDescent="0.3">
      <c r="BF251921" s="5"/>
    </row>
    <row r="251922" spans="58:58" ht="15.75" thickTop="1" x14ac:dyDescent="0.25">
      <c r="BF251922" s="2"/>
    </row>
    <row r="251937" spans="58:58" ht="15.75" thickBot="1" x14ac:dyDescent="0.3">
      <c r="BF251937" s="5"/>
    </row>
    <row r="251938" spans="58:58" ht="15.75" thickTop="1" x14ac:dyDescent="0.25">
      <c r="BF251938" s="2"/>
    </row>
    <row r="251953" spans="58:58" ht="15.75" thickBot="1" x14ac:dyDescent="0.3">
      <c r="BF251953" s="5"/>
    </row>
    <row r="251954" spans="58:58" ht="15.75" thickTop="1" x14ac:dyDescent="0.25">
      <c r="BF251954" s="2"/>
    </row>
    <row r="251969" spans="58:58" ht="15.75" thickBot="1" x14ac:dyDescent="0.3">
      <c r="BF251969" s="5"/>
    </row>
    <row r="251970" spans="58:58" ht="15.75" thickTop="1" x14ac:dyDescent="0.25">
      <c r="BF251970" s="2"/>
    </row>
    <row r="251985" spans="58:58" ht="15.75" thickBot="1" x14ac:dyDescent="0.3">
      <c r="BF251985" s="5"/>
    </row>
    <row r="251986" spans="58:58" ht="15.75" thickTop="1" x14ac:dyDescent="0.25">
      <c r="BF251986" s="2"/>
    </row>
    <row r="252001" spans="58:58" ht="15.75" thickBot="1" x14ac:dyDescent="0.3">
      <c r="BF252001" s="5"/>
    </row>
    <row r="252002" spans="58:58" ht="15.75" thickTop="1" x14ac:dyDescent="0.25">
      <c r="BF252002" s="2"/>
    </row>
    <row r="252017" spans="58:58" ht="15.75" thickBot="1" x14ac:dyDescent="0.3">
      <c r="BF252017" s="5"/>
    </row>
    <row r="252018" spans="58:58" ht="15.75" thickTop="1" x14ac:dyDescent="0.25">
      <c r="BF252018" s="2"/>
    </row>
    <row r="252033" spans="58:58" ht="15.75" thickBot="1" x14ac:dyDescent="0.3">
      <c r="BF252033" s="5"/>
    </row>
    <row r="252034" spans="58:58" ht="15.75" thickTop="1" x14ac:dyDescent="0.25">
      <c r="BF252034" s="2"/>
    </row>
    <row r="252049" spans="58:58" ht="15.75" thickBot="1" x14ac:dyDescent="0.3">
      <c r="BF252049" s="5"/>
    </row>
    <row r="252050" spans="58:58" ht="15.75" thickTop="1" x14ac:dyDescent="0.25">
      <c r="BF252050" s="2"/>
    </row>
    <row r="252065" spans="58:58" ht="15.75" thickBot="1" x14ac:dyDescent="0.3">
      <c r="BF252065" s="5"/>
    </row>
    <row r="252066" spans="58:58" ht="15.75" thickTop="1" x14ac:dyDescent="0.25">
      <c r="BF252066" s="2"/>
    </row>
    <row r="252081" spans="58:58" ht="15.75" thickBot="1" x14ac:dyDescent="0.3">
      <c r="BF252081" s="5"/>
    </row>
    <row r="252082" spans="58:58" ht="15.75" thickTop="1" x14ac:dyDescent="0.25">
      <c r="BF252082" s="2"/>
    </row>
    <row r="252097" spans="58:58" ht="15.75" thickBot="1" x14ac:dyDescent="0.3">
      <c r="BF252097" s="5"/>
    </row>
    <row r="252098" spans="58:58" ht="15.75" thickTop="1" x14ac:dyDescent="0.25">
      <c r="BF252098" s="2"/>
    </row>
    <row r="252113" spans="58:58" ht="15.75" thickBot="1" x14ac:dyDescent="0.3">
      <c r="BF252113" s="5"/>
    </row>
    <row r="252114" spans="58:58" ht="15.75" thickTop="1" x14ac:dyDescent="0.25">
      <c r="BF252114" s="2"/>
    </row>
    <row r="252129" spans="58:58" ht="15.75" thickBot="1" x14ac:dyDescent="0.3">
      <c r="BF252129" s="5"/>
    </row>
    <row r="252130" spans="58:58" ht="15.75" thickTop="1" x14ac:dyDescent="0.25">
      <c r="BF252130" s="2"/>
    </row>
    <row r="252145" spans="58:58" ht="15.75" thickBot="1" x14ac:dyDescent="0.3">
      <c r="BF252145" s="5"/>
    </row>
    <row r="252146" spans="58:58" ht="15.75" thickTop="1" x14ac:dyDescent="0.25">
      <c r="BF252146" s="2"/>
    </row>
    <row r="252161" spans="58:58" ht="15.75" thickBot="1" x14ac:dyDescent="0.3">
      <c r="BF252161" s="5"/>
    </row>
    <row r="252162" spans="58:58" ht="15.75" thickTop="1" x14ac:dyDescent="0.25">
      <c r="BF252162" s="2"/>
    </row>
    <row r="252177" spans="58:58" ht="15.75" thickBot="1" x14ac:dyDescent="0.3">
      <c r="BF252177" s="5"/>
    </row>
    <row r="252178" spans="58:58" ht="15.75" thickTop="1" x14ac:dyDescent="0.25">
      <c r="BF252178" s="2"/>
    </row>
    <row r="252193" spans="58:58" ht="15.75" thickBot="1" x14ac:dyDescent="0.3">
      <c r="BF252193" s="5"/>
    </row>
    <row r="252194" spans="58:58" ht="15.75" thickTop="1" x14ac:dyDescent="0.25">
      <c r="BF252194" s="2"/>
    </row>
    <row r="252209" spans="58:58" ht="15.75" thickBot="1" x14ac:dyDescent="0.3">
      <c r="BF252209" s="5"/>
    </row>
    <row r="252210" spans="58:58" ht="15.75" thickTop="1" x14ac:dyDescent="0.25">
      <c r="BF252210" s="2"/>
    </row>
    <row r="252225" spans="58:58" ht="15.75" thickBot="1" x14ac:dyDescent="0.3">
      <c r="BF252225" s="5"/>
    </row>
    <row r="252226" spans="58:58" ht="15.75" thickTop="1" x14ac:dyDescent="0.25">
      <c r="BF252226" s="2"/>
    </row>
    <row r="252241" spans="58:58" ht="15.75" thickBot="1" x14ac:dyDescent="0.3">
      <c r="BF252241" s="5"/>
    </row>
    <row r="252242" spans="58:58" ht="15.75" thickTop="1" x14ac:dyDescent="0.25">
      <c r="BF252242" s="2"/>
    </row>
    <row r="252257" spans="58:58" ht="15.75" thickBot="1" x14ac:dyDescent="0.3">
      <c r="BF252257" s="5"/>
    </row>
    <row r="252258" spans="58:58" ht="15.75" thickTop="1" x14ac:dyDescent="0.25">
      <c r="BF252258" s="2"/>
    </row>
    <row r="252273" spans="58:58" ht="15.75" thickBot="1" x14ac:dyDescent="0.3">
      <c r="BF252273" s="5"/>
    </row>
    <row r="252274" spans="58:58" ht="15.75" thickTop="1" x14ac:dyDescent="0.25">
      <c r="BF252274" s="2"/>
    </row>
    <row r="252289" spans="58:58" ht="15.75" thickBot="1" x14ac:dyDescent="0.3">
      <c r="BF252289" s="5"/>
    </row>
    <row r="252290" spans="58:58" ht="15.75" thickTop="1" x14ac:dyDescent="0.25">
      <c r="BF252290" s="2"/>
    </row>
    <row r="252305" spans="58:58" ht="15.75" thickBot="1" x14ac:dyDescent="0.3">
      <c r="BF252305" s="5"/>
    </row>
    <row r="252306" spans="58:58" ht="15.75" thickTop="1" x14ac:dyDescent="0.25">
      <c r="BF252306" s="2"/>
    </row>
    <row r="252321" spans="58:58" ht="15.75" thickBot="1" x14ac:dyDescent="0.3">
      <c r="BF252321" s="5"/>
    </row>
    <row r="252322" spans="58:58" ht="15.75" thickTop="1" x14ac:dyDescent="0.25">
      <c r="BF252322" s="2"/>
    </row>
    <row r="252337" spans="58:58" ht="15.75" thickBot="1" x14ac:dyDescent="0.3">
      <c r="BF252337" s="5"/>
    </row>
    <row r="252338" spans="58:58" ht="15.75" thickTop="1" x14ac:dyDescent="0.25">
      <c r="BF252338" s="2"/>
    </row>
    <row r="252353" spans="58:58" ht="15.75" thickBot="1" x14ac:dyDescent="0.3">
      <c r="BF252353" s="5"/>
    </row>
    <row r="252354" spans="58:58" ht="15.75" thickTop="1" x14ac:dyDescent="0.25">
      <c r="BF252354" s="2"/>
    </row>
    <row r="252369" spans="58:58" ht="15.75" thickBot="1" x14ac:dyDescent="0.3">
      <c r="BF252369" s="5"/>
    </row>
    <row r="252370" spans="58:58" ht="15.75" thickTop="1" x14ac:dyDescent="0.25">
      <c r="BF252370" s="2"/>
    </row>
    <row r="252385" spans="58:58" ht="15.75" thickBot="1" x14ac:dyDescent="0.3">
      <c r="BF252385" s="5"/>
    </row>
    <row r="252386" spans="58:58" ht="15.75" thickTop="1" x14ac:dyDescent="0.25">
      <c r="BF252386" s="2"/>
    </row>
    <row r="252401" spans="58:58" ht="15.75" thickBot="1" x14ac:dyDescent="0.3">
      <c r="BF252401" s="5"/>
    </row>
    <row r="252402" spans="58:58" ht="15.75" thickTop="1" x14ac:dyDescent="0.25">
      <c r="BF252402" s="2"/>
    </row>
    <row r="252417" spans="58:58" ht="15.75" thickBot="1" x14ac:dyDescent="0.3">
      <c r="BF252417" s="5"/>
    </row>
    <row r="252418" spans="58:58" ht="15.75" thickTop="1" x14ac:dyDescent="0.25">
      <c r="BF252418" s="2"/>
    </row>
    <row r="252433" spans="58:58" ht="15.75" thickBot="1" x14ac:dyDescent="0.3">
      <c r="BF252433" s="5"/>
    </row>
    <row r="252434" spans="58:58" ht="15.75" thickTop="1" x14ac:dyDescent="0.25">
      <c r="BF252434" s="2"/>
    </row>
    <row r="252449" spans="58:58" ht="15.75" thickBot="1" x14ac:dyDescent="0.3">
      <c r="BF252449" s="5"/>
    </row>
    <row r="252450" spans="58:58" ht="15.75" thickTop="1" x14ac:dyDescent="0.25">
      <c r="BF252450" s="2"/>
    </row>
    <row r="252465" spans="58:58" ht="15.75" thickBot="1" x14ac:dyDescent="0.3">
      <c r="BF252465" s="5"/>
    </row>
    <row r="252466" spans="58:58" ht="15.75" thickTop="1" x14ac:dyDescent="0.25">
      <c r="BF252466" s="2"/>
    </row>
    <row r="252481" spans="58:58" ht="15.75" thickBot="1" x14ac:dyDescent="0.3">
      <c r="BF252481" s="5"/>
    </row>
    <row r="252482" spans="58:58" ht="15.75" thickTop="1" x14ac:dyDescent="0.25">
      <c r="BF252482" s="2"/>
    </row>
    <row r="252497" spans="58:58" ht="15.75" thickBot="1" x14ac:dyDescent="0.3">
      <c r="BF252497" s="5"/>
    </row>
    <row r="252498" spans="58:58" ht="15.75" thickTop="1" x14ac:dyDescent="0.25">
      <c r="BF252498" s="2"/>
    </row>
    <row r="252513" spans="58:58" ht="15.75" thickBot="1" x14ac:dyDescent="0.3">
      <c r="BF252513" s="5"/>
    </row>
    <row r="252514" spans="58:58" ht="15.75" thickTop="1" x14ac:dyDescent="0.25">
      <c r="BF252514" s="2"/>
    </row>
    <row r="252529" spans="58:58" ht="15.75" thickBot="1" x14ac:dyDescent="0.3">
      <c r="BF252529" s="5"/>
    </row>
    <row r="252530" spans="58:58" ht="15.75" thickTop="1" x14ac:dyDescent="0.25">
      <c r="BF252530" s="2"/>
    </row>
    <row r="252545" spans="58:58" ht="15.75" thickBot="1" x14ac:dyDescent="0.3">
      <c r="BF252545" s="5"/>
    </row>
    <row r="252546" spans="58:58" ht="15.75" thickTop="1" x14ac:dyDescent="0.25">
      <c r="BF252546" s="2"/>
    </row>
    <row r="252561" spans="58:58" ht="15.75" thickBot="1" x14ac:dyDescent="0.3">
      <c r="BF252561" s="5"/>
    </row>
    <row r="252562" spans="58:58" ht="15.75" thickTop="1" x14ac:dyDescent="0.25">
      <c r="BF252562" s="2"/>
    </row>
    <row r="252577" spans="58:58" ht="15.75" thickBot="1" x14ac:dyDescent="0.3">
      <c r="BF252577" s="5"/>
    </row>
    <row r="252578" spans="58:58" ht="15.75" thickTop="1" x14ac:dyDescent="0.25">
      <c r="BF252578" s="2"/>
    </row>
    <row r="252593" spans="58:58" ht="15.75" thickBot="1" x14ac:dyDescent="0.3">
      <c r="BF252593" s="5"/>
    </row>
    <row r="252594" spans="58:58" ht="15.75" thickTop="1" x14ac:dyDescent="0.25">
      <c r="BF252594" s="2"/>
    </row>
    <row r="252609" spans="58:58" ht="15.75" thickBot="1" x14ac:dyDescent="0.3">
      <c r="BF252609" s="5"/>
    </row>
    <row r="252610" spans="58:58" ht="15.75" thickTop="1" x14ac:dyDescent="0.25">
      <c r="BF252610" s="2"/>
    </row>
    <row r="252625" spans="58:58" ht="15.75" thickBot="1" x14ac:dyDescent="0.3">
      <c r="BF252625" s="5"/>
    </row>
    <row r="252626" spans="58:58" ht="15.75" thickTop="1" x14ac:dyDescent="0.25">
      <c r="BF252626" s="2"/>
    </row>
    <row r="252641" spans="58:58" ht="15.75" thickBot="1" x14ac:dyDescent="0.3">
      <c r="BF252641" s="5"/>
    </row>
    <row r="252642" spans="58:58" ht="15.75" thickTop="1" x14ac:dyDescent="0.25">
      <c r="BF252642" s="2"/>
    </row>
    <row r="252657" spans="58:58" ht="15.75" thickBot="1" x14ac:dyDescent="0.3">
      <c r="BF252657" s="5"/>
    </row>
    <row r="252658" spans="58:58" ht="15.75" thickTop="1" x14ac:dyDescent="0.25">
      <c r="BF252658" s="2"/>
    </row>
    <row r="252673" spans="58:58" ht="15.75" thickBot="1" x14ac:dyDescent="0.3">
      <c r="BF252673" s="5"/>
    </row>
    <row r="252674" spans="58:58" ht="15.75" thickTop="1" x14ac:dyDescent="0.25">
      <c r="BF252674" s="2"/>
    </row>
    <row r="252689" spans="58:58" ht="15.75" thickBot="1" x14ac:dyDescent="0.3">
      <c r="BF252689" s="5"/>
    </row>
    <row r="252690" spans="58:58" ht="15.75" thickTop="1" x14ac:dyDescent="0.25">
      <c r="BF252690" s="2"/>
    </row>
    <row r="252705" spans="58:58" ht="15.75" thickBot="1" x14ac:dyDescent="0.3">
      <c r="BF252705" s="5"/>
    </row>
    <row r="252706" spans="58:58" ht="15.75" thickTop="1" x14ac:dyDescent="0.25">
      <c r="BF252706" s="2"/>
    </row>
    <row r="252721" spans="58:58" ht="15.75" thickBot="1" x14ac:dyDescent="0.3">
      <c r="BF252721" s="5"/>
    </row>
    <row r="252722" spans="58:58" ht="15.75" thickTop="1" x14ac:dyDescent="0.25">
      <c r="BF252722" s="2"/>
    </row>
    <row r="252737" spans="58:58" ht="15.75" thickBot="1" x14ac:dyDescent="0.3">
      <c r="BF252737" s="5"/>
    </row>
    <row r="252738" spans="58:58" ht="15.75" thickTop="1" x14ac:dyDescent="0.25">
      <c r="BF252738" s="2"/>
    </row>
    <row r="252753" spans="58:58" ht="15.75" thickBot="1" x14ac:dyDescent="0.3">
      <c r="BF252753" s="5"/>
    </row>
    <row r="252754" spans="58:58" ht="15.75" thickTop="1" x14ac:dyDescent="0.25">
      <c r="BF252754" s="2"/>
    </row>
    <row r="252769" spans="58:58" ht="15.75" thickBot="1" x14ac:dyDescent="0.3">
      <c r="BF252769" s="5"/>
    </row>
    <row r="252770" spans="58:58" ht="15.75" thickTop="1" x14ac:dyDescent="0.25">
      <c r="BF252770" s="2"/>
    </row>
    <row r="252785" spans="58:58" ht="15.75" thickBot="1" x14ac:dyDescent="0.3">
      <c r="BF252785" s="5"/>
    </row>
    <row r="252786" spans="58:58" ht="15.75" thickTop="1" x14ac:dyDescent="0.25">
      <c r="BF252786" s="2"/>
    </row>
    <row r="252801" spans="58:58" ht="15.75" thickBot="1" x14ac:dyDescent="0.3">
      <c r="BF252801" s="5"/>
    </row>
    <row r="252802" spans="58:58" ht="15.75" thickTop="1" x14ac:dyDescent="0.25">
      <c r="BF252802" s="2"/>
    </row>
    <row r="252817" spans="58:58" ht="15.75" thickBot="1" x14ac:dyDescent="0.3">
      <c r="BF252817" s="5"/>
    </row>
    <row r="252818" spans="58:58" ht="15.75" thickTop="1" x14ac:dyDescent="0.25">
      <c r="BF252818" s="2"/>
    </row>
    <row r="252833" spans="58:58" ht="15.75" thickBot="1" x14ac:dyDescent="0.3">
      <c r="BF252833" s="5"/>
    </row>
    <row r="252834" spans="58:58" ht="15.75" thickTop="1" x14ac:dyDescent="0.25">
      <c r="BF252834" s="2"/>
    </row>
    <row r="252849" spans="58:58" ht="15.75" thickBot="1" x14ac:dyDescent="0.3">
      <c r="BF252849" s="5"/>
    </row>
    <row r="252850" spans="58:58" ht="15.75" thickTop="1" x14ac:dyDescent="0.25">
      <c r="BF252850" s="2"/>
    </row>
    <row r="252865" spans="58:58" ht="15.75" thickBot="1" x14ac:dyDescent="0.3">
      <c r="BF252865" s="5"/>
    </row>
    <row r="252866" spans="58:58" ht="15.75" thickTop="1" x14ac:dyDescent="0.25">
      <c r="BF252866" s="2"/>
    </row>
    <row r="252881" spans="58:58" ht="15.75" thickBot="1" x14ac:dyDescent="0.3">
      <c r="BF252881" s="5"/>
    </row>
    <row r="252882" spans="58:58" ht="15.75" thickTop="1" x14ac:dyDescent="0.25">
      <c r="BF252882" s="2"/>
    </row>
    <row r="252897" spans="58:58" ht="15.75" thickBot="1" x14ac:dyDescent="0.3">
      <c r="BF252897" s="5"/>
    </row>
    <row r="252898" spans="58:58" ht="15.75" thickTop="1" x14ac:dyDescent="0.25">
      <c r="BF252898" s="2"/>
    </row>
    <row r="252913" spans="58:58" ht="15.75" thickBot="1" x14ac:dyDescent="0.3">
      <c r="BF252913" s="5"/>
    </row>
    <row r="252914" spans="58:58" ht="15.75" thickTop="1" x14ac:dyDescent="0.25">
      <c r="BF252914" s="2"/>
    </row>
    <row r="252929" spans="58:58" ht="15.75" thickBot="1" x14ac:dyDescent="0.3">
      <c r="BF252929" s="5"/>
    </row>
    <row r="252930" spans="58:58" ht="15.75" thickTop="1" x14ac:dyDescent="0.25">
      <c r="BF252930" s="2"/>
    </row>
    <row r="252945" spans="58:58" ht="15.75" thickBot="1" x14ac:dyDescent="0.3">
      <c r="BF252945" s="5"/>
    </row>
    <row r="252946" spans="58:58" ht="15.75" thickTop="1" x14ac:dyDescent="0.25">
      <c r="BF252946" s="2"/>
    </row>
    <row r="252961" spans="58:58" ht="15.75" thickBot="1" x14ac:dyDescent="0.3">
      <c r="BF252961" s="5"/>
    </row>
    <row r="252962" spans="58:58" ht="15.75" thickTop="1" x14ac:dyDescent="0.25">
      <c r="BF252962" s="2"/>
    </row>
    <row r="252977" spans="58:58" ht="15.75" thickBot="1" x14ac:dyDescent="0.3">
      <c r="BF252977" s="5"/>
    </row>
    <row r="252978" spans="58:58" ht="15.75" thickTop="1" x14ac:dyDescent="0.25">
      <c r="BF252978" s="2"/>
    </row>
    <row r="252993" spans="58:58" ht="15.75" thickBot="1" x14ac:dyDescent="0.3">
      <c r="BF252993" s="5"/>
    </row>
    <row r="252994" spans="58:58" ht="15.75" thickTop="1" x14ac:dyDescent="0.25">
      <c r="BF252994" s="2"/>
    </row>
    <row r="253009" spans="58:58" ht="15.75" thickBot="1" x14ac:dyDescent="0.3">
      <c r="BF253009" s="5"/>
    </row>
    <row r="253010" spans="58:58" ht="15.75" thickTop="1" x14ac:dyDescent="0.25">
      <c r="BF253010" s="2"/>
    </row>
    <row r="253025" spans="58:58" ht="15.75" thickBot="1" x14ac:dyDescent="0.3">
      <c r="BF253025" s="5"/>
    </row>
    <row r="253026" spans="58:58" ht="15.75" thickTop="1" x14ac:dyDescent="0.25">
      <c r="BF253026" s="2"/>
    </row>
    <row r="253041" spans="58:58" ht="15.75" thickBot="1" x14ac:dyDescent="0.3">
      <c r="BF253041" s="5"/>
    </row>
    <row r="253042" spans="58:58" ht="15.75" thickTop="1" x14ac:dyDescent="0.25">
      <c r="BF253042" s="2"/>
    </row>
    <row r="253057" spans="58:58" ht="15.75" thickBot="1" x14ac:dyDescent="0.3">
      <c r="BF253057" s="5"/>
    </row>
    <row r="253058" spans="58:58" ht="15.75" thickTop="1" x14ac:dyDescent="0.25">
      <c r="BF253058" s="2"/>
    </row>
    <row r="253073" spans="58:58" ht="15.75" thickBot="1" x14ac:dyDescent="0.3">
      <c r="BF253073" s="5"/>
    </row>
    <row r="253074" spans="58:58" ht="15.75" thickTop="1" x14ac:dyDescent="0.25">
      <c r="BF253074" s="2"/>
    </row>
    <row r="253089" spans="58:58" ht="15.75" thickBot="1" x14ac:dyDescent="0.3">
      <c r="BF253089" s="5"/>
    </row>
    <row r="253090" spans="58:58" ht="15.75" thickTop="1" x14ac:dyDescent="0.25">
      <c r="BF253090" s="2"/>
    </row>
    <row r="253105" spans="58:58" ht="15.75" thickBot="1" x14ac:dyDescent="0.3">
      <c r="BF253105" s="5"/>
    </row>
    <row r="253106" spans="58:58" ht="15.75" thickTop="1" x14ac:dyDescent="0.25">
      <c r="BF253106" s="2"/>
    </row>
    <row r="253121" spans="58:58" ht="15.75" thickBot="1" x14ac:dyDescent="0.3">
      <c r="BF253121" s="5"/>
    </row>
    <row r="253122" spans="58:58" ht="15.75" thickTop="1" x14ac:dyDescent="0.25">
      <c r="BF253122" s="2"/>
    </row>
    <row r="253137" spans="58:58" ht="15.75" thickBot="1" x14ac:dyDescent="0.3">
      <c r="BF253137" s="5"/>
    </row>
    <row r="253138" spans="58:58" ht="15.75" thickTop="1" x14ac:dyDescent="0.25">
      <c r="BF253138" s="2"/>
    </row>
    <row r="253153" spans="58:58" ht="15.75" thickBot="1" x14ac:dyDescent="0.3">
      <c r="BF253153" s="5"/>
    </row>
    <row r="253154" spans="58:58" ht="15.75" thickTop="1" x14ac:dyDescent="0.25">
      <c r="BF253154" s="2"/>
    </row>
    <row r="253169" spans="58:58" ht="15.75" thickBot="1" x14ac:dyDescent="0.3">
      <c r="BF253169" s="5"/>
    </row>
    <row r="253170" spans="58:58" ht="15.75" thickTop="1" x14ac:dyDescent="0.25">
      <c r="BF253170" s="2"/>
    </row>
    <row r="253185" spans="58:58" ht="15.75" thickBot="1" x14ac:dyDescent="0.3">
      <c r="BF253185" s="5"/>
    </row>
    <row r="253186" spans="58:58" ht="15.75" thickTop="1" x14ac:dyDescent="0.25">
      <c r="BF253186" s="2"/>
    </row>
    <row r="253201" spans="58:58" ht="15.75" thickBot="1" x14ac:dyDescent="0.3">
      <c r="BF253201" s="5"/>
    </row>
    <row r="253202" spans="58:58" ht="15.75" thickTop="1" x14ac:dyDescent="0.25">
      <c r="BF253202" s="2"/>
    </row>
    <row r="253217" spans="58:58" ht="15.75" thickBot="1" x14ac:dyDescent="0.3">
      <c r="BF253217" s="5"/>
    </row>
    <row r="253218" spans="58:58" ht="15.75" thickTop="1" x14ac:dyDescent="0.25">
      <c r="BF253218" s="2"/>
    </row>
    <row r="253233" spans="58:58" ht="15.75" thickBot="1" x14ac:dyDescent="0.3">
      <c r="BF253233" s="5"/>
    </row>
    <row r="253234" spans="58:58" ht="15.75" thickTop="1" x14ac:dyDescent="0.25">
      <c r="BF253234" s="2"/>
    </row>
    <row r="253249" spans="58:58" ht="15.75" thickBot="1" x14ac:dyDescent="0.3">
      <c r="BF253249" s="5"/>
    </row>
    <row r="253250" spans="58:58" ht="15.75" thickTop="1" x14ac:dyDescent="0.25">
      <c r="BF253250" s="2"/>
    </row>
    <row r="253265" spans="58:58" ht="15.75" thickBot="1" x14ac:dyDescent="0.3">
      <c r="BF253265" s="5"/>
    </row>
    <row r="253266" spans="58:58" ht="15.75" thickTop="1" x14ac:dyDescent="0.25">
      <c r="BF253266" s="2"/>
    </row>
    <row r="253281" spans="58:58" ht="15.75" thickBot="1" x14ac:dyDescent="0.3">
      <c r="BF253281" s="5"/>
    </row>
    <row r="253282" spans="58:58" ht="15.75" thickTop="1" x14ac:dyDescent="0.25">
      <c r="BF253282" s="2"/>
    </row>
    <row r="253297" spans="58:58" ht="15.75" thickBot="1" x14ac:dyDescent="0.3">
      <c r="BF253297" s="5"/>
    </row>
    <row r="253298" spans="58:58" ht="15.75" thickTop="1" x14ac:dyDescent="0.25">
      <c r="BF253298" s="2"/>
    </row>
    <row r="253313" spans="58:58" ht="15.75" thickBot="1" x14ac:dyDescent="0.3">
      <c r="BF253313" s="5"/>
    </row>
    <row r="253314" spans="58:58" ht="15.75" thickTop="1" x14ac:dyDescent="0.25">
      <c r="BF253314" s="2"/>
    </row>
    <row r="253329" spans="58:58" ht="15.75" thickBot="1" x14ac:dyDescent="0.3">
      <c r="BF253329" s="5"/>
    </row>
    <row r="253330" spans="58:58" ht="15.75" thickTop="1" x14ac:dyDescent="0.25">
      <c r="BF253330" s="2"/>
    </row>
    <row r="253345" spans="58:58" ht="15.75" thickBot="1" x14ac:dyDescent="0.3">
      <c r="BF253345" s="5"/>
    </row>
    <row r="253346" spans="58:58" ht="15.75" thickTop="1" x14ac:dyDescent="0.25">
      <c r="BF253346" s="2"/>
    </row>
    <row r="253361" spans="58:58" ht="15.75" thickBot="1" x14ac:dyDescent="0.3">
      <c r="BF253361" s="5"/>
    </row>
    <row r="253362" spans="58:58" ht="15.75" thickTop="1" x14ac:dyDescent="0.25">
      <c r="BF253362" s="2"/>
    </row>
    <row r="253377" spans="58:58" ht="15.75" thickBot="1" x14ac:dyDescent="0.3">
      <c r="BF253377" s="5"/>
    </row>
    <row r="253378" spans="58:58" ht="15.75" thickTop="1" x14ac:dyDescent="0.25">
      <c r="BF253378" s="2"/>
    </row>
    <row r="253393" spans="58:58" ht="15.75" thickBot="1" x14ac:dyDescent="0.3">
      <c r="BF253393" s="5"/>
    </row>
    <row r="253394" spans="58:58" ht="15.75" thickTop="1" x14ac:dyDescent="0.25">
      <c r="BF253394" s="2"/>
    </row>
    <row r="253409" spans="58:58" ht="15.75" thickBot="1" x14ac:dyDescent="0.3">
      <c r="BF253409" s="5"/>
    </row>
    <row r="253410" spans="58:58" ht="15.75" thickTop="1" x14ac:dyDescent="0.25">
      <c r="BF253410" s="2"/>
    </row>
    <row r="253425" spans="58:58" ht="15.75" thickBot="1" x14ac:dyDescent="0.3">
      <c r="BF253425" s="5"/>
    </row>
    <row r="253426" spans="58:58" ht="15.75" thickTop="1" x14ac:dyDescent="0.25">
      <c r="BF253426" s="2"/>
    </row>
    <row r="253441" spans="58:58" ht="15.75" thickBot="1" x14ac:dyDescent="0.3">
      <c r="BF253441" s="5"/>
    </row>
    <row r="253442" spans="58:58" ht="15.75" thickTop="1" x14ac:dyDescent="0.25">
      <c r="BF253442" s="2"/>
    </row>
    <row r="253457" spans="58:58" ht="15.75" thickBot="1" x14ac:dyDescent="0.3">
      <c r="BF253457" s="5"/>
    </row>
    <row r="253458" spans="58:58" ht="15.75" thickTop="1" x14ac:dyDescent="0.25">
      <c r="BF253458" s="2"/>
    </row>
    <row r="253473" spans="58:58" ht="15.75" thickBot="1" x14ac:dyDescent="0.3">
      <c r="BF253473" s="5"/>
    </row>
    <row r="253474" spans="58:58" ht="15.75" thickTop="1" x14ac:dyDescent="0.25">
      <c r="BF253474" s="2"/>
    </row>
    <row r="253489" spans="58:58" ht="15.75" thickBot="1" x14ac:dyDescent="0.3">
      <c r="BF253489" s="5"/>
    </row>
    <row r="253490" spans="58:58" ht="15.75" thickTop="1" x14ac:dyDescent="0.25">
      <c r="BF253490" s="2"/>
    </row>
    <row r="253505" spans="58:58" ht="15.75" thickBot="1" x14ac:dyDescent="0.3">
      <c r="BF253505" s="5"/>
    </row>
    <row r="253506" spans="58:58" ht="15.75" thickTop="1" x14ac:dyDescent="0.25">
      <c r="BF253506" s="2"/>
    </row>
    <row r="253521" spans="58:58" ht="15.75" thickBot="1" x14ac:dyDescent="0.3">
      <c r="BF253521" s="5"/>
    </row>
    <row r="253522" spans="58:58" ht="15.75" thickTop="1" x14ac:dyDescent="0.25">
      <c r="BF253522" s="2"/>
    </row>
    <row r="253537" spans="58:58" ht="15.75" thickBot="1" x14ac:dyDescent="0.3">
      <c r="BF253537" s="5"/>
    </row>
    <row r="253538" spans="58:58" ht="15.75" thickTop="1" x14ac:dyDescent="0.25">
      <c r="BF253538" s="2"/>
    </row>
    <row r="253553" spans="58:58" ht="15.75" thickBot="1" x14ac:dyDescent="0.3">
      <c r="BF253553" s="5"/>
    </row>
    <row r="253554" spans="58:58" ht="15.75" thickTop="1" x14ac:dyDescent="0.25">
      <c r="BF253554" s="2"/>
    </row>
    <row r="253569" spans="58:58" ht="15.75" thickBot="1" x14ac:dyDescent="0.3">
      <c r="BF253569" s="5"/>
    </row>
    <row r="253570" spans="58:58" ht="15.75" thickTop="1" x14ac:dyDescent="0.25">
      <c r="BF253570" s="2"/>
    </row>
    <row r="253585" spans="58:58" ht="15.75" thickBot="1" x14ac:dyDescent="0.3">
      <c r="BF253585" s="5"/>
    </row>
    <row r="253586" spans="58:58" ht="15.75" thickTop="1" x14ac:dyDescent="0.25">
      <c r="BF253586" s="2"/>
    </row>
    <row r="253601" spans="58:58" ht="15.75" thickBot="1" x14ac:dyDescent="0.3">
      <c r="BF253601" s="5"/>
    </row>
    <row r="253602" spans="58:58" ht="15.75" thickTop="1" x14ac:dyDescent="0.25">
      <c r="BF253602" s="2"/>
    </row>
    <row r="253617" spans="58:58" ht="15.75" thickBot="1" x14ac:dyDescent="0.3">
      <c r="BF253617" s="5"/>
    </row>
    <row r="253618" spans="58:58" ht="15.75" thickTop="1" x14ac:dyDescent="0.25">
      <c r="BF253618" s="2"/>
    </row>
    <row r="253633" spans="58:58" ht="15.75" thickBot="1" x14ac:dyDescent="0.3">
      <c r="BF253633" s="5"/>
    </row>
    <row r="253634" spans="58:58" ht="15.75" thickTop="1" x14ac:dyDescent="0.25">
      <c r="BF253634" s="2"/>
    </row>
    <row r="253649" spans="58:58" ht="15.75" thickBot="1" x14ac:dyDescent="0.3">
      <c r="BF253649" s="5"/>
    </row>
    <row r="253650" spans="58:58" ht="15.75" thickTop="1" x14ac:dyDescent="0.25">
      <c r="BF253650" s="2"/>
    </row>
    <row r="253665" spans="58:58" ht="15.75" thickBot="1" x14ac:dyDescent="0.3">
      <c r="BF253665" s="5"/>
    </row>
    <row r="253666" spans="58:58" ht="15.75" thickTop="1" x14ac:dyDescent="0.25">
      <c r="BF253666" s="2"/>
    </row>
    <row r="253681" spans="58:58" ht="15.75" thickBot="1" x14ac:dyDescent="0.3">
      <c r="BF253681" s="5"/>
    </row>
    <row r="253682" spans="58:58" ht="15.75" thickTop="1" x14ac:dyDescent="0.25">
      <c r="BF253682" s="2"/>
    </row>
    <row r="253697" spans="58:58" ht="15.75" thickBot="1" x14ac:dyDescent="0.3">
      <c r="BF253697" s="5"/>
    </row>
    <row r="253698" spans="58:58" ht="15.75" thickTop="1" x14ac:dyDescent="0.25">
      <c r="BF253698" s="2"/>
    </row>
    <row r="253713" spans="58:58" ht="15.75" thickBot="1" x14ac:dyDescent="0.3">
      <c r="BF253713" s="5"/>
    </row>
    <row r="253714" spans="58:58" ht="15.75" thickTop="1" x14ac:dyDescent="0.25">
      <c r="BF253714" s="2"/>
    </row>
    <row r="253729" spans="58:58" ht="15.75" thickBot="1" x14ac:dyDescent="0.3">
      <c r="BF253729" s="5"/>
    </row>
    <row r="253730" spans="58:58" ht="15.75" thickTop="1" x14ac:dyDescent="0.25">
      <c r="BF253730" s="2"/>
    </row>
    <row r="253745" spans="58:58" ht="15.75" thickBot="1" x14ac:dyDescent="0.3">
      <c r="BF253745" s="5"/>
    </row>
    <row r="253746" spans="58:58" ht="15.75" thickTop="1" x14ac:dyDescent="0.25">
      <c r="BF253746" s="2"/>
    </row>
    <row r="253761" spans="58:58" ht="15.75" thickBot="1" x14ac:dyDescent="0.3">
      <c r="BF253761" s="5"/>
    </row>
    <row r="253762" spans="58:58" ht="15.75" thickTop="1" x14ac:dyDescent="0.25">
      <c r="BF253762" s="2"/>
    </row>
    <row r="253777" spans="58:58" ht="15.75" thickBot="1" x14ac:dyDescent="0.3">
      <c r="BF253777" s="5"/>
    </row>
    <row r="253778" spans="58:58" ht="15.75" thickTop="1" x14ac:dyDescent="0.25">
      <c r="BF253778" s="2"/>
    </row>
    <row r="253793" spans="58:58" ht="15.75" thickBot="1" x14ac:dyDescent="0.3">
      <c r="BF253793" s="5"/>
    </row>
    <row r="253794" spans="58:58" ht="15.75" thickTop="1" x14ac:dyDescent="0.25">
      <c r="BF253794" s="2"/>
    </row>
    <row r="253809" spans="58:58" ht="15.75" thickBot="1" x14ac:dyDescent="0.3">
      <c r="BF253809" s="5"/>
    </row>
    <row r="253810" spans="58:58" ht="15.75" thickTop="1" x14ac:dyDescent="0.25">
      <c r="BF253810" s="2"/>
    </row>
    <row r="253825" spans="58:58" ht="15.75" thickBot="1" x14ac:dyDescent="0.3">
      <c r="BF253825" s="5"/>
    </row>
    <row r="253826" spans="58:58" ht="15.75" thickTop="1" x14ac:dyDescent="0.25">
      <c r="BF253826" s="2"/>
    </row>
    <row r="253841" spans="58:58" ht="15.75" thickBot="1" x14ac:dyDescent="0.3">
      <c r="BF253841" s="5"/>
    </row>
    <row r="253842" spans="58:58" ht="15.75" thickTop="1" x14ac:dyDescent="0.25">
      <c r="BF253842" s="2"/>
    </row>
    <row r="253857" spans="58:58" ht="15.75" thickBot="1" x14ac:dyDescent="0.3">
      <c r="BF253857" s="5"/>
    </row>
    <row r="253858" spans="58:58" ht="15.75" thickTop="1" x14ac:dyDescent="0.25">
      <c r="BF253858" s="2"/>
    </row>
    <row r="253873" spans="58:58" ht="15.75" thickBot="1" x14ac:dyDescent="0.3">
      <c r="BF253873" s="5"/>
    </row>
    <row r="253874" spans="58:58" ht="15.75" thickTop="1" x14ac:dyDescent="0.25">
      <c r="BF253874" s="2"/>
    </row>
    <row r="253889" spans="58:58" ht="15.75" thickBot="1" x14ac:dyDescent="0.3">
      <c r="BF253889" s="5"/>
    </row>
    <row r="253890" spans="58:58" ht="15.75" thickTop="1" x14ac:dyDescent="0.25">
      <c r="BF253890" s="2"/>
    </row>
    <row r="253905" spans="58:58" ht="15.75" thickBot="1" x14ac:dyDescent="0.3">
      <c r="BF253905" s="5"/>
    </row>
    <row r="253906" spans="58:58" ht="15.75" thickTop="1" x14ac:dyDescent="0.25">
      <c r="BF253906" s="2"/>
    </row>
    <row r="253921" spans="58:58" ht="15.75" thickBot="1" x14ac:dyDescent="0.3">
      <c r="BF253921" s="5"/>
    </row>
    <row r="253922" spans="58:58" ht="15.75" thickTop="1" x14ac:dyDescent="0.25">
      <c r="BF253922" s="2"/>
    </row>
    <row r="253937" spans="58:58" ht="15.75" thickBot="1" x14ac:dyDescent="0.3">
      <c r="BF253937" s="5"/>
    </row>
    <row r="253938" spans="58:58" ht="15.75" thickTop="1" x14ac:dyDescent="0.25">
      <c r="BF253938" s="2"/>
    </row>
    <row r="253953" spans="58:58" ht="15.75" thickBot="1" x14ac:dyDescent="0.3">
      <c r="BF253953" s="5"/>
    </row>
    <row r="253954" spans="58:58" ht="15.75" thickTop="1" x14ac:dyDescent="0.25">
      <c r="BF253954" s="2"/>
    </row>
    <row r="253969" spans="58:58" ht="15.75" thickBot="1" x14ac:dyDescent="0.3">
      <c r="BF253969" s="5"/>
    </row>
    <row r="253970" spans="58:58" ht="15.75" thickTop="1" x14ac:dyDescent="0.25">
      <c r="BF253970" s="2"/>
    </row>
    <row r="253985" spans="58:58" ht="15.75" thickBot="1" x14ac:dyDescent="0.3">
      <c r="BF253985" s="5"/>
    </row>
    <row r="253986" spans="58:58" ht="15.75" thickTop="1" x14ac:dyDescent="0.25">
      <c r="BF253986" s="2"/>
    </row>
    <row r="254001" spans="58:58" ht="15.75" thickBot="1" x14ac:dyDescent="0.3">
      <c r="BF254001" s="5"/>
    </row>
    <row r="254002" spans="58:58" ht="15.75" thickTop="1" x14ac:dyDescent="0.25">
      <c r="BF254002" s="2"/>
    </row>
    <row r="254017" spans="58:58" ht="15.75" thickBot="1" x14ac:dyDescent="0.3">
      <c r="BF254017" s="5"/>
    </row>
    <row r="254018" spans="58:58" ht="15.75" thickTop="1" x14ac:dyDescent="0.25">
      <c r="BF254018" s="2"/>
    </row>
    <row r="254033" spans="58:58" ht="15.75" thickBot="1" x14ac:dyDescent="0.3">
      <c r="BF254033" s="5"/>
    </row>
    <row r="254034" spans="58:58" ht="15.75" thickTop="1" x14ac:dyDescent="0.25">
      <c r="BF254034" s="2"/>
    </row>
    <row r="254049" spans="58:58" ht="15.75" thickBot="1" x14ac:dyDescent="0.3">
      <c r="BF254049" s="5"/>
    </row>
    <row r="254050" spans="58:58" ht="15.75" thickTop="1" x14ac:dyDescent="0.25">
      <c r="BF254050" s="2"/>
    </row>
    <row r="254065" spans="58:58" ht="15.75" thickBot="1" x14ac:dyDescent="0.3">
      <c r="BF254065" s="5"/>
    </row>
    <row r="254066" spans="58:58" ht="15.75" thickTop="1" x14ac:dyDescent="0.25">
      <c r="BF254066" s="2"/>
    </row>
    <row r="254081" spans="58:58" ht="15.75" thickBot="1" x14ac:dyDescent="0.3">
      <c r="BF254081" s="5"/>
    </row>
    <row r="254082" spans="58:58" ht="15.75" thickTop="1" x14ac:dyDescent="0.25">
      <c r="BF254082" s="2"/>
    </row>
    <row r="254097" spans="58:58" ht="15.75" thickBot="1" x14ac:dyDescent="0.3">
      <c r="BF254097" s="5"/>
    </row>
    <row r="254098" spans="58:58" ht="15.75" thickTop="1" x14ac:dyDescent="0.25">
      <c r="BF254098" s="2"/>
    </row>
    <row r="254113" spans="58:58" ht="15.75" thickBot="1" x14ac:dyDescent="0.3">
      <c r="BF254113" s="5"/>
    </row>
    <row r="254114" spans="58:58" ht="15.75" thickTop="1" x14ac:dyDescent="0.25">
      <c r="BF254114" s="2"/>
    </row>
    <row r="254129" spans="58:58" ht="15.75" thickBot="1" x14ac:dyDescent="0.3">
      <c r="BF254129" s="5"/>
    </row>
    <row r="254130" spans="58:58" ht="15.75" thickTop="1" x14ac:dyDescent="0.25">
      <c r="BF254130" s="2"/>
    </row>
    <row r="254145" spans="58:58" ht="15.75" thickBot="1" x14ac:dyDescent="0.3">
      <c r="BF254145" s="5"/>
    </row>
    <row r="254146" spans="58:58" ht="15.75" thickTop="1" x14ac:dyDescent="0.25">
      <c r="BF254146" s="2"/>
    </row>
    <row r="254161" spans="58:58" ht="15.75" thickBot="1" x14ac:dyDescent="0.3">
      <c r="BF254161" s="5"/>
    </row>
    <row r="254162" spans="58:58" ht="15.75" thickTop="1" x14ac:dyDescent="0.25">
      <c r="BF254162" s="2"/>
    </row>
    <row r="254177" spans="58:58" ht="15.75" thickBot="1" x14ac:dyDescent="0.3">
      <c r="BF254177" s="5"/>
    </row>
    <row r="254178" spans="58:58" ht="15.75" thickTop="1" x14ac:dyDescent="0.25">
      <c r="BF254178" s="2"/>
    </row>
    <row r="254193" spans="58:58" ht="15.75" thickBot="1" x14ac:dyDescent="0.3">
      <c r="BF254193" s="5"/>
    </row>
    <row r="254194" spans="58:58" ht="15.75" thickTop="1" x14ac:dyDescent="0.25">
      <c r="BF254194" s="2"/>
    </row>
    <row r="254209" spans="58:58" ht="15.75" thickBot="1" x14ac:dyDescent="0.3">
      <c r="BF254209" s="5"/>
    </row>
    <row r="254210" spans="58:58" ht="15.75" thickTop="1" x14ac:dyDescent="0.25">
      <c r="BF254210" s="2"/>
    </row>
    <row r="254225" spans="58:58" ht="15.75" thickBot="1" x14ac:dyDescent="0.3">
      <c r="BF254225" s="5"/>
    </row>
    <row r="254226" spans="58:58" ht="15.75" thickTop="1" x14ac:dyDescent="0.25">
      <c r="BF254226" s="2"/>
    </row>
    <row r="254241" spans="58:58" ht="15.75" thickBot="1" x14ac:dyDescent="0.3">
      <c r="BF254241" s="5"/>
    </row>
    <row r="254242" spans="58:58" ht="15.75" thickTop="1" x14ac:dyDescent="0.25">
      <c r="BF254242" s="2"/>
    </row>
    <row r="254257" spans="58:58" ht="15.75" thickBot="1" x14ac:dyDescent="0.3">
      <c r="BF254257" s="5"/>
    </row>
    <row r="254258" spans="58:58" ht="15.75" thickTop="1" x14ac:dyDescent="0.25">
      <c r="BF254258" s="2"/>
    </row>
    <row r="254273" spans="58:58" ht="15.75" thickBot="1" x14ac:dyDescent="0.3">
      <c r="BF254273" s="5"/>
    </row>
    <row r="254274" spans="58:58" ht="15.75" thickTop="1" x14ac:dyDescent="0.25">
      <c r="BF254274" s="2"/>
    </row>
    <row r="254289" spans="58:58" ht="15.75" thickBot="1" x14ac:dyDescent="0.3">
      <c r="BF254289" s="5"/>
    </row>
    <row r="254290" spans="58:58" ht="15.75" thickTop="1" x14ac:dyDescent="0.25">
      <c r="BF254290" s="2"/>
    </row>
    <row r="254305" spans="58:58" ht="15.75" thickBot="1" x14ac:dyDescent="0.3">
      <c r="BF254305" s="5"/>
    </row>
    <row r="254306" spans="58:58" ht="15.75" thickTop="1" x14ac:dyDescent="0.25">
      <c r="BF254306" s="2"/>
    </row>
    <row r="254321" spans="58:58" ht="15.75" thickBot="1" x14ac:dyDescent="0.3">
      <c r="BF254321" s="5"/>
    </row>
    <row r="254322" spans="58:58" ht="15.75" thickTop="1" x14ac:dyDescent="0.25">
      <c r="BF254322" s="2"/>
    </row>
    <row r="254337" spans="58:58" ht="15.75" thickBot="1" x14ac:dyDescent="0.3">
      <c r="BF254337" s="5"/>
    </row>
    <row r="254338" spans="58:58" ht="15.75" thickTop="1" x14ac:dyDescent="0.25">
      <c r="BF254338" s="2"/>
    </row>
    <row r="254353" spans="58:58" ht="15.75" thickBot="1" x14ac:dyDescent="0.3">
      <c r="BF254353" s="5"/>
    </row>
    <row r="254354" spans="58:58" ht="15.75" thickTop="1" x14ac:dyDescent="0.25">
      <c r="BF254354" s="2"/>
    </row>
    <row r="254369" spans="58:58" ht="15.75" thickBot="1" x14ac:dyDescent="0.3">
      <c r="BF254369" s="5"/>
    </row>
    <row r="254370" spans="58:58" ht="15.75" thickTop="1" x14ac:dyDescent="0.25">
      <c r="BF254370" s="2"/>
    </row>
    <row r="254385" spans="58:58" ht="15.75" thickBot="1" x14ac:dyDescent="0.3">
      <c r="BF254385" s="5"/>
    </row>
    <row r="254386" spans="58:58" ht="15.75" thickTop="1" x14ac:dyDescent="0.25">
      <c r="BF254386" s="2"/>
    </row>
    <row r="254401" spans="58:58" ht="15.75" thickBot="1" x14ac:dyDescent="0.3">
      <c r="BF254401" s="5"/>
    </row>
    <row r="254402" spans="58:58" ht="15.75" thickTop="1" x14ac:dyDescent="0.25">
      <c r="BF254402" s="2"/>
    </row>
    <row r="254417" spans="58:58" ht="15.75" thickBot="1" x14ac:dyDescent="0.3">
      <c r="BF254417" s="5"/>
    </row>
    <row r="254418" spans="58:58" ht="15.75" thickTop="1" x14ac:dyDescent="0.25">
      <c r="BF254418" s="2"/>
    </row>
    <row r="254433" spans="58:58" ht="15.75" thickBot="1" x14ac:dyDescent="0.3">
      <c r="BF254433" s="5"/>
    </row>
    <row r="254434" spans="58:58" ht="15.75" thickTop="1" x14ac:dyDescent="0.25">
      <c r="BF254434" s="2"/>
    </row>
    <row r="254449" spans="58:58" ht="15.75" thickBot="1" x14ac:dyDescent="0.3">
      <c r="BF254449" s="5"/>
    </row>
    <row r="254450" spans="58:58" ht="15.75" thickTop="1" x14ac:dyDescent="0.25">
      <c r="BF254450" s="2"/>
    </row>
    <row r="254465" spans="58:58" ht="15.75" thickBot="1" x14ac:dyDescent="0.3">
      <c r="BF254465" s="5"/>
    </row>
    <row r="254466" spans="58:58" ht="15.75" thickTop="1" x14ac:dyDescent="0.25">
      <c r="BF254466" s="2"/>
    </row>
    <row r="254481" spans="58:58" ht="15.75" thickBot="1" x14ac:dyDescent="0.3">
      <c r="BF254481" s="5"/>
    </row>
    <row r="254482" spans="58:58" ht="15.75" thickTop="1" x14ac:dyDescent="0.25">
      <c r="BF254482" s="2"/>
    </row>
    <row r="254497" spans="58:58" ht="15.75" thickBot="1" x14ac:dyDescent="0.3">
      <c r="BF254497" s="5"/>
    </row>
    <row r="254498" spans="58:58" ht="15.75" thickTop="1" x14ac:dyDescent="0.25">
      <c r="BF254498" s="2"/>
    </row>
    <row r="254513" spans="58:58" ht="15.75" thickBot="1" x14ac:dyDescent="0.3">
      <c r="BF254513" s="5"/>
    </row>
    <row r="254514" spans="58:58" ht="15.75" thickTop="1" x14ac:dyDescent="0.25">
      <c r="BF254514" s="2"/>
    </row>
    <row r="254529" spans="58:58" ht="15.75" thickBot="1" x14ac:dyDescent="0.3">
      <c r="BF254529" s="5"/>
    </row>
    <row r="254530" spans="58:58" ht="15.75" thickTop="1" x14ac:dyDescent="0.25">
      <c r="BF254530" s="2"/>
    </row>
    <row r="254545" spans="58:58" ht="15.75" thickBot="1" x14ac:dyDescent="0.3">
      <c r="BF254545" s="5"/>
    </row>
    <row r="254546" spans="58:58" ht="15.75" thickTop="1" x14ac:dyDescent="0.25">
      <c r="BF254546" s="2"/>
    </row>
    <row r="254561" spans="58:58" ht="15.75" thickBot="1" x14ac:dyDescent="0.3">
      <c r="BF254561" s="5"/>
    </row>
    <row r="254562" spans="58:58" ht="15.75" thickTop="1" x14ac:dyDescent="0.25">
      <c r="BF254562" s="2"/>
    </row>
    <row r="254577" spans="58:58" ht="15.75" thickBot="1" x14ac:dyDescent="0.3">
      <c r="BF254577" s="5"/>
    </row>
    <row r="254578" spans="58:58" ht="15.75" thickTop="1" x14ac:dyDescent="0.25">
      <c r="BF254578" s="2"/>
    </row>
    <row r="254593" spans="58:58" ht="15.75" thickBot="1" x14ac:dyDescent="0.3">
      <c r="BF254593" s="5"/>
    </row>
    <row r="254594" spans="58:58" ht="15.75" thickTop="1" x14ac:dyDescent="0.25">
      <c r="BF254594" s="2"/>
    </row>
    <row r="254609" spans="58:58" ht="15.75" thickBot="1" x14ac:dyDescent="0.3">
      <c r="BF254609" s="5"/>
    </row>
    <row r="254610" spans="58:58" ht="15.75" thickTop="1" x14ac:dyDescent="0.25">
      <c r="BF254610" s="2"/>
    </row>
    <row r="254625" spans="58:58" ht="15.75" thickBot="1" x14ac:dyDescent="0.3">
      <c r="BF254625" s="5"/>
    </row>
    <row r="254626" spans="58:58" ht="15.75" thickTop="1" x14ac:dyDescent="0.25">
      <c r="BF254626" s="2"/>
    </row>
    <row r="254641" spans="58:58" ht="15.75" thickBot="1" x14ac:dyDescent="0.3">
      <c r="BF254641" s="5"/>
    </row>
    <row r="254642" spans="58:58" ht="15.75" thickTop="1" x14ac:dyDescent="0.25">
      <c r="BF254642" s="2"/>
    </row>
    <row r="254657" spans="58:58" ht="15.75" thickBot="1" x14ac:dyDescent="0.3">
      <c r="BF254657" s="5"/>
    </row>
    <row r="254658" spans="58:58" ht="15.75" thickTop="1" x14ac:dyDescent="0.25">
      <c r="BF254658" s="2"/>
    </row>
    <row r="254673" spans="58:58" ht="15.75" thickBot="1" x14ac:dyDescent="0.3">
      <c r="BF254673" s="5"/>
    </row>
    <row r="254674" spans="58:58" ht="15.75" thickTop="1" x14ac:dyDescent="0.25">
      <c r="BF254674" s="2"/>
    </row>
    <row r="254689" spans="58:58" ht="15.75" thickBot="1" x14ac:dyDescent="0.3">
      <c r="BF254689" s="5"/>
    </row>
    <row r="254690" spans="58:58" ht="15.75" thickTop="1" x14ac:dyDescent="0.25">
      <c r="BF254690" s="2"/>
    </row>
    <row r="254705" spans="58:58" ht="15.75" thickBot="1" x14ac:dyDescent="0.3">
      <c r="BF254705" s="5"/>
    </row>
    <row r="254706" spans="58:58" ht="15.75" thickTop="1" x14ac:dyDescent="0.25">
      <c r="BF254706" s="2"/>
    </row>
    <row r="254721" spans="58:58" ht="15.75" thickBot="1" x14ac:dyDescent="0.3">
      <c r="BF254721" s="5"/>
    </row>
    <row r="254722" spans="58:58" ht="15.75" thickTop="1" x14ac:dyDescent="0.25">
      <c r="BF254722" s="2"/>
    </row>
    <row r="254737" spans="58:58" ht="15.75" thickBot="1" x14ac:dyDescent="0.3">
      <c r="BF254737" s="5"/>
    </row>
    <row r="254738" spans="58:58" ht="15.75" thickTop="1" x14ac:dyDescent="0.25">
      <c r="BF254738" s="2"/>
    </row>
    <row r="254753" spans="58:58" ht="15.75" thickBot="1" x14ac:dyDescent="0.3">
      <c r="BF254753" s="5"/>
    </row>
    <row r="254754" spans="58:58" ht="15.75" thickTop="1" x14ac:dyDescent="0.25">
      <c r="BF254754" s="2"/>
    </row>
    <row r="254769" spans="58:58" ht="15.75" thickBot="1" x14ac:dyDescent="0.3">
      <c r="BF254769" s="5"/>
    </row>
    <row r="254770" spans="58:58" ht="15.75" thickTop="1" x14ac:dyDescent="0.25">
      <c r="BF254770" s="2"/>
    </row>
    <row r="254785" spans="58:58" ht="15.75" thickBot="1" x14ac:dyDescent="0.3">
      <c r="BF254785" s="5"/>
    </row>
    <row r="254786" spans="58:58" ht="15.75" thickTop="1" x14ac:dyDescent="0.25">
      <c r="BF254786" s="2"/>
    </row>
    <row r="254801" spans="58:58" ht="15.75" thickBot="1" x14ac:dyDescent="0.3">
      <c r="BF254801" s="5"/>
    </row>
    <row r="254802" spans="58:58" ht="15.75" thickTop="1" x14ac:dyDescent="0.25">
      <c r="BF254802" s="2"/>
    </row>
    <row r="254817" spans="58:58" ht="15.75" thickBot="1" x14ac:dyDescent="0.3">
      <c r="BF254817" s="5"/>
    </row>
    <row r="254818" spans="58:58" ht="15.75" thickTop="1" x14ac:dyDescent="0.25">
      <c r="BF254818" s="2"/>
    </row>
    <row r="254833" spans="58:58" ht="15.75" thickBot="1" x14ac:dyDescent="0.3">
      <c r="BF254833" s="5"/>
    </row>
    <row r="254834" spans="58:58" ht="15.75" thickTop="1" x14ac:dyDescent="0.25">
      <c r="BF254834" s="2"/>
    </row>
    <row r="254849" spans="58:58" ht="15.75" thickBot="1" x14ac:dyDescent="0.3">
      <c r="BF254849" s="5"/>
    </row>
    <row r="254850" spans="58:58" ht="15.75" thickTop="1" x14ac:dyDescent="0.25">
      <c r="BF254850" s="2"/>
    </row>
    <row r="254865" spans="58:58" ht="15.75" thickBot="1" x14ac:dyDescent="0.3">
      <c r="BF254865" s="5"/>
    </row>
    <row r="254866" spans="58:58" ht="15.75" thickTop="1" x14ac:dyDescent="0.25">
      <c r="BF254866" s="2"/>
    </row>
    <row r="254881" spans="58:58" ht="15.75" thickBot="1" x14ac:dyDescent="0.3">
      <c r="BF254881" s="5"/>
    </row>
    <row r="254882" spans="58:58" ht="15.75" thickTop="1" x14ac:dyDescent="0.25">
      <c r="BF254882" s="2"/>
    </row>
    <row r="254897" spans="58:58" ht="15.75" thickBot="1" x14ac:dyDescent="0.3">
      <c r="BF254897" s="5"/>
    </row>
    <row r="254898" spans="58:58" ht="15.75" thickTop="1" x14ac:dyDescent="0.25">
      <c r="BF254898" s="2"/>
    </row>
    <row r="254913" spans="58:58" ht="15.75" thickBot="1" x14ac:dyDescent="0.3">
      <c r="BF254913" s="5"/>
    </row>
    <row r="254914" spans="58:58" ht="15.75" thickTop="1" x14ac:dyDescent="0.25">
      <c r="BF254914" s="2"/>
    </row>
    <row r="254929" spans="58:58" ht="15.75" thickBot="1" x14ac:dyDescent="0.3">
      <c r="BF254929" s="5"/>
    </row>
    <row r="254930" spans="58:58" ht="15.75" thickTop="1" x14ac:dyDescent="0.25">
      <c r="BF254930" s="2"/>
    </row>
    <row r="254945" spans="58:58" ht="15.75" thickBot="1" x14ac:dyDescent="0.3">
      <c r="BF254945" s="5"/>
    </row>
    <row r="254946" spans="58:58" ht="15.75" thickTop="1" x14ac:dyDescent="0.25">
      <c r="BF254946" s="2"/>
    </row>
    <row r="254961" spans="58:58" ht="15.75" thickBot="1" x14ac:dyDescent="0.3">
      <c r="BF254961" s="5"/>
    </row>
    <row r="254962" spans="58:58" ht="15.75" thickTop="1" x14ac:dyDescent="0.25">
      <c r="BF254962" s="2"/>
    </row>
    <row r="254977" spans="58:58" ht="15.75" thickBot="1" x14ac:dyDescent="0.3">
      <c r="BF254977" s="5"/>
    </row>
    <row r="254978" spans="58:58" ht="15.75" thickTop="1" x14ac:dyDescent="0.25">
      <c r="BF254978" s="2"/>
    </row>
    <row r="254993" spans="58:58" ht="15.75" thickBot="1" x14ac:dyDescent="0.3">
      <c r="BF254993" s="5"/>
    </row>
    <row r="254994" spans="58:58" ht="15.75" thickTop="1" x14ac:dyDescent="0.25">
      <c r="BF254994" s="2"/>
    </row>
    <row r="255009" spans="58:58" ht="15.75" thickBot="1" x14ac:dyDescent="0.3">
      <c r="BF255009" s="5"/>
    </row>
    <row r="255010" spans="58:58" ht="15.75" thickTop="1" x14ac:dyDescent="0.25">
      <c r="BF255010" s="2"/>
    </row>
    <row r="255025" spans="58:58" ht="15.75" thickBot="1" x14ac:dyDescent="0.3">
      <c r="BF255025" s="5"/>
    </row>
    <row r="255026" spans="58:58" ht="15.75" thickTop="1" x14ac:dyDescent="0.25">
      <c r="BF255026" s="2"/>
    </row>
    <row r="255041" spans="58:58" ht="15.75" thickBot="1" x14ac:dyDescent="0.3">
      <c r="BF255041" s="5"/>
    </row>
    <row r="255042" spans="58:58" ht="15.75" thickTop="1" x14ac:dyDescent="0.25">
      <c r="BF255042" s="2"/>
    </row>
    <row r="255057" spans="58:58" ht="15.75" thickBot="1" x14ac:dyDescent="0.3">
      <c r="BF255057" s="5"/>
    </row>
    <row r="255058" spans="58:58" ht="15.75" thickTop="1" x14ac:dyDescent="0.25">
      <c r="BF255058" s="2"/>
    </row>
    <row r="255073" spans="58:58" ht="15.75" thickBot="1" x14ac:dyDescent="0.3">
      <c r="BF255073" s="5"/>
    </row>
    <row r="255074" spans="58:58" ht="15.75" thickTop="1" x14ac:dyDescent="0.25">
      <c r="BF255074" s="2"/>
    </row>
    <row r="255089" spans="58:58" ht="15.75" thickBot="1" x14ac:dyDescent="0.3">
      <c r="BF255089" s="5"/>
    </row>
    <row r="255090" spans="58:58" ht="15.75" thickTop="1" x14ac:dyDescent="0.25">
      <c r="BF255090" s="2"/>
    </row>
    <row r="255105" spans="58:58" ht="15.75" thickBot="1" x14ac:dyDescent="0.3">
      <c r="BF255105" s="5"/>
    </row>
    <row r="255106" spans="58:58" ht="15.75" thickTop="1" x14ac:dyDescent="0.25">
      <c r="BF255106" s="2"/>
    </row>
    <row r="255121" spans="58:58" ht="15.75" thickBot="1" x14ac:dyDescent="0.3">
      <c r="BF255121" s="5"/>
    </row>
    <row r="255122" spans="58:58" ht="15.75" thickTop="1" x14ac:dyDescent="0.25">
      <c r="BF255122" s="2"/>
    </row>
    <row r="255137" spans="58:58" ht="15.75" thickBot="1" x14ac:dyDescent="0.3">
      <c r="BF255137" s="5"/>
    </row>
    <row r="255138" spans="58:58" ht="15.75" thickTop="1" x14ac:dyDescent="0.25">
      <c r="BF255138" s="2"/>
    </row>
    <row r="255153" spans="58:58" ht="15.75" thickBot="1" x14ac:dyDescent="0.3">
      <c r="BF255153" s="5"/>
    </row>
    <row r="255154" spans="58:58" ht="15.75" thickTop="1" x14ac:dyDescent="0.25">
      <c r="BF255154" s="2"/>
    </row>
    <row r="255169" spans="58:58" ht="15.75" thickBot="1" x14ac:dyDescent="0.3">
      <c r="BF255169" s="5"/>
    </row>
    <row r="255170" spans="58:58" ht="15.75" thickTop="1" x14ac:dyDescent="0.25">
      <c r="BF255170" s="2"/>
    </row>
    <row r="255185" spans="58:58" ht="15.75" thickBot="1" x14ac:dyDescent="0.3">
      <c r="BF255185" s="5"/>
    </row>
    <row r="255186" spans="58:58" ht="15.75" thickTop="1" x14ac:dyDescent="0.25">
      <c r="BF255186" s="2"/>
    </row>
    <row r="255201" spans="58:58" ht="15.75" thickBot="1" x14ac:dyDescent="0.3">
      <c r="BF255201" s="5"/>
    </row>
    <row r="255202" spans="58:58" ht="15.75" thickTop="1" x14ac:dyDescent="0.25">
      <c r="BF255202" s="2"/>
    </row>
    <row r="255217" spans="58:58" ht="15.75" thickBot="1" x14ac:dyDescent="0.3">
      <c r="BF255217" s="5"/>
    </row>
    <row r="255218" spans="58:58" ht="15.75" thickTop="1" x14ac:dyDescent="0.25">
      <c r="BF255218" s="2"/>
    </row>
    <row r="255233" spans="58:58" ht="15.75" thickBot="1" x14ac:dyDescent="0.3">
      <c r="BF255233" s="5"/>
    </row>
    <row r="255234" spans="58:58" ht="15.75" thickTop="1" x14ac:dyDescent="0.25">
      <c r="BF255234" s="2"/>
    </row>
    <row r="255249" spans="58:58" ht="15.75" thickBot="1" x14ac:dyDescent="0.3">
      <c r="BF255249" s="5"/>
    </row>
    <row r="255250" spans="58:58" ht="15.75" thickTop="1" x14ac:dyDescent="0.25">
      <c r="BF255250" s="2"/>
    </row>
    <row r="255265" spans="58:58" ht="15.75" thickBot="1" x14ac:dyDescent="0.3">
      <c r="BF255265" s="5"/>
    </row>
    <row r="255266" spans="58:58" ht="15.75" thickTop="1" x14ac:dyDescent="0.25">
      <c r="BF255266" s="2"/>
    </row>
    <row r="255281" spans="58:58" ht="15.75" thickBot="1" x14ac:dyDescent="0.3">
      <c r="BF255281" s="5"/>
    </row>
    <row r="255282" spans="58:58" ht="15.75" thickTop="1" x14ac:dyDescent="0.25">
      <c r="BF255282" s="2"/>
    </row>
    <row r="255297" spans="58:58" ht="15.75" thickBot="1" x14ac:dyDescent="0.3">
      <c r="BF255297" s="5"/>
    </row>
    <row r="255298" spans="58:58" ht="15.75" thickTop="1" x14ac:dyDescent="0.25">
      <c r="BF255298" s="2"/>
    </row>
    <row r="255313" spans="58:58" ht="15.75" thickBot="1" x14ac:dyDescent="0.3">
      <c r="BF255313" s="5"/>
    </row>
    <row r="255314" spans="58:58" ht="15.75" thickTop="1" x14ac:dyDescent="0.25">
      <c r="BF255314" s="2"/>
    </row>
    <row r="255329" spans="58:58" ht="15.75" thickBot="1" x14ac:dyDescent="0.3">
      <c r="BF255329" s="5"/>
    </row>
    <row r="255330" spans="58:58" ht="15.75" thickTop="1" x14ac:dyDescent="0.25">
      <c r="BF255330" s="2"/>
    </row>
    <row r="255345" spans="58:58" ht="15.75" thickBot="1" x14ac:dyDescent="0.3">
      <c r="BF255345" s="5"/>
    </row>
    <row r="255346" spans="58:58" ht="15.75" thickTop="1" x14ac:dyDescent="0.25">
      <c r="BF255346" s="2"/>
    </row>
    <row r="255361" spans="58:58" ht="15.75" thickBot="1" x14ac:dyDescent="0.3">
      <c r="BF255361" s="5"/>
    </row>
    <row r="255362" spans="58:58" ht="15.75" thickTop="1" x14ac:dyDescent="0.25">
      <c r="BF255362" s="2"/>
    </row>
    <row r="255377" spans="58:58" ht="15.75" thickBot="1" x14ac:dyDescent="0.3">
      <c r="BF255377" s="5"/>
    </row>
    <row r="255378" spans="58:58" ht="15.75" thickTop="1" x14ac:dyDescent="0.25">
      <c r="BF255378" s="2"/>
    </row>
    <row r="255393" spans="58:58" ht="15.75" thickBot="1" x14ac:dyDescent="0.3">
      <c r="BF255393" s="5"/>
    </row>
    <row r="255394" spans="58:58" ht="15.75" thickTop="1" x14ac:dyDescent="0.25">
      <c r="BF255394" s="2"/>
    </row>
    <row r="255409" spans="58:58" ht="15.75" thickBot="1" x14ac:dyDescent="0.3">
      <c r="BF255409" s="5"/>
    </row>
    <row r="255410" spans="58:58" ht="15.75" thickTop="1" x14ac:dyDescent="0.25">
      <c r="BF255410" s="2"/>
    </row>
    <row r="255425" spans="58:58" ht="15.75" thickBot="1" x14ac:dyDescent="0.3">
      <c r="BF255425" s="5"/>
    </row>
    <row r="255426" spans="58:58" ht="15.75" thickTop="1" x14ac:dyDescent="0.25">
      <c r="BF255426" s="2"/>
    </row>
    <row r="255441" spans="58:58" ht="15.75" thickBot="1" x14ac:dyDescent="0.3">
      <c r="BF255441" s="5"/>
    </row>
    <row r="255442" spans="58:58" ht="15.75" thickTop="1" x14ac:dyDescent="0.25">
      <c r="BF255442" s="2"/>
    </row>
    <row r="255457" spans="58:58" ht="15.75" thickBot="1" x14ac:dyDescent="0.3">
      <c r="BF255457" s="5"/>
    </row>
    <row r="255458" spans="58:58" ht="15.75" thickTop="1" x14ac:dyDescent="0.25">
      <c r="BF255458" s="2"/>
    </row>
    <row r="255473" spans="58:58" ht="15.75" thickBot="1" x14ac:dyDescent="0.3">
      <c r="BF255473" s="5"/>
    </row>
    <row r="255474" spans="58:58" ht="15.75" thickTop="1" x14ac:dyDescent="0.25">
      <c r="BF255474" s="2"/>
    </row>
    <row r="255489" spans="58:58" ht="15.75" thickBot="1" x14ac:dyDescent="0.3">
      <c r="BF255489" s="5"/>
    </row>
    <row r="255490" spans="58:58" ht="15.75" thickTop="1" x14ac:dyDescent="0.25">
      <c r="BF255490" s="2"/>
    </row>
    <row r="255505" spans="58:58" ht="15.75" thickBot="1" x14ac:dyDescent="0.3">
      <c r="BF255505" s="5"/>
    </row>
    <row r="255506" spans="58:58" ht="15.75" thickTop="1" x14ac:dyDescent="0.25">
      <c r="BF255506" s="2"/>
    </row>
    <row r="255521" spans="58:58" ht="15.75" thickBot="1" x14ac:dyDescent="0.3">
      <c r="BF255521" s="5"/>
    </row>
    <row r="255522" spans="58:58" ht="15.75" thickTop="1" x14ac:dyDescent="0.25">
      <c r="BF255522" s="2"/>
    </row>
    <row r="255537" spans="58:58" ht="15.75" thickBot="1" x14ac:dyDescent="0.3">
      <c r="BF255537" s="5"/>
    </row>
    <row r="255538" spans="58:58" ht="15.75" thickTop="1" x14ac:dyDescent="0.25">
      <c r="BF255538" s="2"/>
    </row>
    <row r="255553" spans="58:58" ht="15.75" thickBot="1" x14ac:dyDescent="0.3">
      <c r="BF255553" s="5"/>
    </row>
    <row r="255554" spans="58:58" ht="15.75" thickTop="1" x14ac:dyDescent="0.25">
      <c r="BF255554" s="2"/>
    </row>
    <row r="255569" spans="58:58" ht="15.75" thickBot="1" x14ac:dyDescent="0.3">
      <c r="BF255569" s="5"/>
    </row>
    <row r="255570" spans="58:58" ht="15.75" thickTop="1" x14ac:dyDescent="0.25">
      <c r="BF255570" s="2"/>
    </row>
    <row r="255585" spans="58:58" ht="15.75" thickBot="1" x14ac:dyDescent="0.3">
      <c r="BF255585" s="5"/>
    </row>
    <row r="255586" spans="58:58" ht="15.75" thickTop="1" x14ac:dyDescent="0.25">
      <c r="BF255586" s="2"/>
    </row>
    <row r="255601" spans="58:58" ht="15.75" thickBot="1" x14ac:dyDescent="0.3">
      <c r="BF255601" s="5"/>
    </row>
    <row r="255602" spans="58:58" ht="15.75" thickTop="1" x14ac:dyDescent="0.25">
      <c r="BF255602" s="2"/>
    </row>
    <row r="255617" spans="58:58" ht="15.75" thickBot="1" x14ac:dyDescent="0.3">
      <c r="BF255617" s="5"/>
    </row>
    <row r="255618" spans="58:58" ht="15.75" thickTop="1" x14ac:dyDescent="0.25">
      <c r="BF255618" s="2"/>
    </row>
    <row r="255633" spans="58:58" ht="15.75" thickBot="1" x14ac:dyDescent="0.3">
      <c r="BF255633" s="5"/>
    </row>
    <row r="255634" spans="58:58" ht="15.75" thickTop="1" x14ac:dyDescent="0.25">
      <c r="BF255634" s="2"/>
    </row>
    <row r="255649" spans="58:58" ht="15.75" thickBot="1" x14ac:dyDescent="0.3">
      <c r="BF255649" s="5"/>
    </row>
    <row r="255650" spans="58:58" ht="15.75" thickTop="1" x14ac:dyDescent="0.25">
      <c r="BF255650" s="2"/>
    </row>
    <row r="255665" spans="58:58" ht="15.75" thickBot="1" x14ac:dyDescent="0.3">
      <c r="BF255665" s="5"/>
    </row>
    <row r="255666" spans="58:58" ht="15.75" thickTop="1" x14ac:dyDescent="0.25">
      <c r="BF255666" s="2"/>
    </row>
    <row r="255681" spans="58:58" ht="15.75" thickBot="1" x14ac:dyDescent="0.3">
      <c r="BF255681" s="5"/>
    </row>
    <row r="255682" spans="58:58" ht="15.75" thickTop="1" x14ac:dyDescent="0.25">
      <c r="BF255682" s="2"/>
    </row>
    <row r="255697" spans="58:58" ht="15.75" thickBot="1" x14ac:dyDescent="0.3">
      <c r="BF255697" s="5"/>
    </row>
    <row r="255698" spans="58:58" ht="15.75" thickTop="1" x14ac:dyDescent="0.25">
      <c r="BF255698" s="2"/>
    </row>
    <row r="255713" spans="58:58" ht="15.75" thickBot="1" x14ac:dyDescent="0.3">
      <c r="BF255713" s="5"/>
    </row>
    <row r="255714" spans="58:58" ht="15.75" thickTop="1" x14ac:dyDescent="0.25">
      <c r="BF255714" s="2"/>
    </row>
    <row r="255729" spans="58:58" ht="15.75" thickBot="1" x14ac:dyDescent="0.3">
      <c r="BF255729" s="5"/>
    </row>
    <row r="255730" spans="58:58" ht="15.75" thickTop="1" x14ac:dyDescent="0.25">
      <c r="BF255730" s="2"/>
    </row>
    <row r="255745" spans="58:58" ht="15.75" thickBot="1" x14ac:dyDescent="0.3">
      <c r="BF255745" s="5"/>
    </row>
    <row r="255746" spans="58:58" ht="15.75" thickTop="1" x14ac:dyDescent="0.25">
      <c r="BF255746" s="2"/>
    </row>
    <row r="255761" spans="58:58" ht="15.75" thickBot="1" x14ac:dyDescent="0.3">
      <c r="BF255761" s="5"/>
    </row>
    <row r="255762" spans="58:58" ht="15.75" thickTop="1" x14ac:dyDescent="0.25">
      <c r="BF255762" s="2"/>
    </row>
    <row r="255777" spans="58:58" ht="15.75" thickBot="1" x14ac:dyDescent="0.3">
      <c r="BF255777" s="5"/>
    </row>
    <row r="255778" spans="58:58" ht="15.75" thickTop="1" x14ac:dyDescent="0.25">
      <c r="BF255778" s="2"/>
    </row>
    <row r="255793" spans="58:58" ht="15.75" thickBot="1" x14ac:dyDescent="0.3">
      <c r="BF255793" s="5"/>
    </row>
    <row r="255794" spans="58:58" ht="15.75" thickTop="1" x14ac:dyDescent="0.25">
      <c r="BF255794" s="2"/>
    </row>
    <row r="255809" spans="58:58" ht="15.75" thickBot="1" x14ac:dyDescent="0.3">
      <c r="BF255809" s="5"/>
    </row>
    <row r="255810" spans="58:58" ht="15.75" thickTop="1" x14ac:dyDescent="0.25">
      <c r="BF255810" s="2"/>
    </row>
    <row r="255825" spans="58:58" ht="15.75" thickBot="1" x14ac:dyDescent="0.3">
      <c r="BF255825" s="5"/>
    </row>
    <row r="255826" spans="58:58" ht="15.75" thickTop="1" x14ac:dyDescent="0.25">
      <c r="BF255826" s="2"/>
    </row>
    <row r="255841" spans="58:58" ht="15.75" thickBot="1" x14ac:dyDescent="0.3">
      <c r="BF255841" s="5"/>
    </row>
    <row r="255842" spans="58:58" ht="15.75" thickTop="1" x14ac:dyDescent="0.25">
      <c r="BF255842" s="2"/>
    </row>
    <row r="255857" spans="58:58" ht="15.75" thickBot="1" x14ac:dyDescent="0.3">
      <c r="BF255857" s="5"/>
    </row>
    <row r="255858" spans="58:58" ht="15.75" thickTop="1" x14ac:dyDescent="0.25">
      <c r="BF255858" s="2"/>
    </row>
    <row r="255873" spans="58:58" ht="15.75" thickBot="1" x14ac:dyDescent="0.3">
      <c r="BF255873" s="5"/>
    </row>
    <row r="255874" spans="58:58" ht="15.75" thickTop="1" x14ac:dyDescent="0.25">
      <c r="BF255874" s="2"/>
    </row>
    <row r="255889" spans="58:58" ht="15.75" thickBot="1" x14ac:dyDescent="0.3">
      <c r="BF255889" s="5"/>
    </row>
    <row r="255890" spans="58:58" ht="15.75" thickTop="1" x14ac:dyDescent="0.25">
      <c r="BF255890" s="2"/>
    </row>
    <row r="255905" spans="58:58" ht="15.75" thickBot="1" x14ac:dyDescent="0.3">
      <c r="BF255905" s="5"/>
    </row>
    <row r="255906" spans="58:58" ht="15.75" thickTop="1" x14ac:dyDescent="0.25">
      <c r="BF255906" s="2"/>
    </row>
    <row r="255921" spans="58:58" ht="15.75" thickBot="1" x14ac:dyDescent="0.3">
      <c r="BF255921" s="5"/>
    </row>
    <row r="255922" spans="58:58" ht="15.75" thickTop="1" x14ac:dyDescent="0.25">
      <c r="BF255922" s="2"/>
    </row>
    <row r="255937" spans="58:58" ht="15.75" thickBot="1" x14ac:dyDescent="0.3">
      <c r="BF255937" s="5"/>
    </row>
    <row r="255938" spans="58:58" ht="15.75" thickTop="1" x14ac:dyDescent="0.25">
      <c r="BF255938" s="2"/>
    </row>
    <row r="255953" spans="58:58" ht="15.75" thickBot="1" x14ac:dyDescent="0.3">
      <c r="BF255953" s="5"/>
    </row>
    <row r="255954" spans="58:58" ht="15.75" thickTop="1" x14ac:dyDescent="0.25">
      <c r="BF255954" s="2"/>
    </row>
    <row r="255969" spans="58:58" ht="15.75" thickBot="1" x14ac:dyDescent="0.3">
      <c r="BF255969" s="5"/>
    </row>
    <row r="255970" spans="58:58" ht="15.75" thickTop="1" x14ac:dyDescent="0.25">
      <c r="BF255970" s="2"/>
    </row>
    <row r="255985" spans="58:58" ht="15.75" thickBot="1" x14ac:dyDescent="0.3">
      <c r="BF255985" s="5"/>
    </row>
    <row r="255986" spans="58:58" ht="15.75" thickTop="1" x14ac:dyDescent="0.25">
      <c r="BF255986" s="2"/>
    </row>
    <row r="256001" spans="58:58" ht="15.75" thickBot="1" x14ac:dyDescent="0.3">
      <c r="BF256001" s="5"/>
    </row>
    <row r="256002" spans="58:58" ht="15.75" thickTop="1" x14ac:dyDescent="0.25">
      <c r="BF256002" s="2"/>
    </row>
    <row r="256017" spans="58:58" ht="15.75" thickBot="1" x14ac:dyDescent="0.3">
      <c r="BF256017" s="5"/>
    </row>
    <row r="256018" spans="58:58" ht="15.75" thickTop="1" x14ac:dyDescent="0.25">
      <c r="BF256018" s="2"/>
    </row>
    <row r="256033" spans="58:58" ht="15.75" thickBot="1" x14ac:dyDescent="0.3">
      <c r="BF256033" s="5"/>
    </row>
    <row r="256034" spans="58:58" ht="15.75" thickTop="1" x14ac:dyDescent="0.25">
      <c r="BF256034" s="2"/>
    </row>
    <row r="256049" spans="58:58" ht="15.75" thickBot="1" x14ac:dyDescent="0.3">
      <c r="BF256049" s="5"/>
    </row>
    <row r="256050" spans="58:58" ht="15.75" thickTop="1" x14ac:dyDescent="0.25">
      <c r="BF256050" s="2"/>
    </row>
    <row r="256065" spans="58:58" ht="15.75" thickBot="1" x14ac:dyDescent="0.3">
      <c r="BF256065" s="5"/>
    </row>
    <row r="256066" spans="58:58" ht="15.75" thickTop="1" x14ac:dyDescent="0.25">
      <c r="BF256066" s="2"/>
    </row>
    <row r="256081" spans="58:58" ht="15.75" thickBot="1" x14ac:dyDescent="0.3">
      <c r="BF256081" s="5"/>
    </row>
    <row r="256082" spans="58:58" ht="15.75" thickTop="1" x14ac:dyDescent="0.25">
      <c r="BF256082" s="2"/>
    </row>
    <row r="256097" spans="58:58" ht="15.75" thickBot="1" x14ac:dyDescent="0.3">
      <c r="BF256097" s="5"/>
    </row>
    <row r="256098" spans="58:58" ht="15.75" thickTop="1" x14ac:dyDescent="0.25">
      <c r="BF256098" s="2"/>
    </row>
    <row r="256113" spans="58:58" ht="15.75" thickBot="1" x14ac:dyDescent="0.3">
      <c r="BF256113" s="5"/>
    </row>
    <row r="256114" spans="58:58" ht="15.75" thickTop="1" x14ac:dyDescent="0.25">
      <c r="BF256114" s="2"/>
    </row>
    <row r="256129" spans="58:58" ht="15.75" thickBot="1" x14ac:dyDescent="0.3">
      <c r="BF256129" s="5"/>
    </row>
    <row r="256130" spans="58:58" ht="15.75" thickTop="1" x14ac:dyDescent="0.25">
      <c r="BF256130" s="2"/>
    </row>
    <row r="256145" spans="58:58" ht="15.75" thickBot="1" x14ac:dyDescent="0.3">
      <c r="BF256145" s="5"/>
    </row>
    <row r="256146" spans="58:58" ht="15.75" thickTop="1" x14ac:dyDescent="0.25">
      <c r="BF256146" s="2"/>
    </row>
    <row r="256161" spans="58:58" ht="15.75" thickBot="1" x14ac:dyDescent="0.3">
      <c r="BF256161" s="5"/>
    </row>
    <row r="256162" spans="58:58" ht="15.75" thickTop="1" x14ac:dyDescent="0.25">
      <c r="BF256162" s="2"/>
    </row>
    <row r="256177" spans="58:58" ht="15.75" thickBot="1" x14ac:dyDescent="0.3">
      <c r="BF256177" s="5"/>
    </row>
    <row r="256178" spans="58:58" ht="15.75" thickTop="1" x14ac:dyDescent="0.25">
      <c r="BF256178" s="2"/>
    </row>
    <row r="256193" spans="58:58" ht="15.75" thickBot="1" x14ac:dyDescent="0.3">
      <c r="BF256193" s="5"/>
    </row>
    <row r="256194" spans="58:58" ht="15.75" thickTop="1" x14ac:dyDescent="0.25">
      <c r="BF256194" s="2"/>
    </row>
    <row r="256209" spans="58:58" ht="15.75" thickBot="1" x14ac:dyDescent="0.3">
      <c r="BF256209" s="5"/>
    </row>
    <row r="256210" spans="58:58" ht="15.75" thickTop="1" x14ac:dyDescent="0.25">
      <c r="BF256210" s="2"/>
    </row>
    <row r="256225" spans="58:58" ht="15.75" thickBot="1" x14ac:dyDescent="0.3">
      <c r="BF256225" s="5"/>
    </row>
    <row r="256226" spans="58:58" ht="15.75" thickTop="1" x14ac:dyDescent="0.25">
      <c r="BF256226" s="2"/>
    </row>
    <row r="256241" spans="58:58" ht="15.75" thickBot="1" x14ac:dyDescent="0.3">
      <c r="BF256241" s="5"/>
    </row>
    <row r="256242" spans="58:58" ht="15.75" thickTop="1" x14ac:dyDescent="0.25">
      <c r="BF256242" s="2"/>
    </row>
    <row r="256257" spans="58:58" ht="15.75" thickBot="1" x14ac:dyDescent="0.3">
      <c r="BF256257" s="5"/>
    </row>
    <row r="256258" spans="58:58" ht="15.75" thickTop="1" x14ac:dyDescent="0.25">
      <c r="BF256258" s="2"/>
    </row>
    <row r="256273" spans="58:58" ht="15.75" thickBot="1" x14ac:dyDescent="0.3">
      <c r="BF256273" s="5"/>
    </row>
    <row r="256274" spans="58:58" ht="15.75" thickTop="1" x14ac:dyDescent="0.25">
      <c r="BF256274" s="2"/>
    </row>
    <row r="256289" spans="58:58" ht="15.75" thickBot="1" x14ac:dyDescent="0.3">
      <c r="BF256289" s="5"/>
    </row>
    <row r="256290" spans="58:58" ht="15.75" thickTop="1" x14ac:dyDescent="0.25">
      <c r="BF256290" s="2"/>
    </row>
    <row r="256305" spans="58:58" ht="15.75" thickBot="1" x14ac:dyDescent="0.3">
      <c r="BF256305" s="5"/>
    </row>
    <row r="256306" spans="58:58" ht="15.75" thickTop="1" x14ac:dyDescent="0.25">
      <c r="BF256306" s="2"/>
    </row>
    <row r="256321" spans="58:58" ht="15.75" thickBot="1" x14ac:dyDescent="0.3">
      <c r="BF256321" s="5"/>
    </row>
    <row r="256322" spans="58:58" ht="15.75" thickTop="1" x14ac:dyDescent="0.25">
      <c r="BF256322" s="2"/>
    </row>
    <row r="256337" spans="58:58" ht="15.75" thickBot="1" x14ac:dyDescent="0.3">
      <c r="BF256337" s="5"/>
    </row>
    <row r="256338" spans="58:58" ht="15.75" thickTop="1" x14ac:dyDescent="0.25">
      <c r="BF256338" s="2"/>
    </row>
    <row r="256353" spans="58:58" ht="15.75" thickBot="1" x14ac:dyDescent="0.3">
      <c r="BF256353" s="5"/>
    </row>
    <row r="256354" spans="58:58" ht="15.75" thickTop="1" x14ac:dyDescent="0.25">
      <c r="BF256354" s="2"/>
    </row>
    <row r="256369" spans="58:58" ht="15.75" thickBot="1" x14ac:dyDescent="0.3">
      <c r="BF256369" s="5"/>
    </row>
    <row r="256370" spans="58:58" ht="15.75" thickTop="1" x14ac:dyDescent="0.25">
      <c r="BF256370" s="2"/>
    </row>
    <row r="256385" spans="58:58" ht="15.75" thickBot="1" x14ac:dyDescent="0.3">
      <c r="BF256385" s="5"/>
    </row>
    <row r="256386" spans="58:58" ht="15.75" thickTop="1" x14ac:dyDescent="0.25">
      <c r="BF256386" s="2"/>
    </row>
    <row r="256401" spans="58:58" ht="15.75" thickBot="1" x14ac:dyDescent="0.3">
      <c r="BF256401" s="5"/>
    </row>
    <row r="256402" spans="58:58" ht="15.75" thickTop="1" x14ac:dyDescent="0.25">
      <c r="BF256402" s="2"/>
    </row>
    <row r="256417" spans="58:58" ht="15.75" thickBot="1" x14ac:dyDescent="0.3">
      <c r="BF256417" s="5"/>
    </row>
    <row r="256418" spans="58:58" ht="15.75" thickTop="1" x14ac:dyDescent="0.25">
      <c r="BF256418" s="2"/>
    </row>
    <row r="256433" spans="58:58" ht="15.75" thickBot="1" x14ac:dyDescent="0.3">
      <c r="BF256433" s="5"/>
    </row>
    <row r="256434" spans="58:58" ht="15.75" thickTop="1" x14ac:dyDescent="0.25">
      <c r="BF256434" s="2"/>
    </row>
    <row r="256449" spans="58:58" ht="15.75" thickBot="1" x14ac:dyDescent="0.3">
      <c r="BF256449" s="5"/>
    </row>
    <row r="256450" spans="58:58" ht="15.75" thickTop="1" x14ac:dyDescent="0.25">
      <c r="BF256450" s="2"/>
    </row>
    <row r="256465" spans="58:58" ht="15.75" thickBot="1" x14ac:dyDescent="0.3">
      <c r="BF256465" s="5"/>
    </row>
    <row r="256466" spans="58:58" ht="15.75" thickTop="1" x14ac:dyDescent="0.25">
      <c r="BF256466" s="2"/>
    </row>
    <row r="256481" spans="58:58" ht="15.75" thickBot="1" x14ac:dyDescent="0.3">
      <c r="BF256481" s="5"/>
    </row>
    <row r="256482" spans="58:58" ht="15.75" thickTop="1" x14ac:dyDescent="0.25">
      <c r="BF256482" s="2"/>
    </row>
    <row r="256497" spans="58:58" ht="15.75" thickBot="1" x14ac:dyDescent="0.3">
      <c r="BF256497" s="5"/>
    </row>
    <row r="256498" spans="58:58" ht="15.75" thickTop="1" x14ac:dyDescent="0.25">
      <c r="BF256498" s="2"/>
    </row>
    <row r="256513" spans="58:58" ht="15.75" thickBot="1" x14ac:dyDescent="0.3">
      <c r="BF256513" s="5"/>
    </row>
    <row r="256514" spans="58:58" ht="15.75" thickTop="1" x14ac:dyDescent="0.25">
      <c r="BF256514" s="2"/>
    </row>
    <row r="256529" spans="58:58" ht="15.75" thickBot="1" x14ac:dyDescent="0.3">
      <c r="BF256529" s="5"/>
    </row>
    <row r="256530" spans="58:58" ht="15.75" thickTop="1" x14ac:dyDescent="0.25">
      <c r="BF256530" s="2"/>
    </row>
    <row r="256545" spans="58:58" ht="15.75" thickBot="1" x14ac:dyDescent="0.3">
      <c r="BF256545" s="5"/>
    </row>
    <row r="256546" spans="58:58" ht="15.75" thickTop="1" x14ac:dyDescent="0.25">
      <c r="BF256546" s="2"/>
    </row>
    <row r="256561" spans="58:58" ht="15.75" thickBot="1" x14ac:dyDescent="0.3">
      <c r="BF256561" s="5"/>
    </row>
    <row r="256562" spans="58:58" ht="15.75" thickTop="1" x14ac:dyDescent="0.25">
      <c r="BF256562" s="2"/>
    </row>
    <row r="256577" spans="58:58" ht="15.75" thickBot="1" x14ac:dyDescent="0.3">
      <c r="BF256577" s="5"/>
    </row>
    <row r="256578" spans="58:58" ht="15.75" thickTop="1" x14ac:dyDescent="0.25">
      <c r="BF256578" s="2"/>
    </row>
    <row r="256593" spans="58:58" ht="15.75" thickBot="1" x14ac:dyDescent="0.3">
      <c r="BF256593" s="5"/>
    </row>
    <row r="256594" spans="58:58" ht="15.75" thickTop="1" x14ac:dyDescent="0.25">
      <c r="BF256594" s="2"/>
    </row>
    <row r="256609" spans="58:58" ht="15.75" thickBot="1" x14ac:dyDescent="0.3">
      <c r="BF256609" s="5"/>
    </row>
    <row r="256610" spans="58:58" ht="15.75" thickTop="1" x14ac:dyDescent="0.25">
      <c r="BF256610" s="2"/>
    </row>
    <row r="256625" spans="58:58" ht="15.75" thickBot="1" x14ac:dyDescent="0.3">
      <c r="BF256625" s="5"/>
    </row>
    <row r="256626" spans="58:58" ht="15.75" thickTop="1" x14ac:dyDescent="0.25">
      <c r="BF256626" s="2"/>
    </row>
    <row r="256641" spans="58:58" ht="15.75" thickBot="1" x14ac:dyDescent="0.3">
      <c r="BF256641" s="5"/>
    </row>
    <row r="256642" spans="58:58" ht="15.75" thickTop="1" x14ac:dyDescent="0.25">
      <c r="BF256642" s="2"/>
    </row>
    <row r="256657" spans="58:58" ht="15.75" thickBot="1" x14ac:dyDescent="0.3">
      <c r="BF256657" s="5"/>
    </row>
    <row r="256658" spans="58:58" ht="15.75" thickTop="1" x14ac:dyDescent="0.25">
      <c r="BF256658" s="2"/>
    </row>
    <row r="256673" spans="58:58" ht="15.75" thickBot="1" x14ac:dyDescent="0.3">
      <c r="BF256673" s="5"/>
    </row>
    <row r="256674" spans="58:58" ht="15.75" thickTop="1" x14ac:dyDescent="0.25">
      <c r="BF256674" s="2"/>
    </row>
    <row r="256689" spans="58:58" ht="15.75" thickBot="1" x14ac:dyDescent="0.3">
      <c r="BF256689" s="5"/>
    </row>
    <row r="256690" spans="58:58" ht="15.75" thickTop="1" x14ac:dyDescent="0.25">
      <c r="BF256690" s="2"/>
    </row>
    <row r="256705" spans="58:58" ht="15.75" thickBot="1" x14ac:dyDescent="0.3">
      <c r="BF256705" s="5"/>
    </row>
    <row r="256706" spans="58:58" ht="15.75" thickTop="1" x14ac:dyDescent="0.25">
      <c r="BF256706" s="2"/>
    </row>
    <row r="256721" spans="58:58" ht="15.75" thickBot="1" x14ac:dyDescent="0.3">
      <c r="BF256721" s="5"/>
    </row>
    <row r="256722" spans="58:58" ht="15.75" thickTop="1" x14ac:dyDescent="0.25">
      <c r="BF256722" s="2"/>
    </row>
    <row r="256737" spans="58:58" ht="15.75" thickBot="1" x14ac:dyDescent="0.3">
      <c r="BF256737" s="5"/>
    </row>
    <row r="256738" spans="58:58" ht="15.75" thickTop="1" x14ac:dyDescent="0.25">
      <c r="BF256738" s="2"/>
    </row>
    <row r="256753" spans="58:58" ht="15.75" thickBot="1" x14ac:dyDescent="0.3">
      <c r="BF256753" s="5"/>
    </row>
    <row r="256754" spans="58:58" ht="15.75" thickTop="1" x14ac:dyDescent="0.25">
      <c r="BF256754" s="2"/>
    </row>
    <row r="256769" spans="58:58" ht="15.75" thickBot="1" x14ac:dyDescent="0.3">
      <c r="BF256769" s="5"/>
    </row>
    <row r="256770" spans="58:58" ht="15.75" thickTop="1" x14ac:dyDescent="0.25">
      <c r="BF256770" s="2"/>
    </row>
    <row r="256785" spans="58:58" ht="15.75" thickBot="1" x14ac:dyDescent="0.3">
      <c r="BF256785" s="5"/>
    </row>
    <row r="256786" spans="58:58" ht="15.75" thickTop="1" x14ac:dyDescent="0.25">
      <c r="BF256786" s="2"/>
    </row>
    <row r="256801" spans="58:58" ht="15.75" thickBot="1" x14ac:dyDescent="0.3">
      <c r="BF256801" s="5"/>
    </row>
    <row r="256802" spans="58:58" ht="15.75" thickTop="1" x14ac:dyDescent="0.25">
      <c r="BF256802" s="2"/>
    </row>
    <row r="256817" spans="58:58" ht="15.75" thickBot="1" x14ac:dyDescent="0.3">
      <c r="BF256817" s="5"/>
    </row>
    <row r="256818" spans="58:58" ht="15.75" thickTop="1" x14ac:dyDescent="0.25">
      <c r="BF256818" s="2"/>
    </row>
    <row r="256833" spans="58:58" ht="15.75" thickBot="1" x14ac:dyDescent="0.3">
      <c r="BF256833" s="5"/>
    </row>
    <row r="256834" spans="58:58" ht="15.75" thickTop="1" x14ac:dyDescent="0.25">
      <c r="BF256834" s="2"/>
    </row>
    <row r="256849" spans="58:58" ht="15.75" thickBot="1" x14ac:dyDescent="0.3">
      <c r="BF256849" s="5"/>
    </row>
    <row r="256850" spans="58:58" ht="15.75" thickTop="1" x14ac:dyDescent="0.25">
      <c r="BF256850" s="2"/>
    </row>
    <row r="256865" spans="58:58" ht="15.75" thickBot="1" x14ac:dyDescent="0.3">
      <c r="BF256865" s="5"/>
    </row>
    <row r="256866" spans="58:58" ht="15.75" thickTop="1" x14ac:dyDescent="0.25">
      <c r="BF256866" s="2"/>
    </row>
    <row r="256881" spans="58:58" ht="15.75" thickBot="1" x14ac:dyDescent="0.3">
      <c r="BF256881" s="5"/>
    </row>
    <row r="256882" spans="58:58" ht="15.75" thickTop="1" x14ac:dyDescent="0.25">
      <c r="BF256882" s="2"/>
    </row>
    <row r="256897" spans="58:58" ht="15.75" thickBot="1" x14ac:dyDescent="0.3">
      <c r="BF256897" s="5"/>
    </row>
    <row r="256898" spans="58:58" ht="15.75" thickTop="1" x14ac:dyDescent="0.25">
      <c r="BF256898" s="2"/>
    </row>
    <row r="256913" spans="58:58" ht="15.75" thickBot="1" x14ac:dyDescent="0.3">
      <c r="BF256913" s="5"/>
    </row>
    <row r="256914" spans="58:58" ht="15.75" thickTop="1" x14ac:dyDescent="0.25">
      <c r="BF256914" s="2"/>
    </row>
    <row r="256929" spans="58:58" ht="15.75" thickBot="1" x14ac:dyDescent="0.3">
      <c r="BF256929" s="5"/>
    </row>
    <row r="256930" spans="58:58" ht="15.75" thickTop="1" x14ac:dyDescent="0.25">
      <c r="BF256930" s="2"/>
    </row>
    <row r="256945" spans="58:58" ht="15.75" thickBot="1" x14ac:dyDescent="0.3">
      <c r="BF256945" s="5"/>
    </row>
    <row r="256946" spans="58:58" ht="15.75" thickTop="1" x14ac:dyDescent="0.25">
      <c r="BF256946" s="2"/>
    </row>
    <row r="256961" spans="58:58" ht="15.75" thickBot="1" x14ac:dyDescent="0.3">
      <c r="BF256961" s="5"/>
    </row>
    <row r="256962" spans="58:58" ht="15.75" thickTop="1" x14ac:dyDescent="0.25">
      <c r="BF256962" s="2"/>
    </row>
    <row r="256977" spans="58:58" ht="15.75" thickBot="1" x14ac:dyDescent="0.3">
      <c r="BF256977" s="5"/>
    </row>
    <row r="256978" spans="58:58" ht="15.75" thickTop="1" x14ac:dyDescent="0.25">
      <c r="BF256978" s="2"/>
    </row>
    <row r="256993" spans="58:58" ht="15.75" thickBot="1" x14ac:dyDescent="0.3">
      <c r="BF256993" s="5"/>
    </row>
    <row r="256994" spans="58:58" ht="15.75" thickTop="1" x14ac:dyDescent="0.25">
      <c r="BF256994" s="2"/>
    </row>
    <row r="257009" spans="58:58" ht="15.75" thickBot="1" x14ac:dyDescent="0.3">
      <c r="BF257009" s="5"/>
    </row>
    <row r="257010" spans="58:58" ht="15.75" thickTop="1" x14ac:dyDescent="0.25">
      <c r="BF257010" s="2"/>
    </row>
    <row r="257025" spans="58:58" ht="15.75" thickBot="1" x14ac:dyDescent="0.3">
      <c r="BF257025" s="5"/>
    </row>
    <row r="257026" spans="58:58" ht="15.75" thickTop="1" x14ac:dyDescent="0.25">
      <c r="BF257026" s="2"/>
    </row>
    <row r="257041" spans="58:58" ht="15.75" thickBot="1" x14ac:dyDescent="0.3">
      <c r="BF257041" s="5"/>
    </row>
    <row r="257042" spans="58:58" ht="15.75" thickTop="1" x14ac:dyDescent="0.25">
      <c r="BF257042" s="2"/>
    </row>
    <row r="257057" spans="58:58" ht="15.75" thickBot="1" x14ac:dyDescent="0.3">
      <c r="BF257057" s="5"/>
    </row>
    <row r="257058" spans="58:58" ht="15.75" thickTop="1" x14ac:dyDescent="0.25">
      <c r="BF257058" s="2"/>
    </row>
    <row r="257073" spans="58:58" ht="15.75" thickBot="1" x14ac:dyDescent="0.3">
      <c r="BF257073" s="5"/>
    </row>
    <row r="257074" spans="58:58" ht="15.75" thickTop="1" x14ac:dyDescent="0.25">
      <c r="BF257074" s="2"/>
    </row>
    <row r="257089" spans="58:58" ht="15.75" thickBot="1" x14ac:dyDescent="0.3">
      <c r="BF257089" s="5"/>
    </row>
    <row r="257090" spans="58:58" ht="15.75" thickTop="1" x14ac:dyDescent="0.25">
      <c r="BF257090" s="2"/>
    </row>
    <row r="257105" spans="58:58" ht="15.75" thickBot="1" x14ac:dyDescent="0.3">
      <c r="BF257105" s="5"/>
    </row>
    <row r="257106" spans="58:58" ht="15.75" thickTop="1" x14ac:dyDescent="0.25">
      <c r="BF257106" s="2"/>
    </row>
    <row r="257121" spans="58:58" ht="15.75" thickBot="1" x14ac:dyDescent="0.3">
      <c r="BF257121" s="5"/>
    </row>
    <row r="257122" spans="58:58" ht="15.75" thickTop="1" x14ac:dyDescent="0.25">
      <c r="BF257122" s="2"/>
    </row>
    <row r="257137" spans="58:58" ht="15.75" thickBot="1" x14ac:dyDescent="0.3">
      <c r="BF257137" s="5"/>
    </row>
    <row r="257138" spans="58:58" ht="15.75" thickTop="1" x14ac:dyDescent="0.25">
      <c r="BF257138" s="2"/>
    </row>
    <row r="257153" spans="58:58" ht="15.75" thickBot="1" x14ac:dyDescent="0.3">
      <c r="BF257153" s="5"/>
    </row>
    <row r="257154" spans="58:58" ht="15.75" thickTop="1" x14ac:dyDescent="0.25">
      <c r="BF257154" s="2"/>
    </row>
    <row r="257169" spans="58:58" ht="15.75" thickBot="1" x14ac:dyDescent="0.3">
      <c r="BF257169" s="5"/>
    </row>
    <row r="257170" spans="58:58" ht="15.75" thickTop="1" x14ac:dyDescent="0.25">
      <c r="BF257170" s="2"/>
    </row>
    <row r="257185" spans="58:58" ht="15.75" thickBot="1" x14ac:dyDescent="0.3">
      <c r="BF257185" s="5"/>
    </row>
    <row r="257186" spans="58:58" ht="15.75" thickTop="1" x14ac:dyDescent="0.25">
      <c r="BF257186" s="2"/>
    </row>
    <row r="257201" spans="58:58" ht="15.75" thickBot="1" x14ac:dyDescent="0.3">
      <c r="BF257201" s="5"/>
    </row>
    <row r="257202" spans="58:58" ht="15.75" thickTop="1" x14ac:dyDescent="0.25">
      <c r="BF257202" s="2"/>
    </row>
    <row r="257217" spans="58:58" ht="15.75" thickBot="1" x14ac:dyDescent="0.3">
      <c r="BF257217" s="5"/>
    </row>
    <row r="257218" spans="58:58" ht="15.75" thickTop="1" x14ac:dyDescent="0.25">
      <c r="BF257218" s="2"/>
    </row>
    <row r="257233" spans="58:58" ht="15.75" thickBot="1" x14ac:dyDescent="0.3">
      <c r="BF257233" s="5"/>
    </row>
    <row r="257234" spans="58:58" ht="15.75" thickTop="1" x14ac:dyDescent="0.25">
      <c r="BF257234" s="2"/>
    </row>
    <row r="257249" spans="58:58" ht="15.75" thickBot="1" x14ac:dyDescent="0.3">
      <c r="BF257249" s="5"/>
    </row>
    <row r="257250" spans="58:58" ht="15.75" thickTop="1" x14ac:dyDescent="0.25">
      <c r="BF257250" s="2"/>
    </row>
    <row r="257265" spans="58:58" ht="15.75" thickBot="1" x14ac:dyDescent="0.3">
      <c r="BF257265" s="5"/>
    </row>
    <row r="257266" spans="58:58" ht="15.75" thickTop="1" x14ac:dyDescent="0.25">
      <c r="BF257266" s="2"/>
    </row>
    <row r="257281" spans="58:58" ht="15.75" thickBot="1" x14ac:dyDescent="0.3">
      <c r="BF257281" s="5"/>
    </row>
    <row r="257282" spans="58:58" ht="15.75" thickTop="1" x14ac:dyDescent="0.25">
      <c r="BF257282" s="2"/>
    </row>
    <row r="257297" spans="58:58" ht="15.75" thickBot="1" x14ac:dyDescent="0.3">
      <c r="BF257297" s="5"/>
    </row>
    <row r="257298" spans="58:58" ht="15.75" thickTop="1" x14ac:dyDescent="0.25">
      <c r="BF257298" s="2"/>
    </row>
    <row r="257313" spans="58:58" ht="15.75" thickBot="1" x14ac:dyDescent="0.3">
      <c r="BF257313" s="5"/>
    </row>
    <row r="257314" spans="58:58" ht="15.75" thickTop="1" x14ac:dyDescent="0.25">
      <c r="BF257314" s="2"/>
    </row>
    <row r="257329" spans="58:58" ht="15.75" thickBot="1" x14ac:dyDescent="0.3">
      <c r="BF257329" s="5"/>
    </row>
    <row r="257330" spans="58:58" ht="15.75" thickTop="1" x14ac:dyDescent="0.25">
      <c r="BF257330" s="2"/>
    </row>
    <row r="257345" spans="58:58" ht="15.75" thickBot="1" x14ac:dyDescent="0.3">
      <c r="BF257345" s="5"/>
    </row>
    <row r="257346" spans="58:58" ht="15.75" thickTop="1" x14ac:dyDescent="0.25">
      <c r="BF257346" s="2"/>
    </row>
    <row r="257361" spans="58:58" ht="15.75" thickBot="1" x14ac:dyDescent="0.3">
      <c r="BF257361" s="5"/>
    </row>
    <row r="257362" spans="58:58" ht="15.75" thickTop="1" x14ac:dyDescent="0.25">
      <c r="BF257362" s="2"/>
    </row>
    <row r="257377" spans="58:58" ht="15.75" thickBot="1" x14ac:dyDescent="0.3">
      <c r="BF257377" s="5"/>
    </row>
    <row r="257378" spans="58:58" ht="15.75" thickTop="1" x14ac:dyDescent="0.25">
      <c r="BF257378" s="2"/>
    </row>
    <row r="257393" spans="58:58" ht="15.75" thickBot="1" x14ac:dyDescent="0.3">
      <c r="BF257393" s="5"/>
    </row>
    <row r="257394" spans="58:58" ht="15.75" thickTop="1" x14ac:dyDescent="0.25">
      <c r="BF257394" s="2"/>
    </row>
    <row r="257409" spans="58:58" ht="15.75" thickBot="1" x14ac:dyDescent="0.3">
      <c r="BF257409" s="5"/>
    </row>
    <row r="257410" spans="58:58" ht="15.75" thickTop="1" x14ac:dyDescent="0.25">
      <c r="BF257410" s="2"/>
    </row>
    <row r="257425" spans="58:58" ht="15.75" thickBot="1" x14ac:dyDescent="0.3">
      <c r="BF257425" s="5"/>
    </row>
    <row r="257426" spans="58:58" ht="15.75" thickTop="1" x14ac:dyDescent="0.25">
      <c r="BF257426" s="2"/>
    </row>
    <row r="257441" spans="58:58" ht="15.75" thickBot="1" x14ac:dyDescent="0.3">
      <c r="BF257441" s="5"/>
    </row>
    <row r="257442" spans="58:58" ht="15.75" thickTop="1" x14ac:dyDescent="0.25">
      <c r="BF257442" s="2"/>
    </row>
    <row r="257457" spans="58:58" ht="15.75" thickBot="1" x14ac:dyDescent="0.3">
      <c r="BF257457" s="5"/>
    </row>
    <row r="257458" spans="58:58" ht="15.75" thickTop="1" x14ac:dyDescent="0.25">
      <c r="BF257458" s="2"/>
    </row>
    <row r="257473" spans="58:58" ht="15.75" thickBot="1" x14ac:dyDescent="0.3">
      <c r="BF257473" s="5"/>
    </row>
    <row r="257474" spans="58:58" ht="15.75" thickTop="1" x14ac:dyDescent="0.25">
      <c r="BF257474" s="2"/>
    </row>
    <row r="257489" spans="58:58" ht="15.75" thickBot="1" x14ac:dyDescent="0.3">
      <c r="BF257489" s="5"/>
    </row>
    <row r="257490" spans="58:58" ht="15.75" thickTop="1" x14ac:dyDescent="0.25">
      <c r="BF257490" s="2"/>
    </row>
    <row r="257505" spans="58:58" ht="15.75" thickBot="1" x14ac:dyDescent="0.3">
      <c r="BF257505" s="5"/>
    </row>
    <row r="257506" spans="58:58" ht="15.75" thickTop="1" x14ac:dyDescent="0.25">
      <c r="BF257506" s="2"/>
    </row>
    <row r="257521" spans="58:58" ht="15.75" thickBot="1" x14ac:dyDescent="0.3">
      <c r="BF257521" s="5"/>
    </row>
    <row r="257522" spans="58:58" ht="15.75" thickTop="1" x14ac:dyDescent="0.25">
      <c r="BF257522" s="2"/>
    </row>
    <row r="257537" spans="58:58" ht="15.75" thickBot="1" x14ac:dyDescent="0.3">
      <c r="BF257537" s="5"/>
    </row>
    <row r="257538" spans="58:58" ht="15.75" thickTop="1" x14ac:dyDescent="0.25">
      <c r="BF257538" s="2"/>
    </row>
    <row r="257553" spans="58:58" ht="15.75" thickBot="1" x14ac:dyDescent="0.3">
      <c r="BF257553" s="5"/>
    </row>
    <row r="257554" spans="58:58" ht="15.75" thickTop="1" x14ac:dyDescent="0.25">
      <c r="BF257554" s="2"/>
    </row>
    <row r="257569" spans="58:58" ht="15.75" thickBot="1" x14ac:dyDescent="0.3">
      <c r="BF257569" s="5"/>
    </row>
    <row r="257570" spans="58:58" ht="15.75" thickTop="1" x14ac:dyDescent="0.25">
      <c r="BF257570" s="2"/>
    </row>
    <row r="257585" spans="58:58" ht="15.75" thickBot="1" x14ac:dyDescent="0.3">
      <c r="BF257585" s="5"/>
    </row>
    <row r="257586" spans="58:58" ht="15.75" thickTop="1" x14ac:dyDescent="0.25">
      <c r="BF257586" s="2"/>
    </row>
    <row r="257601" spans="58:58" ht="15.75" thickBot="1" x14ac:dyDescent="0.3">
      <c r="BF257601" s="5"/>
    </row>
    <row r="257602" spans="58:58" ht="15.75" thickTop="1" x14ac:dyDescent="0.25">
      <c r="BF257602" s="2"/>
    </row>
    <row r="257617" spans="58:58" ht="15.75" thickBot="1" x14ac:dyDescent="0.3">
      <c r="BF257617" s="5"/>
    </row>
    <row r="257618" spans="58:58" ht="15.75" thickTop="1" x14ac:dyDescent="0.25">
      <c r="BF257618" s="2"/>
    </row>
    <row r="257633" spans="58:58" ht="15.75" thickBot="1" x14ac:dyDescent="0.3">
      <c r="BF257633" s="5"/>
    </row>
    <row r="257634" spans="58:58" ht="15.75" thickTop="1" x14ac:dyDescent="0.25">
      <c r="BF257634" s="2"/>
    </row>
    <row r="257649" spans="58:58" ht="15.75" thickBot="1" x14ac:dyDescent="0.3">
      <c r="BF257649" s="5"/>
    </row>
    <row r="257650" spans="58:58" ht="15.75" thickTop="1" x14ac:dyDescent="0.25">
      <c r="BF257650" s="2"/>
    </row>
    <row r="257665" spans="58:58" ht="15.75" thickBot="1" x14ac:dyDescent="0.3">
      <c r="BF257665" s="5"/>
    </row>
    <row r="257666" spans="58:58" ht="15.75" thickTop="1" x14ac:dyDescent="0.25">
      <c r="BF257666" s="2"/>
    </row>
    <row r="257681" spans="58:58" ht="15.75" thickBot="1" x14ac:dyDescent="0.3">
      <c r="BF257681" s="5"/>
    </row>
    <row r="257682" spans="58:58" ht="15.75" thickTop="1" x14ac:dyDescent="0.25">
      <c r="BF257682" s="2"/>
    </row>
    <row r="257697" spans="58:58" ht="15.75" thickBot="1" x14ac:dyDescent="0.3">
      <c r="BF257697" s="5"/>
    </row>
    <row r="257698" spans="58:58" ht="15.75" thickTop="1" x14ac:dyDescent="0.25">
      <c r="BF257698" s="2"/>
    </row>
    <row r="257713" spans="58:58" ht="15.75" thickBot="1" x14ac:dyDescent="0.3">
      <c r="BF257713" s="5"/>
    </row>
    <row r="257714" spans="58:58" ht="15.75" thickTop="1" x14ac:dyDescent="0.25">
      <c r="BF257714" s="2"/>
    </row>
    <row r="257729" spans="58:58" ht="15.75" thickBot="1" x14ac:dyDescent="0.3">
      <c r="BF257729" s="5"/>
    </row>
    <row r="257730" spans="58:58" ht="15.75" thickTop="1" x14ac:dyDescent="0.25">
      <c r="BF257730" s="2"/>
    </row>
    <row r="257745" spans="58:58" ht="15.75" thickBot="1" x14ac:dyDescent="0.3">
      <c r="BF257745" s="5"/>
    </row>
    <row r="257746" spans="58:58" ht="15.75" thickTop="1" x14ac:dyDescent="0.25">
      <c r="BF257746" s="2"/>
    </row>
    <row r="257761" spans="58:58" ht="15.75" thickBot="1" x14ac:dyDescent="0.3">
      <c r="BF257761" s="5"/>
    </row>
    <row r="257762" spans="58:58" ht="15.75" thickTop="1" x14ac:dyDescent="0.25">
      <c r="BF257762" s="2"/>
    </row>
    <row r="257777" spans="58:58" ht="15.75" thickBot="1" x14ac:dyDescent="0.3">
      <c r="BF257777" s="5"/>
    </row>
    <row r="257778" spans="58:58" ht="15.75" thickTop="1" x14ac:dyDescent="0.25">
      <c r="BF257778" s="2"/>
    </row>
    <row r="257793" spans="58:58" ht="15.75" thickBot="1" x14ac:dyDescent="0.3">
      <c r="BF257793" s="5"/>
    </row>
    <row r="257794" spans="58:58" ht="15.75" thickTop="1" x14ac:dyDescent="0.25">
      <c r="BF257794" s="2"/>
    </row>
    <row r="257809" spans="58:58" ht="15.75" thickBot="1" x14ac:dyDescent="0.3">
      <c r="BF257809" s="5"/>
    </row>
    <row r="257810" spans="58:58" ht="15.75" thickTop="1" x14ac:dyDescent="0.25">
      <c r="BF257810" s="2"/>
    </row>
    <row r="257825" spans="58:58" ht="15.75" thickBot="1" x14ac:dyDescent="0.3">
      <c r="BF257825" s="5"/>
    </row>
    <row r="257826" spans="58:58" ht="15.75" thickTop="1" x14ac:dyDescent="0.25">
      <c r="BF257826" s="2"/>
    </row>
    <row r="257841" spans="58:58" ht="15.75" thickBot="1" x14ac:dyDescent="0.3">
      <c r="BF257841" s="5"/>
    </row>
    <row r="257842" spans="58:58" ht="15.75" thickTop="1" x14ac:dyDescent="0.25">
      <c r="BF257842" s="2"/>
    </row>
    <row r="257857" spans="58:58" ht="15.75" thickBot="1" x14ac:dyDescent="0.3">
      <c r="BF257857" s="5"/>
    </row>
    <row r="257858" spans="58:58" ht="15.75" thickTop="1" x14ac:dyDescent="0.25">
      <c r="BF257858" s="2"/>
    </row>
    <row r="257873" spans="58:58" ht="15.75" thickBot="1" x14ac:dyDescent="0.3">
      <c r="BF257873" s="5"/>
    </row>
    <row r="257874" spans="58:58" ht="15.75" thickTop="1" x14ac:dyDescent="0.25">
      <c r="BF257874" s="2"/>
    </row>
    <row r="257889" spans="58:58" ht="15.75" thickBot="1" x14ac:dyDescent="0.3">
      <c r="BF257889" s="5"/>
    </row>
    <row r="257890" spans="58:58" ht="15.75" thickTop="1" x14ac:dyDescent="0.25">
      <c r="BF257890" s="2"/>
    </row>
    <row r="257905" spans="58:58" ht="15.75" thickBot="1" x14ac:dyDescent="0.3">
      <c r="BF257905" s="5"/>
    </row>
    <row r="257906" spans="58:58" ht="15.75" thickTop="1" x14ac:dyDescent="0.25">
      <c r="BF257906" s="2"/>
    </row>
    <row r="257921" spans="58:58" ht="15.75" thickBot="1" x14ac:dyDescent="0.3">
      <c r="BF257921" s="5"/>
    </row>
    <row r="257922" spans="58:58" ht="15.75" thickTop="1" x14ac:dyDescent="0.25">
      <c r="BF257922" s="2"/>
    </row>
    <row r="257937" spans="58:58" ht="15.75" thickBot="1" x14ac:dyDescent="0.3">
      <c r="BF257937" s="5"/>
    </row>
    <row r="257938" spans="58:58" ht="15.75" thickTop="1" x14ac:dyDescent="0.25">
      <c r="BF257938" s="2"/>
    </row>
    <row r="257953" spans="58:58" ht="15.75" thickBot="1" x14ac:dyDescent="0.3">
      <c r="BF257953" s="5"/>
    </row>
    <row r="257954" spans="58:58" ht="15.75" thickTop="1" x14ac:dyDescent="0.25">
      <c r="BF257954" s="2"/>
    </row>
    <row r="257969" spans="58:58" ht="15.75" thickBot="1" x14ac:dyDescent="0.3">
      <c r="BF257969" s="5"/>
    </row>
    <row r="257970" spans="58:58" ht="15.75" thickTop="1" x14ac:dyDescent="0.25">
      <c r="BF257970" s="2"/>
    </row>
    <row r="257985" spans="58:58" ht="15.75" thickBot="1" x14ac:dyDescent="0.3">
      <c r="BF257985" s="5"/>
    </row>
    <row r="257986" spans="58:58" ht="15.75" thickTop="1" x14ac:dyDescent="0.25">
      <c r="BF257986" s="2"/>
    </row>
    <row r="258001" spans="58:58" ht="15.75" thickBot="1" x14ac:dyDescent="0.3">
      <c r="BF258001" s="5"/>
    </row>
    <row r="258002" spans="58:58" ht="15.75" thickTop="1" x14ac:dyDescent="0.25">
      <c r="BF258002" s="2"/>
    </row>
    <row r="258017" spans="58:58" ht="15.75" thickBot="1" x14ac:dyDescent="0.3">
      <c r="BF258017" s="5"/>
    </row>
    <row r="258018" spans="58:58" ht="15.75" thickTop="1" x14ac:dyDescent="0.25">
      <c r="BF258018" s="2"/>
    </row>
    <row r="258033" spans="58:58" ht="15.75" thickBot="1" x14ac:dyDescent="0.3">
      <c r="BF258033" s="5"/>
    </row>
    <row r="258034" spans="58:58" ht="15.75" thickTop="1" x14ac:dyDescent="0.25">
      <c r="BF258034" s="2"/>
    </row>
    <row r="258049" spans="58:58" ht="15.75" thickBot="1" x14ac:dyDescent="0.3">
      <c r="BF258049" s="5"/>
    </row>
    <row r="258050" spans="58:58" ht="15.75" thickTop="1" x14ac:dyDescent="0.25">
      <c r="BF258050" s="2"/>
    </row>
    <row r="258065" spans="58:58" ht="15.75" thickBot="1" x14ac:dyDescent="0.3">
      <c r="BF258065" s="5"/>
    </row>
    <row r="258066" spans="58:58" ht="15.75" thickTop="1" x14ac:dyDescent="0.25">
      <c r="BF258066" s="2"/>
    </row>
    <row r="258081" spans="58:58" ht="15.75" thickBot="1" x14ac:dyDescent="0.3">
      <c r="BF258081" s="5"/>
    </row>
    <row r="258082" spans="58:58" ht="15.75" thickTop="1" x14ac:dyDescent="0.25">
      <c r="BF258082" s="2"/>
    </row>
    <row r="258097" spans="58:58" ht="15.75" thickBot="1" x14ac:dyDescent="0.3">
      <c r="BF258097" s="5"/>
    </row>
    <row r="258098" spans="58:58" ht="15.75" thickTop="1" x14ac:dyDescent="0.25">
      <c r="BF258098" s="2"/>
    </row>
    <row r="258113" spans="58:58" ht="15.75" thickBot="1" x14ac:dyDescent="0.3">
      <c r="BF258113" s="5"/>
    </row>
    <row r="258114" spans="58:58" ht="15.75" thickTop="1" x14ac:dyDescent="0.25">
      <c r="BF258114" s="2"/>
    </row>
    <row r="258129" spans="58:58" ht="15.75" thickBot="1" x14ac:dyDescent="0.3">
      <c r="BF258129" s="5"/>
    </row>
    <row r="258130" spans="58:58" ht="15.75" thickTop="1" x14ac:dyDescent="0.25">
      <c r="BF258130" s="2"/>
    </row>
    <row r="258145" spans="58:58" ht="15.75" thickBot="1" x14ac:dyDescent="0.3">
      <c r="BF258145" s="5"/>
    </row>
    <row r="258146" spans="58:58" ht="15.75" thickTop="1" x14ac:dyDescent="0.25">
      <c r="BF258146" s="2"/>
    </row>
    <row r="258161" spans="58:58" ht="15.75" thickBot="1" x14ac:dyDescent="0.3">
      <c r="BF258161" s="5"/>
    </row>
    <row r="258162" spans="58:58" ht="15.75" thickTop="1" x14ac:dyDescent="0.25">
      <c r="BF258162" s="2"/>
    </row>
    <row r="258177" spans="58:58" ht="15.75" thickBot="1" x14ac:dyDescent="0.3">
      <c r="BF258177" s="5"/>
    </row>
    <row r="258178" spans="58:58" ht="15.75" thickTop="1" x14ac:dyDescent="0.25">
      <c r="BF258178" s="2"/>
    </row>
    <row r="258193" spans="58:58" ht="15.75" thickBot="1" x14ac:dyDescent="0.3">
      <c r="BF258193" s="5"/>
    </row>
    <row r="258194" spans="58:58" ht="15.75" thickTop="1" x14ac:dyDescent="0.25">
      <c r="BF258194" s="2"/>
    </row>
    <row r="258209" spans="58:58" ht="15.75" thickBot="1" x14ac:dyDescent="0.3">
      <c r="BF258209" s="5"/>
    </row>
    <row r="258210" spans="58:58" ht="15.75" thickTop="1" x14ac:dyDescent="0.25">
      <c r="BF258210" s="2"/>
    </row>
    <row r="258225" spans="58:58" ht="15.75" thickBot="1" x14ac:dyDescent="0.3">
      <c r="BF258225" s="5"/>
    </row>
    <row r="258226" spans="58:58" ht="15.75" thickTop="1" x14ac:dyDescent="0.25">
      <c r="BF258226" s="2"/>
    </row>
    <row r="258241" spans="58:58" ht="15.75" thickBot="1" x14ac:dyDescent="0.3">
      <c r="BF258241" s="5"/>
    </row>
    <row r="258242" spans="58:58" ht="15.75" thickTop="1" x14ac:dyDescent="0.25">
      <c r="BF258242" s="2"/>
    </row>
    <row r="258257" spans="58:58" ht="15.75" thickBot="1" x14ac:dyDescent="0.3">
      <c r="BF258257" s="5"/>
    </row>
    <row r="258258" spans="58:58" ht="15.75" thickTop="1" x14ac:dyDescent="0.25">
      <c r="BF258258" s="2"/>
    </row>
    <row r="258273" spans="58:58" ht="15.75" thickBot="1" x14ac:dyDescent="0.3">
      <c r="BF258273" s="5"/>
    </row>
    <row r="258274" spans="58:58" ht="15.75" thickTop="1" x14ac:dyDescent="0.25">
      <c r="BF258274" s="2"/>
    </row>
    <row r="258289" spans="58:58" ht="15.75" thickBot="1" x14ac:dyDescent="0.3">
      <c r="BF258289" s="5"/>
    </row>
    <row r="258290" spans="58:58" ht="15.75" thickTop="1" x14ac:dyDescent="0.25">
      <c r="BF258290" s="2"/>
    </row>
    <row r="258305" spans="58:58" ht="15.75" thickBot="1" x14ac:dyDescent="0.3">
      <c r="BF258305" s="5"/>
    </row>
    <row r="258306" spans="58:58" ht="15.75" thickTop="1" x14ac:dyDescent="0.25">
      <c r="BF258306" s="2"/>
    </row>
    <row r="258321" spans="58:58" ht="15.75" thickBot="1" x14ac:dyDescent="0.3">
      <c r="BF258321" s="5"/>
    </row>
    <row r="258322" spans="58:58" ht="15.75" thickTop="1" x14ac:dyDescent="0.25">
      <c r="BF258322" s="2"/>
    </row>
    <row r="258337" spans="58:58" ht="15.75" thickBot="1" x14ac:dyDescent="0.3">
      <c r="BF258337" s="5"/>
    </row>
    <row r="258338" spans="58:58" ht="15.75" thickTop="1" x14ac:dyDescent="0.25">
      <c r="BF258338" s="2"/>
    </row>
    <row r="258353" spans="58:58" ht="15.75" thickBot="1" x14ac:dyDescent="0.3">
      <c r="BF258353" s="5"/>
    </row>
    <row r="258354" spans="58:58" ht="15.75" thickTop="1" x14ac:dyDescent="0.25">
      <c r="BF258354" s="2"/>
    </row>
    <row r="258369" spans="58:58" ht="15.75" thickBot="1" x14ac:dyDescent="0.3">
      <c r="BF258369" s="5"/>
    </row>
    <row r="258370" spans="58:58" ht="15.75" thickTop="1" x14ac:dyDescent="0.25">
      <c r="BF258370" s="2"/>
    </row>
    <row r="258385" spans="58:58" ht="15.75" thickBot="1" x14ac:dyDescent="0.3">
      <c r="BF258385" s="5"/>
    </row>
    <row r="258386" spans="58:58" ht="15.75" thickTop="1" x14ac:dyDescent="0.25">
      <c r="BF258386" s="2"/>
    </row>
    <row r="258401" spans="58:58" ht="15.75" thickBot="1" x14ac:dyDescent="0.3">
      <c r="BF258401" s="5"/>
    </row>
    <row r="258402" spans="58:58" ht="15.75" thickTop="1" x14ac:dyDescent="0.25">
      <c r="BF258402" s="2"/>
    </row>
    <row r="258417" spans="58:58" ht="15.75" thickBot="1" x14ac:dyDescent="0.3">
      <c r="BF258417" s="5"/>
    </row>
    <row r="258418" spans="58:58" ht="15.75" thickTop="1" x14ac:dyDescent="0.25">
      <c r="BF258418" s="2"/>
    </row>
    <row r="258433" spans="58:58" ht="15.75" thickBot="1" x14ac:dyDescent="0.3">
      <c r="BF258433" s="5"/>
    </row>
    <row r="258434" spans="58:58" ht="15.75" thickTop="1" x14ac:dyDescent="0.25">
      <c r="BF258434" s="2"/>
    </row>
    <row r="258449" spans="58:58" ht="15.75" thickBot="1" x14ac:dyDescent="0.3">
      <c r="BF258449" s="5"/>
    </row>
    <row r="258450" spans="58:58" ht="15.75" thickTop="1" x14ac:dyDescent="0.25">
      <c r="BF258450" s="2"/>
    </row>
    <row r="258465" spans="58:58" ht="15.75" thickBot="1" x14ac:dyDescent="0.3">
      <c r="BF258465" s="5"/>
    </row>
    <row r="258466" spans="58:58" ht="15.75" thickTop="1" x14ac:dyDescent="0.25">
      <c r="BF258466" s="2"/>
    </row>
    <row r="258481" spans="58:58" ht="15.75" thickBot="1" x14ac:dyDescent="0.3">
      <c r="BF258481" s="5"/>
    </row>
    <row r="258482" spans="58:58" ht="15.75" thickTop="1" x14ac:dyDescent="0.25">
      <c r="BF258482" s="2"/>
    </row>
    <row r="258497" spans="58:58" ht="15.75" thickBot="1" x14ac:dyDescent="0.3">
      <c r="BF258497" s="5"/>
    </row>
    <row r="258498" spans="58:58" ht="15.75" thickTop="1" x14ac:dyDescent="0.25">
      <c r="BF258498" s="2"/>
    </row>
    <row r="258513" spans="58:58" ht="15.75" thickBot="1" x14ac:dyDescent="0.3">
      <c r="BF258513" s="5"/>
    </row>
    <row r="258514" spans="58:58" ht="15.75" thickTop="1" x14ac:dyDescent="0.25">
      <c r="BF258514" s="2"/>
    </row>
    <row r="258529" spans="58:58" ht="15.75" thickBot="1" x14ac:dyDescent="0.3">
      <c r="BF258529" s="5"/>
    </row>
    <row r="258530" spans="58:58" ht="15.75" thickTop="1" x14ac:dyDescent="0.25">
      <c r="BF258530" s="2"/>
    </row>
    <row r="258545" spans="58:58" ht="15.75" thickBot="1" x14ac:dyDescent="0.3">
      <c r="BF258545" s="5"/>
    </row>
    <row r="258546" spans="58:58" ht="15.75" thickTop="1" x14ac:dyDescent="0.25">
      <c r="BF258546" s="2"/>
    </row>
    <row r="258561" spans="58:58" ht="15.75" thickBot="1" x14ac:dyDescent="0.3">
      <c r="BF258561" s="5"/>
    </row>
    <row r="258562" spans="58:58" ht="15.75" thickTop="1" x14ac:dyDescent="0.25">
      <c r="BF258562" s="2"/>
    </row>
    <row r="258577" spans="58:58" ht="15.75" thickBot="1" x14ac:dyDescent="0.3">
      <c r="BF258577" s="5"/>
    </row>
    <row r="258578" spans="58:58" ht="15.75" thickTop="1" x14ac:dyDescent="0.25">
      <c r="BF258578" s="2"/>
    </row>
    <row r="258593" spans="58:58" ht="15.75" thickBot="1" x14ac:dyDescent="0.3">
      <c r="BF258593" s="5"/>
    </row>
    <row r="258594" spans="58:58" ht="15.75" thickTop="1" x14ac:dyDescent="0.25">
      <c r="BF258594" s="2"/>
    </row>
    <row r="258609" spans="58:58" ht="15.75" thickBot="1" x14ac:dyDescent="0.3">
      <c r="BF258609" s="5"/>
    </row>
    <row r="258610" spans="58:58" ht="15.75" thickTop="1" x14ac:dyDescent="0.25">
      <c r="BF258610" s="2"/>
    </row>
    <row r="258625" spans="58:58" ht="15.75" thickBot="1" x14ac:dyDescent="0.3">
      <c r="BF258625" s="5"/>
    </row>
    <row r="258626" spans="58:58" ht="15.75" thickTop="1" x14ac:dyDescent="0.25">
      <c r="BF258626" s="2"/>
    </row>
    <row r="258641" spans="58:58" ht="15.75" thickBot="1" x14ac:dyDescent="0.3">
      <c r="BF258641" s="5"/>
    </row>
    <row r="258642" spans="58:58" ht="15.75" thickTop="1" x14ac:dyDescent="0.25">
      <c r="BF258642" s="2"/>
    </row>
    <row r="258657" spans="58:58" ht="15.75" thickBot="1" x14ac:dyDescent="0.3">
      <c r="BF258657" s="5"/>
    </row>
    <row r="258658" spans="58:58" ht="15.75" thickTop="1" x14ac:dyDescent="0.25">
      <c r="BF258658" s="2"/>
    </row>
    <row r="258673" spans="58:58" ht="15.75" thickBot="1" x14ac:dyDescent="0.3">
      <c r="BF258673" s="5"/>
    </row>
    <row r="258674" spans="58:58" ht="15.75" thickTop="1" x14ac:dyDescent="0.25">
      <c r="BF258674" s="2"/>
    </row>
    <row r="258689" spans="58:58" ht="15.75" thickBot="1" x14ac:dyDescent="0.3">
      <c r="BF258689" s="5"/>
    </row>
    <row r="258690" spans="58:58" ht="15.75" thickTop="1" x14ac:dyDescent="0.25">
      <c r="BF258690" s="2"/>
    </row>
    <row r="258705" spans="58:58" ht="15.75" thickBot="1" x14ac:dyDescent="0.3">
      <c r="BF258705" s="5"/>
    </row>
    <row r="258706" spans="58:58" ht="15.75" thickTop="1" x14ac:dyDescent="0.25">
      <c r="BF258706" s="2"/>
    </row>
    <row r="258721" spans="58:58" ht="15.75" thickBot="1" x14ac:dyDescent="0.3">
      <c r="BF258721" s="5"/>
    </row>
    <row r="258722" spans="58:58" ht="15.75" thickTop="1" x14ac:dyDescent="0.25">
      <c r="BF258722" s="2"/>
    </row>
    <row r="258737" spans="58:58" ht="15.75" thickBot="1" x14ac:dyDescent="0.3">
      <c r="BF258737" s="5"/>
    </row>
    <row r="258738" spans="58:58" ht="15.75" thickTop="1" x14ac:dyDescent="0.25">
      <c r="BF258738" s="2"/>
    </row>
    <row r="258753" spans="58:58" ht="15.75" thickBot="1" x14ac:dyDescent="0.3">
      <c r="BF258753" s="5"/>
    </row>
    <row r="258754" spans="58:58" ht="15.75" thickTop="1" x14ac:dyDescent="0.25">
      <c r="BF258754" s="2"/>
    </row>
    <row r="258769" spans="58:58" ht="15.75" thickBot="1" x14ac:dyDescent="0.3">
      <c r="BF258769" s="5"/>
    </row>
    <row r="258770" spans="58:58" ht="15.75" thickTop="1" x14ac:dyDescent="0.25">
      <c r="BF258770" s="2"/>
    </row>
    <row r="258785" spans="58:58" ht="15.75" thickBot="1" x14ac:dyDescent="0.3">
      <c r="BF258785" s="5"/>
    </row>
    <row r="258786" spans="58:58" ht="15.75" thickTop="1" x14ac:dyDescent="0.25">
      <c r="BF258786" s="2"/>
    </row>
    <row r="258801" spans="58:58" ht="15.75" thickBot="1" x14ac:dyDescent="0.3">
      <c r="BF258801" s="5"/>
    </row>
    <row r="258802" spans="58:58" ht="15.75" thickTop="1" x14ac:dyDescent="0.25">
      <c r="BF258802" s="2"/>
    </row>
    <row r="258817" spans="58:58" ht="15.75" thickBot="1" x14ac:dyDescent="0.3">
      <c r="BF258817" s="5"/>
    </row>
    <row r="258818" spans="58:58" ht="15.75" thickTop="1" x14ac:dyDescent="0.25">
      <c r="BF258818" s="2"/>
    </row>
    <row r="258833" spans="58:58" ht="15.75" thickBot="1" x14ac:dyDescent="0.3">
      <c r="BF258833" s="5"/>
    </row>
    <row r="258834" spans="58:58" ht="15.75" thickTop="1" x14ac:dyDescent="0.25">
      <c r="BF258834" s="2"/>
    </row>
    <row r="258849" spans="58:58" ht="15.75" thickBot="1" x14ac:dyDescent="0.3">
      <c r="BF258849" s="5"/>
    </row>
    <row r="258850" spans="58:58" ht="15.75" thickTop="1" x14ac:dyDescent="0.25">
      <c r="BF258850" s="2"/>
    </row>
    <row r="258865" spans="58:58" ht="15.75" thickBot="1" x14ac:dyDescent="0.3">
      <c r="BF258865" s="5"/>
    </row>
    <row r="258866" spans="58:58" ht="15.75" thickTop="1" x14ac:dyDescent="0.25">
      <c r="BF258866" s="2"/>
    </row>
    <row r="258881" spans="58:58" ht="15.75" thickBot="1" x14ac:dyDescent="0.3">
      <c r="BF258881" s="5"/>
    </row>
    <row r="258882" spans="58:58" ht="15.75" thickTop="1" x14ac:dyDescent="0.25">
      <c r="BF258882" s="2"/>
    </row>
    <row r="258897" spans="58:58" ht="15.75" thickBot="1" x14ac:dyDescent="0.3">
      <c r="BF258897" s="5"/>
    </row>
    <row r="258898" spans="58:58" ht="15.75" thickTop="1" x14ac:dyDescent="0.25">
      <c r="BF258898" s="2"/>
    </row>
    <row r="258913" spans="58:58" ht="15.75" thickBot="1" x14ac:dyDescent="0.3">
      <c r="BF258913" s="5"/>
    </row>
    <row r="258914" spans="58:58" ht="15.75" thickTop="1" x14ac:dyDescent="0.25">
      <c r="BF258914" s="2"/>
    </row>
    <row r="258929" spans="58:58" ht="15.75" thickBot="1" x14ac:dyDescent="0.3">
      <c r="BF258929" s="5"/>
    </row>
    <row r="258930" spans="58:58" ht="15.75" thickTop="1" x14ac:dyDescent="0.25">
      <c r="BF258930" s="2"/>
    </row>
    <row r="258945" spans="58:58" ht="15.75" thickBot="1" x14ac:dyDescent="0.3">
      <c r="BF258945" s="5"/>
    </row>
    <row r="258946" spans="58:58" ht="15.75" thickTop="1" x14ac:dyDescent="0.25">
      <c r="BF258946" s="2"/>
    </row>
    <row r="258961" spans="58:58" ht="15.75" thickBot="1" x14ac:dyDescent="0.3">
      <c r="BF258961" s="5"/>
    </row>
    <row r="258962" spans="58:58" ht="15.75" thickTop="1" x14ac:dyDescent="0.25">
      <c r="BF258962" s="2"/>
    </row>
    <row r="258977" spans="58:58" ht="15.75" thickBot="1" x14ac:dyDescent="0.3">
      <c r="BF258977" s="5"/>
    </row>
    <row r="258978" spans="58:58" ht="15.75" thickTop="1" x14ac:dyDescent="0.25">
      <c r="BF258978" s="2"/>
    </row>
    <row r="258993" spans="58:58" ht="15.75" thickBot="1" x14ac:dyDescent="0.3">
      <c r="BF258993" s="5"/>
    </row>
    <row r="258994" spans="58:58" ht="15.75" thickTop="1" x14ac:dyDescent="0.25">
      <c r="BF258994" s="2"/>
    </row>
    <row r="259009" spans="58:58" ht="15.75" thickBot="1" x14ac:dyDescent="0.3">
      <c r="BF259009" s="5"/>
    </row>
    <row r="259010" spans="58:58" ht="15.75" thickTop="1" x14ac:dyDescent="0.25">
      <c r="BF259010" s="2"/>
    </row>
    <row r="259025" spans="58:58" ht="15.75" thickBot="1" x14ac:dyDescent="0.3">
      <c r="BF259025" s="5"/>
    </row>
    <row r="259026" spans="58:58" ht="15.75" thickTop="1" x14ac:dyDescent="0.25">
      <c r="BF259026" s="2"/>
    </row>
    <row r="259041" spans="58:58" ht="15.75" thickBot="1" x14ac:dyDescent="0.3">
      <c r="BF259041" s="5"/>
    </row>
    <row r="259042" spans="58:58" ht="15.75" thickTop="1" x14ac:dyDescent="0.25">
      <c r="BF259042" s="2"/>
    </row>
    <row r="259057" spans="58:58" ht="15.75" thickBot="1" x14ac:dyDescent="0.3">
      <c r="BF259057" s="5"/>
    </row>
    <row r="259058" spans="58:58" ht="15.75" thickTop="1" x14ac:dyDescent="0.25">
      <c r="BF259058" s="2"/>
    </row>
    <row r="259073" spans="58:58" ht="15.75" thickBot="1" x14ac:dyDescent="0.3">
      <c r="BF259073" s="5"/>
    </row>
    <row r="259074" spans="58:58" ht="15.75" thickTop="1" x14ac:dyDescent="0.25">
      <c r="BF259074" s="2"/>
    </row>
    <row r="259089" spans="58:58" ht="15.75" thickBot="1" x14ac:dyDescent="0.3">
      <c r="BF259089" s="5"/>
    </row>
    <row r="259090" spans="58:58" ht="15.75" thickTop="1" x14ac:dyDescent="0.25">
      <c r="BF259090" s="2"/>
    </row>
    <row r="259105" spans="58:58" ht="15.75" thickBot="1" x14ac:dyDescent="0.3">
      <c r="BF259105" s="5"/>
    </row>
    <row r="259106" spans="58:58" ht="15.75" thickTop="1" x14ac:dyDescent="0.25">
      <c r="BF259106" s="2"/>
    </row>
    <row r="259121" spans="58:58" ht="15.75" thickBot="1" x14ac:dyDescent="0.3">
      <c r="BF259121" s="5"/>
    </row>
    <row r="259122" spans="58:58" ht="15.75" thickTop="1" x14ac:dyDescent="0.25">
      <c r="BF259122" s="2"/>
    </row>
    <row r="259137" spans="58:58" ht="15.75" thickBot="1" x14ac:dyDescent="0.3">
      <c r="BF259137" s="5"/>
    </row>
    <row r="259138" spans="58:58" ht="15.75" thickTop="1" x14ac:dyDescent="0.25">
      <c r="BF259138" s="2"/>
    </row>
    <row r="259153" spans="58:58" ht="15.75" thickBot="1" x14ac:dyDescent="0.3">
      <c r="BF259153" s="5"/>
    </row>
    <row r="259154" spans="58:58" ht="15.75" thickTop="1" x14ac:dyDescent="0.25">
      <c r="BF259154" s="2"/>
    </row>
    <row r="259169" spans="58:58" ht="15.75" thickBot="1" x14ac:dyDescent="0.3">
      <c r="BF259169" s="5"/>
    </row>
    <row r="259170" spans="58:58" ht="15.75" thickTop="1" x14ac:dyDescent="0.25">
      <c r="BF259170" s="2"/>
    </row>
    <row r="259185" spans="58:58" ht="15.75" thickBot="1" x14ac:dyDescent="0.3">
      <c r="BF259185" s="5"/>
    </row>
    <row r="259186" spans="58:58" ht="15.75" thickTop="1" x14ac:dyDescent="0.25">
      <c r="BF259186" s="2"/>
    </row>
    <row r="259201" spans="58:58" ht="15.75" thickBot="1" x14ac:dyDescent="0.3">
      <c r="BF259201" s="5"/>
    </row>
    <row r="259202" spans="58:58" ht="15.75" thickTop="1" x14ac:dyDescent="0.25">
      <c r="BF259202" s="2"/>
    </row>
    <row r="259217" spans="58:58" ht="15.75" thickBot="1" x14ac:dyDescent="0.3">
      <c r="BF259217" s="5"/>
    </row>
    <row r="259218" spans="58:58" ht="15.75" thickTop="1" x14ac:dyDescent="0.25">
      <c r="BF259218" s="2"/>
    </row>
    <row r="259233" spans="58:58" ht="15.75" thickBot="1" x14ac:dyDescent="0.3">
      <c r="BF259233" s="5"/>
    </row>
    <row r="259234" spans="58:58" ht="15.75" thickTop="1" x14ac:dyDescent="0.25">
      <c r="BF259234" s="2"/>
    </row>
    <row r="259249" spans="58:58" ht="15.75" thickBot="1" x14ac:dyDescent="0.3">
      <c r="BF259249" s="5"/>
    </row>
    <row r="259250" spans="58:58" ht="15.75" thickTop="1" x14ac:dyDescent="0.25">
      <c r="BF259250" s="2"/>
    </row>
    <row r="259265" spans="58:58" ht="15.75" thickBot="1" x14ac:dyDescent="0.3">
      <c r="BF259265" s="5"/>
    </row>
    <row r="259266" spans="58:58" ht="15.75" thickTop="1" x14ac:dyDescent="0.25">
      <c r="BF259266" s="2"/>
    </row>
    <row r="259281" spans="58:58" ht="15.75" thickBot="1" x14ac:dyDescent="0.3">
      <c r="BF259281" s="5"/>
    </row>
    <row r="259282" spans="58:58" ht="15.75" thickTop="1" x14ac:dyDescent="0.25">
      <c r="BF259282" s="2"/>
    </row>
    <row r="259297" spans="58:58" ht="15.75" thickBot="1" x14ac:dyDescent="0.3">
      <c r="BF259297" s="5"/>
    </row>
    <row r="259298" spans="58:58" ht="15.75" thickTop="1" x14ac:dyDescent="0.25">
      <c r="BF259298" s="2"/>
    </row>
    <row r="259313" spans="58:58" ht="15.75" thickBot="1" x14ac:dyDescent="0.3">
      <c r="BF259313" s="5"/>
    </row>
    <row r="259314" spans="58:58" ht="15.75" thickTop="1" x14ac:dyDescent="0.25">
      <c r="BF259314" s="2"/>
    </row>
    <row r="259329" spans="58:58" ht="15.75" thickBot="1" x14ac:dyDescent="0.3">
      <c r="BF259329" s="5"/>
    </row>
    <row r="259330" spans="58:58" ht="15.75" thickTop="1" x14ac:dyDescent="0.25">
      <c r="BF259330" s="2"/>
    </row>
    <row r="259345" spans="58:58" ht="15.75" thickBot="1" x14ac:dyDescent="0.3">
      <c r="BF259345" s="5"/>
    </row>
    <row r="259346" spans="58:58" ht="15.75" thickTop="1" x14ac:dyDescent="0.25">
      <c r="BF259346" s="2"/>
    </row>
    <row r="259361" spans="58:58" ht="15.75" thickBot="1" x14ac:dyDescent="0.3">
      <c r="BF259361" s="5"/>
    </row>
    <row r="259362" spans="58:58" ht="15.75" thickTop="1" x14ac:dyDescent="0.25">
      <c r="BF259362" s="2"/>
    </row>
    <row r="259377" spans="58:58" ht="15.75" thickBot="1" x14ac:dyDescent="0.3">
      <c r="BF259377" s="5"/>
    </row>
    <row r="259378" spans="58:58" ht="15.75" thickTop="1" x14ac:dyDescent="0.25">
      <c r="BF259378" s="2"/>
    </row>
    <row r="259393" spans="58:58" ht="15.75" thickBot="1" x14ac:dyDescent="0.3">
      <c r="BF259393" s="5"/>
    </row>
    <row r="259394" spans="58:58" ht="15.75" thickTop="1" x14ac:dyDescent="0.25">
      <c r="BF259394" s="2"/>
    </row>
    <row r="259409" spans="58:58" ht="15.75" thickBot="1" x14ac:dyDescent="0.3">
      <c r="BF259409" s="5"/>
    </row>
    <row r="259410" spans="58:58" ht="15.75" thickTop="1" x14ac:dyDescent="0.25">
      <c r="BF259410" s="2"/>
    </row>
    <row r="259425" spans="58:58" ht="15.75" thickBot="1" x14ac:dyDescent="0.3">
      <c r="BF259425" s="5"/>
    </row>
    <row r="259426" spans="58:58" ht="15.75" thickTop="1" x14ac:dyDescent="0.25">
      <c r="BF259426" s="2"/>
    </row>
    <row r="259441" spans="58:58" ht="15.75" thickBot="1" x14ac:dyDescent="0.3">
      <c r="BF259441" s="5"/>
    </row>
    <row r="259442" spans="58:58" ht="15.75" thickTop="1" x14ac:dyDescent="0.25">
      <c r="BF259442" s="2"/>
    </row>
    <row r="259457" spans="58:58" ht="15.75" thickBot="1" x14ac:dyDescent="0.3">
      <c r="BF259457" s="5"/>
    </row>
    <row r="259458" spans="58:58" ht="15.75" thickTop="1" x14ac:dyDescent="0.25">
      <c r="BF259458" s="2"/>
    </row>
    <row r="259473" spans="58:58" ht="15.75" thickBot="1" x14ac:dyDescent="0.3">
      <c r="BF259473" s="5"/>
    </row>
    <row r="259474" spans="58:58" ht="15.75" thickTop="1" x14ac:dyDescent="0.25">
      <c r="BF259474" s="2"/>
    </row>
    <row r="259489" spans="58:58" ht="15.75" thickBot="1" x14ac:dyDescent="0.3">
      <c r="BF259489" s="5"/>
    </row>
    <row r="259490" spans="58:58" ht="15.75" thickTop="1" x14ac:dyDescent="0.25">
      <c r="BF259490" s="2"/>
    </row>
    <row r="259505" spans="58:58" ht="15.75" thickBot="1" x14ac:dyDescent="0.3">
      <c r="BF259505" s="5"/>
    </row>
    <row r="259506" spans="58:58" ht="15.75" thickTop="1" x14ac:dyDescent="0.25">
      <c r="BF259506" s="2"/>
    </row>
    <row r="259521" spans="58:58" ht="15.75" thickBot="1" x14ac:dyDescent="0.3">
      <c r="BF259521" s="5"/>
    </row>
    <row r="259522" spans="58:58" ht="15.75" thickTop="1" x14ac:dyDescent="0.25">
      <c r="BF259522" s="2"/>
    </row>
    <row r="259537" spans="58:58" ht="15.75" thickBot="1" x14ac:dyDescent="0.3">
      <c r="BF259537" s="5"/>
    </row>
    <row r="259538" spans="58:58" ht="15.75" thickTop="1" x14ac:dyDescent="0.25">
      <c r="BF259538" s="2"/>
    </row>
    <row r="259553" spans="58:58" ht="15.75" thickBot="1" x14ac:dyDescent="0.3">
      <c r="BF259553" s="5"/>
    </row>
    <row r="259554" spans="58:58" ht="15.75" thickTop="1" x14ac:dyDescent="0.25">
      <c r="BF259554" s="2"/>
    </row>
    <row r="259569" spans="58:58" ht="15.75" thickBot="1" x14ac:dyDescent="0.3">
      <c r="BF259569" s="5"/>
    </row>
    <row r="259570" spans="58:58" ht="15.75" thickTop="1" x14ac:dyDescent="0.25">
      <c r="BF259570" s="2"/>
    </row>
    <row r="259585" spans="58:58" ht="15.75" thickBot="1" x14ac:dyDescent="0.3">
      <c r="BF259585" s="5"/>
    </row>
    <row r="259586" spans="58:58" ht="15.75" thickTop="1" x14ac:dyDescent="0.25">
      <c r="BF259586" s="2"/>
    </row>
    <row r="259601" spans="58:58" ht="15.75" thickBot="1" x14ac:dyDescent="0.3">
      <c r="BF259601" s="5"/>
    </row>
    <row r="259602" spans="58:58" ht="15.75" thickTop="1" x14ac:dyDescent="0.25">
      <c r="BF259602" s="2"/>
    </row>
    <row r="259617" spans="58:58" ht="15.75" thickBot="1" x14ac:dyDescent="0.3">
      <c r="BF259617" s="5"/>
    </row>
    <row r="259618" spans="58:58" ht="15.75" thickTop="1" x14ac:dyDescent="0.25">
      <c r="BF259618" s="2"/>
    </row>
    <row r="259633" spans="58:58" ht="15.75" thickBot="1" x14ac:dyDescent="0.3">
      <c r="BF259633" s="5"/>
    </row>
    <row r="259634" spans="58:58" ht="15.75" thickTop="1" x14ac:dyDescent="0.25">
      <c r="BF259634" s="2"/>
    </row>
    <row r="259649" spans="58:58" ht="15.75" thickBot="1" x14ac:dyDescent="0.3">
      <c r="BF259649" s="5"/>
    </row>
    <row r="259650" spans="58:58" ht="15.75" thickTop="1" x14ac:dyDescent="0.25">
      <c r="BF259650" s="2"/>
    </row>
    <row r="259665" spans="58:58" ht="15.75" thickBot="1" x14ac:dyDescent="0.3">
      <c r="BF259665" s="5"/>
    </row>
    <row r="259666" spans="58:58" ht="15.75" thickTop="1" x14ac:dyDescent="0.25">
      <c r="BF259666" s="2"/>
    </row>
    <row r="259681" spans="58:58" ht="15.75" thickBot="1" x14ac:dyDescent="0.3">
      <c r="BF259681" s="5"/>
    </row>
    <row r="259682" spans="58:58" ht="15.75" thickTop="1" x14ac:dyDescent="0.25">
      <c r="BF259682" s="2"/>
    </row>
    <row r="259697" spans="58:58" ht="15.75" thickBot="1" x14ac:dyDescent="0.3">
      <c r="BF259697" s="5"/>
    </row>
    <row r="259698" spans="58:58" ht="15.75" thickTop="1" x14ac:dyDescent="0.25">
      <c r="BF259698" s="2"/>
    </row>
    <row r="259713" spans="58:58" ht="15.75" thickBot="1" x14ac:dyDescent="0.3">
      <c r="BF259713" s="5"/>
    </row>
    <row r="259714" spans="58:58" ht="15.75" thickTop="1" x14ac:dyDescent="0.25">
      <c r="BF259714" s="2"/>
    </row>
    <row r="259729" spans="58:58" ht="15.75" thickBot="1" x14ac:dyDescent="0.3">
      <c r="BF259729" s="5"/>
    </row>
    <row r="259730" spans="58:58" ht="15.75" thickTop="1" x14ac:dyDescent="0.25">
      <c r="BF259730" s="2"/>
    </row>
    <row r="259745" spans="58:58" ht="15.75" thickBot="1" x14ac:dyDescent="0.3">
      <c r="BF259745" s="5"/>
    </row>
    <row r="259746" spans="58:58" ht="15.75" thickTop="1" x14ac:dyDescent="0.25">
      <c r="BF259746" s="2"/>
    </row>
    <row r="259761" spans="58:58" ht="15.75" thickBot="1" x14ac:dyDescent="0.3">
      <c r="BF259761" s="5"/>
    </row>
    <row r="259762" spans="58:58" ht="15.75" thickTop="1" x14ac:dyDescent="0.25">
      <c r="BF259762" s="2"/>
    </row>
    <row r="259777" spans="58:58" ht="15.75" thickBot="1" x14ac:dyDescent="0.3">
      <c r="BF259777" s="5"/>
    </row>
    <row r="259778" spans="58:58" ht="15.75" thickTop="1" x14ac:dyDescent="0.25">
      <c r="BF259778" s="2"/>
    </row>
    <row r="259793" spans="58:58" ht="15.75" thickBot="1" x14ac:dyDescent="0.3">
      <c r="BF259793" s="5"/>
    </row>
    <row r="259794" spans="58:58" ht="15.75" thickTop="1" x14ac:dyDescent="0.25">
      <c r="BF259794" s="2"/>
    </row>
    <row r="259809" spans="58:58" ht="15.75" thickBot="1" x14ac:dyDescent="0.3">
      <c r="BF259809" s="5"/>
    </row>
    <row r="259810" spans="58:58" ht="15.75" thickTop="1" x14ac:dyDescent="0.25">
      <c r="BF259810" s="2"/>
    </row>
    <row r="259825" spans="58:58" ht="15.75" thickBot="1" x14ac:dyDescent="0.3">
      <c r="BF259825" s="5"/>
    </row>
    <row r="259826" spans="58:58" ht="15.75" thickTop="1" x14ac:dyDescent="0.25">
      <c r="BF259826" s="2"/>
    </row>
    <row r="259841" spans="58:58" ht="15.75" thickBot="1" x14ac:dyDescent="0.3">
      <c r="BF259841" s="5"/>
    </row>
    <row r="259842" spans="58:58" ht="15.75" thickTop="1" x14ac:dyDescent="0.25">
      <c r="BF259842" s="2"/>
    </row>
    <row r="259857" spans="58:58" ht="15.75" thickBot="1" x14ac:dyDescent="0.3">
      <c r="BF259857" s="5"/>
    </row>
    <row r="259858" spans="58:58" ht="15.75" thickTop="1" x14ac:dyDescent="0.25">
      <c r="BF259858" s="2"/>
    </row>
    <row r="259873" spans="58:58" ht="15.75" thickBot="1" x14ac:dyDescent="0.3">
      <c r="BF259873" s="5"/>
    </row>
    <row r="259874" spans="58:58" ht="15.75" thickTop="1" x14ac:dyDescent="0.25">
      <c r="BF259874" s="2"/>
    </row>
    <row r="259889" spans="58:58" ht="15.75" thickBot="1" x14ac:dyDescent="0.3">
      <c r="BF259889" s="5"/>
    </row>
    <row r="259890" spans="58:58" ht="15.75" thickTop="1" x14ac:dyDescent="0.25">
      <c r="BF259890" s="2"/>
    </row>
    <row r="259905" spans="58:58" ht="15.75" thickBot="1" x14ac:dyDescent="0.3">
      <c r="BF259905" s="5"/>
    </row>
    <row r="259906" spans="58:58" ht="15.75" thickTop="1" x14ac:dyDescent="0.25">
      <c r="BF259906" s="2"/>
    </row>
    <row r="259921" spans="58:58" ht="15.75" thickBot="1" x14ac:dyDescent="0.3">
      <c r="BF259921" s="5"/>
    </row>
    <row r="259922" spans="58:58" ht="15.75" thickTop="1" x14ac:dyDescent="0.25">
      <c r="BF259922" s="2"/>
    </row>
    <row r="259937" spans="58:58" ht="15.75" thickBot="1" x14ac:dyDescent="0.3">
      <c r="BF259937" s="5"/>
    </row>
    <row r="259938" spans="58:58" ht="15.75" thickTop="1" x14ac:dyDescent="0.25">
      <c r="BF259938" s="2"/>
    </row>
    <row r="259953" spans="58:58" ht="15.75" thickBot="1" x14ac:dyDescent="0.3">
      <c r="BF259953" s="5"/>
    </row>
    <row r="259954" spans="58:58" ht="15.75" thickTop="1" x14ac:dyDescent="0.25">
      <c r="BF259954" s="2"/>
    </row>
    <row r="259969" spans="58:58" ht="15.75" thickBot="1" x14ac:dyDescent="0.3">
      <c r="BF259969" s="5"/>
    </row>
    <row r="259970" spans="58:58" ht="15.75" thickTop="1" x14ac:dyDescent="0.25">
      <c r="BF259970" s="2"/>
    </row>
    <row r="259985" spans="58:58" ht="15.75" thickBot="1" x14ac:dyDescent="0.3">
      <c r="BF259985" s="5"/>
    </row>
    <row r="259986" spans="58:58" ht="15.75" thickTop="1" x14ac:dyDescent="0.25">
      <c r="BF259986" s="2"/>
    </row>
    <row r="260001" spans="58:58" ht="15.75" thickBot="1" x14ac:dyDescent="0.3">
      <c r="BF260001" s="5"/>
    </row>
    <row r="260002" spans="58:58" ht="15.75" thickTop="1" x14ac:dyDescent="0.25">
      <c r="BF260002" s="2"/>
    </row>
    <row r="260017" spans="58:58" ht="15.75" thickBot="1" x14ac:dyDescent="0.3">
      <c r="BF260017" s="5"/>
    </row>
    <row r="260018" spans="58:58" ht="15.75" thickTop="1" x14ac:dyDescent="0.25">
      <c r="BF260018" s="2"/>
    </row>
    <row r="260033" spans="58:58" ht="15.75" thickBot="1" x14ac:dyDescent="0.3">
      <c r="BF260033" s="5"/>
    </row>
    <row r="260034" spans="58:58" ht="15.75" thickTop="1" x14ac:dyDescent="0.25">
      <c r="BF260034" s="2"/>
    </row>
    <row r="260049" spans="58:58" ht="15.75" thickBot="1" x14ac:dyDescent="0.3">
      <c r="BF260049" s="5"/>
    </row>
    <row r="260050" spans="58:58" ht="15.75" thickTop="1" x14ac:dyDescent="0.25">
      <c r="BF260050" s="2"/>
    </row>
    <row r="260065" spans="58:58" ht="15.75" thickBot="1" x14ac:dyDescent="0.3">
      <c r="BF260065" s="5"/>
    </row>
    <row r="260066" spans="58:58" ht="15.75" thickTop="1" x14ac:dyDescent="0.25">
      <c r="BF260066" s="2"/>
    </row>
    <row r="260081" spans="58:58" ht="15.75" thickBot="1" x14ac:dyDescent="0.3">
      <c r="BF260081" s="5"/>
    </row>
    <row r="260082" spans="58:58" ht="15.75" thickTop="1" x14ac:dyDescent="0.25">
      <c r="BF260082" s="2"/>
    </row>
    <row r="260097" spans="58:58" ht="15.75" thickBot="1" x14ac:dyDescent="0.3">
      <c r="BF260097" s="5"/>
    </row>
    <row r="260098" spans="58:58" ht="15.75" thickTop="1" x14ac:dyDescent="0.25">
      <c r="BF260098" s="2"/>
    </row>
    <row r="260113" spans="58:58" ht="15.75" thickBot="1" x14ac:dyDescent="0.3">
      <c r="BF260113" s="5"/>
    </row>
    <row r="260114" spans="58:58" ht="15.75" thickTop="1" x14ac:dyDescent="0.25">
      <c r="BF260114" s="2"/>
    </row>
    <row r="260129" spans="58:58" ht="15.75" thickBot="1" x14ac:dyDescent="0.3">
      <c r="BF260129" s="5"/>
    </row>
    <row r="260130" spans="58:58" ht="15.75" thickTop="1" x14ac:dyDescent="0.25">
      <c r="BF260130" s="2"/>
    </row>
    <row r="260145" spans="58:58" ht="15.75" thickBot="1" x14ac:dyDescent="0.3">
      <c r="BF260145" s="5"/>
    </row>
    <row r="260146" spans="58:58" ht="15.75" thickTop="1" x14ac:dyDescent="0.25">
      <c r="BF260146" s="2"/>
    </row>
    <row r="260161" spans="58:58" ht="15.75" thickBot="1" x14ac:dyDescent="0.3">
      <c r="BF260161" s="5"/>
    </row>
    <row r="260162" spans="58:58" ht="15.75" thickTop="1" x14ac:dyDescent="0.25">
      <c r="BF260162" s="2"/>
    </row>
    <row r="260177" spans="58:58" ht="15.75" thickBot="1" x14ac:dyDescent="0.3">
      <c r="BF260177" s="5"/>
    </row>
    <row r="260178" spans="58:58" ht="15.75" thickTop="1" x14ac:dyDescent="0.25">
      <c r="BF260178" s="2"/>
    </row>
    <row r="260193" spans="58:58" ht="15.75" thickBot="1" x14ac:dyDescent="0.3">
      <c r="BF260193" s="5"/>
    </row>
    <row r="260194" spans="58:58" ht="15.75" thickTop="1" x14ac:dyDescent="0.25">
      <c r="BF260194" s="2"/>
    </row>
    <row r="260209" spans="58:58" ht="15.75" thickBot="1" x14ac:dyDescent="0.3">
      <c r="BF260209" s="5"/>
    </row>
    <row r="260210" spans="58:58" ht="15.75" thickTop="1" x14ac:dyDescent="0.25">
      <c r="BF260210" s="2"/>
    </row>
    <row r="260225" spans="58:58" ht="15.75" thickBot="1" x14ac:dyDescent="0.3">
      <c r="BF260225" s="5"/>
    </row>
    <row r="260226" spans="58:58" ht="15.75" thickTop="1" x14ac:dyDescent="0.25">
      <c r="BF260226" s="2"/>
    </row>
    <row r="260241" spans="58:58" ht="15.75" thickBot="1" x14ac:dyDescent="0.3">
      <c r="BF260241" s="5"/>
    </row>
    <row r="260242" spans="58:58" ht="15.75" thickTop="1" x14ac:dyDescent="0.25">
      <c r="BF260242" s="2"/>
    </row>
    <row r="260257" spans="58:58" ht="15.75" thickBot="1" x14ac:dyDescent="0.3">
      <c r="BF260257" s="5"/>
    </row>
    <row r="260258" spans="58:58" ht="15.75" thickTop="1" x14ac:dyDescent="0.25">
      <c r="BF260258" s="2"/>
    </row>
    <row r="260273" spans="58:58" ht="15.75" thickBot="1" x14ac:dyDescent="0.3">
      <c r="BF260273" s="5"/>
    </row>
    <row r="260274" spans="58:58" ht="15.75" thickTop="1" x14ac:dyDescent="0.25">
      <c r="BF260274" s="2"/>
    </row>
    <row r="260289" spans="58:58" ht="15.75" thickBot="1" x14ac:dyDescent="0.3">
      <c r="BF260289" s="5"/>
    </row>
    <row r="260290" spans="58:58" ht="15.75" thickTop="1" x14ac:dyDescent="0.25">
      <c r="BF260290" s="2"/>
    </row>
    <row r="260305" spans="58:58" ht="15.75" thickBot="1" x14ac:dyDescent="0.3">
      <c r="BF260305" s="5"/>
    </row>
    <row r="260306" spans="58:58" ht="15.75" thickTop="1" x14ac:dyDescent="0.25">
      <c r="BF260306" s="2"/>
    </row>
    <row r="260321" spans="58:58" ht="15.75" thickBot="1" x14ac:dyDescent="0.3">
      <c r="BF260321" s="5"/>
    </row>
    <row r="260322" spans="58:58" ht="15.75" thickTop="1" x14ac:dyDescent="0.25">
      <c r="BF260322" s="2"/>
    </row>
    <row r="260337" spans="58:58" ht="15.75" thickBot="1" x14ac:dyDescent="0.3">
      <c r="BF260337" s="5"/>
    </row>
    <row r="260338" spans="58:58" ht="15.75" thickTop="1" x14ac:dyDescent="0.25">
      <c r="BF260338" s="2"/>
    </row>
    <row r="260353" spans="58:58" ht="15.75" thickBot="1" x14ac:dyDescent="0.3">
      <c r="BF260353" s="5"/>
    </row>
    <row r="260354" spans="58:58" ht="15.75" thickTop="1" x14ac:dyDescent="0.25">
      <c r="BF260354" s="2"/>
    </row>
    <row r="260369" spans="58:58" ht="15.75" thickBot="1" x14ac:dyDescent="0.3">
      <c r="BF260369" s="5"/>
    </row>
    <row r="260370" spans="58:58" ht="15.75" thickTop="1" x14ac:dyDescent="0.25">
      <c r="BF260370" s="2"/>
    </row>
    <row r="260385" spans="58:58" ht="15.75" thickBot="1" x14ac:dyDescent="0.3">
      <c r="BF260385" s="5"/>
    </row>
    <row r="260386" spans="58:58" ht="15.75" thickTop="1" x14ac:dyDescent="0.25">
      <c r="BF260386" s="2"/>
    </row>
    <row r="260401" spans="58:58" ht="15.75" thickBot="1" x14ac:dyDescent="0.3">
      <c r="BF260401" s="5"/>
    </row>
    <row r="260402" spans="58:58" ht="15.75" thickTop="1" x14ac:dyDescent="0.25">
      <c r="BF260402" s="2"/>
    </row>
    <row r="260417" spans="58:58" ht="15.75" thickBot="1" x14ac:dyDescent="0.3">
      <c r="BF260417" s="5"/>
    </row>
    <row r="260418" spans="58:58" ht="15.75" thickTop="1" x14ac:dyDescent="0.25">
      <c r="BF260418" s="2"/>
    </row>
    <row r="260433" spans="58:58" ht="15.75" thickBot="1" x14ac:dyDescent="0.3">
      <c r="BF260433" s="5"/>
    </row>
    <row r="260434" spans="58:58" ht="15.75" thickTop="1" x14ac:dyDescent="0.25">
      <c r="BF260434" s="2"/>
    </row>
    <row r="260449" spans="58:58" ht="15.75" thickBot="1" x14ac:dyDescent="0.3">
      <c r="BF260449" s="5"/>
    </row>
    <row r="260450" spans="58:58" ht="15.75" thickTop="1" x14ac:dyDescent="0.25">
      <c r="BF260450" s="2"/>
    </row>
    <row r="260465" spans="58:58" ht="15.75" thickBot="1" x14ac:dyDescent="0.3">
      <c r="BF260465" s="5"/>
    </row>
    <row r="260466" spans="58:58" ht="15.75" thickTop="1" x14ac:dyDescent="0.25">
      <c r="BF260466" s="2"/>
    </row>
    <row r="260481" spans="58:58" ht="15.75" thickBot="1" x14ac:dyDescent="0.3">
      <c r="BF260481" s="5"/>
    </row>
    <row r="260482" spans="58:58" ht="15.75" thickTop="1" x14ac:dyDescent="0.25">
      <c r="BF260482" s="2"/>
    </row>
    <row r="260497" spans="58:58" ht="15.75" thickBot="1" x14ac:dyDescent="0.3">
      <c r="BF260497" s="5"/>
    </row>
    <row r="260498" spans="58:58" ht="15.75" thickTop="1" x14ac:dyDescent="0.25">
      <c r="BF260498" s="2"/>
    </row>
    <row r="260513" spans="58:58" ht="15.75" thickBot="1" x14ac:dyDescent="0.3">
      <c r="BF260513" s="5"/>
    </row>
    <row r="260514" spans="58:58" ht="15.75" thickTop="1" x14ac:dyDescent="0.25">
      <c r="BF260514" s="2"/>
    </row>
    <row r="260529" spans="58:58" ht="15.75" thickBot="1" x14ac:dyDescent="0.3">
      <c r="BF260529" s="5"/>
    </row>
    <row r="260530" spans="58:58" ht="15.75" thickTop="1" x14ac:dyDescent="0.25">
      <c r="BF260530" s="2"/>
    </row>
    <row r="260545" spans="58:58" ht="15.75" thickBot="1" x14ac:dyDescent="0.3">
      <c r="BF260545" s="5"/>
    </row>
    <row r="260546" spans="58:58" ht="15.75" thickTop="1" x14ac:dyDescent="0.25">
      <c r="BF260546" s="2"/>
    </row>
    <row r="260561" spans="58:58" ht="15.75" thickBot="1" x14ac:dyDescent="0.3">
      <c r="BF260561" s="5"/>
    </row>
    <row r="260562" spans="58:58" ht="15.75" thickTop="1" x14ac:dyDescent="0.25">
      <c r="BF260562" s="2"/>
    </row>
    <row r="260577" spans="58:58" ht="15.75" thickBot="1" x14ac:dyDescent="0.3">
      <c r="BF260577" s="5"/>
    </row>
    <row r="260578" spans="58:58" ht="15.75" thickTop="1" x14ac:dyDescent="0.25">
      <c r="BF260578" s="2"/>
    </row>
    <row r="260593" spans="58:58" ht="15.75" thickBot="1" x14ac:dyDescent="0.3">
      <c r="BF260593" s="5"/>
    </row>
    <row r="260594" spans="58:58" ht="15.75" thickTop="1" x14ac:dyDescent="0.25">
      <c r="BF260594" s="2"/>
    </row>
    <row r="260609" spans="58:58" ht="15.75" thickBot="1" x14ac:dyDescent="0.3">
      <c r="BF260609" s="5"/>
    </row>
    <row r="260610" spans="58:58" ht="15.75" thickTop="1" x14ac:dyDescent="0.25">
      <c r="BF260610" s="2"/>
    </row>
    <row r="260625" spans="58:58" ht="15.75" thickBot="1" x14ac:dyDescent="0.3">
      <c r="BF260625" s="5"/>
    </row>
    <row r="260626" spans="58:58" ht="15.75" thickTop="1" x14ac:dyDescent="0.25">
      <c r="BF260626" s="2"/>
    </row>
    <row r="260641" spans="58:58" ht="15.75" thickBot="1" x14ac:dyDescent="0.3">
      <c r="BF260641" s="5"/>
    </row>
    <row r="260642" spans="58:58" ht="15.75" thickTop="1" x14ac:dyDescent="0.25">
      <c r="BF260642" s="2"/>
    </row>
    <row r="260657" spans="58:58" ht="15.75" thickBot="1" x14ac:dyDescent="0.3">
      <c r="BF260657" s="5"/>
    </row>
    <row r="260658" spans="58:58" ht="15.75" thickTop="1" x14ac:dyDescent="0.25">
      <c r="BF260658" s="2"/>
    </row>
    <row r="260673" spans="58:58" ht="15.75" thickBot="1" x14ac:dyDescent="0.3">
      <c r="BF260673" s="5"/>
    </row>
    <row r="260674" spans="58:58" ht="15.75" thickTop="1" x14ac:dyDescent="0.25">
      <c r="BF260674" s="2"/>
    </row>
    <row r="260689" spans="58:58" ht="15.75" thickBot="1" x14ac:dyDescent="0.3">
      <c r="BF260689" s="5"/>
    </row>
    <row r="260690" spans="58:58" ht="15.75" thickTop="1" x14ac:dyDescent="0.25">
      <c r="BF260690" s="2"/>
    </row>
    <row r="260705" spans="58:58" ht="15.75" thickBot="1" x14ac:dyDescent="0.3">
      <c r="BF260705" s="5"/>
    </row>
    <row r="260706" spans="58:58" ht="15.75" thickTop="1" x14ac:dyDescent="0.25">
      <c r="BF260706" s="2"/>
    </row>
    <row r="260721" spans="58:58" ht="15.75" thickBot="1" x14ac:dyDescent="0.3">
      <c r="BF260721" s="5"/>
    </row>
    <row r="260722" spans="58:58" ht="15.75" thickTop="1" x14ac:dyDescent="0.25">
      <c r="BF260722" s="2"/>
    </row>
    <row r="260737" spans="58:58" ht="15.75" thickBot="1" x14ac:dyDescent="0.3">
      <c r="BF260737" s="5"/>
    </row>
    <row r="260738" spans="58:58" ht="15.75" thickTop="1" x14ac:dyDescent="0.25">
      <c r="BF260738" s="2"/>
    </row>
    <row r="260753" spans="58:58" ht="15.75" thickBot="1" x14ac:dyDescent="0.3">
      <c r="BF260753" s="5"/>
    </row>
    <row r="260754" spans="58:58" ht="15.75" thickTop="1" x14ac:dyDescent="0.25">
      <c r="BF260754" s="2"/>
    </row>
    <row r="260769" spans="58:58" ht="15.75" thickBot="1" x14ac:dyDescent="0.3">
      <c r="BF260769" s="5"/>
    </row>
    <row r="260770" spans="58:58" ht="15.75" thickTop="1" x14ac:dyDescent="0.25">
      <c r="BF260770" s="2"/>
    </row>
    <row r="260785" spans="58:58" ht="15.75" thickBot="1" x14ac:dyDescent="0.3">
      <c r="BF260785" s="5"/>
    </row>
    <row r="260786" spans="58:58" ht="15.75" thickTop="1" x14ac:dyDescent="0.25">
      <c r="BF260786" s="2"/>
    </row>
    <row r="260801" spans="58:58" ht="15.75" thickBot="1" x14ac:dyDescent="0.3">
      <c r="BF260801" s="5"/>
    </row>
    <row r="260802" spans="58:58" ht="15.75" thickTop="1" x14ac:dyDescent="0.25">
      <c r="BF260802" s="2"/>
    </row>
    <row r="260817" spans="58:58" ht="15.75" thickBot="1" x14ac:dyDescent="0.3">
      <c r="BF260817" s="5"/>
    </row>
    <row r="260818" spans="58:58" ht="15.75" thickTop="1" x14ac:dyDescent="0.25">
      <c r="BF260818" s="2"/>
    </row>
    <row r="260833" spans="58:58" ht="15.75" thickBot="1" x14ac:dyDescent="0.3">
      <c r="BF260833" s="5"/>
    </row>
    <row r="260834" spans="58:58" ht="15.75" thickTop="1" x14ac:dyDescent="0.25">
      <c r="BF260834" s="2"/>
    </row>
    <row r="260849" spans="58:58" ht="15.75" thickBot="1" x14ac:dyDescent="0.3">
      <c r="BF260849" s="5"/>
    </row>
    <row r="260850" spans="58:58" ht="15.75" thickTop="1" x14ac:dyDescent="0.25">
      <c r="BF260850" s="2"/>
    </row>
    <row r="260865" spans="58:58" ht="15.75" thickBot="1" x14ac:dyDescent="0.3">
      <c r="BF260865" s="5"/>
    </row>
    <row r="260866" spans="58:58" ht="15.75" thickTop="1" x14ac:dyDescent="0.25">
      <c r="BF260866" s="2"/>
    </row>
    <row r="260881" spans="58:58" ht="15.75" thickBot="1" x14ac:dyDescent="0.3">
      <c r="BF260881" s="5"/>
    </row>
    <row r="260882" spans="58:58" ht="15.75" thickTop="1" x14ac:dyDescent="0.25">
      <c r="BF260882" s="2"/>
    </row>
    <row r="260897" spans="58:58" ht="15.75" thickBot="1" x14ac:dyDescent="0.3">
      <c r="BF260897" s="5"/>
    </row>
    <row r="260898" spans="58:58" ht="15.75" thickTop="1" x14ac:dyDescent="0.25">
      <c r="BF260898" s="2"/>
    </row>
    <row r="260913" spans="58:58" ht="15.75" thickBot="1" x14ac:dyDescent="0.3">
      <c r="BF260913" s="5"/>
    </row>
    <row r="260914" spans="58:58" ht="15.75" thickTop="1" x14ac:dyDescent="0.25">
      <c r="BF260914" s="2"/>
    </row>
    <row r="260929" spans="58:58" ht="15.75" thickBot="1" x14ac:dyDescent="0.3">
      <c r="BF260929" s="5"/>
    </row>
    <row r="260930" spans="58:58" ht="15.75" thickTop="1" x14ac:dyDescent="0.25">
      <c r="BF260930" s="2"/>
    </row>
    <row r="260945" spans="58:58" ht="15.75" thickBot="1" x14ac:dyDescent="0.3">
      <c r="BF260945" s="5"/>
    </row>
    <row r="260946" spans="58:58" ht="15.75" thickTop="1" x14ac:dyDescent="0.25">
      <c r="BF260946" s="2"/>
    </row>
    <row r="260961" spans="58:58" ht="15.75" thickBot="1" x14ac:dyDescent="0.3">
      <c r="BF260961" s="5"/>
    </row>
    <row r="260962" spans="58:58" ht="15.75" thickTop="1" x14ac:dyDescent="0.25">
      <c r="BF260962" s="2"/>
    </row>
    <row r="260977" spans="58:58" ht="15.75" thickBot="1" x14ac:dyDescent="0.3">
      <c r="BF260977" s="5"/>
    </row>
    <row r="260978" spans="58:58" ht="15.75" thickTop="1" x14ac:dyDescent="0.25">
      <c r="BF260978" s="2"/>
    </row>
    <row r="260993" spans="58:58" ht="15.75" thickBot="1" x14ac:dyDescent="0.3">
      <c r="BF260993" s="5"/>
    </row>
    <row r="260994" spans="58:58" ht="15.75" thickTop="1" x14ac:dyDescent="0.25">
      <c r="BF260994" s="2"/>
    </row>
    <row r="261009" spans="58:58" ht="15.75" thickBot="1" x14ac:dyDescent="0.3">
      <c r="BF261009" s="5"/>
    </row>
    <row r="261010" spans="58:58" ht="15.75" thickTop="1" x14ac:dyDescent="0.25">
      <c r="BF261010" s="2"/>
    </row>
    <row r="261025" spans="58:58" ht="15.75" thickBot="1" x14ac:dyDescent="0.3">
      <c r="BF261025" s="5"/>
    </row>
    <row r="261026" spans="58:58" ht="15.75" thickTop="1" x14ac:dyDescent="0.25">
      <c r="BF261026" s="2"/>
    </row>
    <row r="261041" spans="58:58" ht="15.75" thickBot="1" x14ac:dyDescent="0.3">
      <c r="BF261041" s="5"/>
    </row>
    <row r="261042" spans="58:58" ht="15.75" thickTop="1" x14ac:dyDescent="0.25">
      <c r="BF261042" s="2"/>
    </row>
    <row r="261057" spans="58:58" ht="15.75" thickBot="1" x14ac:dyDescent="0.3">
      <c r="BF261057" s="5"/>
    </row>
    <row r="261058" spans="58:58" ht="15.75" thickTop="1" x14ac:dyDescent="0.25">
      <c r="BF261058" s="2"/>
    </row>
    <row r="261073" spans="58:58" ht="15.75" thickBot="1" x14ac:dyDescent="0.3">
      <c r="BF261073" s="5"/>
    </row>
    <row r="261074" spans="58:58" ht="15.75" thickTop="1" x14ac:dyDescent="0.25">
      <c r="BF261074" s="2"/>
    </row>
    <row r="261089" spans="58:58" ht="15.75" thickBot="1" x14ac:dyDescent="0.3">
      <c r="BF261089" s="5"/>
    </row>
    <row r="261090" spans="58:58" ht="15.75" thickTop="1" x14ac:dyDescent="0.25">
      <c r="BF261090" s="2"/>
    </row>
    <row r="261105" spans="58:58" ht="15.75" thickBot="1" x14ac:dyDescent="0.3">
      <c r="BF261105" s="5"/>
    </row>
    <row r="261106" spans="58:58" ht="15.75" thickTop="1" x14ac:dyDescent="0.25">
      <c r="BF261106" s="2"/>
    </row>
    <row r="261121" spans="58:58" ht="15.75" thickBot="1" x14ac:dyDescent="0.3">
      <c r="BF261121" s="5"/>
    </row>
    <row r="261122" spans="58:58" ht="15.75" thickTop="1" x14ac:dyDescent="0.25">
      <c r="BF261122" s="2"/>
    </row>
    <row r="261137" spans="58:58" ht="15.75" thickBot="1" x14ac:dyDescent="0.3">
      <c r="BF261137" s="5"/>
    </row>
    <row r="261138" spans="58:58" ht="15.75" thickTop="1" x14ac:dyDescent="0.25">
      <c r="BF261138" s="2"/>
    </row>
    <row r="261153" spans="58:58" ht="15.75" thickBot="1" x14ac:dyDescent="0.3">
      <c r="BF261153" s="5"/>
    </row>
    <row r="261154" spans="58:58" ht="15.75" thickTop="1" x14ac:dyDescent="0.25">
      <c r="BF261154" s="2"/>
    </row>
    <row r="261169" spans="58:58" ht="15.75" thickBot="1" x14ac:dyDescent="0.3">
      <c r="BF261169" s="5"/>
    </row>
    <row r="261170" spans="58:58" ht="15.75" thickTop="1" x14ac:dyDescent="0.25">
      <c r="BF261170" s="2"/>
    </row>
    <row r="261185" spans="58:58" ht="15.75" thickBot="1" x14ac:dyDescent="0.3">
      <c r="BF261185" s="5"/>
    </row>
    <row r="261186" spans="58:58" ht="15.75" thickTop="1" x14ac:dyDescent="0.25">
      <c r="BF261186" s="2"/>
    </row>
    <row r="261201" spans="58:58" ht="15.75" thickBot="1" x14ac:dyDescent="0.3">
      <c r="BF261201" s="5"/>
    </row>
    <row r="261202" spans="58:58" ht="15.75" thickTop="1" x14ac:dyDescent="0.25">
      <c r="BF261202" s="2"/>
    </row>
    <row r="261217" spans="58:58" ht="15.75" thickBot="1" x14ac:dyDescent="0.3">
      <c r="BF261217" s="5"/>
    </row>
    <row r="261218" spans="58:58" ht="15.75" thickTop="1" x14ac:dyDescent="0.25">
      <c r="BF261218" s="2"/>
    </row>
    <row r="261233" spans="58:58" ht="15.75" thickBot="1" x14ac:dyDescent="0.3">
      <c r="BF261233" s="5"/>
    </row>
    <row r="261234" spans="58:58" ht="15.75" thickTop="1" x14ac:dyDescent="0.25">
      <c r="BF261234" s="2"/>
    </row>
    <row r="261249" spans="58:58" ht="15.75" thickBot="1" x14ac:dyDescent="0.3">
      <c r="BF261249" s="5"/>
    </row>
    <row r="261250" spans="58:58" ht="15.75" thickTop="1" x14ac:dyDescent="0.25">
      <c r="BF261250" s="2"/>
    </row>
    <row r="261265" spans="58:58" ht="15.75" thickBot="1" x14ac:dyDescent="0.3">
      <c r="BF261265" s="5"/>
    </row>
    <row r="261266" spans="58:58" ht="15.75" thickTop="1" x14ac:dyDescent="0.25">
      <c r="BF261266" s="2"/>
    </row>
    <row r="261281" spans="58:58" ht="15.75" thickBot="1" x14ac:dyDescent="0.3">
      <c r="BF261281" s="5"/>
    </row>
    <row r="261282" spans="58:58" ht="15.75" thickTop="1" x14ac:dyDescent="0.25">
      <c r="BF261282" s="2"/>
    </row>
    <row r="261297" spans="58:58" ht="15.75" thickBot="1" x14ac:dyDescent="0.3">
      <c r="BF261297" s="5"/>
    </row>
    <row r="261298" spans="58:58" ht="15.75" thickTop="1" x14ac:dyDescent="0.25">
      <c r="BF261298" s="2"/>
    </row>
    <row r="261313" spans="58:58" ht="15.75" thickBot="1" x14ac:dyDescent="0.3">
      <c r="BF261313" s="5"/>
    </row>
    <row r="261314" spans="58:58" ht="15.75" thickTop="1" x14ac:dyDescent="0.25">
      <c r="BF261314" s="2"/>
    </row>
    <row r="261329" spans="58:58" ht="15.75" thickBot="1" x14ac:dyDescent="0.3">
      <c r="BF261329" s="5"/>
    </row>
    <row r="261330" spans="58:58" ht="15.75" thickTop="1" x14ac:dyDescent="0.25">
      <c r="BF261330" s="2"/>
    </row>
    <row r="261345" spans="58:58" ht="15.75" thickBot="1" x14ac:dyDescent="0.3">
      <c r="BF261345" s="5"/>
    </row>
    <row r="261346" spans="58:58" ht="15.75" thickTop="1" x14ac:dyDescent="0.25">
      <c r="BF261346" s="2"/>
    </row>
    <row r="261361" spans="58:58" ht="15.75" thickBot="1" x14ac:dyDescent="0.3">
      <c r="BF261361" s="5"/>
    </row>
    <row r="261362" spans="58:58" ht="15.75" thickTop="1" x14ac:dyDescent="0.25">
      <c r="BF261362" s="2"/>
    </row>
    <row r="261377" spans="58:58" ht="15.75" thickBot="1" x14ac:dyDescent="0.3">
      <c r="BF261377" s="5"/>
    </row>
    <row r="261378" spans="58:58" ht="15.75" thickTop="1" x14ac:dyDescent="0.25">
      <c r="BF261378" s="2"/>
    </row>
    <row r="261393" spans="58:58" ht="15.75" thickBot="1" x14ac:dyDescent="0.3">
      <c r="BF261393" s="5"/>
    </row>
    <row r="261394" spans="58:58" ht="15.75" thickTop="1" x14ac:dyDescent="0.25">
      <c r="BF261394" s="2"/>
    </row>
    <row r="261409" spans="58:58" ht="15.75" thickBot="1" x14ac:dyDescent="0.3">
      <c r="BF261409" s="5"/>
    </row>
    <row r="261410" spans="58:58" ht="15.75" thickTop="1" x14ac:dyDescent="0.25">
      <c r="BF261410" s="2"/>
    </row>
    <row r="261425" spans="58:58" ht="15.75" thickBot="1" x14ac:dyDescent="0.3">
      <c r="BF261425" s="5"/>
    </row>
    <row r="261426" spans="58:58" ht="15.75" thickTop="1" x14ac:dyDescent="0.25">
      <c r="BF261426" s="2"/>
    </row>
    <row r="261441" spans="58:58" ht="15.75" thickBot="1" x14ac:dyDescent="0.3">
      <c r="BF261441" s="5"/>
    </row>
    <row r="261442" spans="58:58" ht="15.75" thickTop="1" x14ac:dyDescent="0.25">
      <c r="BF261442" s="2"/>
    </row>
    <row r="261457" spans="58:58" ht="15.75" thickBot="1" x14ac:dyDescent="0.3">
      <c r="BF261457" s="5"/>
    </row>
    <row r="261458" spans="58:58" ht="15.75" thickTop="1" x14ac:dyDescent="0.25">
      <c r="BF261458" s="2"/>
    </row>
    <row r="261473" spans="58:58" ht="15.75" thickBot="1" x14ac:dyDescent="0.3">
      <c r="BF261473" s="5"/>
    </row>
    <row r="261474" spans="58:58" ht="15.75" thickTop="1" x14ac:dyDescent="0.25">
      <c r="BF261474" s="2"/>
    </row>
    <row r="261489" spans="58:58" ht="15.75" thickBot="1" x14ac:dyDescent="0.3">
      <c r="BF261489" s="5"/>
    </row>
    <row r="261490" spans="58:58" ht="15.75" thickTop="1" x14ac:dyDescent="0.25">
      <c r="BF261490" s="2"/>
    </row>
    <row r="261505" spans="58:58" ht="15.75" thickBot="1" x14ac:dyDescent="0.3">
      <c r="BF261505" s="5"/>
    </row>
    <row r="261506" spans="58:58" ht="15.75" thickTop="1" x14ac:dyDescent="0.25">
      <c r="BF261506" s="2"/>
    </row>
    <row r="261521" spans="58:58" ht="15.75" thickBot="1" x14ac:dyDescent="0.3">
      <c r="BF261521" s="5"/>
    </row>
    <row r="261522" spans="58:58" ht="15.75" thickTop="1" x14ac:dyDescent="0.25">
      <c r="BF261522" s="2"/>
    </row>
    <row r="261537" spans="58:58" ht="15.75" thickBot="1" x14ac:dyDescent="0.3">
      <c r="BF261537" s="5"/>
    </row>
    <row r="261538" spans="58:58" ht="15.75" thickTop="1" x14ac:dyDescent="0.25">
      <c r="BF261538" s="2"/>
    </row>
    <row r="261553" spans="58:58" ht="15.75" thickBot="1" x14ac:dyDescent="0.3">
      <c r="BF261553" s="5"/>
    </row>
    <row r="261554" spans="58:58" ht="15.75" thickTop="1" x14ac:dyDescent="0.25">
      <c r="BF261554" s="2"/>
    </row>
    <row r="261569" spans="58:58" ht="15.75" thickBot="1" x14ac:dyDescent="0.3">
      <c r="BF261569" s="5"/>
    </row>
    <row r="261570" spans="58:58" ht="15.75" thickTop="1" x14ac:dyDescent="0.25">
      <c r="BF261570" s="2"/>
    </row>
    <row r="261585" spans="58:58" ht="15.75" thickBot="1" x14ac:dyDescent="0.3">
      <c r="BF261585" s="5"/>
    </row>
    <row r="261586" spans="58:58" ht="15.75" thickTop="1" x14ac:dyDescent="0.25">
      <c r="BF261586" s="2"/>
    </row>
    <row r="261601" spans="58:58" ht="15.75" thickBot="1" x14ac:dyDescent="0.3">
      <c r="BF261601" s="5"/>
    </row>
    <row r="261602" spans="58:58" ht="15.75" thickTop="1" x14ac:dyDescent="0.25">
      <c r="BF261602" s="2"/>
    </row>
    <row r="261617" spans="58:58" ht="15.75" thickBot="1" x14ac:dyDescent="0.3">
      <c r="BF261617" s="5"/>
    </row>
    <row r="261618" spans="58:58" ht="15.75" thickTop="1" x14ac:dyDescent="0.25">
      <c r="BF261618" s="2"/>
    </row>
    <row r="261633" spans="58:58" ht="15.75" thickBot="1" x14ac:dyDescent="0.3">
      <c r="BF261633" s="5"/>
    </row>
    <row r="261634" spans="58:58" ht="15.75" thickTop="1" x14ac:dyDescent="0.25">
      <c r="BF261634" s="2"/>
    </row>
    <row r="261649" spans="58:58" ht="15.75" thickBot="1" x14ac:dyDescent="0.3">
      <c r="BF261649" s="5"/>
    </row>
    <row r="261650" spans="58:58" ht="15.75" thickTop="1" x14ac:dyDescent="0.25">
      <c r="BF261650" s="2"/>
    </row>
    <row r="261665" spans="58:58" ht="15.75" thickBot="1" x14ac:dyDescent="0.3">
      <c r="BF261665" s="5"/>
    </row>
    <row r="261666" spans="58:58" ht="15.75" thickTop="1" x14ac:dyDescent="0.25">
      <c r="BF261666" s="2"/>
    </row>
    <row r="261681" spans="58:58" ht="15.75" thickBot="1" x14ac:dyDescent="0.3">
      <c r="BF261681" s="5"/>
    </row>
    <row r="261682" spans="58:58" ht="15.75" thickTop="1" x14ac:dyDescent="0.25">
      <c r="BF261682" s="2"/>
    </row>
    <row r="261697" spans="58:58" ht="15.75" thickBot="1" x14ac:dyDescent="0.3">
      <c r="BF261697" s="5"/>
    </row>
    <row r="261698" spans="58:58" ht="15.75" thickTop="1" x14ac:dyDescent="0.25">
      <c r="BF261698" s="2"/>
    </row>
    <row r="261713" spans="58:58" ht="15.75" thickBot="1" x14ac:dyDescent="0.3">
      <c r="BF261713" s="5"/>
    </row>
    <row r="261714" spans="58:58" ht="15.75" thickTop="1" x14ac:dyDescent="0.25">
      <c r="BF261714" s="2"/>
    </row>
    <row r="261729" spans="58:58" ht="15.75" thickBot="1" x14ac:dyDescent="0.3">
      <c r="BF261729" s="5"/>
    </row>
    <row r="261730" spans="58:58" ht="15.75" thickTop="1" x14ac:dyDescent="0.25">
      <c r="BF261730" s="2"/>
    </row>
    <row r="261745" spans="58:58" ht="15.75" thickBot="1" x14ac:dyDescent="0.3">
      <c r="BF261745" s="5"/>
    </row>
    <row r="261746" spans="58:58" ht="15.75" thickTop="1" x14ac:dyDescent="0.25">
      <c r="BF261746" s="2"/>
    </row>
    <row r="261761" spans="58:58" ht="15.75" thickBot="1" x14ac:dyDescent="0.3">
      <c r="BF261761" s="5"/>
    </row>
    <row r="261762" spans="58:58" ht="15.75" thickTop="1" x14ac:dyDescent="0.25">
      <c r="BF261762" s="2"/>
    </row>
    <row r="261777" spans="58:58" ht="15.75" thickBot="1" x14ac:dyDescent="0.3">
      <c r="BF261777" s="5"/>
    </row>
    <row r="261778" spans="58:58" ht="15.75" thickTop="1" x14ac:dyDescent="0.25">
      <c r="BF261778" s="2"/>
    </row>
    <row r="261793" spans="58:58" ht="15.75" thickBot="1" x14ac:dyDescent="0.3">
      <c r="BF261793" s="5"/>
    </row>
    <row r="261794" spans="58:58" ht="15.75" thickTop="1" x14ac:dyDescent="0.25">
      <c r="BF261794" s="2"/>
    </row>
    <row r="261809" spans="58:58" ht="15.75" thickBot="1" x14ac:dyDescent="0.3">
      <c r="BF261809" s="5"/>
    </row>
    <row r="261810" spans="58:58" ht="15.75" thickTop="1" x14ac:dyDescent="0.25">
      <c r="BF261810" s="2"/>
    </row>
    <row r="261825" spans="58:58" ht="15.75" thickBot="1" x14ac:dyDescent="0.3">
      <c r="BF261825" s="5"/>
    </row>
    <row r="261826" spans="58:58" ht="15.75" thickTop="1" x14ac:dyDescent="0.25">
      <c r="BF261826" s="2"/>
    </row>
    <row r="261841" spans="58:58" ht="15.75" thickBot="1" x14ac:dyDescent="0.3">
      <c r="BF261841" s="5"/>
    </row>
    <row r="261842" spans="58:58" ht="15.75" thickTop="1" x14ac:dyDescent="0.25">
      <c r="BF261842" s="2"/>
    </row>
    <row r="261857" spans="58:58" ht="15.75" thickBot="1" x14ac:dyDescent="0.3">
      <c r="BF261857" s="5"/>
    </row>
    <row r="261858" spans="58:58" ht="15.75" thickTop="1" x14ac:dyDescent="0.25">
      <c r="BF261858" s="2"/>
    </row>
    <row r="261873" spans="58:58" ht="15.75" thickBot="1" x14ac:dyDescent="0.3">
      <c r="BF261873" s="5"/>
    </row>
    <row r="261874" spans="58:58" ht="15.75" thickTop="1" x14ac:dyDescent="0.25">
      <c r="BF261874" s="2"/>
    </row>
    <row r="261889" spans="58:58" ht="15.75" thickBot="1" x14ac:dyDescent="0.3">
      <c r="BF261889" s="5"/>
    </row>
    <row r="261890" spans="58:58" ht="15.75" thickTop="1" x14ac:dyDescent="0.25">
      <c r="BF261890" s="2"/>
    </row>
    <row r="261905" spans="58:58" ht="15.75" thickBot="1" x14ac:dyDescent="0.3">
      <c r="BF261905" s="5"/>
    </row>
    <row r="261906" spans="58:58" ht="15.75" thickTop="1" x14ac:dyDescent="0.25">
      <c r="BF261906" s="2"/>
    </row>
    <row r="261921" spans="58:58" ht="15.75" thickBot="1" x14ac:dyDescent="0.3">
      <c r="BF261921" s="5"/>
    </row>
    <row r="261922" spans="58:58" ht="15.75" thickTop="1" x14ac:dyDescent="0.25">
      <c r="BF261922" s="2"/>
    </row>
    <row r="261937" spans="58:58" ht="15.75" thickBot="1" x14ac:dyDescent="0.3">
      <c r="BF261937" s="5"/>
    </row>
    <row r="261938" spans="58:58" ht="15.75" thickTop="1" x14ac:dyDescent="0.25">
      <c r="BF261938" s="2"/>
    </row>
    <row r="261953" spans="58:58" ht="15.75" thickBot="1" x14ac:dyDescent="0.3">
      <c r="BF261953" s="5"/>
    </row>
    <row r="261954" spans="58:58" ht="15.75" thickTop="1" x14ac:dyDescent="0.25">
      <c r="BF261954" s="2"/>
    </row>
    <row r="261969" spans="58:58" ht="15.75" thickBot="1" x14ac:dyDescent="0.3">
      <c r="BF261969" s="5"/>
    </row>
    <row r="261970" spans="58:58" ht="15.75" thickTop="1" x14ac:dyDescent="0.25">
      <c r="BF261970" s="2"/>
    </row>
    <row r="261985" spans="58:58" ht="15.75" thickBot="1" x14ac:dyDescent="0.3">
      <c r="BF261985" s="5"/>
    </row>
    <row r="261986" spans="58:58" ht="15.75" thickTop="1" x14ac:dyDescent="0.25">
      <c r="BF261986" s="2"/>
    </row>
    <row r="262001" spans="58:58" ht="15.75" thickBot="1" x14ac:dyDescent="0.3">
      <c r="BF262001" s="5"/>
    </row>
    <row r="262002" spans="58:58" ht="15.75" thickTop="1" x14ac:dyDescent="0.25">
      <c r="BF262002" s="2"/>
    </row>
    <row r="262017" spans="58:58" ht="15.75" thickBot="1" x14ac:dyDescent="0.3">
      <c r="BF262017" s="5"/>
    </row>
    <row r="262018" spans="58:58" ht="15.75" thickTop="1" x14ac:dyDescent="0.25">
      <c r="BF262018" s="2"/>
    </row>
    <row r="262033" spans="58:58" ht="15.75" thickBot="1" x14ac:dyDescent="0.3">
      <c r="BF262033" s="5"/>
    </row>
    <row r="262034" spans="58:58" ht="15.75" thickTop="1" x14ac:dyDescent="0.25">
      <c r="BF262034" s="2"/>
    </row>
    <row r="262049" spans="58:58" ht="15.75" thickBot="1" x14ac:dyDescent="0.3">
      <c r="BF262049" s="5"/>
    </row>
    <row r="262050" spans="58:58" ht="15.75" thickTop="1" x14ac:dyDescent="0.25">
      <c r="BF262050" s="2"/>
    </row>
    <row r="262065" spans="58:58" ht="15.75" thickBot="1" x14ac:dyDescent="0.3">
      <c r="BF262065" s="5"/>
    </row>
    <row r="262066" spans="58:58" ht="15.75" thickTop="1" x14ac:dyDescent="0.25">
      <c r="BF262066" s="2"/>
    </row>
    <row r="262081" spans="58:58" ht="15.75" thickBot="1" x14ac:dyDescent="0.3">
      <c r="BF262081" s="5"/>
    </row>
    <row r="262082" spans="58:58" ht="15.75" thickTop="1" x14ac:dyDescent="0.25">
      <c r="BF262082" s="2"/>
    </row>
    <row r="262097" spans="58:58" ht="15.75" thickBot="1" x14ac:dyDescent="0.3">
      <c r="BF262097" s="5"/>
    </row>
    <row r="262098" spans="58:58" ht="15.75" thickTop="1" x14ac:dyDescent="0.25">
      <c r="BF262098" s="2"/>
    </row>
    <row r="262113" spans="58:58" ht="15.75" thickBot="1" x14ac:dyDescent="0.3">
      <c r="BF262113" s="5"/>
    </row>
    <row r="262114" spans="58:58" ht="15.75" thickTop="1" x14ac:dyDescent="0.25">
      <c r="BF262114" s="2"/>
    </row>
    <row r="262129" spans="58:58" ht="15.75" thickBot="1" x14ac:dyDescent="0.3">
      <c r="BF262129" s="5"/>
    </row>
    <row r="262130" spans="58:58" ht="15.75" thickTop="1" x14ac:dyDescent="0.25">
      <c r="BF262130" s="2"/>
    </row>
    <row r="262145" spans="58:58" ht="15.75" thickBot="1" x14ac:dyDescent="0.3">
      <c r="BF262145" s="5"/>
    </row>
    <row r="262146" spans="58:58" ht="15.75" thickTop="1" x14ac:dyDescent="0.25">
      <c r="BF262146" s="2"/>
    </row>
    <row r="262161" spans="58:58" ht="15.75" thickBot="1" x14ac:dyDescent="0.3">
      <c r="BF262161" s="5"/>
    </row>
    <row r="262162" spans="58:58" ht="15.75" thickTop="1" x14ac:dyDescent="0.25">
      <c r="BF262162" s="2"/>
    </row>
    <row r="262177" spans="58:58" ht="15.75" thickBot="1" x14ac:dyDescent="0.3">
      <c r="BF262177" s="5"/>
    </row>
    <row r="262178" spans="58:58" ht="15.75" thickTop="1" x14ac:dyDescent="0.25">
      <c r="BF262178" s="2"/>
    </row>
    <row r="262193" spans="58:58" ht="15.75" thickBot="1" x14ac:dyDescent="0.3">
      <c r="BF262193" s="5"/>
    </row>
    <row r="262194" spans="58:58" ht="15.75" thickTop="1" x14ac:dyDescent="0.25">
      <c r="BF262194" s="2"/>
    </row>
    <row r="262209" spans="58:58" ht="15.75" thickBot="1" x14ac:dyDescent="0.3">
      <c r="BF262209" s="5"/>
    </row>
    <row r="262210" spans="58:58" ht="15.75" thickTop="1" x14ac:dyDescent="0.25">
      <c r="BF262210" s="2"/>
    </row>
    <row r="262225" spans="58:58" ht="15.75" thickBot="1" x14ac:dyDescent="0.3">
      <c r="BF262225" s="5"/>
    </row>
    <row r="262226" spans="58:58" ht="15.75" thickTop="1" x14ac:dyDescent="0.25">
      <c r="BF262226" s="2"/>
    </row>
    <row r="262241" spans="58:58" ht="15.75" thickBot="1" x14ac:dyDescent="0.3">
      <c r="BF262241" s="5"/>
    </row>
    <row r="262242" spans="58:58" ht="15.75" thickTop="1" x14ac:dyDescent="0.25">
      <c r="BF262242" s="2"/>
    </row>
    <row r="262257" spans="58:58" ht="15.75" thickBot="1" x14ac:dyDescent="0.3">
      <c r="BF262257" s="5"/>
    </row>
    <row r="262258" spans="58:58" ht="15.75" thickTop="1" x14ac:dyDescent="0.25">
      <c r="BF262258" s="2"/>
    </row>
    <row r="262273" spans="58:58" ht="15.75" thickBot="1" x14ac:dyDescent="0.3">
      <c r="BF262273" s="5"/>
    </row>
    <row r="262274" spans="58:58" ht="15.75" thickTop="1" x14ac:dyDescent="0.25">
      <c r="BF262274" s="2"/>
    </row>
    <row r="262289" spans="58:58" ht="15.75" thickBot="1" x14ac:dyDescent="0.3">
      <c r="BF262289" s="5"/>
    </row>
    <row r="262290" spans="58:58" ht="15.75" thickTop="1" x14ac:dyDescent="0.25">
      <c r="BF262290" s="2"/>
    </row>
    <row r="262305" spans="58:58" ht="15.75" thickBot="1" x14ac:dyDescent="0.3">
      <c r="BF262305" s="5"/>
    </row>
    <row r="262306" spans="58:58" ht="15.75" thickTop="1" x14ac:dyDescent="0.25">
      <c r="BF262306" s="2"/>
    </row>
    <row r="262321" spans="58:58" ht="15.75" thickBot="1" x14ac:dyDescent="0.3">
      <c r="BF262321" s="5"/>
    </row>
    <row r="262322" spans="58:58" ht="15.75" thickTop="1" x14ac:dyDescent="0.25">
      <c r="BF262322" s="2"/>
    </row>
    <row r="262337" spans="58:58" ht="15.75" thickBot="1" x14ac:dyDescent="0.3">
      <c r="BF262337" s="5"/>
    </row>
    <row r="262338" spans="58:58" ht="15.75" thickTop="1" x14ac:dyDescent="0.25">
      <c r="BF262338" s="2"/>
    </row>
    <row r="262353" spans="58:58" ht="15.75" thickBot="1" x14ac:dyDescent="0.3">
      <c r="BF262353" s="5"/>
    </row>
    <row r="262354" spans="58:58" ht="15.75" thickTop="1" x14ac:dyDescent="0.25">
      <c r="BF262354" s="2"/>
    </row>
    <row r="262369" spans="58:58" ht="15.75" thickBot="1" x14ac:dyDescent="0.3">
      <c r="BF262369" s="5"/>
    </row>
    <row r="262370" spans="58:58" ht="15.75" thickTop="1" x14ac:dyDescent="0.25">
      <c r="BF262370" s="2"/>
    </row>
    <row r="262385" spans="58:58" ht="15.75" thickBot="1" x14ac:dyDescent="0.3">
      <c r="BF262385" s="5"/>
    </row>
    <row r="262386" spans="58:58" ht="15.75" thickTop="1" x14ac:dyDescent="0.25">
      <c r="BF262386" s="2"/>
    </row>
    <row r="262401" spans="58:58" ht="15.75" thickBot="1" x14ac:dyDescent="0.3">
      <c r="BF262401" s="5"/>
    </row>
    <row r="262402" spans="58:58" ht="15.75" thickTop="1" x14ac:dyDescent="0.25">
      <c r="BF262402" s="2"/>
    </row>
    <row r="262417" spans="58:58" ht="15.75" thickBot="1" x14ac:dyDescent="0.3">
      <c r="BF262417" s="5"/>
    </row>
    <row r="262418" spans="58:58" ht="15.75" thickTop="1" x14ac:dyDescent="0.25">
      <c r="BF262418" s="2"/>
    </row>
    <row r="262433" spans="58:58" ht="15.75" thickBot="1" x14ac:dyDescent="0.3">
      <c r="BF262433" s="5"/>
    </row>
    <row r="262434" spans="58:58" ht="15.75" thickTop="1" x14ac:dyDescent="0.25">
      <c r="BF262434" s="2"/>
    </row>
    <row r="262449" spans="58:58" ht="15.75" thickBot="1" x14ac:dyDescent="0.3">
      <c r="BF262449" s="5"/>
    </row>
    <row r="262450" spans="58:58" ht="15.75" thickTop="1" x14ac:dyDescent="0.25">
      <c r="BF262450" s="2"/>
    </row>
    <row r="262465" spans="58:58" ht="15.75" thickBot="1" x14ac:dyDescent="0.3">
      <c r="BF262465" s="5"/>
    </row>
    <row r="262466" spans="58:58" ht="15.75" thickTop="1" x14ac:dyDescent="0.25">
      <c r="BF262466" s="2"/>
    </row>
    <row r="262481" spans="58:58" ht="15.75" thickBot="1" x14ac:dyDescent="0.3">
      <c r="BF262481" s="5"/>
    </row>
    <row r="262482" spans="58:58" ht="15.75" thickTop="1" x14ac:dyDescent="0.25">
      <c r="BF262482" s="2"/>
    </row>
    <row r="262497" spans="58:58" ht="15.75" thickBot="1" x14ac:dyDescent="0.3">
      <c r="BF262497" s="5"/>
    </row>
    <row r="262498" spans="58:58" ht="15.75" thickTop="1" x14ac:dyDescent="0.25">
      <c r="BF262498" s="2"/>
    </row>
    <row r="262513" spans="58:58" ht="15.75" thickBot="1" x14ac:dyDescent="0.3">
      <c r="BF262513" s="5"/>
    </row>
    <row r="262514" spans="58:58" ht="15.75" thickTop="1" x14ac:dyDescent="0.25">
      <c r="BF262514" s="2"/>
    </row>
    <row r="262529" spans="58:58" ht="15.75" thickBot="1" x14ac:dyDescent="0.3">
      <c r="BF262529" s="5"/>
    </row>
    <row r="262530" spans="58:58" ht="15.75" thickTop="1" x14ac:dyDescent="0.25">
      <c r="BF262530" s="2"/>
    </row>
    <row r="262545" spans="58:58" ht="15.75" thickBot="1" x14ac:dyDescent="0.3">
      <c r="BF262545" s="5"/>
    </row>
    <row r="262546" spans="58:58" ht="15.75" thickTop="1" x14ac:dyDescent="0.25">
      <c r="BF262546" s="2"/>
    </row>
    <row r="262561" spans="58:58" ht="15.75" thickBot="1" x14ac:dyDescent="0.3">
      <c r="BF262561" s="5"/>
    </row>
    <row r="262562" spans="58:58" ht="15.75" thickTop="1" x14ac:dyDescent="0.25">
      <c r="BF262562" s="2"/>
    </row>
    <row r="262577" spans="58:58" ht="15.75" thickBot="1" x14ac:dyDescent="0.3">
      <c r="BF262577" s="5"/>
    </row>
    <row r="262578" spans="58:58" ht="15.75" thickTop="1" x14ac:dyDescent="0.25">
      <c r="BF262578" s="2"/>
    </row>
    <row r="262593" spans="58:58" ht="15.75" thickBot="1" x14ac:dyDescent="0.3">
      <c r="BF262593" s="5"/>
    </row>
    <row r="262594" spans="58:58" ht="15.75" thickTop="1" x14ac:dyDescent="0.25">
      <c r="BF262594" s="2"/>
    </row>
    <row r="262609" spans="58:58" ht="15.75" thickBot="1" x14ac:dyDescent="0.3">
      <c r="BF262609" s="5"/>
    </row>
    <row r="262610" spans="58:58" ht="15.75" thickTop="1" x14ac:dyDescent="0.25">
      <c r="BF262610" s="2"/>
    </row>
    <row r="262625" spans="58:58" ht="15.75" thickBot="1" x14ac:dyDescent="0.3">
      <c r="BF262625" s="5"/>
    </row>
    <row r="262626" spans="58:58" ht="15.75" thickTop="1" x14ac:dyDescent="0.25">
      <c r="BF262626" s="2"/>
    </row>
    <row r="262641" spans="58:58" ht="15.75" thickBot="1" x14ac:dyDescent="0.3">
      <c r="BF262641" s="5"/>
    </row>
    <row r="262642" spans="58:58" ht="15.75" thickTop="1" x14ac:dyDescent="0.25">
      <c r="BF262642" s="2"/>
    </row>
    <row r="262657" spans="58:58" ht="15.75" thickBot="1" x14ac:dyDescent="0.3">
      <c r="BF262657" s="5"/>
    </row>
    <row r="262658" spans="58:58" ht="15.75" thickTop="1" x14ac:dyDescent="0.25">
      <c r="BF262658" s="2"/>
    </row>
    <row r="262673" spans="58:58" ht="15.75" thickBot="1" x14ac:dyDescent="0.3">
      <c r="BF262673" s="5"/>
    </row>
    <row r="262674" spans="58:58" ht="15.75" thickTop="1" x14ac:dyDescent="0.25">
      <c r="BF262674" s="2"/>
    </row>
    <row r="262689" spans="58:58" ht="15.75" thickBot="1" x14ac:dyDescent="0.3">
      <c r="BF262689" s="5"/>
    </row>
    <row r="262690" spans="58:58" ht="15.75" thickTop="1" x14ac:dyDescent="0.25">
      <c r="BF262690" s="2"/>
    </row>
    <row r="262705" spans="58:58" ht="15.75" thickBot="1" x14ac:dyDescent="0.3">
      <c r="BF262705" s="5"/>
    </row>
    <row r="262706" spans="58:58" ht="15.75" thickTop="1" x14ac:dyDescent="0.25">
      <c r="BF262706" s="2"/>
    </row>
    <row r="262721" spans="58:58" ht="15.75" thickBot="1" x14ac:dyDescent="0.3">
      <c r="BF262721" s="5"/>
    </row>
    <row r="262722" spans="58:58" ht="15.75" thickTop="1" x14ac:dyDescent="0.25">
      <c r="BF262722" s="2"/>
    </row>
    <row r="262737" spans="58:58" ht="15.75" thickBot="1" x14ac:dyDescent="0.3">
      <c r="BF262737" s="5"/>
    </row>
    <row r="262738" spans="58:58" ht="15.75" thickTop="1" x14ac:dyDescent="0.25">
      <c r="BF262738" s="2"/>
    </row>
    <row r="262753" spans="58:58" ht="15.75" thickBot="1" x14ac:dyDescent="0.3">
      <c r="BF262753" s="5"/>
    </row>
    <row r="262754" spans="58:58" ht="15.75" thickTop="1" x14ac:dyDescent="0.25">
      <c r="BF262754" s="2"/>
    </row>
    <row r="262769" spans="58:58" ht="15.75" thickBot="1" x14ac:dyDescent="0.3">
      <c r="BF262769" s="5"/>
    </row>
    <row r="262770" spans="58:58" ht="15.75" thickTop="1" x14ac:dyDescent="0.25">
      <c r="BF262770" s="2"/>
    </row>
    <row r="262785" spans="58:58" ht="15.75" thickBot="1" x14ac:dyDescent="0.3">
      <c r="BF262785" s="5"/>
    </row>
    <row r="262786" spans="58:58" ht="15.75" thickTop="1" x14ac:dyDescent="0.25">
      <c r="BF262786" s="2"/>
    </row>
    <row r="262801" spans="58:58" ht="15.75" thickBot="1" x14ac:dyDescent="0.3">
      <c r="BF262801" s="5"/>
    </row>
    <row r="262802" spans="58:58" ht="15.75" thickTop="1" x14ac:dyDescent="0.25">
      <c r="BF262802" s="2"/>
    </row>
    <row r="262817" spans="58:58" ht="15.75" thickBot="1" x14ac:dyDescent="0.3">
      <c r="BF262817" s="5"/>
    </row>
    <row r="262818" spans="58:58" ht="15.75" thickTop="1" x14ac:dyDescent="0.25">
      <c r="BF262818" s="2"/>
    </row>
    <row r="262833" spans="58:58" ht="15.75" thickBot="1" x14ac:dyDescent="0.3">
      <c r="BF262833" s="5"/>
    </row>
    <row r="262834" spans="58:58" ht="15.75" thickTop="1" x14ac:dyDescent="0.25">
      <c r="BF262834" s="2"/>
    </row>
    <row r="262849" spans="58:58" ht="15.75" thickBot="1" x14ac:dyDescent="0.3">
      <c r="BF262849" s="5"/>
    </row>
    <row r="262850" spans="58:58" ht="15.75" thickTop="1" x14ac:dyDescent="0.25">
      <c r="BF262850" s="2"/>
    </row>
    <row r="262865" spans="58:58" ht="15.75" thickBot="1" x14ac:dyDescent="0.3">
      <c r="BF262865" s="5"/>
    </row>
    <row r="262866" spans="58:58" ht="15.75" thickTop="1" x14ac:dyDescent="0.25">
      <c r="BF262866" s="2"/>
    </row>
    <row r="262881" spans="58:58" ht="15.75" thickBot="1" x14ac:dyDescent="0.3">
      <c r="BF262881" s="5"/>
    </row>
    <row r="262882" spans="58:58" ht="15.75" thickTop="1" x14ac:dyDescent="0.25">
      <c r="BF262882" s="2"/>
    </row>
    <row r="262897" spans="58:58" ht="15.75" thickBot="1" x14ac:dyDescent="0.3">
      <c r="BF262897" s="5"/>
    </row>
    <row r="262898" spans="58:58" ht="15.75" thickTop="1" x14ac:dyDescent="0.25">
      <c r="BF262898" s="2"/>
    </row>
    <row r="262913" spans="58:58" ht="15.75" thickBot="1" x14ac:dyDescent="0.3">
      <c r="BF262913" s="5"/>
    </row>
    <row r="262914" spans="58:58" ht="15.75" thickTop="1" x14ac:dyDescent="0.25">
      <c r="BF262914" s="2"/>
    </row>
    <row r="262929" spans="58:58" ht="15.75" thickBot="1" x14ac:dyDescent="0.3">
      <c r="BF262929" s="5"/>
    </row>
    <row r="262930" spans="58:58" ht="15.75" thickTop="1" x14ac:dyDescent="0.25">
      <c r="BF262930" s="2"/>
    </row>
    <row r="262945" spans="58:58" ht="15.75" thickBot="1" x14ac:dyDescent="0.3">
      <c r="BF262945" s="5"/>
    </row>
    <row r="262946" spans="58:58" ht="15.75" thickTop="1" x14ac:dyDescent="0.25">
      <c r="BF262946" s="2"/>
    </row>
    <row r="262961" spans="58:58" ht="15.75" thickBot="1" x14ac:dyDescent="0.3">
      <c r="BF262961" s="5"/>
    </row>
    <row r="262962" spans="58:58" ht="15.75" thickTop="1" x14ac:dyDescent="0.25">
      <c r="BF262962" s="2"/>
    </row>
    <row r="262977" spans="58:58" ht="15.75" thickBot="1" x14ac:dyDescent="0.3">
      <c r="BF262977" s="5"/>
    </row>
    <row r="262978" spans="58:58" ht="15.75" thickTop="1" x14ac:dyDescent="0.25">
      <c r="BF262978" s="2"/>
    </row>
    <row r="262993" spans="58:58" ht="15.75" thickBot="1" x14ac:dyDescent="0.3">
      <c r="BF262993" s="5"/>
    </row>
    <row r="262994" spans="58:58" ht="15.75" thickTop="1" x14ac:dyDescent="0.25">
      <c r="BF262994" s="2"/>
    </row>
    <row r="263009" spans="58:58" ht="15.75" thickBot="1" x14ac:dyDescent="0.3">
      <c r="BF263009" s="5"/>
    </row>
    <row r="263010" spans="58:58" ht="15.75" thickTop="1" x14ac:dyDescent="0.25">
      <c r="BF263010" s="2"/>
    </row>
    <row r="263025" spans="58:58" ht="15.75" thickBot="1" x14ac:dyDescent="0.3">
      <c r="BF263025" s="5"/>
    </row>
    <row r="263026" spans="58:58" ht="15.75" thickTop="1" x14ac:dyDescent="0.25">
      <c r="BF263026" s="2"/>
    </row>
    <row r="263041" spans="58:58" ht="15.75" thickBot="1" x14ac:dyDescent="0.3">
      <c r="BF263041" s="5"/>
    </row>
    <row r="263042" spans="58:58" ht="15.75" thickTop="1" x14ac:dyDescent="0.25">
      <c r="BF263042" s="2"/>
    </row>
    <row r="263057" spans="58:58" ht="15.75" thickBot="1" x14ac:dyDescent="0.3">
      <c r="BF263057" s="5"/>
    </row>
    <row r="263058" spans="58:58" ht="15.75" thickTop="1" x14ac:dyDescent="0.25">
      <c r="BF263058" s="2"/>
    </row>
    <row r="263073" spans="58:58" ht="15.75" thickBot="1" x14ac:dyDescent="0.3">
      <c r="BF263073" s="5"/>
    </row>
    <row r="263074" spans="58:58" ht="15.75" thickTop="1" x14ac:dyDescent="0.25">
      <c r="BF263074" s="2"/>
    </row>
    <row r="263089" spans="58:58" ht="15.75" thickBot="1" x14ac:dyDescent="0.3">
      <c r="BF263089" s="5"/>
    </row>
    <row r="263090" spans="58:58" ht="15.75" thickTop="1" x14ac:dyDescent="0.25">
      <c r="BF263090" s="2"/>
    </row>
    <row r="263105" spans="58:58" ht="15.75" thickBot="1" x14ac:dyDescent="0.3">
      <c r="BF263105" s="5"/>
    </row>
    <row r="263106" spans="58:58" ht="15.75" thickTop="1" x14ac:dyDescent="0.25">
      <c r="BF263106" s="2"/>
    </row>
    <row r="263121" spans="58:58" ht="15.75" thickBot="1" x14ac:dyDescent="0.3">
      <c r="BF263121" s="5"/>
    </row>
    <row r="263122" spans="58:58" ht="15.75" thickTop="1" x14ac:dyDescent="0.25">
      <c r="BF263122" s="2"/>
    </row>
    <row r="263137" spans="58:58" ht="15.75" thickBot="1" x14ac:dyDescent="0.3">
      <c r="BF263137" s="5"/>
    </row>
    <row r="263138" spans="58:58" ht="15.75" thickTop="1" x14ac:dyDescent="0.25">
      <c r="BF263138" s="2"/>
    </row>
    <row r="263153" spans="58:58" ht="15.75" thickBot="1" x14ac:dyDescent="0.3">
      <c r="BF263153" s="5"/>
    </row>
    <row r="263154" spans="58:58" ht="15.75" thickTop="1" x14ac:dyDescent="0.25">
      <c r="BF263154" s="2"/>
    </row>
    <row r="263169" spans="58:58" ht="15.75" thickBot="1" x14ac:dyDescent="0.3">
      <c r="BF263169" s="5"/>
    </row>
    <row r="263170" spans="58:58" ht="15.75" thickTop="1" x14ac:dyDescent="0.25">
      <c r="BF263170" s="2"/>
    </row>
    <row r="263185" spans="58:58" ht="15.75" thickBot="1" x14ac:dyDescent="0.3">
      <c r="BF263185" s="5"/>
    </row>
    <row r="263186" spans="58:58" ht="15.75" thickTop="1" x14ac:dyDescent="0.25">
      <c r="BF263186" s="2"/>
    </row>
    <row r="263201" spans="58:58" ht="15.75" thickBot="1" x14ac:dyDescent="0.3">
      <c r="BF263201" s="5"/>
    </row>
    <row r="263202" spans="58:58" ht="15.75" thickTop="1" x14ac:dyDescent="0.25">
      <c r="BF263202" s="2"/>
    </row>
    <row r="263217" spans="58:58" ht="15.75" thickBot="1" x14ac:dyDescent="0.3">
      <c r="BF263217" s="5"/>
    </row>
    <row r="263218" spans="58:58" ht="15.75" thickTop="1" x14ac:dyDescent="0.25">
      <c r="BF263218" s="2"/>
    </row>
    <row r="263233" spans="58:58" ht="15.75" thickBot="1" x14ac:dyDescent="0.3">
      <c r="BF263233" s="5"/>
    </row>
    <row r="263234" spans="58:58" ht="15.75" thickTop="1" x14ac:dyDescent="0.25">
      <c r="BF263234" s="2"/>
    </row>
    <row r="263249" spans="58:58" ht="15.75" thickBot="1" x14ac:dyDescent="0.3">
      <c r="BF263249" s="5"/>
    </row>
    <row r="263250" spans="58:58" ht="15.75" thickTop="1" x14ac:dyDescent="0.25">
      <c r="BF263250" s="2"/>
    </row>
    <row r="263265" spans="58:58" ht="15.75" thickBot="1" x14ac:dyDescent="0.3">
      <c r="BF263265" s="5"/>
    </row>
    <row r="263266" spans="58:58" ht="15.75" thickTop="1" x14ac:dyDescent="0.25">
      <c r="BF263266" s="2"/>
    </row>
    <row r="263281" spans="58:58" ht="15.75" thickBot="1" x14ac:dyDescent="0.3">
      <c r="BF263281" s="5"/>
    </row>
    <row r="263282" spans="58:58" ht="15.75" thickTop="1" x14ac:dyDescent="0.25">
      <c r="BF263282" s="2"/>
    </row>
    <row r="263297" spans="58:58" ht="15.75" thickBot="1" x14ac:dyDescent="0.3">
      <c r="BF263297" s="5"/>
    </row>
    <row r="263298" spans="58:58" ht="15.75" thickTop="1" x14ac:dyDescent="0.25">
      <c r="BF263298" s="2"/>
    </row>
    <row r="263313" spans="58:58" ht="15.75" thickBot="1" x14ac:dyDescent="0.3">
      <c r="BF263313" s="5"/>
    </row>
    <row r="263314" spans="58:58" ht="15.75" thickTop="1" x14ac:dyDescent="0.25">
      <c r="BF263314" s="2"/>
    </row>
    <row r="263329" spans="58:58" ht="15.75" thickBot="1" x14ac:dyDescent="0.3">
      <c r="BF263329" s="5"/>
    </row>
    <row r="263330" spans="58:58" ht="15.75" thickTop="1" x14ac:dyDescent="0.25">
      <c r="BF263330" s="2"/>
    </row>
    <row r="263345" spans="58:58" ht="15.75" thickBot="1" x14ac:dyDescent="0.3">
      <c r="BF263345" s="5"/>
    </row>
    <row r="263346" spans="58:58" ht="15.75" thickTop="1" x14ac:dyDescent="0.25">
      <c r="BF263346" s="2"/>
    </row>
    <row r="263361" spans="58:58" ht="15.75" thickBot="1" x14ac:dyDescent="0.3">
      <c r="BF263361" s="5"/>
    </row>
    <row r="263362" spans="58:58" ht="15.75" thickTop="1" x14ac:dyDescent="0.25">
      <c r="BF263362" s="2"/>
    </row>
    <row r="263377" spans="58:58" ht="15.75" thickBot="1" x14ac:dyDescent="0.3">
      <c r="BF263377" s="5"/>
    </row>
    <row r="263378" spans="58:58" ht="15.75" thickTop="1" x14ac:dyDescent="0.25">
      <c r="BF263378" s="2"/>
    </row>
    <row r="263393" spans="58:58" ht="15.75" thickBot="1" x14ac:dyDescent="0.3">
      <c r="BF263393" s="5"/>
    </row>
    <row r="263394" spans="58:58" ht="15.75" thickTop="1" x14ac:dyDescent="0.25">
      <c r="BF263394" s="2"/>
    </row>
    <row r="263409" spans="58:58" ht="15.75" thickBot="1" x14ac:dyDescent="0.3">
      <c r="BF263409" s="5"/>
    </row>
    <row r="263410" spans="58:58" ht="15.75" thickTop="1" x14ac:dyDescent="0.25">
      <c r="BF263410" s="2"/>
    </row>
    <row r="263425" spans="58:58" ht="15.75" thickBot="1" x14ac:dyDescent="0.3">
      <c r="BF263425" s="5"/>
    </row>
    <row r="263426" spans="58:58" ht="15.75" thickTop="1" x14ac:dyDescent="0.25">
      <c r="BF263426" s="2"/>
    </row>
    <row r="263441" spans="58:58" ht="15.75" thickBot="1" x14ac:dyDescent="0.3">
      <c r="BF263441" s="5"/>
    </row>
    <row r="263442" spans="58:58" ht="15.75" thickTop="1" x14ac:dyDescent="0.25">
      <c r="BF263442" s="2"/>
    </row>
    <row r="263457" spans="58:58" ht="15.75" thickBot="1" x14ac:dyDescent="0.3">
      <c r="BF263457" s="5"/>
    </row>
    <row r="263458" spans="58:58" ht="15.75" thickTop="1" x14ac:dyDescent="0.25">
      <c r="BF263458" s="2"/>
    </row>
    <row r="263473" spans="58:58" ht="15.75" thickBot="1" x14ac:dyDescent="0.3">
      <c r="BF263473" s="5"/>
    </row>
    <row r="263474" spans="58:58" ht="15.75" thickTop="1" x14ac:dyDescent="0.25">
      <c r="BF263474" s="2"/>
    </row>
    <row r="263489" spans="58:58" ht="15.75" thickBot="1" x14ac:dyDescent="0.3">
      <c r="BF263489" s="5"/>
    </row>
    <row r="263490" spans="58:58" ht="15.75" thickTop="1" x14ac:dyDescent="0.25">
      <c r="BF263490" s="2"/>
    </row>
    <row r="263505" spans="58:58" ht="15.75" thickBot="1" x14ac:dyDescent="0.3">
      <c r="BF263505" s="5"/>
    </row>
    <row r="263506" spans="58:58" ht="15.75" thickTop="1" x14ac:dyDescent="0.25">
      <c r="BF263506" s="2"/>
    </row>
    <row r="263521" spans="58:58" ht="15.75" thickBot="1" x14ac:dyDescent="0.3">
      <c r="BF263521" s="5"/>
    </row>
    <row r="263522" spans="58:58" ht="15.75" thickTop="1" x14ac:dyDescent="0.25">
      <c r="BF263522" s="2"/>
    </row>
    <row r="263537" spans="58:58" ht="15.75" thickBot="1" x14ac:dyDescent="0.3">
      <c r="BF263537" s="5"/>
    </row>
    <row r="263538" spans="58:58" ht="15.75" thickTop="1" x14ac:dyDescent="0.25">
      <c r="BF263538" s="2"/>
    </row>
    <row r="263553" spans="58:58" ht="15.75" thickBot="1" x14ac:dyDescent="0.3">
      <c r="BF263553" s="5"/>
    </row>
    <row r="263554" spans="58:58" ht="15.75" thickTop="1" x14ac:dyDescent="0.25">
      <c r="BF263554" s="2"/>
    </row>
    <row r="263569" spans="58:58" ht="15.75" thickBot="1" x14ac:dyDescent="0.3">
      <c r="BF263569" s="5"/>
    </row>
    <row r="263570" spans="58:58" ht="15.75" thickTop="1" x14ac:dyDescent="0.25">
      <c r="BF263570" s="2"/>
    </row>
    <row r="263585" spans="58:58" ht="15.75" thickBot="1" x14ac:dyDescent="0.3">
      <c r="BF263585" s="5"/>
    </row>
    <row r="263586" spans="58:58" ht="15.75" thickTop="1" x14ac:dyDescent="0.25">
      <c r="BF263586" s="2"/>
    </row>
    <row r="263601" spans="58:58" ht="15.75" thickBot="1" x14ac:dyDescent="0.3">
      <c r="BF263601" s="5"/>
    </row>
    <row r="263602" spans="58:58" ht="15.75" thickTop="1" x14ac:dyDescent="0.25">
      <c r="BF263602" s="2"/>
    </row>
    <row r="263617" spans="58:58" ht="15.75" thickBot="1" x14ac:dyDescent="0.3">
      <c r="BF263617" s="5"/>
    </row>
    <row r="263618" spans="58:58" ht="15.75" thickTop="1" x14ac:dyDescent="0.25">
      <c r="BF263618" s="2"/>
    </row>
    <row r="263633" spans="58:58" ht="15.75" thickBot="1" x14ac:dyDescent="0.3">
      <c r="BF263633" s="5"/>
    </row>
    <row r="263634" spans="58:58" ht="15.75" thickTop="1" x14ac:dyDescent="0.25">
      <c r="BF263634" s="2"/>
    </row>
    <row r="263649" spans="58:58" ht="15.75" thickBot="1" x14ac:dyDescent="0.3">
      <c r="BF263649" s="5"/>
    </row>
    <row r="263650" spans="58:58" ht="15.75" thickTop="1" x14ac:dyDescent="0.25">
      <c r="BF263650" s="2"/>
    </row>
    <row r="263665" spans="58:58" ht="15.75" thickBot="1" x14ac:dyDescent="0.3">
      <c r="BF263665" s="5"/>
    </row>
    <row r="263666" spans="58:58" ht="15.75" thickTop="1" x14ac:dyDescent="0.25">
      <c r="BF263666" s="2"/>
    </row>
    <row r="263681" spans="58:58" ht="15.75" thickBot="1" x14ac:dyDescent="0.3">
      <c r="BF263681" s="5"/>
    </row>
    <row r="263682" spans="58:58" ht="15.75" thickTop="1" x14ac:dyDescent="0.25">
      <c r="BF263682" s="2"/>
    </row>
    <row r="263697" spans="58:58" ht="15.75" thickBot="1" x14ac:dyDescent="0.3">
      <c r="BF263697" s="5"/>
    </row>
    <row r="263698" spans="58:58" ht="15.75" thickTop="1" x14ac:dyDescent="0.25">
      <c r="BF263698" s="2"/>
    </row>
    <row r="263713" spans="58:58" ht="15.75" thickBot="1" x14ac:dyDescent="0.3">
      <c r="BF263713" s="5"/>
    </row>
    <row r="263714" spans="58:58" ht="15.75" thickTop="1" x14ac:dyDescent="0.25">
      <c r="BF263714" s="2"/>
    </row>
    <row r="263729" spans="58:58" ht="15.75" thickBot="1" x14ac:dyDescent="0.3">
      <c r="BF263729" s="5"/>
    </row>
    <row r="263730" spans="58:58" ht="15.75" thickTop="1" x14ac:dyDescent="0.25">
      <c r="BF263730" s="2"/>
    </row>
    <row r="263745" spans="58:58" ht="15.75" thickBot="1" x14ac:dyDescent="0.3">
      <c r="BF263745" s="5"/>
    </row>
    <row r="263746" spans="58:58" ht="15.75" thickTop="1" x14ac:dyDescent="0.25">
      <c r="BF263746" s="2"/>
    </row>
    <row r="263761" spans="58:58" ht="15.75" thickBot="1" x14ac:dyDescent="0.3">
      <c r="BF263761" s="5"/>
    </row>
    <row r="263762" spans="58:58" ht="15.75" thickTop="1" x14ac:dyDescent="0.25">
      <c r="BF263762" s="2"/>
    </row>
    <row r="263777" spans="58:58" ht="15.75" thickBot="1" x14ac:dyDescent="0.3">
      <c r="BF263777" s="5"/>
    </row>
    <row r="263778" spans="58:58" ht="15.75" thickTop="1" x14ac:dyDescent="0.25">
      <c r="BF263778" s="2"/>
    </row>
    <row r="263793" spans="58:58" ht="15.75" thickBot="1" x14ac:dyDescent="0.3">
      <c r="BF263793" s="5"/>
    </row>
    <row r="263794" spans="58:58" ht="15.75" thickTop="1" x14ac:dyDescent="0.25">
      <c r="BF263794" s="2"/>
    </row>
    <row r="263809" spans="58:58" ht="15.75" thickBot="1" x14ac:dyDescent="0.3">
      <c r="BF263809" s="5"/>
    </row>
    <row r="263810" spans="58:58" ht="15.75" thickTop="1" x14ac:dyDescent="0.25">
      <c r="BF263810" s="2"/>
    </row>
    <row r="263825" spans="58:58" ht="15.75" thickBot="1" x14ac:dyDescent="0.3">
      <c r="BF263825" s="5"/>
    </row>
    <row r="263826" spans="58:58" ht="15.75" thickTop="1" x14ac:dyDescent="0.25">
      <c r="BF263826" s="2"/>
    </row>
    <row r="263841" spans="58:58" ht="15.75" thickBot="1" x14ac:dyDescent="0.3">
      <c r="BF263841" s="5"/>
    </row>
    <row r="263842" spans="58:58" ht="15.75" thickTop="1" x14ac:dyDescent="0.25">
      <c r="BF263842" s="2"/>
    </row>
    <row r="263857" spans="58:58" ht="15.75" thickBot="1" x14ac:dyDescent="0.3">
      <c r="BF263857" s="5"/>
    </row>
    <row r="263858" spans="58:58" ht="15.75" thickTop="1" x14ac:dyDescent="0.25">
      <c r="BF263858" s="2"/>
    </row>
    <row r="263873" spans="58:58" ht="15.75" thickBot="1" x14ac:dyDescent="0.3">
      <c r="BF263873" s="5"/>
    </row>
    <row r="263874" spans="58:58" ht="15.75" thickTop="1" x14ac:dyDescent="0.25">
      <c r="BF263874" s="2"/>
    </row>
    <row r="263889" spans="58:58" ht="15.75" thickBot="1" x14ac:dyDescent="0.3">
      <c r="BF263889" s="5"/>
    </row>
    <row r="263890" spans="58:58" ht="15.75" thickTop="1" x14ac:dyDescent="0.25">
      <c r="BF263890" s="2"/>
    </row>
    <row r="263905" spans="58:58" ht="15.75" thickBot="1" x14ac:dyDescent="0.3">
      <c r="BF263905" s="5"/>
    </row>
    <row r="263906" spans="58:58" ht="15.75" thickTop="1" x14ac:dyDescent="0.25">
      <c r="BF263906" s="2"/>
    </row>
    <row r="263921" spans="58:58" ht="15.75" thickBot="1" x14ac:dyDescent="0.3">
      <c r="BF263921" s="5"/>
    </row>
    <row r="263922" spans="58:58" ht="15.75" thickTop="1" x14ac:dyDescent="0.25">
      <c r="BF263922" s="2"/>
    </row>
    <row r="263937" spans="58:58" ht="15.75" thickBot="1" x14ac:dyDescent="0.3">
      <c r="BF263937" s="5"/>
    </row>
    <row r="263938" spans="58:58" ht="15.75" thickTop="1" x14ac:dyDescent="0.25">
      <c r="BF263938" s="2"/>
    </row>
    <row r="263953" spans="58:58" ht="15.75" thickBot="1" x14ac:dyDescent="0.3">
      <c r="BF263953" s="5"/>
    </row>
    <row r="263954" spans="58:58" ht="15.75" thickTop="1" x14ac:dyDescent="0.25">
      <c r="BF263954" s="2"/>
    </row>
    <row r="263969" spans="58:58" ht="15.75" thickBot="1" x14ac:dyDescent="0.3">
      <c r="BF263969" s="5"/>
    </row>
    <row r="263970" spans="58:58" ht="15.75" thickTop="1" x14ac:dyDescent="0.25">
      <c r="BF263970" s="2"/>
    </row>
    <row r="263985" spans="58:58" ht="15.75" thickBot="1" x14ac:dyDescent="0.3">
      <c r="BF263985" s="5"/>
    </row>
    <row r="263986" spans="58:58" ht="15.75" thickTop="1" x14ac:dyDescent="0.25">
      <c r="BF263986" s="2"/>
    </row>
    <row r="264001" spans="58:58" ht="15.75" thickBot="1" x14ac:dyDescent="0.3">
      <c r="BF264001" s="5"/>
    </row>
    <row r="264002" spans="58:58" ht="15.75" thickTop="1" x14ac:dyDescent="0.25">
      <c r="BF264002" s="2"/>
    </row>
    <row r="264017" spans="58:58" ht="15.75" thickBot="1" x14ac:dyDescent="0.3">
      <c r="BF264017" s="5"/>
    </row>
    <row r="264018" spans="58:58" ht="15.75" thickTop="1" x14ac:dyDescent="0.25">
      <c r="BF264018" s="2"/>
    </row>
    <row r="264033" spans="58:58" ht="15.75" thickBot="1" x14ac:dyDescent="0.3">
      <c r="BF264033" s="5"/>
    </row>
    <row r="264034" spans="58:58" ht="15.75" thickTop="1" x14ac:dyDescent="0.25">
      <c r="BF264034" s="2"/>
    </row>
    <row r="264049" spans="58:58" ht="15.75" thickBot="1" x14ac:dyDescent="0.3">
      <c r="BF264049" s="5"/>
    </row>
    <row r="264050" spans="58:58" ht="15.75" thickTop="1" x14ac:dyDescent="0.25">
      <c r="BF264050" s="2"/>
    </row>
    <row r="264065" spans="58:58" ht="15.75" thickBot="1" x14ac:dyDescent="0.3">
      <c r="BF264065" s="5"/>
    </row>
    <row r="264066" spans="58:58" ht="15.75" thickTop="1" x14ac:dyDescent="0.25">
      <c r="BF264066" s="2"/>
    </row>
    <row r="264081" spans="58:58" ht="15.75" thickBot="1" x14ac:dyDescent="0.3">
      <c r="BF264081" s="5"/>
    </row>
    <row r="264082" spans="58:58" ht="15.75" thickTop="1" x14ac:dyDescent="0.25">
      <c r="BF264082" s="2"/>
    </row>
    <row r="264097" spans="58:58" ht="15.75" thickBot="1" x14ac:dyDescent="0.3">
      <c r="BF264097" s="5"/>
    </row>
    <row r="264098" spans="58:58" ht="15.75" thickTop="1" x14ac:dyDescent="0.25">
      <c r="BF264098" s="2"/>
    </row>
    <row r="264113" spans="58:58" ht="15.75" thickBot="1" x14ac:dyDescent="0.3">
      <c r="BF264113" s="5"/>
    </row>
    <row r="264114" spans="58:58" ht="15.75" thickTop="1" x14ac:dyDescent="0.25">
      <c r="BF264114" s="2"/>
    </row>
    <row r="264129" spans="58:58" ht="15.75" thickBot="1" x14ac:dyDescent="0.3">
      <c r="BF264129" s="5"/>
    </row>
    <row r="264130" spans="58:58" ht="15.75" thickTop="1" x14ac:dyDescent="0.25">
      <c r="BF264130" s="2"/>
    </row>
    <row r="264145" spans="58:58" ht="15.75" thickBot="1" x14ac:dyDescent="0.3">
      <c r="BF264145" s="5"/>
    </row>
    <row r="264146" spans="58:58" ht="15.75" thickTop="1" x14ac:dyDescent="0.25">
      <c r="BF264146" s="2"/>
    </row>
    <row r="264161" spans="58:58" ht="15.75" thickBot="1" x14ac:dyDescent="0.3">
      <c r="BF264161" s="5"/>
    </row>
    <row r="264162" spans="58:58" ht="15.75" thickTop="1" x14ac:dyDescent="0.25">
      <c r="BF264162" s="2"/>
    </row>
    <row r="264177" spans="58:58" ht="15.75" thickBot="1" x14ac:dyDescent="0.3">
      <c r="BF264177" s="5"/>
    </row>
    <row r="264178" spans="58:58" ht="15.75" thickTop="1" x14ac:dyDescent="0.25">
      <c r="BF264178" s="2"/>
    </row>
    <row r="264193" spans="58:58" ht="15.75" thickBot="1" x14ac:dyDescent="0.3">
      <c r="BF264193" s="5"/>
    </row>
    <row r="264194" spans="58:58" ht="15.75" thickTop="1" x14ac:dyDescent="0.25">
      <c r="BF264194" s="2"/>
    </row>
    <row r="264209" spans="58:58" ht="15.75" thickBot="1" x14ac:dyDescent="0.3">
      <c r="BF264209" s="5"/>
    </row>
    <row r="264210" spans="58:58" ht="15.75" thickTop="1" x14ac:dyDescent="0.25">
      <c r="BF264210" s="2"/>
    </row>
    <row r="264225" spans="58:58" ht="15.75" thickBot="1" x14ac:dyDescent="0.3">
      <c r="BF264225" s="5"/>
    </row>
    <row r="264226" spans="58:58" ht="15.75" thickTop="1" x14ac:dyDescent="0.25">
      <c r="BF264226" s="2"/>
    </row>
    <row r="264241" spans="58:58" ht="15.75" thickBot="1" x14ac:dyDescent="0.3">
      <c r="BF264241" s="5"/>
    </row>
    <row r="264242" spans="58:58" ht="15.75" thickTop="1" x14ac:dyDescent="0.25">
      <c r="BF264242" s="2"/>
    </row>
    <row r="264257" spans="58:58" ht="15.75" thickBot="1" x14ac:dyDescent="0.3">
      <c r="BF264257" s="5"/>
    </row>
    <row r="264258" spans="58:58" ht="15.75" thickTop="1" x14ac:dyDescent="0.25">
      <c r="BF264258" s="2"/>
    </row>
    <row r="264273" spans="58:58" ht="15.75" thickBot="1" x14ac:dyDescent="0.3">
      <c r="BF264273" s="5"/>
    </row>
    <row r="264274" spans="58:58" ht="15.75" thickTop="1" x14ac:dyDescent="0.25">
      <c r="BF264274" s="2"/>
    </row>
    <row r="264289" spans="58:58" ht="15.75" thickBot="1" x14ac:dyDescent="0.3">
      <c r="BF264289" s="5"/>
    </row>
    <row r="264290" spans="58:58" ht="15.75" thickTop="1" x14ac:dyDescent="0.25">
      <c r="BF264290" s="2"/>
    </row>
    <row r="264305" spans="58:58" ht="15.75" thickBot="1" x14ac:dyDescent="0.3">
      <c r="BF264305" s="5"/>
    </row>
    <row r="264306" spans="58:58" ht="15.75" thickTop="1" x14ac:dyDescent="0.25">
      <c r="BF264306" s="2"/>
    </row>
    <row r="264321" spans="58:58" ht="15.75" thickBot="1" x14ac:dyDescent="0.3">
      <c r="BF264321" s="5"/>
    </row>
    <row r="264322" spans="58:58" ht="15.75" thickTop="1" x14ac:dyDescent="0.25">
      <c r="BF264322" s="2"/>
    </row>
    <row r="264337" spans="58:58" ht="15.75" thickBot="1" x14ac:dyDescent="0.3">
      <c r="BF264337" s="5"/>
    </row>
    <row r="264338" spans="58:58" ht="15.75" thickTop="1" x14ac:dyDescent="0.25">
      <c r="BF264338" s="2"/>
    </row>
    <row r="264353" spans="58:58" ht="15.75" thickBot="1" x14ac:dyDescent="0.3">
      <c r="BF264353" s="5"/>
    </row>
    <row r="264354" spans="58:58" ht="15.75" thickTop="1" x14ac:dyDescent="0.25">
      <c r="BF264354" s="2"/>
    </row>
    <row r="264369" spans="58:58" ht="15.75" thickBot="1" x14ac:dyDescent="0.3">
      <c r="BF264369" s="5"/>
    </row>
    <row r="264370" spans="58:58" ht="15.75" thickTop="1" x14ac:dyDescent="0.25">
      <c r="BF264370" s="2"/>
    </row>
    <row r="264385" spans="58:58" ht="15.75" thickBot="1" x14ac:dyDescent="0.3">
      <c r="BF264385" s="5"/>
    </row>
    <row r="264386" spans="58:58" ht="15.75" thickTop="1" x14ac:dyDescent="0.25">
      <c r="BF264386" s="2"/>
    </row>
    <row r="264401" spans="58:58" ht="15.75" thickBot="1" x14ac:dyDescent="0.3">
      <c r="BF264401" s="5"/>
    </row>
    <row r="264402" spans="58:58" ht="15.75" thickTop="1" x14ac:dyDescent="0.25">
      <c r="BF264402" s="2"/>
    </row>
    <row r="264417" spans="58:58" ht="15.75" thickBot="1" x14ac:dyDescent="0.3">
      <c r="BF264417" s="5"/>
    </row>
    <row r="264418" spans="58:58" ht="15.75" thickTop="1" x14ac:dyDescent="0.25">
      <c r="BF264418" s="2"/>
    </row>
    <row r="264433" spans="58:58" ht="15.75" thickBot="1" x14ac:dyDescent="0.3">
      <c r="BF264433" s="5"/>
    </row>
    <row r="264434" spans="58:58" ht="15.75" thickTop="1" x14ac:dyDescent="0.25">
      <c r="BF264434" s="2"/>
    </row>
    <row r="264449" spans="58:58" ht="15.75" thickBot="1" x14ac:dyDescent="0.3">
      <c r="BF264449" s="5"/>
    </row>
    <row r="264450" spans="58:58" ht="15.75" thickTop="1" x14ac:dyDescent="0.25">
      <c r="BF264450" s="2"/>
    </row>
    <row r="264465" spans="58:58" ht="15.75" thickBot="1" x14ac:dyDescent="0.3">
      <c r="BF264465" s="5"/>
    </row>
    <row r="264466" spans="58:58" ht="15.75" thickTop="1" x14ac:dyDescent="0.25">
      <c r="BF264466" s="2"/>
    </row>
    <row r="264481" spans="58:58" ht="15.75" thickBot="1" x14ac:dyDescent="0.3">
      <c r="BF264481" s="5"/>
    </row>
    <row r="264482" spans="58:58" ht="15.75" thickTop="1" x14ac:dyDescent="0.25">
      <c r="BF264482" s="2"/>
    </row>
    <row r="264497" spans="58:58" ht="15.75" thickBot="1" x14ac:dyDescent="0.3">
      <c r="BF264497" s="5"/>
    </row>
    <row r="264498" spans="58:58" ht="15.75" thickTop="1" x14ac:dyDescent="0.25">
      <c r="BF264498" s="2"/>
    </row>
    <row r="264513" spans="58:58" ht="15.75" thickBot="1" x14ac:dyDescent="0.3">
      <c r="BF264513" s="5"/>
    </row>
    <row r="264514" spans="58:58" ht="15.75" thickTop="1" x14ac:dyDescent="0.25">
      <c r="BF264514" s="2"/>
    </row>
    <row r="264529" spans="58:58" ht="15.75" thickBot="1" x14ac:dyDescent="0.3">
      <c r="BF264529" s="5"/>
    </row>
    <row r="264530" spans="58:58" ht="15.75" thickTop="1" x14ac:dyDescent="0.25">
      <c r="BF264530" s="2"/>
    </row>
    <row r="264545" spans="58:58" ht="15.75" thickBot="1" x14ac:dyDescent="0.3">
      <c r="BF264545" s="5"/>
    </row>
    <row r="264546" spans="58:58" ht="15.75" thickTop="1" x14ac:dyDescent="0.25">
      <c r="BF264546" s="2"/>
    </row>
    <row r="264561" spans="58:58" ht="15.75" thickBot="1" x14ac:dyDescent="0.3">
      <c r="BF264561" s="5"/>
    </row>
    <row r="264562" spans="58:58" ht="15.75" thickTop="1" x14ac:dyDescent="0.25">
      <c r="BF264562" s="2"/>
    </row>
    <row r="264577" spans="58:58" ht="15.75" thickBot="1" x14ac:dyDescent="0.3">
      <c r="BF264577" s="5"/>
    </row>
    <row r="264578" spans="58:58" ht="15.75" thickTop="1" x14ac:dyDescent="0.25">
      <c r="BF264578" s="2"/>
    </row>
    <row r="264593" spans="58:58" ht="15.75" thickBot="1" x14ac:dyDescent="0.3">
      <c r="BF264593" s="5"/>
    </row>
    <row r="264594" spans="58:58" ht="15.75" thickTop="1" x14ac:dyDescent="0.25">
      <c r="BF264594" s="2"/>
    </row>
    <row r="264609" spans="58:58" ht="15.75" thickBot="1" x14ac:dyDescent="0.3">
      <c r="BF264609" s="5"/>
    </row>
    <row r="264610" spans="58:58" ht="15.75" thickTop="1" x14ac:dyDescent="0.25">
      <c r="BF264610" s="2"/>
    </row>
    <row r="264625" spans="58:58" ht="15.75" thickBot="1" x14ac:dyDescent="0.3">
      <c r="BF264625" s="5"/>
    </row>
    <row r="264626" spans="58:58" ht="15.75" thickTop="1" x14ac:dyDescent="0.25">
      <c r="BF264626" s="2"/>
    </row>
    <row r="264641" spans="58:58" ht="15.75" thickBot="1" x14ac:dyDescent="0.3">
      <c r="BF264641" s="5"/>
    </row>
    <row r="264642" spans="58:58" ht="15.75" thickTop="1" x14ac:dyDescent="0.25">
      <c r="BF264642" s="2"/>
    </row>
    <row r="264657" spans="58:58" ht="15.75" thickBot="1" x14ac:dyDescent="0.3">
      <c r="BF264657" s="5"/>
    </row>
    <row r="264658" spans="58:58" ht="15.75" thickTop="1" x14ac:dyDescent="0.25">
      <c r="BF264658" s="2"/>
    </row>
    <row r="264673" spans="58:58" ht="15.75" thickBot="1" x14ac:dyDescent="0.3">
      <c r="BF264673" s="5"/>
    </row>
    <row r="264674" spans="58:58" ht="15.75" thickTop="1" x14ac:dyDescent="0.25">
      <c r="BF264674" s="2"/>
    </row>
    <row r="264689" spans="58:58" ht="15.75" thickBot="1" x14ac:dyDescent="0.3">
      <c r="BF264689" s="5"/>
    </row>
    <row r="264690" spans="58:58" ht="15.75" thickTop="1" x14ac:dyDescent="0.25">
      <c r="BF264690" s="2"/>
    </row>
    <row r="264705" spans="58:58" ht="15.75" thickBot="1" x14ac:dyDescent="0.3">
      <c r="BF264705" s="5"/>
    </row>
    <row r="264706" spans="58:58" ht="15.75" thickTop="1" x14ac:dyDescent="0.25">
      <c r="BF264706" s="2"/>
    </row>
    <row r="264721" spans="58:58" ht="15.75" thickBot="1" x14ac:dyDescent="0.3">
      <c r="BF264721" s="5"/>
    </row>
    <row r="264722" spans="58:58" ht="15.75" thickTop="1" x14ac:dyDescent="0.25">
      <c r="BF264722" s="2"/>
    </row>
    <row r="264737" spans="58:58" ht="15.75" thickBot="1" x14ac:dyDescent="0.3">
      <c r="BF264737" s="5"/>
    </row>
    <row r="264738" spans="58:58" ht="15.75" thickTop="1" x14ac:dyDescent="0.25">
      <c r="BF264738" s="2"/>
    </row>
    <row r="264753" spans="58:58" ht="15.75" thickBot="1" x14ac:dyDescent="0.3">
      <c r="BF264753" s="5"/>
    </row>
    <row r="264754" spans="58:58" ht="15.75" thickTop="1" x14ac:dyDescent="0.25">
      <c r="BF264754" s="2"/>
    </row>
    <row r="264769" spans="58:58" ht="15.75" thickBot="1" x14ac:dyDescent="0.3">
      <c r="BF264769" s="5"/>
    </row>
    <row r="264770" spans="58:58" ht="15.75" thickTop="1" x14ac:dyDescent="0.25">
      <c r="BF264770" s="2"/>
    </row>
    <row r="264785" spans="58:58" ht="15.75" thickBot="1" x14ac:dyDescent="0.3">
      <c r="BF264785" s="5"/>
    </row>
    <row r="264786" spans="58:58" ht="15.75" thickTop="1" x14ac:dyDescent="0.25">
      <c r="BF264786" s="2"/>
    </row>
    <row r="264801" spans="58:58" ht="15.75" thickBot="1" x14ac:dyDescent="0.3">
      <c r="BF264801" s="5"/>
    </row>
    <row r="264802" spans="58:58" ht="15.75" thickTop="1" x14ac:dyDescent="0.25">
      <c r="BF264802" s="2"/>
    </row>
    <row r="264817" spans="58:58" ht="15.75" thickBot="1" x14ac:dyDescent="0.3">
      <c r="BF264817" s="5"/>
    </row>
    <row r="264818" spans="58:58" ht="15.75" thickTop="1" x14ac:dyDescent="0.25">
      <c r="BF264818" s="2"/>
    </row>
    <row r="264833" spans="58:58" ht="15.75" thickBot="1" x14ac:dyDescent="0.3">
      <c r="BF264833" s="5"/>
    </row>
    <row r="264834" spans="58:58" ht="15.75" thickTop="1" x14ac:dyDescent="0.25">
      <c r="BF264834" s="2"/>
    </row>
    <row r="264849" spans="58:58" ht="15.75" thickBot="1" x14ac:dyDescent="0.3">
      <c r="BF264849" s="5"/>
    </row>
    <row r="264850" spans="58:58" ht="15.75" thickTop="1" x14ac:dyDescent="0.25">
      <c r="BF264850" s="2"/>
    </row>
    <row r="264865" spans="58:58" ht="15.75" thickBot="1" x14ac:dyDescent="0.3">
      <c r="BF264865" s="5"/>
    </row>
    <row r="264866" spans="58:58" ht="15.75" thickTop="1" x14ac:dyDescent="0.25">
      <c r="BF264866" s="2"/>
    </row>
    <row r="264881" spans="58:58" ht="15.75" thickBot="1" x14ac:dyDescent="0.3">
      <c r="BF264881" s="5"/>
    </row>
    <row r="264882" spans="58:58" ht="15.75" thickTop="1" x14ac:dyDescent="0.25">
      <c r="BF264882" s="2"/>
    </row>
    <row r="264897" spans="58:58" ht="15.75" thickBot="1" x14ac:dyDescent="0.3">
      <c r="BF264897" s="5"/>
    </row>
    <row r="264898" spans="58:58" ht="15.75" thickTop="1" x14ac:dyDescent="0.25">
      <c r="BF264898" s="2"/>
    </row>
    <row r="264913" spans="58:58" ht="15.75" thickBot="1" x14ac:dyDescent="0.3">
      <c r="BF264913" s="5"/>
    </row>
    <row r="264914" spans="58:58" ht="15.75" thickTop="1" x14ac:dyDescent="0.25">
      <c r="BF264914" s="2"/>
    </row>
    <row r="264929" spans="58:58" ht="15.75" thickBot="1" x14ac:dyDescent="0.3">
      <c r="BF264929" s="5"/>
    </row>
    <row r="264930" spans="58:58" ht="15.75" thickTop="1" x14ac:dyDescent="0.25">
      <c r="BF264930" s="2"/>
    </row>
    <row r="264945" spans="58:58" ht="15.75" thickBot="1" x14ac:dyDescent="0.3">
      <c r="BF264945" s="5"/>
    </row>
    <row r="264946" spans="58:58" ht="15.75" thickTop="1" x14ac:dyDescent="0.25">
      <c r="BF264946" s="2"/>
    </row>
    <row r="264961" spans="58:58" ht="15.75" thickBot="1" x14ac:dyDescent="0.3">
      <c r="BF264961" s="5"/>
    </row>
    <row r="264962" spans="58:58" ht="15.75" thickTop="1" x14ac:dyDescent="0.25">
      <c r="BF264962" s="2"/>
    </row>
    <row r="264977" spans="58:58" ht="15.75" thickBot="1" x14ac:dyDescent="0.3">
      <c r="BF264977" s="5"/>
    </row>
    <row r="264978" spans="58:58" ht="15.75" thickTop="1" x14ac:dyDescent="0.25">
      <c r="BF264978" s="2"/>
    </row>
    <row r="264993" spans="58:58" ht="15.75" thickBot="1" x14ac:dyDescent="0.3">
      <c r="BF264993" s="5"/>
    </row>
    <row r="264994" spans="58:58" ht="15.75" thickTop="1" x14ac:dyDescent="0.25">
      <c r="BF264994" s="2"/>
    </row>
    <row r="265009" spans="58:58" ht="15.75" thickBot="1" x14ac:dyDescent="0.3">
      <c r="BF265009" s="5"/>
    </row>
    <row r="265010" spans="58:58" ht="15.75" thickTop="1" x14ac:dyDescent="0.25">
      <c r="BF265010" s="2"/>
    </row>
    <row r="265025" spans="58:58" ht="15.75" thickBot="1" x14ac:dyDescent="0.3">
      <c r="BF265025" s="5"/>
    </row>
    <row r="265026" spans="58:58" ht="15.75" thickTop="1" x14ac:dyDescent="0.25">
      <c r="BF265026" s="2"/>
    </row>
    <row r="265041" spans="58:58" ht="15.75" thickBot="1" x14ac:dyDescent="0.3">
      <c r="BF265041" s="5"/>
    </row>
    <row r="265042" spans="58:58" ht="15.75" thickTop="1" x14ac:dyDescent="0.25">
      <c r="BF265042" s="2"/>
    </row>
    <row r="265057" spans="58:58" ht="15.75" thickBot="1" x14ac:dyDescent="0.3">
      <c r="BF265057" s="5"/>
    </row>
    <row r="265058" spans="58:58" ht="15.75" thickTop="1" x14ac:dyDescent="0.25">
      <c r="BF265058" s="2"/>
    </row>
    <row r="265073" spans="58:58" ht="15.75" thickBot="1" x14ac:dyDescent="0.3">
      <c r="BF265073" s="5"/>
    </row>
    <row r="265074" spans="58:58" ht="15.75" thickTop="1" x14ac:dyDescent="0.25">
      <c r="BF265074" s="2"/>
    </row>
    <row r="265089" spans="58:58" ht="15.75" thickBot="1" x14ac:dyDescent="0.3">
      <c r="BF265089" s="5"/>
    </row>
    <row r="265090" spans="58:58" ht="15.75" thickTop="1" x14ac:dyDescent="0.25">
      <c r="BF265090" s="2"/>
    </row>
    <row r="265105" spans="58:58" ht="15.75" thickBot="1" x14ac:dyDescent="0.3">
      <c r="BF265105" s="5"/>
    </row>
    <row r="265106" spans="58:58" ht="15.75" thickTop="1" x14ac:dyDescent="0.25">
      <c r="BF265106" s="2"/>
    </row>
    <row r="265121" spans="58:58" ht="15.75" thickBot="1" x14ac:dyDescent="0.3">
      <c r="BF265121" s="5"/>
    </row>
    <row r="265122" spans="58:58" ht="15.75" thickTop="1" x14ac:dyDescent="0.25">
      <c r="BF265122" s="2"/>
    </row>
    <row r="265137" spans="58:58" ht="15.75" thickBot="1" x14ac:dyDescent="0.3">
      <c r="BF265137" s="5"/>
    </row>
    <row r="265138" spans="58:58" ht="15.75" thickTop="1" x14ac:dyDescent="0.25">
      <c r="BF265138" s="2"/>
    </row>
    <row r="265153" spans="58:58" ht="15.75" thickBot="1" x14ac:dyDescent="0.3">
      <c r="BF265153" s="5"/>
    </row>
    <row r="265154" spans="58:58" ht="15.75" thickTop="1" x14ac:dyDescent="0.25">
      <c r="BF265154" s="2"/>
    </row>
    <row r="265169" spans="58:58" ht="15.75" thickBot="1" x14ac:dyDescent="0.3">
      <c r="BF265169" s="5"/>
    </row>
    <row r="265170" spans="58:58" ht="15.75" thickTop="1" x14ac:dyDescent="0.25">
      <c r="BF265170" s="2"/>
    </row>
    <row r="265185" spans="58:58" ht="15.75" thickBot="1" x14ac:dyDescent="0.3">
      <c r="BF265185" s="5"/>
    </row>
    <row r="265186" spans="58:58" ht="15.75" thickTop="1" x14ac:dyDescent="0.25">
      <c r="BF265186" s="2"/>
    </row>
    <row r="265201" spans="58:58" ht="15.75" thickBot="1" x14ac:dyDescent="0.3">
      <c r="BF265201" s="5"/>
    </row>
    <row r="265202" spans="58:58" ht="15.75" thickTop="1" x14ac:dyDescent="0.25">
      <c r="BF265202" s="2"/>
    </row>
    <row r="265217" spans="58:58" ht="15.75" thickBot="1" x14ac:dyDescent="0.3">
      <c r="BF265217" s="5"/>
    </row>
    <row r="265218" spans="58:58" ht="15.75" thickTop="1" x14ac:dyDescent="0.25">
      <c r="BF265218" s="2"/>
    </row>
    <row r="265233" spans="58:58" ht="15.75" thickBot="1" x14ac:dyDescent="0.3">
      <c r="BF265233" s="5"/>
    </row>
    <row r="265234" spans="58:58" ht="15.75" thickTop="1" x14ac:dyDescent="0.25">
      <c r="BF265234" s="2"/>
    </row>
    <row r="265249" spans="58:58" ht="15.75" thickBot="1" x14ac:dyDescent="0.3">
      <c r="BF265249" s="5"/>
    </row>
    <row r="265250" spans="58:58" ht="15.75" thickTop="1" x14ac:dyDescent="0.25">
      <c r="BF265250" s="2"/>
    </row>
    <row r="265265" spans="58:58" ht="15.75" thickBot="1" x14ac:dyDescent="0.3">
      <c r="BF265265" s="5"/>
    </row>
    <row r="265266" spans="58:58" ht="15.75" thickTop="1" x14ac:dyDescent="0.25">
      <c r="BF265266" s="2"/>
    </row>
    <row r="265281" spans="58:58" ht="15.75" thickBot="1" x14ac:dyDescent="0.3">
      <c r="BF265281" s="5"/>
    </row>
    <row r="265282" spans="58:58" ht="15.75" thickTop="1" x14ac:dyDescent="0.25">
      <c r="BF265282" s="2"/>
    </row>
    <row r="265297" spans="58:58" ht="15.75" thickBot="1" x14ac:dyDescent="0.3">
      <c r="BF265297" s="5"/>
    </row>
    <row r="265298" spans="58:58" ht="15.75" thickTop="1" x14ac:dyDescent="0.25">
      <c r="BF265298" s="2"/>
    </row>
    <row r="265313" spans="58:58" ht="15.75" thickBot="1" x14ac:dyDescent="0.3">
      <c r="BF265313" s="5"/>
    </row>
    <row r="265314" spans="58:58" ht="15.75" thickTop="1" x14ac:dyDescent="0.25">
      <c r="BF265314" s="2"/>
    </row>
    <row r="265329" spans="58:58" ht="15.75" thickBot="1" x14ac:dyDescent="0.3">
      <c r="BF265329" s="5"/>
    </row>
    <row r="265330" spans="58:58" ht="15.75" thickTop="1" x14ac:dyDescent="0.25">
      <c r="BF265330" s="2"/>
    </row>
    <row r="265345" spans="58:58" ht="15.75" thickBot="1" x14ac:dyDescent="0.3">
      <c r="BF265345" s="5"/>
    </row>
    <row r="265346" spans="58:58" ht="15.75" thickTop="1" x14ac:dyDescent="0.25">
      <c r="BF265346" s="2"/>
    </row>
    <row r="265361" spans="58:58" ht="15.75" thickBot="1" x14ac:dyDescent="0.3">
      <c r="BF265361" s="5"/>
    </row>
    <row r="265362" spans="58:58" ht="15.75" thickTop="1" x14ac:dyDescent="0.25">
      <c r="BF265362" s="2"/>
    </row>
    <row r="265377" spans="58:58" ht="15.75" thickBot="1" x14ac:dyDescent="0.3">
      <c r="BF265377" s="5"/>
    </row>
    <row r="265378" spans="58:58" ht="15.75" thickTop="1" x14ac:dyDescent="0.25">
      <c r="BF265378" s="2"/>
    </row>
    <row r="265393" spans="58:58" ht="15.75" thickBot="1" x14ac:dyDescent="0.3">
      <c r="BF265393" s="5"/>
    </row>
    <row r="265394" spans="58:58" ht="15.75" thickTop="1" x14ac:dyDescent="0.25">
      <c r="BF265394" s="2"/>
    </row>
    <row r="265409" spans="58:58" ht="15.75" thickBot="1" x14ac:dyDescent="0.3">
      <c r="BF265409" s="5"/>
    </row>
    <row r="265410" spans="58:58" ht="15.75" thickTop="1" x14ac:dyDescent="0.25">
      <c r="BF265410" s="2"/>
    </row>
    <row r="265425" spans="58:58" ht="15.75" thickBot="1" x14ac:dyDescent="0.3">
      <c r="BF265425" s="5"/>
    </row>
    <row r="265426" spans="58:58" ht="15.75" thickTop="1" x14ac:dyDescent="0.25">
      <c r="BF265426" s="2"/>
    </row>
    <row r="265441" spans="58:58" ht="15.75" thickBot="1" x14ac:dyDescent="0.3">
      <c r="BF265441" s="5"/>
    </row>
    <row r="265442" spans="58:58" ht="15.75" thickTop="1" x14ac:dyDescent="0.25">
      <c r="BF265442" s="2"/>
    </row>
    <row r="265457" spans="58:58" ht="15.75" thickBot="1" x14ac:dyDescent="0.3">
      <c r="BF265457" s="5"/>
    </row>
    <row r="265458" spans="58:58" ht="15.75" thickTop="1" x14ac:dyDescent="0.25">
      <c r="BF265458" s="2"/>
    </row>
    <row r="265473" spans="58:58" ht="15.75" thickBot="1" x14ac:dyDescent="0.3">
      <c r="BF265473" s="5"/>
    </row>
    <row r="265474" spans="58:58" ht="15.75" thickTop="1" x14ac:dyDescent="0.25">
      <c r="BF265474" s="2"/>
    </row>
    <row r="265489" spans="58:58" ht="15.75" thickBot="1" x14ac:dyDescent="0.3">
      <c r="BF265489" s="5"/>
    </row>
    <row r="265490" spans="58:58" ht="15.75" thickTop="1" x14ac:dyDescent="0.25">
      <c r="BF265490" s="2"/>
    </row>
    <row r="265505" spans="58:58" ht="15.75" thickBot="1" x14ac:dyDescent="0.3">
      <c r="BF265505" s="5"/>
    </row>
    <row r="265506" spans="58:58" ht="15.75" thickTop="1" x14ac:dyDescent="0.25">
      <c r="BF265506" s="2"/>
    </row>
    <row r="265521" spans="58:58" ht="15.75" thickBot="1" x14ac:dyDescent="0.3">
      <c r="BF265521" s="5"/>
    </row>
    <row r="265522" spans="58:58" ht="15.75" thickTop="1" x14ac:dyDescent="0.25">
      <c r="BF265522" s="2"/>
    </row>
    <row r="265537" spans="58:58" ht="15.75" thickBot="1" x14ac:dyDescent="0.3">
      <c r="BF265537" s="5"/>
    </row>
    <row r="265538" spans="58:58" ht="15.75" thickTop="1" x14ac:dyDescent="0.25">
      <c r="BF265538" s="2"/>
    </row>
    <row r="265553" spans="58:58" ht="15.75" thickBot="1" x14ac:dyDescent="0.3">
      <c r="BF265553" s="5"/>
    </row>
    <row r="265554" spans="58:58" ht="15.75" thickTop="1" x14ac:dyDescent="0.25">
      <c r="BF265554" s="2"/>
    </row>
    <row r="265569" spans="58:58" ht="15.75" thickBot="1" x14ac:dyDescent="0.3">
      <c r="BF265569" s="5"/>
    </row>
    <row r="265570" spans="58:58" ht="15.75" thickTop="1" x14ac:dyDescent="0.25">
      <c r="BF265570" s="2"/>
    </row>
    <row r="265585" spans="58:58" ht="15.75" thickBot="1" x14ac:dyDescent="0.3">
      <c r="BF265585" s="5"/>
    </row>
    <row r="265586" spans="58:58" ht="15.75" thickTop="1" x14ac:dyDescent="0.25">
      <c r="BF265586" s="2"/>
    </row>
    <row r="265601" spans="58:58" ht="15.75" thickBot="1" x14ac:dyDescent="0.3">
      <c r="BF265601" s="5"/>
    </row>
    <row r="265602" spans="58:58" ht="15.75" thickTop="1" x14ac:dyDescent="0.25">
      <c r="BF265602" s="2"/>
    </row>
    <row r="265617" spans="58:58" ht="15.75" thickBot="1" x14ac:dyDescent="0.3">
      <c r="BF265617" s="5"/>
    </row>
    <row r="265618" spans="58:58" ht="15.75" thickTop="1" x14ac:dyDescent="0.25">
      <c r="BF265618" s="2"/>
    </row>
    <row r="265633" spans="58:58" ht="15.75" thickBot="1" x14ac:dyDescent="0.3">
      <c r="BF265633" s="5"/>
    </row>
    <row r="265634" spans="58:58" ht="15.75" thickTop="1" x14ac:dyDescent="0.25">
      <c r="BF265634" s="2"/>
    </row>
    <row r="265649" spans="58:58" ht="15.75" thickBot="1" x14ac:dyDescent="0.3">
      <c r="BF265649" s="5"/>
    </row>
    <row r="265650" spans="58:58" ht="15.75" thickTop="1" x14ac:dyDescent="0.25">
      <c r="BF265650" s="2"/>
    </row>
    <row r="265665" spans="58:58" ht="15.75" thickBot="1" x14ac:dyDescent="0.3">
      <c r="BF265665" s="5"/>
    </row>
    <row r="265666" spans="58:58" ht="15.75" thickTop="1" x14ac:dyDescent="0.25">
      <c r="BF265666" s="2"/>
    </row>
    <row r="265681" spans="58:58" ht="15.75" thickBot="1" x14ac:dyDescent="0.3">
      <c r="BF265681" s="5"/>
    </row>
    <row r="265682" spans="58:58" ht="15.75" thickTop="1" x14ac:dyDescent="0.25">
      <c r="BF265682" s="2"/>
    </row>
    <row r="265697" spans="58:58" ht="15.75" thickBot="1" x14ac:dyDescent="0.3">
      <c r="BF265697" s="5"/>
    </row>
    <row r="265698" spans="58:58" ht="15.75" thickTop="1" x14ac:dyDescent="0.25">
      <c r="BF265698" s="2"/>
    </row>
    <row r="265713" spans="58:58" ht="15.75" thickBot="1" x14ac:dyDescent="0.3">
      <c r="BF265713" s="5"/>
    </row>
    <row r="265714" spans="58:58" ht="15.75" thickTop="1" x14ac:dyDescent="0.25">
      <c r="BF265714" s="2"/>
    </row>
    <row r="265729" spans="58:58" ht="15.75" thickBot="1" x14ac:dyDescent="0.3">
      <c r="BF265729" s="5"/>
    </row>
    <row r="265730" spans="58:58" ht="15.75" thickTop="1" x14ac:dyDescent="0.25">
      <c r="BF265730" s="2"/>
    </row>
    <row r="265745" spans="58:58" ht="15.75" thickBot="1" x14ac:dyDescent="0.3">
      <c r="BF265745" s="5"/>
    </row>
    <row r="265746" spans="58:58" ht="15.75" thickTop="1" x14ac:dyDescent="0.25">
      <c r="BF265746" s="2"/>
    </row>
    <row r="265761" spans="58:58" ht="15.75" thickBot="1" x14ac:dyDescent="0.3">
      <c r="BF265761" s="5"/>
    </row>
    <row r="265762" spans="58:58" ht="15.75" thickTop="1" x14ac:dyDescent="0.25">
      <c r="BF265762" s="2"/>
    </row>
    <row r="265777" spans="58:58" ht="15.75" thickBot="1" x14ac:dyDescent="0.3">
      <c r="BF265777" s="5"/>
    </row>
    <row r="265778" spans="58:58" ht="15.75" thickTop="1" x14ac:dyDescent="0.25">
      <c r="BF265778" s="2"/>
    </row>
    <row r="265793" spans="58:58" ht="15.75" thickBot="1" x14ac:dyDescent="0.3">
      <c r="BF265793" s="5"/>
    </row>
    <row r="265794" spans="58:58" ht="15.75" thickTop="1" x14ac:dyDescent="0.25">
      <c r="BF265794" s="2"/>
    </row>
    <row r="265809" spans="58:58" ht="15.75" thickBot="1" x14ac:dyDescent="0.3">
      <c r="BF265809" s="5"/>
    </row>
    <row r="265810" spans="58:58" ht="15.75" thickTop="1" x14ac:dyDescent="0.25">
      <c r="BF265810" s="2"/>
    </row>
    <row r="265825" spans="58:58" ht="15.75" thickBot="1" x14ac:dyDescent="0.3">
      <c r="BF265825" s="5"/>
    </row>
    <row r="265826" spans="58:58" ht="15.75" thickTop="1" x14ac:dyDescent="0.25">
      <c r="BF265826" s="2"/>
    </row>
    <row r="265841" spans="58:58" ht="15.75" thickBot="1" x14ac:dyDescent="0.3">
      <c r="BF265841" s="5"/>
    </row>
    <row r="265842" spans="58:58" ht="15.75" thickTop="1" x14ac:dyDescent="0.25">
      <c r="BF265842" s="2"/>
    </row>
    <row r="265857" spans="58:58" ht="15.75" thickBot="1" x14ac:dyDescent="0.3">
      <c r="BF265857" s="5"/>
    </row>
    <row r="265858" spans="58:58" ht="15.75" thickTop="1" x14ac:dyDescent="0.25">
      <c r="BF265858" s="2"/>
    </row>
    <row r="265873" spans="58:58" ht="15.75" thickBot="1" x14ac:dyDescent="0.3">
      <c r="BF265873" s="5"/>
    </row>
    <row r="265874" spans="58:58" ht="15.75" thickTop="1" x14ac:dyDescent="0.25">
      <c r="BF265874" s="2"/>
    </row>
    <row r="265889" spans="58:58" ht="15.75" thickBot="1" x14ac:dyDescent="0.3">
      <c r="BF265889" s="5"/>
    </row>
    <row r="265890" spans="58:58" ht="15.75" thickTop="1" x14ac:dyDescent="0.25">
      <c r="BF265890" s="2"/>
    </row>
    <row r="265905" spans="58:58" ht="15.75" thickBot="1" x14ac:dyDescent="0.3">
      <c r="BF265905" s="5"/>
    </row>
    <row r="265906" spans="58:58" ht="15.75" thickTop="1" x14ac:dyDescent="0.25">
      <c r="BF265906" s="2"/>
    </row>
    <row r="265921" spans="58:58" ht="15.75" thickBot="1" x14ac:dyDescent="0.3">
      <c r="BF265921" s="5"/>
    </row>
    <row r="265922" spans="58:58" ht="15.75" thickTop="1" x14ac:dyDescent="0.25">
      <c r="BF265922" s="2"/>
    </row>
    <row r="265937" spans="58:58" ht="15.75" thickBot="1" x14ac:dyDescent="0.3">
      <c r="BF265937" s="5"/>
    </row>
    <row r="265938" spans="58:58" ht="15.75" thickTop="1" x14ac:dyDescent="0.25">
      <c r="BF265938" s="2"/>
    </row>
    <row r="265953" spans="58:58" ht="15.75" thickBot="1" x14ac:dyDescent="0.3">
      <c r="BF265953" s="5"/>
    </row>
    <row r="265954" spans="58:58" ht="15.75" thickTop="1" x14ac:dyDescent="0.25">
      <c r="BF265954" s="2"/>
    </row>
    <row r="265969" spans="58:58" ht="15.75" thickBot="1" x14ac:dyDescent="0.3">
      <c r="BF265969" s="5"/>
    </row>
    <row r="265970" spans="58:58" ht="15.75" thickTop="1" x14ac:dyDescent="0.25">
      <c r="BF265970" s="2"/>
    </row>
    <row r="265985" spans="58:58" ht="15.75" thickBot="1" x14ac:dyDescent="0.3">
      <c r="BF265985" s="5"/>
    </row>
    <row r="265986" spans="58:58" ht="15.75" thickTop="1" x14ac:dyDescent="0.25">
      <c r="BF265986" s="2"/>
    </row>
    <row r="266001" spans="58:58" ht="15.75" thickBot="1" x14ac:dyDescent="0.3">
      <c r="BF266001" s="5"/>
    </row>
    <row r="266002" spans="58:58" ht="15.75" thickTop="1" x14ac:dyDescent="0.25">
      <c r="BF266002" s="2"/>
    </row>
    <row r="266017" spans="58:58" ht="15.75" thickBot="1" x14ac:dyDescent="0.3">
      <c r="BF266017" s="5"/>
    </row>
    <row r="266018" spans="58:58" ht="15.75" thickTop="1" x14ac:dyDescent="0.25">
      <c r="BF266018" s="2"/>
    </row>
    <row r="266033" spans="58:58" ht="15.75" thickBot="1" x14ac:dyDescent="0.3">
      <c r="BF266033" s="5"/>
    </row>
    <row r="266034" spans="58:58" ht="15.75" thickTop="1" x14ac:dyDescent="0.25">
      <c r="BF266034" s="2"/>
    </row>
    <row r="266049" spans="58:58" ht="15.75" thickBot="1" x14ac:dyDescent="0.3">
      <c r="BF266049" s="5"/>
    </row>
    <row r="266050" spans="58:58" ht="15.75" thickTop="1" x14ac:dyDescent="0.25">
      <c r="BF266050" s="2"/>
    </row>
    <row r="266065" spans="58:58" ht="15.75" thickBot="1" x14ac:dyDescent="0.3">
      <c r="BF266065" s="5"/>
    </row>
    <row r="266066" spans="58:58" ht="15.75" thickTop="1" x14ac:dyDescent="0.25">
      <c r="BF266066" s="2"/>
    </row>
    <row r="266081" spans="58:58" ht="15.75" thickBot="1" x14ac:dyDescent="0.3">
      <c r="BF266081" s="5"/>
    </row>
    <row r="266082" spans="58:58" ht="15.75" thickTop="1" x14ac:dyDescent="0.25">
      <c r="BF266082" s="2"/>
    </row>
    <row r="266097" spans="58:58" ht="15.75" thickBot="1" x14ac:dyDescent="0.3">
      <c r="BF266097" s="5"/>
    </row>
    <row r="266098" spans="58:58" ht="15.75" thickTop="1" x14ac:dyDescent="0.25">
      <c r="BF266098" s="2"/>
    </row>
    <row r="266113" spans="58:58" ht="15.75" thickBot="1" x14ac:dyDescent="0.3">
      <c r="BF266113" s="5"/>
    </row>
    <row r="266114" spans="58:58" ht="15.75" thickTop="1" x14ac:dyDescent="0.25">
      <c r="BF266114" s="2"/>
    </row>
    <row r="266129" spans="58:58" ht="15.75" thickBot="1" x14ac:dyDescent="0.3">
      <c r="BF266129" s="5"/>
    </row>
    <row r="266130" spans="58:58" ht="15.75" thickTop="1" x14ac:dyDescent="0.25">
      <c r="BF266130" s="2"/>
    </row>
    <row r="266145" spans="58:58" ht="15.75" thickBot="1" x14ac:dyDescent="0.3">
      <c r="BF266145" s="5"/>
    </row>
    <row r="266146" spans="58:58" ht="15.75" thickTop="1" x14ac:dyDescent="0.25">
      <c r="BF266146" s="2"/>
    </row>
    <row r="266161" spans="58:58" ht="15.75" thickBot="1" x14ac:dyDescent="0.3">
      <c r="BF266161" s="5"/>
    </row>
    <row r="266162" spans="58:58" ht="15.75" thickTop="1" x14ac:dyDescent="0.25">
      <c r="BF266162" s="2"/>
    </row>
    <row r="266177" spans="58:58" ht="15.75" thickBot="1" x14ac:dyDescent="0.3">
      <c r="BF266177" s="5"/>
    </row>
    <row r="266178" spans="58:58" ht="15.75" thickTop="1" x14ac:dyDescent="0.25">
      <c r="BF266178" s="2"/>
    </row>
    <row r="266193" spans="58:58" ht="15.75" thickBot="1" x14ac:dyDescent="0.3">
      <c r="BF266193" s="5"/>
    </row>
    <row r="266194" spans="58:58" ht="15.75" thickTop="1" x14ac:dyDescent="0.25">
      <c r="BF266194" s="2"/>
    </row>
    <row r="266209" spans="58:58" ht="15.75" thickBot="1" x14ac:dyDescent="0.3">
      <c r="BF266209" s="5"/>
    </row>
    <row r="266210" spans="58:58" ht="15.75" thickTop="1" x14ac:dyDescent="0.25">
      <c r="BF266210" s="2"/>
    </row>
    <row r="266225" spans="58:58" ht="15.75" thickBot="1" x14ac:dyDescent="0.3">
      <c r="BF266225" s="5"/>
    </row>
    <row r="266226" spans="58:58" ht="15.75" thickTop="1" x14ac:dyDescent="0.25">
      <c r="BF266226" s="2"/>
    </row>
    <row r="266241" spans="58:58" ht="15.75" thickBot="1" x14ac:dyDescent="0.3">
      <c r="BF266241" s="5"/>
    </row>
    <row r="266242" spans="58:58" ht="15.75" thickTop="1" x14ac:dyDescent="0.25">
      <c r="BF266242" s="2"/>
    </row>
    <row r="266257" spans="58:58" ht="15.75" thickBot="1" x14ac:dyDescent="0.3">
      <c r="BF266257" s="5"/>
    </row>
    <row r="266258" spans="58:58" ht="15.75" thickTop="1" x14ac:dyDescent="0.25">
      <c r="BF266258" s="2"/>
    </row>
    <row r="266273" spans="58:58" ht="15.75" thickBot="1" x14ac:dyDescent="0.3">
      <c r="BF266273" s="5"/>
    </row>
    <row r="266274" spans="58:58" ht="15.75" thickTop="1" x14ac:dyDescent="0.25">
      <c r="BF266274" s="2"/>
    </row>
    <row r="266289" spans="58:58" ht="15.75" thickBot="1" x14ac:dyDescent="0.3">
      <c r="BF266289" s="5"/>
    </row>
    <row r="266290" spans="58:58" ht="15.75" thickTop="1" x14ac:dyDescent="0.25">
      <c r="BF266290" s="2"/>
    </row>
    <row r="266305" spans="58:58" ht="15.75" thickBot="1" x14ac:dyDescent="0.3">
      <c r="BF266305" s="5"/>
    </row>
    <row r="266306" spans="58:58" ht="15.75" thickTop="1" x14ac:dyDescent="0.25">
      <c r="BF266306" s="2"/>
    </row>
    <row r="266321" spans="58:58" ht="15.75" thickBot="1" x14ac:dyDescent="0.3">
      <c r="BF266321" s="5"/>
    </row>
    <row r="266322" spans="58:58" ht="15.75" thickTop="1" x14ac:dyDescent="0.25">
      <c r="BF266322" s="2"/>
    </row>
    <row r="266337" spans="58:58" ht="15.75" thickBot="1" x14ac:dyDescent="0.3">
      <c r="BF266337" s="5"/>
    </row>
    <row r="266338" spans="58:58" ht="15.75" thickTop="1" x14ac:dyDescent="0.25">
      <c r="BF266338" s="2"/>
    </row>
    <row r="266353" spans="58:58" ht="15.75" thickBot="1" x14ac:dyDescent="0.3">
      <c r="BF266353" s="5"/>
    </row>
    <row r="266354" spans="58:58" ht="15.75" thickTop="1" x14ac:dyDescent="0.25">
      <c r="BF266354" s="2"/>
    </row>
    <row r="266369" spans="58:58" ht="15.75" thickBot="1" x14ac:dyDescent="0.3">
      <c r="BF266369" s="5"/>
    </row>
    <row r="266370" spans="58:58" ht="15.75" thickTop="1" x14ac:dyDescent="0.25">
      <c r="BF266370" s="2"/>
    </row>
    <row r="266385" spans="58:58" ht="15.75" thickBot="1" x14ac:dyDescent="0.3">
      <c r="BF266385" s="5"/>
    </row>
    <row r="266386" spans="58:58" ht="15.75" thickTop="1" x14ac:dyDescent="0.25">
      <c r="BF266386" s="2"/>
    </row>
    <row r="266401" spans="58:58" ht="15.75" thickBot="1" x14ac:dyDescent="0.3">
      <c r="BF266401" s="5"/>
    </row>
    <row r="266402" spans="58:58" ht="15.75" thickTop="1" x14ac:dyDescent="0.25">
      <c r="BF266402" s="2"/>
    </row>
    <row r="266417" spans="58:58" ht="15.75" thickBot="1" x14ac:dyDescent="0.3">
      <c r="BF266417" s="5"/>
    </row>
    <row r="266418" spans="58:58" ht="15.75" thickTop="1" x14ac:dyDescent="0.25">
      <c r="BF266418" s="2"/>
    </row>
    <row r="266433" spans="58:58" ht="15.75" thickBot="1" x14ac:dyDescent="0.3">
      <c r="BF266433" s="5"/>
    </row>
    <row r="266434" spans="58:58" ht="15.75" thickTop="1" x14ac:dyDescent="0.25">
      <c r="BF266434" s="2"/>
    </row>
    <row r="266449" spans="58:58" ht="15.75" thickBot="1" x14ac:dyDescent="0.3">
      <c r="BF266449" s="5"/>
    </row>
    <row r="266450" spans="58:58" ht="15.75" thickTop="1" x14ac:dyDescent="0.25">
      <c r="BF266450" s="2"/>
    </row>
    <row r="266465" spans="58:58" ht="15.75" thickBot="1" x14ac:dyDescent="0.3">
      <c r="BF266465" s="5"/>
    </row>
    <row r="266466" spans="58:58" ht="15.75" thickTop="1" x14ac:dyDescent="0.25">
      <c r="BF266466" s="2"/>
    </row>
    <row r="266481" spans="58:58" ht="15.75" thickBot="1" x14ac:dyDescent="0.3">
      <c r="BF266481" s="5"/>
    </row>
    <row r="266482" spans="58:58" ht="15.75" thickTop="1" x14ac:dyDescent="0.25">
      <c r="BF266482" s="2"/>
    </row>
    <row r="266497" spans="58:58" ht="15.75" thickBot="1" x14ac:dyDescent="0.3">
      <c r="BF266497" s="5"/>
    </row>
    <row r="266498" spans="58:58" ht="15.75" thickTop="1" x14ac:dyDescent="0.25">
      <c r="BF266498" s="2"/>
    </row>
    <row r="266513" spans="58:58" ht="15.75" thickBot="1" x14ac:dyDescent="0.3">
      <c r="BF266513" s="5"/>
    </row>
    <row r="266514" spans="58:58" ht="15.75" thickTop="1" x14ac:dyDescent="0.25">
      <c r="BF266514" s="2"/>
    </row>
    <row r="266529" spans="58:58" ht="15.75" thickBot="1" x14ac:dyDescent="0.3">
      <c r="BF266529" s="5"/>
    </row>
    <row r="266530" spans="58:58" ht="15.75" thickTop="1" x14ac:dyDescent="0.25">
      <c r="BF266530" s="2"/>
    </row>
    <row r="266545" spans="58:58" ht="15.75" thickBot="1" x14ac:dyDescent="0.3">
      <c r="BF266545" s="5"/>
    </row>
    <row r="266546" spans="58:58" ht="15.75" thickTop="1" x14ac:dyDescent="0.25">
      <c r="BF266546" s="2"/>
    </row>
    <row r="266561" spans="58:58" ht="15.75" thickBot="1" x14ac:dyDescent="0.3">
      <c r="BF266561" s="5"/>
    </row>
    <row r="266562" spans="58:58" ht="15.75" thickTop="1" x14ac:dyDescent="0.25">
      <c r="BF266562" s="2"/>
    </row>
    <row r="266577" spans="58:58" ht="15.75" thickBot="1" x14ac:dyDescent="0.3">
      <c r="BF266577" s="5"/>
    </row>
    <row r="266578" spans="58:58" ht="15.75" thickTop="1" x14ac:dyDescent="0.25">
      <c r="BF266578" s="2"/>
    </row>
    <row r="266593" spans="58:58" ht="15.75" thickBot="1" x14ac:dyDescent="0.3">
      <c r="BF266593" s="5"/>
    </row>
    <row r="266594" spans="58:58" ht="15.75" thickTop="1" x14ac:dyDescent="0.25">
      <c r="BF266594" s="2"/>
    </row>
    <row r="266609" spans="58:58" ht="15.75" thickBot="1" x14ac:dyDescent="0.3">
      <c r="BF266609" s="5"/>
    </row>
    <row r="266610" spans="58:58" ht="15.75" thickTop="1" x14ac:dyDescent="0.25">
      <c r="BF266610" s="2"/>
    </row>
    <row r="266625" spans="58:58" ht="15.75" thickBot="1" x14ac:dyDescent="0.3">
      <c r="BF266625" s="5"/>
    </row>
    <row r="266626" spans="58:58" ht="15.75" thickTop="1" x14ac:dyDescent="0.25">
      <c r="BF266626" s="2"/>
    </row>
    <row r="266641" spans="58:58" ht="15.75" thickBot="1" x14ac:dyDescent="0.3">
      <c r="BF266641" s="5"/>
    </row>
    <row r="266642" spans="58:58" ht="15.75" thickTop="1" x14ac:dyDescent="0.25">
      <c r="BF266642" s="2"/>
    </row>
    <row r="266657" spans="58:58" ht="15.75" thickBot="1" x14ac:dyDescent="0.3">
      <c r="BF266657" s="5"/>
    </row>
    <row r="266658" spans="58:58" ht="15.75" thickTop="1" x14ac:dyDescent="0.25">
      <c r="BF266658" s="2"/>
    </row>
    <row r="266673" spans="58:58" ht="15.75" thickBot="1" x14ac:dyDescent="0.3">
      <c r="BF266673" s="5"/>
    </row>
    <row r="266674" spans="58:58" ht="15.75" thickTop="1" x14ac:dyDescent="0.25">
      <c r="BF266674" s="2"/>
    </row>
    <row r="266689" spans="58:58" ht="15.75" thickBot="1" x14ac:dyDescent="0.3">
      <c r="BF266689" s="5"/>
    </row>
    <row r="266690" spans="58:58" ht="15.75" thickTop="1" x14ac:dyDescent="0.25">
      <c r="BF266690" s="2"/>
    </row>
    <row r="266705" spans="58:58" ht="15.75" thickBot="1" x14ac:dyDescent="0.3">
      <c r="BF266705" s="5"/>
    </row>
    <row r="266706" spans="58:58" ht="15.75" thickTop="1" x14ac:dyDescent="0.25">
      <c r="BF266706" s="2"/>
    </row>
    <row r="266721" spans="58:58" ht="15.75" thickBot="1" x14ac:dyDescent="0.3">
      <c r="BF266721" s="5"/>
    </row>
    <row r="266722" spans="58:58" ht="15.75" thickTop="1" x14ac:dyDescent="0.25">
      <c r="BF266722" s="2"/>
    </row>
    <row r="266737" spans="58:58" ht="15.75" thickBot="1" x14ac:dyDescent="0.3">
      <c r="BF266737" s="5"/>
    </row>
    <row r="266738" spans="58:58" ht="15.75" thickTop="1" x14ac:dyDescent="0.25">
      <c r="BF266738" s="2"/>
    </row>
    <row r="266753" spans="58:58" ht="15.75" thickBot="1" x14ac:dyDescent="0.3">
      <c r="BF266753" s="5"/>
    </row>
    <row r="266754" spans="58:58" ht="15.75" thickTop="1" x14ac:dyDescent="0.25">
      <c r="BF266754" s="2"/>
    </row>
    <row r="266769" spans="58:58" ht="15.75" thickBot="1" x14ac:dyDescent="0.3">
      <c r="BF266769" s="5"/>
    </row>
    <row r="266770" spans="58:58" ht="15.75" thickTop="1" x14ac:dyDescent="0.25">
      <c r="BF266770" s="2"/>
    </row>
    <row r="266785" spans="58:58" ht="15.75" thickBot="1" x14ac:dyDescent="0.3">
      <c r="BF266785" s="5"/>
    </row>
    <row r="266786" spans="58:58" ht="15.75" thickTop="1" x14ac:dyDescent="0.25">
      <c r="BF266786" s="2"/>
    </row>
    <row r="266801" spans="58:58" ht="15.75" thickBot="1" x14ac:dyDescent="0.3">
      <c r="BF266801" s="5"/>
    </row>
    <row r="266802" spans="58:58" ht="15.75" thickTop="1" x14ac:dyDescent="0.25">
      <c r="BF266802" s="2"/>
    </row>
    <row r="266817" spans="58:58" ht="15.75" thickBot="1" x14ac:dyDescent="0.3">
      <c r="BF266817" s="5"/>
    </row>
    <row r="266818" spans="58:58" ht="15.75" thickTop="1" x14ac:dyDescent="0.25">
      <c r="BF266818" s="2"/>
    </row>
    <row r="266833" spans="58:58" ht="15.75" thickBot="1" x14ac:dyDescent="0.3">
      <c r="BF266833" s="5"/>
    </row>
    <row r="266834" spans="58:58" ht="15.75" thickTop="1" x14ac:dyDescent="0.25">
      <c r="BF266834" s="2"/>
    </row>
    <row r="266849" spans="58:58" ht="15.75" thickBot="1" x14ac:dyDescent="0.3">
      <c r="BF266849" s="5"/>
    </row>
    <row r="266850" spans="58:58" ht="15.75" thickTop="1" x14ac:dyDescent="0.25">
      <c r="BF266850" s="2"/>
    </row>
    <row r="266865" spans="58:58" ht="15.75" thickBot="1" x14ac:dyDescent="0.3">
      <c r="BF266865" s="5"/>
    </row>
    <row r="266866" spans="58:58" ht="15.75" thickTop="1" x14ac:dyDescent="0.25">
      <c r="BF266866" s="2"/>
    </row>
    <row r="266881" spans="58:58" ht="15.75" thickBot="1" x14ac:dyDescent="0.3">
      <c r="BF266881" s="5"/>
    </row>
    <row r="266882" spans="58:58" ht="15.75" thickTop="1" x14ac:dyDescent="0.25">
      <c r="BF266882" s="2"/>
    </row>
    <row r="266897" spans="58:58" ht="15.75" thickBot="1" x14ac:dyDescent="0.3">
      <c r="BF266897" s="5"/>
    </row>
    <row r="266898" spans="58:58" ht="15.75" thickTop="1" x14ac:dyDescent="0.25">
      <c r="BF266898" s="2"/>
    </row>
    <row r="266913" spans="58:58" ht="15.75" thickBot="1" x14ac:dyDescent="0.3">
      <c r="BF266913" s="5"/>
    </row>
    <row r="266914" spans="58:58" ht="15.75" thickTop="1" x14ac:dyDescent="0.25">
      <c r="BF266914" s="2"/>
    </row>
    <row r="266929" spans="58:58" ht="15.75" thickBot="1" x14ac:dyDescent="0.3">
      <c r="BF266929" s="5"/>
    </row>
    <row r="266930" spans="58:58" ht="15.75" thickTop="1" x14ac:dyDescent="0.25">
      <c r="BF266930" s="2"/>
    </row>
    <row r="266945" spans="58:58" ht="15.75" thickBot="1" x14ac:dyDescent="0.3">
      <c r="BF266945" s="5"/>
    </row>
    <row r="266946" spans="58:58" ht="15.75" thickTop="1" x14ac:dyDescent="0.25">
      <c r="BF266946" s="2"/>
    </row>
    <row r="266961" spans="58:58" ht="15.75" thickBot="1" x14ac:dyDescent="0.3">
      <c r="BF266961" s="5"/>
    </row>
    <row r="266962" spans="58:58" ht="15.75" thickTop="1" x14ac:dyDescent="0.25">
      <c r="BF266962" s="2"/>
    </row>
    <row r="266977" spans="58:58" ht="15.75" thickBot="1" x14ac:dyDescent="0.3">
      <c r="BF266977" s="5"/>
    </row>
    <row r="266978" spans="58:58" ht="15.75" thickTop="1" x14ac:dyDescent="0.25">
      <c r="BF266978" s="2"/>
    </row>
    <row r="266993" spans="58:58" ht="15.75" thickBot="1" x14ac:dyDescent="0.3">
      <c r="BF266993" s="5"/>
    </row>
    <row r="266994" spans="58:58" ht="15.75" thickTop="1" x14ac:dyDescent="0.25">
      <c r="BF266994" s="2"/>
    </row>
    <row r="267009" spans="58:58" ht="15.75" thickBot="1" x14ac:dyDescent="0.3">
      <c r="BF267009" s="5"/>
    </row>
    <row r="267010" spans="58:58" ht="15.75" thickTop="1" x14ac:dyDescent="0.25">
      <c r="BF267010" s="2"/>
    </row>
    <row r="267025" spans="58:58" ht="15.75" thickBot="1" x14ac:dyDescent="0.3">
      <c r="BF267025" s="5"/>
    </row>
    <row r="267026" spans="58:58" ht="15.75" thickTop="1" x14ac:dyDescent="0.25">
      <c r="BF267026" s="2"/>
    </row>
    <row r="267041" spans="58:58" ht="15.75" thickBot="1" x14ac:dyDescent="0.3">
      <c r="BF267041" s="5"/>
    </row>
    <row r="267042" spans="58:58" ht="15.75" thickTop="1" x14ac:dyDescent="0.25">
      <c r="BF267042" s="2"/>
    </row>
    <row r="267057" spans="58:58" ht="15.75" thickBot="1" x14ac:dyDescent="0.3">
      <c r="BF267057" s="5"/>
    </row>
    <row r="267058" spans="58:58" ht="15.75" thickTop="1" x14ac:dyDescent="0.25">
      <c r="BF267058" s="2"/>
    </row>
    <row r="267073" spans="58:58" ht="15.75" thickBot="1" x14ac:dyDescent="0.3">
      <c r="BF267073" s="5"/>
    </row>
    <row r="267074" spans="58:58" ht="15.75" thickTop="1" x14ac:dyDescent="0.25">
      <c r="BF267074" s="2"/>
    </row>
    <row r="267089" spans="58:58" ht="15.75" thickBot="1" x14ac:dyDescent="0.3">
      <c r="BF267089" s="5"/>
    </row>
    <row r="267090" spans="58:58" ht="15.75" thickTop="1" x14ac:dyDescent="0.25">
      <c r="BF267090" s="2"/>
    </row>
    <row r="267105" spans="58:58" ht="15.75" thickBot="1" x14ac:dyDescent="0.3">
      <c r="BF267105" s="5"/>
    </row>
    <row r="267106" spans="58:58" ht="15.75" thickTop="1" x14ac:dyDescent="0.25">
      <c r="BF267106" s="2"/>
    </row>
    <row r="267121" spans="58:58" ht="15.75" thickBot="1" x14ac:dyDescent="0.3">
      <c r="BF267121" s="5"/>
    </row>
    <row r="267122" spans="58:58" ht="15.75" thickTop="1" x14ac:dyDescent="0.25">
      <c r="BF267122" s="2"/>
    </row>
    <row r="267137" spans="58:58" ht="15.75" thickBot="1" x14ac:dyDescent="0.3">
      <c r="BF267137" s="5"/>
    </row>
    <row r="267138" spans="58:58" ht="15.75" thickTop="1" x14ac:dyDescent="0.25">
      <c r="BF267138" s="2"/>
    </row>
    <row r="267153" spans="58:58" ht="15.75" thickBot="1" x14ac:dyDescent="0.3">
      <c r="BF267153" s="5"/>
    </row>
    <row r="267154" spans="58:58" ht="15.75" thickTop="1" x14ac:dyDescent="0.25">
      <c r="BF267154" s="2"/>
    </row>
    <row r="267169" spans="58:58" ht="15.75" thickBot="1" x14ac:dyDescent="0.3">
      <c r="BF267169" s="5"/>
    </row>
    <row r="267170" spans="58:58" ht="15.75" thickTop="1" x14ac:dyDescent="0.25">
      <c r="BF267170" s="2"/>
    </row>
    <row r="267185" spans="58:58" ht="15.75" thickBot="1" x14ac:dyDescent="0.3">
      <c r="BF267185" s="5"/>
    </row>
    <row r="267186" spans="58:58" ht="15.75" thickTop="1" x14ac:dyDescent="0.25">
      <c r="BF267186" s="2"/>
    </row>
    <row r="267201" spans="58:58" ht="15.75" thickBot="1" x14ac:dyDescent="0.3">
      <c r="BF267201" s="5"/>
    </row>
    <row r="267202" spans="58:58" ht="15.75" thickTop="1" x14ac:dyDescent="0.25">
      <c r="BF267202" s="2"/>
    </row>
    <row r="267217" spans="58:58" ht="15.75" thickBot="1" x14ac:dyDescent="0.3">
      <c r="BF267217" s="5"/>
    </row>
    <row r="267218" spans="58:58" ht="15.75" thickTop="1" x14ac:dyDescent="0.25">
      <c r="BF267218" s="2"/>
    </row>
    <row r="267233" spans="58:58" ht="15.75" thickBot="1" x14ac:dyDescent="0.3">
      <c r="BF267233" s="5"/>
    </row>
    <row r="267234" spans="58:58" ht="15.75" thickTop="1" x14ac:dyDescent="0.25">
      <c r="BF267234" s="2"/>
    </row>
    <row r="267249" spans="58:58" ht="15.75" thickBot="1" x14ac:dyDescent="0.3">
      <c r="BF267249" s="5"/>
    </row>
    <row r="267250" spans="58:58" ht="15.75" thickTop="1" x14ac:dyDescent="0.25">
      <c r="BF267250" s="2"/>
    </row>
    <row r="267265" spans="58:58" ht="15.75" thickBot="1" x14ac:dyDescent="0.3">
      <c r="BF267265" s="5"/>
    </row>
    <row r="267266" spans="58:58" ht="15.75" thickTop="1" x14ac:dyDescent="0.25">
      <c r="BF267266" s="2"/>
    </row>
    <row r="267281" spans="58:58" ht="15.75" thickBot="1" x14ac:dyDescent="0.3">
      <c r="BF267281" s="5"/>
    </row>
    <row r="267282" spans="58:58" ht="15.75" thickTop="1" x14ac:dyDescent="0.25">
      <c r="BF267282" s="2"/>
    </row>
    <row r="267297" spans="58:58" ht="15.75" thickBot="1" x14ac:dyDescent="0.3">
      <c r="BF267297" s="5"/>
    </row>
    <row r="267298" spans="58:58" ht="15.75" thickTop="1" x14ac:dyDescent="0.25">
      <c r="BF267298" s="2"/>
    </row>
    <row r="267313" spans="58:58" ht="15.75" thickBot="1" x14ac:dyDescent="0.3">
      <c r="BF267313" s="5"/>
    </row>
    <row r="267314" spans="58:58" ht="15.75" thickTop="1" x14ac:dyDescent="0.25">
      <c r="BF267314" s="2"/>
    </row>
    <row r="267329" spans="58:58" ht="15.75" thickBot="1" x14ac:dyDescent="0.3">
      <c r="BF267329" s="5"/>
    </row>
    <row r="267330" spans="58:58" ht="15.75" thickTop="1" x14ac:dyDescent="0.25">
      <c r="BF267330" s="2"/>
    </row>
    <row r="267345" spans="58:58" ht="15.75" thickBot="1" x14ac:dyDescent="0.3">
      <c r="BF267345" s="5"/>
    </row>
    <row r="267346" spans="58:58" ht="15.75" thickTop="1" x14ac:dyDescent="0.25">
      <c r="BF267346" s="2"/>
    </row>
    <row r="267361" spans="58:58" ht="15.75" thickBot="1" x14ac:dyDescent="0.3">
      <c r="BF267361" s="5"/>
    </row>
    <row r="267362" spans="58:58" ht="15.75" thickTop="1" x14ac:dyDescent="0.25">
      <c r="BF267362" s="2"/>
    </row>
    <row r="267377" spans="58:58" ht="15.75" thickBot="1" x14ac:dyDescent="0.3">
      <c r="BF267377" s="5"/>
    </row>
    <row r="267378" spans="58:58" ht="15.75" thickTop="1" x14ac:dyDescent="0.25">
      <c r="BF267378" s="2"/>
    </row>
    <row r="267393" spans="58:58" ht="15.75" thickBot="1" x14ac:dyDescent="0.3">
      <c r="BF267393" s="5"/>
    </row>
    <row r="267394" spans="58:58" ht="15.75" thickTop="1" x14ac:dyDescent="0.25">
      <c r="BF267394" s="2"/>
    </row>
    <row r="267409" spans="58:58" ht="15.75" thickBot="1" x14ac:dyDescent="0.3">
      <c r="BF267409" s="5"/>
    </row>
    <row r="267410" spans="58:58" ht="15.75" thickTop="1" x14ac:dyDescent="0.25">
      <c r="BF267410" s="2"/>
    </row>
    <row r="267425" spans="58:58" ht="15.75" thickBot="1" x14ac:dyDescent="0.3">
      <c r="BF267425" s="5"/>
    </row>
    <row r="267426" spans="58:58" ht="15.75" thickTop="1" x14ac:dyDescent="0.25">
      <c r="BF267426" s="2"/>
    </row>
    <row r="267441" spans="58:58" ht="15.75" thickBot="1" x14ac:dyDescent="0.3">
      <c r="BF267441" s="5"/>
    </row>
    <row r="267442" spans="58:58" ht="15.75" thickTop="1" x14ac:dyDescent="0.25">
      <c r="BF267442" s="2"/>
    </row>
    <row r="267457" spans="58:58" ht="15.75" thickBot="1" x14ac:dyDescent="0.3">
      <c r="BF267457" s="5"/>
    </row>
    <row r="267458" spans="58:58" ht="15.75" thickTop="1" x14ac:dyDescent="0.25">
      <c r="BF267458" s="2"/>
    </row>
    <row r="267473" spans="58:58" ht="15.75" thickBot="1" x14ac:dyDescent="0.3">
      <c r="BF267473" s="5"/>
    </row>
    <row r="267474" spans="58:58" ht="15.75" thickTop="1" x14ac:dyDescent="0.25">
      <c r="BF267474" s="2"/>
    </row>
    <row r="267489" spans="58:58" ht="15.75" thickBot="1" x14ac:dyDescent="0.3">
      <c r="BF267489" s="5"/>
    </row>
    <row r="267490" spans="58:58" ht="15.75" thickTop="1" x14ac:dyDescent="0.25">
      <c r="BF267490" s="2"/>
    </row>
    <row r="267505" spans="58:58" ht="15.75" thickBot="1" x14ac:dyDescent="0.3">
      <c r="BF267505" s="5"/>
    </row>
    <row r="267506" spans="58:58" ht="15.75" thickTop="1" x14ac:dyDescent="0.25">
      <c r="BF267506" s="2"/>
    </row>
    <row r="267521" spans="58:58" ht="15.75" thickBot="1" x14ac:dyDescent="0.3">
      <c r="BF267521" s="5"/>
    </row>
    <row r="267522" spans="58:58" ht="15.75" thickTop="1" x14ac:dyDescent="0.25">
      <c r="BF267522" s="2"/>
    </row>
    <row r="267537" spans="58:58" ht="15.75" thickBot="1" x14ac:dyDescent="0.3">
      <c r="BF267537" s="5"/>
    </row>
    <row r="267538" spans="58:58" ht="15.75" thickTop="1" x14ac:dyDescent="0.25">
      <c r="BF267538" s="2"/>
    </row>
    <row r="267553" spans="58:58" ht="15.75" thickBot="1" x14ac:dyDescent="0.3">
      <c r="BF267553" s="5"/>
    </row>
    <row r="267554" spans="58:58" ht="15.75" thickTop="1" x14ac:dyDescent="0.25">
      <c r="BF267554" s="2"/>
    </row>
    <row r="267569" spans="58:58" ht="15.75" thickBot="1" x14ac:dyDescent="0.3">
      <c r="BF267569" s="5"/>
    </row>
    <row r="267570" spans="58:58" ht="15.75" thickTop="1" x14ac:dyDescent="0.25">
      <c r="BF267570" s="2"/>
    </row>
    <row r="267585" spans="58:58" ht="15.75" thickBot="1" x14ac:dyDescent="0.3">
      <c r="BF267585" s="5"/>
    </row>
    <row r="267586" spans="58:58" ht="15.75" thickTop="1" x14ac:dyDescent="0.25">
      <c r="BF267586" s="2"/>
    </row>
    <row r="267601" spans="58:58" ht="15.75" thickBot="1" x14ac:dyDescent="0.3">
      <c r="BF267601" s="5"/>
    </row>
    <row r="267602" spans="58:58" ht="15.75" thickTop="1" x14ac:dyDescent="0.25">
      <c r="BF267602" s="2"/>
    </row>
    <row r="267617" spans="58:58" ht="15.75" thickBot="1" x14ac:dyDescent="0.3">
      <c r="BF267617" s="5"/>
    </row>
    <row r="267618" spans="58:58" ht="15.75" thickTop="1" x14ac:dyDescent="0.25">
      <c r="BF267618" s="2"/>
    </row>
    <row r="267633" spans="58:58" ht="15.75" thickBot="1" x14ac:dyDescent="0.3">
      <c r="BF267633" s="5"/>
    </row>
    <row r="267634" spans="58:58" ht="15.75" thickTop="1" x14ac:dyDescent="0.25">
      <c r="BF267634" s="2"/>
    </row>
    <row r="267649" spans="58:58" ht="15.75" thickBot="1" x14ac:dyDescent="0.3">
      <c r="BF267649" s="5"/>
    </row>
    <row r="267650" spans="58:58" ht="15.75" thickTop="1" x14ac:dyDescent="0.25">
      <c r="BF267650" s="2"/>
    </row>
    <row r="267665" spans="58:58" ht="15.75" thickBot="1" x14ac:dyDescent="0.3">
      <c r="BF267665" s="5"/>
    </row>
    <row r="267666" spans="58:58" ht="15.75" thickTop="1" x14ac:dyDescent="0.25">
      <c r="BF267666" s="2"/>
    </row>
    <row r="267681" spans="58:58" ht="15.75" thickBot="1" x14ac:dyDescent="0.3">
      <c r="BF267681" s="5"/>
    </row>
    <row r="267682" spans="58:58" ht="15.75" thickTop="1" x14ac:dyDescent="0.25">
      <c r="BF267682" s="2"/>
    </row>
    <row r="267697" spans="58:58" ht="15.75" thickBot="1" x14ac:dyDescent="0.3">
      <c r="BF267697" s="5"/>
    </row>
    <row r="267698" spans="58:58" ht="15.75" thickTop="1" x14ac:dyDescent="0.25">
      <c r="BF267698" s="2"/>
    </row>
    <row r="267713" spans="58:58" ht="15.75" thickBot="1" x14ac:dyDescent="0.3">
      <c r="BF267713" s="5"/>
    </row>
    <row r="267714" spans="58:58" ht="15.75" thickTop="1" x14ac:dyDescent="0.25">
      <c r="BF267714" s="2"/>
    </row>
    <row r="267729" spans="58:58" ht="15.75" thickBot="1" x14ac:dyDescent="0.3">
      <c r="BF267729" s="5"/>
    </row>
    <row r="267730" spans="58:58" ht="15.75" thickTop="1" x14ac:dyDescent="0.25">
      <c r="BF267730" s="2"/>
    </row>
    <row r="267745" spans="58:58" ht="15.75" thickBot="1" x14ac:dyDescent="0.3">
      <c r="BF267745" s="5"/>
    </row>
    <row r="267746" spans="58:58" ht="15.75" thickTop="1" x14ac:dyDescent="0.25">
      <c r="BF267746" s="2"/>
    </row>
    <row r="267761" spans="58:58" ht="15.75" thickBot="1" x14ac:dyDescent="0.3">
      <c r="BF267761" s="5"/>
    </row>
    <row r="267762" spans="58:58" ht="15.75" thickTop="1" x14ac:dyDescent="0.25">
      <c r="BF267762" s="2"/>
    </row>
    <row r="267777" spans="58:58" ht="15.75" thickBot="1" x14ac:dyDescent="0.3">
      <c r="BF267777" s="5"/>
    </row>
    <row r="267778" spans="58:58" ht="15.75" thickTop="1" x14ac:dyDescent="0.25">
      <c r="BF267778" s="2"/>
    </row>
    <row r="267793" spans="58:58" ht="15.75" thickBot="1" x14ac:dyDescent="0.3">
      <c r="BF267793" s="5"/>
    </row>
    <row r="267794" spans="58:58" ht="15.75" thickTop="1" x14ac:dyDescent="0.25">
      <c r="BF267794" s="2"/>
    </row>
    <row r="267809" spans="58:58" ht="15.75" thickBot="1" x14ac:dyDescent="0.3">
      <c r="BF267809" s="5"/>
    </row>
    <row r="267810" spans="58:58" ht="15.75" thickTop="1" x14ac:dyDescent="0.25">
      <c r="BF267810" s="2"/>
    </row>
    <row r="267825" spans="58:58" ht="15.75" thickBot="1" x14ac:dyDescent="0.3">
      <c r="BF267825" s="5"/>
    </row>
    <row r="267826" spans="58:58" ht="15.75" thickTop="1" x14ac:dyDescent="0.25">
      <c r="BF267826" s="2"/>
    </row>
    <row r="267841" spans="58:58" ht="15.75" thickBot="1" x14ac:dyDescent="0.3">
      <c r="BF267841" s="5"/>
    </row>
    <row r="267842" spans="58:58" ht="15.75" thickTop="1" x14ac:dyDescent="0.25">
      <c r="BF267842" s="2"/>
    </row>
    <row r="267857" spans="58:58" ht="15.75" thickBot="1" x14ac:dyDescent="0.3">
      <c r="BF267857" s="5"/>
    </row>
    <row r="267858" spans="58:58" ht="15.75" thickTop="1" x14ac:dyDescent="0.25">
      <c r="BF267858" s="2"/>
    </row>
    <row r="267873" spans="58:58" ht="15.75" thickBot="1" x14ac:dyDescent="0.3">
      <c r="BF267873" s="5"/>
    </row>
    <row r="267874" spans="58:58" ht="15.75" thickTop="1" x14ac:dyDescent="0.25">
      <c r="BF267874" s="2"/>
    </row>
    <row r="267889" spans="58:58" ht="15.75" thickBot="1" x14ac:dyDescent="0.3">
      <c r="BF267889" s="5"/>
    </row>
    <row r="267890" spans="58:58" ht="15.75" thickTop="1" x14ac:dyDescent="0.25">
      <c r="BF267890" s="2"/>
    </row>
    <row r="267905" spans="58:58" ht="15.75" thickBot="1" x14ac:dyDescent="0.3">
      <c r="BF267905" s="5"/>
    </row>
    <row r="267906" spans="58:58" ht="15.75" thickTop="1" x14ac:dyDescent="0.25">
      <c r="BF267906" s="2"/>
    </row>
    <row r="267921" spans="58:58" ht="15.75" thickBot="1" x14ac:dyDescent="0.3">
      <c r="BF267921" s="5"/>
    </row>
    <row r="267922" spans="58:58" ht="15.75" thickTop="1" x14ac:dyDescent="0.25">
      <c r="BF267922" s="2"/>
    </row>
    <row r="267937" spans="58:58" ht="15.75" thickBot="1" x14ac:dyDescent="0.3">
      <c r="BF267937" s="5"/>
    </row>
    <row r="267938" spans="58:58" ht="15.75" thickTop="1" x14ac:dyDescent="0.25">
      <c r="BF267938" s="2"/>
    </row>
    <row r="267953" spans="58:58" ht="15.75" thickBot="1" x14ac:dyDescent="0.3">
      <c r="BF267953" s="5"/>
    </row>
    <row r="267954" spans="58:58" ht="15.75" thickTop="1" x14ac:dyDescent="0.25">
      <c r="BF267954" s="2"/>
    </row>
    <row r="267969" spans="58:58" ht="15.75" thickBot="1" x14ac:dyDescent="0.3">
      <c r="BF267969" s="5"/>
    </row>
    <row r="267970" spans="58:58" ht="15.75" thickTop="1" x14ac:dyDescent="0.25">
      <c r="BF267970" s="2"/>
    </row>
    <row r="267985" spans="58:58" ht="15.75" thickBot="1" x14ac:dyDescent="0.3">
      <c r="BF267985" s="5"/>
    </row>
    <row r="267986" spans="58:58" ht="15.75" thickTop="1" x14ac:dyDescent="0.25">
      <c r="BF267986" s="2"/>
    </row>
    <row r="268001" spans="58:58" ht="15.75" thickBot="1" x14ac:dyDescent="0.3">
      <c r="BF268001" s="5"/>
    </row>
    <row r="268002" spans="58:58" ht="15.75" thickTop="1" x14ac:dyDescent="0.25">
      <c r="BF268002" s="2"/>
    </row>
    <row r="268017" spans="58:58" ht="15.75" thickBot="1" x14ac:dyDescent="0.3">
      <c r="BF268017" s="5"/>
    </row>
    <row r="268018" spans="58:58" ht="15.75" thickTop="1" x14ac:dyDescent="0.25">
      <c r="BF268018" s="2"/>
    </row>
    <row r="268033" spans="58:58" ht="15.75" thickBot="1" x14ac:dyDescent="0.3">
      <c r="BF268033" s="5"/>
    </row>
    <row r="268034" spans="58:58" ht="15.75" thickTop="1" x14ac:dyDescent="0.25">
      <c r="BF268034" s="2"/>
    </row>
    <row r="268049" spans="58:58" ht="15.75" thickBot="1" x14ac:dyDescent="0.3">
      <c r="BF268049" s="5"/>
    </row>
    <row r="268050" spans="58:58" ht="15.75" thickTop="1" x14ac:dyDescent="0.25">
      <c r="BF268050" s="2"/>
    </row>
    <row r="268065" spans="58:58" ht="15.75" thickBot="1" x14ac:dyDescent="0.3">
      <c r="BF268065" s="5"/>
    </row>
    <row r="268066" spans="58:58" ht="15.75" thickTop="1" x14ac:dyDescent="0.25">
      <c r="BF268066" s="2"/>
    </row>
    <row r="268081" spans="58:58" ht="15.75" thickBot="1" x14ac:dyDescent="0.3">
      <c r="BF268081" s="5"/>
    </row>
    <row r="268082" spans="58:58" ht="15.75" thickTop="1" x14ac:dyDescent="0.25">
      <c r="BF268082" s="2"/>
    </row>
    <row r="268097" spans="58:58" ht="15.75" thickBot="1" x14ac:dyDescent="0.3">
      <c r="BF268097" s="5"/>
    </row>
    <row r="268098" spans="58:58" ht="15.75" thickTop="1" x14ac:dyDescent="0.25">
      <c r="BF268098" s="2"/>
    </row>
    <row r="268113" spans="58:58" ht="15.75" thickBot="1" x14ac:dyDescent="0.3">
      <c r="BF268113" s="5"/>
    </row>
    <row r="268114" spans="58:58" ht="15.75" thickTop="1" x14ac:dyDescent="0.25">
      <c r="BF268114" s="2"/>
    </row>
    <row r="268129" spans="58:58" ht="15.75" thickBot="1" x14ac:dyDescent="0.3">
      <c r="BF268129" s="5"/>
    </row>
    <row r="268130" spans="58:58" ht="15.75" thickTop="1" x14ac:dyDescent="0.25">
      <c r="BF268130" s="2"/>
    </row>
    <row r="268145" spans="58:58" ht="15.75" thickBot="1" x14ac:dyDescent="0.3">
      <c r="BF268145" s="5"/>
    </row>
    <row r="268146" spans="58:58" ht="15.75" thickTop="1" x14ac:dyDescent="0.25">
      <c r="BF268146" s="2"/>
    </row>
    <row r="268161" spans="58:58" ht="15.75" thickBot="1" x14ac:dyDescent="0.3">
      <c r="BF268161" s="5"/>
    </row>
    <row r="268162" spans="58:58" ht="15.75" thickTop="1" x14ac:dyDescent="0.25">
      <c r="BF268162" s="2"/>
    </row>
    <row r="268177" spans="58:58" ht="15.75" thickBot="1" x14ac:dyDescent="0.3">
      <c r="BF268177" s="5"/>
    </row>
    <row r="268178" spans="58:58" ht="15.75" thickTop="1" x14ac:dyDescent="0.25">
      <c r="BF268178" s="2"/>
    </row>
    <row r="268193" spans="58:58" ht="15.75" thickBot="1" x14ac:dyDescent="0.3">
      <c r="BF268193" s="5"/>
    </row>
    <row r="268194" spans="58:58" ht="15.75" thickTop="1" x14ac:dyDescent="0.25">
      <c r="BF268194" s="2"/>
    </row>
    <row r="268209" spans="58:58" ht="15.75" thickBot="1" x14ac:dyDescent="0.3">
      <c r="BF268209" s="5"/>
    </row>
    <row r="268210" spans="58:58" ht="15.75" thickTop="1" x14ac:dyDescent="0.25">
      <c r="BF268210" s="2"/>
    </row>
    <row r="268225" spans="58:58" ht="15.75" thickBot="1" x14ac:dyDescent="0.3">
      <c r="BF268225" s="5"/>
    </row>
    <row r="268226" spans="58:58" ht="15.75" thickTop="1" x14ac:dyDescent="0.25">
      <c r="BF268226" s="2"/>
    </row>
    <row r="268241" spans="58:58" ht="15.75" thickBot="1" x14ac:dyDescent="0.3">
      <c r="BF268241" s="5"/>
    </row>
    <row r="268242" spans="58:58" ht="15.75" thickTop="1" x14ac:dyDescent="0.25">
      <c r="BF268242" s="2"/>
    </row>
    <row r="268257" spans="58:58" ht="15.75" thickBot="1" x14ac:dyDescent="0.3">
      <c r="BF268257" s="5"/>
    </row>
    <row r="268258" spans="58:58" ht="15.75" thickTop="1" x14ac:dyDescent="0.25">
      <c r="BF268258" s="2"/>
    </row>
    <row r="268273" spans="58:58" ht="15.75" thickBot="1" x14ac:dyDescent="0.3">
      <c r="BF268273" s="5"/>
    </row>
    <row r="268274" spans="58:58" ht="15.75" thickTop="1" x14ac:dyDescent="0.25">
      <c r="BF268274" s="2"/>
    </row>
    <row r="268289" spans="58:58" ht="15.75" thickBot="1" x14ac:dyDescent="0.3">
      <c r="BF268289" s="5"/>
    </row>
    <row r="268290" spans="58:58" ht="15.75" thickTop="1" x14ac:dyDescent="0.25">
      <c r="BF268290" s="2"/>
    </row>
    <row r="268305" spans="58:58" ht="15.75" thickBot="1" x14ac:dyDescent="0.3">
      <c r="BF268305" s="5"/>
    </row>
    <row r="268306" spans="58:58" ht="15.75" thickTop="1" x14ac:dyDescent="0.25">
      <c r="BF268306" s="2"/>
    </row>
    <row r="268321" spans="58:58" ht="15.75" thickBot="1" x14ac:dyDescent="0.3">
      <c r="BF268321" s="5"/>
    </row>
    <row r="268322" spans="58:58" ht="15.75" thickTop="1" x14ac:dyDescent="0.25">
      <c r="BF268322" s="2"/>
    </row>
    <row r="268337" spans="58:58" ht="15.75" thickBot="1" x14ac:dyDescent="0.3">
      <c r="BF268337" s="5"/>
    </row>
    <row r="268338" spans="58:58" ht="15.75" thickTop="1" x14ac:dyDescent="0.25">
      <c r="BF268338" s="2"/>
    </row>
    <row r="268353" spans="58:58" ht="15.75" thickBot="1" x14ac:dyDescent="0.3">
      <c r="BF268353" s="5"/>
    </row>
    <row r="268354" spans="58:58" ht="15.75" thickTop="1" x14ac:dyDescent="0.25">
      <c r="BF268354" s="2"/>
    </row>
    <row r="268369" spans="58:58" ht="15.75" thickBot="1" x14ac:dyDescent="0.3">
      <c r="BF268369" s="5"/>
    </row>
    <row r="268370" spans="58:58" ht="15.75" thickTop="1" x14ac:dyDescent="0.25">
      <c r="BF268370" s="2"/>
    </row>
    <row r="268385" spans="58:58" ht="15.75" thickBot="1" x14ac:dyDescent="0.3">
      <c r="BF268385" s="5"/>
    </row>
    <row r="268386" spans="58:58" ht="15.75" thickTop="1" x14ac:dyDescent="0.25">
      <c r="BF268386" s="2"/>
    </row>
    <row r="268401" spans="58:58" ht="15.75" thickBot="1" x14ac:dyDescent="0.3">
      <c r="BF268401" s="5"/>
    </row>
    <row r="268402" spans="58:58" ht="15.75" thickTop="1" x14ac:dyDescent="0.25">
      <c r="BF268402" s="2"/>
    </row>
    <row r="268417" spans="58:58" ht="15.75" thickBot="1" x14ac:dyDescent="0.3">
      <c r="BF268417" s="5"/>
    </row>
    <row r="268418" spans="58:58" ht="15.75" thickTop="1" x14ac:dyDescent="0.25">
      <c r="BF268418" s="2"/>
    </row>
    <row r="268433" spans="58:58" ht="15.75" thickBot="1" x14ac:dyDescent="0.3">
      <c r="BF268433" s="5"/>
    </row>
    <row r="268434" spans="58:58" ht="15.75" thickTop="1" x14ac:dyDescent="0.25">
      <c r="BF268434" s="2"/>
    </row>
    <row r="268449" spans="58:58" ht="15.75" thickBot="1" x14ac:dyDescent="0.3">
      <c r="BF268449" s="5"/>
    </row>
    <row r="268450" spans="58:58" ht="15.75" thickTop="1" x14ac:dyDescent="0.25">
      <c r="BF268450" s="2"/>
    </row>
    <row r="268465" spans="58:58" ht="15.75" thickBot="1" x14ac:dyDescent="0.3">
      <c r="BF268465" s="5"/>
    </row>
    <row r="268466" spans="58:58" ht="15.75" thickTop="1" x14ac:dyDescent="0.25">
      <c r="BF268466" s="2"/>
    </row>
    <row r="268481" spans="58:58" ht="15.75" thickBot="1" x14ac:dyDescent="0.3">
      <c r="BF268481" s="5"/>
    </row>
    <row r="268482" spans="58:58" ht="15.75" thickTop="1" x14ac:dyDescent="0.25">
      <c r="BF268482" s="2"/>
    </row>
    <row r="268497" spans="58:58" ht="15.75" thickBot="1" x14ac:dyDescent="0.3">
      <c r="BF268497" s="5"/>
    </row>
    <row r="268498" spans="58:58" ht="15.75" thickTop="1" x14ac:dyDescent="0.25">
      <c r="BF268498" s="2"/>
    </row>
    <row r="268513" spans="58:58" ht="15.75" thickBot="1" x14ac:dyDescent="0.3">
      <c r="BF268513" s="5"/>
    </row>
    <row r="268514" spans="58:58" ht="15.75" thickTop="1" x14ac:dyDescent="0.25">
      <c r="BF268514" s="2"/>
    </row>
    <row r="268529" spans="58:58" ht="15.75" thickBot="1" x14ac:dyDescent="0.3">
      <c r="BF268529" s="5"/>
    </row>
    <row r="268530" spans="58:58" ht="15.75" thickTop="1" x14ac:dyDescent="0.25">
      <c r="BF268530" s="2"/>
    </row>
    <row r="268545" spans="58:58" ht="15.75" thickBot="1" x14ac:dyDescent="0.3">
      <c r="BF268545" s="5"/>
    </row>
    <row r="268546" spans="58:58" ht="15.75" thickTop="1" x14ac:dyDescent="0.25">
      <c r="BF268546" s="2"/>
    </row>
    <row r="268561" spans="58:58" ht="15.75" thickBot="1" x14ac:dyDescent="0.3">
      <c r="BF268561" s="5"/>
    </row>
    <row r="268562" spans="58:58" ht="15.75" thickTop="1" x14ac:dyDescent="0.25">
      <c r="BF268562" s="2"/>
    </row>
    <row r="268577" spans="58:58" ht="15.75" thickBot="1" x14ac:dyDescent="0.3">
      <c r="BF268577" s="5"/>
    </row>
    <row r="268578" spans="58:58" ht="15.75" thickTop="1" x14ac:dyDescent="0.25">
      <c r="BF268578" s="2"/>
    </row>
    <row r="268593" spans="58:58" ht="15.75" thickBot="1" x14ac:dyDescent="0.3">
      <c r="BF268593" s="5"/>
    </row>
    <row r="268594" spans="58:58" ht="15.75" thickTop="1" x14ac:dyDescent="0.25">
      <c r="BF268594" s="2"/>
    </row>
    <row r="268609" spans="58:58" ht="15.75" thickBot="1" x14ac:dyDescent="0.3">
      <c r="BF268609" s="5"/>
    </row>
    <row r="268610" spans="58:58" ht="15.75" thickTop="1" x14ac:dyDescent="0.25">
      <c r="BF268610" s="2"/>
    </row>
    <row r="268625" spans="58:58" ht="15.75" thickBot="1" x14ac:dyDescent="0.3">
      <c r="BF268625" s="5"/>
    </row>
    <row r="268626" spans="58:58" ht="15.75" thickTop="1" x14ac:dyDescent="0.25">
      <c r="BF268626" s="2"/>
    </row>
    <row r="268641" spans="58:58" ht="15.75" thickBot="1" x14ac:dyDescent="0.3">
      <c r="BF268641" s="5"/>
    </row>
    <row r="268642" spans="58:58" ht="15.75" thickTop="1" x14ac:dyDescent="0.25">
      <c r="BF268642" s="2"/>
    </row>
    <row r="268657" spans="58:58" ht="15.75" thickBot="1" x14ac:dyDescent="0.3">
      <c r="BF268657" s="5"/>
    </row>
    <row r="268658" spans="58:58" ht="15.75" thickTop="1" x14ac:dyDescent="0.25">
      <c r="BF268658" s="2"/>
    </row>
    <row r="268673" spans="58:58" ht="15.75" thickBot="1" x14ac:dyDescent="0.3">
      <c r="BF268673" s="5"/>
    </row>
    <row r="268674" spans="58:58" ht="15.75" thickTop="1" x14ac:dyDescent="0.25">
      <c r="BF268674" s="2"/>
    </row>
    <row r="268689" spans="58:58" ht="15.75" thickBot="1" x14ac:dyDescent="0.3">
      <c r="BF268689" s="5"/>
    </row>
    <row r="268690" spans="58:58" ht="15.75" thickTop="1" x14ac:dyDescent="0.25">
      <c r="BF268690" s="2"/>
    </row>
    <row r="268705" spans="58:58" ht="15.75" thickBot="1" x14ac:dyDescent="0.3">
      <c r="BF268705" s="5"/>
    </row>
    <row r="268706" spans="58:58" ht="15.75" thickTop="1" x14ac:dyDescent="0.25">
      <c r="BF268706" s="2"/>
    </row>
    <row r="268721" spans="58:58" ht="15.75" thickBot="1" x14ac:dyDescent="0.3">
      <c r="BF268721" s="5"/>
    </row>
    <row r="268722" spans="58:58" ht="15.75" thickTop="1" x14ac:dyDescent="0.25">
      <c r="BF268722" s="2"/>
    </row>
    <row r="268737" spans="58:58" ht="15.75" thickBot="1" x14ac:dyDescent="0.3">
      <c r="BF268737" s="5"/>
    </row>
    <row r="268738" spans="58:58" ht="15.75" thickTop="1" x14ac:dyDescent="0.25">
      <c r="BF268738" s="2"/>
    </row>
    <row r="268753" spans="58:58" ht="15.75" thickBot="1" x14ac:dyDescent="0.3">
      <c r="BF268753" s="5"/>
    </row>
    <row r="268754" spans="58:58" ht="15.75" thickTop="1" x14ac:dyDescent="0.25">
      <c r="BF268754" s="2"/>
    </row>
    <row r="268769" spans="58:58" ht="15.75" thickBot="1" x14ac:dyDescent="0.3">
      <c r="BF268769" s="5"/>
    </row>
    <row r="268770" spans="58:58" ht="15.75" thickTop="1" x14ac:dyDescent="0.25">
      <c r="BF268770" s="2"/>
    </row>
    <row r="268785" spans="58:58" ht="15.75" thickBot="1" x14ac:dyDescent="0.3">
      <c r="BF268785" s="5"/>
    </row>
    <row r="268786" spans="58:58" ht="15.75" thickTop="1" x14ac:dyDescent="0.25">
      <c r="BF268786" s="2"/>
    </row>
    <row r="268801" spans="58:58" ht="15.75" thickBot="1" x14ac:dyDescent="0.3">
      <c r="BF268801" s="5"/>
    </row>
    <row r="268802" spans="58:58" ht="15.75" thickTop="1" x14ac:dyDescent="0.25">
      <c r="BF268802" s="2"/>
    </row>
    <row r="268817" spans="58:58" ht="15.75" thickBot="1" x14ac:dyDescent="0.3">
      <c r="BF268817" s="5"/>
    </row>
    <row r="268818" spans="58:58" ht="15.75" thickTop="1" x14ac:dyDescent="0.25">
      <c r="BF268818" s="2"/>
    </row>
    <row r="268833" spans="58:58" ht="15.75" thickBot="1" x14ac:dyDescent="0.3">
      <c r="BF268833" s="5"/>
    </row>
    <row r="268834" spans="58:58" ht="15.75" thickTop="1" x14ac:dyDescent="0.25">
      <c r="BF268834" s="2"/>
    </row>
    <row r="268849" spans="58:58" ht="15.75" thickBot="1" x14ac:dyDescent="0.3">
      <c r="BF268849" s="5"/>
    </row>
    <row r="268850" spans="58:58" ht="15.75" thickTop="1" x14ac:dyDescent="0.25">
      <c r="BF268850" s="2"/>
    </row>
    <row r="268865" spans="58:58" ht="15.75" thickBot="1" x14ac:dyDescent="0.3">
      <c r="BF268865" s="5"/>
    </row>
    <row r="268866" spans="58:58" ht="15.75" thickTop="1" x14ac:dyDescent="0.25">
      <c r="BF268866" s="2"/>
    </row>
    <row r="268881" spans="58:58" ht="15.75" thickBot="1" x14ac:dyDescent="0.3">
      <c r="BF268881" s="5"/>
    </row>
    <row r="268882" spans="58:58" ht="15.75" thickTop="1" x14ac:dyDescent="0.25">
      <c r="BF268882" s="2"/>
    </row>
    <row r="268897" spans="58:58" ht="15.75" thickBot="1" x14ac:dyDescent="0.3">
      <c r="BF268897" s="5"/>
    </row>
    <row r="268898" spans="58:58" ht="15.75" thickTop="1" x14ac:dyDescent="0.25">
      <c r="BF268898" s="2"/>
    </row>
    <row r="268913" spans="58:58" ht="15.75" thickBot="1" x14ac:dyDescent="0.3">
      <c r="BF268913" s="5"/>
    </row>
    <row r="268914" spans="58:58" ht="15.75" thickTop="1" x14ac:dyDescent="0.25">
      <c r="BF268914" s="2"/>
    </row>
    <row r="268929" spans="58:58" ht="15.75" thickBot="1" x14ac:dyDescent="0.3">
      <c r="BF268929" s="5"/>
    </row>
    <row r="268930" spans="58:58" ht="15.75" thickTop="1" x14ac:dyDescent="0.25">
      <c r="BF268930" s="2"/>
    </row>
    <row r="268945" spans="58:58" ht="15.75" thickBot="1" x14ac:dyDescent="0.3">
      <c r="BF268945" s="5"/>
    </row>
    <row r="268946" spans="58:58" ht="15.75" thickTop="1" x14ac:dyDescent="0.25">
      <c r="BF268946" s="2"/>
    </row>
    <row r="268961" spans="58:58" ht="15.75" thickBot="1" x14ac:dyDescent="0.3">
      <c r="BF268961" s="5"/>
    </row>
    <row r="268962" spans="58:58" ht="15.75" thickTop="1" x14ac:dyDescent="0.25">
      <c r="BF268962" s="2"/>
    </row>
    <row r="268977" spans="58:58" ht="15.75" thickBot="1" x14ac:dyDescent="0.3">
      <c r="BF268977" s="5"/>
    </row>
    <row r="268978" spans="58:58" ht="15.75" thickTop="1" x14ac:dyDescent="0.25">
      <c r="BF268978" s="2"/>
    </row>
    <row r="268993" spans="58:58" ht="15.75" thickBot="1" x14ac:dyDescent="0.3">
      <c r="BF268993" s="5"/>
    </row>
    <row r="268994" spans="58:58" ht="15.75" thickTop="1" x14ac:dyDescent="0.25">
      <c r="BF268994" s="2"/>
    </row>
    <row r="269009" spans="58:58" ht="15.75" thickBot="1" x14ac:dyDescent="0.3">
      <c r="BF269009" s="5"/>
    </row>
    <row r="269010" spans="58:58" ht="15.75" thickTop="1" x14ac:dyDescent="0.25">
      <c r="BF269010" s="2"/>
    </row>
    <row r="269025" spans="58:58" ht="15.75" thickBot="1" x14ac:dyDescent="0.3">
      <c r="BF269025" s="5"/>
    </row>
    <row r="269026" spans="58:58" ht="15.75" thickTop="1" x14ac:dyDescent="0.25">
      <c r="BF269026" s="2"/>
    </row>
    <row r="269041" spans="58:58" ht="15.75" thickBot="1" x14ac:dyDescent="0.3">
      <c r="BF269041" s="5"/>
    </row>
    <row r="269042" spans="58:58" ht="15.75" thickTop="1" x14ac:dyDescent="0.25">
      <c r="BF269042" s="2"/>
    </row>
    <row r="269057" spans="58:58" ht="15.75" thickBot="1" x14ac:dyDescent="0.3">
      <c r="BF269057" s="5"/>
    </row>
    <row r="269058" spans="58:58" ht="15.75" thickTop="1" x14ac:dyDescent="0.25">
      <c r="BF269058" s="2"/>
    </row>
    <row r="269073" spans="58:58" ht="15.75" thickBot="1" x14ac:dyDescent="0.3">
      <c r="BF269073" s="5"/>
    </row>
    <row r="269074" spans="58:58" ht="15.75" thickTop="1" x14ac:dyDescent="0.25">
      <c r="BF269074" s="2"/>
    </row>
    <row r="269089" spans="58:58" ht="15.75" thickBot="1" x14ac:dyDescent="0.3">
      <c r="BF269089" s="5"/>
    </row>
    <row r="269090" spans="58:58" ht="15.75" thickTop="1" x14ac:dyDescent="0.25">
      <c r="BF269090" s="2"/>
    </row>
    <row r="269105" spans="58:58" ht="15.75" thickBot="1" x14ac:dyDescent="0.3">
      <c r="BF269105" s="5"/>
    </row>
    <row r="269106" spans="58:58" ht="15.75" thickTop="1" x14ac:dyDescent="0.25">
      <c r="BF269106" s="2"/>
    </row>
    <row r="269121" spans="58:58" ht="15.75" thickBot="1" x14ac:dyDescent="0.3">
      <c r="BF269121" s="5"/>
    </row>
    <row r="269122" spans="58:58" ht="15.75" thickTop="1" x14ac:dyDescent="0.25">
      <c r="BF269122" s="2"/>
    </row>
    <row r="269137" spans="58:58" ht="15.75" thickBot="1" x14ac:dyDescent="0.3">
      <c r="BF269137" s="5"/>
    </row>
    <row r="269138" spans="58:58" ht="15.75" thickTop="1" x14ac:dyDescent="0.25">
      <c r="BF269138" s="2"/>
    </row>
    <row r="269153" spans="58:58" ht="15.75" thickBot="1" x14ac:dyDescent="0.3">
      <c r="BF269153" s="5"/>
    </row>
    <row r="269154" spans="58:58" ht="15.75" thickTop="1" x14ac:dyDescent="0.25">
      <c r="BF269154" s="2"/>
    </row>
    <row r="269169" spans="58:58" ht="15.75" thickBot="1" x14ac:dyDescent="0.3">
      <c r="BF269169" s="5"/>
    </row>
    <row r="269170" spans="58:58" ht="15.75" thickTop="1" x14ac:dyDescent="0.25">
      <c r="BF269170" s="2"/>
    </row>
    <row r="269185" spans="58:58" ht="15.75" thickBot="1" x14ac:dyDescent="0.3">
      <c r="BF269185" s="5"/>
    </row>
    <row r="269186" spans="58:58" ht="15.75" thickTop="1" x14ac:dyDescent="0.25">
      <c r="BF269186" s="2"/>
    </row>
    <row r="269201" spans="58:58" ht="15.75" thickBot="1" x14ac:dyDescent="0.3">
      <c r="BF269201" s="5"/>
    </row>
    <row r="269202" spans="58:58" ht="15.75" thickTop="1" x14ac:dyDescent="0.25">
      <c r="BF269202" s="2"/>
    </row>
    <row r="269217" spans="58:58" ht="15.75" thickBot="1" x14ac:dyDescent="0.3">
      <c r="BF269217" s="5"/>
    </row>
    <row r="269218" spans="58:58" ht="15.75" thickTop="1" x14ac:dyDescent="0.25">
      <c r="BF269218" s="2"/>
    </row>
    <row r="269233" spans="58:58" ht="15.75" thickBot="1" x14ac:dyDescent="0.3">
      <c r="BF269233" s="5"/>
    </row>
    <row r="269234" spans="58:58" ht="15.75" thickTop="1" x14ac:dyDescent="0.25">
      <c r="BF269234" s="2"/>
    </row>
    <row r="269249" spans="58:58" ht="15.75" thickBot="1" x14ac:dyDescent="0.3">
      <c r="BF269249" s="5"/>
    </row>
    <row r="269250" spans="58:58" ht="15.75" thickTop="1" x14ac:dyDescent="0.25">
      <c r="BF269250" s="2"/>
    </row>
    <row r="269265" spans="58:58" ht="15.75" thickBot="1" x14ac:dyDescent="0.3">
      <c r="BF269265" s="5"/>
    </row>
    <row r="269266" spans="58:58" ht="15.75" thickTop="1" x14ac:dyDescent="0.25">
      <c r="BF269266" s="2"/>
    </row>
    <row r="269281" spans="58:58" ht="15.75" thickBot="1" x14ac:dyDescent="0.3">
      <c r="BF269281" s="5"/>
    </row>
    <row r="269282" spans="58:58" ht="15.75" thickTop="1" x14ac:dyDescent="0.25">
      <c r="BF269282" s="2"/>
    </row>
    <row r="269297" spans="58:58" ht="15.75" thickBot="1" x14ac:dyDescent="0.3">
      <c r="BF269297" s="5"/>
    </row>
    <row r="269298" spans="58:58" ht="15.75" thickTop="1" x14ac:dyDescent="0.25">
      <c r="BF269298" s="2"/>
    </row>
    <row r="269313" spans="58:58" ht="15.75" thickBot="1" x14ac:dyDescent="0.3">
      <c r="BF269313" s="5"/>
    </row>
    <row r="269314" spans="58:58" ht="15.75" thickTop="1" x14ac:dyDescent="0.25">
      <c r="BF269314" s="2"/>
    </row>
    <row r="269329" spans="58:58" ht="15.75" thickBot="1" x14ac:dyDescent="0.3">
      <c r="BF269329" s="5"/>
    </row>
    <row r="269330" spans="58:58" ht="15.75" thickTop="1" x14ac:dyDescent="0.25">
      <c r="BF269330" s="2"/>
    </row>
    <row r="269345" spans="58:58" ht="15.75" thickBot="1" x14ac:dyDescent="0.3">
      <c r="BF269345" s="5"/>
    </row>
    <row r="269346" spans="58:58" ht="15.75" thickTop="1" x14ac:dyDescent="0.25">
      <c r="BF269346" s="2"/>
    </row>
    <row r="269361" spans="58:58" ht="15.75" thickBot="1" x14ac:dyDescent="0.3">
      <c r="BF269361" s="5"/>
    </row>
    <row r="269362" spans="58:58" ht="15.75" thickTop="1" x14ac:dyDescent="0.25">
      <c r="BF269362" s="2"/>
    </row>
    <row r="269377" spans="58:58" ht="15.75" thickBot="1" x14ac:dyDescent="0.3">
      <c r="BF269377" s="5"/>
    </row>
    <row r="269378" spans="58:58" ht="15.75" thickTop="1" x14ac:dyDescent="0.25">
      <c r="BF269378" s="2"/>
    </row>
    <row r="269393" spans="58:58" ht="15.75" thickBot="1" x14ac:dyDescent="0.3">
      <c r="BF269393" s="5"/>
    </row>
    <row r="269394" spans="58:58" ht="15.75" thickTop="1" x14ac:dyDescent="0.25">
      <c r="BF269394" s="2"/>
    </row>
    <row r="269409" spans="58:58" ht="15.75" thickBot="1" x14ac:dyDescent="0.3">
      <c r="BF269409" s="5"/>
    </row>
    <row r="269410" spans="58:58" ht="15.75" thickTop="1" x14ac:dyDescent="0.25">
      <c r="BF269410" s="2"/>
    </row>
    <row r="269425" spans="58:58" ht="15.75" thickBot="1" x14ac:dyDescent="0.3">
      <c r="BF269425" s="5"/>
    </row>
    <row r="269426" spans="58:58" ht="15.75" thickTop="1" x14ac:dyDescent="0.25">
      <c r="BF269426" s="2"/>
    </row>
    <row r="269441" spans="58:58" ht="15.75" thickBot="1" x14ac:dyDescent="0.3">
      <c r="BF269441" s="5"/>
    </row>
    <row r="269442" spans="58:58" ht="15.75" thickTop="1" x14ac:dyDescent="0.25">
      <c r="BF269442" s="2"/>
    </row>
    <row r="269457" spans="58:58" ht="15.75" thickBot="1" x14ac:dyDescent="0.3">
      <c r="BF269457" s="5"/>
    </row>
    <row r="269458" spans="58:58" ht="15.75" thickTop="1" x14ac:dyDescent="0.25">
      <c r="BF269458" s="2"/>
    </row>
    <row r="269473" spans="58:58" ht="15.75" thickBot="1" x14ac:dyDescent="0.3">
      <c r="BF269473" s="5"/>
    </row>
    <row r="269474" spans="58:58" ht="15.75" thickTop="1" x14ac:dyDescent="0.25">
      <c r="BF269474" s="2"/>
    </row>
    <row r="269489" spans="58:58" ht="15.75" thickBot="1" x14ac:dyDescent="0.3">
      <c r="BF269489" s="5"/>
    </row>
    <row r="269490" spans="58:58" ht="15.75" thickTop="1" x14ac:dyDescent="0.25">
      <c r="BF269490" s="2"/>
    </row>
    <row r="269505" spans="58:58" ht="15.75" thickBot="1" x14ac:dyDescent="0.3">
      <c r="BF269505" s="5"/>
    </row>
    <row r="269506" spans="58:58" ht="15.75" thickTop="1" x14ac:dyDescent="0.25">
      <c r="BF269506" s="2"/>
    </row>
    <row r="269521" spans="58:58" ht="15.75" thickBot="1" x14ac:dyDescent="0.3">
      <c r="BF269521" s="5"/>
    </row>
    <row r="269522" spans="58:58" ht="15.75" thickTop="1" x14ac:dyDescent="0.25">
      <c r="BF269522" s="2"/>
    </row>
    <row r="269537" spans="58:58" ht="15.75" thickBot="1" x14ac:dyDescent="0.3">
      <c r="BF269537" s="5"/>
    </row>
    <row r="269538" spans="58:58" ht="15.75" thickTop="1" x14ac:dyDescent="0.25">
      <c r="BF269538" s="2"/>
    </row>
    <row r="269553" spans="58:58" ht="15.75" thickBot="1" x14ac:dyDescent="0.3">
      <c r="BF269553" s="5"/>
    </row>
    <row r="269554" spans="58:58" ht="15.75" thickTop="1" x14ac:dyDescent="0.25">
      <c r="BF269554" s="2"/>
    </row>
    <row r="269569" spans="58:58" ht="15.75" thickBot="1" x14ac:dyDescent="0.3">
      <c r="BF269569" s="5"/>
    </row>
    <row r="269570" spans="58:58" ht="15.75" thickTop="1" x14ac:dyDescent="0.25">
      <c r="BF269570" s="2"/>
    </row>
    <row r="269585" spans="58:58" ht="15.75" thickBot="1" x14ac:dyDescent="0.3">
      <c r="BF269585" s="5"/>
    </row>
    <row r="269586" spans="58:58" ht="15.75" thickTop="1" x14ac:dyDescent="0.25">
      <c r="BF269586" s="2"/>
    </row>
    <row r="269601" spans="58:58" ht="15.75" thickBot="1" x14ac:dyDescent="0.3">
      <c r="BF269601" s="5"/>
    </row>
    <row r="269602" spans="58:58" ht="15.75" thickTop="1" x14ac:dyDescent="0.25">
      <c r="BF269602" s="2"/>
    </row>
    <row r="269617" spans="58:58" ht="15.75" thickBot="1" x14ac:dyDescent="0.3">
      <c r="BF269617" s="5"/>
    </row>
    <row r="269618" spans="58:58" ht="15.75" thickTop="1" x14ac:dyDescent="0.25">
      <c r="BF269618" s="2"/>
    </row>
    <row r="269633" spans="58:58" ht="15.75" thickBot="1" x14ac:dyDescent="0.3">
      <c r="BF269633" s="5"/>
    </row>
    <row r="269634" spans="58:58" ht="15.75" thickTop="1" x14ac:dyDescent="0.25">
      <c r="BF269634" s="2"/>
    </row>
    <row r="269649" spans="58:58" ht="15.75" thickBot="1" x14ac:dyDescent="0.3">
      <c r="BF269649" s="5"/>
    </row>
    <row r="269650" spans="58:58" ht="15.75" thickTop="1" x14ac:dyDescent="0.25">
      <c r="BF269650" s="2"/>
    </row>
    <row r="269665" spans="58:58" ht="15.75" thickBot="1" x14ac:dyDescent="0.3">
      <c r="BF269665" s="5"/>
    </row>
    <row r="269666" spans="58:58" ht="15.75" thickTop="1" x14ac:dyDescent="0.25">
      <c r="BF269666" s="2"/>
    </row>
    <row r="269681" spans="58:58" ht="15.75" thickBot="1" x14ac:dyDescent="0.3">
      <c r="BF269681" s="5"/>
    </row>
    <row r="269682" spans="58:58" ht="15.75" thickTop="1" x14ac:dyDescent="0.25">
      <c r="BF269682" s="2"/>
    </row>
    <row r="269697" spans="58:58" ht="15.75" thickBot="1" x14ac:dyDescent="0.3">
      <c r="BF269697" s="5"/>
    </row>
    <row r="269698" spans="58:58" ht="15.75" thickTop="1" x14ac:dyDescent="0.25">
      <c r="BF269698" s="2"/>
    </row>
    <row r="269713" spans="58:58" ht="15.75" thickBot="1" x14ac:dyDescent="0.3">
      <c r="BF269713" s="5"/>
    </row>
    <row r="269714" spans="58:58" ht="15.75" thickTop="1" x14ac:dyDescent="0.25">
      <c r="BF269714" s="2"/>
    </row>
    <row r="269729" spans="58:58" ht="15.75" thickBot="1" x14ac:dyDescent="0.3">
      <c r="BF269729" s="5"/>
    </row>
    <row r="269730" spans="58:58" ht="15.75" thickTop="1" x14ac:dyDescent="0.25">
      <c r="BF269730" s="2"/>
    </row>
    <row r="269745" spans="58:58" ht="15.75" thickBot="1" x14ac:dyDescent="0.3">
      <c r="BF269745" s="5"/>
    </row>
    <row r="269746" spans="58:58" ht="15.75" thickTop="1" x14ac:dyDescent="0.25">
      <c r="BF269746" s="2"/>
    </row>
    <row r="269761" spans="58:58" ht="15.75" thickBot="1" x14ac:dyDescent="0.3">
      <c r="BF269761" s="5"/>
    </row>
    <row r="269762" spans="58:58" ht="15.75" thickTop="1" x14ac:dyDescent="0.25">
      <c r="BF269762" s="2"/>
    </row>
    <row r="269777" spans="58:58" ht="15.75" thickBot="1" x14ac:dyDescent="0.3">
      <c r="BF269777" s="5"/>
    </row>
    <row r="269778" spans="58:58" ht="15.75" thickTop="1" x14ac:dyDescent="0.25">
      <c r="BF269778" s="2"/>
    </row>
    <row r="269793" spans="58:58" ht="15.75" thickBot="1" x14ac:dyDescent="0.3">
      <c r="BF269793" s="5"/>
    </row>
    <row r="269794" spans="58:58" ht="15.75" thickTop="1" x14ac:dyDescent="0.25">
      <c r="BF269794" s="2"/>
    </row>
    <row r="269809" spans="58:58" ht="15.75" thickBot="1" x14ac:dyDescent="0.3">
      <c r="BF269809" s="5"/>
    </row>
    <row r="269810" spans="58:58" ht="15.75" thickTop="1" x14ac:dyDescent="0.25">
      <c r="BF269810" s="2"/>
    </row>
    <row r="269825" spans="58:58" ht="15.75" thickBot="1" x14ac:dyDescent="0.3">
      <c r="BF269825" s="5"/>
    </row>
    <row r="269826" spans="58:58" ht="15.75" thickTop="1" x14ac:dyDescent="0.25">
      <c r="BF269826" s="2"/>
    </row>
    <row r="269841" spans="58:58" ht="15.75" thickBot="1" x14ac:dyDescent="0.3">
      <c r="BF269841" s="5"/>
    </row>
    <row r="269842" spans="58:58" ht="15.75" thickTop="1" x14ac:dyDescent="0.25">
      <c r="BF269842" s="2"/>
    </row>
    <row r="269857" spans="58:58" ht="15.75" thickBot="1" x14ac:dyDescent="0.3">
      <c r="BF269857" s="5"/>
    </row>
    <row r="269858" spans="58:58" ht="15.75" thickTop="1" x14ac:dyDescent="0.25">
      <c r="BF269858" s="2"/>
    </row>
    <row r="269873" spans="58:58" ht="15.75" thickBot="1" x14ac:dyDescent="0.3">
      <c r="BF269873" s="5"/>
    </row>
    <row r="269874" spans="58:58" ht="15.75" thickTop="1" x14ac:dyDescent="0.25">
      <c r="BF269874" s="2"/>
    </row>
    <row r="269889" spans="58:58" ht="15.75" thickBot="1" x14ac:dyDescent="0.3">
      <c r="BF269889" s="5"/>
    </row>
    <row r="269890" spans="58:58" ht="15.75" thickTop="1" x14ac:dyDescent="0.25">
      <c r="BF269890" s="2"/>
    </row>
    <row r="269905" spans="58:58" ht="15.75" thickBot="1" x14ac:dyDescent="0.3">
      <c r="BF269905" s="5"/>
    </row>
    <row r="269906" spans="58:58" ht="15.75" thickTop="1" x14ac:dyDescent="0.25">
      <c r="BF269906" s="2"/>
    </row>
    <row r="269921" spans="58:58" ht="15.75" thickBot="1" x14ac:dyDescent="0.3">
      <c r="BF269921" s="5"/>
    </row>
    <row r="269922" spans="58:58" ht="15.75" thickTop="1" x14ac:dyDescent="0.25">
      <c r="BF269922" s="2"/>
    </row>
    <row r="269937" spans="58:58" ht="15.75" thickBot="1" x14ac:dyDescent="0.3">
      <c r="BF269937" s="5"/>
    </row>
    <row r="269938" spans="58:58" ht="15.75" thickTop="1" x14ac:dyDescent="0.25">
      <c r="BF269938" s="2"/>
    </row>
    <row r="269953" spans="58:58" ht="15.75" thickBot="1" x14ac:dyDescent="0.3">
      <c r="BF269953" s="5"/>
    </row>
    <row r="269954" spans="58:58" ht="15.75" thickTop="1" x14ac:dyDescent="0.25">
      <c r="BF269954" s="2"/>
    </row>
    <row r="269969" spans="58:58" ht="15.75" thickBot="1" x14ac:dyDescent="0.3">
      <c r="BF269969" s="5"/>
    </row>
    <row r="269970" spans="58:58" ht="15.75" thickTop="1" x14ac:dyDescent="0.25">
      <c r="BF269970" s="2"/>
    </row>
    <row r="269985" spans="58:58" ht="15.75" thickBot="1" x14ac:dyDescent="0.3">
      <c r="BF269985" s="5"/>
    </row>
    <row r="269986" spans="58:58" ht="15.75" thickTop="1" x14ac:dyDescent="0.25">
      <c r="BF269986" s="2"/>
    </row>
    <row r="270001" spans="58:58" ht="15.75" thickBot="1" x14ac:dyDescent="0.3">
      <c r="BF270001" s="5"/>
    </row>
    <row r="270002" spans="58:58" ht="15.75" thickTop="1" x14ac:dyDescent="0.25">
      <c r="BF270002" s="2"/>
    </row>
    <row r="270017" spans="58:58" ht="15.75" thickBot="1" x14ac:dyDescent="0.3">
      <c r="BF270017" s="5"/>
    </row>
    <row r="270018" spans="58:58" ht="15.75" thickTop="1" x14ac:dyDescent="0.25">
      <c r="BF270018" s="2"/>
    </row>
    <row r="270033" spans="58:58" ht="15.75" thickBot="1" x14ac:dyDescent="0.3">
      <c r="BF270033" s="5"/>
    </row>
    <row r="270034" spans="58:58" ht="15.75" thickTop="1" x14ac:dyDescent="0.25">
      <c r="BF270034" s="2"/>
    </row>
    <row r="270049" spans="58:58" ht="15.75" thickBot="1" x14ac:dyDescent="0.3">
      <c r="BF270049" s="5"/>
    </row>
    <row r="270050" spans="58:58" ht="15.75" thickTop="1" x14ac:dyDescent="0.25">
      <c r="BF270050" s="2"/>
    </row>
    <row r="270065" spans="58:58" ht="15.75" thickBot="1" x14ac:dyDescent="0.3">
      <c r="BF270065" s="5"/>
    </row>
    <row r="270066" spans="58:58" ht="15.75" thickTop="1" x14ac:dyDescent="0.25">
      <c r="BF270066" s="2"/>
    </row>
    <row r="270081" spans="58:58" ht="15.75" thickBot="1" x14ac:dyDescent="0.3">
      <c r="BF270081" s="5"/>
    </row>
    <row r="270082" spans="58:58" ht="15.75" thickTop="1" x14ac:dyDescent="0.25">
      <c r="BF270082" s="2"/>
    </row>
    <row r="270097" spans="58:58" ht="15.75" thickBot="1" x14ac:dyDescent="0.3">
      <c r="BF270097" s="5"/>
    </row>
    <row r="270098" spans="58:58" ht="15.75" thickTop="1" x14ac:dyDescent="0.25">
      <c r="BF270098" s="2"/>
    </row>
    <row r="270113" spans="58:58" ht="15.75" thickBot="1" x14ac:dyDescent="0.3">
      <c r="BF270113" s="5"/>
    </row>
    <row r="270114" spans="58:58" ht="15.75" thickTop="1" x14ac:dyDescent="0.25">
      <c r="BF270114" s="2"/>
    </row>
    <row r="270129" spans="58:58" ht="15.75" thickBot="1" x14ac:dyDescent="0.3">
      <c r="BF270129" s="5"/>
    </row>
    <row r="270130" spans="58:58" ht="15.75" thickTop="1" x14ac:dyDescent="0.25">
      <c r="BF270130" s="2"/>
    </row>
    <row r="270145" spans="58:58" ht="15.75" thickBot="1" x14ac:dyDescent="0.3">
      <c r="BF270145" s="5"/>
    </row>
    <row r="270146" spans="58:58" ht="15.75" thickTop="1" x14ac:dyDescent="0.25">
      <c r="BF270146" s="2"/>
    </row>
    <row r="270161" spans="58:58" ht="15.75" thickBot="1" x14ac:dyDescent="0.3">
      <c r="BF270161" s="5"/>
    </row>
    <row r="270162" spans="58:58" ht="15.75" thickTop="1" x14ac:dyDescent="0.25">
      <c r="BF270162" s="2"/>
    </row>
    <row r="270177" spans="58:58" ht="15.75" thickBot="1" x14ac:dyDescent="0.3">
      <c r="BF270177" s="5"/>
    </row>
    <row r="270178" spans="58:58" ht="15.75" thickTop="1" x14ac:dyDescent="0.25">
      <c r="BF270178" s="2"/>
    </row>
    <row r="270193" spans="58:58" ht="15.75" thickBot="1" x14ac:dyDescent="0.3">
      <c r="BF270193" s="5"/>
    </row>
    <row r="270194" spans="58:58" ht="15.75" thickTop="1" x14ac:dyDescent="0.25">
      <c r="BF270194" s="2"/>
    </row>
    <row r="270209" spans="58:58" ht="15.75" thickBot="1" x14ac:dyDescent="0.3">
      <c r="BF270209" s="5"/>
    </row>
    <row r="270210" spans="58:58" ht="15.75" thickTop="1" x14ac:dyDescent="0.25">
      <c r="BF270210" s="2"/>
    </row>
    <row r="270225" spans="58:58" ht="15.75" thickBot="1" x14ac:dyDescent="0.3">
      <c r="BF270225" s="5"/>
    </row>
    <row r="270226" spans="58:58" ht="15.75" thickTop="1" x14ac:dyDescent="0.25">
      <c r="BF270226" s="2"/>
    </row>
    <row r="270241" spans="58:58" ht="15.75" thickBot="1" x14ac:dyDescent="0.3">
      <c r="BF270241" s="5"/>
    </row>
    <row r="270242" spans="58:58" ht="15.75" thickTop="1" x14ac:dyDescent="0.25">
      <c r="BF270242" s="2"/>
    </row>
    <row r="270257" spans="58:58" ht="15.75" thickBot="1" x14ac:dyDescent="0.3">
      <c r="BF270257" s="5"/>
    </row>
    <row r="270258" spans="58:58" ht="15.75" thickTop="1" x14ac:dyDescent="0.25">
      <c r="BF270258" s="2"/>
    </row>
    <row r="270273" spans="58:58" ht="15.75" thickBot="1" x14ac:dyDescent="0.3">
      <c r="BF270273" s="5"/>
    </row>
    <row r="270274" spans="58:58" ht="15.75" thickTop="1" x14ac:dyDescent="0.25">
      <c r="BF270274" s="2"/>
    </row>
    <row r="270289" spans="58:58" ht="15.75" thickBot="1" x14ac:dyDescent="0.3">
      <c r="BF270289" s="5"/>
    </row>
    <row r="270290" spans="58:58" ht="15.75" thickTop="1" x14ac:dyDescent="0.25">
      <c r="BF270290" s="2"/>
    </row>
    <row r="270305" spans="58:58" ht="15.75" thickBot="1" x14ac:dyDescent="0.3">
      <c r="BF270305" s="5"/>
    </row>
    <row r="270306" spans="58:58" ht="15.75" thickTop="1" x14ac:dyDescent="0.25">
      <c r="BF270306" s="2"/>
    </row>
    <row r="270321" spans="58:58" ht="15.75" thickBot="1" x14ac:dyDescent="0.3">
      <c r="BF270321" s="5"/>
    </row>
    <row r="270322" spans="58:58" ht="15.75" thickTop="1" x14ac:dyDescent="0.25">
      <c r="BF270322" s="2"/>
    </row>
    <row r="270337" spans="58:58" ht="15.75" thickBot="1" x14ac:dyDescent="0.3">
      <c r="BF270337" s="5"/>
    </row>
    <row r="270338" spans="58:58" ht="15.75" thickTop="1" x14ac:dyDescent="0.25">
      <c r="BF270338" s="2"/>
    </row>
    <row r="270353" spans="58:58" ht="15.75" thickBot="1" x14ac:dyDescent="0.3">
      <c r="BF270353" s="5"/>
    </row>
    <row r="270354" spans="58:58" ht="15.75" thickTop="1" x14ac:dyDescent="0.25">
      <c r="BF270354" s="2"/>
    </row>
    <row r="270369" spans="58:58" ht="15.75" thickBot="1" x14ac:dyDescent="0.3">
      <c r="BF270369" s="5"/>
    </row>
    <row r="270370" spans="58:58" ht="15.75" thickTop="1" x14ac:dyDescent="0.25">
      <c r="BF270370" s="2"/>
    </row>
    <row r="270385" spans="58:58" ht="15.75" thickBot="1" x14ac:dyDescent="0.3">
      <c r="BF270385" s="5"/>
    </row>
    <row r="270386" spans="58:58" ht="15.75" thickTop="1" x14ac:dyDescent="0.25">
      <c r="BF270386" s="2"/>
    </row>
    <row r="270401" spans="58:58" ht="15.75" thickBot="1" x14ac:dyDescent="0.3">
      <c r="BF270401" s="5"/>
    </row>
    <row r="270402" spans="58:58" ht="15.75" thickTop="1" x14ac:dyDescent="0.25">
      <c r="BF270402" s="2"/>
    </row>
    <row r="270417" spans="58:58" ht="15.75" thickBot="1" x14ac:dyDescent="0.3">
      <c r="BF270417" s="5"/>
    </row>
    <row r="270418" spans="58:58" ht="15.75" thickTop="1" x14ac:dyDescent="0.25">
      <c r="BF270418" s="2"/>
    </row>
    <row r="270433" spans="58:58" ht="15.75" thickBot="1" x14ac:dyDescent="0.3">
      <c r="BF270433" s="5"/>
    </row>
    <row r="270434" spans="58:58" ht="15.75" thickTop="1" x14ac:dyDescent="0.25">
      <c r="BF270434" s="2"/>
    </row>
    <row r="270449" spans="58:58" ht="15.75" thickBot="1" x14ac:dyDescent="0.3">
      <c r="BF270449" s="5"/>
    </row>
    <row r="270450" spans="58:58" ht="15.75" thickTop="1" x14ac:dyDescent="0.25">
      <c r="BF270450" s="2"/>
    </row>
    <row r="270465" spans="58:58" ht="15.75" thickBot="1" x14ac:dyDescent="0.3">
      <c r="BF270465" s="5"/>
    </row>
    <row r="270466" spans="58:58" ht="15.75" thickTop="1" x14ac:dyDescent="0.25">
      <c r="BF270466" s="2"/>
    </row>
    <row r="270481" spans="58:58" ht="15.75" thickBot="1" x14ac:dyDescent="0.3">
      <c r="BF270481" s="5"/>
    </row>
    <row r="270482" spans="58:58" ht="15.75" thickTop="1" x14ac:dyDescent="0.25">
      <c r="BF270482" s="2"/>
    </row>
    <row r="270497" spans="58:58" ht="15.75" thickBot="1" x14ac:dyDescent="0.3">
      <c r="BF270497" s="5"/>
    </row>
    <row r="270498" spans="58:58" ht="15.75" thickTop="1" x14ac:dyDescent="0.25">
      <c r="BF270498" s="2"/>
    </row>
    <row r="270513" spans="58:58" ht="15.75" thickBot="1" x14ac:dyDescent="0.3">
      <c r="BF270513" s="5"/>
    </row>
    <row r="270514" spans="58:58" ht="15.75" thickTop="1" x14ac:dyDescent="0.25">
      <c r="BF270514" s="2"/>
    </row>
    <row r="270529" spans="58:58" ht="15.75" thickBot="1" x14ac:dyDescent="0.3">
      <c r="BF270529" s="5"/>
    </row>
    <row r="270530" spans="58:58" ht="15.75" thickTop="1" x14ac:dyDescent="0.25">
      <c r="BF270530" s="2"/>
    </row>
    <row r="270545" spans="58:58" ht="15.75" thickBot="1" x14ac:dyDescent="0.3">
      <c r="BF270545" s="5"/>
    </row>
    <row r="270546" spans="58:58" ht="15.75" thickTop="1" x14ac:dyDescent="0.25">
      <c r="BF270546" s="2"/>
    </row>
    <row r="270561" spans="58:58" ht="15.75" thickBot="1" x14ac:dyDescent="0.3">
      <c r="BF270561" s="5"/>
    </row>
    <row r="270562" spans="58:58" ht="15.75" thickTop="1" x14ac:dyDescent="0.25">
      <c r="BF270562" s="2"/>
    </row>
    <row r="270577" spans="58:58" ht="15.75" thickBot="1" x14ac:dyDescent="0.3">
      <c r="BF270577" s="5"/>
    </row>
    <row r="270578" spans="58:58" ht="15.75" thickTop="1" x14ac:dyDescent="0.25">
      <c r="BF270578" s="2"/>
    </row>
    <row r="270593" spans="58:58" ht="15.75" thickBot="1" x14ac:dyDescent="0.3">
      <c r="BF270593" s="5"/>
    </row>
    <row r="270594" spans="58:58" ht="15.75" thickTop="1" x14ac:dyDescent="0.25">
      <c r="BF270594" s="2"/>
    </row>
    <row r="270609" spans="58:58" ht="15.75" thickBot="1" x14ac:dyDescent="0.3">
      <c r="BF270609" s="5"/>
    </row>
    <row r="270610" spans="58:58" ht="15.75" thickTop="1" x14ac:dyDescent="0.25">
      <c r="BF270610" s="2"/>
    </row>
    <row r="270625" spans="58:58" ht="15.75" thickBot="1" x14ac:dyDescent="0.3">
      <c r="BF270625" s="5"/>
    </row>
    <row r="270626" spans="58:58" ht="15.75" thickTop="1" x14ac:dyDescent="0.25">
      <c r="BF270626" s="2"/>
    </row>
    <row r="270641" spans="58:58" ht="15.75" thickBot="1" x14ac:dyDescent="0.3">
      <c r="BF270641" s="5"/>
    </row>
    <row r="270642" spans="58:58" ht="15.75" thickTop="1" x14ac:dyDescent="0.25">
      <c r="BF270642" s="2"/>
    </row>
    <row r="270657" spans="58:58" ht="15.75" thickBot="1" x14ac:dyDescent="0.3">
      <c r="BF270657" s="5"/>
    </row>
    <row r="270658" spans="58:58" ht="15.75" thickTop="1" x14ac:dyDescent="0.25">
      <c r="BF270658" s="2"/>
    </row>
    <row r="270673" spans="58:58" ht="15.75" thickBot="1" x14ac:dyDescent="0.3">
      <c r="BF270673" s="5"/>
    </row>
    <row r="270674" spans="58:58" ht="15.75" thickTop="1" x14ac:dyDescent="0.25">
      <c r="BF270674" s="2"/>
    </row>
    <row r="270689" spans="58:58" ht="15.75" thickBot="1" x14ac:dyDescent="0.3">
      <c r="BF270689" s="5"/>
    </row>
    <row r="270690" spans="58:58" ht="15.75" thickTop="1" x14ac:dyDescent="0.25">
      <c r="BF270690" s="2"/>
    </row>
    <row r="270705" spans="58:58" ht="15.75" thickBot="1" x14ac:dyDescent="0.3">
      <c r="BF270705" s="5"/>
    </row>
    <row r="270706" spans="58:58" ht="15.75" thickTop="1" x14ac:dyDescent="0.25">
      <c r="BF270706" s="2"/>
    </row>
    <row r="270721" spans="58:58" ht="15.75" thickBot="1" x14ac:dyDescent="0.3">
      <c r="BF270721" s="5"/>
    </row>
    <row r="270722" spans="58:58" ht="15.75" thickTop="1" x14ac:dyDescent="0.25">
      <c r="BF270722" s="2"/>
    </row>
    <row r="270737" spans="58:58" ht="15.75" thickBot="1" x14ac:dyDescent="0.3">
      <c r="BF270737" s="5"/>
    </row>
    <row r="270738" spans="58:58" ht="15.75" thickTop="1" x14ac:dyDescent="0.25">
      <c r="BF270738" s="2"/>
    </row>
    <row r="270753" spans="58:58" ht="15.75" thickBot="1" x14ac:dyDescent="0.3">
      <c r="BF270753" s="5"/>
    </row>
    <row r="270754" spans="58:58" ht="15.75" thickTop="1" x14ac:dyDescent="0.25">
      <c r="BF270754" s="2"/>
    </row>
    <row r="270769" spans="58:58" ht="15.75" thickBot="1" x14ac:dyDescent="0.3">
      <c r="BF270769" s="5"/>
    </row>
    <row r="270770" spans="58:58" ht="15.75" thickTop="1" x14ac:dyDescent="0.25">
      <c r="BF270770" s="2"/>
    </row>
    <row r="270785" spans="58:58" ht="15.75" thickBot="1" x14ac:dyDescent="0.3">
      <c r="BF270785" s="5"/>
    </row>
    <row r="270786" spans="58:58" ht="15.75" thickTop="1" x14ac:dyDescent="0.25">
      <c r="BF270786" s="2"/>
    </row>
    <row r="270801" spans="58:58" ht="15.75" thickBot="1" x14ac:dyDescent="0.3">
      <c r="BF270801" s="5"/>
    </row>
    <row r="270802" spans="58:58" ht="15.75" thickTop="1" x14ac:dyDescent="0.25">
      <c r="BF270802" s="2"/>
    </row>
    <row r="270817" spans="58:58" ht="15.75" thickBot="1" x14ac:dyDescent="0.3">
      <c r="BF270817" s="5"/>
    </row>
    <row r="270818" spans="58:58" ht="15.75" thickTop="1" x14ac:dyDescent="0.25">
      <c r="BF270818" s="2"/>
    </row>
    <row r="270833" spans="58:58" ht="15.75" thickBot="1" x14ac:dyDescent="0.3">
      <c r="BF270833" s="5"/>
    </row>
    <row r="270834" spans="58:58" ht="15.75" thickTop="1" x14ac:dyDescent="0.25">
      <c r="BF270834" s="2"/>
    </row>
    <row r="270849" spans="58:58" ht="15.75" thickBot="1" x14ac:dyDescent="0.3">
      <c r="BF270849" s="5"/>
    </row>
    <row r="270850" spans="58:58" ht="15.75" thickTop="1" x14ac:dyDescent="0.25">
      <c r="BF270850" s="2"/>
    </row>
    <row r="270865" spans="58:58" ht="15.75" thickBot="1" x14ac:dyDescent="0.3">
      <c r="BF270865" s="5"/>
    </row>
    <row r="270866" spans="58:58" ht="15.75" thickTop="1" x14ac:dyDescent="0.25">
      <c r="BF270866" s="2"/>
    </row>
    <row r="270881" spans="58:58" ht="15.75" thickBot="1" x14ac:dyDescent="0.3">
      <c r="BF270881" s="5"/>
    </row>
    <row r="270882" spans="58:58" ht="15.75" thickTop="1" x14ac:dyDescent="0.25">
      <c r="BF270882" s="2"/>
    </row>
    <row r="270897" spans="58:58" ht="15.75" thickBot="1" x14ac:dyDescent="0.3">
      <c r="BF270897" s="5"/>
    </row>
    <row r="270898" spans="58:58" ht="15.75" thickTop="1" x14ac:dyDescent="0.25">
      <c r="BF270898" s="2"/>
    </row>
    <row r="270913" spans="58:58" ht="15.75" thickBot="1" x14ac:dyDescent="0.3">
      <c r="BF270913" s="5"/>
    </row>
    <row r="270914" spans="58:58" ht="15.75" thickTop="1" x14ac:dyDescent="0.25">
      <c r="BF270914" s="2"/>
    </row>
    <row r="270929" spans="58:58" ht="15.75" thickBot="1" x14ac:dyDescent="0.3">
      <c r="BF270929" s="5"/>
    </row>
    <row r="270930" spans="58:58" ht="15.75" thickTop="1" x14ac:dyDescent="0.25">
      <c r="BF270930" s="2"/>
    </row>
    <row r="270945" spans="58:58" ht="15.75" thickBot="1" x14ac:dyDescent="0.3">
      <c r="BF270945" s="5"/>
    </row>
    <row r="270946" spans="58:58" ht="15.75" thickTop="1" x14ac:dyDescent="0.25">
      <c r="BF270946" s="2"/>
    </row>
    <row r="270961" spans="58:58" ht="15.75" thickBot="1" x14ac:dyDescent="0.3">
      <c r="BF270961" s="5"/>
    </row>
    <row r="270962" spans="58:58" ht="15.75" thickTop="1" x14ac:dyDescent="0.25">
      <c r="BF270962" s="2"/>
    </row>
    <row r="270977" spans="58:58" ht="15.75" thickBot="1" x14ac:dyDescent="0.3">
      <c r="BF270977" s="5"/>
    </row>
    <row r="270978" spans="58:58" ht="15.75" thickTop="1" x14ac:dyDescent="0.25">
      <c r="BF270978" s="2"/>
    </row>
    <row r="270993" spans="58:58" ht="15.75" thickBot="1" x14ac:dyDescent="0.3">
      <c r="BF270993" s="5"/>
    </row>
    <row r="270994" spans="58:58" ht="15.75" thickTop="1" x14ac:dyDescent="0.25">
      <c r="BF270994" s="2"/>
    </row>
    <row r="271009" spans="58:58" ht="15.75" thickBot="1" x14ac:dyDescent="0.3">
      <c r="BF271009" s="5"/>
    </row>
    <row r="271010" spans="58:58" ht="15.75" thickTop="1" x14ac:dyDescent="0.25">
      <c r="BF271010" s="2"/>
    </row>
    <row r="271025" spans="58:58" ht="15.75" thickBot="1" x14ac:dyDescent="0.3">
      <c r="BF271025" s="5"/>
    </row>
    <row r="271026" spans="58:58" ht="15.75" thickTop="1" x14ac:dyDescent="0.25">
      <c r="BF271026" s="2"/>
    </row>
    <row r="271041" spans="58:58" ht="15.75" thickBot="1" x14ac:dyDescent="0.3">
      <c r="BF271041" s="5"/>
    </row>
    <row r="271042" spans="58:58" ht="15.75" thickTop="1" x14ac:dyDescent="0.25">
      <c r="BF271042" s="2"/>
    </row>
    <row r="271057" spans="58:58" ht="15.75" thickBot="1" x14ac:dyDescent="0.3">
      <c r="BF271057" s="5"/>
    </row>
    <row r="271058" spans="58:58" ht="15.75" thickTop="1" x14ac:dyDescent="0.25">
      <c r="BF271058" s="2"/>
    </row>
    <row r="271073" spans="58:58" ht="15.75" thickBot="1" x14ac:dyDescent="0.3">
      <c r="BF271073" s="5"/>
    </row>
    <row r="271074" spans="58:58" ht="15.75" thickTop="1" x14ac:dyDescent="0.25">
      <c r="BF271074" s="2"/>
    </row>
    <row r="271089" spans="58:58" ht="15.75" thickBot="1" x14ac:dyDescent="0.3">
      <c r="BF271089" s="5"/>
    </row>
    <row r="271090" spans="58:58" ht="15.75" thickTop="1" x14ac:dyDescent="0.25">
      <c r="BF271090" s="2"/>
    </row>
    <row r="271105" spans="58:58" ht="15.75" thickBot="1" x14ac:dyDescent="0.3">
      <c r="BF271105" s="5"/>
    </row>
    <row r="271106" spans="58:58" ht="15.75" thickTop="1" x14ac:dyDescent="0.25">
      <c r="BF271106" s="2"/>
    </row>
    <row r="271121" spans="58:58" ht="15.75" thickBot="1" x14ac:dyDescent="0.3">
      <c r="BF271121" s="5"/>
    </row>
    <row r="271122" spans="58:58" ht="15.75" thickTop="1" x14ac:dyDescent="0.25">
      <c r="BF271122" s="2"/>
    </row>
    <row r="271137" spans="58:58" ht="15.75" thickBot="1" x14ac:dyDescent="0.3">
      <c r="BF271137" s="5"/>
    </row>
    <row r="271138" spans="58:58" ht="15.75" thickTop="1" x14ac:dyDescent="0.25">
      <c r="BF271138" s="2"/>
    </row>
    <row r="271153" spans="58:58" ht="15.75" thickBot="1" x14ac:dyDescent="0.3">
      <c r="BF271153" s="5"/>
    </row>
    <row r="271154" spans="58:58" ht="15.75" thickTop="1" x14ac:dyDescent="0.25">
      <c r="BF271154" s="2"/>
    </row>
    <row r="271169" spans="58:58" ht="15.75" thickBot="1" x14ac:dyDescent="0.3">
      <c r="BF271169" s="5"/>
    </row>
    <row r="271170" spans="58:58" ht="15.75" thickTop="1" x14ac:dyDescent="0.25">
      <c r="BF271170" s="2"/>
    </row>
    <row r="271185" spans="58:58" ht="15.75" thickBot="1" x14ac:dyDescent="0.3">
      <c r="BF271185" s="5"/>
    </row>
    <row r="271186" spans="58:58" ht="15.75" thickTop="1" x14ac:dyDescent="0.25">
      <c r="BF271186" s="2"/>
    </row>
    <row r="271201" spans="58:58" ht="15.75" thickBot="1" x14ac:dyDescent="0.3">
      <c r="BF271201" s="5"/>
    </row>
    <row r="271202" spans="58:58" ht="15.75" thickTop="1" x14ac:dyDescent="0.25">
      <c r="BF271202" s="2"/>
    </row>
    <row r="271217" spans="58:58" ht="15.75" thickBot="1" x14ac:dyDescent="0.3">
      <c r="BF271217" s="5"/>
    </row>
    <row r="271218" spans="58:58" ht="15.75" thickTop="1" x14ac:dyDescent="0.25">
      <c r="BF271218" s="2"/>
    </row>
    <row r="271233" spans="58:58" ht="15.75" thickBot="1" x14ac:dyDescent="0.3">
      <c r="BF271233" s="5"/>
    </row>
    <row r="271234" spans="58:58" ht="15.75" thickTop="1" x14ac:dyDescent="0.25">
      <c r="BF271234" s="2"/>
    </row>
    <row r="271249" spans="58:58" ht="15.75" thickBot="1" x14ac:dyDescent="0.3">
      <c r="BF271249" s="5"/>
    </row>
    <row r="271250" spans="58:58" ht="15.75" thickTop="1" x14ac:dyDescent="0.25">
      <c r="BF271250" s="2"/>
    </row>
    <row r="271265" spans="58:58" ht="15.75" thickBot="1" x14ac:dyDescent="0.3">
      <c r="BF271265" s="5"/>
    </row>
    <row r="271266" spans="58:58" ht="15.75" thickTop="1" x14ac:dyDescent="0.25">
      <c r="BF271266" s="2"/>
    </row>
    <row r="271281" spans="58:58" ht="15.75" thickBot="1" x14ac:dyDescent="0.3">
      <c r="BF271281" s="5"/>
    </row>
    <row r="271282" spans="58:58" ht="15.75" thickTop="1" x14ac:dyDescent="0.25">
      <c r="BF271282" s="2"/>
    </row>
    <row r="271297" spans="58:58" ht="15.75" thickBot="1" x14ac:dyDescent="0.3">
      <c r="BF271297" s="5"/>
    </row>
    <row r="271298" spans="58:58" ht="15.75" thickTop="1" x14ac:dyDescent="0.25">
      <c r="BF271298" s="2"/>
    </row>
    <row r="271313" spans="58:58" ht="15.75" thickBot="1" x14ac:dyDescent="0.3">
      <c r="BF271313" s="5"/>
    </row>
    <row r="271314" spans="58:58" ht="15.75" thickTop="1" x14ac:dyDescent="0.25">
      <c r="BF271314" s="2"/>
    </row>
    <row r="271329" spans="58:58" ht="15.75" thickBot="1" x14ac:dyDescent="0.3">
      <c r="BF271329" s="5"/>
    </row>
    <row r="271330" spans="58:58" ht="15.75" thickTop="1" x14ac:dyDescent="0.25">
      <c r="BF271330" s="2"/>
    </row>
    <row r="271345" spans="58:58" ht="15.75" thickBot="1" x14ac:dyDescent="0.3">
      <c r="BF271345" s="5"/>
    </row>
    <row r="271346" spans="58:58" ht="15.75" thickTop="1" x14ac:dyDescent="0.25">
      <c r="BF271346" s="2"/>
    </row>
    <row r="271361" spans="58:58" ht="15.75" thickBot="1" x14ac:dyDescent="0.3">
      <c r="BF271361" s="5"/>
    </row>
    <row r="271362" spans="58:58" ht="15.75" thickTop="1" x14ac:dyDescent="0.25">
      <c r="BF271362" s="2"/>
    </row>
    <row r="271377" spans="58:58" ht="15.75" thickBot="1" x14ac:dyDescent="0.3">
      <c r="BF271377" s="5"/>
    </row>
    <row r="271378" spans="58:58" ht="15.75" thickTop="1" x14ac:dyDescent="0.25">
      <c r="BF271378" s="2"/>
    </row>
    <row r="271393" spans="58:58" ht="15.75" thickBot="1" x14ac:dyDescent="0.3">
      <c r="BF271393" s="5"/>
    </row>
    <row r="271394" spans="58:58" ht="15.75" thickTop="1" x14ac:dyDescent="0.25">
      <c r="BF271394" s="2"/>
    </row>
    <row r="271409" spans="58:58" ht="15.75" thickBot="1" x14ac:dyDescent="0.3">
      <c r="BF271409" s="5"/>
    </row>
    <row r="271410" spans="58:58" ht="15.75" thickTop="1" x14ac:dyDescent="0.25">
      <c r="BF271410" s="2"/>
    </row>
    <row r="271425" spans="58:58" ht="15.75" thickBot="1" x14ac:dyDescent="0.3">
      <c r="BF271425" s="5"/>
    </row>
    <row r="271426" spans="58:58" ht="15.75" thickTop="1" x14ac:dyDescent="0.25">
      <c r="BF271426" s="2"/>
    </row>
    <row r="271441" spans="58:58" ht="15.75" thickBot="1" x14ac:dyDescent="0.3">
      <c r="BF271441" s="5"/>
    </row>
    <row r="271442" spans="58:58" ht="15.75" thickTop="1" x14ac:dyDescent="0.25">
      <c r="BF271442" s="2"/>
    </row>
    <row r="271457" spans="58:58" ht="15.75" thickBot="1" x14ac:dyDescent="0.3">
      <c r="BF271457" s="5"/>
    </row>
    <row r="271458" spans="58:58" ht="15.75" thickTop="1" x14ac:dyDescent="0.25">
      <c r="BF271458" s="2"/>
    </row>
    <row r="271473" spans="58:58" ht="15.75" thickBot="1" x14ac:dyDescent="0.3">
      <c r="BF271473" s="5"/>
    </row>
    <row r="271474" spans="58:58" ht="15.75" thickTop="1" x14ac:dyDescent="0.25">
      <c r="BF271474" s="2"/>
    </row>
    <row r="271489" spans="58:58" ht="15.75" thickBot="1" x14ac:dyDescent="0.3">
      <c r="BF271489" s="5"/>
    </row>
    <row r="271490" spans="58:58" ht="15.75" thickTop="1" x14ac:dyDescent="0.25">
      <c r="BF271490" s="2"/>
    </row>
    <row r="271505" spans="58:58" ht="15.75" thickBot="1" x14ac:dyDescent="0.3">
      <c r="BF271505" s="5"/>
    </row>
    <row r="271506" spans="58:58" ht="15.75" thickTop="1" x14ac:dyDescent="0.25">
      <c r="BF271506" s="2"/>
    </row>
    <row r="271521" spans="58:58" ht="15.75" thickBot="1" x14ac:dyDescent="0.3">
      <c r="BF271521" s="5"/>
    </row>
    <row r="271522" spans="58:58" ht="15.75" thickTop="1" x14ac:dyDescent="0.25">
      <c r="BF271522" s="2"/>
    </row>
    <row r="271537" spans="58:58" ht="15.75" thickBot="1" x14ac:dyDescent="0.3">
      <c r="BF271537" s="5"/>
    </row>
    <row r="271538" spans="58:58" ht="15.75" thickTop="1" x14ac:dyDescent="0.25">
      <c r="BF271538" s="2"/>
    </row>
    <row r="271553" spans="58:58" ht="15.75" thickBot="1" x14ac:dyDescent="0.3">
      <c r="BF271553" s="5"/>
    </row>
    <row r="271554" spans="58:58" ht="15.75" thickTop="1" x14ac:dyDescent="0.25">
      <c r="BF271554" s="2"/>
    </row>
    <row r="271569" spans="58:58" ht="15.75" thickBot="1" x14ac:dyDescent="0.3">
      <c r="BF271569" s="5"/>
    </row>
    <row r="271570" spans="58:58" ht="15.75" thickTop="1" x14ac:dyDescent="0.25">
      <c r="BF271570" s="2"/>
    </row>
    <row r="271585" spans="58:58" ht="15.75" thickBot="1" x14ac:dyDescent="0.3">
      <c r="BF271585" s="5"/>
    </row>
    <row r="271586" spans="58:58" ht="15.75" thickTop="1" x14ac:dyDescent="0.25">
      <c r="BF271586" s="2"/>
    </row>
    <row r="271601" spans="58:58" ht="15.75" thickBot="1" x14ac:dyDescent="0.3">
      <c r="BF271601" s="5"/>
    </row>
    <row r="271602" spans="58:58" ht="15.75" thickTop="1" x14ac:dyDescent="0.25">
      <c r="BF271602" s="2"/>
    </row>
    <row r="271617" spans="58:58" ht="15.75" thickBot="1" x14ac:dyDescent="0.3">
      <c r="BF271617" s="5"/>
    </row>
    <row r="271618" spans="58:58" ht="15.75" thickTop="1" x14ac:dyDescent="0.25">
      <c r="BF271618" s="2"/>
    </row>
    <row r="271633" spans="58:58" ht="15.75" thickBot="1" x14ac:dyDescent="0.3">
      <c r="BF271633" s="5"/>
    </row>
    <row r="271634" spans="58:58" ht="15.75" thickTop="1" x14ac:dyDescent="0.25">
      <c r="BF271634" s="2"/>
    </row>
    <row r="271649" spans="58:58" ht="15.75" thickBot="1" x14ac:dyDescent="0.3">
      <c r="BF271649" s="5"/>
    </row>
    <row r="271650" spans="58:58" ht="15.75" thickTop="1" x14ac:dyDescent="0.25">
      <c r="BF271650" s="2"/>
    </row>
    <row r="271665" spans="58:58" ht="15.75" thickBot="1" x14ac:dyDescent="0.3">
      <c r="BF271665" s="5"/>
    </row>
    <row r="271666" spans="58:58" ht="15.75" thickTop="1" x14ac:dyDescent="0.25">
      <c r="BF271666" s="2"/>
    </row>
    <row r="271681" spans="58:58" ht="15.75" thickBot="1" x14ac:dyDescent="0.3">
      <c r="BF271681" s="5"/>
    </row>
    <row r="271682" spans="58:58" ht="15.75" thickTop="1" x14ac:dyDescent="0.25">
      <c r="BF271682" s="2"/>
    </row>
    <row r="271697" spans="58:58" ht="15.75" thickBot="1" x14ac:dyDescent="0.3">
      <c r="BF271697" s="5"/>
    </row>
    <row r="271698" spans="58:58" ht="15.75" thickTop="1" x14ac:dyDescent="0.25">
      <c r="BF271698" s="2"/>
    </row>
    <row r="271713" spans="58:58" ht="15.75" thickBot="1" x14ac:dyDescent="0.3">
      <c r="BF271713" s="5"/>
    </row>
    <row r="271714" spans="58:58" ht="15.75" thickTop="1" x14ac:dyDescent="0.25">
      <c r="BF271714" s="2"/>
    </row>
    <row r="271729" spans="58:58" ht="15.75" thickBot="1" x14ac:dyDescent="0.3">
      <c r="BF271729" s="5"/>
    </row>
    <row r="271730" spans="58:58" ht="15.75" thickTop="1" x14ac:dyDescent="0.25">
      <c r="BF271730" s="2"/>
    </row>
    <row r="271745" spans="58:58" ht="15.75" thickBot="1" x14ac:dyDescent="0.3">
      <c r="BF271745" s="5"/>
    </row>
    <row r="271746" spans="58:58" ht="15.75" thickTop="1" x14ac:dyDescent="0.25">
      <c r="BF271746" s="2"/>
    </row>
    <row r="271761" spans="58:58" ht="15.75" thickBot="1" x14ac:dyDescent="0.3">
      <c r="BF271761" s="5"/>
    </row>
    <row r="271762" spans="58:58" ht="15.75" thickTop="1" x14ac:dyDescent="0.25">
      <c r="BF271762" s="2"/>
    </row>
    <row r="271777" spans="58:58" ht="15.75" thickBot="1" x14ac:dyDescent="0.3">
      <c r="BF271777" s="5"/>
    </row>
    <row r="271778" spans="58:58" ht="15.75" thickTop="1" x14ac:dyDescent="0.25">
      <c r="BF271778" s="2"/>
    </row>
    <row r="271793" spans="58:58" ht="15.75" thickBot="1" x14ac:dyDescent="0.3">
      <c r="BF271793" s="5"/>
    </row>
    <row r="271794" spans="58:58" ht="15.75" thickTop="1" x14ac:dyDescent="0.25">
      <c r="BF271794" s="2"/>
    </row>
    <row r="271809" spans="58:58" ht="15.75" thickBot="1" x14ac:dyDescent="0.3">
      <c r="BF271809" s="5"/>
    </row>
    <row r="271810" spans="58:58" ht="15.75" thickTop="1" x14ac:dyDescent="0.25">
      <c r="BF271810" s="2"/>
    </row>
    <row r="271825" spans="58:58" ht="15.75" thickBot="1" x14ac:dyDescent="0.3">
      <c r="BF271825" s="5"/>
    </row>
    <row r="271826" spans="58:58" ht="15.75" thickTop="1" x14ac:dyDescent="0.25">
      <c r="BF271826" s="2"/>
    </row>
    <row r="271841" spans="58:58" ht="15.75" thickBot="1" x14ac:dyDescent="0.3">
      <c r="BF271841" s="5"/>
    </row>
    <row r="271842" spans="58:58" ht="15.75" thickTop="1" x14ac:dyDescent="0.25">
      <c r="BF271842" s="2"/>
    </row>
    <row r="271857" spans="58:58" ht="15.75" thickBot="1" x14ac:dyDescent="0.3">
      <c r="BF271857" s="5"/>
    </row>
    <row r="271858" spans="58:58" ht="15.75" thickTop="1" x14ac:dyDescent="0.25">
      <c r="BF271858" s="2"/>
    </row>
    <row r="271873" spans="58:58" ht="15.75" thickBot="1" x14ac:dyDescent="0.3">
      <c r="BF271873" s="5"/>
    </row>
    <row r="271874" spans="58:58" ht="15.75" thickTop="1" x14ac:dyDescent="0.25">
      <c r="BF271874" s="2"/>
    </row>
    <row r="271889" spans="58:58" ht="15.75" thickBot="1" x14ac:dyDescent="0.3">
      <c r="BF271889" s="5"/>
    </row>
    <row r="271890" spans="58:58" ht="15.75" thickTop="1" x14ac:dyDescent="0.25">
      <c r="BF271890" s="2"/>
    </row>
    <row r="271905" spans="58:58" ht="15.75" thickBot="1" x14ac:dyDescent="0.3">
      <c r="BF271905" s="5"/>
    </row>
    <row r="271906" spans="58:58" ht="15.75" thickTop="1" x14ac:dyDescent="0.25">
      <c r="BF271906" s="2"/>
    </row>
    <row r="271921" spans="58:58" ht="15.75" thickBot="1" x14ac:dyDescent="0.3">
      <c r="BF271921" s="5"/>
    </row>
    <row r="271922" spans="58:58" ht="15.75" thickTop="1" x14ac:dyDescent="0.25">
      <c r="BF271922" s="2"/>
    </row>
    <row r="271937" spans="58:58" ht="15.75" thickBot="1" x14ac:dyDescent="0.3">
      <c r="BF271937" s="5"/>
    </row>
    <row r="271938" spans="58:58" ht="15.75" thickTop="1" x14ac:dyDescent="0.25">
      <c r="BF271938" s="2"/>
    </row>
    <row r="271953" spans="58:58" ht="15.75" thickBot="1" x14ac:dyDescent="0.3">
      <c r="BF271953" s="5"/>
    </row>
    <row r="271954" spans="58:58" ht="15.75" thickTop="1" x14ac:dyDescent="0.25">
      <c r="BF271954" s="2"/>
    </row>
    <row r="271969" spans="58:58" ht="15.75" thickBot="1" x14ac:dyDescent="0.3">
      <c r="BF271969" s="5"/>
    </row>
    <row r="271970" spans="58:58" ht="15.75" thickTop="1" x14ac:dyDescent="0.25">
      <c r="BF271970" s="2"/>
    </row>
    <row r="271985" spans="58:58" ht="15.75" thickBot="1" x14ac:dyDescent="0.3">
      <c r="BF271985" s="5"/>
    </row>
    <row r="271986" spans="58:58" ht="15.75" thickTop="1" x14ac:dyDescent="0.25">
      <c r="BF271986" s="2"/>
    </row>
    <row r="272001" spans="58:58" ht="15.75" thickBot="1" x14ac:dyDescent="0.3">
      <c r="BF272001" s="5"/>
    </row>
    <row r="272002" spans="58:58" ht="15.75" thickTop="1" x14ac:dyDescent="0.25">
      <c r="BF272002" s="2"/>
    </row>
    <row r="272017" spans="58:58" ht="15.75" thickBot="1" x14ac:dyDescent="0.3">
      <c r="BF272017" s="5"/>
    </row>
    <row r="272018" spans="58:58" ht="15.75" thickTop="1" x14ac:dyDescent="0.25">
      <c r="BF272018" s="2"/>
    </row>
    <row r="272033" spans="58:58" ht="15.75" thickBot="1" x14ac:dyDescent="0.3">
      <c r="BF272033" s="5"/>
    </row>
    <row r="272034" spans="58:58" ht="15.75" thickTop="1" x14ac:dyDescent="0.25">
      <c r="BF272034" s="2"/>
    </row>
    <row r="272049" spans="58:58" ht="15.75" thickBot="1" x14ac:dyDescent="0.3">
      <c r="BF272049" s="5"/>
    </row>
    <row r="272050" spans="58:58" ht="15.75" thickTop="1" x14ac:dyDescent="0.25">
      <c r="BF272050" s="2"/>
    </row>
    <row r="272065" spans="58:58" ht="15.75" thickBot="1" x14ac:dyDescent="0.3">
      <c r="BF272065" s="5"/>
    </row>
    <row r="272066" spans="58:58" ht="15.75" thickTop="1" x14ac:dyDescent="0.25">
      <c r="BF272066" s="2"/>
    </row>
    <row r="272081" spans="58:58" ht="15.75" thickBot="1" x14ac:dyDescent="0.3">
      <c r="BF272081" s="5"/>
    </row>
    <row r="272082" spans="58:58" ht="15.75" thickTop="1" x14ac:dyDescent="0.25">
      <c r="BF272082" s="2"/>
    </row>
    <row r="272097" spans="58:58" ht="15.75" thickBot="1" x14ac:dyDescent="0.3">
      <c r="BF272097" s="5"/>
    </row>
    <row r="272098" spans="58:58" ht="15.75" thickTop="1" x14ac:dyDescent="0.25">
      <c r="BF272098" s="2"/>
    </row>
    <row r="272113" spans="58:58" ht="15.75" thickBot="1" x14ac:dyDescent="0.3">
      <c r="BF272113" s="5"/>
    </row>
    <row r="272114" spans="58:58" ht="15.75" thickTop="1" x14ac:dyDescent="0.25">
      <c r="BF272114" s="2"/>
    </row>
    <row r="272129" spans="58:58" ht="15.75" thickBot="1" x14ac:dyDescent="0.3">
      <c r="BF272129" s="5"/>
    </row>
    <row r="272130" spans="58:58" ht="15.75" thickTop="1" x14ac:dyDescent="0.25">
      <c r="BF272130" s="2"/>
    </row>
    <row r="272145" spans="58:58" ht="15.75" thickBot="1" x14ac:dyDescent="0.3">
      <c r="BF272145" s="5"/>
    </row>
    <row r="272146" spans="58:58" ht="15.75" thickTop="1" x14ac:dyDescent="0.25">
      <c r="BF272146" s="2"/>
    </row>
    <row r="272161" spans="58:58" ht="15.75" thickBot="1" x14ac:dyDescent="0.3">
      <c r="BF272161" s="5"/>
    </row>
    <row r="272162" spans="58:58" ht="15.75" thickTop="1" x14ac:dyDescent="0.25">
      <c r="BF272162" s="2"/>
    </row>
    <row r="272177" spans="58:58" ht="15.75" thickBot="1" x14ac:dyDescent="0.3">
      <c r="BF272177" s="5"/>
    </row>
    <row r="272178" spans="58:58" ht="15.75" thickTop="1" x14ac:dyDescent="0.25">
      <c r="BF272178" s="2"/>
    </row>
    <row r="272193" spans="58:58" ht="15.75" thickBot="1" x14ac:dyDescent="0.3">
      <c r="BF272193" s="5"/>
    </row>
    <row r="272194" spans="58:58" ht="15.75" thickTop="1" x14ac:dyDescent="0.25">
      <c r="BF272194" s="2"/>
    </row>
    <row r="272209" spans="58:58" ht="15.75" thickBot="1" x14ac:dyDescent="0.3">
      <c r="BF272209" s="5"/>
    </row>
    <row r="272210" spans="58:58" ht="15.75" thickTop="1" x14ac:dyDescent="0.25">
      <c r="BF272210" s="2"/>
    </row>
    <row r="272225" spans="58:58" ht="15.75" thickBot="1" x14ac:dyDescent="0.3">
      <c r="BF272225" s="5"/>
    </row>
    <row r="272226" spans="58:58" ht="15.75" thickTop="1" x14ac:dyDescent="0.25">
      <c r="BF272226" s="2"/>
    </row>
    <row r="272241" spans="58:58" ht="15.75" thickBot="1" x14ac:dyDescent="0.3">
      <c r="BF272241" s="5"/>
    </row>
    <row r="272242" spans="58:58" ht="15.75" thickTop="1" x14ac:dyDescent="0.25">
      <c r="BF272242" s="2"/>
    </row>
    <row r="272257" spans="58:58" ht="15.75" thickBot="1" x14ac:dyDescent="0.3">
      <c r="BF272257" s="5"/>
    </row>
    <row r="272258" spans="58:58" ht="15.75" thickTop="1" x14ac:dyDescent="0.25">
      <c r="BF272258" s="2"/>
    </row>
    <row r="272273" spans="58:58" ht="15.75" thickBot="1" x14ac:dyDescent="0.3">
      <c r="BF272273" s="5"/>
    </row>
    <row r="272274" spans="58:58" ht="15.75" thickTop="1" x14ac:dyDescent="0.25">
      <c r="BF272274" s="2"/>
    </row>
    <row r="272289" spans="58:58" ht="15.75" thickBot="1" x14ac:dyDescent="0.3">
      <c r="BF272289" s="5"/>
    </row>
    <row r="272290" spans="58:58" ht="15.75" thickTop="1" x14ac:dyDescent="0.25">
      <c r="BF272290" s="2"/>
    </row>
    <row r="272305" spans="58:58" ht="15.75" thickBot="1" x14ac:dyDescent="0.3">
      <c r="BF272305" s="5"/>
    </row>
    <row r="272306" spans="58:58" ht="15.75" thickTop="1" x14ac:dyDescent="0.25">
      <c r="BF272306" s="2"/>
    </row>
    <row r="272321" spans="58:58" ht="15.75" thickBot="1" x14ac:dyDescent="0.3">
      <c r="BF272321" s="5"/>
    </row>
    <row r="272322" spans="58:58" ht="15.75" thickTop="1" x14ac:dyDescent="0.25">
      <c r="BF272322" s="2"/>
    </row>
    <row r="272337" spans="58:58" ht="15.75" thickBot="1" x14ac:dyDescent="0.3">
      <c r="BF272337" s="5"/>
    </row>
    <row r="272338" spans="58:58" ht="15.75" thickTop="1" x14ac:dyDescent="0.25">
      <c r="BF272338" s="2"/>
    </row>
    <row r="272353" spans="58:58" ht="15.75" thickBot="1" x14ac:dyDescent="0.3">
      <c r="BF272353" s="5"/>
    </row>
    <row r="272354" spans="58:58" ht="15.75" thickTop="1" x14ac:dyDescent="0.25">
      <c r="BF272354" s="2"/>
    </row>
    <row r="272369" spans="58:58" ht="15.75" thickBot="1" x14ac:dyDescent="0.3">
      <c r="BF272369" s="5"/>
    </row>
    <row r="272370" spans="58:58" ht="15.75" thickTop="1" x14ac:dyDescent="0.25">
      <c r="BF272370" s="2"/>
    </row>
    <row r="272385" spans="58:58" ht="15.75" thickBot="1" x14ac:dyDescent="0.3">
      <c r="BF272385" s="5"/>
    </row>
    <row r="272386" spans="58:58" ht="15.75" thickTop="1" x14ac:dyDescent="0.25">
      <c r="BF272386" s="2"/>
    </row>
    <row r="272401" spans="58:58" ht="15.75" thickBot="1" x14ac:dyDescent="0.3">
      <c r="BF272401" s="5"/>
    </row>
    <row r="272402" spans="58:58" ht="15.75" thickTop="1" x14ac:dyDescent="0.25">
      <c r="BF272402" s="2"/>
    </row>
    <row r="272417" spans="58:58" ht="15.75" thickBot="1" x14ac:dyDescent="0.3">
      <c r="BF272417" s="5"/>
    </row>
    <row r="272418" spans="58:58" ht="15.75" thickTop="1" x14ac:dyDescent="0.25">
      <c r="BF272418" s="2"/>
    </row>
    <row r="272433" spans="58:58" ht="15.75" thickBot="1" x14ac:dyDescent="0.3">
      <c r="BF272433" s="5"/>
    </row>
    <row r="272434" spans="58:58" ht="15.75" thickTop="1" x14ac:dyDescent="0.25">
      <c r="BF272434" s="2"/>
    </row>
    <row r="272449" spans="58:58" ht="15.75" thickBot="1" x14ac:dyDescent="0.3">
      <c r="BF272449" s="5"/>
    </row>
    <row r="272450" spans="58:58" ht="15.75" thickTop="1" x14ac:dyDescent="0.25">
      <c r="BF272450" s="2"/>
    </row>
    <row r="272465" spans="58:58" ht="15.75" thickBot="1" x14ac:dyDescent="0.3">
      <c r="BF272465" s="5"/>
    </row>
    <row r="272466" spans="58:58" ht="15.75" thickTop="1" x14ac:dyDescent="0.25">
      <c r="BF272466" s="2"/>
    </row>
    <row r="272481" spans="58:58" ht="15.75" thickBot="1" x14ac:dyDescent="0.3">
      <c r="BF272481" s="5"/>
    </row>
    <row r="272482" spans="58:58" ht="15.75" thickTop="1" x14ac:dyDescent="0.25">
      <c r="BF272482" s="2"/>
    </row>
    <row r="272497" spans="58:58" ht="15.75" thickBot="1" x14ac:dyDescent="0.3">
      <c r="BF272497" s="5"/>
    </row>
    <row r="272498" spans="58:58" ht="15.75" thickTop="1" x14ac:dyDescent="0.25">
      <c r="BF272498" s="2"/>
    </row>
    <row r="272513" spans="58:58" ht="15.75" thickBot="1" x14ac:dyDescent="0.3">
      <c r="BF272513" s="5"/>
    </row>
    <row r="272514" spans="58:58" ht="15.75" thickTop="1" x14ac:dyDescent="0.25">
      <c r="BF272514" s="2"/>
    </row>
    <row r="272529" spans="58:58" ht="15.75" thickBot="1" x14ac:dyDescent="0.3">
      <c r="BF272529" s="5"/>
    </row>
    <row r="272530" spans="58:58" ht="15.75" thickTop="1" x14ac:dyDescent="0.25">
      <c r="BF272530" s="2"/>
    </row>
    <row r="272545" spans="58:58" ht="15.75" thickBot="1" x14ac:dyDescent="0.3">
      <c r="BF272545" s="5"/>
    </row>
    <row r="272546" spans="58:58" ht="15.75" thickTop="1" x14ac:dyDescent="0.25">
      <c r="BF272546" s="2"/>
    </row>
    <row r="272561" spans="58:58" ht="15.75" thickBot="1" x14ac:dyDescent="0.3">
      <c r="BF272561" s="5"/>
    </row>
    <row r="272562" spans="58:58" ht="15.75" thickTop="1" x14ac:dyDescent="0.25">
      <c r="BF272562" s="2"/>
    </row>
    <row r="272577" spans="58:58" ht="15.75" thickBot="1" x14ac:dyDescent="0.3">
      <c r="BF272577" s="5"/>
    </row>
    <row r="272578" spans="58:58" ht="15.75" thickTop="1" x14ac:dyDescent="0.25">
      <c r="BF272578" s="2"/>
    </row>
    <row r="272593" spans="58:58" ht="15.75" thickBot="1" x14ac:dyDescent="0.3">
      <c r="BF272593" s="5"/>
    </row>
    <row r="272594" spans="58:58" ht="15.75" thickTop="1" x14ac:dyDescent="0.25">
      <c r="BF272594" s="2"/>
    </row>
    <row r="272609" spans="58:58" ht="15.75" thickBot="1" x14ac:dyDescent="0.3">
      <c r="BF272609" s="5"/>
    </row>
    <row r="272610" spans="58:58" ht="15.75" thickTop="1" x14ac:dyDescent="0.25">
      <c r="BF272610" s="2"/>
    </row>
    <row r="272625" spans="58:58" ht="15.75" thickBot="1" x14ac:dyDescent="0.3">
      <c r="BF272625" s="5"/>
    </row>
    <row r="272626" spans="58:58" ht="15.75" thickTop="1" x14ac:dyDescent="0.25">
      <c r="BF272626" s="2"/>
    </row>
    <row r="272641" spans="58:58" ht="15.75" thickBot="1" x14ac:dyDescent="0.3">
      <c r="BF272641" s="5"/>
    </row>
    <row r="272642" spans="58:58" ht="15.75" thickTop="1" x14ac:dyDescent="0.25">
      <c r="BF272642" s="2"/>
    </row>
    <row r="272657" spans="58:58" ht="15.75" thickBot="1" x14ac:dyDescent="0.3">
      <c r="BF272657" s="5"/>
    </row>
    <row r="272658" spans="58:58" ht="15.75" thickTop="1" x14ac:dyDescent="0.25">
      <c r="BF272658" s="2"/>
    </row>
    <row r="272673" spans="58:58" ht="15.75" thickBot="1" x14ac:dyDescent="0.3">
      <c r="BF272673" s="5"/>
    </row>
    <row r="272674" spans="58:58" ht="15.75" thickTop="1" x14ac:dyDescent="0.25">
      <c r="BF272674" s="2"/>
    </row>
    <row r="272689" spans="58:58" ht="15.75" thickBot="1" x14ac:dyDescent="0.3">
      <c r="BF272689" s="5"/>
    </row>
    <row r="272690" spans="58:58" ht="15.75" thickTop="1" x14ac:dyDescent="0.25">
      <c r="BF272690" s="2"/>
    </row>
    <row r="272705" spans="58:58" ht="15.75" thickBot="1" x14ac:dyDescent="0.3">
      <c r="BF272705" s="5"/>
    </row>
    <row r="272706" spans="58:58" ht="15.75" thickTop="1" x14ac:dyDescent="0.25">
      <c r="BF272706" s="2"/>
    </row>
    <row r="272721" spans="58:58" ht="15.75" thickBot="1" x14ac:dyDescent="0.3">
      <c r="BF272721" s="5"/>
    </row>
    <row r="272722" spans="58:58" ht="15.75" thickTop="1" x14ac:dyDescent="0.25">
      <c r="BF272722" s="2"/>
    </row>
    <row r="272737" spans="58:58" ht="15.75" thickBot="1" x14ac:dyDescent="0.3">
      <c r="BF272737" s="5"/>
    </row>
    <row r="272738" spans="58:58" ht="15.75" thickTop="1" x14ac:dyDescent="0.25">
      <c r="BF272738" s="2"/>
    </row>
    <row r="272753" spans="58:58" ht="15.75" thickBot="1" x14ac:dyDescent="0.3">
      <c r="BF272753" s="5"/>
    </row>
    <row r="272754" spans="58:58" ht="15.75" thickTop="1" x14ac:dyDescent="0.25">
      <c r="BF272754" s="2"/>
    </row>
    <row r="272769" spans="58:58" ht="15.75" thickBot="1" x14ac:dyDescent="0.3">
      <c r="BF272769" s="5"/>
    </row>
    <row r="272770" spans="58:58" ht="15.75" thickTop="1" x14ac:dyDescent="0.25">
      <c r="BF272770" s="2"/>
    </row>
    <row r="272785" spans="58:58" ht="15.75" thickBot="1" x14ac:dyDescent="0.3">
      <c r="BF272785" s="5"/>
    </row>
    <row r="272786" spans="58:58" ht="15.75" thickTop="1" x14ac:dyDescent="0.25">
      <c r="BF272786" s="2"/>
    </row>
    <row r="272801" spans="58:58" ht="15.75" thickBot="1" x14ac:dyDescent="0.3">
      <c r="BF272801" s="5"/>
    </row>
    <row r="272802" spans="58:58" ht="15.75" thickTop="1" x14ac:dyDescent="0.25">
      <c r="BF272802" s="2"/>
    </row>
    <row r="272817" spans="58:58" ht="15.75" thickBot="1" x14ac:dyDescent="0.3">
      <c r="BF272817" s="5"/>
    </row>
    <row r="272818" spans="58:58" ht="15.75" thickTop="1" x14ac:dyDescent="0.25">
      <c r="BF272818" s="2"/>
    </row>
    <row r="272833" spans="58:58" ht="15.75" thickBot="1" x14ac:dyDescent="0.3">
      <c r="BF272833" s="5"/>
    </row>
    <row r="272834" spans="58:58" ht="15.75" thickTop="1" x14ac:dyDescent="0.25">
      <c r="BF272834" s="2"/>
    </row>
    <row r="272849" spans="58:58" ht="15.75" thickBot="1" x14ac:dyDescent="0.3">
      <c r="BF272849" s="5"/>
    </row>
    <row r="272850" spans="58:58" ht="15.75" thickTop="1" x14ac:dyDescent="0.25">
      <c r="BF272850" s="2"/>
    </row>
    <row r="272865" spans="58:58" ht="15.75" thickBot="1" x14ac:dyDescent="0.3">
      <c r="BF272865" s="5"/>
    </row>
    <row r="272866" spans="58:58" ht="15.75" thickTop="1" x14ac:dyDescent="0.25">
      <c r="BF272866" s="2"/>
    </row>
    <row r="272881" spans="58:58" ht="15.75" thickBot="1" x14ac:dyDescent="0.3">
      <c r="BF272881" s="5"/>
    </row>
    <row r="272882" spans="58:58" ht="15.75" thickTop="1" x14ac:dyDescent="0.25">
      <c r="BF272882" s="2"/>
    </row>
    <row r="272897" spans="58:58" ht="15.75" thickBot="1" x14ac:dyDescent="0.3">
      <c r="BF272897" s="5"/>
    </row>
    <row r="272898" spans="58:58" ht="15.75" thickTop="1" x14ac:dyDescent="0.25">
      <c r="BF272898" s="2"/>
    </row>
    <row r="272913" spans="58:58" ht="15.75" thickBot="1" x14ac:dyDescent="0.3">
      <c r="BF272913" s="5"/>
    </row>
    <row r="272914" spans="58:58" ht="15.75" thickTop="1" x14ac:dyDescent="0.25">
      <c r="BF272914" s="2"/>
    </row>
    <row r="272929" spans="58:58" ht="15.75" thickBot="1" x14ac:dyDescent="0.3">
      <c r="BF272929" s="5"/>
    </row>
    <row r="272930" spans="58:58" ht="15.75" thickTop="1" x14ac:dyDescent="0.25">
      <c r="BF272930" s="2"/>
    </row>
    <row r="272945" spans="58:58" ht="15.75" thickBot="1" x14ac:dyDescent="0.3">
      <c r="BF272945" s="5"/>
    </row>
    <row r="272946" spans="58:58" ht="15.75" thickTop="1" x14ac:dyDescent="0.25">
      <c r="BF272946" s="2"/>
    </row>
    <row r="272961" spans="58:58" ht="15.75" thickBot="1" x14ac:dyDescent="0.3">
      <c r="BF272961" s="5"/>
    </row>
    <row r="272962" spans="58:58" ht="15.75" thickTop="1" x14ac:dyDescent="0.25">
      <c r="BF272962" s="2"/>
    </row>
    <row r="272977" spans="58:58" ht="15.75" thickBot="1" x14ac:dyDescent="0.3">
      <c r="BF272977" s="5"/>
    </row>
    <row r="272978" spans="58:58" ht="15.75" thickTop="1" x14ac:dyDescent="0.25">
      <c r="BF272978" s="2"/>
    </row>
    <row r="272993" spans="58:58" ht="15.75" thickBot="1" x14ac:dyDescent="0.3">
      <c r="BF272993" s="5"/>
    </row>
    <row r="272994" spans="58:58" ht="15.75" thickTop="1" x14ac:dyDescent="0.25">
      <c r="BF272994" s="2"/>
    </row>
    <row r="273009" spans="58:58" ht="15.75" thickBot="1" x14ac:dyDescent="0.3">
      <c r="BF273009" s="5"/>
    </row>
    <row r="273010" spans="58:58" ht="15.75" thickTop="1" x14ac:dyDescent="0.25">
      <c r="BF273010" s="2"/>
    </row>
    <row r="273025" spans="58:58" ht="15.75" thickBot="1" x14ac:dyDescent="0.3">
      <c r="BF273025" s="5"/>
    </row>
    <row r="273026" spans="58:58" ht="15.75" thickTop="1" x14ac:dyDescent="0.25">
      <c r="BF273026" s="2"/>
    </row>
    <row r="273041" spans="58:58" ht="15.75" thickBot="1" x14ac:dyDescent="0.3">
      <c r="BF273041" s="5"/>
    </row>
    <row r="273042" spans="58:58" ht="15.75" thickTop="1" x14ac:dyDescent="0.25">
      <c r="BF273042" s="2"/>
    </row>
    <row r="273057" spans="58:58" ht="15.75" thickBot="1" x14ac:dyDescent="0.3">
      <c r="BF273057" s="5"/>
    </row>
    <row r="273058" spans="58:58" ht="15.75" thickTop="1" x14ac:dyDescent="0.25">
      <c r="BF273058" s="2"/>
    </row>
    <row r="273073" spans="58:58" ht="15.75" thickBot="1" x14ac:dyDescent="0.3">
      <c r="BF273073" s="5"/>
    </row>
    <row r="273074" spans="58:58" ht="15.75" thickTop="1" x14ac:dyDescent="0.25">
      <c r="BF273074" s="2"/>
    </row>
    <row r="273089" spans="58:58" ht="15.75" thickBot="1" x14ac:dyDescent="0.3">
      <c r="BF273089" s="5"/>
    </row>
    <row r="273090" spans="58:58" ht="15.75" thickTop="1" x14ac:dyDescent="0.25">
      <c r="BF273090" s="2"/>
    </row>
    <row r="273105" spans="58:58" ht="15.75" thickBot="1" x14ac:dyDescent="0.3">
      <c r="BF273105" s="5"/>
    </row>
    <row r="273106" spans="58:58" ht="15.75" thickTop="1" x14ac:dyDescent="0.25">
      <c r="BF273106" s="2"/>
    </row>
    <row r="273121" spans="58:58" ht="15.75" thickBot="1" x14ac:dyDescent="0.3">
      <c r="BF273121" s="5"/>
    </row>
    <row r="273122" spans="58:58" ht="15.75" thickTop="1" x14ac:dyDescent="0.25">
      <c r="BF273122" s="2"/>
    </row>
    <row r="273137" spans="58:58" ht="15.75" thickBot="1" x14ac:dyDescent="0.3">
      <c r="BF273137" s="5"/>
    </row>
    <row r="273138" spans="58:58" ht="15.75" thickTop="1" x14ac:dyDescent="0.25">
      <c r="BF273138" s="2"/>
    </row>
    <row r="273153" spans="58:58" ht="15.75" thickBot="1" x14ac:dyDescent="0.3">
      <c r="BF273153" s="5"/>
    </row>
    <row r="273154" spans="58:58" ht="15.75" thickTop="1" x14ac:dyDescent="0.25">
      <c r="BF273154" s="2"/>
    </row>
    <row r="273169" spans="58:58" ht="15.75" thickBot="1" x14ac:dyDescent="0.3">
      <c r="BF273169" s="5"/>
    </row>
    <row r="273170" spans="58:58" ht="15.75" thickTop="1" x14ac:dyDescent="0.25">
      <c r="BF273170" s="2"/>
    </row>
    <row r="273185" spans="58:58" ht="15.75" thickBot="1" x14ac:dyDescent="0.3">
      <c r="BF273185" s="5"/>
    </row>
    <row r="273186" spans="58:58" ht="15.75" thickTop="1" x14ac:dyDescent="0.25">
      <c r="BF273186" s="2"/>
    </row>
    <row r="273201" spans="58:58" ht="15.75" thickBot="1" x14ac:dyDescent="0.3">
      <c r="BF273201" s="5"/>
    </row>
    <row r="273202" spans="58:58" ht="15.75" thickTop="1" x14ac:dyDescent="0.25">
      <c r="BF273202" s="2"/>
    </row>
    <row r="273217" spans="58:58" ht="15.75" thickBot="1" x14ac:dyDescent="0.3">
      <c r="BF273217" s="5"/>
    </row>
    <row r="273218" spans="58:58" ht="15.75" thickTop="1" x14ac:dyDescent="0.25">
      <c r="BF273218" s="2"/>
    </row>
    <row r="273233" spans="58:58" ht="15.75" thickBot="1" x14ac:dyDescent="0.3">
      <c r="BF273233" s="5"/>
    </row>
    <row r="273234" spans="58:58" ht="15.75" thickTop="1" x14ac:dyDescent="0.25">
      <c r="BF273234" s="2"/>
    </row>
    <row r="273249" spans="58:58" ht="15.75" thickBot="1" x14ac:dyDescent="0.3">
      <c r="BF273249" s="5"/>
    </row>
    <row r="273250" spans="58:58" ht="15.75" thickTop="1" x14ac:dyDescent="0.25">
      <c r="BF273250" s="2"/>
    </row>
    <row r="273265" spans="58:58" ht="15.75" thickBot="1" x14ac:dyDescent="0.3">
      <c r="BF273265" s="5"/>
    </row>
    <row r="273266" spans="58:58" ht="15.75" thickTop="1" x14ac:dyDescent="0.25">
      <c r="BF273266" s="2"/>
    </row>
    <row r="273281" spans="58:58" ht="15.75" thickBot="1" x14ac:dyDescent="0.3">
      <c r="BF273281" s="5"/>
    </row>
    <row r="273282" spans="58:58" ht="15.75" thickTop="1" x14ac:dyDescent="0.25">
      <c r="BF273282" s="2"/>
    </row>
    <row r="273297" spans="58:58" ht="15.75" thickBot="1" x14ac:dyDescent="0.3">
      <c r="BF273297" s="5"/>
    </row>
    <row r="273298" spans="58:58" ht="15.75" thickTop="1" x14ac:dyDescent="0.25">
      <c r="BF273298" s="2"/>
    </row>
    <row r="273313" spans="58:58" ht="15.75" thickBot="1" x14ac:dyDescent="0.3">
      <c r="BF273313" s="5"/>
    </row>
    <row r="273314" spans="58:58" ht="15.75" thickTop="1" x14ac:dyDescent="0.25">
      <c r="BF273314" s="2"/>
    </row>
    <row r="273329" spans="58:58" ht="15.75" thickBot="1" x14ac:dyDescent="0.3">
      <c r="BF273329" s="5"/>
    </row>
    <row r="273330" spans="58:58" ht="15.75" thickTop="1" x14ac:dyDescent="0.25">
      <c r="BF273330" s="2"/>
    </row>
    <row r="273345" spans="58:58" ht="15.75" thickBot="1" x14ac:dyDescent="0.3">
      <c r="BF273345" s="5"/>
    </row>
    <row r="273346" spans="58:58" ht="15.75" thickTop="1" x14ac:dyDescent="0.25">
      <c r="BF273346" s="2"/>
    </row>
    <row r="273361" spans="58:58" ht="15.75" thickBot="1" x14ac:dyDescent="0.3">
      <c r="BF273361" s="5"/>
    </row>
    <row r="273362" spans="58:58" ht="15.75" thickTop="1" x14ac:dyDescent="0.25">
      <c r="BF273362" s="2"/>
    </row>
    <row r="273377" spans="58:58" ht="15.75" thickBot="1" x14ac:dyDescent="0.3">
      <c r="BF273377" s="5"/>
    </row>
    <row r="273378" spans="58:58" ht="15.75" thickTop="1" x14ac:dyDescent="0.25">
      <c r="BF273378" s="2"/>
    </row>
    <row r="273393" spans="58:58" ht="15.75" thickBot="1" x14ac:dyDescent="0.3">
      <c r="BF273393" s="5"/>
    </row>
    <row r="273394" spans="58:58" ht="15.75" thickTop="1" x14ac:dyDescent="0.25">
      <c r="BF273394" s="2"/>
    </row>
    <row r="273409" spans="58:58" ht="15.75" thickBot="1" x14ac:dyDescent="0.3">
      <c r="BF273409" s="5"/>
    </row>
    <row r="273410" spans="58:58" ht="15.75" thickTop="1" x14ac:dyDescent="0.25">
      <c r="BF273410" s="2"/>
    </row>
    <row r="273425" spans="58:58" ht="15.75" thickBot="1" x14ac:dyDescent="0.3">
      <c r="BF273425" s="5"/>
    </row>
    <row r="273426" spans="58:58" ht="15.75" thickTop="1" x14ac:dyDescent="0.25">
      <c r="BF273426" s="2"/>
    </row>
    <row r="273441" spans="58:58" ht="15.75" thickBot="1" x14ac:dyDescent="0.3">
      <c r="BF273441" s="5"/>
    </row>
    <row r="273442" spans="58:58" ht="15.75" thickTop="1" x14ac:dyDescent="0.25">
      <c r="BF273442" s="2"/>
    </row>
    <row r="273457" spans="58:58" ht="15.75" thickBot="1" x14ac:dyDescent="0.3">
      <c r="BF273457" s="5"/>
    </row>
    <row r="273458" spans="58:58" ht="15.75" thickTop="1" x14ac:dyDescent="0.25">
      <c r="BF273458" s="2"/>
    </row>
    <row r="273473" spans="58:58" ht="15.75" thickBot="1" x14ac:dyDescent="0.3">
      <c r="BF273473" s="5"/>
    </row>
    <row r="273474" spans="58:58" ht="15.75" thickTop="1" x14ac:dyDescent="0.25">
      <c r="BF273474" s="2"/>
    </row>
    <row r="273489" spans="58:58" ht="15.75" thickBot="1" x14ac:dyDescent="0.3">
      <c r="BF273489" s="5"/>
    </row>
    <row r="273490" spans="58:58" ht="15.75" thickTop="1" x14ac:dyDescent="0.25">
      <c r="BF273490" s="2"/>
    </row>
    <row r="273505" spans="58:58" ht="15.75" thickBot="1" x14ac:dyDescent="0.3">
      <c r="BF273505" s="5"/>
    </row>
    <row r="273506" spans="58:58" ht="15.75" thickTop="1" x14ac:dyDescent="0.25">
      <c r="BF273506" s="2"/>
    </row>
    <row r="273521" spans="58:58" ht="15.75" thickBot="1" x14ac:dyDescent="0.3">
      <c r="BF273521" s="5"/>
    </row>
    <row r="273522" spans="58:58" ht="15.75" thickTop="1" x14ac:dyDescent="0.25">
      <c r="BF273522" s="2"/>
    </row>
    <row r="273537" spans="58:58" ht="15.75" thickBot="1" x14ac:dyDescent="0.3">
      <c r="BF273537" s="5"/>
    </row>
    <row r="273538" spans="58:58" ht="15.75" thickTop="1" x14ac:dyDescent="0.25">
      <c r="BF273538" s="2"/>
    </row>
    <row r="273553" spans="58:58" ht="15.75" thickBot="1" x14ac:dyDescent="0.3">
      <c r="BF273553" s="5"/>
    </row>
    <row r="273554" spans="58:58" ht="15.75" thickTop="1" x14ac:dyDescent="0.25">
      <c r="BF273554" s="2"/>
    </row>
    <row r="273569" spans="58:58" ht="15.75" thickBot="1" x14ac:dyDescent="0.3">
      <c r="BF273569" s="5"/>
    </row>
    <row r="273570" spans="58:58" ht="15.75" thickTop="1" x14ac:dyDescent="0.25">
      <c r="BF273570" s="2"/>
    </row>
    <row r="273585" spans="58:58" ht="15.75" thickBot="1" x14ac:dyDescent="0.3">
      <c r="BF273585" s="5"/>
    </row>
    <row r="273586" spans="58:58" ht="15.75" thickTop="1" x14ac:dyDescent="0.25">
      <c r="BF273586" s="2"/>
    </row>
    <row r="273601" spans="58:58" ht="15.75" thickBot="1" x14ac:dyDescent="0.3">
      <c r="BF273601" s="5"/>
    </row>
    <row r="273602" spans="58:58" ht="15.75" thickTop="1" x14ac:dyDescent="0.25">
      <c r="BF273602" s="2"/>
    </row>
    <row r="273617" spans="58:58" ht="15.75" thickBot="1" x14ac:dyDescent="0.3">
      <c r="BF273617" s="5"/>
    </row>
    <row r="273618" spans="58:58" ht="15.75" thickTop="1" x14ac:dyDescent="0.25">
      <c r="BF273618" s="2"/>
    </row>
    <row r="273633" spans="58:58" ht="15.75" thickBot="1" x14ac:dyDescent="0.3">
      <c r="BF273633" s="5"/>
    </row>
    <row r="273634" spans="58:58" ht="15.75" thickTop="1" x14ac:dyDescent="0.25">
      <c r="BF273634" s="2"/>
    </row>
    <row r="273649" spans="58:58" ht="15.75" thickBot="1" x14ac:dyDescent="0.3">
      <c r="BF273649" s="5"/>
    </row>
    <row r="273650" spans="58:58" ht="15.75" thickTop="1" x14ac:dyDescent="0.25">
      <c r="BF273650" s="2"/>
    </row>
    <row r="273665" spans="58:58" ht="15.75" thickBot="1" x14ac:dyDescent="0.3">
      <c r="BF273665" s="5"/>
    </row>
    <row r="273666" spans="58:58" ht="15.75" thickTop="1" x14ac:dyDescent="0.25">
      <c r="BF273666" s="2"/>
    </row>
    <row r="273681" spans="58:58" ht="15.75" thickBot="1" x14ac:dyDescent="0.3">
      <c r="BF273681" s="5"/>
    </row>
    <row r="273682" spans="58:58" ht="15.75" thickTop="1" x14ac:dyDescent="0.25">
      <c r="BF273682" s="2"/>
    </row>
    <row r="273697" spans="58:58" ht="15.75" thickBot="1" x14ac:dyDescent="0.3">
      <c r="BF273697" s="5"/>
    </row>
    <row r="273698" spans="58:58" ht="15.75" thickTop="1" x14ac:dyDescent="0.25">
      <c r="BF273698" s="2"/>
    </row>
    <row r="273713" spans="58:58" ht="15.75" thickBot="1" x14ac:dyDescent="0.3">
      <c r="BF273713" s="5"/>
    </row>
    <row r="273714" spans="58:58" ht="15.75" thickTop="1" x14ac:dyDescent="0.25">
      <c r="BF273714" s="2"/>
    </row>
    <row r="273729" spans="58:58" ht="15.75" thickBot="1" x14ac:dyDescent="0.3">
      <c r="BF273729" s="5"/>
    </row>
    <row r="273730" spans="58:58" ht="15.75" thickTop="1" x14ac:dyDescent="0.25">
      <c r="BF273730" s="2"/>
    </row>
    <row r="273745" spans="58:58" ht="15.75" thickBot="1" x14ac:dyDescent="0.3">
      <c r="BF273745" s="5"/>
    </row>
    <row r="273746" spans="58:58" ht="15.75" thickTop="1" x14ac:dyDescent="0.25">
      <c r="BF273746" s="2"/>
    </row>
    <row r="273761" spans="58:58" ht="15.75" thickBot="1" x14ac:dyDescent="0.3">
      <c r="BF273761" s="5"/>
    </row>
    <row r="273762" spans="58:58" ht="15.75" thickTop="1" x14ac:dyDescent="0.25">
      <c r="BF273762" s="2"/>
    </row>
    <row r="273777" spans="58:58" ht="15.75" thickBot="1" x14ac:dyDescent="0.3">
      <c r="BF273777" s="5"/>
    </row>
    <row r="273778" spans="58:58" ht="15.75" thickTop="1" x14ac:dyDescent="0.25">
      <c r="BF273778" s="2"/>
    </row>
    <row r="273793" spans="58:58" ht="15.75" thickBot="1" x14ac:dyDescent="0.3">
      <c r="BF273793" s="5"/>
    </row>
    <row r="273794" spans="58:58" ht="15.75" thickTop="1" x14ac:dyDescent="0.25">
      <c r="BF273794" s="2"/>
    </row>
    <row r="273809" spans="58:58" ht="15.75" thickBot="1" x14ac:dyDescent="0.3">
      <c r="BF273809" s="5"/>
    </row>
    <row r="273810" spans="58:58" ht="15.75" thickTop="1" x14ac:dyDescent="0.25">
      <c r="BF273810" s="2"/>
    </row>
    <row r="273825" spans="58:58" ht="15.75" thickBot="1" x14ac:dyDescent="0.3">
      <c r="BF273825" s="5"/>
    </row>
    <row r="273826" spans="58:58" ht="15.75" thickTop="1" x14ac:dyDescent="0.25">
      <c r="BF273826" s="2"/>
    </row>
    <row r="273841" spans="58:58" ht="15.75" thickBot="1" x14ac:dyDescent="0.3">
      <c r="BF273841" s="5"/>
    </row>
    <row r="273842" spans="58:58" ht="15.75" thickTop="1" x14ac:dyDescent="0.25">
      <c r="BF273842" s="2"/>
    </row>
    <row r="273857" spans="58:58" ht="15.75" thickBot="1" x14ac:dyDescent="0.3">
      <c r="BF273857" s="5"/>
    </row>
    <row r="273858" spans="58:58" ht="15.75" thickTop="1" x14ac:dyDescent="0.25">
      <c r="BF273858" s="2"/>
    </row>
    <row r="273873" spans="58:58" ht="15.75" thickBot="1" x14ac:dyDescent="0.3">
      <c r="BF273873" s="5"/>
    </row>
    <row r="273874" spans="58:58" ht="15.75" thickTop="1" x14ac:dyDescent="0.25">
      <c r="BF273874" s="2"/>
    </row>
    <row r="273889" spans="58:58" ht="15.75" thickBot="1" x14ac:dyDescent="0.3">
      <c r="BF273889" s="5"/>
    </row>
    <row r="273890" spans="58:58" ht="15.75" thickTop="1" x14ac:dyDescent="0.25">
      <c r="BF273890" s="2"/>
    </row>
    <row r="273905" spans="58:58" ht="15.75" thickBot="1" x14ac:dyDescent="0.3">
      <c r="BF273905" s="5"/>
    </row>
    <row r="273906" spans="58:58" ht="15.75" thickTop="1" x14ac:dyDescent="0.25">
      <c r="BF273906" s="2"/>
    </row>
    <row r="273921" spans="58:58" ht="15.75" thickBot="1" x14ac:dyDescent="0.3">
      <c r="BF273921" s="5"/>
    </row>
    <row r="273922" spans="58:58" ht="15.75" thickTop="1" x14ac:dyDescent="0.25">
      <c r="BF273922" s="2"/>
    </row>
    <row r="273937" spans="58:58" ht="15.75" thickBot="1" x14ac:dyDescent="0.3">
      <c r="BF273937" s="5"/>
    </row>
    <row r="273938" spans="58:58" ht="15.75" thickTop="1" x14ac:dyDescent="0.25">
      <c r="BF273938" s="2"/>
    </row>
    <row r="273953" spans="58:58" ht="15.75" thickBot="1" x14ac:dyDescent="0.3">
      <c r="BF273953" s="5"/>
    </row>
    <row r="273954" spans="58:58" ht="15.75" thickTop="1" x14ac:dyDescent="0.25">
      <c r="BF273954" s="2"/>
    </row>
    <row r="273969" spans="58:58" ht="15.75" thickBot="1" x14ac:dyDescent="0.3">
      <c r="BF273969" s="5"/>
    </row>
    <row r="273970" spans="58:58" ht="15.75" thickTop="1" x14ac:dyDescent="0.25">
      <c r="BF273970" s="2"/>
    </row>
    <row r="273985" spans="58:58" ht="15.75" thickBot="1" x14ac:dyDescent="0.3">
      <c r="BF273985" s="5"/>
    </row>
    <row r="273986" spans="58:58" ht="15.75" thickTop="1" x14ac:dyDescent="0.25">
      <c r="BF273986" s="2"/>
    </row>
    <row r="274001" spans="58:58" ht="15.75" thickBot="1" x14ac:dyDescent="0.3">
      <c r="BF274001" s="5"/>
    </row>
    <row r="274002" spans="58:58" ht="15.75" thickTop="1" x14ac:dyDescent="0.25">
      <c r="BF274002" s="2"/>
    </row>
    <row r="274017" spans="58:58" ht="15.75" thickBot="1" x14ac:dyDescent="0.3">
      <c r="BF274017" s="5"/>
    </row>
    <row r="274018" spans="58:58" ht="15.75" thickTop="1" x14ac:dyDescent="0.25">
      <c r="BF274018" s="2"/>
    </row>
    <row r="274033" spans="58:58" ht="15.75" thickBot="1" x14ac:dyDescent="0.3">
      <c r="BF274033" s="5"/>
    </row>
    <row r="274034" spans="58:58" ht="15.75" thickTop="1" x14ac:dyDescent="0.25">
      <c r="BF274034" s="2"/>
    </row>
    <row r="274049" spans="58:58" ht="15.75" thickBot="1" x14ac:dyDescent="0.3">
      <c r="BF274049" s="5"/>
    </row>
    <row r="274050" spans="58:58" ht="15.75" thickTop="1" x14ac:dyDescent="0.25">
      <c r="BF274050" s="2"/>
    </row>
    <row r="274065" spans="58:58" ht="15.75" thickBot="1" x14ac:dyDescent="0.3">
      <c r="BF274065" s="5"/>
    </row>
    <row r="274066" spans="58:58" ht="15.75" thickTop="1" x14ac:dyDescent="0.25">
      <c r="BF274066" s="2"/>
    </row>
    <row r="274081" spans="58:58" ht="15.75" thickBot="1" x14ac:dyDescent="0.3">
      <c r="BF274081" s="5"/>
    </row>
    <row r="274082" spans="58:58" ht="15.75" thickTop="1" x14ac:dyDescent="0.25">
      <c r="BF274082" s="2"/>
    </row>
    <row r="274097" spans="58:58" ht="15.75" thickBot="1" x14ac:dyDescent="0.3">
      <c r="BF274097" s="5"/>
    </row>
    <row r="274098" spans="58:58" ht="15.75" thickTop="1" x14ac:dyDescent="0.25">
      <c r="BF274098" s="2"/>
    </row>
    <row r="274113" spans="58:58" ht="15.75" thickBot="1" x14ac:dyDescent="0.3">
      <c r="BF274113" s="5"/>
    </row>
    <row r="274114" spans="58:58" ht="15.75" thickTop="1" x14ac:dyDescent="0.25">
      <c r="BF274114" s="2"/>
    </row>
    <row r="274129" spans="58:58" ht="15.75" thickBot="1" x14ac:dyDescent="0.3">
      <c r="BF274129" s="5"/>
    </row>
    <row r="274130" spans="58:58" ht="15.75" thickTop="1" x14ac:dyDescent="0.25">
      <c r="BF274130" s="2"/>
    </row>
    <row r="274145" spans="58:58" ht="15.75" thickBot="1" x14ac:dyDescent="0.3">
      <c r="BF274145" s="5"/>
    </row>
    <row r="274146" spans="58:58" ht="15.75" thickTop="1" x14ac:dyDescent="0.25">
      <c r="BF274146" s="2"/>
    </row>
    <row r="274161" spans="58:58" ht="15.75" thickBot="1" x14ac:dyDescent="0.3">
      <c r="BF274161" s="5"/>
    </row>
    <row r="274162" spans="58:58" ht="15.75" thickTop="1" x14ac:dyDescent="0.25">
      <c r="BF274162" s="2"/>
    </row>
    <row r="274177" spans="58:58" ht="15.75" thickBot="1" x14ac:dyDescent="0.3">
      <c r="BF274177" s="5"/>
    </row>
    <row r="274178" spans="58:58" ht="15.75" thickTop="1" x14ac:dyDescent="0.25">
      <c r="BF274178" s="2"/>
    </row>
    <row r="274193" spans="58:58" ht="15.75" thickBot="1" x14ac:dyDescent="0.3">
      <c r="BF274193" s="5"/>
    </row>
    <row r="274194" spans="58:58" ht="15.75" thickTop="1" x14ac:dyDescent="0.25">
      <c r="BF274194" s="2"/>
    </row>
    <row r="274209" spans="58:58" ht="15.75" thickBot="1" x14ac:dyDescent="0.3">
      <c r="BF274209" s="5"/>
    </row>
    <row r="274210" spans="58:58" ht="15.75" thickTop="1" x14ac:dyDescent="0.25">
      <c r="BF274210" s="2"/>
    </row>
    <row r="274225" spans="58:58" ht="15.75" thickBot="1" x14ac:dyDescent="0.3">
      <c r="BF274225" s="5"/>
    </row>
    <row r="274226" spans="58:58" ht="15.75" thickTop="1" x14ac:dyDescent="0.25">
      <c r="BF274226" s="2"/>
    </row>
    <row r="274241" spans="58:58" ht="15.75" thickBot="1" x14ac:dyDescent="0.3">
      <c r="BF274241" s="5"/>
    </row>
    <row r="274242" spans="58:58" ht="15.75" thickTop="1" x14ac:dyDescent="0.25">
      <c r="BF274242" s="2"/>
    </row>
    <row r="274257" spans="58:58" ht="15.75" thickBot="1" x14ac:dyDescent="0.3">
      <c r="BF274257" s="5"/>
    </row>
    <row r="274258" spans="58:58" ht="15.75" thickTop="1" x14ac:dyDescent="0.25">
      <c r="BF274258" s="2"/>
    </row>
    <row r="274273" spans="58:58" ht="15.75" thickBot="1" x14ac:dyDescent="0.3">
      <c r="BF274273" s="5"/>
    </row>
    <row r="274274" spans="58:58" ht="15.75" thickTop="1" x14ac:dyDescent="0.25">
      <c r="BF274274" s="2"/>
    </row>
    <row r="274289" spans="58:58" ht="15.75" thickBot="1" x14ac:dyDescent="0.3">
      <c r="BF274289" s="5"/>
    </row>
    <row r="274290" spans="58:58" ht="15.75" thickTop="1" x14ac:dyDescent="0.25">
      <c r="BF274290" s="2"/>
    </row>
    <row r="274305" spans="58:58" ht="15.75" thickBot="1" x14ac:dyDescent="0.3">
      <c r="BF274305" s="5"/>
    </row>
    <row r="274306" spans="58:58" ht="15.75" thickTop="1" x14ac:dyDescent="0.25">
      <c r="BF274306" s="2"/>
    </row>
    <row r="274321" spans="58:58" ht="15.75" thickBot="1" x14ac:dyDescent="0.3">
      <c r="BF274321" s="5"/>
    </row>
    <row r="274322" spans="58:58" ht="15.75" thickTop="1" x14ac:dyDescent="0.25">
      <c r="BF274322" s="2"/>
    </row>
    <row r="274337" spans="58:58" ht="15.75" thickBot="1" x14ac:dyDescent="0.3">
      <c r="BF274337" s="5"/>
    </row>
    <row r="274338" spans="58:58" ht="15.75" thickTop="1" x14ac:dyDescent="0.25">
      <c r="BF274338" s="2"/>
    </row>
    <row r="274353" spans="58:58" ht="15.75" thickBot="1" x14ac:dyDescent="0.3">
      <c r="BF274353" s="5"/>
    </row>
    <row r="274354" spans="58:58" ht="15.75" thickTop="1" x14ac:dyDescent="0.25">
      <c r="BF274354" s="2"/>
    </row>
    <row r="274369" spans="58:58" ht="15.75" thickBot="1" x14ac:dyDescent="0.3">
      <c r="BF274369" s="5"/>
    </row>
    <row r="274370" spans="58:58" ht="15.75" thickTop="1" x14ac:dyDescent="0.25">
      <c r="BF274370" s="2"/>
    </row>
    <row r="274385" spans="58:58" ht="15.75" thickBot="1" x14ac:dyDescent="0.3">
      <c r="BF274385" s="5"/>
    </row>
    <row r="274386" spans="58:58" ht="15.75" thickTop="1" x14ac:dyDescent="0.25">
      <c r="BF274386" s="2"/>
    </row>
    <row r="274401" spans="58:58" ht="15.75" thickBot="1" x14ac:dyDescent="0.3">
      <c r="BF274401" s="5"/>
    </row>
    <row r="274402" spans="58:58" ht="15.75" thickTop="1" x14ac:dyDescent="0.25">
      <c r="BF274402" s="2"/>
    </row>
    <row r="274417" spans="58:58" ht="15.75" thickBot="1" x14ac:dyDescent="0.3">
      <c r="BF274417" s="5"/>
    </row>
    <row r="274418" spans="58:58" ht="15.75" thickTop="1" x14ac:dyDescent="0.25">
      <c r="BF274418" s="2"/>
    </row>
    <row r="274433" spans="58:58" ht="15.75" thickBot="1" x14ac:dyDescent="0.3">
      <c r="BF274433" s="5"/>
    </row>
    <row r="274434" spans="58:58" ht="15.75" thickTop="1" x14ac:dyDescent="0.25">
      <c r="BF274434" s="2"/>
    </row>
    <row r="274449" spans="58:58" ht="15.75" thickBot="1" x14ac:dyDescent="0.3">
      <c r="BF274449" s="5"/>
    </row>
    <row r="274450" spans="58:58" ht="15.75" thickTop="1" x14ac:dyDescent="0.25">
      <c r="BF274450" s="2"/>
    </row>
    <row r="274465" spans="58:58" ht="15.75" thickBot="1" x14ac:dyDescent="0.3">
      <c r="BF274465" s="5"/>
    </row>
    <row r="274466" spans="58:58" ht="15.75" thickTop="1" x14ac:dyDescent="0.25">
      <c r="BF274466" s="2"/>
    </row>
    <row r="274481" spans="58:58" ht="15.75" thickBot="1" x14ac:dyDescent="0.3">
      <c r="BF274481" s="5"/>
    </row>
    <row r="274482" spans="58:58" ht="15.75" thickTop="1" x14ac:dyDescent="0.25">
      <c r="BF274482" s="2"/>
    </row>
    <row r="274497" spans="58:58" ht="15.75" thickBot="1" x14ac:dyDescent="0.3">
      <c r="BF274497" s="5"/>
    </row>
    <row r="274498" spans="58:58" ht="15.75" thickTop="1" x14ac:dyDescent="0.25">
      <c r="BF274498" s="2"/>
    </row>
    <row r="274513" spans="58:58" ht="15.75" thickBot="1" x14ac:dyDescent="0.3">
      <c r="BF274513" s="5"/>
    </row>
    <row r="274514" spans="58:58" ht="15.75" thickTop="1" x14ac:dyDescent="0.25">
      <c r="BF274514" s="2"/>
    </row>
    <row r="274529" spans="58:58" ht="15.75" thickBot="1" x14ac:dyDescent="0.3">
      <c r="BF274529" s="5"/>
    </row>
    <row r="274530" spans="58:58" ht="15.75" thickTop="1" x14ac:dyDescent="0.25">
      <c r="BF274530" s="2"/>
    </row>
    <row r="274545" spans="58:58" ht="15.75" thickBot="1" x14ac:dyDescent="0.3">
      <c r="BF274545" s="5"/>
    </row>
    <row r="274546" spans="58:58" ht="15.75" thickTop="1" x14ac:dyDescent="0.25">
      <c r="BF274546" s="2"/>
    </row>
    <row r="274561" spans="58:58" ht="15.75" thickBot="1" x14ac:dyDescent="0.3">
      <c r="BF274561" s="5"/>
    </row>
    <row r="274562" spans="58:58" ht="15.75" thickTop="1" x14ac:dyDescent="0.25">
      <c r="BF274562" s="2"/>
    </row>
    <row r="274577" spans="58:58" ht="15.75" thickBot="1" x14ac:dyDescent="0.3">
      <c r="BF274577" s="5"/>
    </row>
    <row r="274578" spans="58:58" ht="15.75" thickTop="1" x14ac:dyDescent="0.25">
      <c r="BF274578" s="2"/>
    </row>
    <row r="274593" spans="58:58" ht="15.75" thickBot="1" x14ac:dyDescent="0.3">
      <c r="BF274593" s="5"/>
    </row>
    <row r="274594" spans="58:58" ht="15.75" thickTop="1" x14ac:dyDescent="0.25">
      <c r="BF274594" s="2"/>
    </row>
    <row r="274609" spans="58:58" ht="15.75" thickBot="1" x14ac:dyDescent="0.3">
      <c r="BF274609" s="5"/>
    </row>
    <row r="274610" spans="58:58" ht="15.75" thickTop="1" x14ac:dyDescent="0.25">
      <c r="BF274610" s="2"/>
    </row>
    <row r="274625" spans="58:58" ht="15.75" thickBot="1" x14ac:dyDescent="0.3">
      <c r="BF274625" s="5"/>
    </row>
    <row r="274626" spans="58:58" ht="15.75" thickTop="1" x14ac:dyDescent="0.25">
      <c r="BF274626" s="2"/>
    </row>
    <row r="274641" spans="58:58" ht="15.75" thickBot="1" x14ac:dyDescent="0.3">
      <c r="BF274641" s="5"/>
    </row>
    <row r="274642" spans="58:58" ht="15.75" thickTop="1" x14ac:dyDescent="0.25">
      <c r="BF274642" s="2"/>
    </row>
    <row r="274657" spans="58:58" ht="15.75" thickBot="1" x14ac:dyDescent="0.3">
      <c r="BF274657" s="5"/>
    </row>
    <row r="274658" spans="58:58" ht="15.75" thickTop="1" x14ac:dyDescent="0.25">
      <c r="BF274658" s="2"/>
    </row>
    <row r="274673" spans="58:58" ht="15.75" thickBot="1" x14ac:dyDescent="0.3">
      <c r="BF274673" s="5"/>
    </row>
    <row r="274674" spans="58:58" ht="15.75" thickTop="1" x14ac:dyDescent="0.25">
      <c r="BF274674" s="2"/>
    </row>
    <row r="274689" spans="58:58" ht="15.75" thickBot="1" x14ac:dyDescent="0.3">
      <c r="BF274689" s="5"/>
    </row>
    <row r="274690" spans="58:58" ht="15.75" thickTop="1" x14ac:dyDescent="0.25">
      <c r="BF274690" s="2"/>
    </row>
    <row r="274705" spans="58:58" ht="15.75" thickBot="1" x14ac:dyDescent="0.3">
      <c r="BF274705" s="5"/>
    </row>
    <row r="274706" spans="58:58" ht="15.75" thickTop="1" x14ac:dyDescent="0.25">
      <c r="BF274706" s="2"/>
    </row>
    <row r="274721" spans="58:58" ht="15.75" thickBot="1" x14ac:dyDescent="0.3">
      <c r="BF274721" s="5"/>
    </row>
    <row r="274722" spans="58:58" ht="15.75" thickTop="1" x14ac:dyDescent="0.25">
      <c r="BF274722" s="2"/>
    </row>
    <row r="274737" spans="58:58" ht="15.75" thickBot="1" x14ac:dyDescent="0.3">
      <c r="BF274737" s="5"/>
    </row>
    <row r="274738" spans="58:58" ht="15.75" thickTop="1" x14ac:dyDescent="0.25">
      <c r="BF274738" s="2"/>
    </row>
    <row r="274753" spans="58:58" ht="15.75" thickBot="1" x14ac:dyDescent="0.3">
      <c r="BF274753" s="5"/>
    </row>
    <row r="274754" spans="58:58" ht="15.75" thickTop="1" x14ac:dyDescent="0.25">
      <c r="BF274754" s="2"/>
    </row>
    <row r="274769" spans="58:58" ht="15.75" thickBot="1" x14ac:dyDescent="0.3">
      <c r="BF274769" s="5"/>
    </row>
    <row r="274770" spans="58:58" ht="15.75" thickTop="1" x14ac:dyDescent="0.25">
      <c r="BF274770" s="2"/>
    </row>
    <row r="274785" spans="58:58" ht="15.75" thickBot="1" x14ac:dyDescent="0.3">
      <c r="BF274785" s="5"/>
    </row>
    <row r="274786" spans="58:58" ht="15.75" thickTop="1" x14ac:dyDescent="0.25">
      <c r="BF274786" s="2"/>
    </row>
    <row r="274801" spans="58:58" ht="15.75" thickBot="1" x14ac:dyDescent="0.3">
      <c r="BF274801" s="5"/>
    </row>
    <row r="274802" spans="58:58" ht="15.75" thickTop="1" x14ac:dyDescent="0.25">
      <c r="BF274802" s="2"/>
    </row>
    <row r="274817" spans="58:58" ht="15.75" thickBot="1" x14ac:dyDescent="0.3">
      <c r="BF274817" s="5"/>
    </row>
    <row r="274818" spans="58:58" ht="15.75" thickTop="1" x14ac:dyDescent="0.25">
      <c r="BF274818" s="2"/>
    </row>
    <row r="274833" spans="58:58" ht="15.75" thickBot="1" x14ac:dyDescent="0.3">
      <c r="BF274833" s="5"/>
    </row>
    <row r="274834" spans="58:58" ht="15.75" thickTop="1" x14ac:dyDescent="0.25">
      <c r="BF274834" s="2"/>
    </row>
    <row r="274849" spans="58:58" ht="15.75" thickBot="1" x14ac:dyDescent="0.3">
      <c r="BF274849" s="5"/>
    </row>
    <row r="274850" spans="58:58" ht="15.75" thickTop="1" x14ac:dyDescent="0.25">
      <c r="BF274850" s="2"/>
    </row>
    <row r="274865" spans="58:58" ht="15.75" thickBot="1" x14ac:dyDescent="0.3">
      <c r="BF274865" s="5"/>
    </row>
    <row r="274866" spans="58:58" ht="15.75" thickTop="1" x14ac:dyDescent="0.25">
      <c r="BF274866" s="2"/>
    </row>
    <row r="274881" spans="58:58" ht="15.75" thickBot="1" x14ac:dyDescent="0.3">
      <c r="BF274881" s="5"/>
    </row>
    <row r="274882" spans="58:58" ht="15.75" thickTop="1" x14ac:dyDescent="0.25">
      <c r="BF274882" s="2"/>
    </row>
    <row r="274897" spans="58:58" ht="15.75" thickBot="1" x14ac:dyDescent="0.3">
      <c r="BF274897" s="5"/>
    </row>
    <row r="274898" spans="58:58" ht="15.75" thickTop="1" x14ac:dyDescent="0.25">
      <c r="BF274898" s="2"/>
    </row>
    <row r="274913" spans="58:58" ht="15.75" thickBot="1" x14ac:dyDescent="0.3">
      <c r="BF274913" s="5"/>
    </row>
    <row r="274914" spans="58:58" ht="15.75" thickTop="1" x14ac:dyDescent="0.25">
      <c r="BF274914" s="2"/>
    </row>
    <row r="274929" spans="58:58" ht="15.75" thickBot="1" x14ac:dyDescent="0.3">
      <c r="BF274929" s="5"/>
    </row>
    <row r="274930" spans="58:58" ht="15.75" thickTop="1" x14ac:dyDescent="0.25">
      <c r="BF274930" s="2"/>
    </row>
    <row r="274945" spans="58:58" ht="15.75" thickBot="1" x14ac:dyDescent="0.3">
      <c r="BF274945" s="5"/>
    </row>
    <row r="274946" spans="58:58" ht="15.75" thickTop="1" x14ac:dyDescent="0.25">
      <c r="BF274946" s="2"/>
    </row>
    <row r="274961" spans="58:58" ht="15.75" thickBot="1" x14ac:dyDescent="0.3">
      <c r="BF274961" s="5"/>
    </row>
    <row r="274962" spans="58:58" ht="15.75" thickTop="1" x14ac:dyDescent="0.25">
      <c r="BF274962" s="2"/>
    </row>
    <row r="274977" spans="58:58" ht="15.75" thickBot="1" x14ac:dyDescent="0.3">
      <c r="BF274977" s="5"/>
    </row>
    <row r="274978" spans="58:58" ht="15.75" thickTop="1" x14ac:dyDescent="0.25">
      <c r="BF274978" s="2"/>
    </row>
    <row r="274993" spans="58:58" ht="15.75" thickBot="1" x14ac:dyDescent="0.3">
      <c r="BF274993" s="5"/>
    </row>
    <row r="274994" spans="58:58" ht="15.75" thickTop="1" x14ac:dyDescent="0.25">
      <c r="BF274994" s="2"/>
    </row>
    <row r="275009" spans="58:58" ht="15.75" thickBot="1" x14ac:dyDescent="0.3">
      <c r="BF275009" s="5"/>
    </row>
    <row r="275010" spans="58:58" ht="15.75" thickTop="1" x14ac:dyDescent="0.25">
      <c r="BF275010" s="2"/>
    </row>
    <row r="275025" spans="58:58" ht="15.75" thickBot="1" x14ac:dyDescent="0.3">
      <c r="BF275025" s="5"/>
    </row>
    <row r="275026" spans="58:58" ht="15.75" thickTop="1" x14ac:dyDescent="0.25">
      <c r="BF275026" s="2"/>
    </row>
    <row r="275041" spans="58:58" ht="15.75" thickBot="1" x14ac:dyDescent="0.3">
      <c r="BF275041" s="5"/>
    </row>
    <row r="275042" spans="58:58" ht="15.75" thickTop="1" x14ac:dyDescent="0.25">
      <c r="BF275042" s="2"/>
    </row>
    <row r="275057" spans="58:58" ht="15.75" thickBot="1" x14ac:dyDescent="0.3">
      <c r="BF275057" s="5"/>
    </row>
    <row r="275058" spans="58:58" ht="15.75" thickTop="1" x14ac:dyDescent="0.25">
      <c r="BF275058" s="2"/>
    </row>
    <row r="275073" spans="58:58" ht="15.75" thickBot="1" x14ac:dyDescent="0.3">
      <c r="BF275073" s="5"/>
    </row>
    <row r="275074" spans="58:58" ht="15.75" thickTop="1" x14ac:dyDescent="0.25">
      <c r="BF275074" s="2"/>
    </row>
    <row r="275089" spans="58:58" ht="15.75" thickBot="1" x14ac:dyDescent="0.3">
      <c r="BF275089" s="5"/>
    </row>
    <row r="275090" spans="58:58" ht="15.75" thickTop="1" x14ac:dyDescent="0.25">
      <c r="BF275090" s="2"/>
    </row>
    <row r="275105" spans="58:58" ht="15.75" thickBot="1" x14ac:dyDescent="0.3">
      <c r="BF275105" s="5"/>
    </row>
    <row r="275106" spans="58:58" ht="15.75" thickTop="1" x14ac:dyDescent="0.25">
      <c r="BF275106" s="2"/>
    </row>
    <row r="275121" spans="58:58" ht="15.75" thickBot="1" x14ac:dyDescent="0.3">
      <c r="BF275121" s="5"/>
    </row>
    <row r="275122" spans="58:58" ht="15.75" thickTop="1" x14ac:dyDescent="0.25">
      <c r="BF275122" s="2"/>
    </row>
    <row r="275137" spans="58:58" ht="15.75" thickBot="1" x14ac:dyDescent="0.3">
      <c r="BF275137" s="5"/>
    </row>
    <row r="275138" spans="58:58" ht="15.75" thickTop="1" x14ac:dyDescent="0.25">
      <c r="BF275138" s="2"/>
    </row>
    <row r="275153" spans="58:58" ht="15.75" thickBot="1" x14ac:dyDescent="0.3">
      <c r="BF275153" s="5"/>
    </row>
    <row r="275154" spans="58:58" ht="15.75" thickTop="1" x14ac:dyDescent="0.25">
      <c r="BF275154" s="2"/>
    </row>
    <row r="275169" spans="58:58" ht="15.75" thickBot="1" x14ac:dyDescent="0.3">
      <c r="BF275169" s="5"/>
    </row>
    <row r="275170" spans="58:58" ht="15.75" thickTop="1" x14ac:dyDescent="0.25">
      <c r="BF275170" s="2"/>
    </row>
    <row r="275185" spans="58:58" ht="15.75" thickBot="1" x14ac:dyDescent="0.3">
      <c r="BF275185" s="5"/>
    </row>
    <row r="275186" spans="58:58" ht="15.75" thickTop="1" x14ac:dyDescent="0.25">
      <c r="BF275186" s="2"/>
    </row>
    <row r="275201" spans="58:58" ht="15.75" thickBot="1" x14ac:dyDescent="0.3">
      <c r="BF275201" s="5"/>
    </row>
    <row r="275202" spans="58:58" ht="15.75" thickTop="1" x14ac:dyDescent="0.25">
      <c r="BF275202" s="2"/>
    </row>
    <row r="275217" spans="58:58" ht="15.75" thickBot="1" x14ac:dyDescent="0.3">
      <c r="BF275217" s="5"/>
    </row>
    <row r="275218" spans="58:58" ht="15.75" thickTop="1" x14ac:dyDescent="0.25">
      <c r="BF275218" s="2"/>
    </row>
    <row r="275233" spans="58:58" ht="15.75" thickBot="1" x14ac:dyDescent="0.3">
      <c r="BF275233" s="5"/>
    </row>
    <row r="275234" spans="58:58" ht="15.75" thickTop="1" x14ac:dyDescent="0.25">
      <c r="BF275234" s="2"/>
    </row>
    <row r="275249" spans="58:58" ht="15.75" thickBot="1" x14ac:dyDescent="0.3">
      <c r="BF275249" s="5"/>
    </row>
    <row r="275250" spans="58:58" ht="15.75" thickTop="1" x14ac:dyDescent="0.25">
      <c r="BF275250" s="2"/>
    </row>
    <row r="275265" spans="58:58" ht="15.75" thickBot="1" x14ac:dyDescent="0.3">
      <c r="BF275265" s="5"/>
    </row>
    <row r="275266" spans="58:58" ht="15.75" thickTop="1" x14ac:dyDescent="0.25">
      <c r="BF275266" s="2"/>
    </row>
    <row r="275281" spans="58:58" ht="15.75" thickBot="1" x14ac:dyDescent="0.3">
      <c r="BF275281" s="5"/>
    </row>
    <row r="275282" spans="58:58" ht="15.75" thickTop="1" x14ac:dyDescent="0.25">
      <c r="BF275282" s="2"/>
    </row>
    <row r="275297" spans="58:58" ht="15.75" thickBot="1" x14ac:dyDescent="0.3">
      <c r="BF275297" s="5"/>
    </row>
    <row r="275298" spans="58:58" ht="15.75" thickTop="1" x14ac:dyDescent="0.25">
      <c r="BF275298" s="2"/>
    </row>
    <row r="275313" spans="58:58" ht="15.75" thickBot="1" x14ac:dyDescent="0.3">
      <c r="BF275313" s="5"/>
    </row>
    <row r="275314" spans="58:58" ht="15.75" thickTop="1" x14ac:dyDescent="0.25">
      <c r="BF275314" s="2"/>
    </row>
    <row r="275329" spans="58:58" ht="15.75" thickBot="1" x14ac:dyDescent="0.3">
      <c r="BF275329" s="5"/>
    </row>
    <row r="275330" spans="58:58" ht="15.75" thickTop="1" x14ac:dyDescent="0.25">
      <c r="BF275330" s="2"/>
    </row>
    <row r="275345" spans="58:58" ht="15.75" thickBot="1" x14ac:dyDescent="0.3">
      <c r="BF275345" s="5"/>
    </row>
    <row r="275346" spans="58:58" ht="15.75" thickTop="1" x14ac:dyDescent="0.25">
      <c r="BF275346" s="2"/>
    </row>
    <row r="275361" spans="58:58" ht="15.75" thickBot="1" x14ac:dyDescent="0.3">
      <c r="BF275361" s="5"/>
    </row>
    <row r="275362" spans="58:58" ht="15.75" thickTop="1" x14ac:dyDescent="0.25">
      <c r="BF275362" s="2"/>
    </row>
    <row r="275377" spans="58:58" ht="15.75" thickBot="1" x14ac:dyDescent="0.3">
      <c r="BF275377" s="5"/>
    </row>
    <row r="275378" spans="58:58" ht="15.75" thickTop="1" x14ac:dyDescent="0.25">
      <c r="BF275378" s="2"/>
    </row>
    <row r="275393" spans="58:58" ht="15.75" thickBot="1" x14ac:dyDescent="0.3">
      <c r="BF275393" s="5"/>
    </row>
    <row r="275394" spans="58:58" ht="15.75" thickTop="1" x14ac:dyDescent="0.25">
      <c r="BF275394" s="2"/>
    </row>
    <row r="275409" spans="58:58" ht="15.75" thickBot="1" x14ac:dyDescent="0.3">
      <c r="BF275409" s="5"/>
    </row>
    <row r="275410" spans="58:58" ht="15.75" thickTop="1" x14ac:dyDescent="0.25">
      <c r="BF275410" s="2"/>
    </row>
    <row r="275425" spans="58:58" ht="15.75" thickBot="1" x14ac:dyDescent="0.3">
      <c r="BF275425" s="5"/>
    </row>
    <row r="275426" spans="58:58" ht="15.75" thickTop="1" x14ac:dyDescent="0.25">
      <c r="BF275426" s="2"/>
    </row>
    <row r="275441" spans="58:58" ht="15.75" thickBot="1" x14ac:dyDescent="0.3">
      <c r="BF275441" s="5"/>
    </row>
    <row r="275442" spans="58:58" ht="15.75" thickTop="1" x14ac:dyDescent="0.25">
      <c r="BF275442" s="2"/>
    </row>
    <row r="275457" spans="58:58" ht="15.75" thickBot="1" x14ac:dyDescent="0.3">
      <c r="BF275457" s="5"/>
    </row>
    <row r="275458" spans="58:58" ht="15.75" thickTop="1" x14ac:dyDescent="0.25">
      <c r="BF275458" s="2"/>
    </row>
    <row r="275473" spans="58:58" ht="15.75" thickBot="1" x14ac:dyDescent="0.3">
      <c r="BF275473" s="5"/>
    </row>
    <row r="275474" spans="58:58" ht="15.75" thickTop="1" x14ac:dyDescent="0.25">
      <c r="BF275474" s="2"/>
    </row>
    <row r="275489" spans="58:58" ht="15.75" thickBot="1" x14ac:dyDescent="0.3">
      <c r="BF275489" s="5"/>
    </row>
    <row r="275490" spans="58:58" ht="15.75" thickTop="1" x14ac:dyDescent="0.25">
      <c r="BF275490" s="2"/>
    </row>
    <row r="275505" spans="58:58" ht="15.75" thickBot="1" x14ac:dyDescent="0.3">
      <c r="BF275505" s="5"/>
    </row>
    <row r="275506" spans="58:58" ht="15.75" thickTop="1" x14ac:dyDescent="0.25">
      <c r="BF275506" s="2"/>
    </row>
    <row r="275521" spans="58:58" ht="15.75" thickBot="1" x14ac:dyDescent="0.3">
      <c r="BF275521" s="5"/>
    </row>
    <row r="275522" spans="58:58" ht="15.75" thickTop="1" x14ac:dyDescent="0.25">
      <c r="BF275522" s="2"/>
    </row>
    <row r="275537" spans="58:58" ht="15.75" thickBot="1" x14ac:dyDescent="0.3">
      <c r="BF275537" s="5"/>
    </row>
    <row r="275538" spans="58:58" ht="15.75" thickTop="1" x14ac:dyDescent="0.25">
      <c r="BF275538" s="2"/>
    </row>
    <row r="275553" spans="58:58" ht="15.75" thickBot="1" x14ac:dyDescent="0.3">
      <c r="BF275553" s="5"/>
    </row>
    <row r="275554" spans="58:58" ht="15.75" thickTop="1" x14ac:dyDescent="0.25">
      <c r="BF275554" s="2"/>
    </row>
    <row r="275569" spans="58:58" ht="15.75" thickBot="1" x14ac:dyDescent="0.3">
      <c r="BF275569" s="5"/>
    </row>
    <row r="275570" spans="58:58" ht="15.75" thickTop="1" x14ac:dyDescent="0.25">
      <c r="BF275570" s="2"/>
    </row>
    <row r="275585" spans="58:58" ht="15.75" thickBot="1" x14ac:dyDescent="0.3">
      <c r="BF275585" s="5"/>
    </row>
    <row r="275586" spans="58:58" ht="15.75" thickTop="1" x14ac:dyDescent="0.25">
      <c r="BF275586" s="2"/>
    </row>
    <row r="275601" spans="58:58" ht="15.75" thickBot="1" x14ac:dyDescent="0.3">
      <c r="BF275601" s="5"/>
    </row>
    <row r="275602" spans="58:58" ht="15.75" thickTop="1" x14ac:dyDescent="0.25">
      <c r="BF275602" s="2"/>
    </row>
    <row r="275617" spans="58:58" ht="15.75" thickBot="1" x14ac:dyDescent="0.3">
      <c r="BF275617" s="5"/>
    </row>
    <row r="275618" spans="58:58" ht="15.75" thickTop="1" x14ac:dyDescent="0.25">
      <c r="BF275618" s="2"/>
    </row>
    <row r="275633" spans="58:58" ht="15.75" thickBot="1" x14ac:dyDescent="0.3">
      <c r="BF275633" s="5"/>
    </row>
    <row r="275634" spans="58:58" ht="15.75" thickTop="1" x14ac:dyDescent="0.25">
      <c r="BF275634" s="2"/>
    </row>
    <row r="275649" spans="58:58" ht="15.75" thickBot="1" x14ac:dyDescent="0.3">
      <c r="BF275649" s="5"/>
    </row>
    <row r="275650" spans="58:58" ht="15.75" thickTop="1" x14ac:dyDescent="0.25">
      <c r="BF275650" s="2"/>
    </row>
    <row r="275665" spans="58:58" ht="15.75" thickBot="1" x14ac:dyDescent="0.3">
      <c r="BF275665" s="5"/>
    </row>
    <row r="275666" spans="58:58" ht="15.75" thickTop="1" x14ac:dyDescent="0.25">
      <c r="BF275666" s="2"/>
    </row>
    <row r="275681" spans="58:58" ht="15.75" thickBot="1" x14ac:dyDescent="0.3">
      <c r="BF275681" s="5"/>
    </row>
    <row r="275682" spans="58:58" ht="15.75" thickTop="1" x14ac:dyDescent="0.25">
      <c r="BF275682" s="2"/>
    </row>
    <row r="275697" spans="58:58" ht="15.75" thickBot="1" x14ac:dyDescent="0.3">
      <c r="BF275697" s="5"/>
    </row>
    <row r="275698" spans="58:58" ht="15.75" thickTop="1" x14ac:dyDescent="0.25">
      <c r="BF275698" s="2"/>
    </row>
    <row r="275713" spans="58:58" ht="15.75" thickBot="1" x14ac:dyDescent="0.3">
      <c r="BF275713" s="5"/>
    </row>
    <row r="275714" spans="58:58" ht="15.75" thickTop="1" x14ac:dyDescent="0.25">
      <c r="BF275714" s="2"/>
    </row>
    <row r="275729" spans="58:58" ht="15.75" thickBot="1" x14ac:dyDescent="0.3">
      <c r="BF275729" s="5"/>
    </row>
    <row r="275730" spans="58:58" ht="15.75" thickTop="1" x14ac:dyDescent="0.25">
      <c r="BF275730" s="2"/>
    </row>
    <row r="275745" spans="58:58" ht="15.75" thickBot="1" x14ac:dyDescent="0.3">
      <c r="BF275745" s="5"/>
    </row>
    <row r="275746" spans="58:58" ht="15.75" thickTop="1" x14ac:dyDescent="0.25">
      <c r="BF275746" s="2"/>
    </row>
    <row r="275761" spans="58:58" ht="15.75" thickBot="1" x14ac:dyDescent="0.3">
      <c r="BF275761" s="5"/>
    </row>
    <row r="275762" spans="58:58" ht="15.75" thickTop="1" x14ac:dyDescent="0.25">
      <c r="BF275762" s="2"/>
    </row>
    <row r="275777" spans="58:58" ht="15.75" thickBot="1" x14ac:dyDescent="0.3">
      <c r="BF275777" s="5"/>
    </row>
    <row r="275778" spans="58:58" ht="15.75" thickTop="1" x14ac:dyDescent="0.25">
      <c r="BF275778" s="2"/>
    </row>
    <row r="275793" spans="58:58" ht="15.75" thickBot="1" x14ac:dyDescent="0.3">
      <c r="BF275793" s="5"/>
    </row>
    <row r="275794" spans="58:58" ht="15.75" thickTop="1" x14ac:dyDescent="0.25">
      <c r="BF275794" s="2"/>
    </row>
    <row r="275809" spans="58:58" ht="15.75" thickBot="1" x14ac:dyDescent="0.3">
      <c r="BF275809" s="5"/>
    </row>
    <row r="275810" spans="58:58" ht="15.75" thickTop="1" x14ac:dyDescent="0.25">
      <c r="BF275810" s="2"/>
    </row>
    <row r="275825" spans="58:58" ht="15.75" thickBot="1" x14ac:dyDescent="0.3">
      <c r="BF275825" s="5"/>
    </row>
    <row r="275826" spans="58:58" ht="15.75" thickTop="1" x14ac:dyDescent="0.25">
      <c r="BF275826" s="2"/>
    </row>
    <row r="275841" spans="58:58" ht="15.75" thickBot="1" x14ac:dyDescent="0.3">
      <c r="BF275841" s="5"/>
    </row>
    <row r="275842" spans="58:58" ht="15.75" thickTop="1" x14ac:dyDescent="0.25">
      <c r="BF275842" s="2"/>
    </row>
    <row r="275857" spans="58:58" ht="15.75" thickBot="1" x14ac:dyDescent="0.3">
      <c r="BF275857" s="5"/>
    </row>
    <row r="275858" spans="58:58" ht="15.75" thickTop="1" x14ac:dyDescent="0.25">
      <c r="BF275858" s="2"/>
    </row>
    <row r="275873" spans="58:58" ht="15.75" thickBot="1" x14ac:dyDescent="0.3">
      <c r="BF275873" s="5"/>
    </row>
    <row r="275874" spans="58:58" ht="15.75" thickTop="1" x14ac:dyDescent="0.25">
      <c r="BF275874" s="2"/>
    </row>
    <row r="275889" spans="58:58" ht="15.75" thickBot="1" x14ac:dyDescent="0.3">
      <c r="BF275889" s="5"/>
    </row>
    <row r="275890" spans="58:58" ht="15.75" thickTop="1" x14ac:dyDescent="0.25">
      <c r="BF275890" s="2"/>
    </row>
    <row r="275905" spans="58:58" ht="15.75" thickBot="1" x14ac:dyDescent="0.3">
      <c r="BF275905" s="5"/>
    </row>
    <row r="275906" spans="58:58" ht="15.75" thickTop="1" x14ac:dyDescent="0.25">
      <c r="BF275906" s="2"/>
    </row>
    <row r="275921" spans="58:58" ht="15.75" thickBot="1" x14ac:dyDescent="0.3">
      <c r="BF275921" s="5"/>
    </row>
    <row r="275922" spans="58:58" ht="15.75" thickTop="1" x14ac:dyDescent="0.25">
      <c r="BF275922" s="2"/>
    </row>
    <row r="275937" spans="58:58" ht="15.75" thickBot="1" x14ac:dyDescent="0.3">
      <c r="BF275937" s="5"/>
    </row>
    <row r="275938" spans="58:58" ht="15.75" thickTop="1" x14ac:dyDescent="0.25">
      <c r="BF275938" s="2"/>
    </row>
    <row r="275953" spans="58:58" ht="15.75" thickBot="1" x14ac:dyDescent="0.3">
      <c r="BF275953" s="5"/>
    </row>
    <row r="275954" spans="58:58" ht="15.75" thickTop="1" x14ac:dyDescent="0.25">
      <c r="BF275954" s="2"/>
    </row>
    <row r="275969" spans="58:58" ht="15.75" thickBot="1" x14ac:dyDescent="0.3">
      <c r="BF275969" s="5"/>
    </row>
    <row r="275970" spans="58:58" ht="15.75" thickTop="1" x14ac:dyDescent="0.25">
      <c r="BF275970" s="2"/>
    </row>
    <row r="275985" spans="58:58" ht="15.75" thickBot="1" x14ac:dyDescent="0.3">
      <c r="BF275985" s="5"/>
    </row>
    <row r="275986" spans="58:58" ht="15.75" thickTop="1" x14ac:dyDescent="0.25">
      <c r="BF275986" s="2"/>
    </row>
    <row r="276001" spans="58:58" ht="15.75" thickBot="1" x14ac:dyDescent="0.3">
      <c r="BF276001" s="5"/>
    </row>
    <row r="276002" spans="58:58" ht="15.75" thickTop="1" x14ac:dyDescent="0.25">
      <c r="BF276002" s="2"/>
    </row>
    <row r="276017" spans="58:58" ht="15.75" thickBot="1" x14ac:dyDescent="0.3">
      <c r="BF276017" s="5"/>
    </row>
    <row r="276018" spans="58:58" ht="15.75" thickTop="1" x14ac:dyDescent="0.25">
      <c r="BF276018" s="2"/>
    </row>
    <row r="276033" spans="58:58" ht="15.75" thickBot="1" x14ac:dyDescent="0.3">
      <c r="BF276033" s="5"/>
    </row>
    <row r="276034" spans="58:58" ht="15.75" thickTop="1" x14ac:dyDescent="0.25">
      <c r="BF276034" s="2"/>
    </row>
    <row r="276049" spans="58:58" ht="15.75" thickBot="1" x14ac:dyDescent="0.3">
      <c r="BF276049" s="5"/>
    </row>
    <row r="276050" spans="58:58" ht="15.75" thickTop="1" x14ac:dyDescent="0.25">
      <c r="BF276050" s="2"/>
    </row>
    <row r="276065" spans="58:58" ht="15.75" thickBot="1" x14ac:dyDescent="0.3">
      <c r="BF276065" s="5"/>
    </row>
    <row r="276066" spans="58:58" ht="15.75" thickTop="1" x14ac:dyDescent="0.25">
      <c r="BF276066" s="2"/>
    </row>
    <row r="276081" spans="58:58" ht="15.75" thickBot="1" x14ac:dyDescent="0.3">
      <c r="BF276081" s="5"/>
    </row>
    <row r="276082" spans="58:58" ht="15.75" thickTop="1" x14ac:dyDescent="0.25">
      <c r="BF276082" s="2"/>
    </row>
    <row r="276097" spans="58:58" ht="15.75" thickBot="1" x14ac:dyDescent="0.3">
      <c r="BF276097" s="5"/>
    </row>
    <row r="276098" spans="58:58" ht="15.75" thickTop="1" x14ac:dyDescent="0.25">
      <c r="BF276098" s="2"/>
    </row>
    <row r="276113" spans="58:58" ht="15.75" thickBot="1" x14ac:dyDescent="0.3">
      <c r="BF276113" s="5"/>
    </row>
    <row r="276114" spans="58:58" ht="15.75" thickTop="1" x14ac:dyDescent="0.25">
      <c r="BF276114" s="2"/>
    </row>
    <row r="276129" spans="58:58" ht="15.75" thickBot="1" x14ac:dyDescent="0.3">
      <c r="BF276129" s="5"/>
    </row>
    <row r="276130" spans="58:58" ht="15.75" thickTop="1" x14ac:dyDescent="0.25">
      <c r="BF276130" s="2"/>
    </row>
    <row r="276145" spans="58:58" ht="15.75" thickBot="1" x14ac:dyDescent="0.3">
      <c r="BF276145" s="5"/>
    </row>
    <row r="276146" spans="58:58" ht="15.75" thickTop="1" x14ac:dyDescent="0.25">
      <c r="BF276146" s="2"/>
    </row>
    <row r="276161" spans="58:58" ht="15.75" thickBot="1" x14ac:dyDescent="0.3">
      <c r="BF276161" s="5"/>
    </row>
    <row r="276162" spans="58:58" ht="15.75" thickTop="1" x14ac:dyDescent="0.25">
      <c r="BF276162" s="2"/>
    </row>
    <row r="276177" spans="58:58" ht="15.75" thickBot="1" x14ac:dyDescent="0.3">
      <c r="BF276177" s="5"/>
    </row>
    <row r="276178" spans="58:58" ht="15.75" thickTop="1" x14ac:dyDescent="0.25">
      <c r="BF276178" s="2"/>
    </row>
    <row r="276193" spans="58:58" ht="15.75" thickBot="1" x14ac:dyDescent="0.3">
      <c r="BF276193" s="5"/>
    </row>
    <row r="276194" spans="58:58" ht="15.75" thickTop="1" x14ac:dyDescent="0.25">
      <c r="BF276194" s="2"/>
    </row>
    <row r="276209" spans="58:58" ht="15.75" thickBot="1" x14ac:dyDescent="0.3">
      <c r="BF276209" s="5"/>
    </row>
    <row r="276210" spans="58:58" ht="15.75" thickTop="1" x14ac:dyDescent="0.25">
      <c r="BF276210" s="2"/>
    </row>
    <row r="276225" spans="58:58" ht="15.75" thickBot="1" x14ac:dyDescent="0.3">
      <c r="BF276225" s="5"/>
    </row>
    <row r="276226" spans="58:58" ht="15.75" thickTop="1" x14ac:dyDescent="0.25">
      <c r="BF276226" s="2"/>
    </row>
    <row r="276241" spans="58:58" ht="15.75" thickBot="1" x14ac:dyDescent="0.3">
      <c r="BF276241" s="5"/>
    </row>
    <row r="276242" spans="58:58" ht="15.75" thickTop="1" x14ac:dyDescent="0.25">
      <c r="BF276242" s="2"/>
    </row>
    <row r="276257" spans="58:58" ht="15.75" thickBot="1" x14ac:dyDescent="0.3">
      <c r="BF276257" s="5"/>
    </row>
    <row r="276258" spans="58:58" ht="15.75" thickTop="1" x14ac:dyDescent="0.25">
      <c r="BF276258" s="2"/>
    </row>
    <row r="276273" spans="58:58" ht="15.75" thickBot="1" x14ac:dyDescent="0.3">
      <c r="BF276273" s="5"/>
    </row>
    <row r="276274" spans="58:58" ht="15.75" thickTop="1" x14ac:dyDescent="0.25">
      <c r="BF276274" s="2"/>
    </row>
    <row r="276289" spans="58:58" ht="15.75" thickBot="1" x14ac:dyDescent="0.3">
      <c r="BF276289" s="5"/>
    </row>
    <row r="276290" spans="58:58" ht="15.75" thickTop="1" x14ac:dyDescent="0.25">
      <c r="BF276290" s="2"/>
    </row>
    <row r="276305" spans="58:58" ht="15.75" thickBot="1" x14ac:dyDescent="0.3">
      <c r="BF276305" s="5"/>
    </row>
    <row r="276306" spans="58:58" ht="15.75" thickTop="1" x14ac:dyDescent="0.25">
      <c r="BF276306" s="2"/>
    </row>
    <row r="276321" spans="58:58" ht="15.75" thickBot="1" x14ac:dyDescent="0.3">
      <c r="BF276321" s="5"/>
    </row>
    <row r="276322" spans="58:58" ht="15.75" thickTop="1" x14ac:dyDescent="0.25">
      <c r="BF276322" s="2"/>
    </row>
    <row r="276337" spans="58:58" ht="15.75" thickBot="1" x14ac:dyDescent="0.3">
      <c r="BF276337" s="5"/>
    </row>
    <row r="276338" spans="58:58" ht="15.75" thickTop="1" x14ac:dyDescent="0.25">
      <c r="BF276338" s="2"/>
    </row>
    <row r="276353" spans="58:58" ht="15.75" thickBot="1" x14ac:dyDescent="0.3">
      <c r="BF276353" s="5"/>
    </row>
    <row r="276354" spans="58:58" ht="15.75" thickTop="1" x14ac:dyDescent="0.25">
      <c r="BF276354" s="2"/>
    </row>
    <row r="276369" spans="58:58" ht="15.75" thickBot="1" x14ac:dyDescent="0.3">
      <c r="BF276369" s="5"/>
    </row>
    <row r="276370" spans="58:58" ht="15.75" thickTop="1" x14ac:dyDescent="0.25">
      <c r="BF276370" s="2"/>
    </row>
    <row r="276385" spans="58:58" ht="15.75" thickBot="1" x14ac:dyDescent="0.3">
      <c r="BF276385" s="5"/>
    </row>
    <row r="276386" spans="58:58" ht="15.75" thickTop="1" x14ac:dyDescent="0.25">
      <c r="BF276386" s="2"/>
    </row>
    <row r="276401" spans="58:58" ht="15.75" thickBot="1" x14ac:dyDescent="0.3">
      <c r="BF276401" s="5"/>
    </row>
    <row r="276402" spans="58:58" ht="15.75" thickTop="1" x14ac:dyDescent="0.25">
      <c r="BF276402" s="2"/>
    </row>
    <row r="276417" spans="58:58" ht="15.75" thickBot="1" x14ac:dyDescent="0.3">
      <c r="BF276417" s="5"/>
    </row>
    <row r="276418" spans="58:58" ht="15.75" thickTop="1" x14ac:dyDescent="0.25">
      <c r="BF276418" s="2"/>
    </row>
    <row r="276433" spans="58:58" ht="15.75" thickBot="1" x14ac:dyDescent="0.3">
      <c r="BF276433" s="5"/>
    </row>
    <row r="276434" spans="58:58" ht="15.75" thickTop="1" x14ac:dyDescent="0.25">
      <c r="BF276434" s="2"/>
    </row>
    <row r="276449" spans="58:58" ht="15.75" thickBot="1" x14ac:dyDescent="0.3">
      <c r="BF276449" s="5"/>
    </row>
    <row r="276450" spans="58:58" ht="15.75" thickTop="1" x14ac:dyDescent="0.25">
      <c r="BF276450" s="2"/>
    </row>
    <row r="276465" spans="58:58" ht="15.75" thickBot="1" x14ac:dyDescent="0.3">
      <c r="BF276465" s="5"/>
    </row>
    <row r="276466" spans="58:58" ht="15.75" thickTop="1" x14ac:dyDescent="0.25">
      <c r="BF276466" s="2"/>
    </row>
    <row r="276481" spans="58:58" ht="15.75" thickBot="1" x14ac:dyDescent="0.3">
      <c r="BF276481" s="5"/>
    </row>
    <row r="276482" spans="58:58" ht="15.75" thickTop="1" x14ac:dyDescent="0.25">
      <c r="BF276482" s="2"/>
    </row>
    <row r="276497" spans="58:58" ht="15.75" thickBot="1" x14ac:dyDescent="0.3">
      <c r="BF276497" s="5"/>
    </row>
    <row r="276498" spans="58:58" ht="15.75" thickTop="1" x14ac:dyDescent="0.25">
      <c r="BF276498" s="2"/>
    </row>
    <row r="276513" spans="58:58" ht="15.75" thickBot="1" x14ac:dyDescent="0.3">
      <c r="BF276513" s="5"/>
    </row>
    <row r="276514" spans="58:58" ht="15.75" thickTop="1" x14ac:dyDescent="0.25">
      <c r="BF276514" s="2"/>
    </row>
    <row r="276529" spans="58:58" ht="15.75" thickBot="1" x14ac:dyDescent="0.3">
      <c r="BF276529" s="5"/>
    </row>
    <row r="276530" spans="58:58" ht="15.75" thickTop="1" x14ac:dyDescent="0.25">
      <c r="BF276530" s="2"/>
    </row>
    <row r="276545" spans="58:58" ht="15.75" thickBot="1" x14ac:dyDescent="0.3">
      <c r="BF276545" s="5"/>
    </row>
    <row r="276546" spans="58:58" ht="15.75" thickTop="1" x14ac:dyDescent="0.25">
      <c r="BF276546" s="2"/>
    </row>
    <row r="276561" spans="58:58" ht="15.75" thickBot="1" x14ac:dyDescent="0.3">
      <c r="BF276561" s="5"/>
    </row>
    <row r="276562" spans="58:58" ht="15.75" thickTop="1" x14ac:dyDescent="0.25">
      <c r="BF276562" s="2"/>
    </row>
    <row r="276577" spans="58:58" ht="15.75" thickBot="1" x14ac:dyDescent="0.3">
      <c r="BF276577" s="5"/>
    </row>
    <row r="276578" spans="58:58" ht="15.75" thickTop="1" x14ac:dyDescent="0.25">
      <c r="BF276578" s="2"/>
    </row>
    <row r="276593" spans="58:58" ht="15.75" thickBot="1" x14ac:dyDescent="0.3">
      <c r="BF276593" s="5"/>
    </row>
    <row r="276594" spans="58:58" ht="15.75" thickTop="1" x14ac:dyDescent="0.25">
      <c r="BF276594" s="2"/>
    </row>
    <row r="276609" spans="58:58" ht="15.75" thickBot="1" x14ac:dyDescent="0.3">
      <c r="BF276609" s="5"/>
    </row>
    <row r="276610" spans="58:58" ht="15.75" thickTop="1" x14ac:dyDescent="0.25">
      <c r="BF276610" s="2"/>
    </row>
    <row r="276625" spans="58:58" ht="15.75" thickBot="1" x14ac:dyDescent="0.3">
      <c r="BF276625" s="5"/>
    </row>
    <row r="276626" spans="58:58" ht="15.75" thickTop="1" x14ac:dyDescent="0.25">
      <c r="BF276626" s="2"/>
    </row>
    <row r="276641" spans="58:58" ht="15.75" thickBot="1" x14ac:dyDescent="0.3">
      <c r="BF276641" s="5"/>
    </row>
    <row r="276642" spans="58:58" ht="15.75" thickTop="1" x14ac:dyDescent="0.25">
      <c r="BF276642" s="2"/>
    </row>
    <row r="276657" spans="58:58" ht="15.75" thickBot="1" x14ac:dyDescent="0.3">
      <c r="BF276657" s="5"/>
    </row>
    <row r="276658" spans="58:58" ht="15.75" thickTop="1" x14ac:dyDescent="0.25">
      <c r="BF276658" s="2"/>
    </row>
    <row r="276673" spans="58:58" ht="15.75" thickBot="1" x14ac:dyDescent="0.3">
      <c r="BF276673" s="5"/>
    </row>
    <row r="276674" spans="58:58" ht="15.75" thickTop="1" x14ac:dyDescent="0.25">
      <c r="BF276674" s="2"/>
    </row>
    <row r="276689" spans="58:58" ht="15.75" thickBot="1" x14ac:dyDescent="0.3">
      <c r="BF276689" s="5"/>
    </row>
    <row r="276690" spans="58:58" ht="15.75" thickTop="1" x14ac:dyDescent="0.25">
      <c r="BF276690" s="2"/>
    </row>
    <row r="276705" spans="58:58" ht="15.75" thickBot="1" x14ac:dyDescent="0.3">
      <c r="BF276705" s="5"/>
    </row>
    <row r="276706" spans="58:58" ht="15.75" thickTop="1" x14ac:dyDescent="0.25">
      <c r="BF276706" s="2"/>
    </row>
    <row r="276721" spans="58:58" ht="15.75" thickBot="1" x14ac:dyDescent="0.3">
      <c r="BF276721" s="5"/>
    </row>
    <row r="276722" spans="58:58" ht="15.75" thickTop="1" x14ac:dyDescent="0.25">
      <c r="BF276722" s="2"/>
    </row>
    <row r="276737" spans="58:58" ht="15.75" thickBot="1" x14ac:dyDescent="0.3">
      <c r="BF276737" s="5"/>
    </row>
    <row r="276738" spans="58:58" ht="15.75" thickTop="1" x14ac:dyDescent="0.25">
      <c r="BF276738" s="2"/>
    </row>
    <row r="276753" spans="58:58" ht="15.75" thickBot="1" x14ac:dyDescent="0.3">
      <c r="BF276753" s="5"/>
    </row>
    <row r="276754" spans="58:58" ht="15.75" thickTop="1" x14ac:dyDescent="0.25">
      <c r="BF276754" s="2"/>
    </row>
    <row r="276769" spans="58:58" ht="15.75" thickBot="1" x14ac:dyDescent="0.3">
      <c r="BF276769" s="5"/>
    </row>
    <row r="276770" spans="58:58" ht="15.75" thickTop="1" x14ac:dyDescent="0.25">
      <c r="BF276770" s="2"/>
    </row>
    <row r="276785" spans="58:58" ht="15.75" thickBot="1" x14ac:dyDescent="0.3">
      <c r="BF276785" s="5"/>
    </row>
    <row r="276786" spans="58:58" ht="15.75" thickTop="1" x14ac:dyDescent="0.25">
      <c r="BF276786" s="2"/>
    </row>
    <row r="276801" spans="58:58" ht="15.75" thickBot="1" x14ac:dyDescent="0.3">
      <c r="BF276801" s="5"/>
    </row>
    <row r="276802" spans="58:58" ht="15.75" thickTop="1" x14ac:dyDescent="0.25">
      <c r="BF276802" s="2"/>
    </row>
    <row r="276817" spans="58:58" ht="15.75" thickBot="1" x14ac:dyDescent="0.3">
      <c r="BF276817" s="5"/>
    </row>
    <row r="276818" spans="58:58" ht="15.75" thickTop="1" x14ac:dyDescent="0.25">
      <c r="BF276818" s="2"/>
    </row>
    <row r="276833" spans="58:58" ht="15.75" thickBot="1" x14ac:dyDescent="0.3">
      <c r="BF276833" s="5"/>
    </row>
    <row r="276834" spans="58:58" ht="15.75" thickTop="1" x14ac:dyDescent="0.25">
      <c r="BF276834" s="2"/>
    </row>
    <row r="276849" spans="58:58" ht="15.75" thickBot="1" x14ac:dyDescent="0.3">
      <c r="BF276849" s="5"/>
    </row>
    <row r="276850" spans="58:58" ht="15.75" thickTop="1" x14ac:dyDescent="0.25">
      <c r="BF276850" s="2"/>
    </row>
    <row r="276865" spans="58:58" ht="15.75" thickBot="1" x14ac:dyDescent="0.3">
      <c r="BF276865" s="5"/>
    </row>
    <row r="276866" spans="58:58" ht="15.75" thickTop="1" x14ac:dyDescent="0.25">
      <c r="BF276866" s="2"/>
    </row>
    <row r="276881" spans="58:58" ht="15.75" thickBot="1" x14ac:dyDescent="0.3">
      <c r="BF276881" s="5"/>
    </row>
    <row r="276882" spans="58:58" ht="15.75" thickTop="1" x14ac:dyDescent="0.25">
      <c r="BF276882" s="2"/>
    </row>
    <row r="276897" spans="58:58" ht="15.75" thickBot="1" x14ac:dyDescent="0.3">
      <c r="BF276897" s="5"/>
    </row>
    <row r="276898" spans="58:58" ht="15.75" thickTop="1" x14ac:dyDescent="0.25">
      <c r="BF276898" s="2"/>
    </row>
    <row r="276913" spans="58:58" ht="15.75" thickBot="1" x14ac:dyDescent="0.3">
      <c r="BF276913" s="5"/>
    </row>
    <row r="276914" spans="58:58" ht="15.75" thickTop="1" x14ac:dyDescent="0.25">
      <c r="BF276914" s="2"/>
    </row>
    <row r="276929" spans="58:58" ht="15.75" thickBot="1" x14ac:dyDescent="0.3">
      <c r="BF276929" s="5"/>
    </row>
    <row r="276930" spans="58:58" ht="15.75" thickTop="1" x14ac:dyDescent="0.25">
      <c r="BF276930" s="2"/>
    </row>
    <row r="276945" spans="58:58" ht="15.75" thickBot="1" x14ac:dyDescent="0.3">
      <c r="BF276945" s="5"/>
    </row>
    <row r="276946" spans="58:58" ht="15.75" thickTop="1" x14ac:dyDescent="0.25">
      <c r="BF276946" s="2"/>
    </row>
    <row r="276961" spans="58:58" ht="15.75" thickBot="1" x14ac:dyDescent="0.3">
      <c r="BF276961" s="5"/>
    </row>
    <row r="276962" spans="58:58" ht="15.75" thickTop="1" x14ac:dyDescent="0.25">
      <c r="BF276962" s="2"/>
    </row>
    <row r="276977" spans="58:58" ht="15.75" thickBot="1" x14ac:dyDescent="0.3">
      <c r="BF276977" s="5"/>
    </row>
    <row r="276978" spans="58:58" ht="15.75" thickTop="1" x14ac:dyDescent="0.25">
      <c r="BF276978" s="2"/>
    </row>
    <row r="276993" spans="58:58" ht="15.75" thickBot="1" x14ac:dyDescent="0.3">
      <c r="BF276993" s="5"/>
    </row>
    <row r="276994" spans="58:58" ht="15.75" thickTop="1" x14ac:dyDescent="0.25">
      <c r="BF276994" s="2"/>
    </row>
    <row r="277009" spans="58:58" ht="15.75" thickBot="1" x14ac:dyDescent="0.3">
      <c r="BF277009" s="5"/>
    </row>
    <row r="277010" spans="58:58" ht="15.75" thickTop="1" x14ac:dyDescent="0.25">
      <c r="BF277010" s="2"/>
    </row>
    <row r="277025" spans="58:58" ht="15.75" thickBot="1" x14ac:dyDescent="0.3">
      <c r="BF277025" s="5"/>
    </row>
    <row r="277026" spans="58:58" ht="15.75" thickTop="1" x14ac:dyDescent="0.25">
      <c r="BF277026" s="2"/>
    </row>
    <row r="277041" spans="58:58" ht="15.75" thickBot="1" x14ac:dyDescent="0.3">
      <c r="BF277041" s="5"/>
    </row>
    <row r="277042" spans="58:58" ht="15.75" thickTop="1" x14ac:dyDescent="0.25">
      <c r="BF277042" s="2"/>
    </row>
    <row r="277057" spans="58:58" ht="15.75" thickBot="1" x14ac:dyDescent="0.3">
      <c r="BF277057" s="5"/>
    </row>
    <row r="277058" spans="58:58" ht="15.75" thickTop="1" x14ac:dyDescent="0.25">
      <c r="BF277058" s="2"/>
    </row>
    <row r="277073" spans="58:58" ht="15.75" thickBot="1" x14ac:dyDescent="0.3">
      <c r="BF277073" s="5"/>
    </row>
    <row r="277074" spans="58:58" ht="15.75" thickTop="1" x14ac:dyDescent="0.25">
      <c r="BF277074" s="2"/>
    </row>
    <row r="277089" spans="58:58" ht="15.75" thickBot="1" x14ac:dyDescent="0.3">
      <c r="BF277089" s="5"/>
    </row>
    <row r="277090" spans="58:58" ht="15.75" thickTop="1" x14ac:dyDescent="0.25">
      <c r="BF277090" s="2"/>
    </row>
    <row r="277105" spans="58:58" ht="15.75" thickBot="1" x14ac:dyDescent="0.3">
      <c r="BF277105" s="5"/>
    </row>
    <row r="277106" spans="58:58" ht="15.75" thickTop="1" x14ac:dyDescent="0.25">
      <c r="BF277106" s="2"/>
    </row>
    <row r="277121" spans="58:58" ht="15.75" thickBot="1" x14ac:dyDescent="0.3">
      <c r="BF277121" s="5"/>
    </row>
    <row r="277122" spans="58:58" ht="15.75" thickTop="1" x14ac:dyDescent="0.25">
      <c r="BF277122" s="2"/>
    </row>
    <row r="277137" spans="58:58" ht="15.75" thickBot="1" x14ac:dyDescent="0.3">
      <c r="BF277137" s="5"/>
    </row>
    <row r="277138" spans="58:58" ht="15.75" thickTop="1" x14ac:dyDescent="0.25">
      <c r="BF277138" s="2"/>
    </row>
    <row r="277153" spans="58:58" ht="15.75" thickBot="1" x14ac:dyDescent="0.3">
      <c r="BF277153" s="5"/>
    </row>
    <row r="277154" spans="58:58" ht="15.75" thickTop="1" x14ac:dyDescent="0.25">
      <c r="BF277154" s="2"/>
    </row>
    <row r="277169" spans="58:58" ht="15.75" thickBot="1" x14ac:dyDescent="0.3">
      <c r="BF277169" s="5"/>
    </row>
    <row r="277170" spans="58:58" ht="15.75" thickTop="1" x14ac:dyDescent="0.25">
      <c r="BF277170" s="2"/>
    </row>
    <row r="277185" spans="58:58" ht="15.75" thickBot="1" x14ac:dyDescent="0.3">
      <c r="BF277185" s="5"/>
    </row>
    <row r="277186" spans="58:58" ht="15.75" thickTop="1" x14ac:dyDescent="0.25">
      <c r="BF277186" s="2"/>
    </row>
    <row r="277201" spans="58:58" ht="15.75" thickBot="1" x14ac:dyDescent="0.3">
      <c r="BF277201" s="5"/>
    </row>
    <row r="277202" spans="58:58" ht="15.75" thickTop="1" x14ac:dyDescent="0.25">
      <c r="BF277202" s="2"/>
    </row>
    <row r="277217" spans="58:58" ht="15.75" thickBot="1" x14ac:dyDescent="0.3">
      <c r="BF277217" s="5"/>
    </row>
    <row r="277218" spans="58:58" ht="15.75" thickTop="1" x14ac:dyDescent="0.25">
      <c r="BF277218" s="2"/>
    </row>
    <row r="277233" spans="58:58" ht="15.75" thickBot="1" x14ac:dyDescent="0.3">
      <c r="BF277233" s="5"/>
    </row>
    <row r="277234" spans="58:58" ht="15.75" thickTop="1" x14ac:dyDescent="0.25">
      <c r="BF277234" s="2"/>
    </row>
    <row r="277249" spans="58:58" ht="15.75" thickBot="1" x14ac:dyDescent="0.3">
      <c r="BF277249" s="5"/>
    </row>
    <row r="277250" spans="58:58" ht="15.75" thickTop="1" x14ac:dyDescent="0.25">
      <c r="BF277250" s="2"/>
    </row>
    <row r="277265" spans="58:58" ht="15.75" thickBot="1" x14ac:dyDescent="0.3">
      <c r="BF277265" s="5"/>
    </row>
    <row r="277266" spans="58:58" ht="15.75" thickTop="1" x14ac:dyDescent="0.25">
      <c r="BF277266" s="2"/>
    </row>
    <row r="277281" spans="58:58" ht="15.75" thickBot="1" x14ac:dyDescent="0.3">
      <c r="BF277281" s="5"/>
    </row>
    <row r="277282" spans="58:58" ht="15.75" thickTop="1" x14ac:dyDescent="0.25">
      <c r="BF277282" s="2"/>
    </row>
    <row r="277297" spans="58:58" ht="15.75" thickBot="1" x14ac:dyDescent="0.3">
      <c r="BF277297" s="5"/>
    </row>
    <row r="277298" spans="58:58" ht="15.75" thickTop="1" x14ac:dyDescent="0.25">
      <c r="BF277298" s="2"/>
    </row>
    <row r="277313" spans="58:58" ht="15.75" thickBot="1" x14ac:dyDescent="0.3">
      <c r="BF277313" s="5"/>
    </row>
    <row r="277314" spans="58:58" ht="15.75" thickTop="1" x14ac:dyDescent="0.25">
      <c r="BF277314" s="2"/>
    </row>
    <row r="277329" spans="58:58" ht="15.75" thickBot="1" x14ac:dyDescent="0.3">
      <c r="BF277329" s="5"/>
    </row>
    <row r="277330" spans="58:58" ht="15.75" thickTop="1" x14ac:dyDescent="0.25">
      <c r="BF277330" s="2"/>
    </row>
    <row r="277345" spans="58:58" ht="15.75" thickBot="1" x14ac:dyDescent="0.3">
      <c r="BF277345" s="5"/>
    </row>
    <row r="277346" spans="58:58" ht="15.75" thickTop="1" x14ac:dyDescent="0.25">
      <c r="BF277346" s="2"/>
    </row>
    <row r="277361" spans="58:58" ht="15.75" thickBot="1" x14ac:dyDescent="0.3">
      <c r="BF277361" s="5"/>
    </row>
    <row r="277362" spans="58:58" ht="15.75" thickTop="1" x14ac:dyDescent="0.25">
      <c r="BF277362" s="2"/>
    </row>
    <row r="277377" spans="58:58" ht="15.75" thickBot="1" x14ac:dyDescent="0.3">
      <c r="BF277377" s="5"/>
    </row>
    <row r="277378" spans="58:58" ht="15.75" thickTop="1" x14ac:dyDescent="0.25">
      <c r="BF277378" s="2"/>
    </row>
    <row r="277393" spans="58:58" ht="15.75" thickBot="1" x14ac:dyDescent="0.3">
      <c r="BF277393" s="5"/>
    </row>
    <row r="277394" spans="58:58" ht="15.75" thickTop="1" x14ac:dyDescent="0.25">
      <c r="BF277394" s="2"/>
    </row>
    <row r="277409" spans="58:58" ht="15.75" thickBot="1" x14ac:dyDescent="0.3">
      <c r="BF277409" s="5"/>
    </row>
    <row r="277410" spans="58:58" ht="15.75" thickTop="1" x14ac:dyDescent="0.25">
      <c r="BF277410" s="2"/>
    </row>
    <row r="277425" spans="58:58" ht="15.75" thickBot="1" x14ac:dyDescent="0.3">
      <c r="BF277425" s="5"/>
    </row>
    <row r="277426" spans="58:58" ht="15.75" thickTop="1" x14ac:dyDescent="0.25">
      <c r="BF277426" s="2"/>
    </row>
    <row r="277441" spans="58:58" ht="15.75" thickBot="1" x14ac:dyDescent="0.3">
      <c r="BF277441" s="5"/>
    </row>
    <row r="277442" spans="58:58" ht="15.75" thickTop="1" x14ac:dyDescent="0.25">
      <c r="BF277442" s="2"/>
    </row>
    <row r="277457" spans="58:58" ht="15.75" thickBot="1" x14ac:dyDescent="0.3">
      <c r="BF277457" s="5"/>
    </row>
    <row r="277458" spans="58:58" ht="15.75" thickTop="1" x14ac:dyDescent="0.25">
      <c r="BF277458" s="2"/>
    </row>
    <row r="277473" spans="58:58" ht="15.75" thickBot="1" x14ac:dyDescent="0.3">
      <c r="BF277473" s="5"/>
    </row>
    <row r="277474" spans="58:58" ht="15.75" thickTop="1" x14ac:dyDescent="0.25">
      <c r="BF277474" s="2"/>
    </row>
    <row r="277489" spans="58:58" ht="15.75" thickBot="1" x14ac:dyDescent="0.3">
      <c r="BF277489" s="5"/>
    </row>
    <row r="277490" spans="58:58" ht="15.75" thickTop="1" x14ac:dyDescent="0.25">
      <c r="BF277490" s="2"/>
    </row>
    <row r="277505" spans="58:58" ht="15.75" thickBot="1" x14ac:dyDescent="0.3">
      <c r="BF277505" s="5"/>
    </row>
    <row r="277506" spans="58:58" ht="15.75" thickTop="1" x14ac:dyDescent="0.25">
      <c r="BF277506" s="2"/>
    </row>
    <row r="277521" spans="58:58" ht="15.75" thickBot="1" x14ac:dyDescent="0.3">
      <c r="BF277521" s="5"/>
    </row>
    <row r="277522" spans="58:58" ht="15.75" thickTop="1" x14ac:dyDescent="0.25">
      <c r="BF277522" s="2"/>
    </row>
    <row r="277537" spans="58:58" ht="15.75" thickBot="1" x14ac:dyDescent="0.3">
      <c r="BF277537" s="5"/>
    </row>
    <row r="277538" spans="58:58" ht="15.75" thickTop="1" x14ac:dyDescent="0.25">
      <c r="BF277538" s="2"/>
    </row>
    <row r="277553" spans="58:58" ht="15.75" thickBot="1" x14ac:dyDescent="0.3">
      <c r="BF277553" s="5"/>
    </row>
    <row r="277554" spans="58:58" ht="15.75" thickTop="1" x14ac:dyDescent="0.25">
      <c r="BF277554" s="2"/>
    </row>
    <row r="277569" spans="58:58" ht="15.75" thickBot="1" x14ac:dyDescent="0.3">
      <c r="BF277569" s="5"/>
    </row>
    <row r="277570" spans="58:58" ht="15.75" thickTop="1" x14ac:dyDescent="0.25">
      <c r="BF277570" s="2"/>
    </row>
    <row r="277585" spans="58:58" ht="15.75" thickBot="1" x14ac:dyDescent="0.3">
      <c r="BF277585" s="5"/>
    </row>
    <row r="277586" spans="58:58" ht="15.75" thickTop="1" x14ac:dyDescent="0.25">
      <c r="BF277586" s="2"/>
    </row>
    <row r="277601" spans="58:58" ht="15.75" thickBot="1" x14ac:dyDescent="0.3">
      <c r="BF277601" s="5"/>
    </row>
    <row r="277602" spans="58:58" ht="15.75" thickTop="1" x14ac:dyDescent="0.25">
      <c r="BF277602" s="2"/>
    </row>
    <row r="277617" spans="58:58" ht="15.75" thickBot="1" x14ac:dyDescent="0.3">
      <c r="BF277617" s="5"/>
    </row>
    <row r="277618" spans="58:58" ht="15.75" thickTop="1" x14ac:dyDescent="0.25">
      <c r="BF277618" s="2"/>
    </row>
    <row r="277633" spans="58:58" ht="15.75" thickBot="1" x14ac:dyDescent="0.3">
      <c r="BF277633" s="5"/>
    </row>
    <row r="277634" spans="58:58" ht="15.75" thickTop="1" x14ac:dyDescent="0.25">
      <c r="BF277634" s="2"/>
    </row>
    <row r="277649" spans="58:58" ht="15.75" thickBot="1" x14ac:dyDescent="0.3">
      <c r="BF277649" s="5"/>
    </row>
    <row r="277650" spans="58:58" ht="15.75" thickTop="1" x14ac:dyDescent="0.25">
      <c r="BF277650" s="2"/>
    </row>
    <row r="277665" spans="58:58" ht="15.75" thickBot="1" x14ac:dyDescent="0.3">
      <c r="BF277665" s="5"/>
    </row>
    <row r="277666" spans="58:58" ht="15.75" thickTop="1" x14ac:dyDescent="0.25">
      <c r="BF277666" s="2"/>
    </row>
    <row r="277681" spans="58:58" ht="15.75" thickBot="1" x14ac:dyDescent="0.3">
      <c r="BF277681" s="5"/>
    </row>
    <row r="277682" spans="58:58" ht="15.75" thickTop="1" x14ac:dyDescent="0.25">
      <c r="BF277682" s="2"/>
    </row>
    <row r="277697" spans="58:58" ht="15.75" thickBot="1" x14ac:dyDescent="0.3">
      <c r="BF277697" s="5"/>
    </row>
    <row r="277698" spans="58:58" ht="15.75" thickTop="1" x14ac:dyDescent="0.25">
      <c r="BF277698" s="2"/>
    </row>
    <row r="277713" spans="58:58" ht="15.75" thickBot="1" x14ac:dyDescent="0.3">
      <c r="BF277713" s="5"/>
    </row>
    <row r="277714" spans="58:58" ht="15.75" thickTop="1" x14ac:dyDescent="0.25">
      <c r="BF277714" s="2"/>
    </row>
    <row r="277729" spans="58:58" ht="15.75" thickBot="1" x14ac:dyDescent="0.3">
      <c r="BF277729" s="5"/>
    </row>
    <row r="277730" spans="58:58" ht="15.75" thickTop="1" x14ac:dyDescent="0.25">
      <c r="BF277730" s="2"/>
    </row>
    <row r="277745" spans="58:58" ht="15.75" thickBot="1" x14ac:dyDescent="0.3">
      <c r="BF277745" s="5"/>
    </row>
    <row r="277746" spans="58:58" ht="15.75" thickTop="1" x14ac:dyDescent="0.25">
      <c r="BF277746" s="2"/>
    </row>
    <row r="277761" spans="58:58" ht="15.75" thickBot="1" x14ac:dyDescent="0.3">
      <c r="BF277761" s="5"/>
    </row>
    <row r="277762" spans="58:58" ht="15.75" thickTop="1" x14ac:dyDescent="0.25">
      <c r="BF277762" s="2"/>
    </row>
    <row r="277777" spans="58:58" ht="15.75" thickBot="1" x14ac:dyDescent="0.3">
      <c r="BF277777" s="5"/>
    </row>
    <row r="277778" spans="58:58" ht="15.75" thickTop="1" x14ac:dyDescent="0.25">
      <c r="BF277778" s="2"/>
    </row>
    <row r="277793" spans="58:58" ht="15.75" thickBot="1" x14ac:dyDescent="0.3">
      <c r="BF277793" s="5"/>
    </row>
    <row r="277794" spans="58:58" ht="15.75" thickTop="1" x14ac:dyDescent="0.25">
      <c r="BF277794" s="2"/>
    </row>
    <row r="277809" spans="58:58" ht="15.75" thickBot="1" x14ac:dyDescent="0.3">
      <c r="BF277809" s="5"/>
    </row>
    <row r="277810" spans="58:58" ht="15.75" thickTop="1" x14ac:dyDescent="0.25">
      <c r="BF277810" s="2"/>
    </row>
    <row r="277825" spans="58:58" ht="15.75" thickBot="1" x14ac:dyDescent="0.3">
      <c r="BF277825" s="5"/>
    </row>
    <row r="277826" spans="58:58" ht="15.75" thickTop="1" x14ac:dyDescent="0.25">
      <c r="BF277826" s="2"/>
    </row>
    <row r="277841" spans="58:58" ht="15.75" thickBot="1" x14ac:dyDescent="0.3">
      <c r="BF277841" s="5"/>
    </row>
    <row r="277842" spans="58:58" ht="15.75" thickTop="1" x14ac:dyDescent="0.25">
      <c r="BF277842" s="2"/>
    </row>
    <row r="277857" spans="58:58" ht="15.75" thickBot="1" x14ac:dyDescent="0.3">
      <c r="BF277857" s="5"/>
    </row>
    <row r="277858" spans="58:58" ht="15.75" thickTop="1" x14ac:dyDescent="0.25">
      <c r="BF277858" s="2"/>
    </row>
    <row r="277873" spans="58:58" ht="15.75" thickBot="1" x14ac:dyDescent="0.3">
      <c r="BF277873" s="5"/>
    </row>
    <row r="277874" spans="58:58" ht="15.75" thickTop="1" x14ac:dyDescent="0.25">
      <c r="BF277874" s="2"/>
    </row>
    <row r="277889" spans="58:58" ht="15.75" thickBot="1" x14ac:dyDescent="0.3">
      <c r="BF277889" s="5"/>
    </row>
    <row r="277890" spans="58:58" ht="15.75" thickTop="1" x14ac:dyDescent="0.25">
      <c r="BF277890" s="2"/>
    </row>
    <row r="277905" spans="58:58" ht="15.75" thickBot="1" x14ac:dyDescent="0.3">
      <c r="BF277905" s="5"/>
    </row>
    <row r="277906" spans="58:58" ht="15.75" thickTop="1" x14ac:dyDescent="0.25">
      <c r="BF277906" s="2"/>
    </row>
    <row r="277921" spans="58:58" ht="15.75" thickBot="1" x14ac:dyDescent="0.3">
      <c r="BF277921" s="5"/>
    </row>
    <row r="277922" spans="58:58" ht="15.75" thickTop="1" x14ac:dyDescent="0.25">
      <c r="BF277922" s="2"/>
    </row>
    <row r="277937" spans="58:58" ht="15.75" thickBot="1" x14ac:dyDescent="0.3">
      <c r="BF277937" s="5"/>
    </row>
    <row r="277938" spans="58:58" ht="15.75" thickTop="1" x14ac:dyDescent="0.25">
      <c r="BF277938" s="2"/>
    </row>
    <row r="277953" spans="58:58" ht="15.75" thickBot="1" x14ac:dyDescent="0.3">
      <c r="BF277953" s="5"/>
    </row>
    <row r="277954" spans="58:58" ht="15.75" thickTop="1" x14ac:dyDescent="0.25">
      <c r="BF277954" s="2"/>
    </row>
    <row r="277969" spans="58:58" ht="15.75" thickBot="1" x14ac:dyDescent="0.3">
      <c r="BF277969" s="5"/>
    </row>
    <row r="277970" spans="58:58" ht="15.75" thickTop="1" x14ac:dyDescent="0.25">
      <c r="BF277970" s="2"/>
    </row>
    <row r="277985" spans="58:58" ht="15.75" thickBot="1" x14ac:dyDescent="0.3">
      <c r="BF277985" s="5"/>
    </row>
    <row r="277986" spans="58:58" ht="15.75" thickTop="1" x14ac:dyDescent="0.25">
      <c r="BF277986" s="2"/>
    </row>
    <row r="278001" spans="58:58" ht="15.75" thickBot="1" x14ac:dyDescent="0.3">
      <c r="BF278001" s="5"/>
    </row>
    <row r="278002" spans="58:58" ht="15.75" thickTop="1" x14ac:dyDescent="0.25">
      <c r="BF278002" s="2"/>
    </row>
    <row r="278017" spans="58:58" ht="15.75" thickBot="1" x14ac:dyDescent="0.3">
      <c r="BF278017" s="5"/>
    </row>
    <row r="278018" spans="58:58" ht="15.75" thickTop="1" x14ac:dyDescent="0.25">
      <c r="BF278018" s="2"/>
    </row>
    <row r="278033" spans="58:58" ht="15.75" thickBot="1" x14ac:dyDescent="0.3">
      <c r="BF278033" s="5"/>
    </row>
    <row r="278034" spans="58:58" ht="15.75" thickTop="1" x14ac:dyDescent="0.25">
      <c r="BF278034" s="2"/>
    </row>
    <row r="278049" spans="58:58" ht="15.75" thickBot="1" x14ac:dyDescent="0.3">
      <c r="BF278049" s="5"/>
    </row>
    <row r="278050" spans="58:58" ht="15.75" thickTop="1" x14ac:dyDescent="0.25">
      <c r="BF278050" s="2"/>
    </row>
    <row r="278065" spans="58:58" ht="15.75" thickBot="1" x14ac:dyDescent="0.3">
      <c r="BF278065" s="5"/>
    </row>
    <row r="278066" spans="58:58" ht="15.75" thickTop="1" x14ac:dyDescent="0.25">
      <c r="BF278066" s="2"/>
    </row>
    <row r="278081" spans="58:58" ht="15.75" thickBot="1" x14ac:dyDescent="0.3">
      <c r="BF278081" s="5"/>
    </row>
    <row r="278082" spans="58:58" ht="15.75" thickTop="1" x14ac:dyDescent="0.25">
      <c r="BF278082" s="2"/>
    </row>
    <row r="278097" spans="58:58" ht="15.75" thickBot="1" x14ac:dyDescent="0.3">
      <c r="BF278097" s="5"/>
    </row>
    <row r="278098" spans="58:58" ht="15.75" thickTop="1" x14ac:dyDescent="0.25">
      <c r="BF278098" s="2"/>
    </row>
    <row r="278113" spans="58:58" ht="15.75" thickBot="1" x14ac:dyDescent="0.3">
      <c r="BF278113" s="5"/>
    </row>
    <row r="278114" spans="58:58" ht="15.75" thickTop="1" x14ac:dyDescent="0.25">
      <c r="BF278114" s="2"/>
    </row>
    <row r="278129" spans="58:58" ht="15.75" thickBot="1" x14ac:dyDescent="0.3">
      <c r="BF278129" s="5"/>
    </row>
    <row r="278130" spans="58:58" ht="15.75" thickTop="1" x14ac:dyDescent="0.25">
      <c r="BF278130" s="2"/>
    </row>
    <row r="278145" spans="58:58" ht="15.75" thickBot="1" x14ac:dyDescent="0.3">
      <c r="BF278145" s="5"/>
    </row>
    <row r="278146" spans="58:58" ht="15.75" thickTop="1" x14ac:dyDescent="0.25">
      <c r="BF278146" s="2"/>
    </row>
    <row r="278161" spans="58:58" ht="15.75" thickBot="1" x14ac:dyDescent="0.3">
      <c r="BF278161" s="5"/>
    </row>
    <row r="278162" spans="58:58" ht="15.75" thickTop="1" x14ac:dyDescent="0.25">
      <c r="BF278162" s="2"/>
    </row>
    <row r="278177" spans="58:58" ht="15.75" thickBot="1" x14ac:dyDescent="0.3">
      <c r="BF278177" s="5"/>
    </row>
    <row r="278178" spans="58:58" ht="15.75" thickTop="1" x14ac:dyDescent="0.25">
      <c r="BF278178" s="2"/>
    </row>
    <row r="278193" spans="58:58" ht="15.75" thickBot="1" x14ac:dyDescent="0.3">
      <c r="BF278193" s="5"/>
    </row>
    <row r="278194" spans="58:58" ht="15.75" thickTop="1" x14ac:dyDescent="0.25">
      <c r="BF278194" s="2"/>
    </row>
    <row r="278209" spans="58:58" ht="15.75" thickBot="1" x14ac:dyDescent="0.3">
      <c r="BF278209" s="5"/>
    </row>
    <row r="278210" spans="58:58" ht="15.75" thickTop="1" x14ac:dyDescent="0.25">
      <c r="BF278210" s="2"/>
    </row>
    <row r="278225" spans="58:58" ht="15.75" thickBot="1" x14ac:dyDescent="0.3">
      <c r="BF278225" s="5"/>
    </row>
    <row r="278226" spans="58:58" ht="15.75" thickTop="1" x14ac:dyDescent="0.25">
      <c r="BF278226" s="2"/>
    </row>
    <row r="278241" spans="58:58" ht="15.75" thickBot="1" x14ac:dyDescent="0.3">
      <c r="BF278241" s="5"/>
    </row>
    <row r="278242" spans="58:58" ht="15.75" thickTop="1" x14ac:dyDescent="0.25">
      <c r="BF278242" s="2"/>
    </row>
    <row r="278257" spans="58:58" ht="15.75" thickBot="1" x14ac:dyDescent="0.3">
      <c r="BF278257" s="5"/>
    </row>
    <row r="278258" spans="58:58" ht="15.75" thickTop="1" x14ac:dyDescent="0.25">
      <c r="BF278258" s="2"/>
    </row>
    <row r="278273" spans="58:58" ht="15.75" thickBot="1" x14ac:dyDescent="0.3">
      <c r="BF278273" s="5"/>
    </row>
    <row r="278274" spans="58:58" ht="15.75" thickTop="1" x14ac:dyDescent="0.25">
      <c r="BF278274" s="2"/>
    </row>
    <row r="278289" spans="58:58" ht="15.75" thickBot="1" x14ac:dyDescent="0.3">
      <c r="BF278289" s="5"/>
    </row>
    <row r="278290" spans="58:58" ht="15.75" thickTop="1" x14ac:dyDescent="0.25">
      <c r="BF278290" s="2"/>
    </row>
    <row r="278305" spans="58:58" ht="15.75" thickBot="1" x14ac:dyDescent="0.3">
      <c r="BF278305" s="5"/>
    </row>
    <row r="278306" spans="58:58" ht="15.75" thickTop="1" x14ac:dyDescent="0.25">
      <c r="BF278306" s="2"/>
    </row>
    <row r="278321" spans="58:58" ht="15.75" thickBot="1" x14ac:dyDescent="0.3">
      <c r="BF278321" s="5"/>
    </row>
    <row r="278322" spans="58:58" ht="15.75" thickTop="1" x14ac:dyDescent="0.25">
      <c r="BF278322" s="2"/>
    </row>
    <row r="278337" spans="58:58" ht="15.75" thickBot="1" x14ac:dyDescent="0.3">
      <c r="BF278337" s="5"/>
    </row>
    <row r="278338" spans="58:58" ht="15.75" thickTop="1" x14ac:dyDescent="0.25">
      <c r="BF278338" s="2"/>
    </row>
    <row r="278353" spans="58:58" ht="15.75" thickBot="1" x14ac:dyDescent="0.3">
      <c r="BF278353" s="5"/>
    </row>
    <row r="278354" spans="58:58" ht="15.75" thickTop="1" x14ac:dyDescent="0.25">
      <c r="BF278354" s="2"/>
    </row>
    <row r="278369" spans="58:58" ht="15.75" thickBot="1" x14ac:dyDescent="0.3">
      <c r="BF278369" s="5"/>
    </row>
    <row r="278370" spans="58:58" ht="15.75" thickTop="1" x14ac:dyDescent="0.25">
      <c r="BF278370" s="2"/>
    </row>
    <row r="278385" spans="58:58" ht="15.75" thickBot="1" x14ac:dyDescent="0.3">
      <c r="BF278385" s="5"/>
    </row>
    <row r="278386" spans="58:58" ht="15.75" thickTop="1" x14ac:dyDescent="0.25">
      <c r="BF278386" s="2"/>
    </row>
    <row r="278401" spans="58:58" ht="15.75" thickBot="1" x14ac:dyDescent="0.3">
      <c r="BF278401" s="5"/>
    </row>
    <row r="278402" spans="58:58" ht="15.75" thickTop="1" x14ac:dyDescent="0.25">
      <c r="BF278402" s="2"/>
    </row>
    <row r="278417" spans="58:58" ht="15.75" thickBot="1" x14ac:dyDescent="0.3">
      <c r="BF278417" s="5"/>
    </row>
    <row r="278418" spans="58:58" ht="15.75" thickTop="1" x14ac:dyDescent="0.25">
      <c r="BF278418" s="2"/>
    </row>
    <row r="278433" spans="58:58" ht="15.75" thickBot="1" x14ac:dyDescent="0.3">
      <c r="BF278433" s="5"/>
    </row>
    <row r="278434" spans="58:58" ht="15.75" thickTop="1" x14ac:dyDescent="0.25">
      <c r="BF278434" s="2"/>
    </row>
    <row r="278449" spans="58:58" ht="15.75" thickBot="1" x14ac:dyDescent="0.3">
      <c r="BF278449" s="5"/>
    </row>
    <row r="278450" spans="58:58" ht="15.75" thickTop="1" x14ac:dyDescent="0.25">
      <c r="BF278450" s="2"/>
    </row>
    <row r="278465" spans="58:58" ht="15.75" thickBot="1" x14ac:dyDescent="0.3">
      <c r="BF278465" s="5"/>
    </row>
    <row r="278466" spans="58:58" ht="15.75" thickTop="1" x14ac:dyDescent="0.25">
      <c r="BF278466" s="2"/>
    </row>
    <row r="278481" spans="58:58" ht="15.75" thickBot="1" x14ac:dyDescent="0.3">
      <c r="BF278481" s="5"/>
    </row>
    <row r="278482" spans="58:58" ht="15.75" thickTop="1" x14ac:dyDescent="0.25">
      <c r="BF278482" s="2"/>
    </row>
    <row r="278497" spans="58:58" ht="15.75" thickBot="1" x14ac:dyDescent="0.3">
      <c r="BF278497" s="5"/>
    </row>
    <row r="278498" spans="58:58" ht="15.75" thickTop="1" x14ac:dyDescent="0.25">
      <c r="BF278498" s="2"/>
    </row>
    <row r="278513" spans="58:58" ht="15.75" thickBot="1" x14ac:dyDescent="0.3">
      <c r="BF278513" s="5"/>
    </row>
    <row r="278514" spans="58:58" ht="15.75" thickTop="1" x14ac:dyDescent="0.25">
      <c r="BF278514" s="2"/>
    </row>
    <row r="278529" spans="58:58" ht="15.75" thickBot="1" x14ac:dyDescent="0.3">
      <c r="BF278529" s="5"/>
    </row>
    <row r="278530" spans="58:58" ht="15.75" thickTop="1" x14ac:dyDescent="0.25">
      <c r="BF278530" s="2"/>
    </row>
    <row r="278545" spans="58:58" ht="15.75" thickBot="1" x14ac:dyDescent="0.3">
      <c r="BF278545" s="5"/>
    </row>
    <row r="278546" spans="58:58" ht="15.75" thickTop="1" x14ac:dyDescent="0.25">
      <c r="BF278546" s="2"/>
    </row>
    <row r="278561" spans="58:58" ht="15.75" thickBot="1" x14ac:dyDescent="0.3">
      <c r="BF278561" s="5"/>
    </row>
    <row r="278562" spans="58:58" ht="15.75" thickTop="1" x14ac:dyDescent="0.25">
      <c r="BF278562" s="2"/>
    </row>
    <row r="278577" spans="58:58" ht="15.75" thickBot="1" x14ac:dyDescent="0.3">
      <c r="BF278577" s="5"/>
    </row>
    <row r="278578" spans="58:58" ht="15.75" thickTop="1" x14ac:dyDescent="0.25">
      <c r="BF278578" s="2"/>
    </row>
    <row r="278593" spans="58:58" ht="15.75" thickBot="1" x14ac:dyDescent="0.3">
      <c r="BF278593" s="5"/>
    </row>
    <row r="278594" spans="58:58" ht="15.75" thickTop="1" x14ac:dyDescent="0.25">
      <c r="BF278594" s="2"/>
    </row>
    <row r="278609" spans="58:58" ht="15.75" thickBot="1" x14ac:dyDescent="0.3">
      <c r="BF278609" s="5"/>
    </row>
    <row r="278610" spans="58:58" ht="15.75" thickTop="1" x14ac:dyDescent="0.25">
      <c r="BF278610" s="2"/>
    </row>
    <row r="278625" spans="58:58" ht="15.75" thickBot="1" x14ac:dyDescent="0.3">
      <c r="BF278625" s="5"/>
    </row>
    <row r="278626" spans="58:58" ht="15.75" thickTop="1" x14ac:dyDescent="0.25">
      <c r="BF278626" s="2"/>
    </row>
    <row r="278641" spans="58:58" ht="15.75" thickBot="1" x14ac:dyDescent="0.3">
      <c r="BF278641" s="5"/>
    </row>
    <row r="278642" spans="58:58" ht="15.75" thickTop="1" x14ac:dyDescent="0.25">
      <c r="BF278642" s="2"/>
    </row>
    <row r="278657" spans="58:58" ht="15.75" thickBot="1" x14ac:dyDescent="0.3">
      <c r="BF278657" s="5"/>
    </row>
    <row r="278658" spans="58:58" ht="15.75" thickTop="1" x14ac:dyDescent="0.25">
      <c r="BF278658" s="2"/>
    </row>
    <row r="278673" spans="58:58" ht="15.75" thickBot="1" x14ac:dyDescent="0.3">
      <c r="BF278673" s="5"/>
    </row>
    <row r="278674" spans="58:58" ht="15.75" thickTop="1" x14ac:dyDescent="0.25">
      <c r="BF278674" s="2"/>
    </row>
    <row r="278689" spans="58:58" ht="15.75" thickBot="1" x14ac:dyDescent="0.3">
      <c r="BF278689" s="5"/>
    </row>
    <row r="278690" spans="58:58" ht="15.75" thickTop="1" x14ac:dyDescent="0.25">
      <c r="BF278690" s="2"/>
    </row>
    <row r="278705" spans="58:58" ht="15.75" thickBot="1" x14ac:dyDescent="0.3">
      <c r="BF278705" s="5"/>
    </row>
    <row r="278706" spans="58:58" ht="15.75" thickTop="1" x14ac:dyDescent="0.25">
      <c r="BF278706" s="2"/>
    </row>
    <row r="278721" spans="58:58" ht="15.75" thickBot="1" x14ac:dyDescent="0.3">
      <c r="BF278721" s="5"/>
    </row>
    <row r="278722" spans="58:58" ht="15.75" thickTop="1" x14ac:dyDescent="0.25">
      <c r="BF278722" s="2"/>
    </row>
    <row r="278737" spans="58:58" ht="15.75" thickBot="1" x14ac:dyDescent="0.3">
      <c r="BF278737" s="5"/>
    </row>
    <row r="278738" spans="58:58" ht="15.75" thickTop="1" x14ac:dyDescent="0.25">
      <c r="BF278738" s="2"/>
    </row>
    <row r="278753" spans="58:58" ht="15.75" thickBot="1" x14ac:dyDescent="0.3">
      <c r="BF278753" s="5"/>
    </row>
    <row r="278754" spans="58:58" ht="15.75" thickTop="1" x14ac:dyDescent="0.25">
      <c r="BF278754" s="2"/>
    </row>
    <row r="278769" spans="58:58" ht="15.75" thickBot="1" x14ac:dyDescent="0.3">
      <c r="BF278769" s="5"/>
    </row>
    <row r="278770" spans="58:58" ht="15.75" thickTop="1" x14ac:dyDescent="0.25">
      <c r="BF278770" s="2"/>
    </row>
    <row r="278785" spans="58:58" ht="15.75" thickBot="1" x14ac:dyDescent="0.3">
      <c r="BF278785" s="5"/>
    </row>
    <row r="278786" spans="58:58" ht="15.75" thickTop="1" x14ac:dyDescent="0.25">
      <c r="BF278786" s="2"/>
    </row>
    <row r="278801" spans="58:58" ht="15.75" thickBot="1" x14ac:dyDescent="0.3">
      <c r="BF278801" s="5"/>
    </row>
    <row r="278802" spans="58:58" ht="15.75" thickTop="1" x14ac:dyDescent="0.25">
      <c r="BF278802" s="2"/>
    </row>
    <row r="278817" spans="58:58" ht="15.75" thickBot="1" x14ac:dyDescent="0.3">
      <c r="BF278817" s="5"/>
    </row>
    <row r="278818" spans="58:58" ht="15.75" thickTop="1" x14ac:dyDescent="0.25">
      <c r="BF278818" s="2"/>
    </row>
    <row r="278833" spans="58:58" ht="15.75" thickBot="1" x14ac:dyDescent="0.3">
      <c r="BF278833" s="5"/>
    </row>
    <row r="278834" spans="58:58" ht="15.75" thickTop="1" x14ac:dyDescent="0.25">
      <c r="BF278834" s="2"/>
    </row>
    <row r="278849" spans="58:58" ht="15.75" thickBot="1" x14ac:dyDescent="0.3">
      <c r="BF278849" s="5"/>
    </row>
    <row r="278850" spans="58:58" ht="15.75" thickTop="1" x14ac:dyDescent="0.25">
      <c r="BF278850" s="2"/>
    </row>
    <row r="278865" spans="58:58" ht="15.75" thickBot="1" x14ac:dyDescent="0.3">
      <c r="BF278865" s="5"/>
    </row>
    <row r="278866" spans="58:58" ht="15.75" thickTop="1" x14ac:dyDescent="0.25">
      <c r="BF278866" s="2"/>
    </row>
    <row r="278881" spans="58:58" ht="15.75" thickBot="1" x14ac:dyDescent="0.3">
      <c r="BF278881" s="5"/>
    </row>
    <row r="278882" spans="58:58" ht="15.75" thickTop="1" x14ac:dyDescent="0.25">
      <c r="BF278882" s="2"/>
    </row>
    <row r="278897" spans="58:58" ht="15.75" thickBot="1" x14ac:dyDescent="0.3">
      <c r="BF278897" s="5"/>
    </row>
    <row r="278898" spans="58:58" ht="15.75" thickTop="1" x14ac:dyDescent="0.25">
      <c r="BF278898" s="2"/>
    </row>
    <row r="278913" spans="58:58" ht="15.75" thickBot="1" x14ac:dyDescent="0.3">
      <c r="BF278913" s="5"/>
    </row>
    <row r="278914" spans="58:58" ht="15.75" thickTop="1" x14ac:dyDescent="0.25">
      <c r="BF278914" s="2"/>
    </row>
    <row r="278929" spans="58:58" ht="15.75" thickBot="1" x14ac:dyDescent="0.3">
      <c r="BF278929" s="5"/>
    </row>
    <row r="278930" spans="58:58" ht="15.75" thickTop="1" x14ac:dyDescent="0.25">
      <c r="BF278930" s="2"/>
    </row>
    <row r="278945" spans="58:58" ht="15.75" thickBot="1" x14ac:dyDescent="0.3">
      <c r="BF278945" s="5"/>
    </row>
    <row r="278946" spans="58:58" ht="15.75" thickTop="1" x14ac:dyDescent="0.25">
      <c r="BF278946" s="2"/>
    </row>
    <row r="278961" spans="58:58" ht="15.75" thickBot="1" x14ac:dyDescent="0.3">
      <c r="BF278961" s="5"/>
    </row>
    <row r="278962" spans="58:58" ht="15.75" thickTop="1" x14ac:dyDescent="0.25">
      <c r="BF278962" s="2"/>
    </row>
    <row r="278977" spans="58:58" ht="15.75" thickBot="1" x14ac:dyDescent="0.3">
      <c r="BF278977" s="5"/>
    </row>
    <row r="278978" spans="58:58" ht="15.75" thickTop="1" x14ac:dyDescent="0.25">
      <c r="BF278978" s="2"/>
    </row>
    <row r="278993" spans="58:58" ht="15.75" thickBot="1" x14ac:dyDescent="0.3">
      <c r="BF278993" s="5"/>
    </row>
    <row r="278994" spans="58:58" ht="15.75" thickTop="1" x14ac:dyDescent="0.25">
      <c r="BF278994" s="2"/>
    </row>
    <row r="279009" spans="58:58" ht="15.75" thickBot="1" x14ac:dyDescent="0.3">
      <c r="BF279009" s="5"/>
    </row>
    <row r="279010" spans="58:58" ht="15.75" thickTop="1" x14ac:dyDescent="0.25">
      <c r="BF279010" s="2"/>
    </row>
    <row r="279025" spans="58:58" ht="15.75" thickBot="1" x14ac:dyDescent="0.3">
      <c r="BF279025" s="5"/>
    </row>
    <row r="279026" spans="58:58" ht="15.75" thickTop="1" x14ac:dyDescent="0.25">
      <c r="BF279026" s="2"/>
    </row>
    <row r="279041" spans="58:58" ht="15.75" thickBot="1" x14ac:dyDescent="0.3">
      <c r="BF279041" s="5"/>
    </row>
    <row r="279042" spans="58:58" ht="15.75" thickTop="1" x14ac:dyDescent="0.25">
      <c r="BF279042" s="2"/>
    </row>
    <row r="279057" spans="58:58" ht="15.75" thickBot="1" x14ac:dyDescent="0.3">
      <c r="BF279057" s="5"/>
    </row>
    <row r="279058" spans="58:58" ht="15.75" thickTop="1" x14ac:dyDescent="0.25">
      <c r="BF279058" s="2"/>
    </row>
    <row r="279073" spans="58:58" ht="15.75" thickBot="1" x14ac:dyDescent="0.3">
      <c r="BF279073" s="5"/>
    </row>
    <row r="279074" spans="58:58" ht="15.75" thickTop="1" x14ac:dyDescent="0.25">
      <c r="BF279074" s="2"/>
    </row>
    <row r="279089" spans="58:58" ht="15.75" thickBot="1" x14ac:dyDescent="0.3">
      <c r="BF279089" s="5"/>
    </row>
    <row r="279090" spans="58:58" ht="15.75" thickTop="1" x14ac:dyDescent="0.25">
      <c r="BF279090" s="2"/>
    </row>
    <row r="279105" spans="58:58" ht="15.75" thickBot="1" x14ac:dyDescent="0.3">
      <c r="BF279105" s="5"/>
    </row>
    <row r="279106" spans="58:58" ht="15.75" thickTop="1" x14ac:dyDescent="0.25">
      <c r="BF279106" s="2"/>
    </row>
    <row r="279121" spans="58:58" ht="15.75" thickBot="1" x14ac:dyDescent="0.3">
      <c r="BF279121" s="5"/>
    </row>
    <row r="279122" spans="58:58" ht="15.75" thickTop="1" x14ac:dyDescent="0.25">
      <c r="BF279122" s="2"/>
    </row>
    <row r="279137" spans="58:58" ht="15.75" thickBot="1" x14ac:dyDescent="0.3">
      <c r="BF279137" s="5"/>
    </row>
    <row r="279138" spans="58:58" ht="15.75" thickTop="1" x14ac:dyDescent="0.25">
      <c r="BF279138" s="2"/>
    </row>
    <row r="279153" spans="58:58" ht="15.75" thickBot="1" x14ac:dyDescent="0.3">
      <c r="BF279153" s="5"/>
    </row>
    <row r="279154" spans="58:58" ht="15.75" thickTop="1" x14ac:dyDescent="0.25">
      <c r="BF279154" s="2"/>
    </row>
    <row r="279169" spans="58:58" ht="15.75" thickBot="1" x14ac:dyDescent="0.3">
      <c r="BF279169" s="5"/>
    </row>
    <row r="279170" spans="58:58" ht="15.75" thickTop="1" x14ac:dyDescent="0.25">
      <c r="BF279170" s="2"/>
    </row>
    <row r="279185" spans="58:58" ht="15.75" thickBot="1" x14ac:dyDescent="0.3">
      <c r="BF279185" s="5"/>
    </row>
    <row r="279186" spans="58:58" ht="15.75" thickTop="1" x14ac:dyDescent="0.25">
      <c r="BF279186" s="2"/>
    </row>
    <row r="279201" spans="58:58" ht="15.75" thickBot="1" x14ac:dyDescent="0.3">
      <c r="BF279201" s="5"/>
    </row>
    <row r="279202" spans="58:58" ht="15.75" thickTop="1" x14ac:dyDescent="0.25">
      <c r="BF279202" s="2"/>
    </row>
    <row r="279217" spans="58:58" ht="15.75" thickBot="1" x14ac:dyDescent="0.3">
      <c r="BF279217" s="5"/>
    </row>
    <row r="279218" spans="58:58" ht="15.75" thickTop="1" x14ac:dyDescent="0.25">
      <c r="BF279218" s="2"/>
    </row>
    <row r="279233" spans="58:58" ht="15.75" thickBot="1" x14ac:dyDescent="0.3">
      <c r="BF279233" s="5"/>
    </row>
    <row r="279234" spans="58:58" ht="15.75" thickTop="1" x14ac:dyDescent="0.25">
      <c r="BF279234" s="2"/>
    </row>
    <row r="279249" spans="58:58" ht="15.75" thickBot="1" x14ac:dyDescent="0.3">
      <c r="BF279249" s="5"/>
    </row>
    <row r="279250" spans="58:58" ht="15.75" thickTop="1" x14ac:dyDescent="0.25">
      <c r="BF279250" s="2"/>
    </row>
    <row r="279265" spans="58:58" ht="15.75" thickBot="1" x14ac:dyDescent="0.3">
      <c r="BF279265" s="5"/>
    </row>
    <row r="279266" spans="58:58" ht="15.75" thickTop="1" x14ac:dyDescent="0.25">
      <c r="BF279266" s="2"/>
    </row>
    <row r="279281" spans="58:58" ht="15.75" thickBot="1" x14ac:dyDescent="0.3">
      <c r="BF279281" s="5"/>
    </row>
    <row r="279282" spans="58:58" ht="15.75" thickTop="1" x14ac:dyDescent="0.25">
      <c r="BF279282" s="2"/>
    </row>
    <row r="279297" spans="58:58" ht="15.75" thickBot="1" x14ac:dyDescent="0.3">
      <c r="BF279297" s="5"/>
    </row>
    <row r="279298" spans="58:58" ht="15.75" thickTop="1" x14ac:dyDescent="0.25">
      <c r="BF279298" s="2"/>
    </row>
    <row r="279313" spans="58:58" ht="15.75" thickBot="1" x14ac:dyDescent="0.3">
      <c r="BF279313" s="5"/>
    </row>
    <row r="279314" spans="58:58" ht="15.75" thickTop="1" x14ac:dyDescent="0.25">
      <c r="BF279314" s="2"/>
    </row>
    <row r="279329" spans="58:58" ht="15.75" thickBot="1" x14ac:dyDescent="0.3">
      <c r="BF279329" s="5"/>
    </row>
    <row r="279330" spans="58:58" ht="15.75" thickTop="1" x14ac:dyDescent="0.25">
      <c r="BF279330" s="2"/>
    </row>
    <row r="279345" spans="58:58" ht="15.75" thickBot="1" x14ac:dyDescent="0.3">
      <c r="BF279345" s="5"/>
    </row>
    <row r="279346" spans="58:58" ht="15.75" thickTop="1" x14ac:dyDescent="0.25">
      <c r="BF279346" s="2"/>
    </row>
    <row r="279361" spans="58:58" ht="15.75" thickBot="1" x14ac:dyDescent="0.3">
      <c r="BF279361" s="5"/>
    </row>
    <row r="279362" spans="58:58" ht="15.75" thickTop="1" x14ac:dyDescent="0.25">
      <c r="BF279362" s="2"/>
    </row>
    <row r="279377" spans="58:58" ht="15.75" thickBot="1" x14ac:dyDescent="0.3">
      <c r="BF279377" s="5"/>
    </row>
    <row r="279378" spans="58:58" ht="15.75" thickTop="1" x14ac:dyDescent="0.25">
      <c r="BF279378" s="2"/>
    </row>
    <row r="279393" spans="58:58" ht="15.75" thickBot="1" x14ac:dyDescent="0.3">
      <c r="BF279393" s="5"/>
    </row>
    <row r="279394" spans="58:58" ht="15.75" thickTop="1" x14ac:dyDescent="0.25">
      <c r="BF279394" s="2"/>
    </row>
    <row r="279409" spans="58:58" ht="15.75" thickBot="1" x14ac:dyDescent="0.3">
      <c r="BF279409" s="5"/>
    </row>
    <row r="279410" spans="58:58" ht="15.75" thickTop="1" x14ac:dyDescent="0.25">
      <c r="BF279410" s="2"/>
    </row>
    <row r="279425" spans="58:58" ht="15.75" thickBot="1" x14ac:dyDescent="0.3">
      <c r="BF279425" s="5"/>
    </row>
    <row r="279426" spans="58:58" ht="15.75" thickTop="1" x14ac:dyDescent="0.25">
      <c r="BF279426" s="2"/>
    </row>
    <row r="279441" spans="58:58" ht="15.75" thickBot="1" x14ac:dyDescent="0.3">
      <c r="BF279441" s="5"/>
    </row>
    <row r="279442" spans="58:58" ht="15.75" thickTop="1" x14ac:dyDescent="0.25">
      <c r="BF279442" s="2"/>
    </row>
    <row r="279457" spans="58:58" ht="15.75" thickBot="1" x14ac:dyDescent="0.3">
      <c r="BF279457" s="5"/>
    </row>
    <row r="279458" spans="58:58" ht="15.75" thickTop="1" x14ac:dyDescent="0.25">
      <c r="BF279458" s="2"/>
    </row>
    <row r="279473" spans="58:58" ht="15.75" thickBot="1" x14ac:dyDescent="0.3">
      <c r="BF279473" s="5"/>
    </row>
    <row r="279474" spans="58:58" ht="15.75" thickTop="1" x14ac:dyDescent="0.25">
      <c r="BF279474" s="2"/>
    </row>
    <row r="279489" spans="58:58" ht="15.75" thickBot="1" x14ac:dyDescent="0.3">
      <c r="BF279489" s="5"/>
    </row>
    <row r="279490" spans="58:58" ht="15.75" thickTop="1" x14ac:dyDescent="0.25">
      <c r="BF279490" s="2"/>
    </row>
    <row r="279505" spans="58:58" ht="15.75" thickBot="1" x14ac:dyDescent="0.3">
      <c r="BF279505" s="5"/>
    </row>
    <row r="279506" spans="58:58" ht="15.75" thickTop="1" x14ac:dyDescent="0.25">
      <c r="BF279506" s="2"/>
    </row>
    <row r="279521" spans="58:58" ht="15.75" thickBot="1" x14ac:dyDescent="0.3">
      <c r="BF279521" s="5"/>
    </row>
    <row r="279522" spans="58:58" ht="15.75" thickTop="1" x14ac:dyDescent="0.25">
      <c r="BF279522" s="2"/>
    </row>
    <row r="279537" spans="58:58" ht="15.75" thickBot="1" x14ac:dyDescent="0.3">
      <c r="BF279537" s="5"/>
    </row>
    <row r="279538" spans="58:58" ht="15.75" thickTop="1" x14ac:dyDescent="0.25">
      <c r="BF279538" s="2"/>
    </row>
    <row r="279553" spans="58:58" ht="15.75" thickBot="1" x14ac:dyDescent="0.3">
      <c r="BF279553" s="5"/>
    </row>
    <row r="279554" spans="58:58" ht="15.75" thickTop="1" x14ac:dyDescent="0.25">
      <c r="BF279554" s="2"/>
    </row>
    <row r="279569" spans="58:58" ht="15.75" thickBot="1" x14ac:dyDescent="0.3">
      <c r="BF279569" s="5"/>
    </row>
    <row r="279570" spans="58:58" ht="15.75" thickTop="1" x14ac:dyDescent="0.25">
      <c r="BF279570" s="2"/>
    </row>
    <row r="279585" spans="58:58" ht="15.75" thickBot="1" x14ac:dyDescent="0.3">
      <c r="BF279585" s="5"/>
    </row>
    <row r="279586" spans="58:58" ht="15.75" thickTop="1" x14ac:dyDescent="0.25">
      <c r="BF279586" s="2"/>
    </row>
    <row r="279601" spans="58:58" ht="15.75" thickBot="1" x14ac:dyDescent="0.3">
      <c r="BF279601" s="5"/>
    </row>
    <row r="279602" spans="58:58" ht="15.75" thickTop="1" x14ac:dyDescent="0.25">
      <c r="BF279602" s="2"/>
    </row>
    <row r="279617" spans="58:58" ht="15.75" thickBot="1" x14ac:dyDescent="0.3">
      <c r="BF279617" s="5"/>
    </row>
    <row r="279618" spans="58:58" ht="15.75" thickTop="1" x14ac:dyDescent="0.25">
      <c r="BF279618" s="2"/>
    </row>
    <row r="279633" spans="58:58" ht="15.75" thickBot="1" x14ac:dyDescent="0.3">
      <c r="BF279633" s="5"/>
    </row>
    <row r="279634" spans="58:58" ht="15.75" thickTop="1" x14ac:dyDescent="0.25">
      <c r="BF279634" s="2"/>
    </row>
    <row r="279649" spans="58:58" ht="15.75" thickBot="1" x14ac:dyDescent="0.3">
      <c r="BF279649" s="5"/>
    </row>
    <row r="279650" spans="58:58" ht="15.75" thickTop="1" x14ac:dyDescent="0.25">
      <c r="BF279650" s="2"/>
    </row>
    <row r="279665" spans="58:58" ht="15.75" thickBot="1" x14ac:dyDescent="0.3">
      <c r="BF279665" s="5"/>
    </row>
    <row r="279666" spans="58:58" ht="15.75" thickTop="1" x14ac:dyDescent="0.25">
      <c r="BF279666" s="2"/>
    </row>
    <row r="279681" spans="58:58" ht="15.75" thickBot="1" x14ac:dyDescent="0.3">
      <c r="BF279681" s="5"/>
    </row>
    <row r="279682" spans="58:58" ht="15.75" thickTop="1" x14ac:dyDescent="0.25">
      <c r="BF279682" s="2"/>
    </row>
    <row r="279697" spans="58:58" ht="15.75" thickBot="1" x14ac:dyDescent="0.3">
      <c r="BF279697" s="5"/>
    </row>
    <row r="279698" spans="58:58" ht="15.75" thickTop="1" x14ac:dyDescent="0.25">
      <c r="BF279698" s="2"/>
    </row>
    <row r="279713" spans="58:58" ht="15.75" thickBot="1" x14ac:dyDescent="0.3">
      <c r="BF279713" s="5"/>
    </row>
    <row r="279714" spans="58:58" ht="15.75" thickTop="1" x14ac:dyDescent="0.25">
      <c r="BF279714" s="2"/>
    </row>
    <row r="279729" spans="58:58" ht="15.75" thickBot="1" x14ac:dyDescent="0.3">
      <c r="BF279729" s="5"/>
    </row>
    <row r="279730" spans="58:58" ht="15.75" thickTop="1" x14ac:dyDescent="0.25">
      <c r="BF279730" s="2"/>
    </row>
    <row r="279745" spans="58:58" ht="15.75" thickBot="1" x14ac:dyDescent="0.3">
      <c r="BF279745" s="5"/>
    </row>
    <row r="279746" spans="58:58" ht="15.75" thickTop="1" x14ac:dyDescent="0.25">
      <c r="BF279746" s="2"/>
    </row>
    <row r="279761" spans="58:58" ht="15.75" thickBot="1" x14ac:dyDescent="0.3">
      <c r="BF279761" s="5"/>
    </row>
    <row r="279762" spans="58:58" ht="15.75" thickTop="1" x14ac:dyDescent="0.25">
      <c r="BF279762" s="2"/>
    </row>
    <row r="279777" spans="58:58" ht="15.75" thickBot="1" x14ac:dyDescent="0.3">
      <c r="BF279777" s="5"/>
    </row>
    <row r="279778" spans="58:58" ht="15.75" thickTop="1" x14ac:dyDescent="0.25">
      <c r="BF279778" s="2"/>
    </row>
    <row r="279793" spans="58:58" ht="15.75" thickBot="1" x14ac:dyDescent="0.3">
      <c r="BF279793" s="5"/>
    </row>
    <row r="279794" spans="58:58" ht="15.75" thickTop="1" x14ac:dyDescent="0.25">
      <c r="BF279794" s="2"/>
    </row>
    <row r="279809" spans="58:58" ht="15.75" thickBot="1" x14ac:dyDescent="0.3">
      <c r="BF279809" s="5"/>
    </row>
    <row r="279810" spans="58:58" ht="15.75" thickTop="1" x14ac:dyDescent="0.25">
      <c r="BF279810" s="2"/>
    </row>
    <row r="279825" spans="58:58" ht="15.75" thickBot="1" x14ac:dyDescent="0.3">
      <c r="BF279825" s="5"/>
    </row>
    <row r="279826" spans="58:58" ht="15.75" thickTop="1" x14ac:dyDescent="0.25">
      <c r="BF279826" s="2"/>
    </row>
    <row r="279841" spans="58:58" ht="15.75" thickBot="1" x14ac:dyDescent="0.3">
      <c r="BF279841" s="5"/>
    </row>
    <row r="279842" spans="58:58" ht="15.75" thickTop="1" x14ac:dyDescent="0.25">
      <c r="BF279842" s="2"/>
    </row>
    <row r="279857" spans="58:58" ht="15.75" thickBot="1" x14ac:dyDescent="0.3">
      <c r="BF279857" s="5"/>
    </row>
    <row r="279858" spans="58:58" ht="15.75" thickTop="1" x14ac:dyDescent="0.25">
      <c r="BF279858" s="2"/>
    </row>
    <row r="279873" spans="58:58" ht="15.75" thickBot="1" x14ac:dyDescent="0.3">
      <c r="BF279873" s="5"/>
    </row>
    <row r="279874" spans="58:58" ht="15.75" thickTop="1" x14ac:dyDescent="0.25">
      <c r="BF279874" s="2"/>
    </row>
    <row r="279889" spans="58:58" ht="15.75" thickBot="1" x14ac:dyDescent="0.3">
      <c r="BF279889" s="5"/>
    </row>
    <row r="279890" spans="58:58" ht="15.75" thickTop="1" x14ac:dyDescent="0.25">
      <c r="BF279890" s="2"/>
    </row>
    <row r="279905" spans="58:58" ht="15.75" thickBot="1" x14ac:dyDescent="0.3">
      <c r="BF279905" s="5"/>
    </row>
    <row r="279906" spans="58:58" ht="15.75" thickTop="1" x14ac:dyDescent="0.25">
      <c r="BF279906" s="2"/>
    </row>
    <row r="279921" spans="58:58" ht="15.75" thickBot="1" x14ac:dyDescent="0.3">
      <c r="BF279921" s="5"/>
    </row>
    <row r="279922" spans="58:58" ht="15.75" thickTop="1" x14ac:dyDescent="0.25">
      <c r="BF279922" s="2"/>
    </row>
    <row r="279937" spans="58:58" ht="15.75" thickBot="1" x14ac:dyDescent="0.3">
      <c r="BF279937" s="5"/>
    </row>
    <row r="279938" spans="58:58" ht="15.75" thickTop="1" x14ac:dyDescent="0.25">
      <c r="BF279938" s="2"/>
    </row>
    <row r="279953" spans="58:58" ht="15.75" thickBot="1" x14ac:dyDescent="0.3">
      <c r="BF279953" s="5"/>
    </row>
    <row r="279954" spans="58:58" ht="15.75" thickTop="1" x14ac:dyDescent="0.25">
      <c r="BF279954" s="2"/>
    </row>
    <row r="279969" spans="58:58" ht="15.75" thickBot="1" x14ac:dyDescent="0.3">
      <c r="BF279969" s="5"/>
    </row>
    <row r="279970" spans="58:58" ht="15.75" thickTop="1" x14ac:dyDescent="0.25">
      <c r="BF279970" s="2"/>
    </row>
    <row r="279985" spans="58:58" ht="15.75" thickBot="1" x14ac:dyDescent="0.3">
      <c r="BF279985" s="5"/>
    </row>
    <row r="279986" spans="58:58" ht="15.75" thickTop="1" x14ac:dyDescent="0.25">
      <c r="BF279986" s="2"/>
    </row>
    <row r="280001" spans="58:58" ht="15.75" thickBot="1" x14ac:dyDescent="0.3">
      <c r="BF280001" s="5"/>
    </row>
    <row r="280002" spans="58:58" ht="15.75" thickTop="1" x14ac:dyDescent="0.25">
      <c r="BF280002" s="2"/>
    </row>
    <row r="280017" spans="58:58" ht="15.75" thickBot="1" x14ac:dyDescent="0.3">
      <c r="BF280017" s="5"/>
    </row>
    <row r="280018" spans="58:58" ht="15.75" thickTop="1" x14ac:dyDescent="0.25">
      <c r="BF280018" s="2"/>
    </row>
    <row r="280033" spans="58:58" ht="15.75" thickBot="1" x14ac:dyDescent="0.3">
      <c r="BF280033" s="5"/>
    </row>
    <row r="280034" spans="58:58" ht="15.75" thickTop="1" x14ac:dyDescent="0.25">
      <c r="BF280034" s="2"/>
    </row>
    <row r="280049" spans="58:58" ht="15.75" thickBot="1" x14ac:dyDescent="0.3">
      <c r="BF280049" s="5"/>
    </row>
    <row r="280050" spans="58:58" ht="15.75" thickTop="1" x14ac:dyDescent="0.25">
      <c r="BF280050" s="2"/>
    </row>
    <row r="280065" spans="58:58" ht="15.75" thickBot="1" x14ac:dyDescent="0.3">
      <c r="BF280065" s="5"/>
    </row>
    <row r="280066" spans="58:58" ht="15.75" thickTop="1" x14ac:dyDescent="0.25">
      <c r="BF280066" s="2"/>
    </row>
    <row r="280081" spans="58:58" ht="15.75" thickBot="1" x14ac:dyDescent="0.3">
      <c r="BF280081" s="5"/>
    </row>
    <row r="280082" spans="58:58" ht="15.75" thickTop="1" x14ac:dyDescent="0.25">
      <c r="BF280082" s="2"/>
    </row>
    <row r="280097" spans="58:58" ht="15.75" thickBot="1" x14ac:dyDescent="0.3">
      <c r="BF280097" s="5"/>
    </row>
    <row r="280098" spans="58:58" ht="15.75" thickTop="1" x14ac:dyDescent="0.25">
      <c r="BF280098" s="2"/>
    </row>
    <row r="280113" spans="58:58" ht="15.75" thickBot="1" x14ac:dyDescent="0.3">
      <c r="BF280113" s="5"/>
    </row>
    <row r="280114" spans="58:58" ht="15.75" thickTop="1" x14ac:dyDescent="0.25">
      <c r="BF280114" s="2"/>
    </row>
    <row r="280129" spans="58:58" ht="15.75" thickBot="1" x14ac:dyDescent="0.3">
      <c r="BF280129" s="5"/>
    </row>
    <row r="280130" spans="58:58" ht="15.75" thickTop="1" x14ac:dyDescent="0.25">
      <c r="BF280130" s="2"/>
    </row>
    <row r="280145" spans="58:58" ht="15.75" thickBot="1" x14ac:dyDescent="0.3">
      <c r="BF280145" s="5"/>
    </row>
    <row r="280146" spans="58:58" ht="15.75" thickTop="1" x14ac:dyDescent="0.25">
      <c r="BF280146" s="2"/>
    </row>
    <row r="280161" spans="58:58" ht="15.75" thickBot="1" x14ac:dyDescent="0.3">
      <c r="BF280161" s="5"/>
    </row>
    <row r="280162" spans="58:58" ht="15.75" thickTop="1" x14ac:dyDescent="0.25">
      <c r="BF280162" s="2"/>
    </row>
    <row r="280177" spans="58:58" ht="15.75" thickBot="1" x14ac:dyDescent="0.3">
      <c r="BF280177" s="5"/>
    </row>
    <row r="280178" spans="58:58" ht="15.75" thickTop="1" x14ac:dyDescent="0.25">
      <c r="BF280178" s="2"/>
    </row>
    <row r="280193" spans="58:58" ht="15.75" thickBot="1" x14ac:dyDescent="0.3">
      <c r="BF280193" s="5"/>
    </row>
    <row r="280194" spans="58:58" ht="15.75" thickTop="1" x14ac:dyDescent="0.25">
      <c r="BF280194" s="2"/>
    </row>
    <row r="280209" spans="58:58" ht="15.75" thickBot="1" x14ac:dyDescent="0.3">
      <c r="BF280209" s="5"/>
    </row>
    <row r="280210" spans="58:58" ht="15.75" thickTop="1" x14ac:dyDescent="0.25">
      <c r="BF280210" s="2"/>
    </row>
    <row r="280225" spans="58:58" ht="15.75" thickBot="1" x14ac:dyDescent="0.3">
      <c r="BF280225" s="5"/>
    </row>
    <row r="280226" spans="58:58" ht="15.75" thickTop="1" x14ac:dyDescent="0.25">
      <c r="BF280226" s="2"/>
    </row>
    <row r="280241" spans="58:58" ht="15.75" thickBot="1" x14ac:dyDescent="0.3">
      <c r="BF280241" s="5"/>
    </row>
    <row r="280242" spans="58:58" ht="15.75" thickTop="1" x14ac:dyDescent="0.25">
      <c r="BF280242" s="2"/>
    </row>
    <row r="280257" spans="58:58" ht="15.75" thickBot="1" x14ac:dyDescent="0.3">
      <c r="BF280257" s="5"/>
    </row>
    <row r="280258" spans="58:58" ht="15.75" thickTop="1" x14ac:dyDescent="0.25">
      <c r="BF280258" s="2"/>
    </row>
    <row r="280273" spans="58:58" ht="15.75" thickBot="1" x14ac:dyDescent="0.3">
      <c r="BF280273" s="5"/>
    </row>
    <row r="280274" spans="58:58" ht="15.75" thickTop="1" x14ac:dyDescent="0.25">
      <c r="BF280274" s="2"/>
    </row>
    <row r="280289" spans="58:58" ht="15.75" thickBot="1" x14ac:dyDescent="0.3">
      <c r="BF280289" s="5"/>
    </row>
    <row r="280290" spans="58:58" ht="15.75" thickTop="1" x14ac:dyDescent="0.25">
      <c r="BF280290" s="2"/>
    </row>
    <row r="280305" spans="58:58" ht="15.75" thickBot="1" x14ac:dyDescent="0.3">
      <c r="BF280305" s="5"/>
    </row>
    <row r="280306" spans="58:58" ht="15.75" thickTop="1" x14ac:dyDescent="0.25">
      <c r="BF280306" s="2"/>
    </row>
    <row r="280321" spans="58:58" ht="15.75" thickBot="1" x14ac:dyDescent="0.3">
      <c r="BF280321" s="5"/>
    </row>
    <row r="280322" spans="58:58" ht="15.75" thickTop="1" x14ac:dyDescent="0.25">
      <c r="BF280322" s="2"/>
    </row>
    <row r="280337" spans="58:58" ht="15.75" thickBot="1" x14ac:dyDescent="0.3">
      <c r="BF280337" s="5"/>
    </row>
    <row r="280338" spans="58:58" ht="15.75" thickTop="1" x14ac:dyDescent="0.25">
      <c r="BF280338" s="2"/>
    </row>
    <row r="280353" spans="58:58" ht="15.75" thickBot="1" x14ac:dyDescent="0.3">
      <c r="BF280353" s="5"/>
    </row>
    <row r="280354" spans="58:58" ht="15.75" thickTop="1" x14ac:dyDescent="0.25">
      <c r="BF280354" s="2"/>
    </row>
    <row r="280369" spans="58:58" ht="15.75" thickBot="1" x14ac:dyDescent="0.3">
      <c r="BF280369" s="5"/>
    </row>
    <row r="280370" spans="58:58" ht="15.75" thickTop="1" x14ac:dyDescent="0.25">
      <c r="BF280370" s="2"/>
    </row>
    <row r="280385" spans="58:58" ht="15.75" thickBot="1" x14ac:dyDescent="0.3">
      <c r="BF280385" s="5"/>
    </row>
    <row r="280386" spans="58:58" ht="15.75" thickTop="1" x14ac:dyDescent="0.25">
      <c r="BF280386" s="2"/>
    </row>
    <row r="280401" spans="58:58" ht="15.75" thickBot="1" x14ac:dyDescent="0.3">
      <c r="BF280401" s="5"/>
    </row>
    <row r="280402" spans="58:58" ht="15.75" thickTop="1" x14ac:dyDescent="0.25">
      <c r="BF280402" s="2"/>
    </row>
    <row r="280417" spans="58:58" ht="15.75" thickBot="1" x14ac:dyDescent="0.3">
      <c r="BF280417" s="5"/>
    </row>
    <row r="280418" spans="58:58" ht="15.75" thickTop="1" x14ac:dyDescent="0.25">
      <c r="BF280418" s="2"/>
    </row>
    <row r="280433" spans="58:58" ht="15.75" thickBot="1" x14ac:dyDescent="0.3">
      <c r="BF280433" s="5"/>
    </row>
    <row r="280434" spans="58:58" ht="15.75" thickTop="1" x14ac:dyDescent="0.25">
      <c r="BF280434" s="2"/>
    </row>
    <row r="280449" spans="58:58" ht="15.75" thickBot="1" x14ac:dyDescent="0.3">
      <c r="BF280449" s="5"/>
    </row>
    <row r="280450" spans="58:58" ht="15.75" thickTop="1" x14ac:dyDescent="0.25">
      <c r="BF280450" s="2"/>
    </row>
    <row r="280465" spans="58:58" ht="15.75" thickBot="1" x14ac:dyDescent="0.3">
      <c r="BF280465" s="5"/>
    </row>
    <row r="280466" spans="58:58" ht="15.75" thickTop="1" x14ac:dyDescent="0.25">
      <c r="BF280466" s="2"/>
    </row>
    <row r="280481" spans="58:58" ht="15.75" thickBot="1" x14ac:dyDescent="0.3">
      <c r="BF280481" s="5"/>
    </row>
    <row r="280482" spans="58:58" ht="15.75" thickTop="1" x14ac:dyDescent="0.25">
      <c r="BF280482" s="2"/>
    </row>
    <row r="280497" spans="58:58" ht="15.75" thickBot="1" x14ac:dyDescent="0.3">
      <c r="BF280497" s="5"/>
    </row>
    <row r="280498" spans="58:58" ht="15.75" thickTop="1" x14ac:dyDescent="0.25">
      <c r="BF280498" s="2"/>
    </row>
    <row r="280513" spans="58:58" ht="15.75" thickBot="1" x14ac:dyDescent="0.3">
      <c r="BF280513" s="5"/>
    </row>
    <row r="280514" spans="58:58" ht="15.75" thickTop="1" x14ac:dyDescent="0.25">
      <c r="BF280514" s="2"/>
    </row>
    <row r="280529" spans="58:58" ht="15.75" thickBot="1" x14ac:dyDescent="0.3">
      <c r="BF280529" s="5"/>
    </row>
    <row r="280530" spans="58:58" ht="15.75" thickTop="1" x14ac:dyDescent="0.25">
      <c r="BF280530" s="2"/>
    </row>
    <row r="280545" spans="58:58" ht="15.75" thickBot="1" x14ac:dyDescent="0.3">
      <c r="BF280545" s="5"/>
    </row>
    <row r="280546" spans="58:58" ht="15.75" thickTop="1" x14ac:dyDescent="0.25">
      <c r="BF280546" s="2"/>
    </row>
    <row r="280561" spans="58:58" ht="15.75" thickBot="1" x14ac:dyDescent="0.3">
      <c r="BF280561" s="5"/>
    </row>
    <row r="280562" spans="58:58" ht="15.75" thickTop="1" x14ac:dyDescent="0.25">
      <c r="BF280562" s="2"/>
    </row>
    <row r="280577" spans="58:58" ht="15.75" thickBot="1" x14ac:dyDescent="0.3">
      <c r="BF280577" s="5"/>
    </row>
    <row r="280578" spans="58:58" ht="15.75" thickTop="1" x14ac:dyDescent="0.25">
      <c r="BF280578" s="2"/>
    </row>
    <row r="280593" spans="58:58" ht="15.75" thickBot="1" x14ac:dyDescent="0.3">
      <c r="BF280593" s="5"/>
    </row>
    <row r="280594" spans="58:58" ht="15.75" thickTop="1" x14ac:dyDescent="0.25">
      <c r="BF280594" s="2"/>
    </row>
    <row r="280609" spans="58:58" ht="15.75" thickBot="1" x14ac:dyDescent="0.3">
      <c r="BF280609" s="5"/>
    </row>
    <row r="280610" spans="58:58" ht="15.75" thickTop="1" x14ac:dyDescent="0.25">
      <c r="BF280610" s="2"/>
    </row>
    <row r="280625" spans="58:58" ht="15.75" thickBot="1" x14ac:dyDescent="0.3">
      <c r="BF280625" s="5"/>
    </row>
    <row r="280626" spans="58:58" ht="15.75" thickTop="1" x14ac:dyDescent="0.25">
      <c r="BF280626" s="2"/>
    </row>
    <row r="280641" spans="58:58" ht="15.75" thickBot="1" x14ac:dyDescent="0.3">
      <c r="BF280641" s="5"/>
    </row>
    <row r="280642" spans="58:58" ht="15.75" thickTop="1" x14ac:dyDescent="0.25">
      <c r="BF280642" s="2"/>
    </row>
    <row r="280657" spans="58:58" ht="15.75" thickBot="1" x14ac:dyDescent="0.3">
      <c r="BF280657" s="5"/>
    </row>
    <row r="280658" spans="58:58" ht="15.75" thickTop="1" x14ac:dyDescent="0.25">
      <c r="BF280658" s="2"/>
    </row>
    <row r="280673" spans="58:58" ht="15.75" thickBot="1" x14ac:dyDescent="0.3">
      <c r="BF280673" s="5"/>
    </row>
    <row r="280674" spans="58:58" ht="15.75" thickTop="1" x14ac:dyDescent="0.25">
      <c r="BF280674" s="2"/>
    </row>
    <row r="280689" spans="58:58" ht="15.75" thickBot="1" x14ac:dyDescent="0.3">
      <c r="BF280689" s="5"/>
    </row>
    <row r="280690" spans="58:58" ht="15.75" thickTop="1" x14ac:dyDescent="0.25">
      <c r="BF280690" s="2"/>
    </row>
    <row r="280705" spans="58:58" ht="15.75" thickBot="1" x14ac:dyDescent="0.3">
      <c r="BF280705" s="5"/>
    </row>
    <row r="280706" spans="58:58" ht="15.75" thickTop="1" x14ac:dyDescent="0.25">
      <c r="BF280706" s="2"/>
    </row>
    <row r="280721" spans="58:58" ht="15.75" thickBot="1" x14ac:dyDescent="0.3">
      <c r="BF280721" s="5"/>
    </row>
    <row r="280722" spans="58:58" ht="15.75" thickTop="1" x14ac:dyDescent="0.25">
      <c r="BF280722" s="2"/>
    </row>
    <row r="280737" spans="58:58" ht="15.75" thickBot="1" x14ac:dyDescent="0.3">
      <c r="BF280737" s="5"/>
    </row>
    <row r="280738" spans="58:58" ht="15.75" thickTop="1" x14ac:dyDescent="0.25">
      <c r="BF280738" s="2"/>
    </row>
    <row r="280753" spans="58:58" ht="15.75" thickBot="1" x14ac:dyDescent="0.3">
      <c r="BF280753" s="5"/>
    </row>
    <row r="280754" spans="58:58" ht="15.75" thickTop="1" x14ac:dyDescent="0.25">
      <c r="BF280754" s="2"/>
    </row>
    <row r="280769" spans="58:58" ht="15.75" thickBot="1" x14ac:dyDescent="0.3">
      <c r="BF280769" s="5"/>
    </row>
    <row r="280770" spans="58:58" ht="15.75" thickTop="1" x14ac:dyDescent="0.25">
      <c r="BF280770" s="2"/>
    </row>
    <row r="280785" spans="58:58" ht="15.75" thickBot="1" x14ac:dyDescent="0.3">
      <c r="BF280785" s="5"/>
    </row>
    <row r="280786" spans="58:58" ht="15.75" thickTop="1" x14ac:dyDescent="0.25">
      <c r="BF280786" s="2"/>
    </row>
    <row r="280801" spans="58:58" ht="15.75" thickBot="1" x14ac:dyDescent="0.3">
      <c r="BF280801" s="5"/>
    </row>
    <row r="280802" spans="58:58" ht="15.75" thickTop="1" x14ac:dyDescent="0.25">
      <c r="BF280802" s="2"/>
    </row>
    <row r="280817" spans="58:58" ht="15.75" thickBot="1" x14ac:dyDescent="0.3">
      <c r="BF280817" s="5"/>
    </row>
    <row r="280818" spans="58:58" ht="15.75" thickTop="1" x14ac:dyDescent="0.25">
      <c r="BF280818" s="2"/>
    </row>
    <row r="280833" spans="58:58" ht="15.75" thickBot="1" x14ac:dyDescent="0.3">
      <c r="BF280833" s="5"/>
    </row>
    <row r="280834" spans="58:58" ht="15.75" thickTop="1" x14ac:dyDescent="0.25">
      <c r="BF280834" s="2"/>
    </row>
    <row r="280849" spans="58:58" ht="15.75" thickBot="1" x14ac:dyDescent="0.3">
      <c r="BF280849" s="5"/>
    </row>
    <row r="280850" spans="58:58" ht="15.75" thickTop="1" x14ac:dyDescent="0.25">
      <c r="BF280850" s="2"/>
    </row>
    <row r="280865" spans="58:58" ht="15.75" thickBot="1" x14ac:dyDescent="0.3">
      <c r="BF280865" s="5"/>
    </row>
    <row r="280866" spans="58:58" ht="15.75" thickTop="1" x14ac:dyDescent="0.25">
      <c r="BF280866" s="2"/>
    </row>
    <row r="280881" spans="58:58" ht="15.75" thickBot="1" x14ac:dyDescent="0.3">
      <c r="BF280881" s="5"/>
    </row>
    <row r="280882" spans="58:58" ht="15.75" thickTop="1" x14ac:dyDescent="0.25">
      <c r="BF280882" s="2"/>
    </row>
    <row r="280897" spans="58:58" ht="15.75" thickBot="1" x14ac:dyDescent="0.3">
      <c r="BF280897" s="5"/>
    </row>
    <row r="280898" spans="58:58" ht="15.75" thickTop="1" x14ac:dyDescent="0.25">
      <c r="BF280898" s="2"/>
    </row>
    <row r="280913" spans="58:58" ht="15.75" thickBot="1" x14ac:dyDescent="0.3">
      <c r="BF280913" s="5"/>
    </row>
    <row r="280914" spans="58:58" ht="15.75" thickTop="1" x14ac:dyDescent="0.25">
      <c r="BF280914" s="2"/>
    </row>
    <row r="280929" spans="58:58" ht="15.75" thickBot="1" x14ac:dyDescent="0.3">
      <c r="BF280929" s="5"/>
    </row>
    <row r="280930" spans="58:58" ht="15.75" thickTop="1" x14ac:dyDescent="0.25">
      <c r="BF280930" s="2"/>
    </row>
    <row r="280945" spans="58:58" ht="15.75" thickBot="1" x14ac:dyDescent="0.3">
      <c r="BF280945" s="5"/>
    </row>
    <row r="280946" spans="58:58" ht="15.75" thickTop="1" x14ac:dyDescent="0.25">
      <c r="BF280946" s="2"/>
    </row>
    <row r="280961" spans="58:58" ht="15.75" thickBot="1" x14ac:dyDescent="0.3">
      <c r="BF280961" s="5"/>
    </row>
    <row r="280962" spans="58:58" ht="15.75" thickTop="1" x14ac:dyDescent="0.25">
      <c r="BF280962" s="2"/>
    </row>
    <row r="280977" spans="58:58" ht="15.75" thickBot="1" x14ac:dyDescent="0.3">
      <c r="BF280977" s="5"/>
    </row>
    <row r="280978" spans="58:58" ht="15.75" thickTop="1" x14ac:dyDescent="0.25">
      <c r="BF280978" s="2"/>
    </row>
    <row r="280993" spans="58:58" ht="15.75" thickBot="1" x14ac:dyDescent="0.3">
      <c r="BF280993" s="5"/>
    </row>
    <row r="280994" spans="58:58" ht="15.75" thickTop="1" x14ac:dyDescent="0.25">
      <c r="BF280994" s="2"/>
    </row>
    <row r="281009" spans="58:58" ht="15.75" thickBot="1" x14ac:dyDescent="0.3">
      <c r="BF281009" s="5"/>
    </row>
    <row r="281010" spans="58:58" ht="15.75" thickTop="1" x14ac:dyDescent="0.25">
      <c r="BF281010" s="2"/>
    </row>
    <row r="281025" spans="58:58" ht="15.75" thickBot="1" x14ac:dyDescent="0.3">
      <c r="BF281025" s="5"/>
    </row>
    <row r="281026" spans="58:58" ht="15.75" thickTop="1" x14ac:dyDescent="0.25">
      <c r="BF281026" s="2"/>
    </row>
    <row r="281041" spans="58:58" ht="15.75" thickBot="1" x14ac:dyDescent="0.3">
      <c r="BF281041" s="5"/>
    </row>
    <row r="281042" spans="58:58" ht="15.75" thickTop="1" x14ac:dyDescent="0.25">
      <c r="BF281042" s="2"/>
    </row>
    <row r="281057" spans="58:58" ht="15.75" thickBot="1" x14ac:dyDescent="0.3">
      <c r="BF281057" s="5"/>
    </row>
    <row r="281058" spans="58:58" ht="15.75" thickTop="1" x14ac:dyDescent="0.25">
      <c r="BF281058" s="2"/>
    </row>
    <row r="281073" spans="58:58" ht="15.75" thickBot="1" x14ac:dyDescent="0.3">
      <c r="BF281073" s="5"/>
    </row>
    <row r="281074" spans="58:58" ht="15.75" thickTop="1" x14ac:dyDescent="0.25">
      <c r="BF281074" s="2"/>
    </row>
    <row r="281089" spans="58:58" ht="15.75" thickBot="1" x14ac:dyDescent="0.3">
      <c r="BF281089" s="5"/>
    </row>
    <row r="281090" spans="58:58" ht="15.75" thickTop="1" x14ac:dyDescent="0.25">
      <c r="BF281090" s="2"/>
    </row>
    <row r="281105" spans="58:58" ht="15.75" thickBot="1" x14ac:dyDescent="0.3">
      <c r="BF281105" s="5"/>
    </row>
    <row r="281106" spans="58:58" ht="15.75" thickTop="1" x14ac:dyDescent="0.25">
      <c r="BF281106" s="2"/>
    </row>
    <row r="281121" spans="58:58" ht="15.75" thickBot="1" x14ac:dyDescent="0.3">
      <c r="BF281121" s="5"/>
    </row>
    <row r="281122" spans="58:58" ht="15.75" thickTop="1" x14ac:dyDescent="0.25">
      <c r="BF281122" s="2"/>
    </row>
    <row r="281137" spans="58:58" ht="15.75" thickBot="1" x14ac:dyDescent="0.3">
      <c r="BF281137" s="5"/>
    </row>
    <row r="281138" spans="58:58" ht="15.75" thickTop="1" x14ac:dyDescent="0.25">
      <c r="BF281138" s="2"/>
    </row>
    <row r="281153" spans="58:58" ht="15.75" thickBot="1" x14ac:dyDescent="0.3">
      <c r="BF281153" s="5"/>
    </row>
    <row r="281154" spans="58:58" ht="15.75" thickTop="1" x14ac:dyDescent="0.25">
      <c r="BF281154" s="2"/>
    </row>
    <row r="281169" spans="58:58" ht="15.75" thickBot="1" x14ac:dyDescent="0.3">
      <c r="BF281169" s="5"/>
    </row>
    <row r="281170" spans="58:58" ht="15.75" thickTop="1" x14ac:dyDescent="0.25">
      <c r="BF281170" s="2"/>
    </row>
    <row r="281185" spans="58:58" ht="15.75" thickBot="1" x14ac:dyDescent="0.3">
      <c r="BF281185" s="5"/>
    </row>
    <row r="281186" spans="58:58" ht="15.75" thickTop="1" x14ac:dyDescent="0.25">
      <c r="BF281186" s="2"/>
    </row>
    <row r="281201" spans="58:58" ht="15.75" thickBot="1" x14ac:dyDescent="0.3">
      <c r="BF281201" s="5"/>
    </row>
    <row r="281202" spans="58:58" ht="15.75" thickTop="1" x14ac:dyDescent="0.25">
      <c r="BF281202" s="2"/>
    </row>
    <row r="281217" spans="58:58" ht="15.75" thickBot="1" x14ac:dyDescent="0.3">
      <c r="BF281217" s="5"/>
    </row>
    <row r="281218" spans="58:58" ht="15.75" thickTop="1" x14ac:dyDescent="0.25">
      <c r="BF281218" s="2"/>
    </row>
    <row r="281233" spans="58:58" ht="15.75" thickBot="1" x14ac:dyDescent="0.3">
      <c r="BF281233" s="5"/>
    </row>
    <row r="281234" spans="58:58" ht="15.75" thickTop="1" x14ac:dyDescent="0.25">
      <c r="BF281234" s="2"/>
    </row>
    <row r="281249" spans="58:58" ht="15.75" thickBot="1" x14ac:dyDescent="0.3">
      <c r="BF281249" s="5"/>
    </row>
    <row r="281250" spans="58:58" ht="15.75" thickTop="1" x14ac:dyDescent="0.25">
      <c r="BF281250" s="2"/>
    </row>
    <row r="281265" spans="58:58" ht="15.75" thickBot="1" x14ac:dyDescent="0.3">
      <c r="BF281265" s="5"/>
    </row>
    <row r="281266" spans="58:58" ht="15.75" thickTop="1" x14ac:dyDescent="0.25">
      <c r="BF281266" s="2"/>
    </row>
    <row r="281281" spans="58:58" ht="15.75" thickBot="1" x14ac:dyDescent="0.3">
      <c r="BF281281" s="5"/>
    </row>
    <row r="281282" spans="58:58" ht="15.75" thickTop="1" x14ac:dyDescent="0.25">
      <c r="BF281282" s="2"/>
    </row>
    <row r="281297" spans="58:58" ht="15.75" thickBot="1" x14ac:dyDescent="0.3">
      <c r="BF281297" s="5"/>
    </row>
    <row r="281298" spans="58:58" ht="15.75" thickTop="1" x14ac:dyDescent="0.25">
      <c r="BF281298" s="2"/>
    </row>
    <row r="281313" spans="58:58" ht="15.75" thickBot="1" x14ac:dyDescent="0.3">
      <c r="BF281313" s="5"/>
    </row>
    <row r="281314" spans="58:58" ht="15.75" thickTop="1" x14ac:dyDescent="0.25">
      <c r="BF281314" s="2"/>
    </row>
    <row r="281329" spans="58:58" ht="15.75" thickBot="1" x14ac:dyDescent="0.3">
      <c r="BF281329" s="5"/>
    </row>
    <row r="281330" spans="58:58" ht="15.75" thickTop="1" x14ac:dyDescent="0.25">
      <c r="BF281330" s="2"/>
    </row>
    <row r="281345" spans="58:58" ht="15.75" thickBot="1" x14ac:dyDescent="0.3">
      <c r="BF281345" s="5"/>
    </row>
    <row r="281346" spans="58:58" ht="15.75" thickTop="1" x14ac:dyDescent="0.25">
      <c r="BF281346" s="2"/>
    </row>
    <row r="281361" spans="58:58" ht="15.75" thickBot="1" x14ac:dyDescent="0.3">
      <c r="BF281361" s="5"/>
    </row>
    <row r="281362" spans="58:58" ht="15.75" thickTop="1" x14ac:dyDescent="0.25">
      <c r="BF281362" s="2"/>
    </row>
    <row r="281377" spans="58:58" ht="15.75" thickBot="1" x14ac:dyDescent="0.3">
      <c r="BF281377" s="5"/>
    </row>
    <row r="281378" spans="58:58" ht="15.75" thickTop="1" x14ac:dyDescent="0.25">
      <c r="BF281378" s="2"/>
    </row>
    <row r="281393" spans="58:58" ht="15.75" thickBot="1" x14ac:dyDescent="0.3">
      <c r="BF281393" s="5"/>
    </row>
    <row r="281394" spans="58:58" ht="15.75" thickTop="1" x14ac:dyDescent="0.25">
      <c r="BF281394" s="2"/>
    </row>
    <row r="281409" spans="58:58" ht="15.75" thickBot="1" x14ac:dyDescent="0.3">
      <c r="BF281409" s="5"/>
    </row>
    <row r="281410" spans="58:58" ht="15.75" thickTop="1" x14ac:dyDescent="0.25">
      <c r="BF281410" s="2"/>
    </row>
    <row r="281425" spans="58:58" ht="15.75" thickBot="1" x14ac:dyDescent="0.3">
      <c r="BF281425" s="5"/>
    </row>
    <row r="281426" spans="58:58" ht="15.75" thickTop="1" x14ac:dyDescent="0.25">
      <c r="BF281426" s="2"/>
    </row>
    <row r="281441" spans="58:58" ht="15.75" thickBot="1" x14ac:dyDescent="0.3">
      <c r="BF281441" s="5"/>
    </row>
    <row r="281442" spans="58:58" ht="15.75" thickTop="1" x14ac:dyDescent="0.25">
      <c r="BF281442" s="2"/>
    </row>
    <row r="281457" spans="58:58" ht="15.75" thickBot="1" x14ac:dyDescent="0.3">
      <c r="BF281457" s="5"/>
    </row>
    <row r="281458" spans="58:58" ht="15.75" thickTop="1" x14ac:dyDescent="0.25">
      <c r="BF281458" s="2"/>
    </row>
    <row r="281473" spans="58:58" ht="15.75" thickBot="1" x14ac:dyDescent="0.3">
      <c r="BF281473" s="5"/>
    </row>
    <row r="281474" spans="58:58" ht="15.75" thickTop="1" x14ac:dyDescent="0.25">
      <c r="BF281474" s="2"/>
    </row>
    <row r="281489" spans="58:58" ht="15.75" thickBot="1" x14ac:dyDescent="0.3">
      <c r="BF281489" s="5"/>
    </row>
    <row r="281490" spans="58:58" ht="15.75" thickTop="1" x14ac:dyDescent="0.25">
      <c r="BF281490" s="2"/>
    </row>
    <row r="281505" spans="58:58" ht="15.75" thickBot="1" x14ac:dyDescent="0.3">
      <c r="BF281505" s="5"/>
    </row>
    <row r="281506" spans="58:58" ht="15.75" thickTop="1" x14ac:dyDescent="0.25">
      <c r="BF281506" s="2"/>
    </row>
    <row r="281521" spans="58:58" ht="15.75" thickBot="1" x14ac:dyDescent="0.3">
      <c r="BF281521" s="5"/>
    </row>
    <row r="281522" spans="58:58" ht="15.75" thickTop="1" x14ac:dyDescent="0.25">
      <c r="BF281522" s="2"/>
    </row>
    <row r="281537" spans="58:58" ht="15.75" thickBot="1" x14ac:dyDescent="0.3">
      <c r="BF281537" s="5"/>
    </row>
    <row r="281538" spans="58:58" ht="15.75" thickTop="1" x14ac:dyDescent="0.25">
      <c r="BF281538" s="2"/>
    </row>
    <row r="281553" spans="58:58" ht="15.75" thickBot="1" x14ac:dyDescent="0.3">
      <c r="BF281553" s="5"/>
    </row>
    <row r="281554" spans="58:58" ht="15.75" thickTop="1" x14ac:dyDescent="0.25">
      <c r="BF281554" s="2"/>
    </row>
    <row r="281569" spans="58:58" ht="15.75" thickBot="1" x14ac:dyDescent="0.3">
      <c r="BF281569" s="5"/>
    </row>
    <row r="281570" spans="58:58" ht="15.75" thickTop="1" x14ac:dyDescent="0.25">
      <c r="BF281570" s="2"/>
    </row>
    <row r="281585" spans="58:58" ht="15.75" thickBot="1" x14ac:dyDescent="0.3">
      <c r="BF281585" s="5"/>
    </row>
    <row r="281586" spans="58:58" ht="15.75" thickTop="1" x14ac:dyDescent="0.25">
      <c r="BF281586" s="2"/>
    </row>
    <row r="281601" spans="58:58" ht="15.75" thickBot="1" x14ac:dyDescent="0.3">
      <c r="BF281601" s="5"/>
    </row>
    <row r="281602" spans="58:58" ht="15.75" thickTop="1" x14ac:dyDescent="0.25">
      <c r="BF281602" s="2"/>
    </row>
    <row r="281617" spans="58:58" ht="15.75" thickBot="1" x14ac:dyDescent="0.3">
      <c r="BF281617" s="5"/>
    </row>
    <row r="281618" spans="58:58" ht="15.75" thickTop="1" x14ac:dyDescent="0.25">
      <c r="BF281618" s="2"/>
    </row>
    <row r="281633" spans="58:58" ht="15.75" thickBot="1" x14ac:dyDescent="0.3">
      <c r="BF281633" s="5"/>
    </row>
    <row r="281634" spans="58:58" ht="15.75" thickTop="1" x14ac:dyDescent="0.25">
      <c r="BF281634" s="2"/>
    </row>
    <row r="281649" spans="58:58" ht="15.75" thickBot="1" x14ac:dyDescent="0.3">
      <c r="BF281649" s="5"/>
    </row>
    <row r="281650" spans="58:58" ht="15.75" thickTop="1" x14ac:dyDescent="0.25">
      <c r="BF281650" s="2"/>
    </row>
    <row r="281665" spans="58:58" ht="15.75" thickBot="1" x14ac:dyDescent="0.3">
      <c r="BF281665" s="5"/>
    </row>
    <row r="281666" spans="58:58" ht="15.75" thickTop="1" x14ac:dyDescent="0.25">
      <c r="BF281666" s="2"/>
    </row>
    <row r="281681" spans="58:58" ht="15.75" thickBot="1" x14ac:dyDescent="0.3">
      <c r="BF281681" s="5"/>
    </row>
    <row r="281682" spans="58:58" ht="15.75" thickTop="1" x14ac:dyDescent="0.25">
      <c r="BF281682" s="2"/>
    </row>
    <row r="281697" spans="58:58" ht="15.75" thickBot="1" x14ac:dyDescent="0.3">
      <c r="BF281697" s="5"/>
    </row>
    <row r="281698" spans="58:58" ht="15.75" thickTop="1" x14ac:dyDescent="0.25">
      <c r="BF281698" s="2"/>
    </row>
    <row r="281713" spans="58:58" ht="15.75" thickBot="1" x14ac:dyDescent="0.3">
      <c r="BF281713" s="5"/>
    </row>
    <row r="281714" spans="58:58" ht="15.75" thickTop="1" x14ac:dyDescent="0.25">
      <c r="BF281714" s="2"/>
    </row>
    <row r="281729" spans="58:58" ht="15.75" thickBot="1" x14ac:dyDescent="0.3">
      <c r="BF281729" s="5"/>
    </row>
    <row r="281730" spans="58:58" ht="15.75" thickTop="1" x14ac:dyDescent="0.25">
      <c r="BF281730" s="2"/>
    </row>
    <row r="281745" spans="58:58" ht="15.75" thickBot="1" x14ac:dyDescent="0.3">
      <c r="BF281745" s="5"/>
    </row>
    <row r="281746" spans="58:58" ht="15.75" thickTop="1" x14ac:dyDescent="0.25">
      <c r="BF281746" s="2"/>
    </row>
    <row r="281761" spans="58:58" ht="15.75" thickBot="1" x14ac:dyDescent="0.3">
      <c r="BF281761" s="5"/>
    </row>
    <row r="281762" spans="58:58" ht="15.75" thickTop="1" x14ac:dyDescent="0.25">
      <c r="BF281762" s="2"/>
    </row>
    <row r="281777" spans="58:58" ht="15.75" thickBot="1" x14ac:dyDescent="0.3">
      <c r="BF281777" s="5"/>
    </row>
    <row r="281778" spans="58:58" ht="15.75" thickTop="1" x14ac:dyDescent="0.25">
      <c r="BF281778" s="2"/>
    </row>
    <row r="281793" spans="58:58" ht="15.75" thickBot="1" x14ac:dyDescent="0.3">
      <c r="BF281793" s="5"/>
    </row>
    <row r="281794" spans="58:58" ht="15.75" thickTop="1" x14ac:dyDescent="0.25">
      <c r="BF281794" s="2"/>
    </row>
    <row r="281809" spans="58:58" ht="15.75" thickBot="1" x14ac:dyDescent="0.3">
      <c r="BF281809" s="5"/>
    </row>
    <row r="281810" spans="58:58" ht="15.75" thickTop="1" x14ac:dyDescent="0.25">
      <c r="BF281810" s="2"/>
    </row>
    <row r="281825" spans="58:58" ht="15.75" thickBot="1" x14ac:dyDescent="0.3">
      <c r="BF281825" s="5"/>
    </row>
    <row r="281826" spans="58:58" ht="15.75" thickTop="1" x14ac:dyDescent="0.25">
      <c r="BF281826" s="2"/>
    </row>
    <row r="281841" spans="58:58" ht="15.75" thickBot="1" x14ac:dyDescent="0.3">
      <c r="BF281841" s="5"/>
    </row>
    <row r="281842" spans="58:58" ht="15.75" thickTop="1" x14ac:dyDescent="0.25">
      <c r="BF281842" s="2"/>
    </row>
    <row r="281857" spans="58:58" ht="15.75" thickBot="1" x14ac:dyDescent="0.3">
      <c r="BF281857" s="5"/>
    </row>
    <row r="281858" spans="58:58" ht="15.75" thickTop="1" x14ac:dyDescent="0.25">
      <c r="BF281858" s="2"/>
    </row>
    <row r="281873" spans="58:58" ht="15.75" thickBot="1" x14ac:dyDescent="0.3">
      <c r="BF281873" s="5"/>
    </row>
    <row r="281874" spans="58:58" ht="15.75" thickTop="1" x14ac:dyDescent="0.25">
      <c r="BF281874" s="2"/>
    </row>
    <row r="281889" spans="58:58" ht="15.75" thickBot="1" x14ac:dyDescent="0.3">
      <c r="BF281889" s="5"/>
    </row>
    <row r="281890" spans="58:58" ht="15.75" thickTop="1" x14ac:dyDescent="0.25">
      <c r="BF281890" s="2"/>
    </row>
    <row r="281905" spans="58:58" ht="15.75" thickBot="1" x14ac:dyDescent="0.3">
      <c r="BF281905" s="5"/>
    </row>
    <row r="281906" spans="58:58" ht="15.75" thickTop="1" x14ac:dyDescent="0.25">
      <c r="BF281906" s="2"/>
    </row>
    <row r="281921" spans="58:58" ht="15.75" thickBot="1" x14ac:dyDescent="0.3">
      <c r="BF281921" s="5"/>
    </row>
    <row r="281922" spans="58:58" ht="15.75" thickTop="1" x14ac:dyDescent="0.25">
      <c r="BF281922" s="2"/>
    </row>
    <row r="281937" spans="58:58" ht="15.75" thickBot="1" x14ac:dyDescent="0.3">
      <c r="BF281937" s="5"/>
    </row>
    <row r="281938" spans="58:58" ht="15.75" thickTop="1" x14ac:dyDescent="0.25">
      <c r="BF281938" s="2"/>
    </row>
    <row r="281953" spans="58:58" ht="15.75" thickBot="1" x14ac:dyDescent="0.3">
      <c r="BF281953" s="5"/>
    </row>
    <row r="281954" spans="58:58" ht="15.75" thickTop="1" x14ac:dyDescent="0.25">
      <c r="BF281954" s="2"/>
    </row>
    <row r="281969" spans="58:58" ht="15.75" thickBot="1" x14ac:dyDescent="0.3">
      <c r="BF281969" s="5"/>
    </row>
    <row r="281970" spans="58:58" ht="15.75" thickTop="1" x14ac:dyDescent="0.25">
      <c r="BF281970" s="2"/>
    </row>
    <row r="281985" spans="58:58" ht="15.75" thickBot="1" x14ac:dyDescent="0.3">
      <c r="BF281985" s="5"/>
    </row>
    <row r="281986" spans="58:58" ht="15.75" thickTop="1" x14ac:dyDescent="0.25">
      <c r="BF281986" s="2"/>
    </row>
    <row r="282001" spans="58:58" ht="15.75" thickBot="1" x14ac:dyDescent="0.3">
      <c r="BF282001" s="5"/>
    </row>
    <row r="282002" spans="58:58" ht="15.75" thickTop="1" x14ac:dyDescent="0.25">
      <c r="BF282002" s="2"/>
    </row>
    <row r="282017" spans="58:58" ht="15.75" thickBot="1" x14ac:dyDescent="0.3">
      <c r="BF282017" s="5"/>
    </row>
    <row r="282018" spans="58:58" ht="15.75" thickTop="1" x14ac:dyDescent="0.25">
      <c r="BF282018" s="2"/>
    </row>
    <row r="282033" spans="58:58" ht="15.75" thickBot="1" x14ac:dyDescent="0.3">
      <c r="BF282033" s="5"/>
    </row>
    <row r="282034" spans="58:58" ht="15.75" thickTop="1" x14ac:dyDescent="0.25">
      <c r="BF282034" s="2"/>
    </row>
    <row r="282049" spans="58:58" ht="15.75" thickBot="1" x14ac:dyDescent="0.3">
      <c r="BF282049" s="5"/>
    </row>
    <row r="282050" spans="58:58" ht="15.75" thickTop="1" x14ac:dyDescent="0.25">
      <c r="BF282050" s="2"/>
    </row>
    <row r="282065" spans="58:58" ht="15.75" thickBot="1" x14ac:dyDescent="0.3">
      <c r="BF282065" s="5"/>
    </row>
    <row r="282066" spans="58:58" ht="15.75" thickTop="1" x14ac:dyDescent="0.25">
      <c r="BF282066" s="2"/>
    </row>
    <row r="282081" spans="58:58" ht="15.75" thickBot="1" x14ac:dyDescent="0.3">
      <c r="BF282081" s="5"/>
    </row>
    <row r="282082" spans="58:58" ht="15.75" thickTop="1" x14ac:dyDescent="0.25">
      <c r="BF282082" s="2"/>
    </row>
    <row r="282097" spans="58:58" ht="15.75" thickBot="1" x14ac:dyDescent="0.3">
      <c r="BF282097" s="5"/>
    </row>
    <row r="282098" spans="58:58" ht="15.75" thickTop="1" x14ac:dyDescent="0.25">
      <c r="BF282098" s="2"/>
    </row>
    <row r="282113" spans="58:58" ht="15.75" thickBot="1" x14ac:dyDescent="0.3">
      <c r="BF282113" s="5"/>
    </row>
    <row r="282114" spans="58:58" ht="15.75" thickTop="1" x14ac:dyDescent="0.25">
      <c r="BF282114" s="2"/>
    </row>
    <row r="282129" spans="58:58" ht="15.75" thickBot="1" x14ac:dyDescent="0.3">
      <c r="BF282129" s="5"/>
    </row>
    <row r="282130" spans="58:58" ht="15.75" thickTop="1" x14ac:dyDescent="0.25">
      <c r="BF282130" s="2"/>
    </row>
    <row r="282145" spans="58:58" ht="15.75" thickBot="1" x14ac:dyDescent="0.3">
      <c r="BF282145" s="5"/>
    </row>
    <row r="282146" spans="58:58" ht="15.75" thickTop="1" x14ac:dyDescent="0.25">
      <c r="BF282146" s="2"/>
    </row>
    <row r="282161" spans="58:58" ht="15.75" thickBot="1" x14ac:dyDescent="0.3">
      <c r="BF282161" s="5"/>
    </row>
    <row r="282162" spans="58:58" ht="15.75" thickTop="1" x14ac:dyDescent="0.25">
      <c r="BF282162" s="2"/>
    </row>
    <row r="282177" spans="58:58" ht="15.75" thickBot="1" x14ac:dyDescent="0.3">
      <c r="BF282177" s="5"/>
    </row>
    <row r="282178" spans="58:58" ht="15.75" thickTop="1" x14ac:dyDescent="0.25">
      <c r="BF282178" s="2"/>
    </row>
    <row r="282193" spans="58:58" ht="15.75" thickBot="1" x14ac:dyDescent="0.3">
      <c r="BF282193" s="5"/>
    </row>
    <row r="282194" spans="58:58" ht="15.75" thickTop="1" x14ac:dyDescent="0.25">
      <c r="BF282194" s="2"/>
    </row>
    <row r="282209" spans="58:58" ht="15.75" thickBot="1" x14ac:dyDescent="0.3">
      <c r="BF282209" s="5"/>
    </row>
    <row r="282210" spans="58:58" ht="15.75" thickTop="1" x14ac:dyDescent="0.25">
      <c r="BF282210" s="2"/>
    </row>
    <row r="282225" spans="58:58" ht="15.75" thickBot="1" x14ac:dyDescent="0.3">
      <c r="BF282225" s="5"/>
    </row>
    <row r="282226" spans="58:58" ht="15.75" thickTop="1" x14ac:dyDescent="0.25">
      <c r="BF282226" s="2"/>
    </row>
    <row r="282241" spans="58:58" ht="15.75" thickBot="1" x14ac:dyDescent="0.3">
      <c r="BF282241" s="5"/>
    </row>
    <row r="282242" spans="58:58" ht="15.75" thickTop="1" x14ac:dyDescent="0.25">
      <c r="BF282242" s="2"/>
    </row>
    <row r="282257" spans="58:58" ht="15.75" thickBot="1" x14ac:dyDescent="0.3">
      <c r="BF282257" s="5"/>
    </row>
    <row r="282258" spans="58:58" ht="15.75" thickTop="1" x14ac:dyDescent="0.25">
      <c r="BF282258" s="2"/>
    </row>
    <row r="282273" spans="58:58" ht="15.75" thickBot="1" x14ac:dyDescent="0.3">
      <c r="BF282273" s="5"/>
    </row>
    <row r="282274" spans="58:58" ht="15.75" thickTop="1" x14ac:dyDescent="0.25">
      <c r="BF282274" s="2"/>
    </row>
    <row r="282289" spans="58:58" ht="15.75" thickBot="1" x14ac:dyDescent="0.3">
      <c r="BF282289" s="5"/>
    </row>
    <row r="282290" spans="58:58" ht="15.75" thickTop="1" x14ac:dyDescent="0.25">
      <c r="BF282290" s="2"/>
    </row>
    <row r="282305" spans="58:58" ht="15.75" thickBot="1" x14ac:dyDescent="0.3">
      <c r="BF282305" s="5"/>
    </row>
    <row r="282306" spans="58:58" ht="15.75" thickTop="1" x14ac:dyDescent="0.25">
      <c r="BF282306" s="2"/>
    </row>
    <row r="282321" spans="58:58" ht="15.75" thickBot="1" x14ac:dyDescent="0.3">
      <c r="BF282321" s="5"/>
    </row>
    <row r="282322" spans="58:58" ht="15.75" thickTop="1" x14ac:dyDescent="0.25">
      <c r="BF282322" s="2"/>
    </row>
    <row r="282337" spans="58:58" ht="15.75" thickBot="1" x14ac:dyDescent="0.3">
      <c r="BF282337" s="5"/>
    </row>
    <row r="282338" spans="58:58" ht="15.75" thickTop="1" x14ac:dyDescent="0.25">
      <c r="BF282338" s="2"/>
    </row>
    <row r="282353" spans="58:58" ht="15.75" thickBot="1" x14ac:dyDescent="0.3">
      <c r="BF282353" s="5"/>
    </row>
    <row r="282354" spans="58:58" ht="15.75" thickTop="1" x14ac:dyDescent="0.25">
      <c r="BF282354" s="2"/>
    </row>
    <row r="282369" spans="58:58" ht="15.75" thickBot="1" x14ac:dyDescent="0.3">
      <c r="BF282369" s="5"/>
    </row>
    <row r="282370" spans="58:58" ht="15.75" thickTop="1" x14ac:dyDescent="0.25">
      <c r="BF282370" s="2"/>
    </row>
    <row r="282385" spans="58:58" ht="15.75" thickBot="1" x14ac:dyDescent="0.3">
      <c r="BF282385" s="5"/>
    </row>
    <row r="282386" spans="58:58" ht="15.75" thickTop="1" x14ac:dyDescent="0.25">
      <c r="BF282386" s="2"/>
    </row>
    <row r="282401" spans="58:58" ht="15.75" thickBot="1" x14ac:dyDescent="0.3">
      <c r="BF282401" s="5"/>
    </row>
    <row r="282402" spans="58:58" ht="15.75" thickTop="1" x14ac:dyDescent="0.25">
      <c r="BF282402" s="2"/>
    </row>
    <row r="282417" spans="58:58" ht="15.75" thickBot="1" x14ac:dyDescent="0.3">
      <c r="BF282417" s="5"/>
    </row>
    <row r="282418" spans="58:58" ht="15.75" thickTop="1" x14ac:dyDescent="0.25">
      <c r="BF282418" s="2"/>
    </row>
    <row r="282433" spans="58:58" ht="15.75" thickBot="1" x14ac:dyDescent="0.3">
      <c r="BF282433" s="5"/>
    </row>
    <row r="282434" spans="58:58" ht="15.75" thickTop="1" x14ac:dyDescent="0.25">
      <c r="BF282434" s="2"/>
    </row>
    <row r="282449" spans="58:58" ht="15.75" thickBot="1" x14ac:dyDescent="0.3">
      <c r="BF282449" s="5"/>
    </row>
    <row r="282450" spans="58:58" ht="15.75" thickTop="1" x14ac:dyDescent="0.25">
      <c r="BF282450" s="2"/>
    </row>
    <row r="282465" spans="58:58" ht="15.75" thickBot="1" x14ac:dyDescent="0.3">
      <c r="BF282465" s="5"/>
    </row>
    <row r="282466" spans="58:58" ht="15.75" thickTop="1" x14ac:dyDescent="0.25">
      <c r="BF282466" s="2"/>
    </row>
    <row r="282481" spans="58:58" ht="15.75" thickBot="1" x14ac:dyDescent="0.3">
      <c r="BF282481" s="5"/>
    </row>
    <row r="282482" spans="58:58" ht="15.75" thickTop="1" x14ac:dyDescent="0.25">
      <c r="BF282482" s="2"/>
    </row>
    <row r="282497" spans="58:58" ht="15.75" thickBot="1" x14ac:dyDescent="0.3">
      <c r="BF282497" s="5"/>
    </row>
    <row r="282498" spans="58:58" ht="15.75" thickTop="1" x14ac:dyDescent="0.25">
      <c r="BF282498" s="2"/>
    </row>
    <row r="282513" spans="58:58" ht="15.75" thickBot="1" x14ac:dyDescent="0.3">
      <c r="BF282513" s="5"/>
    </row>
    <row r="282514" spans="58:58" ht="15.75" thickTop="1" x14ac:dyDescent="0.25">
      <c r="BF282514" s="2"/>
    </row>
    <row r="282529" spans="58:58" ht="15.75" thickBot="1" x14ac:dyDescent="0.3">
      <c r="BF282529" s="5"/>
    </row>
    <row r="282530" spans="58:58" ht="15.75" thickTop="1" x14ac:dyDescent="0.25">
      <c r="BF282530" s="2"/>
    </row>
    <row r="282545" spans="58:58" ht="15.75" thickBot="1" x14ac:dyDescent="0.3">
      <c r="BF282545" s="5"/>
    </row>
    <row r="282546" spans="58:58" ht="15.75" thickTop="1" x14ac:dyDescent="0.25">
      <c r="BF282546" s="2"/>
    </row>
    <row r="282561" spans="58:58" ht="15.75" thickBot="1" x14ac:dyDescent="0.3">
      <c r="BF282561" s="5"/>
    </row>
    <row r="282562" spans="58:58" ht="15.75" thickTop="1" x14ac:dyDescent="0.25">
      <c r="BF282562" s="2"/>
    </row>
    <row r="282577" spans="58:58" ht="15.75" thickBot="1" x14ac:dyDescent="0.3">
      <c r="BF282577" s="5"/>
    </row>
    <row r="282578" spans="58:58" ht="15.75" thickTop="1" x14ac:dyDescent="0.25">
      <c r="BF282578" s="2"/>
    </row>
    <row r="282593" spans="58:58" ht="15.75" thickBot="1" x14ac:dyDescent="0.3">
      <c r="BF282593" s="5"/>
    </row>
    <row r="282594" spans="58:58" ht="15.75" thickTop="1" x14ac:dyDescent="0.25">
      <c r="BF282594" s="2"/>
    </row>
    <row r="282609" spans="58:58" ht="15.75" thickBot="1" x14ac:dyDescent="0.3">
      <c r="BF282609" s="5"/>
    </row>
    <row r="282610" spans="58:58" ht="15.75" thickTop="1" x14ac:dyDescent="0.25">
      <c r="BF282610" s="2"/>
    </row>
    <row r="282625" spans="58:58" ht="15.75" thickBot="1" x14ac:dyDescent="0.3">
      <c r="BF282625" s="5"/>
    </row>
    <row r="282626" spans="58:58" ht="15.75" thickTop="1" x14ac:dyDescent="0.25">
      <c r="BF282626" s="2"/>
    </row>
    <row r="282641" spans="58:58" ht="15.75" thickBot="1" x14ac:dyDescent="0.3">
      <c r="BF282641" s="5"/>
    </row>
    <row r="282642" spans="58:58" ht="15.75" thickTop="1" x14ac:dyDescent="0.25">
      <c r="BF282642" s="2"/>
    </row>
    <row r="282657" spans="58:58" ht="15.75" thickBot="1" x14ac:dyDescent="0.3">
      <c r="BF282657" s="5"/>
    </row>
    <row r="282658" spans="58:58" ht="15.75" thickTop="1" x14ac:dyDescent="0.25">
      <c r="BF282658" s="2"/>
    </row>
    <row r="282673" spans="58:58" ht="15.75" thickBot="1" x14ac:dyDescent="0.3">
      <c r="BF282673" s="5"/>
    </row>
    <row r="282674" spans="58:58" ht="15.75" thickTop="1" x14ac:dyDescent="0.25">
      <c r="BF282674" s="2"/>
    </row>
    <row r="282689" spans="58:58" ht="15.75" thickBot="1" x14ac:dyDescent="0.3">
      <c r="BF282689" s="5"/>
    </row>
    <row r="282690" spans="58:58" ht="15.75" thickTop="1" x14ac:dyDescent="0.25">
      <c r="BF282690" s="2"/>
    </row>
    <row r="282705" spans="58:58" ht="15.75" thickBot="1" x14ac:dyDescent="0.3">
      <c r="BF282705" s="5"/>
    </row>
    <row r="282706" spans="58:58" ht="15.75" thickTop="1" x14ac:dyDescent="0.25">
      <c r="BF282706" s="2"/>
    </row>
    <row r="282721" spans="58:58" ht="15.75" thickBot="1" x14ac:dyDescent="0.3">
      <c r="BF282721" s="5"/>
    </row>
    <row r="282722" spans="58:58" ht="15.75" thickTop="1" x14ac:dyDescent="0.25">
      <c r="BF282722" s="2"/>
    </row>
    <row r="282737" spans="58:58" ht="15.75" thickBot="1" x14ac:dyDescent="0.3">
      <c r="BF282737" s="5"/>
    </row>
    <row r="282738" spans="58:58" ht="15.75" thickTop="1" x14ac:dyDescent="0.25">
      <c r="BF282738" s="2"/>
    </row>
    <row r="282753" spans="58:58" ht="15.75" thickBot="1" x14ac:dyDescent="0.3">
      <c r="BF282753" s="5"/>
    </row>
    <row r="282754" spans="58:58" ht="15.75" thickTop="1" x14ac:dyDescent="0.25">
      <c r="BF282754" s="2"/>
    </row>
    <row r="282769" spans="58:58" ht="15.75" thickBot="1" x14ac:dyDescent="0.3">
      <c r="BF282769" s="5"/>
    </row>
    <row r="282770" spans="58:58" ht="15.75" thickTop="1" x14ac:dyDescent="0.25">
      <c r="BF282770" s="2"/>
    </row>
    <row r="282785" spans="58:58" ht="15.75" thickBot="1" x14ac:dyDescent="0.3">
      <c r="BF282785" s="5"/>
    </row>
    <row r="282786" spans="58:58" ht="15.75" thickTop="1" x14ac:dyDescent="0.25">
      <c r="BF282786" s="2"/>
    </row>
    <row r="282801" spans="58:58" ht="15.75" thickBot="1" x14ac:dyDescent="0.3">
      <c r="BF282801" s="5"/>
    </row>
    <row r="282802" spans="58:58" ht="15.75" thickTop="1" x14ac:dyDescent="0.25">
      <c r="BF282802" s="2"/>
    </row>
    <row r="282817" spans="58:58" ht="15.75" thickBot="1" x14ac:dyDescent="0.3">
      <c r="BF282817" s="5"/>
    </row>
    <row r="282818" spans="58:58" ht="15.75" thickTop="1" x14ac:dyDescent="0.25">
      <c r="BF282818" s="2"/>
    </row>
    <row r="282833" spans="58:58" ht="15.75" thickBot="1" x14ac:dyDescent="0.3">
      <c r="BF282833" s="5"/>
    </row>
    <row r="282834" spans="58:58" ht="15.75" thickTop="1" x14ac:dyDescent="0.25">
      <c r="BF282834" s="2"/>
    </row>
    <row r="282849" spans="58:58" ht="15.75" thickBot="1" x14ac:dyDescent="0.3">
      <c r="BF282849" s="5"/>
    </row>
    <row r="282850" spans="58:58" ht="15.75" thickTop="1" x14ac:dyDescent="0.25">
      <c r="BF282850" s="2"/>
    </row>
    <row r="282865" spans="58:58" ht="15.75" thickBot="1" x14ac:dyDescent="0.3">
      <c r="BF282865" s="5"/>
    </row>
    <row r="282866" spans="58:58" ht="15.75" thickTop="1" x14ac:dyDescent="0.25">
      <c r="BF282866" s="2"/>
    </row>
    <row r="282881" spans="58:58" ht="15.75" thickBot="1" x14ac:dyDescent="0.3">
      <c r="BF282881" s="5"/>
    </row>
    <row r="282882" spans="58:58" ht="15.75" thickTop="1" x14ac:dyDescent="0.25">
      <c r="BF282882" s="2"/>
    </row>
    <row r="282897" spans="58:58" ht="15.75" thickBot="1" x14ac:dyDescent="0.3">
      <c r="BF282897" s="5"/>
    </row>
    <row r="282898" spans="58:58" ht="15.75" thickTop="1" x14ac:dyDescent="0.25">
      <c r="BF282898" s="2"/>
    </row>
    <row r="282913" spans="58:58" ht="15.75" thickBot="1" x14ac:dyDescent="0.3">
      <c r="BF282913" s="5"/>
    </row>
    <row r="282914" spans="58:58" ht="15.75" thickTop="1" x14ac:dyDescent="0.25">
      <c r="BF282914" s="2"/>
    </row>
    <row r="282929" spans="58:58" ht="15.75" thickBot="1" x14ac:dyDescent="0.3">
      <c r="BF282929" s="5"/>
    </row>
    <row r="282930" spans="58:58" ht="15.75" thickTop="1" x14ac:dyDescent="0.25">
      <c r="BF282930" s="2"/>
    </row>
    <row r="282945" spans="58:58" ht="15.75" thickBot="1" x14ac:dyDescent="0.3">
      <c r="BF282945" s="5"/>
    </row>
    <row r="282946" spans="58:58" ht="15.75" thickTop="1" x14ac:dyDescent="0.25">
      <c r="BF282946" s="2"/>
    </row>
    <row r="282961" spans="58:58" ht="15.75" thickBot="1" x14ac:dyDescent="0.3">
      <c r="BF282961" s="5"/>
    </row>
    <row r="282962" spans="58:58" ht="15.75" thickTop="1" x14ac:dyDescent="0.25">
      <c r="BF282962" s="2"/>
    </row>
    <row r="282977" spans="58:58" ht="15.75" thickBot="1" x14ac:dyDescent="0.3">
      <c r="BF282977" s="5"/>
    </row>
    <row r="282978" spans="58:58" ht="15.75" thickTop="1" x14ac:dyDescent="0.25">
      <c r="BF282978" s="2"/>
    </row>
    <row r="282993" spans="58:58" ht="15.75" thickBot="1" x14ac:dyDescent="0.3">
      <c r="BF282993" s="5"/>
    </row>
    <row r="282994" spans="58:58" ht="15.75" thickTop="1" x14ac:dyDescent="0.25">
      <c r="BF282994" s="2"/>
    </row>
    <row r="283009" spans="58:58" ht="15.75" thickBot="1" x14ac:dyDescent="0.3">
      <c r="BF283009" s="5"/>
    </row>
    <row r="283010" spans="58:58" ht="15.75" thickTop="1" x14ac:dyDescent="0.25">
      <c r="BF283010" s="2"/>
    </row>
    <row r="283025" spans="58:58" ht="15.75" thickBot="1" x14ac:dyDescent="0.3">
      <c r="BF283025" s="5"/>
    </row>
    <row r="283026" spans="58:58" ht="15.75" thickTop="1" x14ac:dyDescent="0.25">
      <c r="BF283026" s="2"/>
    </row>
    <row r="283041" spans="58:58" ht="15.75" thickBot="1" x14ac:dyDescent="0.3">
      <c r="BF283041" s="5"/>
    </row>
    <row r="283042" spans="58:58" ht="15.75" thickTop="1" x14ac:dyDescent="0.25">
      <c r="BF283042" s="2"/>
    </row>
    <row r="283057" spans="58:58" ht="15.75" thickBot="1" x14ac:dyDescent="0.3">
      <c r="BF283057" s="5"/>
    </row>
    <row r="283058" spans="58:58" ht="15.75" thickTop="1" x14ac:dyDescent="0.25">
      <c r="BF283058" s="2"/>
    </row>
    <row r="283073" spans="58:58" ht="15.75" thickBot="1" x14ac:dyDescent="0.3">
      <c r="BF283073" s="5"/>
    </row>
    <row r="283074" spans="58:58" ht="15.75" thickTop="1" x14ac:dyDescent="0.25">
      <c r="BF283074" s="2"/>
    </row>
    <row r="283089" spans="58:58" ht="15.75" thickBot="1" x14ac:dyDescent="0.3">
      <c r="BF283089" s="5"/>
    </row>
    <row r="283090" spans="58:58" ht="15.75" thickTop="1" x14ac:dyDescent="0.25">
      <c r="BF283090" s="2"/>
    </row>
    <row r="283105" spans="58:58" ht="15.75" thickBot="1" x14ac:dyDescent="0.3">
      <c r="BF283105" s="5"/>
    </row>
    <row r="283106" spans="58:58" ht="15.75" thickTop="1" x14ac:dyDescent="0.25">
      <c r="BF283106" s="2"/>
    </row>
    <row r="283121" spans="58:58" ht="15.75" thickBot="1" x14ac:dyDescent="0.3">
      <c r="BF283121" s="5"/>
    </row>
    <row r="283122" spans="58:58" ht="15.75" thickTop="1" x14ac:dyDescent="0.25">
      <c r="BF283122" s="2"/>
    </row>
    <row r="283137" spans="58:58" ht="15.75" thickBot="1" x14ac:dyDescent="0.3">
      <c r="BF283137" s="5"/>
    </row>
    <row r="283138" spans="58:58" ht="15.75" thickTop="1" x14ac:dyDescent="0.25">
      <c r="BF283138" s="2"/>
    </row>
    <row r="283153" spans="58:58" ht="15.75" thickBot="1" x14ac:dyDescent="0.3">
      <c r="BF283153" s="5"/>
    </row>
    <row r="283154" spans="58:58" ht="15.75" thickTop="1" x14ac:dyDescent="0.25">
      <c r="BF283154" s="2"/>
    </row>
    <row r="283169" spans="58:58" ht="15.75" thickBot="1" x14ac:dyDescent="0.3">
      <c r="BF283169" s="5"/>
    </row>
    <row r="283170" spans="58:58" ht="15.75" thickTop="1" x14ac:dyDescent="0.25">
      <c r="BF283170" s="2"/>
    </row>
    <row r="283185" spans="58:58" ht="15.75" thickBot="1" x14ac:dyDescent="0.3">
      <c r="BF283185" s="5"/>
    </row>
    <row r="283186" spans="58:58" ht="15.75" thickTop="1" x14ac:dyDescent="0.25">
      <c r="BF283186" s="2"/>
    </row>
    <row r="283201" spans="58:58" ht="15.75" thickBot="1" x14ac:dyDescent="0.3">
      <c r="BF283201" s="5"/>
    </row>
    <row r="283202" spans="58:58" ht="15.75" thickTop="1" x14ac:dyDescent="0.25">
      <c r="BF283202" s="2"/>
    </row>
    <row r="283217" spans="58:58" ht="15.75" thickBot="1" x14ac:dyDescent="0.3">
      <c r="BF283217" s="5"/>
    </row>
    <row r="283218" spans="58:58" ht="15.75" thickTop="1" x14ac:dyDescent="0.25">
      <c r="BF283218" s="2"/>
    </row>
    <row r="283233" spans="58:58" ht="15.75" thickBot="1" x14ac:dyDescent="0.3">
      <c r="BF283233" s="5"/>
    </row>
    <row r="283234" spans="58:58" ht="15.75" thickTop="1" x14ac:dyDescent="0.25">
      <c r="BF283234" s="2"/>
    </row>
    <row r="283249" spans="58:58" ht="15.75" thickBot="1" x14ac:dyDescent="0.3">
      <c r="BF283249" s="5"/>
    </row>
    <row r="283250" spans="58:58" ht="15.75" thickTop="1" x14ac:dyDescent="0.25">
      <c r="BF283250" s="2"/>
    </row>
    <row r="283265" spans="58:58" ht="15.75" thickBot="1" x14ac:dyDescent="0.3">
      <c r="BF283265" s="5"/>
    </row>
    <row r="283266" spans="58:58" ht="15.75" thickTop="1" x14ac:dyDescent="0.25">
      <c r="BF283266" s="2"/>
    </row>
    <row r="283281" spans="58:58" ht="15.75" thickBot="1" x14ac:dyDescent="0.3">
      <c r="BF283281" s="5"/>
    </row>
    <row r="283282" spans="58:58" ht="15.75" thickTop="1" x14ac:dyDescent="0.25">
      <c r="BF283282" s="2"/>
    </row>
    <row r="283297" spans="58:58" ht="15.75" thickBot="1" x14ac:dyDescent="0.3">
      <c r="BF283297" s="5"/>
    </row>
    <row r="283298" spans="58:58" ht="15.75" thickTop="1" x14ac:dyDescent="0.25">
      <c r="BF283298" s="2"/>
    </row>
    <row r="283313" spans="58:58" ht="15.75" thickBot="1" x14ac:dyDescent="0.3">
      <c r="BF283313" s="5"/>
    </row>
    <row r="283314" spans="58:58" ht="15.75" thickTop="1" x14ac:dyDescent="0.25">
      <c r="BF283314" s="2"/>
    </row>
    <row r="283329" spans="58:58" ht="15.75" thickBot="1" x14ac:dyDescent="0.3">
      <c r="BF283329" s="5"/>
    </row>
    <row r="283330" spans="58:58" ht="15.75" thickTop="1" x14ac:dyDescent="0.25">
      <c r="BF283330" s="2"/>
    </row>
    <row r="283345" spans="58:58" ht="15.75" thickBot="1" x14ac:dyDescent="0.3">
      <c r="BF283345" s="5"/>
    </row>
    <row r="283346" spans="58:58" ht="15.75" thickTop="1" x14ac:dyDescent="0.25">
      <c r="BF283346" s="2"/>
    </row>
    <row r="283361" spans="58:58" ht="15.75" thickBot="1" x14ac:dyDescent="0.3">
      <c r="BF283361" s="5"/>
    </row>
    <row r="283362" spans="58:58" ht="15.75" thickTop="1" x14ac:dyDescent="0.25">
      <c r="BF283362" s="2"/>
    </row>
    <row r="283377" spans="58:58" ht="15.75" thickBot="1" x14ac:dyDescent="0.3">
      <c r="BF283377" s="5"/>
    </row>
    <row r="283378" spans="58:58" ht="15.75" thickTop="1" x14ac:dyDescent="0.25">
      <c r="BF283378" s="2"/>
    </row>
    <row r="283393" spans="58:58" ht="15.75" thickBot="1" x14ac:dyDescent="0.3">
      <c r="BF283393" s="5"/>
    </row>
    <row r="283394" spans="58:58" ht="15.75" thickTop="1" x14ac:dyDescent="0.25">
      <c r="BF283394" s="2"/>
    </row>
    <row r="283409" spans="58:58" ht="15.75" thickBot="1" x14ac:dyDescent="0.3">
      <c r="BF283409" s="5"/>
    </row>
    <row r="283410" spans="58:58" ht="15.75" thickTop="1" x14ac:dyDescent="0.25">
      <c r="BF283410" s="2"/>
    </row>
    <row r="283425" spans="58:58" ht="15.75" thickBot="1" x14ac:dyDescent="0.3">
      <c r="BF283425" s="5"/>
    </row>
    <row r="283426" spans="58:58" ht="15.75" thickTop="1" x14ac:dyDescent="0.25">
      <c r="BF283426" s="2"/>
    </row>
    <row r="283441" spans="58:58" ht="15.75" thickBot="1" x14ac:dyDescent="0.3">
      <c r="BF283441" s="5"/>
    </row>
    <row r="283442" spans="58:58" ht="15.75" thickTop="1" x14ac:dyDescent="0.25">
      <c r="BF283442" s="2"/>
    </row>
    <row r="283457" spans="58:58" ht="15.75" thickBot="1" x14ac:dyDescent="0.3">
      <c r="BF283457" s="5"/>
    </row>
    <row r="283458" spans="58:58" ht="15.75" thickTop="1" x14ac:dyDescent="0.25">
      <c r="BF283458" s="2"/>
    </row>
    <row r="283473" spans="58:58" ht="15.75" thickBot="1" x14ac:dyDescent="0.3">
      <c r="BF283473" s="5"/>
    </row>
    <row r="283474" spans="58:58" ht="15.75" thickTop="1" x14ac:dyDescent="0.25">
      <c r="BF283474" s="2"/>
    </row>
    <row r="283489" spans="58:58" ht="15.75" thickBot="1" x14ac:dyDescent="0.3">
      <c r="BF283489" s="5"/>
    </row>
    <row r="283490" spans="58:58" ht="15.75" thickTop="1" x14ac:dyDescent="0.25">
      <c r="BF283490" s="2"/>
    </row>
    <row r="283505" spans="58:58" ht="15.75" thickBot="1" x14ac:dyDescent="0.3">
      <c r="BF283505" s="5"/>
    </row>
    <row r="283506" spans="58:58" ht="15.75" thickTop="1" x14ac:dyDescent="0.25">
      <c r="BF283506" s="2"/>
    </row>
    <row r="283521" spans="58:58" ht="15.75" thickBot="1" x14ac:dyDescent="0.3">
      <c r="BF283521" s="5"/>
    </row>
    <row r="283522" spans="58:58" ht="15.75" thickTop="1" x14ac:dyDescent="0.25">
      <c r="BF283522" s="2"/>
    </row>
    <row r="283537" spans="58:58" ht="15.75" thickBot="1" x14ac:dyDescent="0.3">
      <c r="BF283537" s="5"/>
    </row>
    <row r="283538" spans="58:58" ht="15.75" thickTop="1" x14ac:dyDescent="0.25">
      <c r="BF283538" s="2"/>
    </row>
    <row r="283553" spans="58:58" ht="15.75" thickBot="1" x14ac:dyDescent="0.3">
      <c r="BF283553" s="5"/>
    </row>
    <row r="283554" spans="58:58" ht="15.75" thickTop="1" x14ac:dyDescent="0.25">
      <c r="BF283554" s="2"/>
    </row>
    <row r="283569" spans="58:58" ht="15.75" thickBot="1" x14ac:dyDescent="0.3">
      <c r="BF283569" s="5"/>
    </row>
    <row r="283570" spans="58:58" ht="15.75" thickTop="1" x14ac:dyDescent="0.25">
      <c r="BF283570" s="2"/>
    </row>
    <row r="283585" spans="58:58" ht="15.75" thickBot="1" x14ac:dyDescent="0.3">
      <c r="BF283585" s="5"/>
    </row>
    <row r="283586" spans="58:58" ht="15.75" thickTop="1" x14ac:dyDescent="0.25">
      <c r="BF283586" s="2"/>
    </row>
    <row r="283601" spans="58:58" ht="15.75" thickBot="1" x14ac:dyDescent="0.3">
      <c r="BF283601" s="5"/>
    </row>
    <row r="283602" spans="58:58" ht="15.75" thickTop="1" x14ac:dyDescent="0.25">
      <c r="BF283602" s="2"/>
    </row>
    <row r="283617" spans="58:58" ht="15.75" thickBot="1" x14ac:dyDescent="0.3">
      <c r="BF283617" s="5"/>
    </row>
    <row r="283618" spans="58:58" ht="15.75" thickTop="1" x14ac:dyDescent="0.25">
      <c r="BF283618" s="2"/>
    </row>
    <row r="283633" spans="58:58" ht="15.75" thickBot="1" x14ac:dyDescent="0.3">
      <c r="BF283633" s="5"/>
    </row>
    <row r="283634" spans="58:58" ht="15.75" thickTop="1" x14ac:dyDescent="0.25">
      <c r="BF283634" s="2"/>
    </row>
    <row r="283649" spans="58:58" ht="15.75" thickBot="1" x14ac:dyDescent="0.3">
      <c r="BF283649" s="5"/>
    </row>
    <row r="283650" spans="58:58" ht="15.75" thickTop="1" x14ac:dyDescent="0.25">
      <c r="BF283650" s="2"/>
    </row>
    <row r="283665" spans="58:58" ht="15.75" thickBot="1" x14ac:dyDescent="0.3">
      <c r="BF283665" s="5"/>
    </row>
    <row r="283666" spans="58:58" ht="15.75" thickTop="1" x14ac:dyDescent="0.25">
      <c r="BF283666" s="2"/>
    </row>
    <row r="283681" spans="58:58" ht="15.75" thickBot="1" x14ac:dyDescent="0.3">
      <c r="BF283681" s="5"/>
    </row>
    <row r="283682" spans="58:58" ht="15.75" thickTop="1" x14ac:dyDescent="0.25">
      <c r="BF283682" s="2"/>
    </row>
    <row r="283697" spans="58:58" ht="15.75" thickBot="1" x14ac:dyDescent="0.3">
      <c r="BF283697" s="5"/>
    </row>
    <row r="283698" spans="58:58" ht="15.75" thickTop="1" x14ac:dyDescent="0.25">
      <c r="BF283698" s="2"/>
    </row>
    <row r="283713" spans="58:58" ht="15.75" thickBot="1" x14ac:dyDescent="0.3">
      <c r="BF283713" s="5"/>
    </row>
    <row r="283714" spans="58:58" ht="15.75" thickTop="1" x14ac:dyDescent="0.25">
      <c r="BF283714" s="2"/>
    </row>
    <row r="283729" spans="58:58" ht="15.75" thickBot="1" x14ac:dyDescent="0.3">
      <c r="BF283729" s="5"/>
    </row>
    <row r="283730" spans="58:58" ht="15.75" thickTop="1" x14ac:dyDescent="0.25">
      <c r="BF283730" s="2"/>
    </row>
    <row r="283745" spans="58:58" ht="15.75" thickBot="1" x14ac:dyDescent="0.3">
      <c r="BF283745" s="5"/>
    </row>
    <row r="283746" spans="58:58" ht="15.75" thickTop="1" x14ac:dyDescent="0.25">
      <c r="BF283746" s="2"/>
    </row>
    <row r="283761" spans="58:58" ht="15.75" thickBot="1" x14ac:dyDescent="0.3">
      <c r="BF283761" s="5"/>
    </row>
    <row r="283762" spans="58:58" ht="15.75" thickTop="1" x14ac:dyDescent="0.25">
      <c r="BF283762" s="2"/>
    </row>
    <row r="283777" spans="58:58" ht="15.75" thickBot="1" x14ac:dyDescent="0.3">
      <c r="BF283777" s="5"/>
    </row>
    <row r="283778" spans="58:58" ht="15.75" thickTop="1" x14ac:dyDescent="0.25">
      <c r="BF283778" s="2"/>
    </row>
    <row r="283793" spans="58:58" ht="15.75" thickBot="1" x14ac:dyDescent="0.3">
      <c r="BF283793" s="5"/>
    </row>
    <row r="283794" spans="58:58" ht="15.75" thickTop="1" x14ac:dyDescent="0.25">
      <c r="BF283794" s="2"/>
    </row>
    <row r="283809" spans="58:58" ht="15.75" thickBot="1" x14ac:dyDescent="0.3">
      <c r="BF283809" s="5"/>
    </row>
    <row r="283810" spans="58:58" ht="15.75" thickTop="1" x14ac:dyDescent="0.25">
      <c r="BF283810" s="2"/>
    </row>
    <row r="283825" spans="58:58" ht="15.75" thickBot="1" x14ac:dyDescent="0.3">
      <c r="BF283825" s="5"/>
    </row>
    <row r="283826" spans="58:58" ht="15.75" thickTop="1" x14ac:dyDescent="0.25">
      <c r="BF283826" s="2"/>
    </row>
    <row r="283841" spans="58:58" ht="15.75" thickBot="1" x14ac:dyDescent="0.3">
      <c r="BF283841" s="5"/>
    </row>
    <row r="283842" spans="58:58" ht="15.75" thickTop="1" x14ac:dyDescent="0.25">
      <c r="BF283842" s="2"/>
    </row>
    <row r="283857" spans="58:58" ht="15.75" thickBot="1" x14ac:dyDescent="0.3">
      <c r="BF283857" s="5"/>
    </row>
    <row r="283858" spans="58:58" ht="15.75" thickTop="1" x14ac:dyDescent="0.25">
      <c r="BF283858" s="2"/>
    </row>
    <row r="283873" spans="58:58" ht="15.75" thickBot="1" x14ac:dyDescent="0.3">
      <c r="BF283873" s="5"/>
    </row>
    <row r="283874" spans="58:58" ht="15.75" thickTop="1" x14ac:dyDescent="0.25">
      <c r="BF283874" s="2"/>
    </row>
    <row r="283889" spans="58:58" ht="15.75" thickBot="1" x14ac:dyDescent="0.3">
      <c r="BF283889" s="5"/>
    </row>
    <row r="283890" spans="58:58" ht="15.75" thickTop="1" x14ac:dyDescent="0.25">
      <c r="BF283890" s="2"/>
    </row>
    <row r="283905" spans="58:58" ht="15.75" thickBot="1" x14ac:dyDescent="0.3">
      <c r="BF283905" s="5"/>
    </row>
    <row r="283906" spans="58:58" ht="15.75" thickTop="1" x14ac:dyDescent="0.25">
      <c r="BF283906" s="2"/>
    </row>
    <row r="283921" spans="58:58" ht="15.75" thickBot="1" x14ac:dyDescent="0.3">
      <c r="BF283921" s="5"/>
    </row>
    <row r="283922" spans="58:58" ht="15.75" thickTop="1" x14ac:dyDescent="0.25">
      <c r="BF283922" s="2"/>
    </row>
    <row r="283937" spans="58:58" ht="15.75" thickBot="1" x14ac:dyDescent="0.3">
      <c r="BF283937" s="5"/>
    </row>
    <row r="283938" spans="58:58" ht="15.75" thickTop="1" x14ac:dyDescent="0.25">
      <c r="BF283938" s="2"/>
    </row>
    <row r="283953" spans="58:58" ht="15.75" thickBot="1" x14ac:dyDescent="0.3">
      <c r="BF283953" s="5"/>
    </row>
    <row r="283954" spans="58:58" ht="15.75" thickTop="1" x14ac:dyDescent="0.25">
      <c r="BF283954" s="2"/>
    </row>
    <row r="283969" spans="58:58" ht="15.75" thickBot="1" x14ac:dyDescent="0.3">
      <c r="BF283969" s="5"/>
    </row>
    <row r="283970" spans="58:58" ht="15.75" thickTop="1" x14ac:dyDescent="0.25">
      <c r="BF283970" s="2"/>
    </row>
    <row r="283985" spans="58:58" ht="15.75" thickBot="1" x14ac:dyDescent="0.3">
      <c r="BF283985" s="5"/>
    </row>
    <row r="283986" spans="58:58" ht="15.75" thickTop="1" x14ac:dyDescent="0.25">
      <c r="BF283986" s="2"/>
    </row>
    <row r="284001" spans="58:58" ht="15.75" thickBot="1" x14ac:dyDescent="0.3">
      <c r="BF284001" s="5"/>
    </row>
    <row r="284002" spans="58:58" ht="15.75" thickTop="1" x14ac:dyDescent="0.25">
      <c r="BF284002" s="2"/>
    </row>
    <row r="284017" spans="58:58" ht="15.75" thickBot="1" x14ac:dyDescent="0.3">
      <c r="BF284017" s="5"/>
    </row>
    <row r="284018" spans="58:58" ht="15.75" thickTop="1" x14ac:dyDescent="0.25">
      <c r="BF284018" s="2"/>
    </row>
    <row r="284033" spans="58:58" ht="15.75" thickBot="1" x14ac:dyDescent="0.3">
      <c r="BF284033" s="5"/>
    </row>
    <row r="284034" spans="58:58" ht="15.75" thickTop="1" x14ac:dyDescent="0.25">
      <c r="BF284034" s="2"/>
    </row>
    <row r="284049" spans="58:58" ht="15.75" thickBot="1" x14ac:dyDescent="0.3">
      <c r="BF284049" s="5"/>
    </row>
    <row r="284050" spans="58:58" ht="15.75" thickTop="1" x14ac:dyDescent="0.25">
      <c r="BF284050" s="2"/>
    </row>
    <row r="284065" spans="58:58" ht="15.75" thickBot="1" x14ac:dyDescent="0.3">
      <c r="BF284065" s="5"/>
    </row>
    <row r="284066" spans="58:58" ht="15.75" thickTop="1" x14ac:dyDescent="0.25">
      <c r="BF284066" s="2"/>
    </row>
    <row r="284081" spans="58:58" ht="15.75" thickBot="1" x14ac:dyDescent="0.3">
      <c r="BF284081" s="5"/>
    </row>
    <row r="284082" spans="58:58" ht="15.75" thickTop="1" x14ac:dyDescent="0.25">
      <c r="BF284082" s="2"/>
    </row>
    <row r="284097" spans="58:58" ht="15.75" thickBot="1" x14ac:dyDescent="0.3">
      <c r="BF284097" s="5"/>
    </row>
    <row r="284098" spans="58:58" ht="15.75" thickTop="1" x14ac:dyDescent="0.25">
      <c r="BF284098" s="2"/>
    </row>
    <row r="284113" spans="58:58" ht="15.75" thickBot="1" x14ac:dyDescent="0.3">
      <c r="BF284113" s="5"/>
    </row>
    <row r="284114" spans="58:58" ht="15.75" thickTop="1" x14ac:dyDescent="0.25">
      <c r="BF284114" s="2"/>
    </row>
    <row r="284129" spans="58:58" ht="15.75" thickBot="1" x14ac:dyDescent="0.3">
      <c r="BF284129" s="5"/>
    </row>
    <row r="284130" spans="58:58" ht="15.75" thickTop="1" x14ac:dyDescent="0.25">
      <c r="BF284130" s="2"/>
    </row>
    <row r="284145" spans="58:58" ht="15.75" thickBot="1" x14ac:dyDescent="0.3">
      <c r="BF284145" s="5"/>
    </row>
    <row r="284146" spans="58:58" ht="15.75" thickTop="1" x14ac:dyDescent="0.25">
      <c r="BF284146" s="2"/>
    </row>
    <row r="284161" spans="58:58" ht="15.75" thickBot="1" x14ac:dyDescent="0.3">
      <c r="BF284161" s="5"/>
    </row>
    <row r="284162" spans="58:58" ht="15.75" thickTop="1" x14ac:dyDescent="0.25">
      <c r="BF284162" s="2"/>
    </row>
    <row r="284177" spans="58:58" ht="15.75" thickBot="1" x14ac:dyDescent="0.3">
      <c r="BF284177" s="5"/>
    </row>
    <row r="284178" spans="58:58" ht="15.75" thickTop="1" x14ac:dyDescent="0.25">
      <c r="BF284178" s="2"/>
    </row>
    <row r="284193" spans="58:58" ht="15.75" thickBot="1" x14ac:dyDescent="0.3">
      <c r="BF284193" s="5"/>
    </row>
    <row r="284194" spans="58:58" ht="15.75" thickTop="1" x14ac:dyDescent="0.25">
      <c r="BF284194" s="2"/>
    </row>
    <row r="284209" spans="58:58" ht="15.75" thickBot="1" x14ac:dyDescent="0.3">
      <c r="BF284209" s="5"/>
    </row>
    <row r="284210" spans="58:58" ht="15.75" thickTop="1" x14ac:dyDescent="0.25">
      <c r="BF284210" s="2"/>
    </row>
    <row r="284225" spans="58:58" ht="15.75" thickBot="1" x14ac:dyDescent="0.3">
      <c r="BF284225" s="5"/>
    </row>
    <row r="284226" spans="58:58" ht="15.75" thickTop="1" x14ac:dyDescent="0.25">
      <c r="BF284226" s="2"/>
    </row>
    <row r="284241" spans="58:58" ht="15.75" thickBot="1" x14ac:dyDescent="0.3">
      <c r="BF284241" s="5"/>
    </row>
    <row r="284242" spans="58:58" ht="15.75" thickTop="1" x14ac:dyDescent="0.25">
      <c r="BF284242" s="2"/>
    </row>
    <row r="284257" spans="58:58" ht="15.75" thickBot="1" x14ac:dyDescent="0.3">
      <c r="BF284257" s="5"/>
    </row>
    <row r="284258" spans="58:58" ht="15.75" thickTop="1" x14ac:dyDescent="0.25">
      <c r="BF284258" s="2"/>
    </row>
    <row r="284273" spans="58:58" ht="15.75" thickBot="1" x14ac:dyDescent="0.3">
      <c r="BF284273" s="5"/>
    </row>
    <row r="284274" spans="58:58" ht="15.75" thickTop="1" x14ac:dyDescent="0.25">
      <c r="BF284274" s="2"/>
    </row>
    <row r="284289" spans="58:58" ht="15.75" thickBot="1" x14ac:dyDescent="0.3">
      <c r="BF284289" s="5"/>
    </row>
    <row r="284290" spans="58:58" ht="15.75" thickTop="1" x14ac:dyDescent="0.25">
      <c r="BF284290" s="2"/>
    </row>
    <row r="284305" spans="58:58" ht="15.75" thickBot="1" x14ac:dyDescent="0.3">
      <c r="BF284305" s="5"/>
    </row>
    <row r="284306" spans="58:58" ht="15.75" thickTop="1" x14ac:dyDescent="0.25">
      <c r="BF284306" s="2"/>
    </row>
    <row r="284321" spans="58:58" ht="15.75" thickBot="1" x14ac:dyDescent="0.3">
      <c r="BF284321" s="5"/>
    </row>
    <row r="284322" spans="58:58" ht="15.75" thickTop="1" x14ac:dyDescent="0.25">
      <c r="BF284322" s="2"/>
    </row>
    <row r="284337" spans="58:58" ht="15.75" thickBot="1" x14ac:dyDescent="0.3">
      <c r="BF284337" s="5"/>
    </row>
    <row r="284338" spans="58:58" ht="15.75" thickTop="1" x14ac:dyDescent="0.25">
      <c r="BF284338" s="2"/>
    </row>
    <row r="284353" spans="58:58" ht="15.75" thickBot="1" x14ac:dyDescent="0.3">
      <c r="BF284353" s="5"/>
    </row>
    <row r="284354" spans="58:58" ht="15.75" thickTop="1" x14ac:dyDescent="0.25">
      <c r="BF284354" s="2"/>
    </row>
    <row r="284369" spans="58:58" ht="15.75" thickBot="1" x14ac:dyDescent="0.3">
      <c r="BF284369" s="5"/>
    </row>
    <row r="284370" spans="58:58" ht="15.75" thickTop="1" x14ac:dyDescent="0.25">
      <c r="BF284370" s="2"/>
    </row>
    <row r="284385" spans="58:58" ht="15.75" thickBot="1" x14ac:dyDescent="0.3">
      <c r="BF284385" s="5"/>
    </row>
    <row r="284386" spans="58:58" ht="15.75" thickTop="1" x14ac:dyDescent="0.25">
      <c r="BF284386" s="2"/>
    </row>
    <row r="284401" spans="58:58" ht="15.75" thickBot="1" x14ac:dyDescent="0.3">
      <c r="BF284401" s="5"/>
    </row>
    <row r="284402" spans="58:58" ht="15.75" thickTop="1" x14ac:dyDescent="0.25">
      <c r="BF284402" s="2"/>
    </row>
    <row r="284417" spans="58:58" ht="15.75" thickBot="1" x14ac:dyDescent="0.3">
      <c r="BF284417" s="5"/>
    </row>
    <row r="284418" spans="58:58" ht="15.75" thickTop="1" x14ac:dyDescent="0.25">
      <c r="BF284418" s="2"/>
    </row>
    <row r="284433" spans="58:58" ht="15.75" thickBot="1" x14ac:dyDescent="0.3">
      <c r="BF284433" s="5"/>
    </row>
    <row r="284434" spans="58:58" ht="15.75" thickTop="1" x14ac:dyDescent="0.25">
      <c r="BF284434" s="2"/>
    </row>
    <row r="284449" spans="58:58" ht="15.75" thickBot="1" x14ac:dyDescent="0.3">
      <c r="BF284449" s="5"/>
    </row>
    <row r="284450" spans="58:58" ht="15.75" thickTop="1" x14ac:dyDescent="0.25">
      <c r="BF284450" s="2"/>
    </row>
    <row r="284465" spans="58:58" ht="15.75" thickBot="1" x14ac:dyDescent="0.3">
      <c r="BF284465" s="5"/>
    </row>
    <row r="284466" spans="58:58" ht="15.75" thickTop="1" x14ac:dyDescent="0.25">
      <c r="BF284466" s="2"/>
    </row>
    <row r="284481" spans="58:58" ht="15.75" thickBot="1" x14ac:dyDescent="0.3">
      <c r="BF284481" s="5"/>
    </row>
    <row r="284482" spans="58:58" ht="15.75" thickTop="1" x14ac:dyDescent="0.25">
      <c r="BF284482" s="2"/>
    </row>
    <row r="284497" spans="58:58" ht="15.75" thickBot="1" x14ac:dyDescent="0.3">
      <c r="BF284497" s="5"/>
    </row>
    <row r="284498" spans="58:58" ht="15.75" thickTop="1" x14ac:dyDescent="0.25">
      <c r="BF284498" s="2"/>
    </row>
    <row r="284513" spans="58:58" ht="15.75" thickBot="1" x14ac:dyDescent="0.3">
      <c r="BF284513" s="5"/>
    </row>
    <row r="284514" spans="58:58" ht="15.75" thickTop="1" x14ac:dyDescent="0.25">
      <c r="BF284514" s="2"/>
    </row>
    <row r="284529" spans="58:58" ht="15.75" thickBot="1" x14ac:dyDescent="0.3">
      <c r="BF284529" s="5"/>
    </row>
    <row r="284530" spans="58:58" ht="15.75" thickTop="1" x14ac:dyDescent="0.25">
      <c r="BF284530" s="2"/>
    </row>
    <row r="284545" spans="58:58" ht="15.75" thickBot="1" x14ac:dyDescent="0.3">
      <c r="BF284545" s="5"/>
    </row>
    <row r="284546" spans="58:58" ht="15.75" thickTop="1" x14ac:dyDescent="0.25">
      <c r="BF284546" s="2"/>
    </row>
    <row r="284561" spans="58:58" ht="15.75" thickBot="1" x14ac:dyDescent="0.3">
      <c r="BF284561" s="5"/>
    </row>
    <row r="284562" spans="58:58" ht="15.75" thickTop="1" x14ac:dyDescent="0.25">
      <c r="BF284562" s="2"/>
    </row>
    <row r="284577" spans="58:58" ht="15.75" thickBot="1" x14ac:dyDescent="0.3">
      <c r="BF284577" s="5"/>
    </row>
    <row r="284578" spans="58:58" ht="15.75" thickTop="1" x14ac:dyDescent="0.25">
      <c r="BF284578" s="2"/>
    </row>
    <row r="284593" spans="58:58" ht="15.75" thickBot="1" x14ac:dyDescent="0.3">
      <c r="BF284593" s="5"/>
    </row>
    <row r="284594" spans="58:58" ht="15.75" thickTop="1" x14ac:dyDescent="0.25">
      <c r="BF284594" s="2"/>
    </row>
    <row r="284609" spans="58:58" ht="15.75" thickBot="1" x14ac:dyDescent="0.3">
      <c r="BF284609" s="5"/>
    </row>
    <row r="284610" spans="58:58" ht="15.75" thickTop="1" x14ac:dyDescent="0.25">
      <c r="BF284610" s="2"/>
    </row>
    <row r="284625" spans="58:58" ht="15.75" thickBot="1" x14ac:dyDescent="0.3">
      <c r="BF284625" s="5"/>
    </row>
    <row r="284626" spans="58:58" ht="15.75" thickTop="1" x14ac:dyDescent="0.25">
      <c r="BF284626" s="2"/>
    </row>
    <row r="284641" spans="58:58" ht="15.75" thickBot="1" x14ac:dyDescent="0.3">
      <c r="BF284641" s="5"/>
    </row>
    <row r="284642" spans="58:58" ht="15.75" thickTop="1" x14ac:dyDescent="0.25">
      <c r="BF284642" s="2"/>
    </row>
    <row r="284657" spans="58:58" ht="15.75" thickBot="1" x14ac:dyDescent="0.3">
      <c r="BF284657" s="5"/>
    </row>
    <row r="284658" spans="58:58" ht="15.75" thickTop="1" x14ac:dyDescent="0.25">
      <c r="BF284658" s="2"/>
    </row>
    <row r="284673" spans="58:58" ht="15.75" thickBot="1" x14ac:dyDescent="0.3">
      <c r="BF284673" s="5"/>
    </row>
    <row r="284674" spans="58:58" ht="15.75" thickTop="1" x14ac:dyDescent="0.25">
      <c r="BF284674" s="2"/>
    </row>
    <row r="284689" spans="58:58" ht="15.75" thickBot="1" x14ac:dyDescent="0.3">
      <c r="BF284689" s="5"/>
    </row>
    <row r="284690" spans="58:58" ht="15.75" thickTop="1" x14ac:dyDescent="0.25">
      <c r="BF284690" s="2"/>
    </row>
    <row r="284705" spans="58:58" ht="15.75" thickBot="1" x14ac:dyDescent="0.3">
      <c r="BF284705" s="5"/>
    </row>
    <row r="284706" spans="58:58" ht="15.75" thickTop="1" x14ac:dyDescent="0.25">
      <c r="BF284706" s="2"/>
    </row>
    <row r="284721" spans="58:58" ht="15.75" thickBot="1" x14ac:dyDescent="0.3">
      <c r="BF284721" s="5"/>
    </row>
    <row r="284722" spans="58:58" ht="15.75" thickTop="1" x14ac:dyDescent="0.25">
      <c r="BF284722" s="2"/>
    </row>
    <row r="284737" spans="58:58" ht="15.75" thickBot="1" x14ac:dyDescent="0.3">
      <c r="BF284737" s="5"/>
    </row>
    <row r="284738" spans="58:58" ht="15.75" thickTop="1" x14ac:dyDescent="0.25">
      <c r="BF284738" s="2"/>
    </row>
    <row r="284753" spans="58:58" ht="15.75" thickBot="1" x14ac:dyDescent="0.3">
      <c r="BF284753" s="5"/>
    </row>
    <row r="284754" spans="58:58" ht="15.75" thickTop="1" x14ac:dyDescent="0.25">
      <c r="BF284754" s="2"/>
    </row>
    <row r="284769" spans="58:58" ht="15.75" thickBot="1" x14ac:dyDescent="0.3">
      <c r="BF284769" s="5"/>
    </row>
    <row r="284770" spans="58:58" ht="15.75" thickTop="1" x14ac:dyDescent="0.25">
      <c r="BF284770" s="2"/>
    </row>
    <row r="284785" spans="58:58" ht="15.75" thickBot="1" x14ac:dyDescent="0.3">
      <c r="BF284785" s="5"/>
    </row>
    <row r="284786" spans="58:58" ht="15.75" thickTop="1" x14ac:dyDescent="0.25">
      <c r="BF284786" s="2"/>
    </row>
    <row r="284801" spans="58:58" ht="15.75" thickBot="1" x14ac:dyDescent="0.3">
      <c r="BF284801" s="5"/>
    </row>
    <row r="284802" spans="58:58" ht="15.75" thickTop="1" x14ac:dyDescent="0.25">
      <c r="BF284802" s="2"/>
    </row>
    <row r="284817" spans="58:58" ht="15.75" thickBot="1" x14ac:dyDescent="0.3">
      <c r="BF284817" s="5"/>
    </row>
    <row r="284818" spans="58:58" ht="15.75" thickTop="1" x14ac:dyDescent="0.25">
      <c r="BF284818" s="2"/>
    </row>
    <row r="284833" spans="58:58" ht="15.75" thickBot="1" x14ac:dyDescent="0.3">
      <c r="BF284833" s="5"/>
    </row>
    <row r="284834" spans="58:58" ht="15.75" thickTop="1" x14ac:dyDescent="0.25">
      <c r="BF284834" s="2"/>
    </row>
    <row r="284849" spans="58:58" ht="15.75" thickBot="1" x14ac:dyDescent="0.3">
      <c r="BF284849" s="5"/>
    </row>
    <row r="284850" spans="58:58" ht="15.75" thickTop="1" x14ac:dyDescent="0.25">
      <c r="BF284850" s="2"/>
    </row>
    <row r="284865" spans="58:58" ht="15.75" thickBot="1" x14ac:dyDescent="0.3">
      <c r="BF284865" s="5"/>
    </row>
    <row r="284866" spans="58:58" ht="15.75" thickTop="1" x14ac:dyDescent="0.25">
      <c r="BF284866" s="2"/>
    </row>
    <row r="284881" spans="58:58" ht="15.75" thickBot="1" x14ac:dyDescent="0.3">
      <c r="BF284881" s="5"/>
    </row>
    <row r="284882" spans="58:58" ht="15.75" thickTop="1" x14ac:dyDescent="0.25">
      <c r="BF284882" s="2"/>
    </row>
    <row r="284897" spans="58:58" ht="15.75" thickBot="1" x14ac:dyDescent="0.3">
      <c r="BF284897" s="5"/>
    </row>
    <row r="284898" spans="58:58" ht="15.75" thickTop="1" x14ac:dyDescent="0.25">
      <c r="BF284898" s="2"/>
    </row>
    <row r="284913" spans="58:58" ht="15.75" thickBot="1" x14ac:dyDescent="0.3">
      <c r="BF284913" s="5"/>
    </row>
    <row r="284914" spans="58:58" ht="15.75" thickTop="1" x14ac:dyDescent="0.25">
      <c r="BF284914" s="2"/>
    </row>
    <row r="284929" spans="58:58" ht="15.75" thickBot="1" x14ac:dyDescent="0.3">
      <c r="BF284929" s="5"/>
    </row>
    <row r="284930" spans="58:58" ht="15.75" thickTop="1" x14ac:dyDescent="0.25">
      <c r="BF284930" s="2"/>
    </row>
    <row r="284945" spans="58:58" ht="15.75" thickBot="1" x14ac:dyDescent="0.3">
      <c r="BF284945" s="5"/>
    </row>
    <row r="284946" spans="58:58" ht="15.75" thickTop="1" x14ac:dyDescent="0.25">
      <c r="BF284946" s="2"/>
    </row>
    <row r="284961" spans="58:58" ht="15.75" thickBot="1" x14ac:dyDescent="0.3">
      <c r="BF284961" s="5"/>
    </row>
    <row r="284962" spans="58:58" ht="15.75" thickTop="1" x14ac:dyDescent="0.25">
      <c r="BF284962" s="2"/>
    </row>
    <row r="284977" spans="58:58" ht="15.75" thickBot="1" x14ac:dyDescent="0.3">
      <c r="BF284977" s="5"/>
    </row>
    <row r="284978" spans="58:58" ht="15.75" thickTop="1" x14ac:dyDescent="0.25">
      <c r="BF284978" s="2"/>
    </row>
    <row r="284993" spans="58:58" ht="15.75" thickBot="1" x14ac:dyDescent="0.3">
      <c r="BF284993" s="5"/>
    </row>
    <row r="284994" spans="58:58" ht="15.75" thickTop="1" x14ac:dyDescent="0.25">
      <c r="BF284994" s="2"/>
    </row>
    <row r="285009" spans="58:58" ht="15.75" thickBot="1" x14ac:dyDescent="0.3">
      <c r="BF285009" s="5"/>
    </row>
    <row r="285010" spans="58:58" ht="15.75" thickTop="1" x14ac:dyDescent="0.25">
      <c r="BF285010" s="2"/>
    </row>
    <row r="285025" spans="58:58" ht="15.75" thickBot="1" x14ac:dyDescent="0.3">
      <c r="BF285025" s="5"/>
    </row>
    <row r="285026" spans="58:58" ht="15.75" thickTop="1" x14ac:dyDescent="0.25">
      <c r="BF285026" s="2"/>
    </row>
    <row r="285041" spans="58:58" ht="15.75" thickBot="1" x14ac:dyDescent="0.3">
      <c r="BF285041" s="5"/>
    </row>
    <row r="285042" spans="58:58" ht="15.75" thickTop="1" x14ac:dyDescent="0.25">
      <c r="BF285042" s="2"/>
    </row>
    <row r="285057" spans="58:58" ht="15.75" thickBot="1" x14ac:dyDescent="0.3">
      <c r="BF285057" s="5"/>
    </row>
    <row r="285058" spans="58:58" ht="15.75" thickTop="1" x14ac:dyDescent="0.25">
      <c r="BF285058" s="2"/>
    </row>
    <row r="285073" spans="58:58" ht="15.75" thickBot="1" x14ac:dyDescent="0.3">
      <c r="BF285073" s="5"/>
    </row>
    <row r="285074" spans="58:58" ht="15.75" thickTop="1" x14ac:dyDescent="0.25">
      <c r="BF285074" s="2"/>
    </row>
    <row r="285089" spans="58:58" ht="15.75" thickBot="1" x14ac:dyDescent="0.3">
      <c r="BF285089" s="5"/>
    </row>
    <row r="285090" spans="58:58" ht="15.75" thickTop="1" x14ac:dyDescent="0.25">
      <c r="BF285090" s="2"/>
    </row>
    <row r="285105" spans="58:58" ht="15.75" thickBot="1" x14ac:dyDescent="0.3">
      <c r="BF285105" s="5"/>
    </row>
    <row r="285106" spans="58:58" ht="15.75" thickTop="1" x14ac:dyDescent="0.25">
      <c r="BF285106" s="2"/>
    </row>
    <row r="285121" spans="58:58" ht="15.75" thickBot="1" x14ac:dyDescent="0.3">
      <c r="BF285121" s="5"/>
    </row>
    <row r="285122" spans="58:58" ht="15.75" thickTop="1" x14ac:dyDescent="0.25">
      <c r="BF285122" s="2"/>
    </row>
    <row r="285137" spans="58:58" ht="15.75" thickBot="1" x14ac:dyDescent="0.3">
      <c r="BF285137" s="5"/>
    </row>
    <row r="285138" spans="58:58" ht="15.75" thickTop="1" x14ac:dyDescent="0.25">
      <c r="BF285138" s="2"/>
    </row>
    <row r="285153" spans="58:58" ht="15.75" thickBot="1" x14ac:dyDescent="0.3">
      <c r="BF285153" s="5"/>
    </row>
    <row r="285154" spans="58:58" ht="15.75" thickTop="1" x14ac:dyDescent="0.25">
      <c r="BF285154" s="2"/>
    </row>
    <row r="285169" spans="58:58" ht="15.75" thickBot="1" x14ac:dyDescent="0.3">
      <c r="BF285169" s="5"/>
    </row>
    <row r="285170" spans="58:58" ht="15.75" thickTop="1" x14ac:dyDescent="0.25">
      <c r="BF285170" s="2"/>
    </row>
    <row r="285185" spans="58:58" ht="15.75" thickBot="1" x14ac:dyDescent="0.3">
      <c r="BF285185" s="5"/>
    </row>
    <row r="285186" spans="58:58" ht="15.75" thickTop="1" x14ac:dyDescent="0.25">
      <c r="BF285186" s="2"/>
    </row>
    <row r="285201" spans="58:58" ht="15.75" thickBot="1" x14ac:dyDescent="0.3">
      <c r="BF285201" s="5"/>
    </row>
    <row r="285202" spans="58:58" ht="15.75" thickTop="1" x14ac:dyDescent="0.25">
      <c r="BF285202" s="2"/>
    </row>
    <row r="285217" spans="58:58" ht="15.75" thickBot="1" x14ac:dyDescent="0.3">
      <c r="BF285217" s="5"/>
    </row>
    <row r="285218" spans="58:58" ht="15.75" thickTop="1" x14ac:dyDescent="0.25">
      <c r="BF285218" s="2"/>
    </row>
    <row r="285233" spans="58:58" ht="15.75" thickBot="1" x14ac:dyDescent="0.3">
      <c r="BF285233" s="5"/>
    </row>
    <row r="285234" spans="58:58" ht="15.75" thickTop="1" x14ac:dyDescent="0.25">
      <c r="BF285234" s="2"/>
    </row>
    <row r="285249" spans="58:58" ht="15.75" thickBot="1" x14ac:dyDescent="0.3">
      <c r="BF285249" s="5"/>
    </row>
    <row r="285250" spans="58:58" ht="15.75" thickTop="1" x14ac:dyDescent="0.25">
      <c r="BF285250" s="2"/>
    </row>
    <row r="285265" spans="58:58" ht="15.75" thickBot="1" x14ac:dyDescent="0.3">
      <c r="BF285265" s="5"/>
    </row>
    <row r="285266" spans="58:58" ht="15.75" thickTop="1" x14ac:dyDescent="0.25">
      <c r="BF285266" s="2"/>
    </row>
    <row r="285281" spans="58:58" ht="15.75" thickBot="1" x14ac:dyDescent="0.3">
      <c r="BF285281" s="5"/>
    </row>
    <row r="285282" spans="58:58" ht="15.75" thickTop="1" x14ac:dyDescent="0.25">
      <c r="BF285282" s="2"/>
    </row>
    <row r="285297" spans="58:58" ht="15.75" thickBot="1" x14ac:dyDescent="0.3">
      <c r="BF285297" s="5"/>
    </row>
    <row r="285298" spans="58:58" ht="15.75" thickTop="1" x14ac:dyDescent="0.25">
      <c r="BF285298" s="2"/>
    </row>
    <row r="285313" spans="58:58" ht="15.75" thickBot="1" x14ac:dyDescent="0.3">
      <c r="BF285313" s="5"/>
    </row>
    <row r="285314" spans="58:58" ht="15.75" thickTop="1" x14ac:dyDescent="0.25">
      <c r="BF285314" s="2"/>
    </row>
    <row r="285329" spans="58:58" ht="15.75" thickBot="1" x14ac:dyDescent="0.3">
      <c r="BF285329" s="5"/>
    </row>
    <row r="285330" spans="58:58" ht="15.75" thickTop="1" x14ac:dyDescent="0.25">
      <c r="BF285330" s="2"/>
    </row>
    <row r="285345" spans="58:58" ht="15.75" thickBot="1" x14ac:dyDescent="0.3">
      <c r="BF285345" s="5"/>
    </row>
    <row r="285346" spans="58:58" ht="15.75" thickTop="1" x14ac:dyDescent="0.25">
      <c r="BF285346" s="2"/>
    </row>
    <row r="285361" spans="58:58" ht="15.75" thickBot="1" x14ac:dyDescent="0.3">
      <c r="BF285361" s="5"/>
    </row>
    <row r="285362" spans="58:58" ht="15.75" thickTop="1" x14ac:dyDescent="0.25">
      <c r="BF285362" s="2"/>
    </row>
    <row r="285377" spans="58:58" ht="15.75" thickBot="1" x14ac:dyDescent="0.3">
      <c r="BF285377" s="5"/>
    </row>
    <row r="285378" spans="58:58" ht="15.75" thickTop="1" x14ac:dyDescent="0.25">
      <c r="BF285378" s="2"/>
    </row>
    <row r="285393" spans="58:58" ht="15.75" thickBot="1" x14ac:dyDescent="0.3">
      <c r="BF285393" s="5"/>
    </row>
    <row r="285394" spans="58:58" ht="15.75" thickTop="1" x14ac:dyDescent="0.25">
      <c r="BF285394" s="2"/>
    </row>
    <row r="285409" spans="58:58" ht="15.75" thickBot="1" x14ac:dyDescent="0.3">
      <c r="BF285409" s="5"/>
    </row>
    <row r="285410" spans="58:58" ht="15.75" thickTop="1" x14ac:dyDescent="0.25">
      <c r="BF285410" s="2"/>
    </row>
    <row r="285425" spans="58:58" ht="15.75" thickBot="1" x14ac:dyDescent="0.3">
      <c r="BF285425" s="5"/>
    </row>
    <row r="285426" spans="58:58" ht="15.75" thickTop="1" x14ac:dyDescent="0.25">
      <c r="BF285426" s="2"/>
    </row>
    <row r="285441" spans="58:58" ht="15.75" thickBot="1" x14ac:dyDescent="0.3">
      <c r="BF285441" s="5"/>
    </row>
    <row r="285442" spans="58:58" ht="15.75" thickTop="1" x14ac:dyDescent="0.25">
      <c r="BF285442" s="2"/>
    </row>
    <row r="285457" spans="58:58" ht="15.75" thickBot="1" x14ac:dyDescent="0.3">
      <c r="BF285457" s="5"/>
    </row>
    <row r="285458" spans="58:58" ht="15.75" thickTop="1" x14ac:dyDescent="0.25">
      <c r="BF285458" s="2"/>
    </row>
    <row r="285473" spans="58:58" ht="15.75" thickBot="1" x14ac:dyDescent="0.3">
      <c r="BF285473" s="5"/>
    </row>
    <row r="285474" spans="58:58" ht="15.75" thickTop="1" x14ac:dyDescent="0.25">
      <c r="BF285474" s="2"/>
    </row>
    <row r="285489" spans="58:58" ht="15.75" thickBot="1" x14ac:dyDescent="0.3">
      <c r="BF285489" s="5"/>
    </row>
    <row r="285490" spans="58:58" ht="15.75" thickTop="1" x14ac:dyDescent="0.25">
      <c r="BF285490" s="2"/>
    </row>
    <row r="285505" spans="58:58" ht="15.75" thickBot="1" x14ac:dyDescent="0.3">
      <c r="BF285505" s="5"/>
    </row>
    <row r="285506" spans="58:58" ht="15.75" thickTop="1" x14ac:dyDescent="0.25">
      <c r="BF285506" s="2"/>
    </row>
    <row r="285521" spans="58:58" ht="15.75" thickBot="1" x14ac:dyDescent="0.3">
      <c r="BF285521" s="5"/>
    </row>
    <row r="285522" spans="58:58" ht="15.75" thickTop="1" x14ac:dyDescent="0.25">
      <c r="BF285522" s="2"/>
    </row>
    <row r="285537" spans="58:58" ht="15.75" thickBot="1" x14ac:dyDescent="0.3">
      <c r="BF285537" s="5"/>
    </row>
    <row r="285538" spans="58:58" ht="15.75" thickTop="1" x14ac:dyDescent="0.25">
      <c r="BF285538" s="2"/>
    </row>
    <row r="285553" spans="58:58" ht="15.75" thickBot="1" x14ac:dyDescent="0.3">
      <c r="BF285553" s="5"/>
    </row>
    <row r="285554" spans="58:58" ht="15.75" thickTop="1" x14ac:dyDescent="0.25">
      <c r="BF285554" s="2"/>
    </row>
    <row r="285569" spans="58:58" ht="15.75" thickBot="1" x14ac:dyDescent="0.3">
      <c r="BF285569" s="5"/>
    </row>
    <row r="285570" spans="58:58" ht="15.75" thickTop="1" x14ac:dyDescent="0.25">
      <c r="BF285570" s="2"/>
    </row>
    <row r="285585" spans="58:58" ht="15.75" thickBot="1" x14ac:dyDescent="0.3">
      <c r="BF285585" s="5"/>
    </row>
    <row r="285586" spans="58:58" ht="15.75" thickTop="1" x14ac:dyDescent="0.25">
      <c r="BF285586" s="2"/>
    </row>
    <row r="285601" spans="58:58" ht="15.75" thickBot="1" x14ac:dyDescent="0.3">
      <c r="BF285601" s="5"/>
    </row>
    <row r="285602" spans="58:58" ht="15.75" thickTop="1" x14ac:dyDescent="0.25">
      <c r="BF285602" s="2"/>
    </row>
    <row r="285617" spans="58:58" ht="15.75" thickBot="1" x14ac:dyDescent="0.3">
      <c r="BF285617" s="5"/>
    </row>
    <row r="285618" spans="58:58" ht="15.75" thickTop="1" x14ac:dyDescent="0.25">
      <c r="BF285618" s="2"/>
    </row>
    <row r="285633" spans="58:58" ht="15.75" thickBot="1" x14ac:dyDescent="0.3">
      <c r="BF285633" s="5"/>
    </row>
    <row r="285634" spans="58:58" ht="15.75" thickTop="1" x14ac:dyDescent="0.25">
      <c r="BF285634" s="2"/>
    </row>
    <row r="285649" spans="58:58" ht="15.75" thickBot="1" x14ac:dyDescent="0.3">
      <c r="BF285649" s="5"/>
    </row>
    <row r="285650" spans="58:58" ht="15.75" thickTop="1" x14ac:dyDescent="0.25">
      <c r="BF285650" s="2"/>
    </row>
    <row r="285665" spans="58:58" ht="15.75" thickBot="1" x14ac:dyDescent="0.3">
      <c r="BF285665" s="5"/>
    </row>
    <row r="285666" spans="58:58" ht="15.75" thickTop="1" x14ac:dyDescent="0.25">
      <c r="BF285666" s="2"/>
    </row>
    <row r="285681" spans="58:58" ht="15.75" thickBot="1" x14ac:dyDescent="0.3">
      <c r="BF285681" s="5"/>
    </row>
    <row r="285682" spans="58:58" ht="15.75" thickTop="1" x14ac:dyDescent="0.25">
      <c r="BF285682" s="2"/>
    </row>
    <row r="285697" spans="58:58" ht="15.75" thickBot="1" x14ac:dyDescent="0.3">
      <c r="BF285697" s="5"/>
    </row>
    <row r="285698" spans="58:58" ht="15.75" thickTop="1" x14ac:dyDescent="0.25">
      <c r="BF285698" s="2"/>
    </row>
    <row r="285713" spans="58:58" ht="15.75" thickBot="1" x14ac:dyDescent="0.3">
      <c r="BF285713" s="5"/>
    </row>
    <row r="285714" spans="58:58" ht="15.75" thickTop="1" x14ac:dyDescent="0.25">
      <c r="BF285714" s="2"/>
    </row>
    <row r="285729" spans="58:58" ht="15.75" thickBot="1" x14ac:dyDescent="0.3">
      <c r="BF285729" s="5"/>
    </row>
    <row r="285730" spans="58:58" ht="15.75" thickTop="1" x14ac:dyDescent="0.25">
      <c r="BF285730" s="2"/>
    </row>
    <row r="285745" spans="58:58" ht="15.75" thickBot="1" x14ac:dyDescent="0.3">
      <c r="BF285745" s="5"/>
    </row>
    <row r="285746" spans="58:58" ht="15.75" thickTop="1" x14ac:dyDescent="0.25">
      <c r="BF285746" s="2"/>
    </row>
    <row r="285761" spans="58:58" ht="15.75" thickBot="1" x14ac:dyDescent="0.3">
      <c r="BF285761" s="5"/>
    </row>
    <row r="285762" spans="58:58" ht="15.75" thickTop="1" x14ac:dyDescent="0.25">
      <c r="BF285762" s="2"/>
    </row>
    <row r="285777" spans="58:58" ht="15.75" thickBot="1" x14ac:dyDescent="0.3">
      <c r="BF285777" s="5"/>
    </row>
    <row r="285778" spans="58:58" ht="15.75" thickTop="1" x14ac:dyDescent="0.25">
      <c r="BF285778" s="2"/>
    </row>
    <row r="285793" spans="58:58" ht="15.75" thickBot="1" x14ac:dyDescent="0.3">
      <c r="BF285793" s="5"/>
    </row>
    <row r="285794" spans="58:58" ht="15.75" thickTop="1" x14ac:dyDescent="0.25">
      <c r="BF285794" s="2"/>
    </row>
    <row r="285809" spans="58:58" ht="15.75" thickBot="1" x14ac:dyDescent="0.3">
      <c r="BF285809" s="5"/>
    </row>
    <row r="285810" spans="58:58" ht="15.75" thickTop="1" x14ac:dyDescent="0.25">
      <c r="BF285810" s="2"/>
    </row>
    <row r="285825" spans="58:58" ht="15.75" thickBot="1" x14ac:dyDescent="0.3">
      <c r="BF285825" s="5"/>
    </row>
    <row r="285826" spans="58:58" ht="15.75" thickTop="1" x14ac:dyDescent="0.25">
      <c r="BF285826" s="2"/>
    </row>
    <row r="285841" spans="58:58" ht="15.75" thickBot="1" x14ac:dyDescent="0.3">
      <c r="BF285841" s="5"/>
    </row>
    <row r="285842" spans="58:58" ht="15.75" thickTop="1" x14ac:dyDescent="0.25">
      <c r="BF285842" s="2"/>
    </row>
    <row r="285857" spans="58:58" ht="15.75" thickBot="1" x14ac:dyDescent="0.3">
      <c r="BF285857" s="5"/>
    </row>
    <row r="285858" spans="58:58" ht="15.75" thickTop="1" x14ac:dyDescent="0.25">
      <c r="BF285858" s="2"/>
    </row>
    <row r="285873" spans="58:58" ht="15.75" thickBot="1" x14ac:dyDescent="0.3">
      <c r="BF285873" s="5"/>
    </row>
    <row r="285874" spans="58:58" ht="15.75" thickTop="1" x14ac:dyDescent="0.25">
      <c r="BF285874" s="2"/>
    </row>
    <row r="285889" spans="58:58" ht="15.75" thickBot="1" x14ac:dyDescent="0.3">
      <c r="BF285889" s="5"/>
    </row>
    <row r="285890" spans="58:58" ht="15.75" thickTop="1" x14ac:dyDescent="0.25">
      <c r="BF285890" s="2"/>
    </row>
    <row r="285905" spans="58:58" ht="15.75" thickBot="1" x14ac:dyDescent="0.3">
      <c r="BF285905" s="5"/>
    </row>
    <row r="285906" spans="58:58" ht="15.75" thickTop="1" x14ac:dyDescent="0.25">
      <c r="BF285906" s="2"/>
    </row>
    <row r="285921" spans="58:58" ht="15.75" thickBot="1" x14ac:dyDescent="0.3">
      <c r="BF285921" s="5"/>
    </row>
    <row r="285922" spans="58:58" ht="15.75" thickTop="1" x14ac:dyDescent="0.25">
      <c r="BF285922" s="2"/>
    </row>
    <row r="285937" spans="58:58" ht="15.75" thickBot="1" x14ac:dyDescent="0.3">
      <c r="BF285937" s="5"/>
    </row>
    <row r="285938" spans="58:58" ht="15.75" thickTop="1" x14ac:dyDescent="0.25">
      <c r="BF285938" s="2"/>
    </row>
    <row r="285953" spans="58:58" ht="15.75" thickBot="1" x14ac:dyDescent="0.3">
      <c r="BF285953" s="5"/>
    </row>
    <row r="285954" spans="58:58" ht="15.75" thickTop="1" x14ac:dyDescent="0.25">
      <c r="BF285954" s="2"/>
    </row>
    <row r="285969" spans="58:58" ht="15.75" thickBot="1" x14ac:dyDescent="0.3">
      <c r="BF285969" s="5"/>
    </row>
    <row r="285970" spans="58:58" ht="15.75" thickTop="1" x14ac:dyDescent="0.25">
      <c r="BF285970" s="2"/>
    </row>
    <row r="285985" spans="58:58" ht="15.75" thickBot="1" x14ac:dyDescent="0.3">
      <c r="BF285985" s="5"/>
    </row>
    <row r="285986" spans="58:58" ht="15.75" thickTop="1" x14ac:dyDescent="0.25">
      <c r="BF285986" s="2"/>
    </row>
    <row r="286001" spans="58:58" ht="15.75" thickBot="1" x14ac:dyDescent="0.3">
      <c r="BF286001" s="5"/>
    </row>
    <row r="286002" spans="58:58" ht="15.75" thickTop="1" x14ac:dyDescent="0.25">
      <c r="BF286002" s="2"/>
    </row>
    <row r="286017" spans="58:58" ht="15.75" thickBot="1" x14ac:dyDescent="0.3">
      <c r="BF286017" s="5"/>
    </row>
    <row r="286018" spans="58:58" ht="15.75" thickTop="1" x14ac:dyDescent="0.25">
      <c r="BF286018" s="2"/>
    </row>
    <row r="286033" spans="58:58" ht="15.75" thickBot="1" x14ac:dyDescent="0.3">
      <c r="BF286033" s="5"/>
    </row>
    <row r="286034" spans="58:58" ht="15.75" thickTop="1" x14ac:dyDescent="0.25">
      <c r="BF286034" s="2"/>
    </row>
    <row r="286049" spans="58:58" ht="15.75" thickBot="1" x14ac:dyDescent="0.3">
      <c r="BF286049" s="5"/>
    </row>
    <row r="286050" spans="58:58" ht="15.75" thickTop="1" x14ac:dyDescent="0.25">
      <c r="BF286050" s="2"/>
    </row>
    <row r="286065" spans="58:58" ht="15.75" thickBot="1" x14ac:dyDescent="0.3">
      <c r="BF286065" s="5"/>
    </row>
    <row r="286066" spans="58:58" ht="15.75" thickTop="1" x14ac:dyDescent="0.25">
      <c r="BF286066" s="2"/>
    </row>
    <row r="286081" spans="58:58" ht="15.75" thickBot="1" x14ac:dyDescent="0.3">
      <c r="BF286081" s="5"/>
    </row>
    <row r="286082" spans="58:58" ht="15.75" thickTop="1" x14ac:dyDescent="0.25">
      <c r="BF286082" s="2"/>
    </row>
    <row r="286097" spans="58:58" ht="15.75" thickBot="1" x14ac:dyDescent="0.3">
      <c r="BF286097" s="5"/>
    </row>
    <row r="286098" spans="58:58" ht="15.75" thickTop="1" x14ac:dyDescent="0.25">
      <c r="BF286098" s="2"/>
    </row>
    <row r="286113" spans="58:58" ht="15.75" thickBot="1" x14ac:dyDescent="0.3">
      <c r="BF286113" s="5"/>
    </row>
    <row r="286114" spans="58:58" ht="15.75" thickTop="1" x14ac:dyDescent="0.25">
      <c r="BF286114" s="2"/>
    </row>
    <row r="286129" spans="58:58" ht="15.75" thickBot="1" x14ac:dyDescent="0.3">
      <c r="BF286129" s="5"/>
    </row>
    <row r="286130" spans="58:58" ht="15.75" thickTop="1" x14ac:dyDescent="0.25">
      <c r="BF286130" s="2"/>
    </row>
    <row r="286145" spans="58:58" ht="15.75" thickBot="1" x14ac:dyDescent="0.3">
      <c r="BF286145" s="5"/>
    </row>
    <row r="286146" spans="58:58" ht="15.75" thickTop="1" x14ac:dyDescent="0.25">
      <c r="BF286146" s="2"/>
    </row>
    <row r="286161" spans="58:58" ht="15.75" thickBot="1" x14ac:dyDescent="0.3">
      <c r="BF286161" s="5"/>
    </row>
    <row r="286162" spans="58:58" ht="15.75" thickTop="1" x14ac:dyDescent="0.25">
      <c r="BF286162" s="2"/>
    </row>
    <row r="286177" spans="58:58" ht="15.75" thickBot="1" x14ac:dyDescent="0.3">
      <c r="BF286177" s="5"/>
    </row>
    <row r="286178" spans="58:58" ht="15.75" thickTop="1" x14ac:dyDescent="0.25">
      <c r="BF286178" s="2"/>
    </row>
    <row r="286193" spans="58:58" ht="15.75" thickBot="1" x14ac:dyDescent="0.3">
      <c r="BF286193" s="5"/>
    </row>
    <row r="286194" spans="58:58" ht="15.75" thickTop="1" x14ac:dyDescent="0.25">
      <c r="BF286194" s="2"/>
    </row>
    <row r="286209" spans="58:58" ht="15.75" thickBot="1" x14ac:dyDescent="0.3">
      <c r="BF286209" s="5"/>
    </row>
    <row r="286210" spans="58:58" ht="15.75" thickTop="1" x14ac:dyDescent="0.25">
      <c r="BF286210" s="2"/>
    </row>
    <row r="286225" spans="58:58" ht="15.75" thickBot="1" x14ac:dyDescent="0.3">
      <c r="BF286225" s="5"/>
    </row>
    <row r="286226" spans="58:58" ht="15.75" thickTop="1" x14ac:dyDescent="0.25">
      <c r="BF286226" s="2"/>
    </row>
    <row r="286241" spans="58:58" ht="15.75" thickBot="1" x14ac:dyDescent="0.3">
      <c r="BF286241" s="5"/>
    </row>
    <row r="286242" spans="58:58" ht="15.75" thickTop="1" x14ac:dyDescent="0.25">
      <c r="BF286242" s="2"/>
    </row>
    <row r="286257" spans="58:58" ht="15.75" thickBot="1" x14ac:dyDescent="0.3">
      <c r="BF286257" s="5"/>
    </row>
    <row r="286258" spans="58:58" ht="15.75" thickTop="1" x14ac:dyDescent="0.25">
      <c r="BF286258" s="2"/>
    </row>
    <row r="286273" spans="58:58" ht="15.75" thickBot="1" x14ac:dyDescent="0.3">
      <c r="BF286273" s="5"/>
    </row>
    <row r="286274" spans="58:58" ht="15.75" thickTop="1" x14ac:dyDescent="0.25">
      <c r="BF286274" s="2"/>
    </row>
    <row r="286289" spans="58:58" ht="15.75" thickBot="1" x14ac:dyDescent="0.3">
      <c r="BF286289" s="5"/>
    </row>
    <row r="286290" spans="58:58" ht="15.75" thickTop="1" x14ac:dyDescent="0.25">
      <c r="BF286290" s="2"/>
    </row>
    <row r="286305" spans="58:58" ht="15.75" thickBot="1" x14ac:dyDescent="0.3">
      <c r="BF286305" s="5"/>
    </row>
    <row r="286306" spans="58:58" ht="15.75" thickTop="1" x14ac:dyDescent="0.25">
      <c r="BF286306" s="2"/>
    </row>
    <row r="286321" spans="58:58" ht="15.75" thickBot="1" x14ac:dyDescent="0.3">
      <c r="BF286321" s="5"/>
    </row>
    <row r="286322" spans="58:58" ht="15.75" thickTop="1" x14ac:dyDescent="0.25">
      <c r="BF286322" s="2"/>
    </row>
    <row r="286337" spans="58:58" ht="15.75" thickBot="1" x14ac:dyDescent="0.3">
      <c r="BF286337" s="5"/>
    </row>
    <row r="286338" spans="58:58" ht="15.75" thickTop="1" x14ac:dyDescent="0.25">
      <c r="BF286338" s="2"/>
    </row>
    <row r="286353" spans="58:58" ht="15.75" thickBot="1" x14ac:dyDescent="0.3">
      <c r="BF286353" s="5"/>
    </row>
    <row r="286354" spans="58:58" ht="15.75" thickTop="1" x14ac:dyDescent="0.25">
      <c r="BF286354" s="2"/>
    </row>
    <row r="286369" spans="58:58" ht="15.75" thickBot="1" x14ac:dyDescent="0.3">
      <c r="BF286369" s="5"/>
    </row>
    <row r="286370" spans="58:58" ht="15.75" thickTop="1" x14ac:dyDescent="0.25">
      <c r="BF286370" s="2"/>
    </row>
    <row r="286385" spans="58:58" ht="15.75" thickBot="1" x14ac:dyDescent="0.3">
      <c r="BF286385" s="5"/>
    </row>
    <row r="286386" spans="58:58" ht="15.75" thickTop="1" x14ac:dyDescent="0.25">
      <c r="BF286386" s="2"/>
    </row>
    <row r="286401" spans="58:58" ht="15.75" thickBot="1" x14ac:dyDescent="0.3">
      <c r="BF286401" s="5"/>
    </row>
    <row r="286402" spans="58:58" ht="15.75" thickTop="1" x14ac:dyDescent="0.25">
      <c r="BF286402" s="2"/>
    </row>
    <row r="286417" spans="58:58" ht="15.75" thickBot="1" x14ac:dyDescent="0.3">
      <c r="BF286417" s="5"/>
    </row>
    <row r="286418" spans="58:58" ht="15.75" thickTop="1" x14ac:dyDescent="0.25">
      <c r="BF286418" s="2"/>
    </row>
    <row r="286433" spans="58:58" ht="15.75" thickBot="1" x14ac:dyDescent="0.3">
      <c r="BF286433" s="5"/>
    </row>
    <row r="286434" spans="58:58" ht="15.75" thickTop="1" x14ac:dyDescent="0.25">
      <c r="BF286434" s="2"/>
    </row>
    <row r="286449" spans="58:58" ht="15.75" thickBot="1" x14ac:dyDescent="0.3">
      <c r="BF286449" s="5"/>
    </row>
    <row r="286450" spans="58:58" ht="15.75" thickTop="1" x14ac:dyDescent="0.25">
      <c r="BF286450" s="2"/>
    </row>
    <row r="286465" spans="58:58" ht="15.75" thickBot="1" x14ac:dyDescent="0.3">
      <c r="BF286465" s="5"/>
    </row>
    <row r="286466" spans="58:58" ht="15.75" thickTop="1" x14ac:dyDescent="0.25">
      <c r="BF286466" s="2"/>
    </row>
    <row r="286481" spans="58:58" ht="15.75" thickBot="1" x14ac:dyDescent="0.3">
      <c r="BF286481" s="5"/>
    </row>
    <row r="286482" spans="58:58" ht="15.75" thickTop="1" x14ac:dyDescent="0.25">
      <c r="BF286482" s="2"/>
    </row>
    <row r="286497" spans="58:58" ht="15.75" thickBot="1" x14ac:dyDescent="0.3">
      <c r="BF286497" s="5"/>
    </row>
    <row r="286498" spans="58:58" ht="15.75" thickTop="1" x14ac:dyDescent="0.25">
      <c r="BF286498" s="2"/>
    </row>
    <row r="286513" spans="58:58" ht="15.75" thickBot="1" x14ac:dyDescent="0.3">
      <c r="BF286513" s="5"/>
    </row>
    <row r="286514" spans="58:58" ht="15.75" thickTop="1" x14ac:dyDescent="0.25">
      <c r="BF286514" s="2"/>
    </row>
    <row r="286529" spans="58:58" ht="15.75" thickBot="1" x14ac:dyDescent="0.3">
      <c r="BF286529" s="5"/>
    </row>
    <row r="286530" spans="58:58" ht="15.75" thickTop="1" x14ac:dyDescent="0.25">
      <c r="BF286530" s="2"/>
    </row>
    <row r="286545" spans="58:58" ht="15.75" thickBot="1" x14ac:dyDescent="0.3">
      <c r="BF286545" s="5"/>
    </row>
    <row r="286546" spans="58:58" ht="15.75" thickTop="1" x14ac:dyDescent="0.25">
      <c r="BF286546" s="2"/>
    </row>
    <row r="286561" spans="58:58" ht="15.75" thickBot="1" x14ac:dyDescent="0.3">
      <c r="BF286561" s="5"/>
    </row>
    <row r="286562" spans="58:58" ht="15.75" thickTop="1" x14ac:dyDescent="0.25">
      <c r="BF286562" s="2"/>
    </row>
    <row r="286577" spans="58:58" ht="15.75" thickBot="1" x14ac:dyDescent="0.3">
      <c r="BF286577" s="5"/>
    </row>
    <row r="286578" spans="58:58" ht="15.75" thickTop="1" x14ac:dyDescent="0.25">
      <c r="BF286578" s="2"/>
    </row>
    <row r="286593" spans="58:58" ht="15.75" thickBot="1" x14ac:dyDescent="0.3">
      <c r="BF286593" s="5"/>
    </row>
    <row r="286594" spans="58:58" ht="15.75" thickTop="1" x14ac:dyDescent="0.25">
      <c r="BF286594" s="2"/>
    </row>
    <row r="286609" spans="58:58" ht="15.75" thickBot="1" x14ac:dyDescent="0.3">
      <c r="BF286609" s="5"/>
    </row>
    <row r="286610" spans="58:58" ht="15.75" thickTop="1" x14ac:dyDescent="0.25">
      <c r="BF286610" s="2"/>
    </row>
    <row r="286625" spans="58:58" ht="15.75" thickBot="1" x14ac:dyDescent="0.3">
      <c r="BF286625" s="5"/>
    </row>
    <row r="286626" spans="58:58" ht="15.75" thickTop="1" x14ac:dyDescent="0.25">
      <c r="BF286626" s="2"/>
    </row>
    <row r="286641" spans="58:58" ht="15.75" thickBot="1" x14ac:dyDescent="0.3">
      <c r="BF286641" s="5"/>
    </row>
    <row r="286642" spans="58:58" ht="15.75" thickTop="1" x14ac:dyDescent="0.25">
      <c r="BF286642" s="2"/>
    </row>
    <row r="286657" spans="58:58" ht="15.75" thickBot="1" x14ac:dyDescent="0.3">
      <c r="BF286657" s="5"/>
    </row>
    <row r="286658" spans="58:58" ht="15.75" thickTop="1" x14ac:dyDescent="0.25">
      <c r="BF286658" s="2"/>
    </row>
    <row r="286673" spans="58:58" ht="15.75" thickBot="1" x14ac:dyDescent="0.3">
      <c r="BF286673" s="5"/>
    </row>
    <row r="286674" spans="58:58" ht="15.75" thickTop="1" x14ac:dyDescent="0.25">
      <c r="BF286674" s="2"/>
    </row>
    <row r="286689" spans="58:58" ht="15.75" thickBot="1" x14ac:dyDescent="0.3">
      <c r="BF286689" s="5"/>
    </row>
    <row r="286690" spans="58:58" ht="15.75" thickTop="1" x14ac:dyDescent="0.25">
      <c r="BF286690" s="2"/>
    </row>
    <row r="286705" spans="58:58" ht="15.75" thickBot="1" x14ac:dyDescent="0.3">
      <c r="BF286705" s="5"/>
    </row>
    <row r="286706" spans="58:58" ht="15.75" thickTop="1" x14ac:dyDescent="0.25">
      <c r="BF286706" s="2"/>
    </row>
    <row r="286721" spans="58:58" ht="15.75" thickBot="1" x14ac:dyDescent="0.3">
      <c r="BF286721" s="5"/>
    </row>
    <row r="286722" spans="58:58" ht="15.75" thickTop="1" x14ac:dyDescent="0.25">
      <c r="BF286722" s="2"/>
    </row>
    <row r="286737" spans="58:58" ht="15.75" thickBot="1" x14ac:dyDescent="0.3">
      <c r="BF286737" s="5"/>
    </row>
    <row r="286738" spans="58:58" ht="15.75" thickTop="1" x14ac:dyDescent="0.25">
      <c r="BF286738" s="2"/>
    </row>
    <row r="286753" spans="58:58" ht="15.75" thickBot="1" x14ac:dyDescent="0.3">
      <c r="BF286753" s="5"/>
    </row>
    <row r="286754" spans="58:58" ht="15.75" thickTop="1" x14ac:dyDescent="0.25">
      <c r="BF286754" s="2"/>
    </row>
    <row r="286769" spans="58:58" ht="15.75" thickBot="1" x14ac:dyDescent="0.3">
      <c r="BF286769" s="5"/>
    </row>
    <row r="286770" spans="58:58" ht="15.75" thickTop="1" x14ac:dyDescent="0.25">
      <c r="BF286770" s="2"/>
    </row>
    <row r="286785" spans="58:58" ht="15.75" thickBot="1" x14ac:dyDescent="0.3">
      <c r="BF286785" s="5"/>
    </row>
    <row r="286786" spans="58:58" ht="15.75" thickTop="1" x14ac:dyDescent="0.25">
      <c r="BF286786" s="2"/>
    </row>
    <row r="286801" spans="58:58" ht="15.75" thickBot="1" x14ac:dyDescent="0.3">
      <c r="BF286801" s="5"/>
    </row>
    <row r="286802" spans="58:58" ht="15.75" thickTop="1" x14ac:dyDescent="0.25">
      <c r="BF286802" s="2"/>
    </row>
    <row r="286817" spans="58:58" ht="15.75" thickBot="1" x14ac:dyDescent="0.3">
      <c r="BF286817" s="5"/>
    </row>
    <row r="286818" spans="58:58" ht="15.75" thickTop="1" x14ac:dyDescent="0.25">
      <c r="BF286818" s="2"/>
    </row>
    <row r="286833" spans="58:58" ht="15.75" thickBot="1" x14ac:dyDescent="0.3">
      <c r="BF286833" s="5"/>
    </row>
    <row r="286834" spans="58:58" ht="15.75" thickTop="1" x14ac:dyDescent="0.25">
      <c r="BF286834" s="2"/>
    </row>
    <row r="286849" spans="58:58" ht="15.75" thickBot="1" x14ac:dyDescent="0.3">
      <c r="BF286849" s="5"/>
    </row>
    <row r="286850" spans="58:58" ht="15.75" thickTop="1" x14ac:dyDescent="0.25">
      <c r="BF286850" s="2"/>
    </row>
    <row r="286865" spans="58:58" ht="15.75" thickBot="1" x14ac:dyDescent="0.3">
      <c r="BF286865" s="5"/>
    </row>
    <row r="286866" spans="58:58" ht="15.75" thickTop="1" x14ac:dyDescent="0.25">
      <c r="BF286866" s="2"/>
    </row>
    <row r="286881" spans="58:58" ht="15.75" thickBot="1" x14ac:dyDescent="0.3">
      <c r="BF286881" s="5"/>
    </row>
    <row r="286882" spans="58:58" ht="15.75" thickTop="1" x14ac:dyDescent="0.25">
      <c r="BF286882" s="2"/>
    </row>
    <row r="286897" spans="58:58" ht="15.75" thickBot="1" x14ac:dyDescent="0.3">
      <c r="BF286897" s="5"/>
    </row>
    <row r="286898" spans="58:58" ht="15.75" thickTop="1" x14ac:dyDescent="0.25">
      <c r="BF286898" s="2"/>
    </row>
    <row r="286913" spans="58:58" ht="15.75" thickBot="1" x14ac:dyDescent="0.3">
      <c r="BF286913" s="5"/>
    </row>
    <row r="286914" spans="58:58" ht="15.75" thickTop="1" x14ac:dyDescent="0.25">
      <c r="BF286914" s="2"/>
    </row>
    <row r="286929" spans="58:58" ht="15.75" thickBot="1" x14ac:dyDescent="0.3">
      <c r="BF286929" s="5"/>
    </row>
    <row r="286930" spans="58:58" ht="15.75" thickTop="1" x14ac:dyDescent="0.25">
      <c r="BF286930" s="2"/>
    </row>
    <row r="286945" spans="58:58" ht="15.75" thickBot="1" x14ac:dyDescent="0.3">
      <c r="BF286945" s="5"/>
    </row>
    <row r="286946" spans="58:58" ht="15.75" thickTop="1" x14ac:dyDescent="0.25">
      <c r="BF286946" s="2"/>
    </row>
    <row r="286961" spans="58:58" ht="15.75" thickBot="1" x14ac:dyDescent="0.3">
      <c r="BF286961" s="5"/>
    </row>
    <row r="286962" spans="58:58" ht="15.75" thickTop="1" x14ac:dyDescent="0.25">
      <c r="BF286962" s="2"/>
    </row>
    <row r="286977" spans="58:58" ht="15.75" thickBot="1" x14ac:dyDescent="0.3">
      <c r="BF286977" s="5"/>
    </row>
    <row r="286978" spans="58:58" ht="15.75" thickTop="1" x14ac:dyDescent="0.25">
      <c r="BF286978" s="2"/>
    </row>
    <row r="286993" spans="58:58" ht="15.75" thickBot="1" x14ac:dyDescent="0.3">
      <c r="BF286993" s="5"/>
    </row>
    <row r="286994" spans="58:58" ht="15.75" thickTop="1" x14ac:dyDescent="0.25">
      <c r="BF286994" s="2"/>
    </row>
    <row r="287009" spans="58:58" ht="15.75" thickBot="1" x14ac:dyDescent="0.3">
      <c r="BF287009" s="5"/>
    </row>
    <row r="287010" spans="58:58" ht="15.75" thickTop="1" x14ac:dyDescent="0.25">
      <c r="BF287010" s="2"/>
    </row>
    <row r="287025" spans="58:58" ht="15.75" thickBot="1" x14ac:dyDescent="0.3">
      <c r="BF287025" s="5"/>
    </row>
    <row r="287026" spans="58:58" ht="15.75" thickTop="1" x14ac:dyDescent="0.25">
      <c r="BF287026" s="2"/>
    </row>
    <row r="287041" spans="58:58" ht="15.75" thickBot="1" x14ac:dyDescent="0.3">
      <c r="BF287041" s="5"/>
    </row>
    <row r="287042" spans="58:58" ht="15.75" thickTop="1" x14ac:dyDescent="0.25">
      <c r="BF287042" s="2"/>
    </row>
    <row r="287057" spans="58:58" ht="15.75" thickBot="1" x14ac:dyDescent="0.3">
      <c r="BF287057" s="5"/>
    </row>
    <row r="287058" spans="58:58" ht="15.75" thickTop="1" x14ac:dyDescent="0.25">
      <c r="BF287058" s="2"/>
    </row>
    <row r="287073" spans="58:58" ht="15.75" thickBot="1" x14ac:dyDescent="0.3">
      <c r="BF287073" s="5"/>
    </row>
    <row r="287074" spans="58:58" ht="15.75" thickTop="1" x14ac:dyDescent="0.25">
      <c r="BF287074" s="2"/>
    </row>
    <row r="287089" spans="58:58" ht="15.75" thickBot="1" x14ac:dyDescent="0.3">
      <c r="BF287089" s="5"/>
    </row>
    <row r="287090" spans="58:58" ht="15.75" thickTop="1" x14ac:dyDescent="0.25">
      <c r="BF287090" s="2"/>
    </row>
    <row r="287105" spans="58:58" ht="15.75" thickBot="1" x14ac:dyDescent="0.3">
      <c r="BF287105" s="5"/>
    </row>
    <row r="287106" spans="58:58" ht="15.75" thickTop="1" x14ac:dyDescent="0.25">
      <c r="BF287106" s="2"/>
    </row>
    <row r="287121" spans="58:58" ht="15.75" thickBot="1" x14ac:dyDescent="0.3">
      <c r="BF287121" s="5"/>
    </row>
    <row r="287122" spans="58:58" ht="15.75" thickTop="1" x14ac:dyDescent="0.25">
      <c r="BF287122" s="2"/>
    </row>
    <row r="287137" spans="58:58" ht="15.75" thickBot="1" x14ac:dyDescent="0.3">
      <c r="BF287137" s="5"/>
    </row>
    <row r="287138" spans="58:58" ht="15.75" thickTop="1" x14ac:dyDescent="0.25">
      <c r="BF287138" s="2"/>
    </row>
    <row r="287153" spans="58:58" ht="15.75" thickBot="1" x14ac:dyDescent="0.3">
      <c r="BF287153" s="5"/>
    </row>
    <row r="287154" spans="58:58" ht="15.75" thickTop="1" x14ac:dyDescent="0.25">
      <c r="BF287154" s="2"/>
    </row>
    <row r="287169" spans="58:58" ht="15.75" thickBot="1" x14ac:dyDescent="0.3">
      <c r="BF287169" s="5"/>
    </row>
    <row r="287170" spans="58:58" ht="15.75" thickTop="1" x14ac:dyDescent="0.25">
      <c r="BF287170" s="2"/>
    </row>
    <row r="287185" spans="58:58" ht="15.75" thickBot="1" x14ac:dyDescent="0.3">
      <c r="BF287185" s="5"/>
    </row>
    <row r="287186" spans="58:58" ht="15.75" thickTop="1" x14ac:dyDescent="0.25">
      <c r="BF287186" s="2"/>
    </row>
    <row r="287201" spans="58:58" ht="15.75" thickBot="1" x14ac:dyDescent="0.3">
      <c r="BF287201" s="5"/>
    </row>
    <row r="287202" spans="58:58" ht="15.75" thickTop="1" x14ac:dyDescent="0.25">
      <c r="BF287202" s="2"/>
    </row>
    <row r="287217" spans="58:58" ht="15.75" thickBot="1" x14ac:dyDescent="0.3">
      <c r="BF287217" s="5"/>
    </row>
    <row r="287218" spans="58:58" ht="15.75" thickTop="1" x14ac:dyDescent="0.25">
      <c r="BF287218" s="2"/>
    </row>
    <row r="287233" spans="58:58" ht="15.75" thickBot="1" x14ac:dyDescent="0.3">
      <c r="BF287233" s="5"/>
    </row>
    <row r="287234" spans="58:58" ht="15.75" thickTop="1" x14ac:dyDescent="0.25">
      <c r="BF287234" s="2"/>
    </row>
    <row r="287249" spans="58:58" ht="15.75" thickBot="1" x14ac:dyDescent="0.3">
      <c r="BF287249" s="5"/>
    </row>
    <row r="287250" spans="58:58" ht="15.75" thickTop="1" x14ac:dyDescent="0.25">
      <c r="BF287250" s="2"/>
    </row>
    <row r="287265" spans="58:58" ht="15.75" thickBot="1" x14ac:dyDescent="0.3">
      <c r="BF287265" s="5"/>
    </row>
    <row r="287266" spans="58:58" ht="15.75" thickTop="1" x14ac:dyDescent="0.25">
      <c r="BF287266" s="2"/>
    </row>
    <row r="287281" spans="58:58" ht="15.75" thickBot="1" x14ac:dyDescent="0.3">
      <c r="BF287281" s="5"/>
    </row>
    <row r="287282" spans="58:58" ht="15.75" thickTop="1" x14ac:dyDescent="0.25">
      <c r="BF287282" s="2"/>
    </row>
    <row r="287297" spans="58:58" ht="15.75" thickBot="1" x14ac:dyDescent="0.3">
      <c r="BF287297" s="5"/>
    </row>
    <row r="287298" spans="58:58" ht="15.75" thickTop="1" x14ac:dyDescent="0.25">
      <c r="BF287298" s="2"/>
    </row>
    <row r="287313" spans="58:58" ht="15.75" thickBot="1" x14ac:dyDescent="0.3">
      <c r="BF287313" s="5"/>
    </row>
    <row r="287314" spans="58:58" ht="15.75" thickTop="1" x14ac:dyDescent="0.25">
      <c r="BF287314" s="2"/>
    </row>
    <row r="287329" spans="58:58" ht="15.75" thickBot="1" x14ac:dyDescent="0.3">
      <c r="BF287329" s="5"/>
    </row>
    <row r="287330" spans="58:58" ht="15.75" thickTop="1" x14ac:dyDescent="0.25">
      <c r="BF287330" s="2"/>
    </row>
    <row r="287345" spans="58:58" ht="15.75" thickBot="1" x14ac:dyDescent="0.3">
      <c r="BF287345" s="5"/>
    </row>
    <row r="287346" spans="58:58" ht="15.75" thickTop="1" x14ac:dyDescent="0.25">
      <c r="BF287346" s="2"/>
    </row>
    <row r="287361" spans="58:58" ht="15.75" thickBot="1" x14ac:dyDescent="0.3">
      <c r="BF287361" s="5"/>
    </row>
    <row r="287362" spans="58:58" ht="15.75" thickTop="1" x14ac:dyDescent="0.25">
      <c r="BF287362" s="2"/>
    </row>
    <row r="287377" spans="58:58" ht="15.75" thickBot="1" x14ac:dyDescent="0.3">
      <c r="BF287377" s="5"/>
    </row>
    <row r="287378" spans="58:58" ht="15.75" thickTop="1" x14ac:dyDescent="0.25">
      <c r="BF287378" s="2"/>
    </row>
    <row r="287393" spans="58:58" ht="15.75" thickBot="1" x14ac:dyDescent="0.3">
      <c r="BF287393" s="5"/>
    </row>
    <row r="287394" spans="58:58" ht="15.75" thickTop="1" x14ac:dyDescent="0.25">
      <c r="BF287394" s="2"/>
    </row>
    <row r="287409" spans="58:58" ht="15.75" thickBot="1" x14ac:dyDescent="0.3">
      <c r="BF287409" s="5"/>
    </row>
    <row r="287410" spans="58:58" ht="15.75" thickTop="1" x14ac:dyDescent="0.25">
      <c r="BF287410" s="2"/>
    </row>
    <row r="287425" spans="58:58" ht="15.75" thickBot="1" x14ac:dyDescent="0.3">
      <c r="BF287425" s="5"/>
    </row>
    <row r="287426" spans="58:58" ht="15.75" thickTop="1" x14ac:dyDescent="0.25">
      <c r="BF287426" s="2"/>
    </row>
    <row r="287441" spans="58:58" ht="15.75" thickBot="1" x14ac:dyDescent="0.3">
      <c r="BF287441" s="5"/>
    </row>
    <row r="287442" spans="58:58" ht="15.75" thickTop="1" x14ac:dyDescent="0.25">
      <c r="BF287442" s="2"/>
    </row>
    <row r="287457" spans="58:58" ht="15.75" thickBot="1" x14ac:dyDescent="0.3">
      <c r="BF287457" s="5"/>
    </row>
    <row r="287458" spans="58:58" ht="15.75" thickTop="1" x14ac:dyDescent="0.25">
      <c r="BF287458" s="2"/>
    </row>
    <row r="287473" spans="58:58" ht="15.75" thickBot="1" x14ac:dyDescent="0.3">
      <c r="BF287473" s="5"/>
    </row>
    <row r="287474" spans="58:58" ht="15.75" thickTop="1" x14ac:dyDescent="0.25">
      <c r="BF287474" s="2"/>
    </row>
    <row r="287489" spans="58:58" ht="15.75" thickBot="1" x14ac:dyDescent="0.3">
      <c r="BF287489" s="5"/>
    </row>
    <row r="287490" spans="58:58" ht="15.75" thickTop="1" x14ac:dyDescent="0.25">
      <c r="BF287490" s="2"/>
    </row>
    <row r="287505" spans="58:58" ht="15.75" thickBot="1" x14ac:dyDescent="0.3">
      <c r="BF287505" s="5"/>
    </row>
    <row r="287506" spans="58:58" ht="15.75" thickTop="1" x14ac:dyDescent="0.25">
      <c r="BF287506" s="2"/>
    </row>
    <row r="287521" spans="58:58" ht="15.75" thickBot="1" x14ac:dyDescent="0.3">
      <c r="BF287521" s="5"/>
    </row>
    <row r="287522" spans="58:58" ht="15.75" thickTop="1" x14ac:dyDescent="0.25">
      <c r="BF287522" s="2"/>
    </row>
    <row r="287537" spans="58:58" ht="15.75" thickBot="1" x14ac:dyDescent="0.3">
      <c r="BF287537" s="5"/>
    </row>
    <row r="287538" spans="58:58" ht="15.75" thickTop="1" x14ac:dyDescent="0.25">
      <c r="BF287538" s="2"/>
    </row>
    <row r="287553" spans="58:58" ht="15.75" thickBot="1" x14ac:dyDescent="0.3">
      <c r="BF287553" s="5"/>
    </row>
    <row r="287554" spans="58:58" ht="15.75" thickTop="1" x14ac:dyDescent="0.25">
      <c r="BF287554" s="2"/>
    </row>
    <row r="287569" spans="58:58" ht="15.75" thickBot="1" x14ac:dyDescent="0.3">
      <c r="BF287569" s="5"/>
    </row>
    <row r="287570" spans="58:58" ht="15.75" thickTop="1" x14ac:dyDescent="0.25">
      <c r="BF287570" s="2"/>
    </row>
    <row r="287585" spans="58:58" ht="15.75" thickBot="1" x14ac:dyDescent="0.3">
      <c r="BF287585" s="5"/>
    </row>
    <row r="287586" spans="58:58" ht="15.75" thickTop="1" x14ac:dyDescent="0.25">
      <c r="BF287586" s="2"/>
    </row>
    <row r="287601" spans="58:58" ht="15.75" thickBot="1" x14ac:dyDescent="0.3">
      <c r="BF287601" s="5"/>
    </row>
    <row r="287602" spans="58:58" ht="15.75" thickTop="1" x14ac:dyDescent="0.25">
      <c r="BF287602" s="2"/>
    </row>
    <row r="287617" spans="58:58" ht="15.75" thickBot="1" x14ac:dyDescent="0.3">
      <c r="BF287617" s="5"/>
    </row>
    <row r="287618" spans="58:58" ht="15.75" thickTop="1" x14ac:dyDescent="0.25">
      <c r="BF287618" s="2"/>
    </row>
    <row r="287633" spans="58:58" ht="15.75" thickBot="1" x14ac:dyDescent="0.3">
      <c r="BF287633" s="5"/>
    </row>
    <row r="287634" spans="58:58" ht="15.75" thickTop="1" x14ac:dyDescent="0.25">
      <c r="BF287634" s="2"/>
    </row>
    <row r="287649" spans="58:58" ht="15.75" thickBot="1" x14ac:dyDescent="0.3">
      <c r="BF287649" s="5"/>
    </row>
    <row r="287650" spans="58:58" ht="15.75" thickTop="1" x14ac:dyDescent="0.25">
      <c r="BF287650" s="2"/>
    </row>
    <row r="287665" spans="58:58" ht="15.75" thickBot="1" x14ac:dyDescent="0.3">
      <c r="BF287665" s="5"/>
    </row>
    <row r="287666" spans="58:58" ht="15.75" thickTop="1" x14ac:dyDescent="0.25">
      <c r="BF287666" s="2"/>
    </row>
    <row r="287681" spans="58:58" ht="15.75" thickBot="1" x14ac:dyDescent="0.3">
      <c r="BF287681" s="5"/>
    </row>
    <row r="287682" spans="58:58" ht="15.75" thickTop="1" x14ac:dyDescent="0.25">
      <c r="BF287682" s="2"/>
    </row>
    <row r="287697" spans="58:58" ht="15.75" thickBot="1" x14ac:dyDescent="0.3">
      <c r="BF287697" s="5"/>
    </row>
    <row r="287698" spans="58:58" ht="15.75" thickTop="1" x14ac:dyDescent="0.25">
      <c r="BF287698" s="2"/>
    </row>
    <row r="287713" spans="58:58" ht="15.75" thickBot="1" x14ac:dyDescent="0.3">
      <c r="BF287713" s="5"/>
    </row>
    <row r="287714" spans="58:58" ht="15.75" thickTop="1" x14ac:dyDescent="0.25">
      <c r="BF287714" s="2"/>
    </row>
    <row r="287729" spans="58:58" ht="15.75" thickBot="1" x14ac:dyDescent="0.3">
      <c r="BF287729" s="5"/>
    </row>
    <row r="287730" spans="58:58" ht="15.75" thickTop="1" x14ac:dyDescent="0.25">
      <c r="BF287730" s="2"/>
    </row>
    <row r="287745" spans="58:58" ht="15.75" thickBot="1" x14ac:dyDescent="0.3">
      <c r="BF287745" s="5"/>
    </row>
    <row r="287746" spans="58:58" ht="15.75" thickTop="1" x14ac:dyDescent="0.25">
      <c r="BF287746" s="2"/>
    </row>
    <row r="287761" spans="58:58" ht="15.75" thickBot="1" x14ac:dyDescent="0.3">
      <c r="BF287761" s="5"/>
    </row>
    <row r="287762" spans="58:58" ht="15.75" thickTop="1" x14ac:dyDescent="0.25">
      <c r="BF287762" s="2"/>
    </row>
    <row r="287777" spans="58:58" ht="15.75" thickBot="1" x14ac:dyDescent="0.3">
      <c r="BF287777" s="5"/>
    </row>
    <row r="287778" spans="58:58" ht="15.75" thickTop="1" x14ac:dyDescent="0.25">
      <c r="BF287778" s="2"/>
    </row>
    <row r="287793" spans="58:58" ht="15.75" thickBot="1" x14ac:dyDescent="0.3">
      <c r="BF287793" s="5"/>
    </row>
    <row r="287794" spans="58:58" ht="15.75" thickTop="1" x14ac:dyDescent="0.25">
      <c r="BF287794" s="2"/>
    </row>
    <row r="287809" spans="58:58" ht="15.75" thickBot="1" x14ac:dyDescent="0.3">
      <c r="BF287809" s="5"/>
    </row>
    <row r="287810" spans="58:58" ht="15.75" thickTop="1" x14ac:dyDescent="0.25">
      <c r="BF287810" s="2"/>
    </row>
    <row r="287825" spans="58:58" ht="15.75" thickBot="1" x14ac:dyDescent="0.3">
      <c r="BF287825" s="5"/>
    </row>
    <row r="287826" spans="58:58" ht="15.75" thickTop="1" x14ac:dyDescent="0.25">
      <c r="BF287826" s="2"/>
    </row>
    <row r="287841" spans="58:58" ht="15.75" thickBot="1" x14ac:dyDescent="0.3">
      <c r="BF287841" s="5"/>
    </row>
    <row r="287842" spans="58:58" ht="15.75" thickTop="1" x14ac:dyDescent="0.25">
      <c r="BF287842" s="2"/>
    </row>
    <row r="287857" spans="58:58" ht="15.75" thickBot="1" x14ac:dyDescent="0.3">
      <c r="BF287857" s="5"/>
    </row>
    <row r="287858" spans="58:58" ht="15.75" thickTop="1" x14ac:dyDescent="0.25">
      <c r="BF287858" s="2"/>
    </row>
    <row r="287873" spans="58:58" ht="15.75" thickBot="1" x14ac:dyDescent="0.3">
      <c r="BF287873" s="5"/>
    </row>
    <row r="287874" spans="58:58" ht="15.75" thickTop="1" x14ac:dyDescent="0.25">
      <c r="BF287874" s="2"/>
    </row>
    <row r="287889" spans="58:58" ht="15.75" thickBot="1" x14ac:dyDescent="0.3">
      <c r="BF287889" s="5"/>
    </row>
    <row r="287890" spans="58:58" ht="15.75" thickTop="1" x14ac:dyDescent="0.25">
      <c r="BF287890" s="2"/>
    </row>
    <row r="287905" spans="58:58" ht="15.75" thickBot="1" x14ac:dyDescent="0.3">
      <c r="BF287905" s="5"/>
    </row>
    <row r="287906" spans="58:58" ht="15.75" thickTop="1" x14ac:dyDescent="0.25">
      <c r="BF287906" s="2"/>
    </row>
    <row r="287921" spans="58:58" ht="15.75" thickBot="1" x14ac:dyDescent="0.3">
      <c r="BF287921" s="5"/>
    </row>
    <row r="287922" spans="58:58" ht="15.75" thickTop="1" x14ac:dyDescent="0.25">
      <c r="BF287922" s="2"/>
    </row>
    <row r="287937" spans="58:58" ht="15.75" thickBot="1" x14ac:dyDescent="0.3">
      <c r="BF287937" s="5"/>
    </row>
    <row r="287938" spans="58:58" ht="15.75" thickTop="1" x14ac:dyDescent="0.25">
      <c r="BF287938" s="2"/>
    </row>
    <row r="287953" spans="58:58" ht="15.75" thickBot="1" x14ac:dyDescent="0.3">
      <c r="BF287953" s="5"/>
    </row>
    <row r="287954" spans="58:58" ht="15.75" thickTop="1" x14ac:dyDescent="0.25">
      <c r="BF287954" s="2"/>
    </row>
    <row r="287969" spans="58:58" ht="15.75" thickBot="1" x14ac:dyDescent="0.3">
      <c r="BF287969" s="5"/>
    </row>
    <row r="287970" spans="58:58" ht="15.75" thickTop="1" x14ac:dyDescent="0.25">
      <c r="BF287970" s="2"/>
    </row>
    <row r="287985" spans="58:58" ht="15.75" thickBot="1" x14ac:dyDescent="0.3">
      <c r="BF287985" s="5"/>
    </row>
    <row r="287986" spans="58:58" ht="15.75" thickTop="1" x14ac:dyDescent="0.25">
      <c r="BF287986" s="2"/>
    </row>
    <row r="288001" spans="58:58" ht="15.75" thickBot="1" x14ac:dyDescent="0.3">
      <c r="BF288001" s="5"/>
    </row>
    <row r="288002" spans="58:58" ht="15.75" thickTop="1" x14ac:dyDescent="0.25">
      <c r="BF288002" s="2"/>
    </row>
    <row r="288017" spans="58:58" ht="15.75" thickBot="1" x14ac:dyDescent="0.3">
      <c r="BF288017" s="5"/>
    </row>
    <row r="288018" spans="58:58" ht="15.75" thickTop="1" x14ac:dyDescent="0.25">
      <c r="BF288018" s="2"/>
    </row>
    <row r="288033" spans="58:58" ht="15.75" thickBot="1" x14ac:dyDescent="0.3">
      <c r="BF288033" s="5"/>
    </row>
    <row r="288034" spans="58:58" ht="15.75" thickTop="1" x14ac:dyDescent="0.25">
      <c r="BF288034" s="2"/>
    </row>
    <row r="288049" spans="58:58" ht="15.75" thickBot="1" x14ac:dyDescent="0.3">
      <c r="BF288049" s="5"/>
    </row>
    <row r="288050" spans="58:58" ht="15.75" thickTop="1" x14ac:dyDescent="0.25">
      <c r="BF288050" s="2"/>
    </row>
    <row r="288065" spans="58:58" ht="15.75" thickBot="1" x14ac:dyDescent="0.3">
      <c r="BF288065" s="5"/>
    </row>
    <row r="288066" spans="58:58" ht="15.75" thickTop="1" x14ac:dyDescent="0.25">
      <c r="BF288066" s="2"/>
    </row>
    <row r="288081" spans="58:58" ht="15.75" thickBot="1" x14ac:dyDescent="0.3">
      <c r="BF288081" s="5"/>
    </row>
    <row r="288082" spans="58:58" ht="15.75" thickTop="1" x14ac:dyDescent="0.25">
      <c r="BF288082" s="2"/>
    </row>
    <row r="288097" spans="58:58" ht="15.75" thickBot="1" x14ac:dyDescent="0.3">
      <c r="BF288097" s="5"/>
    </row>
    <row r="288098" spans="58:58" ht="15.75" thickTop="1" x14ac:dyDescent="0.25">
      <c r="BF288098" s="2"/>
    </row>
    <row r="288113" spans="58:58" ht="15.75" thickBot="1" x14ac:dyDescent="0.3">
      <c r="BF288113" s="5"/>
    </row>
    <row r="288114" spans="58:58" ht="15.75" thickTop="1" x14ac:dyDescent="0.25">
      <c r="BF288114" s="2"/>
    </row>
    <row r="288129" spans="58:58" ht="15.75" thickBot="1" x14ac:dyDescent="0.3">
      <c r="BF288129" s="5"/>
    </row>
    <row r="288130" spans="58:58" ht="15.75" thickTop="1" x14ac:dyDescent="0.25">
      <c r="BF288130" s="2"/>
    </row>
    <row r="288145" spans="58:58" ht="15.75" thickBot="1" x14ac:dyDescent="0.3">
      <c r="BF288145" s="5"/>
    </row>
    <row r="288146" spans="58:58" ht="15.75" thickTop="1" x14ac:dyDescent="0.25">
      <c r="BF288146" s="2"/>
    </row>
    <row r="288161" spans="58:58" ht="15.75" thickBot="1" x14ac:dyDescent="0.3">
      <c r="BF288161" s="5"/>
    </row>
    <row r="288162" spans="58:58" ht="15.75" thickTop="1" x14ac:dyDescent="0.25">
      <c r="BF288162" s="2"/>
    </row>
    <row r="288177" spans="58:58" ht="15.75" thickBot="1" x14ac:dyDescent="0.3">
      <c r="BF288177" s="5"/>
    </row>
    <row r="288178" spans="58:58" ht="15.75" thickTop="1" x14ac:dyDescent="0.25">
      <c r="BF288178" s="2"/>
    </row>
    <row r="288193" spans="58:58" ht="15.75" thickBot="1" x14ac:dyDescent="0.3">
      <c r="BF288193" s="5"/>
    </row>
    <row r="288194" spans="58:58" ht="15.75" thickTop="1" x14ac:dyDescent="0.25">
      <c r="BF288194" s="2"/>
    </row>
    <row r="288209" spans="58:58" ht="15.75" thickBot="1" x14ac:dyDescent="0.3">
      <c r="BF288209" s="5"/>
    </row>
    <row r="288210" spans="58:58" ht="15.75" thickTop="1" x14ac:dyDescent="0.25">
      <c r="BF288210" s="2"/>
    </row>
    <row r="288225" spans="58:58" ht="15.75" thickBot="1" x14ac:dyDescent="0.3">
      <c r="BF288225" s="5"/>
    </row>
    <row r="288226" spans="58:58" ht="15.75" thickTop="1" x14ac:dyDescent="0.25">
      <c r="BF288226" s="2"/>
    </row>
    <row r="288241" spans="58:58" ht="15.75" thickBot="1" x14ac:dyDescent="0.3">
      <c r="BF288241" s="5"/>
    </row>
    <row r="288242" spans="58:58" ht="15.75" thickTop="1" x14ac:dyDescent="0.25">
      <c r="BF288242" s="2"/>
    </row>
    <row r="288257" spans="58:58" ht="15.75" thickBot="1" x14ac:dyDescent="0.3">
      <c r="BF288257" s="5"/>
    </row>
    <row r="288258" spans="58:58" ht="15.75" thickTop="1" x14ac:dyDescent="0.25">
      <c r="BF288258" s="2"/>
    </row>
    <row r="288273" spans="58:58" ht="15.75" thickBot="1" x14ac:dyDescent="0.3">
      <c r="BF288273" s="5"/>
    </row>
    <row r="288274" spans="58:58" ht="15.75" thickTop="1" x14ac:dyDescent="0.25">
      <c r="BF288274" s="2"/>
    </row>
    <row r="288289" spans="58:58" ht="15.75" thickBot="1" x14ac:dyDescent="0.3">
      <c r="BF288289" s="5"/>
    </row>
    <row r="288290" spans="58:58" ht="15.75" thickTop="1" x14ac:dyDescent="0.25">
      <c r="BF288290" s="2"/>
    </row>
    <row r="288305" spans="58:58" ht="15.75" thickBot="1" x14ac:dyDescent="0.3">
      <c r="BF288305" s="5"/>
    </row>
    <row r="288306" spans="58:58" ht="15.75" thickTop="1" x14ac:dyDescent="0.25">
      <c r="BF288306" s="2"/>
    </row>
    <row r="288321" spans="58:58" ht="15.75" thickBot="1" x14ac:dyDescent="0.3">
      <c r="BF288321" s="5"/>
    </row>
    <row r="288322" spans="58:58" ht="15.75" thickTop="1" x14ac:dyDescent="0.25">
      <c r="BF288322" s="2"/>
    </row>
    <row r="288337" spans="58:58" ht="15.75" thickBot="1" x14ac:dyDescent="0.3">
      <c r="BF288337" s="5"/>
    </row>
    <row r="288338" spans="58:58" ht="15.75" thickTop="1" x14ac:dyDescent="0.25">
      <c r="BF288338" s="2"/>
    </row>
    <row r="288353" spans="58:58" ht="15.75" thickBot="1" x14ac:dyDescent="0.3">
      <c r="BF288353" s="5"/>
    </row>
    <row r="288354" spans="58:58" ht="15.75" thickTop="1" x14ac:dyDescent="0.25">
      <c r="BF288354" s="2"/>
    </row>
    <row r="288369" spans="58:58" ht="15.75" thickBot="1" x14ac:dyDescent="0.3">
      <c r="BF288369" s="5"/>
    </row>
    <row r="288370" spans="58:58" ht="15.75" thickTop="1" x14ac:dyDescent="0.25">
      <c r="BF288370" s="2"/>
    </row>
    <row r="288385" spans="58:58" ht="15.75" thickBot="1" x14ac:dyDescent="0.3">
      <c r="BF288385" s="5"/>
    </row>
    <row r="288386" spans="58:58" ht="15.75" thickTop="1" x14ac:dyDescent="0.25">
      <c r="BF288386" s="2"/>
    </row>
    <row r="288401" spans="58:58" ht="15.75" thickBot="1" x14ac:dyDescent="0.3">
      <c r="BF288401" s="5"/>
    </row>
    <row r="288402" spans="58:58" ht="15.75" thickTop="1" x14ac:dyDescent="0.25">
      <c r="BF288402" s="2"/>
    </row>
    <row r="288417" spans="58:58" ht="15.75" thickBot="1" x14ac:dyDescent="0.3">
      <c r="BF288417" s="5"/>
    </row>
    <row r="288418" spans="58:58" ht="15.75" thickTop="1" x14ac:dyDescent="0.25">
      <c r="BF288418" s="2"/>
    </row>
    <row r="288433" spans="58:58" ht="15.75" thickBot="1" x14ac:dyDescent="0.3">
      <c r="BF288433" s="5"/>
    </row>
    <row r="288434" spans="58:58" ht="15.75" thickTop="1" x14ac:dyDescent="0.25">
      <c r="BF288434" s="2"/>
    </row>
    <row r="288449" spans="58:58" ht="15.75" thickBot="1" x14ac:dyDescent="0.3">
      <c r="BF288449" s="5"/>
    </row>
    <row r="288450" spans="58:58" ht="15.75" thickTop="1" x14ac:dyDescent="0.25">
      <c r="BF288450" s="2"/>
    </row>
    <row r="288465" spans="58:58" ht="15.75" thickBot="1" x14ac:dyDescent="0.3">
      <c r="BF288465" s="5"/>
    </row>
    <row r="288466" spans="58:58" ht="15.75" thickTop="1" x14ac:dyDescent="0.25">
      <c r="BF288466" s="2"/>
    </row>
    <row r="288481" spans="58:58" ht="15.75" thickBot="1" x14ac:dyDescent="0.3">
      <c r="BF288481" s="5"/>
    </row>
    <row r="288482" spans="58:58" ht="15.75" thickTop="1" x14ac:dyDescent="0.25">
      <c r="BF288482" s="2"/>
    </row>
    <row r="288497" spans="58:58" ht="15.75" thickBot="1" x14ac:dyDescent="0.3">
      <c r="BF288497" s="5"/>
    </row>
    <row r="288498" spans="58:58" ht="15.75" thickTop="1" x14ac:dyDescent="0.25">
      <c r="BF288498" s="2"/>
    </row>
    <row r="288513" spans="58:58" ht="15.75" thickBot="1" x14ac:dyDescent="0.3">
      <c r="BF288513" s="5"/>
    </row>
    <row r="288514" spans="58:58" ht="15.75" thickTop="1" x14ac:dyDescent="0.25">
      <c r="BF288514" s="2"/>
    </row>
    <row r="288529" spans="58:58" ht="15.75" thickBot="1" x14ac:dyDescent="0.3">
      <c r="BF288529" s="5"/>
    </row>
    <row r="288530" spans="58:58" ht="15.75" thickTop="1" x14ac:dyDescent="0.25">
      <c r="BF288530" s="2"/>
    </row>
    <row r="288545" spans="58:58" ht="15.75" thickBot="1" x14ac:dyDescent="0.3">
      <c r="BF288545" s="5"/>
    </row>
    <row r="288546" spans="58:58" ht="15.75" thickTop="1" x14ac:dyDescent="0.25">
      <c r="BF288546" s="2"/>
    </row>
    <row r="288561" spans="58:58" ht="15.75" thickBot="1" x14ac:dyDescent="0.3">
      <c r="BF288561" s="5"/>
    </row>
    <row r="288562" spans="58:58" ht="15.75" thickTop="1" x14ac:dyDescent="0.25">
      <c r="BF288562" s="2"/>
    </row>
    <row r="288577" spans="58:58" ht="15.75" thickBot="1" x14ac:dyDescent="0.3">
      <c r="BF288577" s="5"/>
    </row>
    <row r="288578" spans="58:58" ht="15.75" thickTop="1" x14ac:dyDescent="0.25">
      <c r="BF288578" s="2"/>
    </row>
    <row r="288593" spans="58:58" ht="15.75" thickBot="1" x14ac:dyDescent="0.3">
      <c r="BF288593" s="5"/>
    </row>
    <row r="288594" spans="58:58" ht="15.75" thickTop="1" x14ac:dyDescent="0.25">
      <c r="BF288594" s="2"/>
    </row>
    <row r="288609" spans="58:58" ht="15.75" thickBot="1" x14ac:dyDescent="0.3">
      <c r="BF288609" s="5"/>
    </row>
    <row r="288610" spans="58:58" ht="15.75" thickTop="1" x14ac:dyDescent="0.25">
      <c r="BF288610" s="2"/>
    </row>
    <row r="288625" spans="58:58" ht="15.75" thickBot="1" x14ac:dyDescent="0.3">
      <c r="BF288625" s="5"/>
    </row>
    <row r="288626" spans="58:58" ht="15.75" thickTop="1" x14ac:dyDescent="0.25">
      <c r="BF288626" s="2"/>
    </row>
    <row r="288641" spans="58:58" ht="15.75" thickBot="1" x14ac:dyDescent="0.3">
      <c r="BF288641" s="5"/>
    </row>
    <row r="288642" spans="58:58" ht="15.75" thickTop="1" x14ac:dyDescent="0.25">
      <c r="BF288642" s="2"/>
    </row>
    <row r="288657" spans="58:58" ht="15.75" thickBot="1" x14ac:dyDescent="0.3">
      <c r="BF288657" s="5"/>
    </row>
    <row r="288658" spans="58:58" ht="15.75" thickTop="1" x14ac:dyDescent="0.25">
      <c r="BF288658" s="2"/>
    </row>
    <row r="288673" spans="58:58" ht="15.75" thickBot="1" x14ac:dyDescent="0.3">
      <c r="BF288673" s="5"/>
    </row>
    <row r="288674" spans="58:58" ht="15.75" thickTop="1" x14ac:dyDescent="0.25">
      <c r="BF288674" s="2"/>
    </row>
    <row r="288689" spans="58:58" ht="15.75" thickBot="1" x14ac:dyDescent="0.3">
      <c r="BF288689" s="5"/>
    </row>
    <row r="288690" spans="58:58" ht="15.75" thickTop="1" x14ac:dyDescent="0.25">
      <c r="BF288690" s="2"/>
    </row>
    <row r="288705" spans="58:58" ht="15.75" thickBot="1" x14ac:dyDescent="0.3">
      <c r="BF288705" s="5"/>
    </row>
    <row r="288706" spans="58:58" ht="15.75" thickTop="1" x14ac:dyDescent="0.25">
      <c r="BF288706" s="2"/>
    </row>
    <row r="288721" spans="58:58" ht="15.75" thickBot="1" x14ac:dyDescent="0.3">
      <c r="BF288721" s="5"/>
    </row>
    <row r="288722" spans="58:58" ht="15.75" thickTop="1" x14ac:dyDescent="0.25">
      <c r="BF288722" s="2"/>
    </row>
    <row r="288737" spans="58:58" ht="15.75" thickBot="1" x14ac:dyDescent="0.3">
      <c r="BF288737" s="5"/>
    </row>
    <row r="288738" spans="58:58" ht="15.75" thickTop="1" x14ac:dyDescent="0.25">
      <c r="BF288738" s="2"/>
    </row>
    <row r="288753" spans="58:58" ht="15.75" thickBot="1" x14ac:dyDescent="0.3">
      <c r="BF288753" s="5"/>
    </row>
    <row r="288754" spans="58:58" ht="15.75" thickTop="1" x14ac:dyDescent="0.25">
      <c r="BF288754" s="2"/>
    </row>
    <row r="288769" spans="58:58" ht="15.75" thickBot="1" x14ac:dyDescent="0.3">
      <c r="BF288769" s="5"/>
    </row>
    <row r="288770" spans="58:58" ht="15.75" thickTop="1" x14ac:dyDescent="0.25">
      <c r="BF288770" s="2"/>
    </row>
    <row r="288785" spans="58:58" ht="15.75" thickBot="1" x14ac:dyDescent="0.3">
      <c r="BF288785" s="5"/>
    </row>
    <row r="288786" spans="58:58" ht="15.75" thickTop="1" x14ac:dyDescent="0.25">
      <c r="BF288786" s="2"/>
    </row>
    <row r="288801" spans="58:58" ht="15.75" thickBot="1" x14ac:dyDescent="0.3">
      <c r="BF288801" s="5"/>
    </row>
    <row r="288802" spans="58:58" ht="15.75" thickTop="1" x14ac:dyDescent="0.25">
      <c r="BF288802" s="2"/>
    </row>
    <row r="288817" spans="58:58" ht="15.75" thickBot="1" x14ac:dyDescent="0.3">
      <c r="BF288817" s="5"/>
    </row>
    <row r="288818" spans="58:58" ht="15.75" thickTop="1" x14ac:dyDescent="0.25">
      <c r="BF288818" s="2"/>
    </row>
    <row r="288833" spans="58:58" ht="15.75" thickBot="1" x14ac:dyDescent="0.3">
      <c r="BF288833" s="5"/>
    </row>
    <row r="288834" spans="58:58" ht="15.75" thickTop="1" x14ac:dyDescent="0.25">
      <c r="BF288834" s="2"/>
    </row>
    <row r="288849" spans="58:58" ht="15.75" thickBot="1" x14ac:dyDescent="0.3">
      <c r="BF288849" s="5"/>
    </row>
    <row r="288850" spans="58:58" ht="15.75" thickTop="1" x14ac:dyDescent="0.25">
      <c r="BF288850" s="2"/>
    </row>
    <row r="288865" spans="58:58" ht="15.75" thickBot="1" x14ac:dyDescent="0.3">
      <c r="BF288865" s="5"/>
    </row>
    <row r="288866" spans="58:58" ht="15.75" thickTop="1" x14ac:dyDescent="0.25">
      <c r="BF288866" s="2"/>
    </row>
    <row r="288881" spans="58:58" ht="15.75" thickBot="1" x14ac:dyDescent="0.3">
      <c r="BF288881" s="5"/>
    </row>
    <row r="288882" spans="58:58" ht="15.75" thickTop="1" x14ac:dyDescent="0.25">
      <c r="BF288882" s="2"/>
    </row>
    <row r="288897" spans="58:58" ht="15.75" thickBot="1" x14ac:dyDescent="0.3">
      <c r="BF288897" s="5"/>
    </row>
    <row r="288898" spans="58:58" ht="15.75" thickTop="1" x14ac:dyDescent="0.25">
      <c r="BF288898" s="2"/>
    </row>
    <row r="288913" spans="58:58" ht="15.75" thickBot="1" x14ac:dyDescent="0.3">
      <c r="BF288913" s="5"/>
    </row>
    <row r="288914" spans="58:58" ht="15.75" thickTop="1" x14ac:dyDescent="0.25">
      <c r="BF288914" s="2"/>
    </row>
    <row r="288929" spans="58:58" ht="15.75" thickBot="1" x14ac:dyDescent="0.3">
      <c r="BF288929" s="5"/>
    </row>
    <row r="288930" spans="58:58" ht="15.75" thickTop="1" x14ac:dyDescent="0.25">
      <c r="BF288930" s="2"/>
    </row>
    <row r="288945" spans="58:58" ht="15.75" thickBot="1" x14ac:dyDescent="0.3">
      <c r="BF288945" s="5"/>
    </row>
    <row r="288946" spans="58:58" ht="15.75" thickTop="1" x14ac:dyDescent="0.25">
      <c r="BF288946" s="2"/>
    </row>
    <row r="288961" spans="58:58" ht="15.75" thickBot="1" x14ac:dyDescent="0.3">
      <c r="BF288961" s="5"/>
    </row>
    <row r="288962" spans="58:58" ht="15.75" thickTop="1" x14ac:dyDescent="0.25">
      <c r="BF288962" s="2"/>
    </row>
    <row r="288977" spans="58:58" ht="15.75" thickBot="1" x14ac:dyDescent="0.3">
      <c r="BF288977" s="5"/>
    </row>
    <row r="288978" spans="58:58" ht="15.75" thickTop="1" x14ac:dyDescent="0.25">
      <c r="BF288978" s="2"/>
    </row>
    <row r="288993" spans="58:58" ht="15.75" thickBot="1" x14ac:dyDescent="0.3">
      <c r="BF288993" s="5"/>
    </row>
    <row r="288994" spans="58:58" ht="15.75" thickTop="1" x14ac:dyDescent="0.25">
      <c r="BF288994" s="2"/>
    </row>
    <row r="289009" spans="58:58" ht="15.75" thickBot="1" x14ac:dyDescent="0.3">
      <c r="BF289009" s="5"/>
    </row>
    <row r="289010" spans="58:58" ht="15.75" thickTop="1" x14ac:dyDescent="0.25">
      <c r="BF289010" s="2"/>
    </row>
    <row r="289025" spans="58:58" ht="15.75" thickBot="1" x14ac:dyDescent="0.3">
      <c r="BF289025" s="5"/>
    </row>
    <row r="289026" spans="58:58" ht="15.75" thickTop="1" x14ac:dyDescent="0.25">
      <c r="BF289026" s="2"/>
    </row>
    <row r="289041" spans="58:58" ht="15.75" thickBot="1" x14ac:dyDescent="0.3">
      <c r="BF289041" s="5"/>
    </row>
    <row r="289042" spans="58:58" ht="15.75" thickTop="1" x14ac:dyDescent="0.25">
      <c r="BF289042" s="2"/>
    </row>
    <row r="289057" spans="58:58" ht="15.75" thickBot="1" x14ac:dyDescent="0.3">
      <c r="BF289057" s="5"/>
    </row>
    <row r="289058" spans="58:58" ht="15.75" thickTop="1" x14ac:dyDescent="0.25">
      <c r="BF289058" s="2"/>
    </row>
    <row r="289073" spans="58:58" ht="15.75" thickBot="1" x14ac:dyDescent="0.3">
      <c r="BF289073" s="5"/>
    </row>
    <row r="289074" spans="58:58" ht="15.75" thickTop="1" x14ac:dyDescent="0.25">
      <c r="BF289074" s="2"/>
    </row>
    <row r="289089" spans="58:58" ht="15.75" thickBot="1" x14ac:dyDescent="0.3">
      <c r="BF289089" s="5"/>
    </row>
    <row r="289090" spans="58:58" ht="15.75" thickTop="1" x14ac:dyDescent="0.25">
      <c r="BF289090" s="2"/>
    </row>
    <row r="289105" spans="58:58" ht="15.75" thickBot="1" x14ac:dyDescent="0.3">
      <c r="BF289105" s="5"/>
    </row>
    <row r="289106" spans="58:58" ht="15.75" thickTop="1" x14ac:dyDescent="0.25">
      <c r="BF289106" s="2"/>
    </row>
    <row r="289121" spans="58:58" ht="15.75" thickBot="1" x14ac:dyDescent="0.3">
      <c r="BF289121" s="5"/>
    </row>
    <row r="289122" spans="58:58" ht="15.75" thickTop="1" x14ac:dyDescent="0.25">
      <c r="BF289122" s="2"/>
    </row>
    <row r="289137" spans="58:58" ht="15.75" thickBot="1" x14ac:dyDescent="0.3">
      <c r="BF289137" s="5"/>
    </row>
    <row r="289138" spans="58:58" ht="15.75" thickTop="1" x14ac:dyDescent="0.25">
      <c r="BF289138" s="2"/>
    </row>
    <row r="289153" spans="58:58" ht="15.75" thickBot="1" x14ac:dyDescent="0.3">
      <c r="BF289153" s="5"/>
    </row>
    <row r="289154" spans="58:58" ht="15.75" thickTop="1" x14ac:dyDescent="0.25">
      <c r="BF289154" s="2"/>
    </row>
    <row r="289169" spans="58:58" ht="15.75" thickBot="1" x14ac:dyDescent="0.3">
      <c r="BF289169" s="5"/>
    </row>
    <row r="289170" spans="58:58" ht="15.75" thickTop="1" x14ac:dyDescent="0.25">
      <c r="BF289170" s="2"/>
    </row>
    <row r="289185" spans="58:58" ht="15.75" thickBot="1" x14ac:dyDescent="0.3">
      <c r="BF289185" s="5"/>
    </row>
    <row r="289186" spans="58:58" ht="15.75" thickTop="1" x14ac:dyDescent="0.25">
      <c r="BF289186" s="2"/>
    </row>
    <row r="289201" spans="58:58" ht="15.75" thickBot="1" x14ac:dyDescent="0.3">
      <c r="BF289201" s="5"/>
    </row>
    <row r="289202" spans="58:58" ht="15.75" thickTop="1" x14ac:dyDescent="0.25">
      <c r="BF289202" s="2"/>
    </row>
    <row r="289217" spans="58:58" ht="15.75" thickBot="1" x14ac:dyDescent="0.3">
      <c r="BF289217" s="5"/>
    </row>
    <row r="289218" spans="58:58" ht="15.75" thickTop="1" x14ac:dyDescent="0.25">
      <c r="BF289218" s="2"/>
    </row>
    <row r="289233" spans="58:58" ht="15.75" thickBot="1" x14ac:dyDescent="0.3">
      <c r="BF289233" s="5"/>
    </row>
    <row r="289234" spans="58:58" ht="15.75" thickTop="1" x14ac:dyDescent="0.25">
      <c r="BF289234" s="2"/>
    </row>
    <row r="289249" spans="58:58" ht="15.75" thickBot="1" x14ac:dyDescent="0.3">
      <c r="BF289249" s="5"/>
    </row>
    <row r="289250" spans="58:58" ht="15.75" thickTop="1" x14ac:dyDescent="0.25">
      <c r="BF289250" s="2"/>
    </row>
    <row r="289265" spans="58:58" ht="15.75" thickBot="1" x14ac:dyDescent="0.3">
      <c r="BF289265" s="5"/>
    </row>
    <row r="289266" spans="58:58" ht="15.75" thickTop="1" x14ac:dyDescent="0.25">
      <c r="BF289266" s="2"/>
    </row>
    <row r="289281" spans="58:58" ht="15.75" thickBot="1" x14ac:dyDescent="0.3">
      <c r="BF289281" s="5"/>
    </row>
    <row r="289282" spans="58:58" ht="15.75" thickTop="1" x14ac:dyDescent="0.25">
      <c r="BF289282" s="2"/>
    </row>
    <row r="289297" spans="58:58" ht="15.75" thickBot="1" x14ac:dyDescent="0.3">
      <c r="BF289297" s="5"/>
    </row>
    <row r="289298" spans="58:58" ht="15.75" thickTop="1" x14ac:dyDescent="0.25">
      <c r="BF289298" s="2"/>
    </row>
    <row r="289313" spans="58:58" ht="15.75" thickBot="1" x14ac:dyDescent="0.3">
      <c r="BF289313" s="5"/>
    </row>
    <row r="289314" spans="58:58" ht="15.75" thickTop="1" x14ac:dyDescent="0.25">
      <c r="BF289314" s="2"/>
    </row>
    <row r="289329" spans="58:58" ht="15.75" thickBot="1" x14ac:dyDescent="0.3">
      <c r="BF289329" s="5"/>
    </row>
    <row r="289330" spans="58:58" ht="15.75" thickTop="1" x14ac:dyDescent="0.25">
      <c r="BF289330" s="2"/>
    </row>
    <row r="289345" spans="58:58" ht="15.75" thickBot="1" x14ac:dyDescent="0.3">
      <c r="BF289345" s="5"/>
    </row>
    <row r="289346" spans="58:58" ht="15.75" thickTop="1" x14ac:dyDescent="0.25">
      <c r="BF289346" s="2"/>
    </row>
    <row r="289361" spans="58:58" ht="15.75" thickBot="1" x14ac:dyDescent="0.3">
      <c r="BF289361" s="5"/>
    </row>
    <row r="289362" spans="58:58" ht="15.75" thickTop="1" x14ac:dyDescent="0.25">
      <c r="BF289362" s="2"/>
    </row>
    <row r="289377" spans="58:58" ht="15.75" thickBot="1" x14ac:dyDescent="0.3">
      <c r="BF289377" s="5"/>
    </row>
    <row r="289378" spans="58:58" ht="15.75" thickTop="1" x14ac:dyDescent="0.25">
      <c r="BF289378" s="2"/>
    </row>
    <row r="289393" spans="58:58" ht="15.75" thickBot="1" x14ac:dyDescent="0.3">
      <c r="BF289393" s="5"/>
    </row>
    <row r="289394" spans="58:58" ht="15.75" thickTop="1" x14ac:dyDescent="0.25">
      <c r="BF289394" s="2"/>
    </row>
    <row r="289409" spans="58:58" ht="15.75" thickBot="1" x14ac:dyDescent="0.3">
      <c r="BF289409" s="5"/>
    </row>
    <row r="289410" spans="58:58" ht="15.75" thickTop="1" x14ac:dyDescent="0.25">
      <c r="BF289410" s="2"/>
    </row>
    <row r="289425" spans="58:58" ht="15.75" thickBot="1" x14ac:dyDescent="0.3">
      <c r="BF289425" s="5"/>
    </row>
    <row r="289426" spans="58:58" ht="15.75" thickTop="1" x14ac:dyDescent="0.25">
      <c r="BF289426" s="2"/>
    </row>
    <row r="289441" spans="58:58" ht="15.75" thickBot="1" x14ac:dyDescent="0.3">
      <c r="BF289441" s="5"/>
    </row>
    <row r="289442" spans="58:58" ht="15.75" thickTop="1" x14ac:dyDescent="0.25">
      <c r="BF289442" s="2"/>
    </row>
    <row r="289457" spans="58:58" ht="15.75" thickBot="1" x14ac:dyDescent="0.3">
      <c r="BF289457" s="5"/>
    </row>
    <row r="289458" spans="58:58" ht="15.75" thickTop="1" x14ac:dyDescent="0.25">
      <c r="BF289458" s="2"/>
    </row>
    <row r="289473" spans="58:58" ht="15.75" thickBot="1" x14ac:dyDescent="0.3">
      <c r="BF289473" s="5"/>
    </row>
    <row r="289474" spans="58:58" ht="15.75" thickTop="1" x14ac:dyDescent="0.25">
      <c r="BF289474" s="2"/>
    </row>
    <row r="289489" spans="58:58" ht="15.75" thickBot="1" x14ac:dyDescent="0.3">
      <c r="BF289489" s="5"/>
    </row>
    <row r="289490" spans="58:58" ht="15.75" thickTop="1" x14ac:dyDescent="0.25">
      <c r="BF289490" s="2"/>
    </row>
    <row r="289505" spans="58:58" ht="15.75" thickBot="1" x14ac:dyDescent="0.3">
      <c r="BF289505" s="5"/>
    </row>
    <row r="289506" spans="58:58" ht="15.75" thickTop="1" x14ac:dyDescent="0.25">
      <c r="BF289506" s="2"/>
    </row>
    <row r="289521" spans="58:58" ht="15.75" thickBot="1" x14ac:dyDescent="0.3">
      <c r="BF289521" s="5"/>
    </row>
    <row r="289522" spans="58:58" ht="15.75" thickTop="1" x14ac:dyDescent="0.25">
      <c r="BF289522" s="2"/>
    </row>
    <row r="289537" spans="58:58" ht="15.75" thickBot="1" x14ac:dyDescent="0.3">
      <c r="BF289537" s="5"/>
    </row>
    <row r="289538" spans="58:58" ht="15.75" thickTop="1" x14ac:dyDescent="0.25">
      <c r="BF289538" s="2"/>
    </row>
    <row r="289553" spans="58:58" ht="15.75" thickBot="1" x14ac:dyDescent="0.3">
      <c r="BF289553" s="5"/>
    </row>
    <row r="289554" spans="58:58" ht="15.75" thickTop="1" x14ac:dyDescent="0.25">
      <c r="BF289554" s="2"/>
    </row>
    <row r="289569" spans="58:58" ht="15.75" thickBot="1" x14ac:dyDescent="0.3">
      <c r="BF289569" s="5"/>
    </row>
    <row r="289570" spans="58:58" ht="15.75" thickTop="1" x14ac:dyDescent="0.25">
      <c r="BF289570" s="2"/>
    </row>
    <row r="289585" spans="58:58" ht="15.75" thickBot="1" x14ac:dyDescent="0.3">
      <c r="BF289585" s="5"/>
    </row>
    <row r="289586" spans="58:58" ht="15.75" thickTop="1" x14ac:dyDescent="0.25">
      <c r="BF289586" s="2"/>
    </row>
    <row r="289601" spans="58:58" ht="15.75" thickBot="1" x14ac:dyDescent="0.3">
      <c r="BF289601" s="5"/>
    </row>
    <row r="289602" spans="58:58" ht="15.75" thickTop="1" x14ac:dyDescent="0.25">
      <c r="BF289602" s="2"/>
    </row>
    <row r="289617" spans="58:58" ht="15.75" thickBot="1" x14ac:dyDescent="0.3">
      <c r="BF289617" s="5"/>
    </row>
    <row r="289618" spans="58:58" ht="15.75" thickTop="1" x14ac:dyDescent="0.25">
      <c r="BF289618" s="2"/>
    </row>
    <row r="289633" spans="58:58" ht="15.75" thickBot="1" x14ac:dyDescent="0.3">
      <c r="BF289633" s="5"/>
    </row>
    <row r="289634" spans="58:58" ht="15.75" thickTop="1" x14ac:dyDescent="0.25">
      <c r="BF289634" s="2"/>
    </row>
    <row r="289649" spans="58:58" ht="15.75" thickBot="1" x14ac:dyDescent="0.3">
      <c r="BF289649" s="5"/>
    </row>
    <row r="289650" spans="58:58" ht="15.75" thickTop="1" x14ac:dyDescent="0.25">
      <c r="BF289650" s="2"/>
    </row>
    <row r="289665" spans="58:58" ht="15.75" thickBot="1" x14ac:dyDescent="0.3">
      <c r="BF289665" s="5"/>
    </row>
    <row r="289666" spans="58:58" ht="15.75" thickTop="1" x14ac:dyDescent="0.25">
      <c r="BF289666" s="2"/>
    </row>
    <row r="289681" spans="58:58" ht="15.75" thickBot="1" x14ac:dyDescent="0.3">
      <c r="BF289681" s="5"/>
    </row>
    <row r="289682" spans="58:58" ht="15.75" thickTop="1" x14ac:dyDescent="0.25">
      <c r="BF289682" s="2"/>
    </row>
    <row r="289697" spans="58:58" ht="15.75" thickBot="1" x14ac:dyDescent="0.3">
      <c r="BF289697" s="5"/>
    </row>
    <row r="289698" spans="58:58" ht="15.75" thickTop="1" x14ac:dyDescent="0.25">
      <c r="BF289698" s="2"/>
    </row>
    <row r="289713" spans="58:58" ht="15.75" thickBot="1" x14ac:dyDescent="0.3">
      <c r="BF289713" s="5"/>
    </row>
    <row r="289714" spans="58:58" ht="15.75" thickTop="1" x14ac:dyDescent="0.25">
      <c r="BF289714" s="2"/>
    </row>
    <row r="289729" spans="58:58" ht="15.75" thickBot="1" x14ac:dyDescent="0.3">
      <c r="BF289729" s="5"/>
    </row>
    <row r="289730" spans="58:58" ht="15.75" thickTop="1" x14ac:dyDescent="0.25">
      <c r="BF289730" s="2"/>
    </row>
    <row r="289745" spans="58:58" ht="15.75" thickBot="1" x14ac:dyDescent="0.3">
      <c r="BF289745" s="5"/>
    </row>
    <row r="289746" spans="58:58" ht="15.75" thickTop="1" x14ac:dyDescent="0.25">
      <c r="BF289746" s="2"/>
    </row>
    <row r="289761" spans="58:58" ht="15.75" thickBot="1" x14ac:dyDescent="0.3">
      <c r="BF289761" s="5"/>
    </row>
    <row r="289762" spans="58:58" ht="15.75" thickTop="1" x14ac:dyDescent="0.25">
      <c r="BF289762" s="2"/>
    </row>
    <row r="289777" spans="58:58" ht="15.75" thickBot="1" x14ac:dyDescent="0.3">
      <c r="BF289777" s="5"/>
    </row>
    <row r="289778" spans="58:58" ht="15.75" thickTop="1" x14ac:dyDescent="0.25">
      <c r="BF289778" s="2"/>
    </row>
    <row r="289793" spans="58:58" ht="15.75" thickBot="1" x14ac:dyDescent="0.3">
      <c r="BF289793" s="5"/>
    </row>
    <row r="289794" spans="58:58" ht="15.75" thickTop="1" x14ac:dyDescent="0.25">
      <c r="BF289794" s="2"/>
    </row>
    <row r="289809" spans="58:58" ht="15.75" thickBot="1" x14ac:dyDescent="0.3">
      <c r="BF289809" s="5"/>
    </row>
    <row r="289810" spans="58:58" ht="15.75" thickTop="1" x14ac:dyDescent="0.25">
      <c r="BF289810" s="2"/>
    </row>
    <row r="289825" spans="58:58" ht="15.75" thickBot="1" x14ac:dyDescent="0.3">
      <c r="BF289825" s="5"/>
    </row>
    <row r="289826" spans="58:58" ht="15.75" thickTop="1" x14ac:dyDescent="0.25">
      <c r="BF289826" s="2"/>
    </row>
    <row r="289841" spans="58:58" ht="15.75" thickBot="1" x14ac:dyDescent="0.3">
      <c r="BF289841" s="5"/>
    </row>
    <row r="289842" spans="58:58" ht="15.75" thickTop="1" x14ac:dyDescent="0.25">
      <c r="BF289842" s="2"/>
    </row>
    <row r="289857" spans="58:58" ht="15.75" thickBot="1" x14ac:dyDescent="0.3">
      <c r="BF289857" s="5"/>
    </row>
    <row r="289858" spans="58:58" ht="15.75" thickTop="1" x14ac:dyDescent="0.25">
      <c r="BF289858" s="2"/>
    </row>
    <row r="289873" spans="58:58" ht="15.75" thickBot="1" x14ac:dyDescent="0.3">
      <c r="BF289873" s="5"/>
    </row>
    <row r="289874" spans="58:58" ht="15.75" thickTop="1" x14ac:dyDescent="0.25">
      <c r="BF289874" s="2"/>
    </row>
    <row r="289889" spans="58:58" ht="15.75" thickBot="1" x14ac:dyDescent="0.3">
      <c r="BF289889" s="5"/>
    </row>
    <row r="289890" spans="58:58" ht="15.75" thickTop="1" x14ac:dyDescent="0.25">
      <c r="BF289890" s="2"/>
    </row>
    <row r="289905" spans="58:58" ht="15.75" thickBot="1" x14ac:dyDescent="0.3">
      <c r="BF289905" s="5"/>
    </row>
    <row r="289906" spans="58:58" ht="15.75" thickTop="1" x14ac:dyDescent="0.25">
      <c r="BF289906" s="2"/>
    </row>
    <row r="289921" spans="58:58" ht="15.75" thickBot="1" x14ac:dyDescent="0.3">
      <c r="BF289921" s="5"/>
    </row>
    <row r="289922" spans="58:58" ht="15.75" thickTop="1" x14ac:dyDescent="0.25">
      <c r="BF289922" s="2"/>
    </row>
    <row r="289937" spans="58:58" ht="15.75" thickBot="1" x14ac:dyDescent="0.3">
      <c r="BF289937" s="5"/>
    </row>
    <row r="289938" spans="58:58" ht="15.75" thickTop="1" x14ac:dyDescent="0.25">
      <c r="BF289938" s="2"/>
    </row>
    <row r="289953" spans="58:58" ht="15.75" thickBot="1" x14ac:dyDescent="0.3">
      <c r="BF289953" s="5"/>
    </row>
    <row r="289954" spans="58:58" ht="15.75" thickTop="1" x14ac:dyDescent="0.25">
      <c r="BF289954" s="2"/>
    </row>
    <row r="289969" spans="58:58" ht="15.75" thickBot="1" x14ac:dyDescent="0.3">
      <c r="BF289969" s="5"/>
    </row>
    <row r="289970" spans="58:58" ht="15.75" thickTop="1" x14ac:dyDescent="0.25">
      <c r="BF289970" s="2"/>
    </row>
    <row r="289985" spans="58:58" ht="15.75" thickBot="1" x14ac:dyDescent="0.3">
      <c r="BF289985" s="5"/>
    </row>
    <row r="289986" spans="58:58" ht="15.75" thickTop="1" x14ac:dyDescent="0.25">
      <c r="BF289986" s="2"/>
    </row>
    <row r="290001" spans="58:58" ht="15.75" thickBot="1" x14ac:dyDescent="0.3">
      <c r="BF290001" s="5"/>
    </row>
    <row r="290002" spans="58:58" ht="15.75" thickTop="1" x14ac:dyDescent="0.25">
      <c r="BF290002" s="2"/>
    </row>
    <row r="290017" spans="58:58" ht="15.75" thickBot="1" x14ac:dyDescent="0.3">
      <c r="BF290017" s="5"/>
    </row>
    <row r="290018" spans="58:58" ht="15.75" thickTop="1" x14ac:dyDescent="0.25">
      <c r="BF290018" s="2"/>
    </row>
    <row r="290033" spans="58:58" ht="15.75" thickBot="1" x14ac:dyDescent="0.3">
      <c r="BF290033" s="5"/>
    </row>
    <row r="290034" spans="58:58" ht="15.75" thickTop="1" x14ac:dyDescent="0.25">
      <c r="BF290034" s="2"/>
    </row>
    <row r="290049" spans="58:58" ht="15.75" thickBot="1" x14ac:dyDescent="0.3">
      <c r="BF290049" s="5"/>
    </row>
    <row r="290050" spans="58:58" ht="15.75" thickTop="1" x14ac:dyDescent="0.25">
      <c r="BF290050" s="2"/>
    </row>
    <row r="290065" spans="58:58" ht="15.75" thickBot="1" x14ac:dyDescent="0.3">
      <c r="BF290065" s="5"/>
    </row>
    <row r="290066" spans="58:58" ht="15.75" thickTop="1" x14ac:dyDescent="0.25">
      <c r="BF290066" s="2"/>
    </row>
    <row r="290081" spans="58:58" ht="15.75" thickBot="1" x14ac:dyDescent="0.3">
      <c r="BF290081" s="5"/>
    </row>
    <row r="290082" spans="58:58" ht="15.75" thickTop="1" x14ac:dyDescent="0.25">
      <c r="BF290082" s="2"/>
    </row>
    <row r="290097" spans="58:58" ht="15.75" thickBot="1" x14ac:dyDescent="0.3">
      <c r="BF290097" s="5"/>
    </row>
    <row r="290098" spans="58:58" ht="15.75" thickTop="1" x14ac:dyDescent="0.25">
      <c r="BF290098" s="2"/>
    </row>
    <row r="290113" spans="58:58" ht="15.75" thickBot="1" x14ac:dyDescent="0.3">
      <c r="BF290113" s="5"/>
    </row>
    <row r="290114" spans="58:58" ht="15.75" thickTop="1" x14ac:dyDescent="0.25">
      <c r="BF290114" s="2"/>
    </row>
    <row r="290129" spans="58:58" ht="15.75" thickBot="1" x14ac:dyDescent="0.3">
      <c r="BF290129" s="5"/>
    </row>
    <row r="290130" spans="58:58" ht="15.75" thickTop="1" x14ac:dyDescent="0.25">
      <c r="BF290130" s="2"/>
    </row>
    <row r="290145" spans="58:58" ht="15.75" thickBot="1" x14ac:dyDescent="0.3">
      <c r="BF290145" s="5"/>
    </row>
    <row r="290146" spans="58:58" ht="15.75" thickTop="1" x14ac:dyDescent="0.25">
      <c r="BF290146" s="2"/>
    </row>
    <row r="290161" spans="58:58" ht="15.75" thickBot="1" x14ac:dyDescent="0.3">
      <c r="BF290161" s="5"/>
    </row>
    <row r="290162" spans="58:58" ht="15.75" thickTop="1" x14ac:dyDescent="0.25">
      <c r="BF290162" s="2"/>
    </row>
    <row r="290177" spans="58:58" ht="15.75" thickBot="1" x14ac:dyDescent="0.3">
      <c r="BF290177" s="5"/>
    </row>
    <row r="290178" spans="58:58" ht="15.75" thickTop="1" x14ac:dyDescent="0.25">
      <c r="BF290178" s="2"/>
    </row>
    <row r="290193" spans="58:58" ht="15.75" thickBot="1" x14ac:dyDescent="0.3">
      <c r="BF290193" s="5"/>
    </row>
    <row r="290194" spans="58:58" ht="15.75" thickTop="1" x14ac:dyDescent="0.25">
      <c r="BF290194" s="2"/>
    </row>
    <row r="290209" spans="58:58" ht="15.75" thickBot="1" x14ac:dyDescent="0.3">
      <c r="BF290209" s="5"/>
    </row>
    <row r="290210" spans="58:58" ht="15.75" thickTop="1" x14ac:dyDescent="0.25">
      <c r="BF290210" s="2"/>
    </row>
    <row r="290225" spans="58:58" ht="15.75" thickBot="1" x14ac:dyDescent="0.3">
      <c r="BF290225" s="5"/>
    </row>
    <row r="290226" spans="58:58" ht="15.75" thickTop="1" x14ac:dyDescent="0.25">
      <c r="BF290226" s="2"/>
    </row>
    <row r="290241" spans="58:58" ht="15.75" thickBot="1" x14ac:dyDescent="0.3">
      <c r="BF290241" s="5"/>
    </row>
    <row r="290242" spans="58:58" ht="15.75" thickTop="1" x14ac:dyDescent="0.25">
      <c r="BF290242" s="2"/>
    </row>
    <row r="290257" spans="58:58" ht="15.75" thickBot="1" x14ac:dyDescent="0.3">
      <c r="BF290257" s="5"/>
    </row>
    <row r="290258" spans="58:58" ht="15.75" thickTop="1" x14ac:dyDescent="0.25">
      <c r="BF290258" s="2"/>
    </row>
    <row r="290273" spans="58:58" ht="15.75" thickBot="1" x14ac:dyDescent="0.3">
      <c r="BF290273" s="5"/>
    </row>
    <row r="290274" spans="58:58" ht="15.75" thickTop="1" x14ac:dyDescent="0.25">
      <c r="BF290274" s="2"/>
    </row>
    <row r="290289" spans="58:58" ht="15.75" thickBot="1" x14ac:dyDescent="0.3">
      <c r="BF290289" s="5"/>
    </row>
    <row r="290290" spans="58:58" ht="15.75" thickTop="1" x14ac:dyDescent="0.25">
      <c r="BF290290" s="2"/>
    </row>
    <row r="290305" spans="58:58" ht="15.75" thickBot="1" x14ac:dyDescent="0.3">
      <c r="BF290305" s="5"/>
    </row>
    <row r="290306" spans="58:58" ht="15.75" thickTop="1" x14ac:dyDescent="0.25">
      <c r="BF290306" s="2"/>
    </row>
    <row r="290321" spans="58:58" ht="15.75" thickBot="1" x14ac:dyDescent="0.3">
      <c r="BF290321" s="5"/>
    </row>
    <row r="290322" spans="58:58" ht="15.75" thickTop="1" x14ac:dyDescent="0.25">
      <c r="BF290322" s="2"/>
    </row>
    <row r="290337" spans="58:58" ht="15.75" thickBot="1" x14ac:dyDescent="0.3">
      <c r="BF290337" s="5"/>
    </row>
    <row r="290338" spans="58:58" ht="15.75" thickTop="1" x14ac:dyDescent="0.25">
      <c r="BF290338" s="2"/>
    </row>
    <row r="290353" spans="58:58" ht="15.75" thickBot="1" x14ac:dyDescent="0.3">
      <c r="BF290353" s="5"/>
    </row>
    <row r="290354" spans="58:58" ht="15.75" thickTop="1" x14ac:dyDescent="0.25">
      <c r="BF290354" s="2"/>
    </row>
    <row r="290369" spans="58:58" ht="15.75" thickBot="1" x14ac:dyDescent="0.3">
      <c r="BF290369" s="5"/>
    </row>
    <row r="290370" spans="58:58" ht="15.75" thickTop="1" x14ac:dyDescent="0.25">
      <c r="BF290370" s="2"/>
    </row>
    <row r="290385" spans="58:58" ht="15.75" thickBot="1" x14ac:dyDescent="0.3">
      <c r="BF290385" s="5"/>
    </row>
    <row r="290386" spans="58:58" ht="15.75" thickTop="1" x14ac:dyDescent="0.25">
      <c r="BF290386" s="2"/>
    </row>
    <row r="290401" spans="58:58" ht="15.75" thickBot="1" x14ac:dyDescent="0.3">
      <c r="BF290401" s="5"/>
    </row>
    <row r="290402" spans="58:58" ht="15.75" thickTop="1" x14ac:dyDescent="0.25">
      <c r="BF290402" s="2"/>
    </row>
    <row r="290417" spans="58:58" ht="15.75" thickBot="1" x14ac:dyDescent="0.3">
      <c r="BF290417" s="5"/>
    </row>
    <row r="290418" spans="58:58" ht="15.75" thickTop="1" x14ac:dyDescent="0.25">
      <c r="BF290418" s="2"/>
    </row>
    <row r="290433" spans="58:58" ht="15.75" thickBot="1" x14ac:dyDescent="0.3">
      <c r="BF290433" s="5"/>
    </row>
    <row r="290434" spans="58:58" ht="15.75" thickTop="1" x14ac:dyDescent="0.25">
      <c r="BF290434" s="2"/>
    </row>
    <row r="290449" spans="58:58" ht="15.75" thickBot="1" x14ac:dyDescent="0.3">
      <c r="BF290449" s="5"/>
    </row>
    <row r="290450" spans="58:58" ht="15.75" thickTop="1" x14ac:dyDescent="0.25">
      <c r="BF290450" s="2"/>
    </row>
    <row r="290465" spans="58:58" ht="15.75" thickBot="1" x14ac:dyDescent="0.3">
      <c r="BF290465" s="5"/>
    </row>
    <row r="290466" spans="58:58" ht="15.75" thickTop="1" x14ac:dyDescent="0.25">
      <c r="BF290466" s="2"/>
    </row>
    <row r="290481" spans="58:58" ht="15.75" thickBot="1" x14ac:dyDescent="0.3">
      <c r="BF290481" s="5"/>
    </row>
    <row r="290482" spans="58:58" ht="15.75" thickTop="1" x14ac:dyDescent="0.25">
      <c r="BF290482" s="2"/>
    </row>
    <row r="290497" spans="58:58" ht="15.75" thickBot="1" x14ac:dyDescent="0.3">
      <c r="BF290497" s="5"/>
    </row>
    <row r="290498" spans="58:58" ht="15.75" thickTop="1" x14ac:dyDescent="0.25">
      <c r="BF290498" s="2"/>
    </row>
    <row r="290513" spans="58:58" ht="15.75" thickBot="1" x14ac:dyDescent="0.3">
      <c r="BF290513" s="5"/>
    </row>
    <row r="290514" spans="58:58" ht="15.75" thickTop="1" x14ac:dyDescent="0.25">
      <c r="BF290514" s="2"/>
    </row>
    <row r="290529" spans="58:58" ht="15.75" thickBot="1" x14ac:dyDescent="0.3">
      <c r="BF290529" s="5"/>
    </row>
    <row r="290530" spans="58:58" ht="15.75" thickTop="1" x14ac:dyDescent="0.25">
      <c r="BF290530" s="2"/>
    </row>
    <row r="290545" spans="58:58" ht="15.75" thickBot="1" x14ac:dyDescent="0.3">
      <c r="BF290545" s="5"/>
    </row>
    <row r="290546" spans="58:58" ht="15.75" thickTop="1" x14ac:dyDescent="0.25">
      <c r="BF290546" s="2"/>
    </row>
    <row r="290561" spans="58:58" ht="15.75" thickBot="1" x14ac:dyDescent="0.3">
      <c r="BF290561" s="5"/>
    </row>
    <row r="290562" spans="58:58" ht="15.75" thickTop="1" x14ac:dyDescent="0.25">
      <c r="BF290562" s="2"/>
    </row>
    <row r="290577" spans="58:58" ht="15.75" thickBot="1" x14ac:dyDescent="0.3">
      <c r="BF290577" s="5"/>
    </row>
    <row r="290578" spans="58:58" ht="15.75" thickTop="1" x14ac:dyDescent="0.25">
      <c r="BF290578" s="2"/>
    </row>
    <row r="290593" spans="58:58" ht="15.75" thickBot="1" x14ac:dyDescent="0.3">
      <c r="BF290593" s="5"/>
    </row>
    <row r="290594" spans="58:58" ht="15.75" thickTop="1" x14ac:dyDescent="0.25">
      <c r="BF290594" s="2"/>
    </row>
    <row r="290609" spans="58:58" ht="15.75" thickBot="1" x14ac:dyDescent="0.3">
      <c r="BF290609" s="5"/>
    </row>
    <row r="290610" spans="58:58" ht="15.75" thickTop="1" x14ac:dyDescent="0.25">
      <c r="BF290610" s="2"/>
    </row>
    <row r="290625" spans="58:58" ht="15.75" thickBot="1" x14ac:dyDescent="0.3">
      <c r="BF290625" s="5"/>
    </row>
    <row r="290626" spans="58:58" ht="15.75" thickTop="1" x14ac:dyDescent="0.25">
      <c r="BF290626" s="2"/>
    </row>
    <row r="290641" spans="58:58" ht="15.75" thickBot="1" x14ac:dyDescent="0.3">
      <c r="BF290641" s="5"/>
    </row>
    <row r="290642" spans="58:58" ht="15.75" thickTop="1" x14ac:dyDescent="0.25">
      <c r="BF290642" s="2"/>
    </row>
    <row r="290657" spans="58:58" ht="15.75" thickBot="1" x14ac:dyDescent="0.3">
      <c r="BF290657" s="5"/>
    </row>
    <row r="290658" spans="58:58" ht="15.75" thickTop="1" x14ac:dyDescent="0.25">
      <c r="BF290658" s="2"/>
    </row>
    <row r="290673" spans="58:58" ht="15.75" thickBot="1" x14ac:dyDescent="0.3">
      <c r="BF290673" s="5"/>
    </row>
    <row r="290674" spans="58:58" ht="15.75" thickTop="1" x14ac:dyDescent="0.25">
      <c r="BF290674" s="2"/>
    </row>
    <row r="290689" spans="58:58" ht="15.75" thickBot="1" x14ac:dyDescent="0.3">
      <c r="BF290689" s="5"/>
    </row>
    <row r="290690" spans="58:58" ht="15.75" thickTop="1" x14ac:dyDescent="0.25">
      <c r="BF290690" s="2"/>
    </row>
    <row r="290705" spans="58:58" ht="15.75" thickBot="1" x14ac:dyDescent="0.3">
      <c r="BF290705" s="5"/>
    </row>
    <row r="290706" spans="58:58" ht="15.75" thickTop="1" x14ac:dyDescent="0.25">
      <c r="BF290706" s="2"/>
    </row>
    <row r="290721" spans="58:58" ht="15.75" thickBot="1" x14ac:dyDescent="0.3">
      <c r="BF290721" s="5"/>
    </row>
    <row r="290722" spans="58:58" ht="15.75" thickTop="1" x14ac:dyDescent="0.25">
      <c r="BF290722" s="2"/>
    </row>
    <row r="290737" spans="58:58" ht="15.75" thickBot="1" x14ac:dyDescent="0.3">
      <c r="BF290737" s="5"/>
    </row>
    <row r="290738" spans="58:58" ht="15.75" thickTop="1" x14ac:dyDescent="0.25">
      <c r="BF290738" s="2"/>
    </row>
    <row r="290753" spans="58:58" ht="15.75" thickBot="1" x14ac:dyDescent="0.3">
      <c r="BF290753" s="5"/>
    </row>
    <row r="290754" spans="58:58" ht="15.75" thickTop="1" x14ac:dyDescent="0.25">
      <c r="BF290754" s="2"/>
    </row>
    <row r="290769" spans="58:58" ht="15.75" thickBot="1" x14ac:dyDescent="0.3">
      <c r="BF290769" s="5"/>
    </row>
    <row r="290770" spans="58:58" ht="15.75" thickTop="1" x14ac:dyDescent="0.25">
      <c r="BF290770" s="2"/>
    </row>
    <row r="290785" spans="58:58" ht="15.75" thickBot="1" x14ac:dyDescent="0.3">
      <c r="BF290785" s="5"/>
    </row>
    <row r="290786" spans="58:58" ht="15.75" thickTop="1" x14ac:dyDescent="0.25">
      <c r="BF290786" s="2"/>
    </row>
    <row r="290801" spans="58:58" ht="15.75" thickBot="1" x14ac:dyDescent="0.3">
      <c r="BF290801" s="5"/>
    </row>
    <row r="290802" spans="58:58" ht="15.75" thickTop="1" x14ac:dyDescent="0.25">
      <c r="BF290802" s="2"/>
    </row>
    <row r="290817" spans="58:58" ht="15.75" thickBot="1" x14ac:dyDescent="0.3">
      <c r="BF290817" s="5"/>
    </row>
    <row r="290818" spans="58:58" ht="15.75" thickTop="1" x14ac:dyDescent="0.25">
      <c r="BF290818" s="2"/>
    </row>
    <row r="290833" spans="58:58" ht="15.75" thickBot="1" x14ac:dyDescent="0.3">
      <c r="BF290833" s="5"/>
    </row>
    <row r="290834" spans="58:58" ht="15.75" thickTop="1" x14ac:dyDescent="0.25">
      <c r="BF290834" s="2"/>
    </row>
    <row r="290849" spans="58:58" ht="15.75" thickBot="1" x14ac:dyDescent="0.3">
      <c r="BF290849" s="5"/>
    </row>
    <row r="290850" spans="58:58" ht="15.75" thickTop="1" x14ac:dyDescent="0.25">
      <c r="BF290850" s="2"/>
    </row>
    <row r="290865" spans="58:58" ht="15.75" thickBot="1" x14ac:dyDescent="0.3">
      <c r="BF290865" s="5"/>
    </row>
    <row r="290866" spans="58:58" ht="15.75" thickTop="1" x14ac:dyDescent="0.25">
      <c r="BF290866" s="2"/>
    </row>
    <row r="290881" spans="58:58" ht="15.75" thickBot="1" x14ac:dyDescent="0.3">
      <c r="BF290881" s="5"/>
    </row>
    <row r="290882" spans="58:58" ht="15.75" thickTop="1" x14ac:dyDescent="0.25">
      <c r="BF290882" s="2"/>
    </row>
    <row r="290897" spans="58:58" ht="15.75" thickBot="1" x14ac:dyDescent="0.3">
      <c r="BF290897" s="5"/>
    </row>
    <row r="290898" spans="58:58" ht="15.75" thickTop="1" x14ac:dyDescent="0.25">
      <c r="BF290898" s="2"/>
    </row>
    <row r="290913" spans="58:58" ht="15.75" thickBot="1" x14ac:dyDescent="0.3">
      <c r="BF290913" s="5"/>
    </row>
    <row r="290914" spans="58:58" ht="15.75" thickTop="1" x14ac:dyDescent="0.25">
      <c r="BF290914" s="2"/>
    </row>
    <row r="290929" spans="58:58" ht="15.75" thickBot="1" x14ac:dyDescent="0.3">
      <c r="BF290929" s="5"/>
    </row>
    <row r="290930" spans="58:58" ht="15.75" thickTop="1" x14ac:dyDescent="0.25">
      <c r="BF290930" s="2"/>
    </row>
    <row r="290945" spans="58:58" ht="15.75" thickBot="1" x14ac:dyDescent="0.3">
      <c r="BF290945" s="5"/>
    </row>
    <row r="290946" spans="58:58" ht="15.75" thickTop="1" x14ac:dyDescent="0.25">
      <c r="BF290946" s="2"/>
    </row>
    <row r="290961" spans="58:58" ht="15.75" thickBot="1" x14ac:dyDescent="0.3">
      <c r="BF290961" s="5"/>
    </row>
    <row r="290962" spans="58:58" ht="15.75" thickTop="1" x14ac:dyDescent="0.25">
      <c r="BF290962" s="2"/>
    </row>
    <row r="290977" spans="58:58" ht="15.75" thickBot="1" x14ac:dyDescent="0.3">
      <c r="BF290977" s="5"/>
    </row>
    <row r="290978" spans="58:58" ht="15.75" thickTop="1" x14ac:dyDescent="0.25">
      <c r="BF290978" s="2"/>
    </row>
    <row r="290993" spans="58:58" ht="15.75" thickBot="1" x14ac:dyDescent="0.3">
      <c r="BF290993" s="5"/>
    </row>
    <row r="290994" spans="58:58" ht="15.75" thickTop="1" x14ac:dyDescent="0.25">
      <c r="BF290994" s="2"/>
    </row>
    <row r="291009" spans="58:58" ht="15.75" thickBot="1" x14ac:dyDescent="0.3">
      <c r="BF291009" s="5"/>
    </row>
    <row r="291010" spans="58:58" ht="15.75" thickTop="1" x14ac:dyDescent="0.25">
      <c r="BF291010" s="2"/>
    </row>
    <row r="291025" spans="58:58" ht="15.75" thickBot="1" x14ac:dyDescent="0.3">
      <c r="BF291025" s="5"/>
    </row>
    <row r="291026" spans="58:58" ht="15.75" thickTop="1" x14ac:dyDescent="0.25">
      <c r="BF291026" s="2"/>
    </row>
    <row r="291041" spans="58:58" ht="15.75" thickBot="1" x14ac:dyDescent="0.3">
      <c r="BF291041" s="5"/>
    </row>
    <row r="291042" spans="58:58" ht="15.75" thickTop="1" x14ac:dyDescent="0.25">
      <c r="BF291042" s="2"/>
    </row>
    <row r="291057" spans="58:58" ht="15.75" thickBot="1" x14ac:dyDescent="0.3">
      <c r="BF291057" s="5"/>
    </row>
    <row r="291058" spans="58:58" ht="15.75" thickTop="1" x14ac:dyDescent="0.25">
      <c r="BF291058" s="2"/>
    </row>
    <row r="291073" spans="58:58" ht="15.75" thickBot="1" x14ac:dyDescent="0.3">
      <c r="BF291073" s="5"/>
    </row>
    <row r="291074" spans="58:58" ht="15.75" thickTop="1" x14ac:dyDescent="0.25">
      <c r="BF291074" s="2"/>
    </row>
    <row r="291089" spans="58:58" ht="15.75" thickBot="1" x14ac:dyDescent="0.3">
      <c r="BF291089" s="5"/>
    </row>
    <row r="291090" spans="58:58" ht="15.75" thickTop="1" x14ac:dyDescent="0.25">
      <c r="BF291090" s="2"/>
    </row>
    <row r="291105" spans="58:58" ht="15.75" thickBot="1" x14ac:dyDescent="0.3">
      <c r="BF291105" s="5"/>
    </row>
    <row r="291106" spans="58:58" ht="15.75" thickTop="1" x14ac:dyDescent="0.25">
      <c r="BF291106" s="2"/>
    </row>
    <row r="291121" spans="58:58" ht="15.75" thickBot="1" x14ac:dyDescent="0.3">
      <c r="BF291121" s="5"/>
    </row>
    <row r="291122" spans="58:58" ht="15.75" thickTop="1" x14ac:dyDescent="0.25">
      <c r="BF291122" s="2"/>
    </row>
    <row r="291137" spans="58:58" ht="15.75" thickBot="1" x14ac:dyDescent="0.3">
      <c r="BF291137" s="5"/>
    </row>
    <row r="291138" spans="58:58" ht="15.75" thickTop="1" x14ac:dyDescent="0.25">
      <c r="BF291138" s="2"/>
    </row>
    <row r="291153" spans="58:58" ht="15.75" thickBot="1" x14ac:dyDescent="0.3">
      <c r="BF291153" s="5"/>
    </row>
    <row r="291154" spans="58:58" ht="15.75" thickTop="1" x14ac:dyDescent="0.25">
      <c r="BF291154" s="2"/>
    </row>
    <row r="291169" spans="58:58" ht="15.75" thickBot="1" x14ac:dyDescent="0.3">
      <c r="BF291169" s="5"/>
    </row>
    <row r="291170" spans="58:58" ht="15.75" thickTop="1" x14ac:dyDescent="0.25">
      <c r="BF291170" s="2"/>
    </row>
    <row r="291185" spans="58:58" ht="15.75" thickBot="1" x14ac:dyDescent="0.3">
      <c r="BF291185" s="5"/>
    </row>
    <row r="291186" spans="58:58" ht="15.75" thickTop="1" x14ac:dyDescent="0.25">
      <c r="BF291186" s="2"/>
    </row>
    <row r="291201" spans="58:58" ht="15.75" thickBot="1" x14ac:dyDescent="0.3">
      <c r="BF291201" s="5"/>
    </row>
    <row r="291202" spans="58:58" ht="15.75" thickTop="1" x14ac:dyDescent="0.25">
      <c r="BF291202" s="2"/>
    </row>
    <row r="291217" spans="58:58" ht="15.75" thickBot="1" x14ac:dyDescent="0.3">
      <c r="BF291217" s="5"/>
    </row>
    <row r="291218" spans="58:58" ht="15.75" thickTop="1" x14ac:dyDescent="0.25">
      <c r="BF291218" s="2"/>
    </row>
    <row r="291233" spans="58:58" ht="15.75" thickBot="1" x14ac:dyDescent="0.3">
      <c r="BF291233" s="5"/>
    </row>
    <row r="291234" spans="58:58" ht="15.75" thickTop="1" x14ac:dyDescent="0.25">
      <c r="BF291234" s="2"/>
    </row>
    <row r="291249" spans="58:58" ht="15.75" thickBot="1" x14ac:dyDescent="0.3">
      <c r="BF291249" s="5"/>
    </row>
    <row r="291250" spans="58:58" ht="15.75" thickTop="1" x14ac:dyDescent="0.25">
      <c r="BF291250" s="2"/>
    </row>
    <row r="291265" spans="58:58" ht="15.75" thickBot="1" x14ac:dyDescent="0.3">
      <c r="BF291265" s="5"/>
    </row>
    <row r="291266" spans="58:58" ht="15.75" thickTop="1" x14ac:dyDescent="0.25">
      <c r="BF291266" s="2"/>
    </row>
    <row r="291281" spans="58:58" ht="15.75" thickBot="1" x14ac:dyDescent="0.3">
      <c r="BF291281" s="5"/>
    </row>
    <row r="291282" spans="58:58" ht="15.75" thickTop="1" x14ac:dyDescent="0.25">
      <c r="BF291282" s="2"/>
    </row>
    <row r="291297" spans="58:58" ht="15.75" thickBot="1" x14ac:dyDescent="0.3">
      <c r="BF291297" s="5"/>
    </row>
    <row r="291298" spans="58:58" ht="15.75" thickTop="1" x14ac:dyDescent="0.25">
      <c r="BF291298" s="2"/>
    </row>
    <row r="291313" spans="58:58" ht="15.75" thickBot="1" x14ac:dyDescent="0.3">
      <c r="BF291313" s="5"/>
    </row>
    <row r="291314" spans="58:58" ht="15.75" thickTop="1" x14ac:dyDescent="0.25">
      <c r="BF291314" s="2"/>
    </row>
    <row r="291329" spans="58:58" ht="15.75" thickBot="1" x14ac:dyDescent="0.3">
      <c r="BF291329" s="5"/>
    </row>
    <row r="291330" spans="58:58" ht="15.75" thickTop="1" x14ac:dyDescent="0.25">
      <c r="BF291330" s="2"/>
    </row>
    <row r="291345" spans="58:58" ht="15.75" thickBot="1" x14ac:dyDescent="0.3">
      <c r="BF291345" s="5"/>
    </row>
    <row r="291346" spans="58:58" ht="15.75" thickTop="1" x14ac:dyDescent="0.25">
      <c r="BF291346" s="2"/>
    </row>
    <row r="291361" spans="58:58" ht="15.75" thickBot="1" x14ac:dyDescent="0.3">
      <c r="BF291361" s="5"/>
    </row>
    <row r="291362" spans="58:58" ht="15.75" thickTop="1" x14ac:dyDescent="0.25">
      <c r="BF291362" s="2"/>
    </row>
    <row r="291377" spans="58:58" ht="15.75" thickBot="1" x14ac:dyDescent="0.3">
      <c r="BF291377" s="5"/>
    </row>
    <row r="291378" spans="58:58" ht="15.75" thickTop="1" x14ac:dyDescent="0.25">
      <c r="BF291378" s="2"/>
    </row>
    <row r="291393" spans="58:58" ht="15.75" thickBot="1" x14ac:dyDescent="0.3">
      <c r="BF291393" s="5"/>
    </row>
    <row r="291394" spans="58:58" ht="15.75" thickTop="1" x14ac:dyDescent="0.25">
      <c r="BF291394" s="2"/>
    </row>
    <row r="291409" spans="58:58" ht="15.75" thickBot="1" x14ac:dyDescent="0.3">
      <c r="BF291409" s="5"/>
    </row>
    <row r="291410" spans="58:58" ht="15.75" thickTop="1" x14ac:dyDescent="0.25">
      <c r="BF291410" s="2"/>
    </row>
    <row r="291425" spans="58:58" ht="15.75" thickBot="1" x14ac:dyDescent="0.3">
      <c r="BF291425" s="5"/>
    </row>
    <row r="291426" spans="58:58" ht="15.75" thickTop="1" x14ac:dyDescent="0.25">
      <c r="BF291426" s="2"/>
    </row>
    <row r="291441" spans="58:58" ht="15.75" thickBot="1" x14ac:dyDescent="0.3">
      <c r="BF291441" s="5"/>
    </row>
    <row r="291442" spans="58:58" ht="15.75" thickTop="1" x14ac:dyDescent="0.25">
      <c r="BF291442" s="2"/>
    </row>
    <row r="291457" spans="58:58" ht="15.75" thickBot="1" x14ac:dyDescent="0.3">
      <c r="BF291457" s="5"/>
    </row>
    <row r="291458" spans="58:58" ht="15.75" thickTop="1" x14ac:dyDescent="0.25">
      <c r="BF291458" s="2"/>
    </row>
    <row r="291473" spans="58:58" ht="15.75" thickBot="1" x14ac:dyDescent="0.3">
      <c r="BF291473" s="5"/>
    </row>
    <row r="291474" spans="58:58" ht="15.75" thickTop="1" x14ac:dyDescent="0.25">
      <c r="BF291474" s="2"/>
    </row>
    <row r="291489" spans="58:58" ht="15.75" thickBot="1" x14ac:dyDescent="0.3">
      <c r="BF291489" s="5"/>
    </row>
    <row r="291490" spans="58:58" ht="15.75" thickTop="1" x14ac:dyDescent="0.25">
      <c r="BF291490" s="2"/>
    </row>
    <row r="291505" spans="58:58" ht="15.75" thickBot="1" x14ac:dyDescent="0.3">
      <c r="BF291505" s="5"/>
    </row>
    <row r="291506" spans="58:58" ht="15.75" thickTop="1" x14ac:dyDescent="0.25">
      <c r="BF291506" s="2"/>
    </row>
    <row r="291521" spans="58:58" ht="15.75" thickBot="1" x14ac:dyDescent="0.3">
      <c r="BF291521" s="5"/>
    </row>
    <row r="291522" spans="58:58" ht="15.75" thickTop="1" x14ac:dyDescent="0.25">
      <c r="BF291522" s="2"/>
    </row>
    <row r="291537" spans="58:58" ht="15.75" thickBot="1" x14ac:dyDescent="0.3">
      <c r="BF291537" s="5"/>
    </row>
    <row r="291538" spans="58:58" ht="15.75" thickTop="1" x14ac:dyDescent="0.25">
      <c r="BF291538" s="2"/>
    </row>
    <row r="291553" spans="58:58" ht="15.75" thickBot="1" x14ac:dyDescent="0.3">
      <c r="BF291553" s="5"/>
    </row>
    <row r="291554" spans="58:58" ht="15.75" thickTop="1" x14ac:dyDescent="0.25">
      <c r="BF291554" s="2"/>
    </row>
    <row r="291569" spans="58:58" ht="15.75" thickBot="1" x14ac:dyDescent="0.3">
      <c r="BF291569" s="5"/>
    </row>
    <row r="291570" spans="58:58" ht="15.75" thickTop="1" x14ac:dyDescent="0.25">
      <c r="BF291570" s="2"/>
    </row>
    <row r="291585" spans="58:58" ht="15.75" thickBot="1" x14ac:dyDescent="0.3">
      <c r="BF291585" s="5"/>
    </row>
    <row r="291586" spans="58:58" ht="15.75" thickTop="1" x14ac:dyDescent="0.25">
      <c r="BF291586" s="2"/>
    </row>
    <row r="291601" spans="58:58" ht="15.75" thickBot="1" x14ac:dyDescent="0.3">
      <c r="BF291601" s="5"/>
    </row>
    <row r="291602" spans="58:58" ht="15.75" thickTop="1" x14ac:dyDescent="0.25">
      <c r="BF291602" s="2"/>
    </row>
    <row r="291617" spans="58:58" ht="15.75" thickBot="1" x14ac:dyDescent="0.3">
      <c r="BF291617" s="5"/>
    </row>
    <row r="291618" spans="58:58" ht="15.75" thickTop="1" x14ac:dyDescent="0.25">
      <c r="BF291618" s="2"/>
    </row>
    <row r="291633" spans="58:58" ht="15.75" thickBot="1" x14ac:dyDescent="0.3">
      <c r="BF291633" s="5"/>
    </row>
    <row r="291634" spans="58:58" ht="15.75" thickTop="1" x14ac:dyDescent="0.25">
      <c r="BF291634" s="2"/>
    </row>
    <row r="291649" spans="58:58" ht="15.75" thickBot="1" x14ac:dyDescent="0.3">
      <c r="BF291649" s="5"/>
    </row>
    <row r="291650" spans="58:58" ht="15.75" thickTop="1" x14ac:dyDescent="0.25">
      <c r="BF291650" s="2"/>
    </row>
    <row r="291665" spans="58:58" ht="15.75" thickBot="1" x14ac:dyDescent="0.3">
      <c r="BF291665" s="5"/>
    </row>
    <row r="291666" spans="58:58" ht="15.75" thickTop="1" x14ac:dyDescent="0.25">
      <c r="BF291666" s="2"/>
    </row>
    <row r="291681" spans="58:58" ht="15.75" thickBot="1" x14ac:dyDescent="0.3">
      <c r="BF291681" s="5"/>
    </row>
    <row r="291682" spans="58:58" ht="15.75" thickTop="1" x14ac:dyDescent="0.25">
      <c r="BF291682" s="2"/>
    </row>
    <row r="291697" spans="58:58" ht="15.75" thickBot="1" x14ac:dyDescent="0.3">
      <c r="BF291697" s="5"/>
    </row>
    <row r="291698" spans="58:58" ht="15.75" thickTop="1" x14ac:dyDescent="0.25">
      <c r="BF291698" s="2"/>
    </row>
    <row r="291713" spans="58:58" ht="15.75" thickBot="1" x14ac:dyDescent="0.3">
      <c r="BF291713" s="5"/>
    </row>
    <row r="291714" spans="58:58" ht="15.75" thickTop="1" x14ac:dyDescent="0.25">
      <c r="BF291714" s="2"/>
    </row>
    <row r="291729" spans="58:58" ht="15.75" thickBot="1" x14ac:dyDescent="0.3">
      <c r="BF291729" s="5"/>
    </row>
    <row r="291730" spans="58:58" ht="15.75" thickTop="1" x14ac:dyDescent="0.25">
      <c r="BF291730" s="2"/>
    </row>
    <row r="291745" spans="58:58" ht="15.75" thickBot="1" x14ac:dyDescent="0.3">
      <c r="BF291745" s="5"/>
    </row>
    <row r="291746" spans="58:58" ht="15.75" thickTop="1" x14ac:dyDescent="0.25">
      <c r="BF291746" s="2"/>
    </row>
    <row r="291761" spans="58:58" ht="15.75" thickBot="1" x14ac:dyDescent="0.3">
      <c r="BF291761" s="5"/>
    </row>
    <row r="291762" spans="58:58" ht="15.75" thickTop="1" x14ac:dyDescent="0.25">
      <c r="BF291762" s="2"/>
    </row>
    <row r="291777" spans="58:58" ht="15.75" thickBot="1" x14ac:dyDescent="0.3">
      <c r="BF291777" s="5"/>
    </row>
    <row r="291778" spans="58:58" ht="15.75" thickTop="1" x14ac:dyDescent="0.25">
      <c r="BF291778" s="2"/>
    </row>
    <row r="291793" spans="58:58" ht="15.75" thickBot="1" x14ac:dyDescent="0.3">
      <c r="BF291793" s="5"/>
    </row>
    <row r="291794" spans="58:58" ht="15.75" thickTop="1" x14ac:dyDescent="0.25">
      <c r="BF291794" s="2"/>
    </row>
    <row r="291809" spans="58:58" ht="15.75" thickBot="1" x14ac:dyDescent="0.3">
      <c r="BF291809" s="5"/>
    </row>
    <row r="291810" spans="58:58" ht="15.75" thickTop="1" x14ac:dyDescent="0.25">
      <c r="BF291810" s="2"/>
    </row>
    <row r="291825" spans="58:58" ht="15.75" thickBot="1" x14ac:dyDescent="0.3">
      <c r="BF291825" s="5"/>
    </row>
    <row r="291826" spans="58:58" ht="15.75" thickTop="1" x14ac:dyDescent="0.25">
      <c r="BF291826" s="2"/>
    </row>
    <row r="291841" spans="58:58" ht="15.75" thickBot="1" x14ac:dyDescent="0.3">
      <c r="BF291841" s="5"/>
    </row>
    <row r="291842" spans="58:58" ht="15.75" thickTop="1" x14ac:dyDescent="0.25">
      <c r="BF291842" s="2"/>
    </row>
    <row r="291857" spans="58:58" ht="15.75" thickBot="1" x14ac:dyDescent="0.3">
      <c r="BF291857" s="5"/>
    </row>
    <row r="291858" spans="58:58" ht="15.75" thickTop="1" x14ac:dyDescent="0.25">
      <c r="BF291858" s="2"/>
    </row>
    <row r="291873" spans="58:58" ht="15.75" thickBot="1" x14ac:dyDescent="0.3">
      <c r="BF291873" s="5"/>
    </row>
    <row r="291874" spans="58:58" ht="15.75" thickTop="1" x14ac:dyDescent="0.25">
      <c r="BF291874" s="2"/>
    </row>
    <row r="291889" spans="58:58" ht="15.75" thickBot="1" x14ac:dyDescent="0.3">
      <c r="BF291889" s="5"/>
    </row>
    <row r="291890" spans="58:58" ht="15.75" thickTop="1" x14ac:dyDescent="0.25">
      <c r="BF291890" s="2"/>
    </row>
    <row r="291905" spans="58:58" ht="15.75" thickBot="1" x14ac:dyDescent="0.3">
      <c r="BF291905" s="5"/>
    </row>
    <row r="291906" spans="58:58" ht="15.75" thickTop="1" x14ac:dyDescent="0.25">
      <c r="BF291906" s="2"/>
    </row>
    <row r="291921" spans="58:58" ht="15.75" thickBot="1" x14ac:dyDescent="0.3">
      <c r="BF291921" s="5"/>
    </row>
    <row r="291922" spans="58:58" ht="15.75" thickTop="1" x14ac:dyDescent="0.25">
      <c r="BF291922" s="2"/>
    </row>
    <row r="291937" spans="58:58" ht="15.75" thickBot="1" x14ac:dyDescent="0.3">
      <c r="BF291937" s="5"/>
    </row>
    <row r="291938" spans="58:58" ht="15.75" thickTop="1" x14ac:dyDescent="0.25">
      <c r="BF291938" s="2"/>
    </row>
    <row r="291953" spans="58:58" ht="15.75" thickBot="1" x14ac:dyDescent="0.3">
      <c r="BF291953" s="5"/>
    </row>
    <row r="291954" spans="58:58" ht="15.75" thickTop="1" x14ac:dyDescent="0.25">
      <c r="BF291954" s="2"/>
    </row>
    <row r="291969" spans="58:58" ht="15.75" thickBot="1" x14ac:dyDescent="0.3">
      <c r="BF291969" s="5"/>
    </row>
    <row r="291970" spans="58:58" ht="15.75" thickTop="1" x14ac:dyDescent="0.25">
      <c r="BF291970" s="2"/>
    </row>
    <row r="291985" spans="58:58" ht="15.75" thickBot="1" x14ac:dyDescent="0.3">
      <c r="BF291985" s="5"/>
    </row>
    <row r="291986" spans="58:58" ht="15.75" thickTop="1" x14ac:dyDescent="0.25">
      <c r="BF291986" s="2"/>
    </row>
    <row r="292001" spans="58:58" ht="15.75" thickBot="1" x14ac:dyDescent="0.3">
      <c r="BF292001" s="5"/>
    </row>
    <row r="292002" spans="58:58" ht="15.75" thickTop="1" x14ac:dyDescent="0.25">
      <c r="BF292002" s="2"/>
    </row>
    <row r="292017" spans="58:58" ht="15.75" thickBot="1" x14ac:dyDescent="0.3">
      <c r="BF292017" s="5"/>
    </row>
    <row r="292018" spans="58:58" ht="15.75" thickTop="1" x14ac:dyDescent="0.25">
      <c r="BF292018" s="2"/>
    </row>
    <row r="292033" spans="58:58" ht="15.75" thickBot="1" x14ac:dyDescent="0.3">
      <c r="BF292033" s="5"/>
    </row>
    <row r="292034" spans="58:58" ht="15.75" thickTop="1" x14ac:dyDescent="0.25">
      <c r="BF292034" s="2"/>
    </row>
    <row r="292049" spans="58:58" ht="15.75" thickBot="1" x14ac:dyDescent="0.3">
      <c r="BF292049" s="5"/>
    </row>
    <row r="292050" spans="58:58" ht="15.75" thickTop="1" x14ac:dyDescent="0.25">
      <c r="BF292050" s="2"/>
    </row>
    <row r="292065" spans="58:58" ht="15.75" thickBot="1" x14ac:dyDescent="0.3">
      <c r="BF292065" s="5"/>
    </row>
    <row r="292066" spans="58:58" ht="15.75" thickTop="1" x14ac:dyDescent="0.25">
      <c r="BF292066" s="2"/>
    </row>
    <row r="292081" spans="58:58" ht="15.75" thickBot="1" x14ac:dyDescent="0.3">
      <c r="BF292081" s="5"/>
    </row>
    <row r="292082" spans="58:58" ht="15.75" thickTop="1" x14ac:dyDescent="0.25">
      <c r="BF292082" s="2"/>
    </row>
    <row r="292097" spans="58:58" ht="15.75" thickBot="1" x14ac:dyDescent="0.3">
      <c r="BF292097" s="5"/>
    </row>
    <row r="292098" spans="58:58" ht="15.75" thickTop="1" x14ac:dyDescent="0.25">
      <c r="BF292098" s="2"/>
    </row>
    <row r="292113" spans="58:58" ht="15.75" thickBot="1" x14ac:dyDescent="0.3">
      <c r="BF292113" s="5"/>
    </row>
    <row r="292114" spans="58:58" ht="15.75" thickTop="1" x14ac:dyDescent="0.25">
      <c r="BF292114" s="2"/>
    </row>
    <row r="292129" spans="58:58" ht="15.75" thickBot="1" x14ac:dyDescent="0.3">
      <c r="BF292129" s="5"/>
    </row>
    <row r="292130" spans="58:58" ht="15.75" thickTop="1" x14ac:dyDescent="0.25">
      <c r="BF292130" s="2"/>
    </row>
    <row r="292145" spans="58:58" ht="15.75" thickBot="1" x14ac:dyDescent="0.3">
      <c r="BF292145" s="5"/>
    </row>
    <row r="292146" spans="58:58" ht="15.75" thickTop="1" x14ac:dyDescent="0.25">
      <c r="BF292146" s="2"/>
    </row>
    <row r="292161" spans="58:58" ht="15.75" thickBot="1" x14ac:dyDescent="0.3">
      <c r="BF292161" s="5"/>
    </row>
    <row r="292162" spans="58:58" ht="15.75" thickTop="1" x14ac:dyDescent="0.25">
      <c r="BF292162" s="2"/>
    </row>
    <row r="292177" spans="58:58" ht="15.75" thickBot="1" x14ac:dyDescent="0.3">
      <c r="BF292177" s="5"/>
    </row>
    <row r="292178" spans="58:58" ht="15.75" thickTop="1" x14ac:dyDescent="0.25">
      <c r="BF292178" s="2"/>
    </row>
    <row r="292193" spans="58:58" ht="15.75" thickBot="1" x14ac:dyDescent="0.3">
      <c r="BF292193" s="5"/>
    </row>
    <row r="292194" spans="58:58" ht="15.75" thickTop="1" x14ac:dyDescent="0.25">
      <c r="BF292194" s="2"/>
    </row>
    <row r="292209" spans="58:58" ht="15.75" thickBot="1" x14ac:dyDescent="0.3">
      <c r="BF292209" s="5"/>
    </row>
    <row r="292210" spans="58:58" ht="15.75" thickTop="1" x14ac:dyDescent="0.25">
      <c r="BF292210" s="2"/>
    </row>
    <row r="292225" spans="58:58" ht="15.75" thickBot="1" x14ac:dyDescent="0.3">
      <c r="BF292225" s="5"/>
    </row>
    <row r="292226" spans="58:58" ht="15.75" thickTop="1" x14ac:dyDescent="0.25">
      <c r="BF292226" s="2"/>
    </row>
    <row r="292241" spans="58:58" ht="15.75" thickBot="1" x14ac:dyDescent="0.3">
      <c r="BF292241" s="5"/>
    </row>
    <row r="292242" spans="58:58" ht="15.75" thickTop="1" x14ac:dyDescent="0.25">
      <c r="BF292242" s="2"/>
    </row>
    <row r="292257" spans="58:58" ht="15.75" thickBot="1" x14ac:dyDescent="0.3">
      <c r="BF292257" s="5"/>
    </row>
    <row r="292258" spans="58:58" ht="15.75" thickTop="1" x14ac:dyDescent="0.25">
      <c r="BF292258" s="2"/>
    </row>
    <row r="292273" spans="58:58" ht="15.75" thickBot="1" x14ac:dyDescent="0.3">
      <c r="BF292273" s="5"/>
    </row>
    <row r="292274" spans="58:58" ht="15.75" thickTop="1" x14ac:dyDescent="0.25">
      <c r="BF292274" s="2"/>
    </row>
    <row r="292289" spans="58:58" ht="15.75" thickBot="1" x14ac:dyDescent="0.3">
      <c r="BF292289" s="5"/>
    </row>
    <row r="292290" spans="58:58" ht="15.75" thickTop="1" x14ac:dyDescent="0.25">
      <c r="BF292290" s="2"/>
    </row>
    <row r="292305" spans="58:58" ht="15.75" thickBot="1" x14ac:dyDescent="0.3">
      <c r="BF292305" s="5"/>
    </row>
    <row r="292306" spans="58:58" ht="15.75" thickTop="1" x14ac:dyDescent="0.25">
      <c r="BF292306" s="2"/>
    </row>
    <row r="292321" spans="58:58" ht="15.75" thickBot="1" x14ac:dyDescent="0.3">
      <c r="BF292321" s="5"/>
    </row>
    <row r="292322" spans="58:58" ht="15.75" thickTop="1" x14ac:dyDescent="0.25">
      <c r="BF292322" s="2"/>
    </row>
    <row r="292337" spans="58:58" ht="15.75" thickBot="1" x14ac:dyDescent="0.3">
      <c r="BF292337" s="5"/>
    </row>
    <row r="292338" spans="58:58" ht="15.75" thickTop="1" x14ac:dyDescent="0.25">
      <c r="BF292338" s="2"/>
    </row>
    <row r="292353" spans="58:58" ht="15.75" thickBot="1" x14ac:dyDescent="0.3">
      <c r="BF292353" s="5"/>
    </row>
    <row r="292354" spans="58:58" ht="15.75" thickTop="1" x14ac:dyDescent="0.25">
      <c r="BF292354" s="2"/>
    </row>
    <row r="292369" spans="58:58" ht="15.75" thickBot="1" x14ac:dyDescent="0.3">
      <c r="BF292369" s="5"/>
    </row>
    <row r="292370" spans="58:58" ht="15.75" thickTop="1" x14ac:dyDescent="0.25">
      <c r="BF292370" s="2"/>
    </row>
    <row r="292385" spans="58:58" ht="15.75" thickBot="1" x14ac:dyDescent="0.3">
      <c r="BF292385" s="5"/>
    </row>
    <row r="292386" spans="58:58" ht="15.75" thickTop="1" x14ac:dyDescent="0.25">
      <c r="BF292386" s="2"/>
    </row>
    <row r="292401" spans="58:58" ht="15.75" thickBot="1" x14ac:dyDescent="0.3">
      <c r="BF292401" s="5"/>
    </row>
    <row r="292402" spans="58:58" ht="15.75" thickTop="1" x14ac:dyDescent="0.25">
      <c r="BF292402" s="2"/>
    </row>
    <row r="292417" spans="58:58" ht="15.75" thickBot="1" x14ac:dyDescent="0.3">
      <c r="BF292417" s="5"/>
    </row>
    <row r="292418" spans="58:58" ht="15.75" thickTop="1" x14ac:dyDescent="0.25">
      <c r="BF292418" s="2"/>
    </row>
    <row r="292433" spans="58:58" ht="15.75" thickBot="1" x14ac:dyDescent="0.3">
      <c r="BF292433" s="5"/>
    </row>
    <row r="292434" spans="58:58" ht="15.75" thickTop="1" x14ac:dyDescent="0.25">
      <c r="BF292434" s="2"/>
    </row>
    <row r="292449" spans="58:58" ht="15.75" thickBot="1" x14ac:dyDescent="0.3">
      <c r="BF292449" s="5"/>
    </row>
    <row r="292450" spans="58:58" ht="15.75" thickTop="1" x14ac:dyDescent="0.25">
      <c r="BF292450" s="2"/>
    </row>
    <row r="292465" spans="58:58" ht="15.75" thickBot="1" x14ac:dyDescent="0.3">
      <c r="BF292465" s="5"/>
    </row>
    <row r="292466" spans="58:58" ht="15.75" thickTop="1" x14ac:dyDescent="0.25">
      <c r="BF292466" s="2"/>
    </row>
    <row r="292481" spans="58:58" ht="15.75" thickBot="1" x14ac:dyDescent="0.3">
      <c r="BF292481" s="5"/>
    </row>
    <row r="292482" spans="58:58" ht="15.75" thickTop="1" x14ac:dyDescent="0.25">
      <c r="BF292482" s="2"/>
    </row>
    <row r="292497" spans="58:58" ht="15.75" thickBot="1" x14ac:dyDescent="0.3">
      <c r="BF292497" s="5"/>
    </row>
    <row r="292498" spans="58:58" ht="15.75" thickTop="1" x14ac:dyDescent="0.25">
      <c r="BF292498" s="2"/>
    </row>
    <row r="292513" spans="58:58" ht="15.75" thickBot="1" x14ac:dyDescent="0.3">
      <c r="BF292513" s="5"/>
    </row>
    <row r="292514" spans="58:58" ht="15.75" thickTop="1" x14ac:dyDescent="0.25">
      <c r="BF292514" s="2"/>
    </row>
    <row r="292529" spans="58:58" ht="15.75" thickBot="1" x14ac:dyDescent="0.3">
      <c r="BF292529" s="5"/>
    </row>
    <row r="292530" spans="58:58" ht="15.75" thickTop="1" x14ac:dyDescent="0.25">
      <c r="BF292530" s="2"/>
    </row>
    <row r="292545" spans="58:58" ht="15.75" thickBot="1" x14ac:dyDescent="0.3">
      <c r="BF292545" s="5"/>
    </row>
    <row r="292546" spans="58:58" ht="15.75" thickTop="1" x14ac:dyDescent="0.25">
      <c r="BF292546" s="2"/>
    </row>
    <row r="292561" spans="58:58" ht="15.75" thickBot="1" x14ac:dyDescent="0.3">
      <c r="BF292561" s="5"/>
    </row>
    <row r="292562" spans="58:58" ht="15.75" thickTop="1" x14ac:dyDescent="0.25">
      <c r="BF292562" s="2"/>
    </row>
    <row r="292577" spans="58:58" ht="15.75" thickBot="1" x14ac:dyDescent="0.3">
      <c r="BF292577" s="5"/>
    </row>
    <row r="292578" spans="58:58" ht="15.75" thickTop="1" x14ac:dyDescent="0.25">
      <c r="BF292578" s="2"/>
    </row>
    <row r="292593" spans="58:58" ht="15.75" thickBot="1" x14ac:dyDescent="0.3">
      <c r="BF292593" s="5"/>
    </row>
    <row r="292594" spans="58:58" ht="15.75" thickTop="1" x14ac:dyDescent="0.25">
      <c r="BF292594" s="2"/>
    </row>
    <row r="292609" spans="58:58" ht="15.75" thickBot="1" x14ac:dyDescent="0.3">
      <c r="BF292609" s="5"/>
    </row>
    <row r="292610" spans="58:58" ht="15.75" thickTop="1" x14ac:dyDescent="0.25">
      <c r="BF292610" s="2"/>
    </row>
    <row r="292625" spans="58:58" ht="15.75" thickBot="1" x14ac:dyDescent="0.3">
      <c r="BF292625" s="5"/>
    </row>
    <row r="292626" spans="58:58" ht="15.75" thickTop="1" x14ac:dyDescent="0.25">
      <c r="BF292626" s="2"/>
    </row>
    <row r="292641" spans="58:58" ht="15.75" thickBot="1" x14ac:dyDescent="0.3">
      <c r="BF292641" s="5"/>
    </row>
    <row r="292642" spans="58:58" ht="15.75" thickTop="1" x14ac:dyDescent="0.25">
      <c r="BF292642" s="2"/>
    </row>
    <row r="292657" spans="58:58" ht="15.75" thickBot="1" x14ac:dyDescent="0.3">
      <c r="BF292657" s="5"/>
    </row>
    <row r="292658" spans="58:58" ht="15.75" thickTop="1" x14ac:dyDescent="0.25">
      <c r="BF292658" s="2"/>
    </row>
    <row r="292673" spans="58:58" ht="15.75" thickBot="1" x14ac:dyDescent="0.3">
      <c r="BF292673" s="5"/>
    </row>
    <row r="292674" spans="58:58" ht="15.75" thickTop="1" x14ac:dyDescent="0.25">
      <c r="BF292674" s="2"/>
    </row>
    <row r="292689" spans="58:58" ht="15.75" thickBot="1" x14ac:dyDescent="0.3">
      <c r="BF292689" s="5"/>
    </row>
    <row r="292690" spans="58:58" ht="15.75" thickTop="1" x14ac:dyDescent="0.25">
      <c r="BF292690" s="2"/>
    </row>
    <row r="292705" spans="58:58" ht="15.75" thickBot="1" x14ac:dyDescent="0.3">
      <c r="BF292705" s="5"/>
    </row>
    <row r="292706" spans="58:58" ht="15.75" thickTop="1" x14ac:dyDescent="0.25">
      <c r="BF292706" s="2"/>
    </row>
    <row r="292721" spans="58:58" ht="15.75" thickBot="1" x14ac:dyDescent="0.3">
      <c r="BF292721" s="5"/>
    </row>
    <row r="292722" spans="58:58" ht="15.75" thickTop="1" x14ac:dyDescent="0.25">
      <c r="BF292722" s="2"/>
    </row>
    <row r="292737" spans="58:58" ht="15.75" thickBot="1" x14ac:dyDescent="0.3">
      <c r="BF292737" s="5"/>
    </row>
    <row r="292738" spans="58:58" ht="15.75" thickTop="1" x14ac:dyDescent="0.25">
      <c r="BF292738" s="2"/>
    </row>
    <row r="292753" spans="58:58" ht="15.75" thickBot="1" x14ac:dyDescent="0.3">
      <c r="BF292753" s="5"/>
    </row>
    <row r="292754" spans="58:58" ht="15.75" thickTop="1" x14ac:dyDescent="0.25">
      <c r="BF292754" s="2"/>
    </row>
    <row r="292769" spans="58:58" ht="15.75" thickBot="1" x14ac:dyDescent="0.3">
      <c r="BF292769" s="5"/>
    </row>
    <row r="292770" spans="58:58" ht="15.75" thickTop="1" x14ac:dyDescent="0.25">
      <c r="BF292770" s="2"/>
    </row>
    <row r="292785" spans="58:58" ht="15.75" thickBot="1" x14ac:dyDescent="0.3">
      <c r="BF292785" s="5"/>
    </row>
    <row r="292786" spans="58:58" ht="15.75" thickTop="1" x14ac:dyDescent="0.25">
      <c r="BF292786" s="2"/>
    </row>
    <row r="292801" spans="58:58" ht="15.75" thickBot="1" x14ac:dyDescent="0.3">
      <c r="BF292801" s="5"/>
    </row>
    <row r="292802" spans="58:58" ht="15.75" thickTop="1" x14ac:dyDescent="0.25">
      <c r="BF292802" s="2"/>
    </row>
    <row r="292817" spans="58:58" ht="15.75" thickBot="1" x14ac:dyDescent="0.3">
      <c r="BF292817" s="5"/>
    </row>
    <row r="292818" spans="58:58" ht="15.75" thickTop="1" x14ac:dyDescent="0.25">
      <c r="BF292818" s="2"/>
    </row>
    <row r="292833" spans="58:58" ht="15.75" thickBot="1" x14ac:dyDescent="0.3">
      <c r="BF292833" s="5"/>
    </row>
    <row r="292834" spans="58:58" ht="15.75" thickTop="1" x14ac:dyDescent="0.25">
      <c r="BF292834" s="2"/>
    </row>
    <row r="292849" spans="58:58" ht="15.75" thickBot="1" x14ac:dyDescent="0.3">
      <c r="BF292849" s="5"/>
    </row>
    <row r="292850" spans="58:58" ht="15.75" thickTop="1" x14ac:dyDescent="0.25">
      <c r="BF292850" s="2"/>
    </row>
    <row r="292865" spans="58:58" ht="15.75" thickBot="1" x14ac:dyDescent="0.3">
      <c r="BF292865" s="5"/>
    </row>
    <row r="292866" spans="58:58" ht="15.75" thickTop="1" x14ac:dyDescent="0.25">
      <c r="BF292866" s="2"/>
    </row>
    <row r="292881" spans="58:58" ht="15.75" thickBot="1" x14ac:dyDescent="0.3">
      <c r="BF292881" s="5"/>
    </row>
    <row r="292882" spans="58:58" ht="15.75" thickTop="1" x14ac:dyDescent="0.25">
      <c r="BF292882" s="2"/>
    </row>
    <row r="292897" spans="58:58" ht="15.75" thickBot="1" x14ac:dyDescent="0.3">
      <c r="BF292897" s="5"/>
    </row>
    <row r="292898" spans="58:58" ht="15.75" thickTop="1" x14ac:dyDescent="0.25">
      <c r="BF292898" s="2"/>
    </row>
    <row r="292913" spans="58:58" ht="15.75" thickBot="1" x14ac:dyDescent="0.3">
      <c r="BF292913" s="5"/>
    </row>
    <row r="292914" spans="58:58" ht="15.75" thickTop="1" x14ac:dyDescent="0.25">
      <c r="BF292914" s="2"/>
    </row>
    <row r="292929" spans="58:58" ht="15.75" thickBot="1" x14ac:dyDescent="0.3">
      <c r="BF292929" s="5"/>
    </row>
    <row r="292930" spans="58:58" ht="15.75" thickTop="1" x14ac:dyDescent="0.25">
      <c r="BF292930" s="2"/>
    </row>
    <row r="292945" spans="58:58" ht="15.75" thickBot="1" x14ac:dyDescent="0.3">
      <c r="BF292945" s="5"/>
    </row>
    <row r="292946" spans="58:58" ht="15.75" thickTop="1" x14ac:dyDescent="0.25">
      <c r="BF292946" s="2"/>
    </row>
    <row r="292961" spans="58:58" ht="15.75" thickBot="1" x14ac:dyDescent="0.3">
      <c r="BF292961" s="5"/>
    </row>
    <row r="292962" spans="58:58" ht="15.75" thickTop="1" x14ac:dyDescent="0.25">
      <c r="BF292962" s="2"/>
    </row>
    <row r="292977" spans="58:58" ht="15.75" thickBot="1" x14ac:dyDescent="0.3">
      <c r="BF292977" s="5"/>
    </row>
    <row r="292978" spans="58:58" ht="15.75" thickTop="1" x14ac:dyDescent="0.25">
      <c r="BF292978" s="2"/>
    </row>
    <row r="292993" spans="58:58" ht="15.75" thickBot="1" x14ac:dyDescent="0.3">
      <c r="BF292993" s="5"/>
    </row>
    <row r="292994" spans="58:58" ht="15.75" thickTop="1" x14ac:dyDescent="0.25">
      <c r="BF292994" s="2"/>
    </row>
    <row r="293009" spans="58:58" ht="15.75" thickBot="1" x14ac:dyDescent="0.3">
      <c r="BF293009" s="5"/>
    </row>
    <row r="293010" spans="58:58" ht="15.75" thickTop="1" x14ac:dyDescent="0.25">
      <c r="BF293010" s="2"/>
    </row>
    <row r="293025" spans="58:58" ht="15.75" thickBot="1" x14ac:dyDescent="0.3">
      <c r="BF293025" s="5"/>
    </row>
    <row r="293026" spans="58:58" ht="15.75" thickTop="1" x14ac:dyDescent="0.25">
      <c r="BF293026" s="2"/>
    </row>
    <row r="293041" spans="58:58" ht="15.75" thickBot="1" x14ac:dyDescent="0.3">
      <c r="BF293041" s="5"/>
    </row>
    <row r="293042" spans="58:58" ht="15.75" thickTop="1" x14ac:dyDescent="0.25">
      <c r="BF293042" s="2"/>
    </row>
    <row r="293057" spans="58:58" ht="15.75" thickBot="1" x14ac:dyDescent="0.3">
      <c r="BF293057" s="5"/>
    </row>
    <row r="293058" spans="58:58" ht="15.75" thickTop="1" x14ac:dyDescent="0.25">
      <c r="BF293058" s="2"/>
    </row>
    <row r="293073" spans="58:58" ht="15.75" thickBot="1" x14ac:dyDescent="0.3">
      <c r="BF293073" s="5"/>
    </row>
    <row r="293074" spans="58:58" ht="15.75" thickTop="1" x14ac:dyDescent="0.25">
      <c r="BF293074" s="2"/>
    </row>
    <row r="293089" spans="58:58" ht="15.75" thickBot="1" x14ac:dyDescent="0.3">
      <c r="BF293089" s="5"/>
    </row>
    <row r="293090" spans="58:58" ht="15.75" thickTop="1" x14ac:dyDescent="0.25">
      <c r="BF293090" s="2"/>
    </row>
    <row r="293105" spans="58:58" ht="15.75" thickBot="1" x14ac:dyDescent="0.3">
      <c r="BF293105" s="5"/>
    </row>
    <row r="293106" spans="58:58" ht="15.75" thickTop="1" x14ac:dyDescent="0.25">
      <c r="BF293106" s="2"/>
    </row>
    <row r="293121" spans="58:58" ht="15.75" thickBot="1" x14ac:dyDescent="0.3">
      <c r="BF293121" s="5"/>
    </row>
    <row r="293122" spans="58:58" ht="15.75" thickTop="1" x14ac:dyDescent="0.25">
      <c r="BF293122" s="2"/>
    </row>
    <row r="293137" spans="58:58" ht="15.75" thickBot="1" x14ac:dyDescent="0.3">
      <c r="BF293137" s="5"/>
    </row>
    <row r="293138" spans="58:58" ht="15.75" thickTop="1" x14ac:dyDescent="0.25">
      <c r="BF293138" s="2"/>
    </row>
    <row r="293153" spans="58:58" ht="15.75" thickBot="1" x14ac:dyDescent="0.3">
      <c r="BF293153" s="5"/>
    </row>
    <row r="293154" spans="58:58" ht="15.75" thickTop="1" x14ac:dyDescent="0.25">
      <c r="BF293154" s="2"/>
    </row>
    <row r="293169" spans="58:58" ht="15.75" thickBot="1" x14ac:dyDescent="0.3">
      <c r="BF293169" s="5"/>
    </row>
    <row r="293170" spans="58:58" ht="15.75" thickTop="1" x14ac:dyDescent="0.25">
      <c r="BF293170" s="2"/>
    </row>
    <row r="293185" spans="58:58" ht="15.75" thickBot="1" x14ac:dyDescent="0.3">
      <c r="BF293185" s="5"/>
    </row>
    <row r="293186" spans="58:58" ht="15.75" thickTop="1" x14ac:dyDescent="0.25">
      <c r="BF293186" s="2"/>
    </row>
    <row r="293201" spans="58:58" ht="15.75" thickBot="1" x14ac:dyDescent="0.3">
      <c r="BF293201" s="5"/>
    </row>
    <row r="293202" spans="58:58" ht="15.75" thickTop="1" x14ac:dyDescent="0.25">
      <c r="BF293202" s="2"/>
    </row>
    <row r="293217" spans="58:58" ht="15.75" thickBot="1" x14ac:dyDescent="0.3">
      <c r="BF293217" s="5"/>
    </row>
    <row r="293218" spans="58:58" ht="15.75" thickTop="1" x14ac:dyDescent="0.25">
      <c r="BF293218" s="2"/>
    </row>
    <row r="293233" spans="58:58" ht="15.75" thickBot="1" x14ac:dyDescent="0.3">
      <c r="BF293233" s="5"/>
    </row>
    <row r="293234" spans="58:58" ht="15.75" thickTop="1" x14ac:dyDescent="0.25">
      <c r="BF293234" s="2"/>
    </row>
    <row r="293249" spans="58:58" ht="15.75" thickBot="1" x14ac:dyDescent="0.3">
      <c r="BF293249" s="5"/>
    </row>
    <row r="293250" spans="58:58" ht="15.75" thickTop="1" x14ac:dyDescent="0.25">
      <c r="BF293250" s="2"/>
    </row>
    <row r="293265" spans="58:58" ht="15.75" thickBot="1" x14ac:dyDescent="0.3">
      <c r="BF293265" s="5"/>
    </row>
    <row r="293266" spans="58:58" ht="15.75" thickTop="1" x14ac:dyDescent="0.25">
      <c r="BF293266" s="2"/>
    </row>
    <row r="293281" spans="58:58" ht="15.75" thickBot="1" x14ac:dyDescent="0.3">
      <c r="BF293281" s="5"/>
    </row>
    <row r="293282" spans="58:58" ht="15.75" thickTop="1" x14ac:dyDescent="0.25">
      <c r="BF293282" s="2"/>
    </row>
    <row r="293297" spans="58:58" ht="15.75" thickBot="1" x14ac:dyDescent="0.3">
      <c r="BF293297" s="5"/>
    </row>
    <row r="293298" spans="58:58" ht="15.75" thickTop="1" x14ac:dyDescent="0.25">
      <c r="BF293298" s="2"/>
    </row>
    <row r="293313" spans="58:58" ht="15.75" thickBot="1" x14ac:dyDescent="0.3">
      <c r="BF293313" s="5"/>
    </row>
    <row r="293314" spans="58:58" ht="15.75" thickTop="1" x14ac:dyDescent="0.25">
      <c r="BF293314" s="2"/>
    </row>
    <row r="293329" spans="58:58" ht="15.75" thickBot="1" x14ac:dyDescent="0.3">
      <c r="BF293329" s="5"/>
    </row>
    <row r="293330" spans="58:58" ht="15.75" thickTop="1" x14ac:dyDescent="0.25">
      <c r="BF293330" s="2"/>
    </row>
    <row r="293345" spans="58:58" ht="15.75" thickBot="1" x14ac:dyDescent="0.3">
      <c r="BF293345" s="5"/>
    </row>
    <row r="293346" spans="58:58" ht="15.75" thickTop="1" x14ac:dyDescent="0.25">
      <c r="BF293346" s="2"/>
    </row>
    <row r="293361" spans="58:58" ht="15.75" thickBot="1" x14ac:dyDescent="0.3">
      <c r="BF293361" s="5"/>
    </row>
    <row r="293362" spans="58:58" ht="15.75" thickTop="1" x14ac:dyDescent="0.25">
      <c r="BF293362" s="2"/>
    </row>
    <row r="293377" spans="58:58" ht="15.75" thickBot="1" x14ac:dyDescent="0.3">
      <c r="BF293377" s="5"/>
    </row>
    <row r="293378" spans="58:58" ht="15.75" thickTop="1" x14ac:dyDescent="0.25">
      <c r="BF293378" s="2"/>
    </row>
    <row r="293393" spans="58:58" ht="15.75" thickBot="1" x14ac:dyDescent="0.3">
      <c r="BF293393" s="5"/>
    </row>
    <row r="293394" spans="58:58" ht="15.75" thickTop="1" x14ac:dyDescent="0.25">
      <c r="BF293394" s="2"/>
    </row>
    <row r="293409" spans="58:58" ht="15.75" thickBot="1" x14ac:dyDescent="0.3">
      <c r="BF293409" s="5"/>
    </row>
    <row r="293410" spans="58:58" ht="15.75" thickTop="1" x14ac:dyDescent="0.25">
      <c r="BF293410" s="2"/>
    </row>
    <row r="293425" spans="58:58" ht="15.75" thickBot="1" x14ac:dyDescent="0.3">
      <c r="BF293425" s="5"/>
    </row>
    <row r="293426" spans="58:58" ht="15.75" thickTop="1" x14ac:dyDescent="0.25">
      <c r="BF293426" s="2"/>
    </row>
    <row r="293441" spans="58:58" ht="15.75" thickBot="1" x14ac:dyDescent="0.3">
      <c r="BF293441" s="5"/>
    </row>
    <row r="293442" spans="58:58" ht="15.75" thickTop="1" x14ac:dyDescent="0.25">
      <c r="BF293442" s="2"/>
    </row>
    <row r="293457" spans="58:58" ht="15.75" thickBot="1" x14ac:dyDescent="0.3">
      <c r="BF293457" s="5"/>
    </row>
    <row r="293458" spans="58:58" ht="15.75" thickTop="1" x14ac:dyDescent="0.25">
      <c r="BF293458" s="2"/>
    </row>
    <row r="293473" spans="58:58" ht="15.75" thickBot="1" x14ac:dyDescent="0.3">
      <c r="BF293473" s="5"/>
    </row>
    <row r="293474" spans="58:58" ht="15.75" thickTop="1" x14ac:dyDescent="0.25">
      <c r="BF293474" s="2"/>
    </row>
    <row r="293489" spans="58:58" ht="15.75" thickBot="1" x14ac:dyDescent="0.3">
      <c r="BF293489" s="5"/>
    </row>
    <row r="293490" spans="58:58" ht="15.75" thickTop="1" x14ac:dyDescent="0.25">
      <c r="BF293490" s="2"/>
    </row>
    <row r="293505" spans="58:58" ht="15.75" thickBot="1" x14ac:dyDescent="0.3">
      <c r="BF293505" s="5"/>
    </row>
    <row r="293506" spans="58:58" ht="15.75" thickTop="1" x14ac:dyDescent="0.25">
      <c r="BF293506" s="2"/>
    </row>
    <row r="293521" spans="58:58" ht="15.75" thickBot="1" x14ac:dyDescent="0.3">
      <c r="BF293521" s="5"/>
    </row>
    <row r="293522" spans="58:58" ht="15.75" thickTop="1" x14ac:dyDescent="0.25">
      <c r="BF293522" s="2"/>
    </row>
    <row r="293537" spans="58:58" ht="15.75" thickBot="1" x14ac:dyDescent="0.3">
      <c r="BF293537" s="5"/>
    </row>
    <row r="293538" spans="58:58" ht="15.75" thickTop="1" x14ac:dyDescent="0.25">
      <c r="BF293538" s="2"/>
    </row>
    <row r="293553" spans="58:58" ht="15.75" thickBot="1" x14ac:dyDescent="0.3">
      <c r="BF293553" s="5"/>
    </row>
    <row r="293554" spans="58:58" ht="15.75" thickTop="1" x14ac:dyDescent="0.25">
      <c r="BF293554" s="2"/>
    </row>
    <row r="293569" spans="58:58" ht="15.75" thickBot="1" x14ac:dyDescent="0.3">
      <c r="BF293569" s="5"/>
    </row>
    <row r="293570" spans="58:58" ht="15.75" thickTop="1" x14ac:dyDescent="0.25">
      <c r="BF293570" s="2"/>
    </row>
    <row r="293585" spans="58:58" ht="15.75" thickBot="1" x14ac:dyDescent="0.3">
      <c r="BF293585" s="5"/>
    </row>
    <row r="293586" spans="58:58" ht="15.75" thickTop="1" x14ac:dyDescent="0.25">
      <c r="BF293586" s="2"/>
    </row>
    <row r="293601" spans="58:58" ht="15.75" thickBot="1" x14ac:dyDescent="0.3">
      <c r="BF293601" s="5"/>
    </row>
    <row r="293602" spans="58:58" ht="15.75" thickTop="1" x14ac:dyDescent="0.25">
      <c r="BF293602" s="2"/>
    </row>
    <row r="293617" spans="58:58" ht="15.75" thickBot="1" x14ac:dyDescent="0.3">
      <c r="BF293617" s="5"/>
    </row>
    <row r="293618" spans="58:58" ht="15.75" thickTop="1" x14ac:dyDescent="0.25">
      <c r="BF293618" s="2"/>
    </row>
    <row r="293633" spans="58:58" ht="15.75" thickBot="1" x14ac:dyDescent="0.3">
      <c r="BF293633" s="5"/>
    </row>
    <row r="293634" spans="58:58" ht="15.75" thickTop="1" x14ac:dyDescent="0.25">
      <c r="BF293634" s="2"/>
    </row>
    <row r="293649" spans="58:58" ht="15.75" thickBot="1" x14ac:dyDescent="0.3">
      <c r="BF293649" s="5"/>
    </row>
    <row r="293650" spans="58:58" ht="15.75" thickTop="1" x14ac:dyDescent="0.25">
      <c r="BF293650" s="2"/>
    </row>
    <row r="293665" spans="58:58" ht="15.75" thickBot="1" x14ac:dyDescent="0.3">
      <c r="BF293665" s="5"/>
    </row>
    <row r="293666" spans="58:58" ht="15.75" thickTop="1" x14ac:dyDescent="0.25">
      <c r="BF293666" s="2"/>
    </row>
    <row r="293681" spans="58:58" ht="15.75" thickBot="1" x14ac:dyDescent="0.3">
      <c r="BF293681" s="5"/>
    </row>
    <row r="293682" spans="58:58" ht="15.75" thickTop="1" x14ac:dyDescent="0.25">
      <c r="BF293682" s="2"/>
    </row>
    <row r="293697" spans="58:58" ht="15.75" thickBot="1" x14ac:dyDescent="0.3">
      <c r="BF293697" s="5"/>
    </row>
    <row r="293698" spans="58:58" ht="15.75" thickTop="1" x14ac:dyDescent="0.25">
      <c r="BF293698" s="2"/>
    </row>
    <row r="293713" spans="58:58" ht="15.75" thickBot="1" x14ac:dyDescent="0.3">
      <c r="BF293713" s="5"/>
    </row>
    <row r="293714" spans="58:58" ht="15.75" thickTop="1" x14ac:dyDescent="0.25">
      <c r="BF293714" s="2"/>
    </row>
    <row r="293729" spans="58:58" ht="15.75" thickBot="1" x14ac:dyDescent="0.3">
      <c r="BF293729" s="5"/>
    </row>
    <row r="293730" spans="58:58" ht="15.75" thickTop="1" x14ac:dyDescent="0.25">
      <c r="BF293730" s="2"/>
    </row>
    <row r="293745" spans="58:58" ht="15.75" thickBot="1" x14ac:dyDescent="0.3">
      <c r="BF293745" s="5"/>
    </row>
    <row r="293746" spans="58:58" ht="15.75" thickTop="1" x14ac:dyDescent="0.25">
      <c r="BF293746" s="2"/>
    </row>
    <row r="293761" spans="58:58" ht="15.75" thickBot="1" x14ac:dyDescent="0.3">
      <c r="BF293761" s="5"/>
    </row>
    <row r="293762" spans="58:58" ht="15.75" thickTop="1" x14ac:dyDescent="0.25">
      <c r="BF293762" s="2"/>
    </row>
    <row r="293777" spans="58:58" ht="15.75" thickBot="1" x14ac:dyDescent="0.3">
      <c r="BF293777" s="5"/>
    </row>
    <row r="293778" spans="58:58" ht="15.75" thickTop="1" x14ac:dyDescent="0.25">
      <c r="BF293778" s="2"/>
    </row>
    <row r="293793" spans="58:58" ht="15.75" thickBot="1" x14ac:dyDescent="0.3">
      <c r="BF293793" s="5"/>
    </row>
    <row r="293794" spans="58:58" ht="15.75" thickTop="1" x14ac:dyDescent="0.25">
      <c r="BF293794" s="2"/>
    </row>
    <row r="293809" spans="58:58" ht="15.75" thickBot="1" x14ac:dyDescent="0.3">
      <c r="BF293809" s="5"/>
    </row>
    <row r="293810" spans="58:58" ht="15.75" thickTop="1" x14ac:dyDescent="0.25">
      <c r="BF293810" s="2"/>
    </row>
    <row r="293825" spans="58:58" ht="15.75" thickBot="1" x14ac:dyDescent="0.3">
      <c r="BF293825" s="5"/>
    </row>
    <row r="293826" spans="58:58" ht="15.75" thickTop="1" x14ac:dyDescent="0.25">
      <c r="BF293826" s="2"/>
    </row>
    <row r="293841" spans="58:58" ht="15.75" thickBot="1" x14ac:dyDescent="0.3">
      <c r="BF293841" s="5"/>
    </row>
    <row r="293842" spans="58:58" ht="15.75" thickTop="1" x14ac:dyDescent="0.25">
      <c r="BF293842" s="2"/>
    </row>
    <row r="293857" spans="58:58" ht="15.75" thickBot="1" x14ac:dyDescent="0.3">
      <c r="BF293857" s="5"/>
    </row>
    <row r="293858" spans="58:58" ht="15.75" thickTop="1" x14ac:dyDescent="0.25">
      <c r="BF293858" s="2"/>
    </row>
    <row r="293873" spans="58:58" ht="15.75" thickBot="1" x14ac:dyDescent="0.3">
      <c r="BF293873" s="5"/>
    </row>
    <row r="293874" spans="58:58" ht="15.75" thickTop="1" x14ac:dyDescent="0.25">
      <c r="BF293874" s="2"/>
    </row>
    <row r="293889" spans="58:58" ht="15.75" thickBot="1" x14ac:dyDescent="0.3">
      <c r="BF293889" s="5"/>
    </row>
    <row r="293890" spans="58:58" ht="15.75" thickTop="1" x14ac:dyDescent="0.25">
      <c r="BF293890" s="2"/>
    </row>
    <row r="293905" spans="58:58" ht="15.75" thickBot="1" x14ac:dyDescent="0.3">
      <c r="BF293905" s="5"/>
    </row>
    <row r="293906" spans="58:58" ht="15.75" thickTop="1" x14ac:dyDescent="0.25">
      <c r="BF293906" s="2"/>
    </row>
    <row r="293921" spans="58:58" ht="15.75" thickBot="1" x14ac:dyDescent="0.3">
      <c r="BF293921" s="5"/>
    </row>
    <row r="293922" spans="58:58" ht="15.75" thickTop="1" x14ac:dyDescent="0.25">
      <c r="BF293922" s="2"/>
    </row>
    <row r="293937" spans="58:58" ht="15.75" thickBot="1" x14ac:dyDescent="0.3">
      <c r="BF293937" s="5"/>
    </row>
    <row r="293938" spans="58:58" ht="15.75" thickTop="1" x14ac:dyDescent="0.25">
      <c r="BF293938" s="2"/>
    </row>
    <row r="293953" spans="58:58" ht="15.75" thickBot="1" x14ac:dyDescent="0.3">
      <c r="BF293953" s="5"/>
    </row>
    <row r="293954" spans="58:58" ht="15.75" thickTop="1" x14ac:dyDescent="0.25">
      <c r="BF293954" s="2"/>
    </row>
    <row r="293969" spans="58:58" ht="15.75" thickBot="1" x14ac:dyDescent="0.3">
      <c r="BF293969" s="5"/>
    </row>
    <row r="293970" spans="58:58" ht="15.75" thickTop="1" x14ac:dyDescent="0.25">
      <c r="BF293970" s="2"/>
    </row>
    <row r="293985" spans="58:58" ht="15.75" thickBot="1" x14ac:dyDescent="0.3">
      <c r="BF293985" s="5"/>
    </row>
    <row r="293986" spans="58:58" ht="15.75" thickTop="1" x14ac:dyDescent="0.25">
      <c r="BF293986" s="2"/>
    </row>
    <row r="294001" spans="58:58" ht="15.75" thickBot="1" x14ac:dyDescent="0.3">
      <c r="BF294001" s="5"/>
    </row>
    <row r="294002" spans="58:58" ht="15.75" thickTop="1" x14ac:dyDescent="0.25">
      <c r="BF294002" s="2"/>
    </row>
    <row r="294017" spans="58:58" ht="15.75" thickBot="1" x14ac:dyDescent="0.3">
      <c r="BF294017" s="5"/>
    </row>
    <row r="294018" spans="58:58" ht="15.75" thickTop="1" x14ac:dyDescent="0.25">
      <c r="BF294018" s="2"/>
    </row>
    <row r="294033" spans="58:58" ht="15.75" thickBot="1" x14ac:dyDescent="0.3">
      <c r="BF294033" s="5"/>
    </row>
    <row r="294034" spans="58:58" ht="15.75" thickTop="1" x14ac:dyDescent="0.25">
      <c r="BF294034" s="2"/>
    </row>
    <row r="294049" spans="58:58" ht="15.75" thickBot="1" x14ac:dyDescent="0.3">
      <c r="BF294049" s="5"/>
    </row>
    <row r="294050" spans="58:58" ht="15.75" thickTop="1" x14ac:dyDescent="0.25">
      <c r="BF294050" s="2"/>
    </row>
    <row r="294065" spans="58:58" ht="15.75" thickBot="1" x14ac:dyDescent="0.3">
      <c r="BF294065" s="5"/>
    </row>
    <row r="294066" spans="58:58" ht="15.75" thickTop="1" x14ac:dyDescent="0.25">
      <c r="BF294066" s="2"/>
    </row>
    <row r="294081" spans="58:58" ht="15.75" thickBot="1" x14ac:dyDescent="0.3">
      <c r="BF294081" s="5"/>
    </row>
    <row r="294082" spans="58:58" ht="15.75" thickTop="1" x14ac:dyDescent="0.25">
      <c r="BF294082" s="2"/>
    </row>
    <row r="294097" spans="58:58" ht="15.75" thickBot="1" x14ac:dyDescent="0.3">
      <c r="BF294097" s="5"/>
    </row>
    <row r="294098" spans="58:58" ht="15.75" thickTop="1" x14ac:dyDescent="0.25">
      <c r="BF294098" s="2"/>
    </row>
    <row r="294113" spans="58:58" ht="15.75" thickBot="1" x14ac:dyDescent="0.3">
      <c r="BF294113" s="5"/>
    </row>
    <row r="294114" spans="58:58" ht="15.75" thickTop="1" x14ac:dyDescent="0.25">
      <c r="BF294114" s="2"/>
    </row>
    <row r="294129" spans="58:58" ht="15.75" thickBot="1" x14ac:dyDescent="0.3">
      <c r="BF294129" s="5"/>
    </row>
    <row r="294130" spans="58:58" ht="15.75" thickTop="1" x14ac:dyDescent="0.25">
      <c r="BF294130" s="2"/>
    </row>
    <row r="294145" spans="58:58" ht="15.75" thickBot="1" x14ac:dyDescent="0.3">
      <c r="BF294145" s="5"/>
    </row>
    <row r="294146" spans="58:58" ht="15.75" thickTop="1" x14ac:dyDescent="0.25">
      <c r="BF294146" s="2"/>
    </row>
    <row r="294161" spans="58:58" ht="15.75" thickBot="1" x14ac:dyDescent="0.3">
      <c r="BF294161" s="5"/>
    </row>
    <row r="294162" spans="58:58" ht="15.75" thickTop="1" x14ac:dyDescent="0.25">
      <c r="BF294162" s="2"/>
    </row>
    <row r="294177" spans="58:58" ht="15.75" thickBot="1" x14ac:dyDescent="0.3">
      <c r="BF294177" s="5"/>
    </row>
    <row r="294178" spans="58:58" ht="15.75" thickTop="1" x14ac:dyDescent="0.25">
      <c r="BF294178" s="2"/>
    </row>
    <row r="294193" spans="58:58" ht="15.75" thickBot="1" x14ac:dyDescent="0.3">
      <c r="BF294193" s="5"/>
    </row>
    <row r="294194" spans="58:58" ht="15.75" thickTop="1" x14ac:dyDescent="0.25">
      <c r="BF294194" s="2"/>
    </row>
    <row r="294209" spans="58:58" ht="15.75" thickBot="1" x14ac:dyDescent="0.3">
      <c r="BF294209" s="5"/>
    </row>
    <row r="294210" spans="58:58" ht="15.75" thickTop="1" x14ac:dyDescent="0.25">
      <c r="BF294210" s="2"/>
    </row>
    <row r="294225" spans="58:58" ht="15.75" thickBot="1" x14ac:dyDescent="0.3">
      <c r="BF294225" s="5"/>
    </row>
    <row r="294226" spans="58:58" ht="15.75" thickTop="1" x14ac:dyDescent="0.25">
      <c r="BF294226" s="2"/>
    </row>
    <row r="294241" spans="58:58" ht="15.75" thickBot="1" x14ac:dyDescent="0.3">
      <c r="BF294241" s="5"/>
    </row>
    <row r="294242" spans="58:58" ht="15.75" thickTop="1" x14ac:dyDescent="0.25">
      <c r="BF294242" s="2"/>
    </row>
    <row r="294257" spans="58:58" ht="15.75" thickBot="1" x14ac:dyDescent="0.3">
      <c r="BF294257" s="5"/>
    </row>
    <row r="294258" spans="58:58" ht="15.75" thickTop="1" x14ac:dyDescent="0.25">
      <c r="BF294258" s="2"/>
    </row>
    <row r="294273" spans="58:58" ht="15.75" thickBot="1" x14ac:dyDescent="0.3">
      <c r="BF294273" s="5"/>
    </row>
    <row r="294274" spans="58:58" ht="15.75" thickTop="1" x14ac:dyDescent="0.25">
      <c r="BF294274" s="2"/>
    </row>
    <row r="294289" spans="58:58" ht="15.75" thickBot="1" x14ac:dyDescent="0.3">
      <c r="BF294289" s="5"/>
    </row>
    <row r="294290" spans="58:58" ht="15.75" thickTop="1" x14ac:dyDescent="0.25">
      <c r="BF294290" s="2"/>
    </row>
    <row r="294305" spans="58:58" ht="15.75" thickBot="1" x14ac:dyDescent="0.3">
      <c r="BF294305" s="5"/>
    </row>
    <row r="294306" spans="58:58" ht="15.75" thickTop="1" x14ac:dyDescent="0.25">
      <c r="BF294306" s="2"/>
    </row>
    <row r="294321" spans="58:58" ht="15.75" thickBot="1" x14ac:dyDescent="0.3">
      <c r="BF294321" s="5"/>
    </row>
    <row r="294322" spans="58:58" ht="15.75" thickTop="1" x14ac:dyDescent="0.25">
      <c r="BF294322" s="2"/>
    </row>
    <row r="294337" spans="58:58" ht="15.75" thickBot="1" x14ac:dyDescent="0.3">
      <c r="BF294337" s="5"/>
    </row>
    <row r="294338" spans="58:58" ht="15.75" thickTop="1" x14ac:dyDescent="0.25">
      <c r="BF294338" s="2"/>
    </row>
    <row r="294353" spans="58:58" ht="15.75" thickBot="1" x14ac:dyDescent="0.3">
      <c r="BF294353" s="5"/>
    </row>
    <row r="294354" spans="58:58" ht="15.75" thickTop="1" x14ac:dyDescent="0.25">
      <c r="BF294354" s="2"/>
    </row>
    <row r="294369" spans="58:58" ht="15.75" thickBot="1" x14ac:dyDescent="0.3">
      <c r="BF294369" s="5"/>
    </row>
    <row r="294370" spans="58:58" ht="15.75" thickTop="1" x14ac:dyDescent="0.25">
      <c r="BF294370" s="2"/>
    </row>
    <row r="294385" spans="58:58" ht="15.75" thickBot="1" x14ac:dyDescent="0.3">
      <c r="BF294385" s="5"/>
    </row>
    <row r="294386" spans="58:58" ht="15.75" thickTop="1" x14ac:dyDescent="0.25">
      <c r="BF294386" s="2"/>
    </row>
    <row r="294401" spans="58:58" ht="15.75" thickBot="1" x14ac:dyDescent="0.3">
      <c r="BF294401" s="5"/>
    </row>
    <row r="294402" spans="58:58" ht="15.75" thickTop="1" x14ac:dyDescent="0.25">
      <c r="BF294402" s="2"/>
    </row>
    <row r="294417" spans="58:58" ht="15.75" thickBot="1" x14ac:dyDescent="0.3">
      <c r="BF294417" s="5"/>
    </row>
    <row r="294418" spans="58:58" ht="15.75" thickTop="1" x14ac:dyDescent="0.25">
      <c r="BF294418" s="2"/>
    </row>
    <row r="294433" spans="58:58" ht="15.75" thickBot="1" x14ac:dyDescent="0.3">
      <c r="BF294433" s="5"/>
    </row>
    <row r="294434" spans="58:58" ht="15.75" thickTop="1" x14ac:dyDescent="0.25">
      <c r="BF294434" s="2"/>
    </row>
    <row r="294449" spans="58:58" ht="15.75" thickBot="1" x14ac:dyDescent="0.3">
      <c r="BF294449" s="5"/>
    </row>
    <row r="294450" spans="58:58" ht="15.75" thickTop="1" x14ac:dyDescent="0.25">
      <c r="BF294450" s="2"/>
    </row>
    <row r="294465" spans="58:58" ht="15.75" thickBot="1" x14ac:dyDescent="0.3">
      <c r="BF294465" s="5"/>
    </row>
    <row r="294466" spans="58:58" ht="15.75" thickTop="1" x14ac:dyDescent="0.25">
      <c r="BF294466" s="2"/>
    </row>
    <row r="294481" spans="58:58" ht="15.75" thickBot="1" x14ac:dyDescent="0.3">
      <c r="BF294481" s="5"/>
    </row>
    <row r="294482" spans="58:58" ht="15.75" thickTop="1" x14ac:dyDescent="0.25">
      <c r="BF294482" s="2"/>
    </row>
    <row r="294497" spans="58:58" ht="15.75" thickBot="1" x14ac:dyDescent="0.3">
      <c r="BF294497" s="5"/>
    </row>
    <row r="294498" spans="58:58" ht="15.75" thickTop="1" x14ac:dyDescent="0.25">
      <c r="BF294498" s="2"/>
    </row>
    <row r="294513" spans="58:58" ht="15.75" thickBot="1" x14ac:dyDescent="0.3">
      <c r="BF294513" s="5"/>
    </row>
    <row r="294514" spans="58:58" ht="15.75" thickTop="1" x14ac:dyDescent="0.25">
      <c r="BF294514" s="2"/>
    </row>
    <row r="294529" spans="58:58" ht="15.75" thickBot="1" x14ac:dyDescent="0.3">
      <c r="BF294529" s="5"/>
    </row>
    <row r="294530" spans="58:58" ht="15.75" thickTop="1" x14ac:dyDescent="0.25">
      <c r="BF294530" s="2"/>
    </row>
    <row r="294545" spans="58:58" ht="15.75" thickBot="1" x14ac:dyDescent="0.3">
      <c r="BF294545" s="5"/>
    </row>
    <row r="294546" spans="58:58" ht="15.75" thickTop="1" x14ac:dyDescent="0.25">
      <c r="BF294546" s="2"/>
    </row>
    <row r="294561" spans="58:58" ht="15.75" thickBot="1" x14ac:dyDescent="0.3">
      <c r="BF294561" s="5"/>
    </row>
    <row r="294562" spans="58:58" ht="15.75" thickTop="1" x14ac:dyDescent="0.25">
      <c r="BF294562" s="2"/>
    </row>
    <row r="294577" spans="58:58" ht="15.75" thickBot="1" x14ac:dyDescent="0.3">
      <c r="BF294577" s="5"/>
    </row>
    <row r="294578" spans="58:58" ht="15.75" thickTop="1" x14ac:dyDescent="0.25">
      <c r="BF294578" s="2"/>
    </row>
    <row r="294593" spans="58:58" ht="15.75" thickBot="1" x14ac:dyDescent="0.3">
      <c r="BF294593" s="5"/>
    </row>
    <row r="294594" spans="58:58" ht="15.75" thickTop="1" x14ac:dyDescent="0.25">
      <c r="BF294594" s="2"/>
    </row>
    <row r="294609" spans="58:58" ht="15.75" thickBot="1" x14ac:dyDescent="0.3">
      <c r="BF294609" s="5"/>
    </row>
    <row r="294610" spans="58:58" ht="15.75" thickTop="1" x14ac:dyDescent="0.25">
      <c r="BF294610" s="2"/>
    </row>
    <row r="294625" spans="58:58" ht="15.75" thickBot="1" x14ac:dyDescent="0.3">
      <c r="BF294625" s="5"/>
    </row>
    <row r="294626" spans="58:58" ht="15.75" thickTop="1" x14ac:dyDescent="0.25">
      <c r="BF294626" s="2"/>
    </row>
    <row r="294641" spans="58:58" ht="15.75" thickBot="1" x14ac:dyDescent="0.3">
      <c r="BF294641" s="5"/>
    </row>
    <row r="294642" spans="58:58" ht="15.75" thickTop="1" x14ac:dyDescent="0.25">
      <c r="BF294642" s="2"/>
    </row>
    <row r="294657" spans="58:58" ht="15.75" thickBot="1" x14ac:dyDescent="0.3">
      <c r="BF294657" s="5"/>
    </row>
    <row r="294658" spans="58:58" ht="15.75" thickTop="1" x14ac:dyDescent="0.25">
      <c r="BF294658" s="2"/>
    </row>
    <row r="294673" spans="58:58" ht="15.75" thickBot="1" x14ac:dyDescent="0.3">
      <c r="BF294673" s="5"/>
    </row>
    <row r="294674" spans="58:58" ht="15.75" thickTop="1" x14ac:dyDescent="0.25">
      <c r="BF294674" s="2"/>
    </row>
    <row r="294689" spans="58:58" ht="15.75" thickBot="1" x14ac:dyDescent="0.3">
      <c r="BF294689" s="5"/>
    </row>
    <row r="294690" spans="58:58" ht="15.75" thickTop="1" x14ac:dyDescent="0.25">
      <c r="BF294690" s="2"/>
    </row>
    <row r="294705" spans="58:58" ht="15.75" thickBot="1" x14ac:dyDescent="0.3">
      <c r="BF294705" s="5"/>
    </row>
    <row r="294706" spans="58:58" ht="15.75" thickTop="1" x14ac:dyDescent="0.25">
      <c r="BF294706" s="2"/>
    </row>
    <row r="294721" spans="58:58" ht="15.75" thickBot="1" x14ac:dyDescent="0.3">
      <c r="BF294721" s="5"/>
    </row>
    <row r="294722" spans="58:58" ht="15.75" thickTop="1" x14ac:dyDescent="0.25">
      <c r="BF294722" s="2"/>
    </row>
    <row r="294737" spans="58:58" ht="15.75" thickBot="1" x14ac:dyDescent="0.3">
      <c r="BF294737" s="5"/>
    </row>
    <row r="294738" spans="58:58" ht="15.75" thickTop="1" x14ac:dyDescent="0.25">
      <c r="BF294738" s="2"/>
    </row>
    <row r="294753" spans="58:58" ht="15.75" thickBot="1" x14ac:dyDescent="0.3">
      <c r="BF294753" s="5"/>
    </row>
    <row r="294754" spans="58:58" ht="15.75" thickTop="1" x14ac:dyDescent="0.25">
      <c r="BF294754" s="2"/>
    </row>
    <row r="294769" spans="58:58" ht="15.75" thickBot="1" x14ac:dyDescent="0.3">
      <c r="BF294769" s="5"/>
    </row>
    <row r="294770" spans="58:58" ht="15.75" thickTop="1" x14ac:dyDescent="0.25">
      <c r="BF294770" s="2"/>
    </row>
    <row r="294785" spans="58:58" ht="15.75" thickBot="1" x14ac:dyDescent="0.3">
      <c r="BF294785" s="5"/>
    </row>
    <row r="294786" spans="58:58" ht="15.75" thickTop="1" x14ac:dyDescent="0.25">
      <c r="BF294786" s="2"/>
    </row>
    <row r="294801" spans="58:58" ht="15.75" thickBot="1" x14ac:dyDescent="0.3">
      <c r="BF294801" s="5"/>
    </row>
    <row r="294802" spans="58:58" ht="15.75" thickTop="1" x14ac:dyDescent="0.25">
      <c r="BF294802" s="2"/>
    </row>
    <row r="294817" spans="58:58" ht="15.75" thickBot="1" x14ac:dyDescent="0.3">
      <c r="BF294817" s="5"/>
    </row>
    <row r="294818" spans="58:58" ht="15.75" thickTop="1" x14ac:dyDescent="0.25">
      <c r="BF294818" s="2"/>
    </row>
    <row r="294833" spans="58:58" ht="15.75" thickBot="1" x14ac:dyDescent="0.3">
      <c r="BF294833" s="5"/>
    </row>
    <row r="294834" spans="58:58" ht="15.75" thickTop="1" x14ac:dyDescent="0.25">
      <c r="BF294834" s="2"/>
    </row>
    <row r="294849" spans="58:58" ht="15.75" thickBot="1" x14ac:dyDescent="0.3">
      <c r="BF294849" s="5"/>
    </row>
    <row r="294850" spans="58:58" ht="15.75" thickTop="1" x14ac:dyDescent="0.25">
      <c r="BF294850" s="2"/>
    </row>
    <row r="294865" spans="58:58" ht="15.75" thickBot="1" x14ac:dyDescent="0.3">
      <c r="BF294865" s="5"/>
    </row>
    <row r="294866" spans="58:58" ht="15.75" thickTop="1" x14ac:dyDescent="0.25">
      <c r="BF294866" s="2"/>
    </row>
    <row r="294881" spans="58:58" ht="15.75" thickBot="1" x14ac:dyDescent="0.3">
      <c r="BF294881" s="5"/>
    </row>
    <row r="294882" spans="58:58" ht="15.75" thickTop="1" x14ac:dyDescent="0.25">
      <c r="BF294882" s="2"/>
    </row>
    <row r="294897" spans="58:58" ht="15.75" thickBot="1" x14ac:dyDescent="0.3">
      <c r="BF294897" s="5"/>
    </row>
    <row r="294898" spans="58:58" ht="15.75" thickTop="1" x14ac:dyDescent="0.25">
      <c r="BF294898" s="2"/>
    </row>
    <row r="294913" spans="58:58" ht="15.75" thickBot="1" x14ac:dyDescent="0.3">
      <c r="BF294913" s="5"/>
    </row>
    <row r="294914" spans="58:58" ht="15.75" thickTop="1" x14ac:dyDescent="0.25">
      <c r="BF294914" s="2"/>
    </row>
    <row r="294929" spans="58:58" ht="15.75" thickBot="1" x14ac:dyDescent="0.3">
      <c r="BF294929" s="5"/>
    </row>
    <row r="294930" spans="58:58" ht="15.75" thickTop="1" x14ac:dyDescent="0.25">
      <c r="BF294930" s="2"/>
    </row>
    <row r="294945" spans="58:58" ht="15.75" thickBot="1" x14ac:dyDescent="0.3">
      <c r="BF294945" s="5"/>
    </row>
    <row r="294946" spans="58:58" ht="15.75" thickTop="1" x14ac:dyDescent="0.25">
      <c r="BF294946" s="2"/>
    </row>
    <row r="294961" spans="58:58" ht="15.75" thickBot="1" x14ac:dyDescent="0.3">
      <c r="BF294961" s="5"/>
    </row>
    <row r="294962" spans="58:58" ht="15.75" thickTop="1" x14ac:dyDescent="0.25">
      <c r="BF294962" s="2"/>
    </row>
    <row r="294977" spans="58:58" ht="15.75" thickBot="1" x14ac:dyDescent="0.3">
      <c r="BF294977" s="5"/>
    </row>
    <row r="294978" spans="58:58" ht="15.75" thickTop="1" x14ac:dyDescent="0.25">
      <c r="BF294978" s="2"/>
    </row>
    <row r="294993" spans="58:58" ht="15.75" thickBot="1" x14ac:dyDescent="0.3">
      <c r="BF294993" s="5"/>
    </row>
    <row r="294994" spans="58:58" ht="15.75" thickTop="1" x14ac:dyDescent="0.25">
      <c r="BF294994" s="2"/>
    </row>
    <row r="295009" spans="58:58" ht="15.75" thickBot="1" x14ac:dyDescent="0.3">
      <c r="BF295009" s="5"/>
    </row>
    <row r="295010" spans="58:58" ht="15.75" thickTop="1" x14ac:dyDescent="0.25">
      <c r="BF295010" s="2"/>
    </row>
    <row r="295025" spans="58:58" ht="15.75" thickBot="1" x14ac:dyDescent="0.3">
      <c r="BF295025" s="5"/>
    </row>
    <row r="295026" spans="58:58" ht="15.75" thickTop="1" x14ac:dyDescent="0.25">
      <c r="BF295026" s="2"/>
    </row>
    <row r="295041" spans="58:58" ht="15.75" thickBot="1" x14ac:dyDescent="0.3">
      <c r="BF295041" s="5"/>
    </row>
    <row r="295042" spans="58:58" ht="15.75" thickTop="1" x14ac:dyDescent="0.25">
      <c r="BF295042" s="2"/>
    </row>
    <row r="295057" spans="58:58" ht="15.75" thickBot="1" x14ac:dyDescent="0.3">
      <c r="BF295057" s="5"/>
    </row>
    <row r="295058" spans="58:58" ht="15.75" thickTop="1" x14ac:dyDescent="0.25">
      <c r="BF295058" s="2"/>
    </row>
    <row r="295073" spans="58:58" ht="15.75" thickBot="1" x14ac:dyDescent="0.3">
      <c r="BF295073" s="5"/>
    </row>
    <row r="295074" spans="58:58" ht="15.75" thickTop="1" x14ac:dyDescent="0.25">
      <c r="BF295074" s="2"/>
    </row>
    <row r="295089" spans="58:58" ht="15.75" thickBot="1" x14ac:dyDescent="0.3">
      <c r="BF295089" s="5"/>
    </row>
    <row r="295090" spans="58:58" ht="15.75" thickTop="1" x14ac:dyDescent="0.25">
      <c r="BF295090" s="2"/>
    </row>
    <row r="295105" spans="58:58" ht="15.75" thickBot="1" x14ac:dyDescent="0.3">
      <c r="BF295105" s="5"/>
    </row>
    <row r="295106" spans="58:58" ht="15.75" thickTop="1" x14ac:dyDescent="0.25">
      <c r="BF295106" s="2"/>
    </row>
    <row r="295121" spans="58:58" ht="15.75" thickBot="1" x14ac:dyDescent="0.3">
      <c r="BF295121" s="5"/>
    </row>
    <row r="295122" spans="58:58" ht="15.75" thickTop="1" x14ac:dyDescent="0.25">
      <c r="BF295122" s="2"/>
    </row>
    <row r="295137" spans="58:58" ht="15.75" thickBot="1" x14ac:dyDescent="0.3">
      <c r="BF295137" s="5"/>
    </row>
    <row r="295138" spans="58:58" ht="15.75" thickTop="1" x14ac:dyDescent="0.25">
      <c r="BF295138" s="2"/>
    </row>
    <row r="295153" spans="58:58" ht="15.75" thickBot="1" x14ac:dyDescent="0.3">
      <c r="BF295153" s="5"/>
    </row>
    <row r="295154" spans="58:58" ht="15.75" thickTop="1" x14ac:dyDescent="0.25">
      <c r="BF295154" s="2"/>
    </row>
    <row r="295169" spans="58:58" ht="15.75" thickBot="1" x14ac:dyDescent="0.3">
      <c r="BF295169" s="5"/>
    </row>
    <row r="295170" spans="58:58" ht="15.75" thickTop="1" x14ac:dyDescent="0.25">
      <c r="BF295170" s="2"/>
    </row>
    <row r="295185" spans="58:58" ht="15.75" thickBot="1" x14ac:dyDescent="0.3">
      <c r="BF295185" s="5"/>
    </row>
    <row r="295186" spans="58:58" ht="15.75" thickTop="1" x14ac:dyDescent="0.25">
      <c r="BF295186" s="2"/>
    </row>
    <row r="295201" spans="58:58" ht="15.75" thickBot="1" x14ac:dyDescent="0.3">
      <c r="BF295201" s="5"/>
    </row>
    <row r="295202" spans="58:58" ht="15.75" thickTop="1" x14ac:dyDescent="0.25">
      <c r="BF295202" s="2"/>
    </row>
    <row r="295217" spans="58:58" ht="15.75" thickBot="1" x14ac:dyDescent="0.3">
      <c r="BF295217" s="5"/>
    </row>
    <row r="295218" spans="58:58" ht="15.75" thickTop="1" x14ac:dyDescent="0.25">
      <c r="BF295218" s="2"/>
    </row>
    <row r="295233" spans="58:58" ht="15.75" thickBot="1" x14ac:dyDescent="0.3">
      <c r="BF295233" s="5"/>
    </row>
    <row r="295234" spans="58:58" ht="15.75" thickTop="1" x14ac:dyDescent="0.25">
      <c r="BF295234" s="2"/>
    </row>
    <row r="295249" spans="58:58" ht="15.75" thickBot="1" x14ac:dyDescent="0.3">
      <c r="BF295249" s="5"/>
    </row>
    <row r="295250" spans="58:58" ht="15.75" thickTop="1" x14ac:dyDescent="0.25">
      <c r="BF295250" s="2"/>
    </row>
    <row r="295265" spans="58:58" ht="15.75" thickBot="1" x14ac:dyDescent="0.3">
      <c r="BF295265" s="5"/>
    </row>
    <row r="295266" spans="58:58" ht="15.75" thickTop="1" x14ac:dyDescent="0.25">
      <c r="BF295266" s="2"/>
    </row>
    <row r="295281" spans="58:58" ht="15.75" thickBot="1" x14ac:dyDescent="0.3">
      <c r="BF295281" s="5"/>
    </row>
    <row r="295282" spans="58:58" ht="15.75" thickTop="1" x14ac:dyDescent="0.25">
      <c r="BF295282" s="2"/>
    </row>
    <row r="295297" spans="58:58" ht="15.75" thickBot="1" x14ac:dyDescent="0.3">
      <c r="BF295297" s="5"/>
    </row>
    <row r="295298" spans="58:58" ht="15.75" thickTop="1" x14ac:dyDescent="0.25">
      <c r="BF295298" s="2"/>
    </row>
    <row r="295313" spans="58:58" ht="15.75" thickBot="1" x14ac:dyDescent="0.3">
      <c r="BF295313" s="5"/>
    </row>
    <row r="295314" spans="58:58" ht="15.75" thickTop="1" x14ac:dyDescent="0.25">
      <c r="BF295314" s="2"/>
    </row>
    <row r="295329" spans="58:58" ht="15.75" thickBot="1" x14ac:dyDescent="0.3">
      <c r="BF295329" s="5"/>
    </row>
    <row r="295330" spans="58:58" ht="15.75" thickTop="1" x14ac:dyDescent="0.25">
      <c r="BF295330" s="2"/>
    </row>
    <row r="295345" spans="58:58" ht="15.75" thickBot="1" x14ac:dyDescent="0.3">
      <c r="BF295345" s="5"/>
    </row>
    <row r="295346" spans="58:58" ht="15.75" thickTop="1" x14ac:dyDescent="0.25">
      <c r="BF295346" s="2"/>
    </row>
    <row r="295361" spans="58:58" ht="15.75" thickBot="1" x14ac:dyDescent="0.3">
      <c r="BF295361" s="5"/>
    </row>
    <row r="295362" spans="58:58" ht="15.75" thickTop="1" x14ac:dyDescent="0.25">
      <c r="BF295362" s="2"/>
    </row>
    <row r="295377" spans="58:58" ht="15.75" thickBot="1" x14ac:dyDescent="0.3">
      <c r="BF295377" s="5"/>
    </row>
    <row r="295378" spans="58:58" ht="15.75" thickTop="1" x14ac:dyDescent="0.25">
      <c r="BF295378" s="2"/>
    </row>
    <row r="295393" spans="58:58" ht="15.75" thickBot="1" x14ac:dyDescent="0.3">
      <c r="BF295393" s="5"/>
    </row>
    <row r="295394" spans="58:58" ht="15.75" thickTop="1" x14ac:dyDescent="0.25">
      <c r="BF295394" s="2"/>
    </row>
    <row r="295409" spans="58:58" ht="15.75" thickBot="1" x14ac:dyDescent="0.3">
      <c r="BF295409" s="5"/>
    </row>
    <row r="295410" spans="58:58" ht="15.75" thickTop="1" x14ac:dyDescent="0.25">
      <c r="BF295410" s="2"/>
    </row>
    <row r="295425" spans="58:58" ht="15.75" thickBot="1" x14ac:dyDescent="0.3">
      <c r="BF295425" s="5"/>
    </row>
    <row r="295426" spans="58:58" ht="15.75" thickTop="1" x14ac:dyDescent="0.25">
      <c r="BF295426" s="2"/>
    </row>
    <row r="295441" spans="58:58" ht="15.75" thickBot="1" x14ac:dyDescent="0.3">
      <c r="BF295441" s="5"/>
    </row>
    <row r="295442" spans="58:58" ht="15.75" thickTop="1" x14ac:dyDescent="0.25">
      <c r="BF295442" s="2"/>
    </row>
    <row r="295457" spans="58:58" ht="15.75" thickBot="1" x14ac:dyDescent="0.3">
      <c r="BF295457" s="5"/>
    </row>
    <row r="295458" spans="58:58" ht="15.75" thickTop="1" x14ac:dyDescent="0.25">
      <c r="BF295458" s="2"/>
    </row>
    <row r="295473" spans="58:58" ht="15.75" thickBot="1" x14ac:dyDescent="0.3">
      <c r="BF295473" s="5"/>
    </row>
    <row r="295474" spans="58:58" ht="15.75" thickTop="1" x14ac:dyDescent="0.25">
      <c r="BF295474" s="2"/>
    </row>
    <row r="295489" spans="58:58" ht="15.75" thickBot="1" x14ac:dyDescent="0.3">
      <c r="BF295489" s="5"/>
    </row>
    <row r="295490" spans="58:58" ht="15.75" thickTop="1" x14ac:dyDescent="0.25">
      <c r="BF295490" s="2"/>
    </row>
    <row r="295505" spans="58:58" ht="15.75" thickBot="1" x14ac:dyDescent="0.3">
      <c r="BF295505" s="5"/>
    </row>
    <row r="295506" spans="58:58" ht="15.75" thickTop="1" x14ac:dyDescent="0.25">
      <c r="BF295506" s="2"/>
    </row>
    <row r="295521" spans="58:58" ht="15.75" thickBot="1" x14ac:dyDescent="0.3">
      <c r="BF295521" s="5"/>
    </row>
    <row r="295522" spans="58:58" ht="15.75" thickTop="1" x14ac:dyDescent="0.25">
      <c r="BF295522" s="2"/>
    </row>
    <row r="295537" spans="58:58" ht="15.75" thickBot="1" x14ac:dyDescent="0.3">
      <c r="BF295537" s="5"/>
    </row>
    <row r="295538" spans="58:58" ht="15.75" thickTop="1" x14ac:dyDescent="0.25">
      <c r="BF295538" s="2"/>
    </row>
    <row r="295553" spans="58:58" ht="15.75" thickBot="1" x14ac:dyDescent="0.3">
      <c r="BF295553" s="5"/>
    </row>
    <row r="295554" spans="58:58" ht="15.75" thickTop="1" x14ac:dyDescent="0.25">
      <c r="BF295554" s="2"/>
    </row>
    <row r="295569" spans="58:58" ht="15.75" thickBot="1" x14ac:dyDescent="0.3">
      <c r="BF295569" s="5"/>
    </row>
    <row r="295570" spans="58:58" ht="15.75" thickTop="1" x14ac:dyDescent="0.25">
      <c r="BF295570" s="2"/>
    </row>
    <row r="295585" spans="58:58" ht="15.75" thickBot="1" x14ac:dyDescent="0.3">
      <c r="BF295585" s="5"/>
    </row>
    <row r="295586" spans="58:58" ht="15.75" thickTop="1" x14ac:dyDescent="0.25">
      <c r="BF295586" s="2"/>
    </row>
    <row r="295601" spans="58:58" ht="15.75" thickBot="1" x14ac:dyDescent="0.3">
      <c r="BF295601" s="5"/>
    </row>
    <row r="295602" spans="58:58" ht="15.75" thickTop="1" x14ac:dyDescent="0.25">
      <c r="BF295602" s="2"/>
    </row>
    <row r="295617" spans="58:58" ht="15.75" thickBot="1" x14ac:dyDescent="0.3">
      <c r="BF295617" s="5"/>
    </row>
    <row r="295618" spans="58:58" ht="15.75" thickTop="1" x14ac:dyDescent="0.25">
      <c r="BF295618" s="2"/>
    </row>
    <row r="295633" spans="58:58" ht="15.75" thickBot="1" x14ac:dyDescent="0.3">
      <c r="BF295633" s="5"/>
    </row>
    <row r="295634" spans="58:58" ht="15.75" thickTop="1" x14ac:dyDescent="0.25">
      <c r="BF295634" s="2"/>
    </row>
    <row r="295649" spans="58:58" ht="15.75" thickBot="1" x14ac:dyDescent="0.3">
      <c r="BF295649" s="5"/>
    </row>
    <row r="295650" spans="58:58" ht="15.75" thickTop="1" x14ac:dyDescent="0.25">
      <c r="BF295650" s="2"/>
    </row>
    <row r="295665" spans="58:58" ht="15.75" thickBot="1" x14ac:dyDescent="0.3">
      <c r="BF295665" s="5"/>
    </row>
    <row r="295666" spans="58:58" ht="15.75" thickTop="1" x14ac:dyDescent="0.25">
      <c r="BF295666" s="2"/>
    </row>
    <row r="295681" spans="58:58" ht="15.75" thickBot="1" x14ac:dyDescent="0.3">
      <c r="BF295681" s="5"/>
    </row>
    <row r="295682" spans="58:58" ht="15.75" thickTop="1" x14ac:dyDescent="0.25">
      <c r="BF295682" s="2"/>
    </row>
    <row r="295697" spans="58:58" ht="15.75" thickBot="1" x14ac:dyDescent="0.3">
      <c r="BF295697" s="5"/>
    </row>
    <row r="295698" spans="58:58" ht="15.75" thickTop="1" x14ac:dyDescent="0.25">
      <c r="BF295698" s="2"/>
    </row>
    <row r="295713" spans="58:58" ht="15.75" thickBot="1" x14ac:dyDescent="0.3">
      <c r="BF295713" s="5"/>
    </row>
    <row r="295714" spans="58:58" ht="15.75" thickTop="1" x14ac:dyDescent="0.25">
      <c r="BF295714" s="2"/>
    </row>
    <row r="295729" spans="58:58" ht="15.75" thickBot="1" x14ac:dyDescent="0.3">
      <c r="BF295729" s="5"/>
    </row>
    <row r="295730" spans="58:58" ht="15.75" thickTop="1" x14ac:dyDescent="0.25">
      <c r="BF295730" s="2"/>
    </row>
    <row r="295745" spans="58:58" ht="15.75" thickBot="1" x14ac:dyDescent="0.3">
      <c r="BF295745" s="5"/>
    </row>
    <row r="295746" spans="58:58" ht="15.75" thickTop="1" x14ac:dyDescent="0.25">
      <c r="BF295746" s="2"/>
    </row>
    <row r="295761" spans="58:58" ht="15.75" thickBot="1" x14ac:dyDescent="0.3">
      <c r="BF295761" s="5"/>
    </row>
    <row r="295762" spans="58:58" ht="15.75" thickTop="1" x14ac:dyDescent="0.25">
      <c r="BF295762" s="2"/>
    </row>
    <row r="295777" spans="58:58" ht="15.75" thickBot="1" x14ac:dyDescent="0.3">
      <c r="BF295777" s="5"/>
    </row>
    <row r="295778" spans="58:58" ht="15.75" thickTop="1" x14ac:dyDescent="0.25">
      <c r="BF295778" s="2"/>
    </row>
    <row r="295793" spans="58:58" ht="15.75" thickBot="1" x14ac:dyDescent="0.3">
      <c r="BF295793" s="5"/>
    </row>
    <row r="295794" spans="58:58" ht="15.75" thickTop="1" x14ac:dyDescent="0.25">
      <c r="BF295794" s="2"/>
    </row>
    <row r="295809" spans="58:58" ht="15.75" thickBot="1" x14ac:dyDescent="0.3">
      <c r="BF295809" s="5"/>
    </row>
    <row r="295810" spans="58:58" ht="15.75" thickTop="1" x14ac:dyDescent="0.25">
      <c r="BF295810" s="2"/>
    </row>
    <row r="295825" spans="58:58" ht="15.75" thickBot="1" x14ac:dyDescent="0.3">
      <c r="BF295825" s="5"/>
    </row>
    <row r="295826" spans="58:58" ht="15.75" thickTop="1" x14ac:dyDescent="0.25">
      <c r="BF295826" s="2"/>
    </row>
    <row r="295841" spans="58:58" ht="15.75" thickBot="1" x14ac:dyDescent="0.3">
      <c r="BF295841" s="5"/>
    </row>
    <row r="295842" spans="58:58" ht="15.75" thickTop="1" x14ac:dyDescent="0.25">
      <c r="BF295842" s="2"/>
    </row>
    <row r="295857" spans="58:58" ht="15.75" thickBot="1" x14ac:dyDescent="0.3">
      <c r="BF295857" s="5"/>
    </row>
    <row r="295858" spans="58:58" ht="15.75" thickTop="1" x14ac:dyDescent="0.25">
      <c r="BF295858" s="2"/>
    </row>
    <row r="295873" spans="58:58" ht="15.75" thickBot="1" x14ac:dyDescent="0.3">
      <c r="BF295873" s="5"/>
    </row>
    <row r="295874" spans="58:58" ht="15.75" thickTop="1" x14ac:dyDescent="0.25">
      <c r="BF295874" s="2"/>
    </row>
    <row r="295889" spans="58:58" ht="15.75" thickBot="1" x14ac:dyDescent="0.3">
      <c r="BF295889" s="5"/>
    </row>
    <row r="295890" spans="58:58" ht="15.75" thickTop="1" x14ac:dyDescent="0.25">
      <c r="BF295890" s="2"/>
    </row>
    <row r="295905" spans="58:58" ht="15.75" thickBot="1" x14ac:dyDescent="0.3">
      <c r="BF295905" s="5"/>
    </row>
    <row r="295906" spans="58:58" ht="15.75" thickTop="1" x14ac:dyDescent="0.25">
      <c r="BF295906" s="2"/>
    </row>
    <row r="295921" spans="58:58" ht="15.75" thickBot="1" x14ac:dyDescent="0.3">
      <c r="BF295921" s="5"/>
    </row>
    <row r="295922" spans="58:58" ht="15.75" thickTop="1" x14ac:dyDescent="0.25">
      <c r="BF295922" s="2"/>
    </row>
    <row r="295937" spans="58:58" ht="15.75" thickBot="1" x14ac:dyDescent="0.3">
      <c r="BF295937" s="5"/>
    </row>
    <row r="295938" spans="58:58" ht="15.75" thickTop="1" x14ac:dyDescent="0.25">
      <c r="BF295938" s="2"/>
    </row>
    <row r="295953" spans="58:58" ht="15.75" thickBot="1" x14ac:dyDescent="0.3">
      <c r="BF295953" s="5"/>
    </row>
    <row r="295954" spans="58:58" ht="15.75" thickTop="1" x14ac:dyDescent="0.25">
      <c r="BF295954" s="2"/>
    </row>
    <row r="295969" spans="58:58" ht="15.75" thickBot="1" x14ac:dyDescent="0.3">
      <c r="BF295969" s="5"/>
    </row>
    <row r="295970" spans="58:58" ht="15.75" thickTop="1" x14ac:dyDescent="0.25">
      <c r="BF295970" s="2"/>
    </row>
    <row r="295985" spans="58:58" ht="15.75" thickBot="1" x14ac:dyDescent="0.3">
      <c r="BF295985" s="5"/>
    </row>
    <row r="295986" spans="58:58" ht="15.75" thickTop="1" x14ac:dyDescent="0.25">
      <c r="BF295986" s="2"/>
    </row>
    <row r="296001" spans="58:58" ht="15.75" thickBot="1" x14ac:dyDescent="0.3">
      <c r="BF296001" s="5"/>
    </row>
    <row r="296002" spans="58:58" ht="15.75" thickTop="1" x14ac:dyDescent="0.25">
      <c r="BF296002" s="2"/>
    </row>
    <row r="296017" spans="58:58" ht="15.75" thickBot="1" x14ac:dyDescent="0.3">
      <c r="BF296017" s="5"/>
    </row>
    <row r="296018" spans="58:58" ht="15.75" thickTop="1" x14ac:dyDescent="0.25">
      <c r="BF296018" s="2"/>
    </row>
    <row r="296033" spans="58:58" ht="15.75" thickBot="1" x14ac:dyDescent="0.3">
      <c r="BF296033" s="5"/>
    </row>
    <row r="296034" spans="58:58" ht="15.75" thickTop="1" x14ac:dyDescent="0.25">
      <c r="BF296034" s="2"/>
    </row>
    <row r="296049" spans="58:58" ht="15.75" thickBot="1" x14ac:dyDescent="0.3">
      <c r="BF296049" s="5"/>
    </row>
    <row r="296050" spans="58:58" ht="15.75" thickTop="1" x14ac:dyDescent="0.25">
      <c r="BF296050" s="2"/>
    </row>
    <row r="296065" spans="58:58" ht="15.75" thickBot="1" x14ac:dyDescent="0.3">
      <c r="BF296065" s="5"/>
    </row>
    <row r="296066" spans="58:58" ht="15.75" thickTop="1" x14ac:dyDescent="0.25">
      <c r="BF296066" s="2"/>
    </row>
    <row r="296081" spans="58:58" ht="15.75" thickBot="1" x14ac:dyDescent="0.3">
      <c r="BF296081" s="5"/>
    </row>
    <row r="296082" spans="58:58" ht="15.75" thickTop="1" x14ac:dyDescent="0.25">
      <c r="BF296082" s="2"/>
    </row>
    <row r="296097" spans="58:58" ht="15.75" thickBot="1" x14ac:dyDescent="0.3">
      <c r="BF296097" s="5"/>
    </row>
    <row r="296098" spans="58:58" ht="15.75" thickTop="1" x14ac:dyDescent="0.25">
      <c r="BF296098" s="2"/>
    </row>
    <row r="296113" spans="58:58" ht="15.75" thickBot="1" x14ac:dyDescent="0.3">
      <c r="BF296113" s="5"/>
    </row>
    <row r="296114" spans="58:58" ht="15.75" thickTop="1" x14ac:dyDescent="0.25">
      <c r="BF296114" s="2"/>
    </row>
    <row r="296129" spans="58:58" ht="15.75" thickBot="1" x14ac:dyDescent="0.3">
      <c r="BF296129" s="5"/>
    </row>
    <row r="296130" spans="58:58" ht="15.75" thickTop="1" x14ac:dyDescent="0.25">
      <c r="BF296130" s="2"/>
    </row>
    <row r="296145" spans="58:58" ht="15.75" thickBot="1" x14ac:dyDescent="0.3">
      <c r="BF296145" s="5"/>
    </row>
    <row r="296146" spans="58:58" ht="15.75" thickTop="1" x14ac:dyDescent="0.25">
      <c r="BF296146" s="2"/>
    </row>
    <row r="296161" spans="58:58" ht="15.75" thickBot="1" x14ac:dyDescent="0.3">
      <c r="BF296161" s="5"/>
    </row>
    <row r="296162" spans="58:58" ht="15.75" thickTop="1" x14ac:dyDescent="0.25">
      <c r="BF296162" s="2"/>
    </row>
    <row r="296177" spans="58:58" ht="15.75" thickBot="1" x14ac:dyDescent="0.3">
      <c r="BF296177" s="5"/>
    </row>
    <row r="296178" spans="58:58" ht="15.75" thickTop="1" x14ac:dyDescent="0.25">
      <c r="BF296178" s="2"/>
    </row>
    <row r="296193" spans="58:58" ht="15.75" thickBot="1" x14ac:dyDescent="0.3">
      <c r="BF296193" s="5"/>
    </row>
    <row r="296194" spans="58:58" ht="15.75" thickTop="1" x14ac:dyDescent="0.25">
      <c r="BF296194" s="2"/>
    </row>
    <row r="296209" spans="58:58" ht="15.75" thickBot="1" x14ac:dyDescent="0.3">
      <c r="BF296209" s="5"/>
    </row>
    <row r="296210" spans="58:58" ht="15.75" thickTop="1" x14ac:dyDescent="0.25">
      <c r="BF296210" s="2"/>
    </row>
    <row r="296225" spans="58:58" ht="15.75" thickBot="1" x14ac:dyDescent="0.3">
      <c r="BF296225" s="5"/>
    </row>
    <row r="296226" spans="58:58" ht="15.75" thickTop="1" x14ac:dyDescent="0.25">
      <c r="BF296226" s="2"/>
    </row>
    <row r="296241" spans="58:58" ht="15.75" thickBot="1" x14ac:dyDescent="0.3">
      <c r="BF296241" s="5"/>
    </row>
    <row r="296242" spans="58:58" ht="15.75" thickTop="1" x14ac:dyDescent="0.25">
      <c r="BF296242" s="2"/>
    </row>
    <row r="296257" spans="58:58" ht="15.75" thickBot="1" x14ac:dyDescent="0.3">
      <c r="BF296257" s="5"/>
    </row>
    <row r="296258" spans="58:58" ht="15.75" thickTop="1" x14ac:dyDescent="0.25">
      <c r="BF296258" s="2"/>
    </row>
    <row r="296273" spans="58:58" ht="15.75" thickBot="1" x14ac:dyDescent="0.3">
      <c r="BF296273" s="5"/>
    </row>
    <row r="296274" spans="58:58" ht="15.75" thickTop="1" x14ac:dyDescent="0.25">
      <c r="BF296274" s="2"/>
    </row>
    <row r="296289" spans="58:58" ht="15.75" thickBot="1" x14ac:dyDescent="0.3">
      <c r="BF296289" s="5"/>
    </row>
    <row r="296290" spans="58:58" ht="15.75" thickTop="1" x14ac:dyDescent="0.25">
      <c r="BF296290" s="2"/>
    </row>
    <row r="296305" spans="58:58" ht="15.75" thickBot="1" x14ac:dyDescent="0.3">
      <c r="BF296305" s="5"/>
    </row>
    <row r="296306" spans="58:58" ht="15.75" thickTop="1" x14ac:dyDescent="0.25">
      <c r="BF296306" s="2"/>
    </row>
    <row r="296321" spans="58:58" ht="15.75" thickBot="1" x14ac:dyDescent="0.3">
      <c r="BF296321" s="5"/>
    </row>
    <row r="296322" spans="58:58" ht="15.75" thickTop="1" x14ac:dyDescent="0.25">
      <c r="BF296322" s="2"/>
    </row>
    <row r="296337" spans="58:58" ht="15.75" thickBot="1" x14ac:dyDescent="0.3">
      <c r="BF296337" s="5"/>
    </row>
    <row r="296338" spans="58:58" ht="15.75" thickTop="1" x14ac:dyDescent="0.25">
      <c r="BF296338" s="2"/>
    </row>
    <row r="296353" spans="58:58" ht="15.75" thickBot="1" x14ac:dyDescent="0.3">
      <c r="BF296353" s="5"/>
    </row>
    <row r="296354" spans="58:58" ht="15.75" thickTop="1" x14ac:dyDescent="0.25">
      <c r="BF296354" s="2"/>
    </row>
    <row r="296369" spans="58:58" ht="15.75" thickBot="1" x14ac:dyDescent="0.3">
      <c r="BF296369" s="5"/>
    </row>
    <row r="296370" spans="58:58" ht="15.75" thickTop="1" x14ac:dyDescent="0.25">
      <c r="BF296370" s="2"/>
    </row>
    <row r="296385" spans="58:58" ht="15.75" thickBot="1" x14ac:dyDescent="0.3">
      <c r="BF296385" s="5"/>
    </row>
    <row r="296386" spans="58:58" ht="15.75" thickTop="1" x14ac:dyDescent="0.25">
      <c r="BF296386" s="2"/>
    </row>
    <row r="296401" spans="58:58" ht="15.75" thickBot="1" x14ac:dyDescent="0.3">
      <c r="BF296401" s="5"/>
    </row>
    <row r="296402" spans="58:58" ht="15.75" thickTop="1" x14ac:dyDescent="0.25">
      <c r="BF296402" s="2"/>
    </row>
    <row r="296417" spans="58:58" ht="15.75" thickBot="1" x14ac:dyDescent="0.3">
      <c r="BF296417" s="5"/>
    </row>
    <row r="296418" spans="58:58" ht="15.75" thickTop="1" x14ac:dyDescent="0.25">
      <c r="BF296418" s="2"/>
    </row>
    <row r="296433" spans="58:58" ht="15.75" thickBot="1" x14ac:dyDescent="0.3">
      <c r="BF296433" s="5"/>
    </row>
    <row r="296434" spans="58:58" ht="15.75" thickTop="1" x14ac:dyDescent="0.25">
      <c r="BF296434" s="2"/>
    </row>
    <row r="296449" spans="58:58" ht="15.75" thickBot="1" x14ac:dyDescent="0.3">
      <c r="BF296449" s="5"/>
    </row>
    <row r="296450" spans="58:58" ht="15.75" thickTop="1" x14ac:dyDescent="0.25">
      <c r="BF296450" s="2"/>
    </row>
    <row r="296465" spans="58:58" ht="15.75" thickBot="1" x14ac:dyDescent="0.3">
      <c r="BF296465" s="5"/>
    </row>
    <row r="296466" spans="58:58" ht="15.75" thickTop="1" x14ac:dyDescent="0.25">
      <c r="BF296466" s="2"/>
    </row>
    <row r="296481" spans="58:58" ht="15.75" thickBot="1" x14ac:dyDescent="0.3">
      <c r="BF296481" s="5"/>
    </row>
    <row r="296482" spans="58:58" ht="15.75" thickTop="1" x14ac:dyDescent="0.25">
      <c r="BF296482" s="2"/>
    </row>
    <row r="296497" spans="58:58" ht="15.75" thickBot="1" x14ac:dyDescent="0.3">
      <c r="BF296497" s="5"/>
    </row>
    <row r="296498" spans="58:58" ht="15.75" thickTop="1" x14ac:dyDescent="0.25">
      <c r="BF296498" s="2"/>
    </row>
    <row r="296513" spans="58:58" ht="15.75" thickBot="1" x14ac:dyDescent="0.3">
      <c r="BF296513" s="5"/>
    </row>
    <row r="296514" spans="58:58" ht="15.75" thickTop="1" x14ac:dyDescent="0.25">
      <c r="BF296514" s="2"/>
    </row>
    <row r="296529" spans="58:58" ht="15.75" thickBot="1" x14ac:dyDescent="0.3">
      <c r="BF296529" s="5"/>
    </row>
    <row r="296530" spans="58:58" ht="15.75" thickTop="1" x14ac:dyDescent="0.25">
      <c r="BF296530" s="2"/>
    </row>
    <row r="296545" spans="58:58" ht="15.75" thickBot="1" x14ac:dyDescent="0.3">
      <c r="BF296545" s="5"/>
    </row>
    <row r="296546" spans="58:58" ht="15.75" thickTop="1" x14ac:dyDescent="0.25">
      <c r="BF296546" s="2"/>
    </row>
    <row r="296561" spans="58:58" ht="15.75" thickBot="1" x14ac:dyDescent="0.3">
      <c r="BF296561" s="5"/>
    </row>
    <row r="296562" spans="58:58" ht="15.75" thickTop="1" x14ac:dyDescent="0.25">
      <c r="BF296562" s="2"/>
    </row>
    <row r="296577" spans="58:58" ht="15.75" thickBot="1" x14ac:dyDescent="0.3">
      <c r="BF296577" s="5"/>
    </row>
    <row r="296578" spans="58:58" ht="15.75" thickTop="1" x14ac:dyDescent="0.25">
      <c r="BF296578" s="2"/>
    </row>
    <row r="296593" spans="58:58" ht="15.75" thickBot="1" x14ac:dyDescent="0.3">
      <c r="BF296593" s="5"/>
    </row>
    <row r="296594" spans="58:58" ht="15.75" thickTop="1" x14ac:dyDescent="0.25">
      <c r="BF296594" s="2"/>
    </row>
    <row r="296609" spans="58:58" ht="15.75" thickBot="1" x14ac:dyDescent="0.3">
      <c r="BF296609" s="5"/>
    </row>
    <row r="296610" spans="58:58" ht="15.75" thickTop="1" x14ac:dyDescent="0.25">
      <c r="BF296610" s="2"/>
    </row>
    <row r="296625" spans="58:58" ht="15.75" thickBot="1" x14ac:dyDescent="0.3">
      <c r="BF296625" s="5"/>
    </row>
    <row r="296626" spans="58:58" ht="15.75" thickTop="1" x14ac:dyDescent="0.25">
      <c r="BF296626" s="2"/>
    </row>
    <row r="296641" spans="58:58" ht="15.75" thickBot="1" x14ac:dyDescent="0.3">
      <c r="BF296641" s="5"/>
    </row>
    <row r="296642" spans="58:58" ht="15.75" thickTop="1" x14ac:dyDescent="0.25">
      <c r="BF296642" s="2"/>
    </row>
    <row r="296657" spans="58:58" ht="15.75" thickBot="1" x14ac:dyDescent="0.3">
      <c r="BF296657" s="5"/>
    </row>
    <row r="296658" spans="58:58" ht="15.75" thickTop="1" x14ac:dyDescent="0.25">
      <c r="BF296658" s="2"/>
    </row>
    <row r="296673" spans="58:58" ht="15.75" thickBot="1" x14ac:dyDescent="0.3">
      <c r="BF296673" s="5"/>
    </row>
    <row r="296674" spans="58:58" ht="15.75" thickTop="1" x14ac:dyDescent="0.25">
      <c r="BF296674" s="2"/>
    </row>
    <row r="296689" spans="58:58" ht="15.75" thickBot="1" x14ac:dyDescent="0.3">
      <c r="BF296689" s="5"/>
    </row>
    <row r="296690" spans="58:58" ht="15.75" thickTop="1" x14ac:dyDescent="0.25">
      <c r="BF296690" s="2"/>
    </row>
    <row r="296705" spans="58:58" ht="15.75" thickBot="1" x14ac:dyDescent="0.3">
      <c r="BF296705" s="5"/>
    </row>
    <row r="296706" spans="58:58" ht="15.75" thickTop="1" x14ac:dyDescent="0.25">
      <c r="BF296706" s="2"/>
    </row>
    <row r="296721" spans="58:58" ht="15.75" thickBot="1" x14ac:dyDescent="0.3">
      <c r="BF296721" s="5"/>
    </row>
    <row r="296722" spans="58:58" ht="15.75" thickTop="1" x14ac:dyDescent="0.25">
      <c r="BF296722" s="2"/>
    </row>
    <row r="296737" spans="58:58" ht="15.75" thickBot="1" x14ac:dyDescent="0.3">
      <c r="BF296737" s="5"/>
    </row>
    <row r="296738" spans="58:58" ht="15.75" thickTop="1" x14ac:dyDescent="0.25">
      <c r="BF296738" s="2"/>
    </row>
    <row r="296753" spans="58:58" ht="15.75" thickBot="1" x14ac:dyDescent="0.3">
      <c r="BF296753" s="5"/>
    </row>
    <row r="296754" spans="58:58" ht="15.75" thickTop="1" x14ac:dyDescent="0.25">
      <c r="BF296754" s="2"/>
    </row>
    <row r="296769" spans="58:58" ht="15.75" thickBot="1" x14ac:dyDescent="0.3">
      <c r="BF296769" s="5"/>
    </row>
    <row r="296770" spans="58:58" ht="15.75" thickTop="1" x14ac:dyDescent="0.25">
      <c r="BF296770" s="2"/>
    </row>
    <row r="296785" spans="58:58" ht="15.75" thickBot="1" x14ac:dyDescent="0.3">
      <c r="BF296785" s="5"/>
    </row>
    <row r="296786" spans="58:58" ht="15.75" thickTop="1" x14ac:dyDescent="0.25">
      <c r="BF296786" s="2"/>
    </row>
    <row r="296801" spans="58:58" ht="15.75" thickBot="1" x14ac:dyDescent="0.3">
      <c r="BF296801" s="5"/>
    </row>
    <row r="296802" spans="58:58" ht="15.75" thickTop="1" x14ac:dyDescent="0.25">
      <c r="BF296802" s="2"/>
    </row>
    <row r="296817" spans="58:58" ht="15.75" thickBot="1" x14ac:dyDescent="0.3">
      <c r="BF296817" s="5"/>
    </row>
    <row r="296818" spans="58:58" ht="15.75" thickTop="1" x14ac:dyDescent="0.25">
      <c r="BF296818" s="2"/>
    </row>
    <row r="296833" spans="58:58" ht="15.75" thickBot="1" x14ac:dyDescent="0.3">
      <c r="BF296833" s="5"/>
    </row>
    <row r="296834" spans="58:58" ht="15.75" thickTop="1" x14ac:dyDescent="0.25">
      <c r="BF296834" s="2"/>
    </row>
    <row r="296849" spans="58:58" ht="15.75" thickBot="1" x14ac:dyDescent="0.3">
      <c r="BF296849" s="5"/>
    </row>
    <row r="296850" spans="58:58" ht="15.75" thickTop="1" x14ac:dyDescent="0.25">
      <c r="BF296850" s="2"/>
    </row>
    <row r="296865" spans="58:58" ht="15.75" thickBot="1" x14ac:dyDescent="0.3">
      <c r="BF296865" s="5"/>
    </row>
    <row r="296866" spans="58:58" ht="15.75" thickTop="1" x14ac:dyDescent="0.25">
      <c r="BF296866" s="2"/>
    </row>
    <row r="296881" spans="58:58" ht="15.75" thickBot="1" x14ac:dyDescent="0.3">
      <c r="BF296881" s="5"/>
    </row>
    <row r="296882" spans="58:58" ht="15.75" thickTop="1" x14ac:dyDescent="0.25">
      <c r="BF296882" s="2"/>
    </row>
    <row r="296897" spans="58:58" ht="15.75" thickBot="1" x14ac:dyDescent="0.3">
      <c r="BF296897" s="5"/>
    </row>
    <row r="296898" spans="58:58" ht="15.75" thickTop="1" x14ac:dyDescent="0.25">
      <c r="BF296898" s="2"/>
    </row>
    <row r="296913" spans="58:58" ht="15.75" thickBot="1" x14ac:dyDescent="0.3">
      <c r="BF296913" s="5"/>
    </row>
    <row r="296914" spans="58:58" ht="15.75" thickTop="1" x14ac:dyDescent="0.25">
      <c r="BF296914" s="2"/>
    </row>
    <row r="296929" spans="58:58" ht="15.75" thickBot="1" x14ac:dyDescent="0.3">
      <c r="BF296929" s="5"/>
    </row>
    <row r="296930" spans="58:58" ht="15.75" thickTop="1" x14ac:dyDescent="0.25">
      <c r="BF296930" s="2"/>
    </row>
    <row r="296945" spans="58:58" ht="15.75" thickBot="1" x14ac:dyDescent="0.3">
      <c r="BF296945" s="5"/>
    </row>
    <row r="296946" spans="58:58" ht="15.75" thickTop="1" x14ac:dyDescent="0.25">
      <c r="BF296946" s="2"/>
    </row>
    <row r="296961" spans="58:58" ht="15.75" thickBot="1" x14ac:dyDescent="0.3">
      <c r="BF296961" s="5"/>
    </row>
    <row r="296962" spans="58:58" ht="15.75" thickTop="1" x14ac:dyDescent="0.25">
      <c r="BF296962" s="2"/>
    </row>
    <row r="296977" spans="58:58" ht="15.75" thickBot="1" x14ac:dyDescent="0.3">
      <c r="BF296977" s="5"/>
    </row>
    <row r="296978" spans="58:58" ht="15.75" thickTop="1" x14ac:dyDescent="0.25">
      <c r="BF296978" s="2"/>
    </row>
    <row r="296993" spans="58:58" ht="15.75" thickBot="1" x14ac:dyDescent="0.3">
      <c r="BF296993" s="5"/>
    </row>
    <row r="296994" spans="58:58" ht="15.75" thickTop="1" x14ac:dyDescent="0.25">
      <c r="BF296994" s="2"/>
    </row>
    <row r="297009" spans="58:58" ht="15.75" thickBot="1" x14ac:dyDescent="0.3">
      <c r="BF297009" s="5"/>
    </row>
    <row r="297010" spans="58:58" ht="15.75" thickTop="1" x14ac:dyDescent="0.25">
      <c r="BF297010" s="2"/>
    </row>
    <row r="297025" spans="58:58" ht="15.75" thickBot="1" x14ac:dyDescent="0.3">
      <c r="BF297025" s="5"/>
    </row>
    <row r="297026" spans="58:58" ht="15.75" thickTop="1" x14ac:dyDescent="0.25">
      <c r="BF297026" s="2"/>
    </row>
    <row r="297041" spans="58:58" ht="15.75" thickBot="1" x14ac:dyDescent="0.3">
      <c r="BF297041" s="5"/>
    </row>
    <row r="297042" spans="58:58" ht="15.75" thickTop="1" x14ac:dyDescent="0.25">
      <c r="BF297042" s="2"/>
    </row>
    <row r="297057" spans="58:58" ht="15.75" thickBot="1" x14ac:dyDescent="0.3">
      <c r="BF297057" s="5"/>
    </row>
    <row r="297058" spans="58:58" ht="15.75" thickTop="1" x14ac:dyDescent="0.25">
      <c r="BF297058" s="2"/>
    </row>
    <row r="297073" spans="58:58" ht="15.75" thickBot="1" x14ac:dyDescent="0.3">
      <c r="BF297073" s="5"/>
    </row>
    <row r="297074" spans="58:58" ht="15.75" thickTop="1" x14ac:dyDescent="0.25">
      <c r="BF297074" s="2"/>
    </row>
    <row r="297089" spans="58:58" ht="15.75" thickBot="1" x14ac:dyDescent="0.3">
      <c r="BF297089" s="5"/>
    </row>
    <row r="297090" spans="58:58" ht="15.75" thickTop="1" x14ac:dyDescent="0.25">
      <c r="BF297090" s="2"/>
    </row>
    <row r="297105" spans="58:58" ht="15.75" thickBot="1" x14ac:dyDescent="0.3">
      <c r="BF297105" s="5"/>
    </row>
    <row r="297106" spans="58:58" ht="15.75" thickTop="1" x14ac:dyDescent="0.25">
      <c r="BF297106" s="2"/>
    </row>
    <row r="297121" spans="58:58" ht="15.75" thickBot="1" x14ac:dyDescent="0.3">
      <c r="BF297121" s="5"/>
    </row>
    <row r="297122" spans="58:58" ht="15.75" thickTop="1" x14ac:dyDescent="0.25">
      <c r="BF297122" s="2"/>
    </row>
    <row r="297137" spans="58:58" ht="15.75" thickBot="1" x14ac:dyDescent="0.3">
      <c r="BF297137" s="5"/>
    </row>
    <row r="297138" spans="58:58" ht="15.75" thickTop="1" x14ac:dyDescent="0.25">
      <c r="BF297138" s="2"/>
    </row>
    <row r="297153" spans="58:58" ht="15.75" thickBot="1" x14ac:dyDescent="0.3">
      <c r="BF297153" s="5"/>
    </row>
    <row r="297154" spans="58:58" ht="15.75" thickTop="1" x14ac:dyDescent="0.25">
      <c r="BF297154" s="2"/>
    </row>
    <row r="297169" spans="58:58" ht="15.75" thickBot="1" x14ac:dyDescent="0.3">
      <c r="BF297169" s="5"/>
    </row>
    <row r="297170" spans="58:58" ht="15.75" thickTop="1" x14ac:dyDescent="0.25">
      <c r="BF297170" s="2"/>
    </row>
    <row r="297185" spans="58:58" ht="15.75" thickBot="1" x14ac:dyDescent="0.3">
      <c r="BF297185" s="5"/>
    </row>
    <row r="297186" spans="58:58" ht="15.75" thickTop="1" x14ac:dyDescent="0.25">
      <c r="BF297186" s="2"/>
    </row>
    <row r="297201" spans="58:58" ht="15.75" thickBot="1" x14ac:dyDescent="0.3">
      <c r="BF297201" s="5"/>
    </row>
    <row r="297202" spans="58:58" ht="15.75" thickTop="1" x14ac:dyDescent="0.25">
      <c r="BF297202" s="2"/>
    </row>
    <row r="297217" spans="58:58" ht="15.75" thickBot="1" x14ac:dyDescent="0.3">
      <c r="BF297217" s="5"/>
    </row>
    <row r="297218" spans="58:58" ht="15.75" thickTop="1" x14ac:dyDescent="0.25">
      <c r="BF297218" s="2"/>
    </row>
    <row r="297233" spans="58:58" ht="15.75" thickBot="1" x14ac:dyDescent="0.3">
      <c r="BF297233" s="5"/>
    </row>
    <row r="297234" spans="58:58" ht="15.75" thickTop="1" x14ac:dyDescent="0.25">
      <c r="BF297234" s="2"/>
    </row>
    <row r="297249" spans="58:58" ht="15.75" thickBot="1" x14ac:dyDescent="0.3">
      <c r="BF297249" s="5"/>
    </row>
    <row r="297250" spans="58:58" ht="15.75" thickTop="1" x14ac:dyDescent="0.25">
      <c r="BF297250" s="2"/>
    </row>
    <row r="297265" spans="58:58" ht="15.75" thickBot="1" x14ac:dyDescent="0.3">
      <c r="BF297265" s="5"/>
    </row>
    <row r="297266" spans="58:58" ht="15.75" thickTop="1" x14ac:dyDescent="0.25">
      <c r="BF297266" s="2"/>
    </row>
    <row r="297281" spans="58:58" ht="15.75" thickBot="1" x14ac:dyDescent="0.3">
      <c r="BF297281" s="5"/>
    </row>
    <row r="297282" spans="58:58" ht="15.75" thickTop="1" x14ac:dyDescent="0.25">
      <c r="BF297282" s="2"/>
    </row>
    <row r="297297" spans="58:58" ht="15.75" thickBot="1" x14ac:dyDescent="0.3">
      <c r="BF297297" s="5"/>
    </row>
    <row r="297298" spans="58:58" ht="15.75" thickTop="1" x14ac:dyDescent="0.25">
      <c r="BF297298" s="2"/>
    </row>
    <row r="297313" spans="58:58" ht="15.75" thickBot="1" x14ac:dyDescent="0.3">
      <c r="BF297313" s="5"/>
    </row>
    <row r="297314" spans="58:58" ht="15.75" thickTop="1" x14ac:dyDescent="0.25">
      <c r="BF297314" s="2"/>
    </row>
    <row r="297329" spans="58:58" ht="15.75" thickBot="1" x14ac:dyDescent="0.3">
      <c r="BF297329" s="5"/>
    </row>
    <row r="297330" spans="58:58" ht="15.75" thickTop="1" x14ac:dyDescent="0.25">
      <c r="BF297330" s="2"/>
    </row>
    <row r="297345" spans="58:58" ht="15.75" thickBot="1" x14ac:dyDescent="0.3">
      <c r="BF297345" s="5"/>
    </row>
    <row r="297346" spans="58:58" ht="15.75" thickTop="1" x14ac:dyDescent="0.25">
      <c r="BF297346" s="2"/>
    </row>
    <row r="297361" spans="58:58" ht="15.75" thickBot="1" x14ac:dyDescent="0.3">
      <c r="BF297361" s="5"/>
    </row>
    <row r="297362" spans="58:58" ht="15.75" thickTop="1" x14ac:dyDescent="0.25">
      <c r="BF297362" s="2"/>
    </row>
    <row r="297377" spans="58:58" ht="15.75" thickBot="1" x14ac:dyDescent="0.3">
      <c r="BF297377" s="5"/>
    </row>
    <row r="297378" spans="58:58" ht="15.75" thickTop="1" x14ac:dyDescent="0.25">
      <c r="BF297378" s="2"/>
    </row>
    <row r="297393" spans="58:58" ht="15.75" thickBot="1" x14ac:dyDescent="0.3">
      <c r="BF297393" s="5"/>
    </row>
    <row r="297394" spans="58:58" ht="15.75" thickTop="1" x14ac:dyDescent="0.25">
      <c r="BF297394" s="2"/>
    </row>
    <row r="297409" spans="58:58" ht="15.75" thickBot="1" x14ac:dyDescent="0.3">
      <c r="BF297409" s="5"/>
    </row>
    <row r="297410" spans="58:58" ht="15.75" thickTop="1" x14ac:dyDescent="0.25">
      <c r="BF297410" s="2"/>
    </row>
    <row r="297425" spans="58:58" ht="15.75" thickBot="1" x14ac:dyDescent="0.3">
      <c r="BF297425" s="5"/>
    </row>
    <row r="297426" spans="58:58" ht="15.75" thickTop="1" x14ac:dyDescent="0.25">
      <c r="BF297426" s="2"/>
    </row>
    <row r="297441" spans="58:58" ht="15.75" thickBot="1" x14ac:dyDescent="0.3">
      <c r="BF297441" s="5"/>
    </row>
    <row r="297442" spans="58:58" ht="15.75" thickTop="1" x14ac:dyDescent="0.25">
      <c r="BF297442" s="2"/>
    </row>
    <row r="297457" spans="58:58" ht="15.75" thickBot="1" x14ac:dyDescent="0.3">
      <c r="BF297457" s="5"/>
    </row>
    <row r="297458" spans="58:58" ht="15.75" thickTop="1" x14ac:dyDescent="0.25">
      <c r="BF297458" s="2"/>
    </row>
    <row r="297473" spans="58:58" ht="15.75" thickBot="1" x14ac:dyDescent="0.3">
      <c r="BF297473" s="5"/>
    </row>
    <row r="297474" spans="58:58" ht="15.75" thickTop="1" x14ac:dyDescent="0.25">
      <c r="BF297474" s="2"/>
    </row>
    <row r="297489" spans="58:58" ht="15.75" thickBot="1" x14ac:dyDescent="0.3">
      <c r="BF297489" s="5"/>
    </row>
    <row r="297490" spans="58:58" ht="15.75" thickTop="1" x14ac:dyDescent="0.25">
      <c r="BF297490" s="2"/>
    </row>
    <row r="297505" spans="58:58" ht="15.75" thickBot="1" x14ac:dyDescent="0.3">
      <c r="BF297505" s="5"/>
    </row>
    <row r="297506" spans="58:58" ht="15.75" thickTop="1" x14ac:dyDescent="0.25">
      <c r="BF297506" s="2"/>
    </row>
    <row r="297521" spans="58:58" ht="15.75" thickBot="1" x14ac:dyDescent="0.3">
      <c r="BF297521" s="5"/>
    </row>
    <row r="297522" spans="58:58" ht="15.75" thickTop="1" x14ac:dyDescent="0.25">
      <c r="BF297522" s="2"/>
    </row>
    <row r="297537" spans="58:58" ht="15.75" thickBot="1" x14ac:dyDescent="0.3">
      <c r="BF297537" s="5"/>
    </row>
    <row r="297538" spans="58:58" ht="15.75" thickTop="1" x14ac:dyDescent="0.25">
      <c r="BF297538" s="2"/>
    </row>
    <row r="297553" spans="58:58" ht="15.75" thickBot="1" x14ac:dyDescent="0.3">
      <c r="BF297553" s="5"/>
    </row>
    <row r="297554" spans="58:58" ht="15.75" thickTop="1" x14ac:dyDescent="0.25">
      <c r="BF297554" s="2"/>
    </row>
    <row r="297569" spans="58:58" ht="15.75" thickBot="1" x14ac:dyDescent="0.3">
      <c r="BF297569" s="5"/>
    </row>
    <row r="297570" spans="58:58" ht="15.75" thickTop="1" x14ac:dyDescent="0.25">
      <c r="BF297570" s="2"/>
    </row>
    <row r="297585" spans="58:58" ht="15.75" thickBot="1" x14ac:dyDescent="0.3">
      <c r="BF297585" s="5"/>
    </row>
    <row r="297586" spans="58:58" ht="15.75" thickTop="1" x14ac:dyDescent="0.25">
      <c r="BF297586" s="2"/>
    </row>
    <row r="297601" spans="58:58" ht="15.75" thickBot="1" x14ac:dyDescent="0.3">
      <c r="BF297601" s="5"/>
    </row>
    <row r="297602" spans="58:58" ht="15.75" thickTop="1" x14ac:dyDescent="0.25">
      <c r="BF297602" s="2"/>
    </row>
    <row r="297617" spans="58:58" ht="15.75" thickBot="1" x14ac:dyDescent="0.3">
      <c r="BF297617" s="5"/>
    </row>
    <row r="297618" spans="58:58" ht="15.75" thickTop="1" x14ac:dyDescent="0.25">
      <c r="BF297618" s="2"/>
    </row>
    <row r="297633" spans="58:58" ht="15.75" thickBot="1" x14ac:dyDescent="0.3">
      <c r="BF297633" s="5"/>
    </row>
    <row r="297634" spans="58:58" ht="15.75" thickTop="1" x14ac:dyDescent="0.25">
      <c r="BF297634" s="2"/>
    </row>
    <row r="297649" spans="58:58" ht="15.75" thickBot="1" x14ac:dyDescent="0.3">
      <c r="BF297649" s="5"/>
    </row>
    <row r="297650" spans="58:58" ht="15.75" thickTop="1" x14ac:dyDescent="0.25">
      <c r="BF297650" s="2"/>
    </row>
    <row r="297665" spans="58:58" ht="15.75" thickBot="1" x14ac:dyDescent="0.3">
      <c r="BF297665" s="5"/>
    </row>
    <row r="297666" spans="58:58" ht="15.75" thickTop="1" x14ac:dyDescent="0.25">
      <c r="BF297666" s="2"/>
    </row>
    <row r="297681" spans="58:58" ht="15.75" thickBot="1" x14ac:dyDescent="0.3">
      <c r="BF297681" s="5"/>
    </row>
    <row r="297682" spans="58:58" ht="15.75" thickTop="1" x14ac:dyDescent="0.25">
      <c r="BF297682" s="2"/>
    </row>
    <row r="297697" spans="58:58" ht="15.75" thickBot="1" x14ac:dyDescent="0.3">
      <c r="BF297697" s="5"/>
    </row>
    <row r="297698" spans="58:58" ht="15.75" thickTop="1" x14ac:dyDescent="0.25">
      <c r="BF297698" s="2"/>
    </row>
    <row r="297713" spans="58:58" ht="15.75" thickBot="1" x14ac:dyDescent="0.3">
      <c r="BF297713" s="5"/>
    </row>
    <row r="297714" spans="58:58" ht="15.75" thickTop="1" x14ac:dyDescent="0.25">
      <c r="BF297714" s="2"/>
    </row>
    <row r="297729" spans="58:58" ht="15.75" thickBot="1" x14ac:dyDescent="0.3">
      <c r="BF297729" s="5"/>
    </row>
    <row r="297730" spans="58:58" ht="15.75" thickTop="1" x14ac:dyDescent="0.25">
      <c r="BF297730" s="2"/>
    </row>
    <row r="297745" spans="58:58" ht="15.75" thickBot="1" x14ac:dyDescent="0.3">
      <c r="BF297745" s="5"/>
    </row>
    <row r="297746" spans="58:58" ht="15.75" thickTop="1" x14ac:dyDescent="0.25">
      <c r="BF297746" s="2"/>
    </row>
    <row r="297761" spans="58:58" ht="15.75" thickBot="1" x14ac:dyDescent="0.3">
      <c r="BF297761" s="5"/>
    </row>
    <row r="297762" spans="58:58" ht="15.75" thickTop="1" x14ac:dyDescent="0.25">
      <c r="BF297762" s="2"/>
    </row>
    <row r="297777" spans="58:58" ht="15.75" thickBot="1" x14ac:dyDescent="0.3">
      <c r="BF297777" s="5"/>
    </row>
    <row r="297778" spans="58:58" ht="15.75" thickTop="1" x14ac:dyDescent="0.25">
      <c r="BF297778" s="2"/>
    </row>
    <row r="297793" spans="58:58" ht="15.75" thickBot="1" x14ac:dyDescent="0.3">
      <c r="BF297793" s="5"/>
    </row>
    <row r="297794" spans="58:58" ht="15.75" thickTop="1" x14ac:dyDescent="0.25">
      <c r="BF297794" s="2"/>
    </row>
    <row r="297809" spans="58:58" ht="15.75" thickBot="1" x14ac:dyDescent="0.3">
      <c r="BF297809" s="5"/>
    </row>
    <row r="297810" spans="58:58" ht="15.75" thickTop="1" x14ac:dyDescent="0.25">
      <c r="BF297810" s="2"/>
    </row>
    <row r="297825" spans="58:58" ht="15.75" thickBot="1" x14ac:dyDescent="0.3">
      <c r="BF297825" s="5"/>
    </row>
    <row r="297826" spans="58:58" ht="15.75" thickTop="1" x14ac:dyDescent="0.25">
      <c r="BF297826" s="2"/>
    </row>
    <row r="297841" spans="58:58" ht="15.75" thickBot="1" x14ac:dyDescent="0.3">
      <c r="BF297841" s="5"/>
    </row>
    <row r="297842" spans="58:58" ht="15.75" thickTop="1" x14ac:dyDescent="0.25">
      <c r="BF297842" s="2"/>
    </row>
    <row r="297857" spans="58:58" ht="15.75" thickBot="1" x14ac:dyDescent="0.3">
      <c r="BF297857" s="5"/>
    </row>
    <row r="297858" spans="58:58" ht="15.75" thickTop="1" x14ac:dyDescent="0.25">
      <c r="BF297858" s="2"/>
    </row>
    <row r="297873" spans="58:58" ht="15.75" thickBot="1" x14ac:dyDescent="0.3">
      <c r="BF297873" s="5"/>
    </row>
    <row r="297874" spans="58:58" ht="15.75" thickTop="1" x14ac:dyDescent="0.25">
      <c r="BF297874" s="2"/>
    </row>
    <row r="297889" spans="58:58" ht="15.75" thickBot="1" x14ac:dyDescent="0.3">
      <c r="BF297889" s="5"/>
    </row>
    <row r="297890" spans="58:58" ht="15.75" thickTop="1" x14ac:dyDescent="0.25">
      <c r="BF297890" s="2"/>
    </row>
    <row r="297905" spans="58:58" ht="15.75" thickBot="1" x14ac:dyDescent="0.3">
      <c r="BF297905" s="5"/>
    </row>
    <row r="297906" spans="58:58" ht="15.75" thickTop="1" x14ac:dyDescent="0.25">
      <c r="BF297906" s="2"/>
    </row>
    <row r="297921" spans="58:58" ht="15.75" thickBot="1" x14ac:dyDescent="0.3">
      <c r="BF297921" s="5"/>
    </row>
    <row r="297922" spans="58:58" ht="15.75" thickTop="1" x14ac:dyDescent="0.25">
      <c r="BF297922" s="2"/>
    </row>
    <row r="297937" spans="58:58" ht="15.75" thickBot="1" x14ac:dyDescent="0.3">
      <c r="BF297937" s="5"/>
    </row>
    <row r="297938" spans="58:58" ht="15.75" thickTop="1" x14ac:dyDescent="0.25">
      <c r="BF297938" s="2"/>
    </row>
    <row r="297953" spans="58:58" ht="15.75" thickBot="1" x14ac:dyDescent="0.3">
      <c r="BF297953" s="5"/>
    </row>
    <row r="297954" spans="58:58" ht="15.75" thickTop="1" x14ac:dyDescent="0.25">
      <c r="BF297954" s="2"/>
    </row>
    <row r="297969" spans="58:58" ht="15.75" thickBot="1" x14ac:dyDescent="0.3">
      <c r="BF297969" s="5"/>
    </row>
    <row r="297970" spans="58:58" ht="15.75" thickTop="1" x14ac:dyDescent="0.25">
      <c r="BF297970" s="2"/>
    </row>
    <row r="297985" spans="58:58" ht="15.75" thickBot="1" x14ac:dyDescent="0.3">
      <c r="BF297985" s="5"/>
    </row>
    <row r="297986" spans="58:58" ht="15.75" thickTop="1" x14ac:dyDescent="0.25">
      <c r="BF297986" s="2"/>
    </row>
    <row r="298001" spans="58:58" ht="15.75" thickBot="1" x14ac:dyDescent="0.3">
      <c r="BF298001" s="5"/>
    </row>
    <row r="298002" spans="58:58" ht="15.75" thickTop="1" x14ac:dyDescent="0.25">
      <c r="BF298002" s="2"/>
    </row>
    <row r="298017" spans="58:58" ht="15.75" thickBot="1" x14ac:dyDescent="0.3">
      <c r="BF298017" s="5"/>
    </row>
    <row r="298018" spans="58:58" ht="15.75" thickTop="1" x14ac:dyDescent="0.25">
      <c r="BF298018" s="2"/>
    </row>
    <row r="298033" spans="58:58" ht="15.75" thickBot="1" x14ac:dyDescent="0.3">
      <c r="BF298033" s="5"/>
    </row>
    <row r="298034" spans="58:58" ht="15.75" thickTop="1" x14ac:dyDescent="0.25">
      <c r="BF298034" s="2"/>
    </row>
    <row r="298049" spans="58:58" ht="15.75" thickBot="1" x14ac:dyDescent="0.3">
      <c r="BF298049" s="5"/>
    </row>
    <row r="298050" spans="58:58" ht="15.75" thickTop="1" x14ac:dyDescent="0.25">
      <c r="BF298050" s="2"/>
    </row>
    <row r="298065" spans="58:58" ht="15.75" thickBot="1" x14ac:dyDescent="0.3">
      <c r="BF298065" s="5"/>
    </row>
    <row r="298066" spans="58:58" ht="15.75" thickTop="1" x14ac:dyDescent="0.25">
      <c r="BF298066" s="2"/>
    </row>
    <row r="298081" spans="58:58" ht="15.75" thickBot="1" x14ac:dyDescent="0.3">
      <c r="BF298081" s="5"/>
    </row>
    <row r="298082" spans="58:58" ht="15.75" thickTop="1" x14ac:dyDescent="0.25">
      <c r="BF298082" s="2"/>
    </row>
    <row r="298097" spans="58:58" ht="15.75" thickBot="1" x14ac:dyDescent="0.3">
      <c r="BF298097" s="5"/>
    </row>
    <row r="298098" spans="58:58" ht="15.75" thickTop="1" x14ac:dyDescent="0.25">
      <c r="BF298098" s="2"/>
    </row>
    <row r="298113" spans="58:58" ht="15.75" thickBot="1" x14ac:dyDescent="0.3">
      <c r="BF298113" s="5"/>
    </row>
    <row r="298114" spans="58:58" ht="15.75" thickTop="1" x14ac:dyDescent="0.25">
      <c r="BF298114" s="2"/>
    </row>
    <row r="298129" spans="58:58" ht="15.75" thickBot="1" x14ac:dyDescent="0.3">
      <c r="BF298129" s="5"/>
    </row>
    <row r="298130" spans="58:58" ht="15.75" thickTop="1" x14ac:dyDescent="0.25">
      <c r="BF298130" s="2"/>
    </row>
    <row r="298145" spans="58:58" ht="15.75" thickBot="1" x14ac:dyDescent="0.3">
      <c r="BF298145" s="5"/>
    </row>
    <row r="298146" spans="58:58" ht="15.75" thickTop="1" x14ac:dyDescent="0.25">
      <c r="BF298146" s="2"/>
    </row>
    <row r="298161" spans="58:58" ht="15.75" thickBot="1" x14ac:dyDescent="0.3">
      <c r="BF298161" s="5"/>
    </row>
    <row r="298162" spans="58:58" ht="15.75" thickTop="1" x14ac:dyDescent="0.25">
      <c r="BF298162" s="2"/>
    </row>
    <row r="298177" spans="58:58" ht="15.75" thickBot="1" x14ac:dyDescent="0.3">
      <c r="BF298177" s="5"/>
    </row>
    <row r="298178" spans="58:58" ht="15.75" thickTop="1" x14ac:dyDescent="0.25">
      <c r="BF298178" s="2"/>
    </row>
    <row r="298193" spans="58:58" ht="15.75" thickBot="1" x14ac:dyDescent="0.3">
      <c r="BF298193" s="5"/>
    </row>
    <row r="298194" spans="58:58" ht="15.75" thickTop="1" x14ac:dyDescent="0.25">
      <c r="BF298194" s="2"/>
    </row>
    <row r="298209" spans="58:58" ht="15.75" thickBot="1" x14ac:dyDescent="0.3">
      <c r="BF298209" s="5"/>
    </row>
    <row r="298210" spans="58:58" ht="15.75" thickTop="1" x14ac:dyDescent="0.25">
      <c r="BF298210" s="2"/>
    </row>
    <row r="298225" spans="58:58" ht="15.75" thickBot="1" x14ac:dyDescent="0.3">
      <c r="BF298225" s="5"/>
    </row>
    <row r="298226" spans="58:58" ht="15.75" thickTop="1" x14ac:dyDescent="0.25">
      <c r="BF298226" s="2"/>
    </row>
    <row r="298241" spans="58:58" ht="15.75" thickBot="1" x14ac:dyDescent="0.3">
      <c r="BF298241" s="5"/>
    </row>
    <row r="298242" spans="58:58" ht="15.75" thickTop="1" x14ac:dyDescent="0.25">
      <c r="BF298242" s="2"/>
    </row>
    <row r="298257" spans="58:58" ht="15.75" thickBot="1" x14ac:dyDescent="0.3">
      <c r="BF298257" s="5"/>
    </row>
    <row r="298258" spans="58:58" ht="15.75" thickTop="1" x14ac:dyDescent="0.25">
      <c r="BF298258" s="2"/>
    </row>
    <row r="298273" spans="58:58" ht="15.75" thickBot="1" x14ac:dyDescent="0.3">
      <c r="BF298273" s="5"/>
    </row>
    <row r="298274" spans="58:58" ht="15.75" thickTop="1" x14ac:dyDescent="0.25">
      <c r="BF298274" s="2"/>
    </row>
    <row r="298289" spans="58:58" ht="15.75" thickBot="1" x14ac:dyDescent="0.3">
      <c r="BF298289" s="5"/>
    </row>
    <row r="298290" spans="58:58" ht="15.75" thickTop="1" x14ac:dyDescent="0.25">
      <c r="BF298290" s="2"/>
    </row>
    <row r="298305" spans="58:58" ht="15.75" thickBot="1" x14ac:dyDescent="0.3">
      <c r="BF298305" s="5"/>
    </row>
    <row r="298306" spans="58:58" ht="15.75" thickTop="1" x14ac:dyDescent="0.25">
      <c r="BF298306" s="2"/>
    </row>
    <row r="298321" spans="58:58" ht="15.75" thickBot="1" x14ac:dyDescent="0.3">
      <c r="BF298321" s="5"/>
    </row>
    <row r="298322" spans="58:58" ht="15.75" thickTop="1" x14ac:dyDescent="0.25">
      <c r="BF298322" s="2"/>
    </row>
    <row r="298337" spans="58:58" ht="15.75" thickBot="1" x14ac:dyDescent="0.3">
      <c r="BF298337" s="5"/>
    </row>
    <row r="298338" spans="58:58" ht="15.75" thickTop="1" x14ac:dyDescent="0.25">
      <c r="BF298338" s="2"/>
    </row>
    <row r="298353" spans="58:58" ht="15.75" thickBot="1" x14ac:dyDescent="0.3">
      <c r="BF298353" s="5"/>
    </row>
    <row r="298354" spans="58:58" ht="15.75" thickTop="1" x14ac:dyDescent="0.25">
      <c r="BF298354" s="2"/>
    </row>
    <row r="298369" spans="58:58" ht="15.75" thickBot="1" x14ac:dyDescent="0.3">
      <c r="BF298369" s="5"/>
    </row>
    <row r="298370" spans="58:58" ht="15.75" thickTop="1" x14ac:dyDescent="0.25">
      <c r="BF298370" s="2"/>
    </row>
    <row r="298385" spans="58:58" ht="15.75" thickBot="1" x14ac:dyDescent="0.3">
      <c r="BF298385" s="5"/>
    </row>
    <row r="298386" spans="58:58" ht="15.75" thickTop="1" x14ac:dyDescent="0.25">
      <c r="BF298386" s="2"/>
    </row>
    <row r="298401" spans="58:58" ht="15.75" thickBot="1" x14ac:dyDescent="0.3">
      <c r="BF298401" s="5"/>
    </row>
    <row r="298402" spans="58:58" ht="15.75" thickTop="1" x14ac:dyDescent="0.25">
      <c r="BF298402" s="2"/>
    </row>
    <row r="298417" spans="58:58" ht="15.75" thickBot="1" x14ac:dyDescent="0.3">
      <c r="BF298417" s="5"/>
    </row>
    <row r="298418" spans="58:58" ht="15.75" thickTop="1" x14ac:dyDescent="0.25">
      <c r="BF298418" s="2"/>
    </row>
    <row r="298433" spans="58:58" ht="15.75" thickBot="1" x14ac:dyDescent="0.3">
      <c r="BF298433" s="5"/>
    </row>
    <row r="298434" spans="58:58" ht="15.75" thickTop="1" x14ac:dyDescent="0.25">
      <c r="BF298434" s="2"/>
    </row>
    <row r="298449" spans="58:58" ht="15.75" thickBot="1" x14ac:dyDescent="0.3">
      <c r="BF298449" s="5"/>
    </row>
    <row r="298450" spans="58:58" ht="15.75" thickTop="1" x14ac:dyDescent="0.25">
      <c r="BF298450" s="2"/>
    </row>
    <row r="298465" spans="58:58" ht="15.75" thickBot="1" x14ac:dyDescent="0.3">
      <c r="BF298465" s="5"/>
    </row>
    <row r="298466" spans="58:58" ht="15.75" thickTop="1" x14ac:dyDescent="0.25">
      <c r="BF298466" s="2"/>
    </row>
    <row r="298481" spans="58:58" ht="15.75" thickBot="1" x14ac:dyDescent="0.3">
      <c r="BF298481" s="5"/>
    </row>
    <row r="298482" spans="58:58" ht="15.75" thickTop="1" x14ac:dyDescent="0.25">
      <c r="BF298482" s="2"/>
    </row>
    <row r="298497" spans="58:58" ht="15.75" thickBot="1" x14ac:dyDescent="0.3">
      <c r="BF298497" s="5"/>
    </row>
    <row r="298498" spans="58:58" ht="15.75" thickTop="1" x14ac:dyDescent="0.25">
      <c r="BF298498" s="2"/>
    </row>
    <row r="298513" spans="58:58" ht="15.75" thickBot="1" x14ac:dyDescent="0.3">
      <c r="BF298513" s="5"/>
    </row>
    <row r="298514" spans="58:58" ht="15.75" thickTop="1" x14ac:dyDescent="0.25">
      <c r="BF298514" s="2"/>
    </row>
    <row r="298529" spans="58:58" ht="15.75" thickBot="1" x14ac:dyDescent="0.3">
      <c r="BF298529" s="5"/>
    </row>
    <row r="298530" spans="58:58" ht="15.75" thickTop="1" x14ac:dyDescent="0.25">
      <c r="BF298530" s="2"/>
    </row>
    <row r="298545" spans="58:58" ht="15.75" thickBot="1" x14ac:dyDescent="0.3">
      <c r="BF298545" s="5"/>
    </row>
    <row r="298546" spans="58:58" ht="15.75" thickTop="1" x14ac:dyDescent="0.25">
      <c r="BF298546" s="2"/>
    </row>
    <row r="298561" spans="58:58" ht="15.75" thickBot="1" x14ac:dyDescent="0.3">
      <c r="BF298561" s="5"/>
    </row>
    <row r="298562" spans="58:58" ht="15.75" thickTop="1" x14ac:dyDescent="0.25">
      <c r="BF298562" s="2"/>
    </row>
    <row r="298577" spans="58:58" ht="15.75" thickBot="1" x14ac:dyDescent="0.3">
      <c r="BF298577" s="5"/>
    </row>
    <row r="298578" spans="58:58" ht="15.75" thickTop="1" x14ac:dyDescent="0.25">
      <c r="BF298578" s="2"/>
    </row>
    <row r="298593" spans="58:58" ht="15.75" thickBot="1" x14ac:dyDescent="0.3">
      <c r="BF298593" s="5"/>
    </row>
    <row r="298594" spans="58:58" ht="15.75" thickTop="1" x14ac:dyDescent="0.25">
      <c r="BF298594" s="2"/>
    </row>
    <row r="298609" spans="58:58" ht="15.75" thickBot="1" x14ac:dyDescent="0.3">
      <c r="BF298609" s="5"/>
    </row>
    <row r="298610" spans="58:58" ht="15.75" thickTop="1" x14ac:dyDescent="0.25">
      <c r="BF298610" s="2"/>
    </row>
    <row r="298625" spans="58:58" ht="15.75" thickBot="1" x14ac:dyDescent="0.3">
      <c r="BF298625" s="5"/>
    </row>
    <row r="298626" spans="58:58" ht="15.75" thickTop="1" x14ac:dyDescent="0.25">
      <c r="BF298626" s="2"/>
    </row>
    <row r="298641" spans="58:58" ht="15.75" thickBot="1" x14ac:dyDescent="0.3">
      <c r="BF298641" s="5"/>
    </row>
    <row r="298642" spans="58:58" ht="15.75" thickTop="1" x14ac:dyDescent="0.25">
      <c r="BF298642" s="2"/>
    </row>
    <row r="298657" spans="58:58" ht="15.75" thickBot="1" x14ac:dyDescent="0.3">
      <c r="BF298657" s="5"/>
    </row>
    <row r="298658" spans="58:58" ht="15.75" thickTop="1" x14ac:dyDescent="0.25">
      <c r="BF298658" s="2"/>
    </row>
    <row r="298673" spans="58:58" ht="15.75" thickBot="1" x14ac:dyDescent="0.3">
      <c r="BF298673" s="5"/>
    </row>
    <row r="298674" spans="58:58" ht="15.75" thickTop="1" x14ac:dyDescent="0.25">
      <c r="BF298674" s="2"/>
    </row>
    <row r="298689" spans="58:58" ht="15.75" thickBot="1" x14ac:dyDescent="0.3">
      <c r="BF298689" s="5"/>
    </row>
    <row r="298690" spans="58:58" ht="15.75" thickTop="1" x14ac:dyDescent="0.25">
      <c r="BF298690" s="2"/>
    </row>
    <row r="298705" spans="58:58" ht="15.75" thickBot="1" x14ac:dyDescent="0.3">
      <c r="BF298705" s="5"/>
    </row>
    <row r="298706" spans="58:58" ht="15.75" thickTop="1" x14ac:dyDescent="0.25">
      <c r="BF298706" s="2"/>
    </row>
    <row r="298721" spans="58:58" ht="15.75" thickBot="1" x14ac:dyDescent="0.3">
      <c r="BF298721" s="5"/>
    </row>
    <row r="298722" spans="58:58" ht="15.75" thickTop="1" x14ac:dyDescent="0.25">
      <c r="BF298722" s="2"/>
    </row>
    <row r="298737" spans="58:58" ht="15.75" thickBot="1" x14ac:dyDescent="0.3">
      <c r="BF298737" s="5"/>
    </row>
    <row r="298738" spans="58:58" ht="15.75" thickTop="1" x14ac:dyDescent="0.25">
      <c r="BF298738" s="2"/>
    </row>
    <row r="298753" spans="58:58" ht="15.75" thickBot="1" x14ac:dyDescent="0.3">
      <c r="BF298753" s="5"/>
    </row>
    <row r="298754" spans="58:58" ht="15.75" thickTop="1" x14ac:dyDescent="0.25">
      <c r="BF298754" s="2"/>
    </row>
    <row r="298769" spans="58:58" ht="15.75" thickBot="1" x14ac:dyDescent="0.3">
      <c r="BF298769" s="5"/>
    </row>
    <row r="298770" spans="58:58" ht="15.75" thickTop="1" x14ac:dyDescent="0.25">
      <c r="BF298770" s="2"/>
    </row>
    <row r="298785" spans="58:58" ht="15.75" thickBot="1" x14ac:dyDescent="0.3">
      <c r="BF298785" s="5"/>
    </row>
    <row r="298786" spans="58:58" ht="15.75" thickTop="1" x14ac:dyDescent="0.25">
      <c r="BF298786" s="2"/>
    </row>
    <row r="298801" spans="58:58" ht="15.75" thickBot="1" x14ac:dyDescent="0.3">
      <c r="BF298801" s="5"/>
    </row>
    <row r="298802" spans="58:58" ht="15.75" thickTop="1" x14ac:dyDescent="0.25">
      <c r="BF298802" s="2"/>
    </row>
    <row r="298817" spans="58:58" ht="15.75" thickBot="1" x14ac:dyDescent="0.3">
      <c r="BF298817" s="5"/>
    </row>
    <row r="298818" spans="58:58" ht="15.75" thickTop="1" x14ac:dyDescent="0.25">
      <c r="BF298818" s="2"/>
    </row>
    <row r="298833" spans="58:58" ht="15.75" thickBot="1" x14ac:dyDescent="0.3">
      <c r="BF298833" s="5"/>
    </row>
    <row r="298834" spans="58:58" ht="15.75" thickTop="1" x14ac:dyDescent="0.25">
      <c r="BF298834" s="2"/>
    </row>
    <row r="298849" spans="58:58" ht="15.75" thickBot="1" x14ac:dyDescent="0.3">
      <c r="BF298849" s="5"/>
    </row>
    <row r="298850" spans="58:58" ht="15.75" thickTop="1" x14ac:dyDescent="0.25">
      <c r="BF298850" s="2"/>
    </row>
    <row r="298865" spans="58:58" ht="15.75" thickBot="1" x14ac:dyDescent="0.3">
      <c r="BF298865" s="5"/>
    </row>
    <row r="298866" spans="58:58" ht="15.75" thickTop="1" x14ac:dyDescent="0.25">
      <c r="BF298866" s="2"/>
    </row>
    <row r="298881" spans="58:58" ht="15.75" thickBot="1" x14ac:dyDescent="0.3">
      <c r="BF298881" s="5"/>
    </row>
    <row r="298882" spans="58:58" ht="15.75" thickTop="1" x14ac:dyDescent="0.25">
      <c r="BF298882" s="2"/>
    </row>
    <row r="298897" spans="58:58" ht="15.75" thickBot="1" x14ac:dyDescent="0.3">
      <c r="BF298897" s="5"/>
    </row>
    <row r="298898" spans="58:58" ht="15.75" thickTop="1" x14ac:dyDescent="0.25">
      <c r="BF298898" s="2"/>
    </row>
    <row r="298913" spans="58:58" ht="15.75" thickBot="1" x14ac:dyDescent="0.3">
      <c r="BF298913" s="5"/>
    </row>
    <row r="298914" spans="58:58" ht="15.75" thickTop="1" x14ac:dyDescent="0.25">
      <c r="BF298914" s="2"/>
    </row>
    <row r="298929" spans="58:58" ht="15.75" thickBot="1" x14ac:dyDescent="0.3">
      <c r="BF298929" s="5"/>
    </row>
    <row r="298930" spans="58:58" ht="15.75" thickTop="1" x14ac:dyDescent="0.25">
      <c r="BF298930" s="2"/>
    </row>
    <row r="298945" spans="58:58" ht="15.75" thickBot="1" x14ac:dyDescent="0.3">
      <c r="BF298945" s="5"/>
    </row>
    <row r="298946" spans="58:58" ht="15.75" thickTop="1" x14ac:dyDescent="0.25">
      <c r="BF298946" s="2"/>
    </row>
    <row r="298961" spans="58:58" ht="15.75" thickBot="1" x14ac:dyDescent="0.3">
      <c r="BF298961" s="5"/>
    </row>
    <row r="298962" spans="58:58" ht="15.75" thickTop="1" x14ac:dyDescent="0.25">
      <c r="BF298962" s="2"/>
    </row>
    <row r="298977" spans="58:58" ht="15.75" thickBot="1" x14ac:dyDescent="0.3">
      <c r="BF298977" s="5"/>
    </row>
    <row r="298978" spans="58:58" ht="15.75" thickTop="1" x14ac:dyDescent="0.25">
      <c r="BF298978" s="2"/>
    </row>
    <row r="298993" spans="58:58" ht="15.75" thickBot="1" x14ac:dyDescent="0.3">
      <c r="BF298993" s="5"/>
    </row>
    <row r="298994" spans="58:58" ht="15.75" thickTop="1" x14ac:dyDescent="0.25">
      <c r="BF298994" s="2"/>
    </row>
    <row r="299009" spans="58:58" ht="15.75" thickBot="1" x14ac:dyDescent="0.3">
      <c r="BF299009" s="5"/>
    </row>
    <row r="299010" spans="58:58" ht="15.75" thickTop="1" x14ac:dyDescent="0.25">
      <c r="BF299010" s="2"/>
    </row>
    <row r="299025" spans="58:58" ht="15.75" thickBot="1" x14ac:dyDescent="0.3">
      <c r="BF299025" s="5"/>
    </row>
    <row r="299026" spans="58:58" ht="15.75" thickTop="1" x14ac:dyDescent="0.25">
      <c r="BF299026" s="2"/>
    </row>
    <row r="299041" spans="58:58" ht="15.75" thickBot="1" x14ac:dyDescent="0.3">
      <c r="BF299041" s="5"/>
    </row>
    <row r="299042" spans="58:58" ht="15.75" thickTop="1" x14ac:dyDescent="0.25">
      <c r="BF299042" s="2"/>
    </row>
    <row r="299057" spans="58:58" ht="15.75" thickBot="1" x14ac:dyDescent="0.3">
      <c r="BF299057" s="5"/>
    </row>
    <row r="299058" spans="58:58" ht="15.75" thickTop="1" x14ac:dyDescent="0.25">
      <c r="BF299058" s="2"/>
    </row>
    <row r="299073" spans="58:58" ht="15.75" thickBot="1" x14ac:dyDescent="0.3">
      <c r="BF299073" s="5"/>
    </row>
    <row r="299074" spans="58:58" ht="15.75" thickTop="1" x14ac:dyDescent="0.25">
      <c r="BF299074" s="2"/>
    </row>
    <row r="299089" spans="58:58" ht="15.75" thickBot="1" x14ac:dyDescent="0.3">
      <c r="BF299089" s="5"/>
    </row>
    <row r="299090" spans="58:58" ht="15.75" thickTop="1" x14ac:dyDescent="0.25">
      <c r="BF299090" s="2"/>
    </row>
    <row r="299105" spans="58:58" ht="15.75" thickBot="1" x14ac:dyDescent="0.3">
      <c r="BF299105" s="5"/>
    </row>
    <row r="299106" spans="58:58" ht="15.75" thickTop="1" x14ac:dyDescent="0.25">
      <c r="BF299106" s="2"/>
    </row>
    <row r="299121" spans="58:58" ht="15.75" thickBot="1" x14ac:dyDescent="0.3">
      <c r="BF299121" s="5"/>
    </row>
    <row r="299122" spans="58:58" ht="15.75" thickTop="1" x14ac:dyDescent="0.25">
      <c r="BF299122" s="2"/>
    </row>
    <row r="299137" spans="58:58" ht="15.75" thickBot="1" x14ac:dyDescent="0.3">
      <c r="BF299137" s="5"/>
    </row>
    <row r="299138" spans="58:58" ht="15.75" thickTop="1" x14ac:dyDescent="0.25">
      <c r="BF299138" s="2"/>
    </row>
    <row r="299153" spans="58:58" ht="15.75" thickBot="1" x14ac:dyDescent="0.3">
      <c r="BF299153" s="5"/>
    </row>
    <row r="299154" spans="58:58" ht="15.75" thickTop="1" x14ac:dyDescent="0.25">
      <c r="BF299154" s="2"/>
    </row>
    <row r="299169" spans="58:58" ht="15.75" thickBot="1" x14ac:dyDescent="0.3">
      <c r="BF299169" s="5"/>
    </row>
    <row r="299170" spans="58:58" ht="15.75" thickTop="1" x14ac:dyDescent="0.25">
      <c r="BF299170" s="2"/>
    </row>
    <row r="299185" spans="58:58" ht="15.75" thickBot="1" x14ac:dyDescent="0.3">
      <c r="BF299185" s="5"/>
    </row>
    <row r="299186" spans="58:58" ht="15.75" thickTop="1" x14ac:dyDescent="0.25">
      <c r="BF299186" s="2"/>
    </row>
    <row r="299201" spans="58:58" ht="15.75" thickBot="1" x14ac:dyDescent="0.3">
      <c r="BF299201" s="5"/>
    </row>
    <row r="299202" spans="58:58" ht="15.75" thickTop="1" x14ac:dyDescent="0.25">
      <c r="BF299202" s="2"/>
    </row>
    <row r="299217" spans="58:58" ht="15.75" thickBot="1" x14ac:dyDescent="0.3">
      <c r="BF299217" s="5"/>
    </row>
    <row r="299218" spans="58:58" ht="15.75" thickTop="1" x14ac:dyDescent="0.25">
      <c r="BF299218" s="2"/>
    </row>
    <row r="299233" spans="58:58" ht="15.75" thickBot="1" x14ac:dyDescent="0.3">
      <c r="BF299233" s="5"/>
    </row>
    <row r="299234" spans="58:58" ht="15.75" thickTop="1" x14ac:dyDescent="0.25">
      <c r="BF299234" s="2"/>
    </row>
    <row r="299249" spans="58:58" ht="15.75" thickBot="1" x14ac:dyDescent="0.3">
      <c r="BF299249" s="5"/>
    </row>
    <row r="299250" spans="58:58" ht="15.75" thickTop="1" x14ac:dyDescent="0.25">
      <c r="BF299250" s="2"/>
    </row>
    <row r="299265" spans="58:58" ht="15.75" thickBot="1" x14ac:dyDescent="0.3">
      <c r="BF299265" s="5"/>
    </row>
    <row r="299266" spans="58:58" ht="15.75" thickTop="1" x14ac:dyDescent="0.25">
      <c r="BF299266" s="2"/>
    </row>
    <row r="299281" spans="58:58" ht="15.75" thickBot="1" x14ac:dyDescent="0.3">
      <c r="BF299281" s="5"/>
    </row>
    <row r="299282" spans="58:58" ht="15.75" thickTop="1" x14ac:dyDescent="0.25">
      <c r="BF299282" s="2"/>
    </row>
    <row r="299297" spans="58:58" ht="15.75" thickBot="1" x14ac:dyDescent="0.3">
      <c r="BF299297" s="5"/>
    </row>
    <row r="299298" spans="58:58" ht="15.75" thickTop="1" x14ac:dyDescent="0.25">
      <c r="BF299298" s="2"/>
    </row>
    <row r="299313" spans="58:58" ht="15.75" thickBot="1" x14ac:dyDescent="0.3">
      <c r="BF299313" s="5"/>
    </row>
    <row r="299314" spans="58:58" ht="15.75" thickTop="1" x14ac:dyDescent="0.25">
      <c r="BF299314" s="2"/>
    </row>
    <row r="299329" spans="58:58" ht="15.75" thickBot="1" x14ac:dyDescent="0.3">
      <c r="BF299329" s="5"/>
    </row>
    <row r="299330" spans="58:58" ht="15.75" thickTop="1" x14ac:dyDescent="0.25">
      <c r="BF299330" s="2"/>
    </row>
    <row r="299345" spans="58:58" ht="15.75" thickBot="1" x14ac:dyDescent="0.3">
      <c r="BF299345" s="5"/>
    </row>
    <row r="299346" spans="58:58" ht="15.75" thickTop="1" x14ac:dyDescent="0.25">
      <c r="BF299346" s="2"/>
    </row>
    <row r="299361" spans="58:58" ht="15.75" thickBot="1" x14ac:dyDescent="0.3">
      <c r="BF299361" s="5"/>
    </row>
    <row r="299362" spans="58:58" ht="15.75" thickTop="1" x14ac:dyDescent="0.25">
      <c r="BF299362" s="2"/>
    </row>
    <row r="299377" spans="58:58" ht="15.75" thickBot="1" x14ac:dyDescent="0.3">
      <c r="BF299377" s="5"/>
    </row>
    <row r="299378" spans="58:58" ht="15.75" thickTop="1" x14ac:dyDescent="0.25">
      <c r="BF299378" s="2"/>
    </row>
    <row r="299393" spans="58:58" ht="15.75" thickBot="1" x14ac:dyDescent="0.3">
      <c r="BF299393" s="5"/>
    </row>
    <row r="299394" spans="58:58" ht="15.75" thickTop="1" x14ac:dyDescent="0.25">
      <c r="BF299394" s="2"/>
    </row>
    <row r="299409" spans="58:58" ht="15.75" thickBot="1" x14ac:dyDescent="0.3">
      <c r="BF299409" s="5"/>
    </row>
    <row r="299410" spans="58:58" ht="15.75" thickTop="1" x14ac:dyDescent="0.25">
      <c r="BF299410" s="2"/>
    </row>
    <row r="299425" spans="58:58" ht="15.75" thickBot="1" x14ac:dyDescent="0.3">
      <c r="BF299425" s="5"/>
    </row>
    <row r="299426" spans="58:58" ht="15.75" thickTop="1" x14ac:dyDescent="0.25">
      <c r="BF299426" s="2"/>
    </row>
    <row r="299441" spans="58:58" ht="15.75" thickBot="1" x14ac:dyDescent="0.3">
      <c r="BF299441" s="5"/>
    </row>
    <row r="299442" spans="58:58" ht="15.75" thickTop="1" x14ac:dyDescent="0.25">
      <c r="BF299442" s="2"/>
    </row>
    <row r="299457" spans="58:58" ht="15.75" thickBot="1" x14ac:dyDescent="0.3">
      <c r="BF299457" s="5"/>
    </row>
    <row r="299458" spans="58:58" ht="15.75" thickTop="1" x14ac:dyDescent="0.25">
      <c r="BF299458" s="2"/>
    </row>
    <row r="299473" spans="58:58" ht="15.75" thickBot="1" x14ac:dyDescent="0.3">
      <c r="BF299473" s="5"/>
    </row>
    <row r="299474" spans="58:58" ht="15.75" thickTop="1" x14ac:dyDescent="0.25">
      <c r="BF299474" s="2"/>
    </row>
    <row r="299489" spans="58:58" ht="15.75" thickBot="1" x14ac:dyDescent="0.3">
      <c r="BF299489" s="5"/>
    </row>
    <row r="299490" spans="58:58" ht="15.75" thickTop="1" x14ac:dyDescent="0.25">
      <c r="BF299490" s="2"/>
    </row>
    <row r="299505" spans="58:58" ht="15.75" thickBot="1" x14ac:dyDescent="0.3">
      <c r="BF299505" s="5"/>
    </row>
    <row r="299506" spans="58:58" ht="15.75" thickTop="1" x14ac:dyDescent="0.25">
      <c r="BF299506" s="2"/>
    </row>
    <row r="299521" spans="58:58" ht="15.75" thickBot="1" x14ac:dyDescent="0.3">
      <c r="BF299521" s="5"/>
    </row>
    <row r="299522" spans="58:58" ht="15.75" thickTop="1" x14ac:dyDescent="0.25">
      <c r="BF299522" s="2"/>
    </row>
    <row r="299537" spans="58:58" ht="15.75" thickBot="1" x14ac:dyDescent="0.3">
      <c r="BF299537" s="5"/>
    </row>
    <row r="299538" spans="58:58" ht="15.75" thickTop="1" x14ac:dyDescent="0.25">
      <c r="BF299538" s="2"/>
    </row>
    <row r="299553" spans="58:58" ht="15.75" thickBot="1" x14ac:dyDescent="0.3">
      <c r="BF299553" s="5"/>
    </row>
    <row r="299554" spans="58:58" ht="15.75" thickTop="1" x14ac:dyDescent="0.25">
      <c r="BF299554" s="2"/>
    </row>
    <row r="299569" spans="58:58" ht="15.75" thickBot="1" x14ac:dyDescent="0.3">
      <c r="BF299569" s="5"/>
    </row>
    <row r="299570" spans="58:58" ht="15.75" thickTop="1" x14ac:dyDescent="0.25">
      <c r="BF299570" s="2"/>
    </row>
    <row r="299585" spans="58:58" ht="15.75" thickBot="1" x14ac:dyDescent="0.3">
      <c r="BF299585" s="5"/>
    </row>
    <row r="299586" spans="58:58" ht="15.75" thickTop="1" x14ac:dyDescent="0.25">
      <c r="BF299586" s="2"/>
    </row>
    <row r="299601" spans="58:58" ht="15.75" thickBot="1" x14ac:dyDescent="0.3">
      <c r="BF299601" s="5"/>
    </row>
    <row r="299602" spans="58:58" ht="15.75" thickTop="1" x14ac:dyDescent="0.25">
      <c r="BF299602" s="2"/>
    </row>
    <row r="299617" spans="58:58" ht="15.75" thickBot="1" x14ac:dyDescent="0.3">
      <c r="BF299617" s="5"/>
    </row>
    <row r="299618" spans="58:58" ht="15.75" thickTop="1" x14ac:dyDescent="0.25">
      <c r="BF299618" s="2"/>
    </row>
    <row r="299633" spans="58:58" ht="15.75" thickBot="1" x14ac:dyDescent="0.3">
      <c r="BF299633" s="5"/>
    </row>
    <row r="299634" spans="58:58" ht="15.75" thickTop="1" x14ac:dyDescent="0.25">
      <c r="BF299634" s="2"/>
    </row>
    <row r="299649" spans="58:58" ht="15.75" thickBot="1" x14ac:dyDescent="0.3">
      <c r="BF299649" s="5"/>
    </row>
    <row r="299650" spans="58:58" ht="15.75" thickTop="1" x14ac:dyDescent="0.25">
      <c r="BF299650" s="2"/>
    </row>
    <row r="299665" spans="58:58" ht="15.75" thickBot="1" x14ac:dyDescent="0.3">
      <c r="BF299665" s="5"/>
    </row>
    <row r="299666" spans="58:58" ht="15.75" thickTop="1" x14ac:dyDescent="0.25">
      <c r="BF299666" s="2"/>
    </row>
    <row r="299681" spans="58:58" ht="15.75" thickBot="1" x14ac:dyDescent="0.3">
      <c r="BF299681" s="5"/>
    </row>
    <row r="299682" spans="58:58" ht="15.75" thickTop="1" x14ac:dyDescent="0.25">
      <c r="BF299682" s="2"/>
    </row>
    <row r="299697" spans="58:58" ht="15.75" thickBot="1" x14ac:dyDescent="0.3">
      <c r="BF299697" s="5"/>
    </row>
    <row r="299698" spans="58:58" ht="15.75" thickTop="1" x14ac:dyDescent="0.25">
      <c r="BF299698" s="2"/>
    </row>
    <row r="299713" spans="58:58" ht="15.75" thickBot="1" x14ac:dyDescent="0.3">
      <c r="BF299713" s="5"/>
    </row>
    <row r="299714" spans="58:58" ht="15.75" thickTop="1" x14ac:dyDescent="0.25">
      <c r="BF299714" s="2"/>
    </row>
    <row r="299729" spans="58:58" ht="15.75" thickBot="1" x14ac:dyDescent="0.3">
      <c r="BF299729" s="5"/>
    </row>
    <row r="299730" spans="58:58" ht="15.75" thickTop="1" x14ac:dyDescent="0.25">
      <c r="BF299730" s="2"/>
    </row>
    <row r="299745" spans="58:58" ht="15.75" thickBot="1" x14ac:dyDescent="0.3">
      <c r="BF299745" s="5"/>
    </row>
    <row r="299746" spans="58:58" ht="15.75" thickTop="1" x14ac:dyDescent="0.25">
      <c r="BF299746" s="2"/>
    </row>
    <row r="299761" spans="58:58" ht="15.75" thickBot="1" x14ac:dyDescent="0.3">
      <c r="BF299761" s="5"/>
    </row>
    <row r="299762" spans="58:58" ht="15.75" thickTop="1" x14ac:dyDescent="0.25">
      <c r="BF299762" s="2"/>
    </row>
    <row r="299777" spans="58:58" ht="15.75" thickBot="1" x14ac:dyDescent="0.3">
      <c r="BF299777" s="5"/>
    </row>
    <row r="299778" spans="58:58" ht="15.75" thickTop="1" x14ac:dyDescent="0.25">
      <c r="BF299778" s="2"/>
    </row>
    <row r="299793" spans="58:58" ht="15.75" thickBot="1" x14ac:dyDescent="0.3">
      <c r="BF299793" s="5"/>
    </row>
    <row r="299794" spans="58:58" ht="15.75" thickTop="1" x14ac:dyDescent="0.25">
      <c r="BF299794" s="2"/>
    </row>
    <row r="299809" spans="58:58" ht="15.75" thickBot="1" x14ac:dyDescent="0.3">
      <c r="BF299809" s="5"/>
    </row>
    <row r="299810" spans="58:58" ht="15.75" thickTop="1" x14ac:dyDescent="0.25">
      <c r="BF299810" s="2"/>
    </row>
    <row r="299825" spans="58:58" ht="15.75" thickBot="1" x14ac:dyDescent="0.3">
      <c r="BF299825" s="5"/>
    </row>
    <row r="299826" spans="58:58" ht="15.75" thickTop="1" x14ac:dyDescent="0.25">
      <c r="BF299826" s="2"/>
    </row>
    <row r="299841" spans="58:58" ht="15.75" thickBot="1" x14ac:dyDescent="0.3">
      <c r="BF299841" s="5"/>
    </row>
    <row r="299842" spans="58:58" ht="15.75" thickTop="1" x14ac:dyDescent="0.25">
      <c r="BF299842" s="2"/>
    </row>
    <row r="299857" spans="58:58" ht="15.75" thickBot="1" x14ac:dyDescent="0.3">
      <c r="BF299857" s="5"/>
    </row>
    <row r="299858" spans="58:58" ht="15.75" thickTop="1" x14ac:dyDescent="0.25">
      <c r="BF299858" s="2"/>
    </row>
    <row r="299873" spans="58:58" ht="15.75" thickBot="1" x14ac:dyDescent="0.3">
      <c r="BF299873" s="5"/>
    </row>
    <row r="299874" spans="58:58" ht="15.75" thickTop="1" x14ac:dyDescent="0.25">
      <c r="BF299874" s="2"/>
    </row>
    <row r="299889" spans="58:58" ht="15.75" thickBot="1" x14ac:dyDescent="0.3">
      <c r="BF299889" s="5"/>
    </row>
    <row r="299890" spans="58:58" ht="15.75" thickTop="1" x14ac:dyDescent="0.25">
      <c r="BF299890" s="2"/>
    </row>
    <row r="299905" spans="58:58" ht="15.75" thickBot="1" x14ac:dyDescent="0.3">
      <c r="BF299905" s="5"/>
    </row>
    <row r="299906" spans="58:58" ht="15.75" thickTop="1" x14ac:dyDescent="0.25">
      <c r="BF299906" s="2"/>
    </row>
    <row r="299921" spans="58:58" ht="15.75" thickBot="1" x14ac:dyDescent="0.3">
      <c r="BF299921" s="5"/>
    </row>
    <row r="299922" spans="58:58" ht="15.75" thickTop="1" x14ac:dyDescent="0.25">
      <c r="BF299922" s="2"/>
    </row>
    <row r="299937" spans="58:58" ht="15.75" thickBot="1" x14ac:dyDescent="0.3">
      <c r="BF299937" s="5"/>
    </row>
    <row r="299938" spans="58:58" ht="15.75" thickTop="1" x14ac:dyDescent="0.25">
      <c r="BF299938" s="2"/>
    </row>
    <row r="299953" spans="58:58" ht="15.75" thickBot="1" x14ac:dyDescent="0.3">
      <c r="BF299953" s="5"/>
    </row>
    <row r="299954" spans="58:58" ht="15.75" thickTop="1" x14ac:dyDescent="0.25">
      <c r="BF299954" s="2"/>
    </row>
    <row r="299969" spans="58:58" ht="15.75" thickBot="1" x14ac:dyDescent="0.3">
      <c r="BF299969" s="5"/>
    </row>
    <row r="299970" spans="58:58" ht="15.75" thickTop="1" x14ac:dyDescent="0.25">
      <c r="BF299970" s="2"/>
    </row>
    <row r="299985" spans="58:58" ht="15.75" thickBot="1" x14ac:dyDescent="0.3">
      <c r="BF299985" s="5"/>
    </row>
    <row r="299986" spans="58:58" ht="15.75" thickTop="1" x14ac:dyDescent="0.25">
      <c r="BF299986" s="2"/>
    </row>
    <row r="300001" spans="58:58" ht="15.75" thickBot="1" x14ac:dyDescent="0.3">
      <c r="BF300001" s="5"/>
    </row>
    <row r="300002" spans="58:58" ht="15.75" thickTop="1" x14ac:dyDescent="0.25">
      <c r="BF300002" s="2"/>
    </row>
    <row r="300017" spans="58:58" ht="15.75" thickBot="1" x14ac:dyDescent="0.3">
      <c r="BF300017" s="5"/>
    </row>
    <row r="300018" spans="58:58" ht="15.75" thickTop="1" x14ac:dyDescent="0.25">
      <c r="BF300018" s="2"/>
    </row>
    <row r="300033" spans="58:58" ht="15.75" thickBot="1" x14ac:dyDescent="0.3">
      <c r="BF300033" s="5"/>
    </row>
    <row r="300034" spans="58:58" ht="15.75" thickTop="1" x14ac:dyDescent="0.25">
      <c r="BF300034" s="2"/>
    </row>
    <row r="300049" spans="58:58" ht="15.75" thickBot="1" x14ac:dyDescent="0.3">
      <c r="BF300049" s="5"/>
    </row>
    <row r="300050" spans="58:58" ht="15.75" thickTop="1" x14ac:dyDescent="0.25">
      <c r="BF300050" s="2"/>
    </row>
    <row r="300065" spans="58:58" ht="15.75" thickBot="1" x14ac:dyDescent="0.3">
      <c r="BF300065" s="5"/>
    </row>
    <row r="300066" spans="58:58" ht="15.75" thickTop="1" x14ac:dyDescent="0.25">
      <c r="BF300066" s="2"/>
    </row>
    <row r="300081" spans="58:58" ht="15.75" thickBot="1" x14ac:dyDescent="0.3">
      <c r="BF300081" s="5"/>
    </row>
    <row r="300082" spans="58:58" ht="15.75" thickTop="1" x14ac:dyDescent="0.25">
      <c r="BF300082" s="2"/>
    </row>
    <row r="300097" spans="58:58" ht="15.75" thickBot="1" x14ac:dyDescent="0.3">
      <c r="BF300097" s="5"/>
    </row>
    <row r="300098" spans="58:58" ht="15.75" thickTop="1" x14ac:dyDescent="0.25">
      <c r="BF300098" s="2"/>
    </row>
    <row r="300113" spans="58:58" ht="15.75" thickBot="1" x14ac:dyDescent="0.3">
      <c r="BF300113" s="5"/>
    </row>
    <row r="300114" spans="58:58" ht="15.75" thickTop="1" x14ac:dyDescent="0.25">
      <c r="BF300114" s="2"/>
    </row>
    <row r="300129" spans="58:58" ht="15.75" thickBot="1" x14ac:dyDescent="0.3">
      <c r="BF300129" s="5"/>
    </row>
    <row r="300130" spans="58:58" ht="15.75" thickTop="1" x14ac:dyDescent="0.25">
      <c r="BF300130" s="2"/>
    </row>
    <row r="300145" spans="58:58" ht="15.75" thickBot="1" x14ac:dyDescent="0.3">
      <c r="BF300145" s="5"/>
    </row>
    <row r="300146" spans="58:58" ht="15.75" thickTop="1" x14ac:dyDescent="0.25">
      <c r="BF300146" s="2"/>
    </row>
    <row r="300161" spans="58:58" ht="15.75" thickBot="1" x14ac:dyDescent="0.3">
      <c r="BF300161" s="5"/>
    </row>
    <row r="300162" spans="58:58" ht="15.75" thickTop="1" x14ac:dyDescent="0.25">
      <c r="BF300162" s="2"/>
    </row>
    <row r="300177" spans="58:58" ht="15.75" thickBot="1" x14ac:dyDescent="0.3">
      <c r="BF300177" s="5"/>
    </row>
    <row r="300178" spans="58:58" ht="15.75" thickTop="1" x14ac:dyDescent="0.25">
      <c r="BF300178" s="2"/>
    </row>
    <row r="300193" spans="58:58" ht="15.75" thickBot="1" x14ac:dyDescent="0.3">
      <c r="BF300193" s="5"/>
    </row>
    <row r="300194" spans="58:58" ht="15.75" thickTop="1" x14ac:dyDescent="0.25">
      <c r="BF300194" s="2"/>
    </row>
    <row r="300209" spans="58:58" ht="15.75" thickBot="1" x14ac:dyDescent="0.3">
      <c r="BF300209" s="5"/>
    </row>
    <row r="300210" spans="58:58" ht="15.75" thickTop="1" x14ac:dyDescent="0.25">
      <c r="BF300210" s="2"/>
    </row>
    <row r="300225" spans="58:58" ht="15.75" thickBot="1" x14ac:dyDescent="0.3">
      <c r="BF300225" s="5"/>
    </row>
    <row r="300226" spans="58:58" ht="15.75" thickTop="1" x14ac:dyDescent="0.25">
      <c r="BF300226" s="2"/>
    </row>
    <row r="300241" spans="58:58" ht="15.75" thickBot="1" x14ac:dyDescent="0.3">
      <c r="BF300241" s="5"/>
    </row>
    <row r="300242" spans="58:58" ht="15.75" thickTop="1" x14ac:dyDescent="0.25">
      <c r="BF300242" s="2"/>
    </row>
    <row r="300257" spans="58:58" ht="15.75" thickBot="1" x14ac:dyDescent="0.3">
      <c r="BF300257" s="5"/>
    </row>
    <row r="300258" spans="58:58" ht="15.75" thickTop="1" x14ac:dyDescent="0.25">
      <c r="BF300258" s="2"/>
    </row>
    <row r="300273" spans="58:58" ht="15.75" thickBot="1" x14ac:dyDescent="0.3">
      <c r="BF300273" s="5"/>
    </row>
    <row r="300274" spans="58:58" ht="15.75" thickTop="1" x14ac:dyDescent="0.25">
      <c r="BF300274" s="2"/>
    </row>
    <row r="300289" spans="58:58" ht="15.75" thickBot="1" x14ac:dyDescent="0.3">
      <c r="BF300289" s="5"/>
    </row>
    <row r="300290" spans="58:58" ht="15.75" thickTop="1" x14ac:dyDescent="0.25">
      <c r="BF300290" s="2"/>
    </row>
    <row r="300305" spans="58:58" ht="15.75" thickBot="1" x14ac:dyDescent="0.3">
      <c r="BF300305" s="5"/>
    </row>
    <row r="300306" spans="58:58" ht="15.75" thickTop="1" x14ac:dyDescent="0.25">
      <c r="BF300306" s="2"/>
    </row>
    <row r="300321" spans="58:58" ht="15.75" thickBot="1" x14ac:dyDescent="0.3">
      <c r="BF300321" s="5"/>
    </row>
    <row r="300322" spans="58:58" ht="15.75" thickTop="1" x14ac:dyDescent="0.25">
      <c r="BF300322" s="2"/>
    </row>
    <row r="300337" spans="58:58" ht="15.75" thickBot="1" x14ac:dyDescent="0.3">
      <c r="BF300337" s="5"/>
    </row>
    <row r="300338" spans="58:58" ht="15.75" thickTop="1" x14ac:dyDescent="0.25">
      <c r="BF300338" s="2"/>
    </row>
    <row r="300353" spans="58:58" ht="15.75" thickBot="1" x14ac:dyDescent="0.3">
      <c r="BF300353" s="5"/>
    </row>
    <row r="300354" spans="58:58" ht="15.75" thickTop="1" x14ac:dyDescent="0.25">
      <c r="BF300354" s="2"/>
    </row>
    <row r="300369" spans="58:58" ht="15.75" thickBot="1" x14ac:dyDescent="0.3">
      <c r="BF300369" s="5"/>
    </row>
    <row r="300370" spans="58:58" ht="15.75" thickTop="1" x14ac:dyDescent="0.25">
      <c r="BF300370" s="2"/>
    </row>
    <row r="300385" spans="58:58" ht="15.75" thickBot="1" x14ac:dyDescent="0.3">
      <c r="BF300385" s="5"/>
    </row>
    <row r="300386" spans="58:58" ht="15.75" thickTop="1" x14ac:dyDescent="0.25">
      <c r="BF300386" s="2"/>
    </row>
    <row r="300401" spans="58:58" ht="15.75" thickBot="1" x14ac:dyDescent="0.3">
      <c r="BF300401" s="5"/>
    </row>
    <row r="300402" spans="58:58" ht="15.75" thickTop="1" x14ac:dyDescent="0.25">
      <c r="BF300402" s="2"/>
    </row>
    <row r="300417" spans="58:58" ht="15.75" thickBot="1" x14ac:dyDescent="0.3">
      <c r="BF300417" s="5"/>
    </row>
    <row r="300418" spans="58:58" ht="15.75" thickTop="1" x14ac:dyDescent="0.25">
      <c r="BF300418" s="2"/>
    </row>
    <row r="300433" spans="58:58" ht="15.75" thickBot="1" x14ac:dyDescent="0.3">
      <c r="BF300433" s="5"/>
    </row>
    <row r="300434" spans="58:58" ht="15.75" thickTop="1" x14ac:dyDescent="0.25">
      <c r="BF300434" s="2"/>
    </row>
    <row r="300449" spans="58:58" ht="15.75" thickBot="1" x14ac:dyDescent="0.3">
      <c r="BF300449" s="5"/>
    </row>
    <row r="300450" spans="58:58" ht="15.75" thickTop="1" x14ac:dyDescent="0.25">
      <c r="BF300450" s="2"/>
    </row>
    <row r="300465" spans="58:58" ht="15.75" thickBot="1" x14ac:dyDescent="0.3">
      <c r="BF300465" s="5"/>
    </row>
    <row r="300466" spans="58:58" ht="15.75" thickTop="1" x14ac:dyDescent="0.25">
      <c r="BF300466" s="2"/>
    </row>
    <row r="300481" spans="58:58" ht="15.75" thickBot="1" x14ac:dyDescent="0.3">
      <c r="BF300481" s="5"/>
    </row>
    <row r="300482" spans="58:58" ht="15.75" thickTop="1" x14ac:dyDescent="0.25">
      <c r="BF300482" s="2"/>
    </row>
    <row r="300497" spans="58:58" ht="15.75" thickBot="1" x14ac:dyDescent="0.3">
      <c r="BF300497" s="5"/>
    </row>
    <row r="300498" spans="58:58" ht="15.75" thickTop="1" x14ac:dyDescent="0.25">
      <c r="BF300498" s="2"/>
    </row>
    <row r="300513" spans="58:58" ht="15.75" thickBot="1" x14ac:dyDescent="0.3">
      <c r="BF300513" s="5"/>
    </row>
    <row r="300514" spans="58:58" ht="15.75" thickTop="1" x14ac:dyDescent="0.25">
      <c r="BF300514" s="2"/>
    </row>
    <row r="300529" spans="58:58" ht="15.75" thickBot="1" x14ac:dyDescent="0.3">
      <c r="BF300529" s="5"/>
    </row>
    <row r="300530" spans="58:58" ht="15.75" thickTop="1" x14ac:dyDescent="0.25">
      <c r="BF300530" s="2"/>
    </row>
    <row r="300545" spans="58:58" ht="15.75" thickBot="1" x14ac:dyDescent="0.3">
      <c r="BF300545" s="5"/>
    </row>
    <row r="300546" spans="58:58" ht="15.75" thickTop="1" x14ac:dyDescent="0.25">
      <c r="BF300546" s="2"/>
    </row>
    <row r="300561" spans="58:58" ht="15.75" thickBot="1" x14ac:dyDescent="0.3">
      <c r="BF300561" s="5"/>
    </row>
    <row r="300562" spans="58:58" ht="15.75" thickTop="1" x14ac:dyDescent="0.25">
      <c r="BF300562" s="2"/>
    </row>
    <row r="300577" spans="58:58" ht="15.75" thickBot="1" x14ac:dyDescent="0.3">
      <c r="BF300577" s="5"/>
    </row>
    <row r="300578" spans="58:58" ht="15.75" thickTop="1" x14ac:dyDescent="0.25">
      <c r="BF300578" s="2"/>
    </row>
    <row r="300593" spans="58:58" ht="15.75" thickBot="1" x14ac:dyDescent="0.3">
      <c r="BF300593" s="5"/>
    </row>
    <row r="300594" spans="58:58" ht="15.75" thickTop="1" x14ac:dyDescent="0.25">
      <c r="BF300594" s="2"/>
    </row>
    <row r="300609" spans="58:58" ht="15.75" thickBot="1" x14ac:dyDescent="0.3">
      <c r="BF300609" s="5"/>
    </row>
    <row r="300610" spans="58:58" ht="15.75" thickTop="1" x14ac:dyDescent="0.25">
      <c r="BF300610" s="2"/>
    </row>
    <row r="300625" spans="58:58" ht="15.75" thickBot="1" x14ac:dyDescent="0.3">
      <c r="BF300625" s="5"/>
    </row>
    <row r="300626" spans="58:58" ht="15.75" thickTop="1" x14ac:dyDescent="0.25">
      <c r="BF300626" s="2"/>
    </row>
    <row r="300641" spans="58:58" ht="15.75" thickBot="1" x14ac:dyDescent="0.3">
      <c r="BF300641" s="5"/>
    </row>
    <row r="300642" spans="58:58" ht="15.75" thickTop="1" x14ac:dyDescent="0.25">
      <c r="BF300642" s="2"/>
    </row>
    <row r="300657" spans="58:58" ht="15.75" thickBot="1" x14ac:dyDescent="0.3">
      <c r="BF300657" s="5"/>
    </row>
    <row r="300658" spans="58:58" ht="15.75" thickTop="1" x14ac:dyDescent="0.25">
      <c r="BF300658" s="2"/>
    </row>
    <row r="300673" spans="58:58" ht="15.75" thickBot="1" x14ac:dyDescent="0.3">
      <c r="BF300673" s="5"/>
    </row>
    <row r="300674" spans="58:58" ht="15.75" thickTop="1" x14ac:dyDescent="0.25">
      <c r="BF300674" s="2"/>
    </row>
    <row r="300689" spans="58:58" ht="15.75" thickBot="1" x14ac:dyDescent="0.3">
      <c r="BF300689" s="5"/>
    </row>
    <row r="300690" spans="58:58" ht="15.75" thickTop="1" x14ac:dyDescent="0.25">
      <c r="BF300690" s="2"/>
    </row>
    <row r="300705" spans="58:58" ht="15.75" thickBot="1" x14ac:dyDescent="0.3">
      <c r="BF300705" s="5"/>
    </row>
    <row r="300706" spans="58:58" ht="15.75" thickTop="1" x14ac:dyDescent="0.25">
      <c r="BF300706" s="2"/>
    </row>
    <row r="300721" spans="58:58" ht="15.75" thickBot="1" x14ac:dyDescent="0.3">
      <c r="BF300721" s="5"/>
    </row>
    <row r="300722" spans="58:58" ht="15.75" thickTop="1" x14ac:dyDescent="0.25">
      <c r="BF300722" s="2"/>
    </row>
    <row r="300737" spans="58:58" ht="15.75" thickBot="1" x14ac:dyDescent="0.3">
      <c r="BF300737" s="5"/>
    </row>
    <row r="300738" spans="58:58" ht="15.75" thickTop="1" x14ac:dyDescent="0.25">
      <c r="BF300738" s="2"/>
    </row>
    <row r="300753" spans="58:58" ht="15.75" thickBot="1" x14ac:dyDescent="0.3">
      <c r="BF300753" s="5"/>
    </row>
    <row r="300754" spans="58:58" ht="15.75" thickTop="1" x14ac:dyDescent="0.25">
      <c r="BF300754" s="2"/>
    </row>
    <row r="300769" spans="58:58" ht="15.75" thickBot="1" x14ac:dyDescent="0.3">
      <c r="BF300769" s="5"/>
    </row>
    <row r="300770" spans="58:58" ht="15.75" thickTop="1" x14ac:dyDescent="0.25">
      <c r="BF300770" s="2"/>
    </row>
    <row r="300785" spans="58:58" ht="15.75" thickBot="1" x14ac:dyDescent="0.3">
      <c r="BF300785" s="5"/>
    </row>
    <row r="300786" spans="58:58" ht="15.75" thickTop="1" x14ac:dyDescent="0.25">
      <c r="BF300786" s="2"/>
    </row>
    <row r="300801" spans="58:58" ht="15.75" thickBot="1" x14ac:dyDescent="0.3">
      <c r="BF300801" s="5"/>
    </row>
    <row r="300802" spans="58:58" ht="15.75" thickTop="1" x14ac:dyDescent="0.25">
      <c r="BF300802" s="2"/>
    </row>
    <row r="300817" spans="58:58" ht="15.75" thickBot="1" x14ac:dyDescent="0.3">
      <c r="BF300817" s="5"/>
    </row>
    <row r="300818" spans="58:58" ht="15.75" thickTop="1" x14ac:dyDescent="0.25">
      <c r="BF300818" s="2"/>
    </row>
    <row r="300833" spans="58:58" ht="15.75" thickBot="1" x14ac:dyDescent="0.3">
      <c r="BF300833" s="5"/>
    </row>
    <row r="300834" spans="58:58" ht="15.75" thickTop="1" x14ac:dyDescent="0.25">
      <c r="BF300834" s="2"/>
    </row>
    <row r="300849" spans="58:58" ht="15.75" thickBot="1" x14ac:dyDescent="0.3">
      <c r="BF300849" s="5"/>
    </row>
    <row r="300850" spans="58:58" ht="15.75" thickTop="1" x14ac:dyDescent="0.25">
      <c r="BF300850" s="2"/>
    </row>
    <row r="300865" spans="58:58" ht="15.75" thickBot="1" x14ac:dyDescent="0.3">
      <c r="BF300865" s="5"/>
    </row>
    <row r="300866" spans="58:58" ht="15.75" thickTop="1" x14ac:dyDescent="0.25">
      <c r="BF300866" s="2"/>
    </row>
    <row r="300881" spans="58:58" ht="15.75" thickBot="1" x14ac:dyDescent="0.3">
      <c r="BF300881" s="5"/>
    </row>
    <row r="300882" spans="58:58" ht="15.75" thickTop="1" x14ac:dyDescent="0.25">
      <c r="BF300882" s="2"/>
    </row>
    <row r="300897" spans="58:58" ht="15.75" thickBot="1" x14ac:dyDescent="0.3">
      <c r="BF300897" s="5"/>
    </row>
    <row r="300898" spans="58:58" ht="15.75" thickTop="1" x14ac:dyDescent="0.25">
      <c r="BF300898" s="2"/>
    </row>
    <row r="300913" spans="58:58" ht="15.75" thickBot="1" x14ac:dyDescent="0.3">
      <c r="BF300913" s="5"/>
    </row>
    <row r="300914" spans="58:58" ht="15.75" thickTop="1" x14ac:dyDescent="0.25">
      <c r="BF300914" s="2"/>
    </row>
    <row r="300929" spans="58:58" ht="15.75" thickBot="1" x14ac:dyDescent="0.3">
      <c r="BF300929" s="5"/>
    </row>
    <row r="300930" spans="58:58" ht="15.75" thickTop="1" x14ac:dyDescent="0.25">
      <c r="BF300930" s="2"/>
    </row>
    <row r="300945" spans="58:58" ht="15.75" thickBot="1" x14ac:dyDescent="0.3">
      <c r="BF300945" s="5"/>
    </row>
    <row r="300946" spans="58:58" ht="15.75" thickTop="1" x14ac:dyDescent="0.25">
      <c r="BF300946" s="2"/>
    </row>
    <row r="300961" spans="58:58" ht="15.75" thickBot="1" x14ac:dyDescent="0.3">
      <c r="BF300961" s="5"/>
    </row>
    <row r="300962" spans="58:58" ht="15.75" thickTop="1" x14ac:dyDescent="0.25">
      <c r="BF300962" s="2"/>
    </row>
    <row r="300977" spans="58:58" ht="15.75" thickBot="1" x14ac:dyDescent="0.3">
      <c r="BF300977" s="5"/>
    </row>
    <row r="300978" spans="58:58" ht="15.75" thickTop="1" x14ac:dyDescent="0.25">
      <c r="BF300978" s="2"/>
    </row>
    <row r="300993" spans="58:58" ht="15.75" thickBot="1" x14ac:dyDescent="0.3">
      <c r="BF300993" s="5"/>
    </row>
    <row r="300994" spans="58:58" ht="15.75" thickTop="1" x14ac:dyDescent="0.25">
      <c r="BF300994" s="2"/>
    </row>
    <row r="301009" spans="58:58" ht="15.75" thickBot="1" x14ac:dyDescent="0.3">
      <c r="BF301009" s="5"/>
    </row>
    <row r="301010" spans="58:58" ht="15.75" thickTop="1" x14ac:dyDescent="0.25">
      <c r="BF301010" s="2"/>
    </row>
    <row r="301025" spans="58:58" ht="15.75" thickBot="1" x14ac:dyDescent="0.3">
      <c r="BF301025" s="5"/>
    </row>
    <row r="301026" spans="58:58" ht="15.75" thickTop="1" x14ac:dyDescent="0.25">
      <c r="BF301026" s="2"/>
    </row>
    <row r="301041" spans="58:58" ht="15.75" thickBot="1" x14ac:dyDescent="0.3">
      <c r="BF301041" s="5"/>
    </row>
    <row r="301042" spans="58:58" ht="15.75" thickTop="1" x14ac:dyDescent="0.25">
      <c r="BF301042" s="2"/>
    </row>
    <row r="301057" spans="58:58" ht="15.75" thickBot="1" x14ac:dyDescent="0.3">
      <c r="BF301057" s="5"/>
    </row>
    <row r="301058" spans="58:58" ht="15.75" thickTop="1" x14ac:dyDescent="0.25">
      <c r="BF301058" s="2"/>
    </row>
    <row r="301073" spans="58:58" ht="15.75" thickBot="1" x14ac:dyDescent="0.3">
      <c r="BF301073" s="5"/>
    </row>
    <row r="301074" spans="58:58" ht="15.75" thickTop="1" x14ac:dyDescent="0.25">
      <c r="BF301074" s="2"/>
    </row>
    <row r="301089" spans="58:58" ht="15.75" thickBot="1" x14ac:dyDescent="0.3">
      <c r="BF301089" s="5"/>
    </row>
    <row r="301090" spans="58:58" ht="15.75" thickTop="1" x14ac:dyDescent="0.25">
      <c r="BF301090" s="2"/>
    </row>
    <row r="301105" spans="58:58" ht="15.75" thickBot="1" x14ac:dyDescent="0.3">
      <c r="BF301105" s="5"/>
    </row>
    <row r="301106" spans="58:58" ht="15.75" thickTop="1" x14ac:dyDescent="0.25">
      <c r="BF301106" s="2"/>
    </row>
    <row r="301121" spans="58:58" ht="15.75" thickBot="1" x14ac:dyDescent="0.3">
      <c r="BF301121" s="5"/>
    </row>
    <row r="301122" spans="58:58" ht="15.75" thickTop="1" x14ac:dyDescent="0.25">
      <c r="BF301122" s="2"/>
    </row>
    <row r="301137" spans="58:58" ht="15.75" thickBot="1" x14ac:dyDescent="0.3">
      <c r="BF301137" s="5"/>
    </row>
    <row r="301138" spans="58:58" ht="15.75" thickTop="1" x14ac:dyDescent="0.25">
      <c r="BF301138" s="2"/>
    </row>
    <row r="301153" spans="58:58" ht="15.75" thickBot="1" x14ac:dyDescent="0.3">
      <c r="BF301153" s="5"/>
    </row>
    <row r="301154" spans="58:58" ht="15.75" thickTop="1" x14ac:dyDescent="0.25">
      <c r="BF301154" s="2"/>
    </row>
    <row r="301169" spans="58:58" ht="15.75" thickBot="1" x14ac:dyDescent="0.3">
      <c r="BF301169" s="5"/>
    </row>
    <row r="301170" spans="58:58" ht="15.75" thickTop="1" x14ac:dyDescent="0.25">
      <c r="BF301170" s="2"/>
    </row>
    <row r="301185" spans="58:58" ht="15.75" thickBot="1" x14ac:dyDescent="0.3">
      <c r="BF301185" s="5"/>
    </row>
    <row r="301186" spans="58:58" ht="15.75" thickTop="1" x14ac:dyDescent="0.25">
      <c r="BF301186" s="2"/>
    </row>
    <row r="301201" spans="58:58" ht="15.75" thickBot="1" x14ac:dyDescent="0.3">
      <c r="BF301201" s="5"/>
    </row>
    <row r="301202" spans="58:58" ht="15.75" thickTop="1" x14ac:dyDescent="0.25">
      <c r="BF301202" s="2"/>
    </row>
    <row r="301217" spans="58:58" ht="15.75" thickBot="1" x14ac:dyDescent="0.3">
      <c r="BF301217" s="5"/>
    </row>
    <row r="301218" spans="58:58" ht="15.75" thickTop="1" x14ac:dyDescent="0.25">
      <c r="BF301218" s="2"/>
    </row>
    <row r="301233" spans="58:58" ht="15.75" thickBot="1" x14ac:dyDescent="0.3">
      <c r="BF301233" s="5"/>
    </row>
    <row r="301234" spans="58:58" ht="15.75" thickTop="1" x14ac:dyDescent="0.25">
      <c r="BF301234" s="2"/>
    </row>
    <row r="301249" spans="58:58" ht="15.75" thickBot="1" x14ac:dyDescent="0.3">
      <c r="BF301249" s="5"/>
    </row>
    <row r="301250" spans="58:58" ht="15.75" thickTop="1" x14ac:dyDescent="0.25">
      <c r="BF301250" s="2"/>
    </row>
    <row r="301265" spans="58:58" ht="15.75" thickBot="1" x14ac:dyDescent="0.3">
      <c r="BF301265" s="5"/>
    </row>
    <row r="301266" spans="58:58" ht="15.75" thickTop="1" x14ac:dyDescent="0.25">
      <c r="BF301266" s="2"/>
    </row>
    <row r="301281" spans="58:58" ht="15.75" thickBot="1" x14ac:dyDescent="0.3">
      <c r="BF301281" s="5"/>
    </row>
    <row r="301282" spans="58:58" ht="15.75" thickTop="1" x14ac:dyDescent="0.25">
      <c r="BF301282" s="2"/>
    </row>
    <row r="301297" spans="58:58" ht="15.75" thickBot="1" x14ac:dyDescent="0.3">
      <c r="BF301297" s="5"/>
    </row>
    <row r="301298" spans="58:58" ht="15.75" thickTop="1" x14ac:dyDescent="0.25">
      <c r="BF301298" s="2"/>
    </row>
    <row r="301313" spans="58:58" ht="15.75" thickBot="1" x14ac:dyDescent="0.3">
      <c r="BF301313" s="5"/>
    </row>
    <row r="301314" spans="58:58" ht="15.75" thickTop="1" x14ac:dyDescent="0.25">
      <c r="BF301314" s="2"/>
    </row>
    <row r="301329" spans="58:58" ht="15.75" thickBot="1" x14ac:dyDescent="0.3">
      <c r="BF301329" s="5"/>
    </row>
    <row r="301330" spans="58:58" ht="15.75" thickTop="1" x14ac:dyDescent="0.25">
      <c r="BF301330" s="2"/>
    </row>
    <row r="301345" spans="58:58" ht="15.75" thickBot="1" x14ac:dyDescent="0.3">
      <c r="BF301345" s="5"/>
    </row>
    <row r="301346" spans="58:58" ht="15.75" thickTop="1" x14ac:dyDescent="0.25">
      <c r="BF301346" s="2"/>
    </row>
    <row r="301361" spans="58:58" ht="15.75" thickBot="1" x14ac:dyDescent="0.3">
      <c r="BF301361" s="5"/>
    </row>
    <row r="301362" spans="58:58" ht="15.75" thickTop="1" x14ac:dyDescent="0.25">
      <c r="BF301362" s="2"/>
    </row>
    <row r="301377" spans="58:58" ht="15.75" thickBot="1" x14ac:dyDescent="0.3">
      <c r="BF301377" s="5"/>
    </row>
    <row r="301378" spans="58:58" ht="15.75" thickTop="1" x14ac:dyDescent="0.25">
      <c r="BF301378" s="2"/>
    </row>
    <row r="301393" spans="58:58" ht="15.75" thickBot="1" x14ac:dyDescent="0.3">
      <c r="BF301393" s="5"/>
    </row>
    <row r="301394" spans="58:58" ht="15.75" thickTop="1" x14ac:dyDescent="0.25">
      <c r="BF301394" s="2"/>
    </row>
    <row r="301409" spans="58:58" ht="15.75" thickBot="1" x14ac:dyDescent="0.3">
      <c r="BF301409" s="5"/>
    </row>
    <row r="301410" spans="58:58" ht="15.75" thickTop="1" x14ac:dyDescent="0.25">
      <c r="BF301410" s="2"/>
    </row>
    <row r="301425" spans="58:58" ht="15.75" thickBot="1" x14ac:dyDescent="0.3">
      <c r="BF301425" s="5"/>
    </row>
    <row r="301426" spans="58:58" ht="15.75" thickTop="1" x14ac:dyDescent="0.25">
      <c r="BF301426" s="2"/>
    </row>
    <row r="301441" spans="58:58" ht="15.75" thickBot="1" x14ac:dyDescent="0.3">
      <c r="BF301441" s="5"/>
    </row>
    <row r="301442" spans="58:58" ht="15.75" thickTop="1" x14ac:dyDescent="0.25">
      <c r="BF301442" s="2"/>
    </row>
    <row r="301457" spans="58:58" ht="15.75" thickBot="1" x14ac:dyDescent="0.3">
      <c r="BF301457" s="5"/>
    </row>
    <row r="301458" spans="58:58" ht="15.75" thickTop="1" x14ac:dyDescent="0.25">
      <c r="BF301458" s="2"/>
    </row>
    <row r="301473" spans="58:58" ht="15.75" thickBot="1" x14ac:dyDescent="0.3">
      <c r="BF301473" s="5"/>
    </row>
    <row r="301474" spans="58:58" ht="15.75" thickTop="1" x14ac:dyDescent="0.25">
      <c r="BF301474" s="2"/>
    </row>
    <row r="301489" spans="58:58" ht="15.75" thickBot="1" x14ac:dyDescent="0.3">
      <c r="BF301489" s="5"/>
    </row>
    <row r="301490" spans="58:58" ht="15.75" thickTop="1" x14ac:dyDescent="0.25">
      <c r="BF301490" s="2"/>
    </row>
    <row r="301505" spans="58:58" ht="15.75" thickBot="1" x14ac:dyDescent="0.3">
      <c r="BF301505" s="5"/>
    </row>
    <row r="301506" spans="58:58" ht="15.75" thickTop="1" x14ac:dyDescent="0.25">
      <c r="BF301506" s="2"/>
    </row>
    <row r="301521" spans="58:58" ht="15.75" thickBot="1" x14ac:dyDescent="0.3">
      <c r="BF301521" s="5"/>
    </row>
    <row r="301522" spans="58:58" ht="15.75" thickTop="1" x14ac:dyDescent="0.25">
      <c r="BF301522" s="2"/>
    </row>
    <row r="301537" spans="58:58" ht="15.75" thickBot="1" x14ac:dyDescent="0.3">
      <c r="BF301537" s="5"/>
    </row>
    <row r="301538" spans="58:58" ht="15.75" thickTop="1" x14ac:dyDescent="0.25">
      <c r="BF301538" s="2"/>
    </row>
    <row r="301553" spans="58:58" ht="15.75" thickBot="1" x14ac:dyDescent="0.3">
      <c r="BF301553" s="5"/>
    </row>
    <row r="301554" spans="58:58" ht="15.75" thickTop="1" x14ac:dyDescent="0.25">
      <c r="BF301554" s="2"/>
    </row>
    <row r="301569" spans="58:58" ht="15.75" thickBot="1" x14ac:dyDescent="0.3">
      <c r="BF301569" s="5"/>
    </row>
    <row r="301570" spans="58:58" ht="15.75" thickTop="1" x14ac:dyDescent="0.25">
      <c r="BF301570" s="2"/>
    </row>
    <row r="301585" spans="58:58" ht="15.75" thickBot="1" x14ac:dyDescent="0.3">
      <c r="BF301585" s="5"/>
    </row>
    <row r="301586" spans="58:58" ht="15.75" thickTop="1" x14ac:dyDescent="0.25">
      <c r="BF301586" s="2"/>
    </row>
    <row r="301601" spans="58:58" ht="15.75" thickBot="1" x14ac:dyDescent="0.3">
      <c r="BF301601" s="5"/>
    </row>
    <row r="301602" spans="58:58" ht="15.75" thickTop="1" x14ac:dyDescent="0.25">
      <c r="BF301602" s="2"/>
    </row>
    <row r="301617" spans="58:58" ht="15.75" thickBot="1" x14ac:dyDescent="0.3">
      <c r="BF301617" s="5"/>
    </row>
    <row r="301618" spans="58:58" ht="15.75" thickTop="1" x14ac:dyDescent="0.25">
      <c r="BF301618" s="2"/>
    </row>
    <row r="301633" spans="58:58" ht="15.75" thickBot="1" x14ac:dyDescent="0.3">
      <c r="BF301633" s="5"/>
    </row>
    <row r="301634" spans="58:58" ht="15.75" thickTop="1" x14ac:dyDescent="0.25">
      <c r="BF301634" s="2"/>
    </row>
    <row r="301649" spans="58:58" ht="15.75" thickBot="1" x14ac:dyDescent="0.3">
      <c r="BF301649" s="5"/>
    </row>
    <row r="301650" spans="58:58" ht="15.75" thickTop="1" x14ac:dyDescent="0.25">
      <c r="BF301650" s="2"/>
    </row>
    <row r="301665" spans="58:58" ht="15.75" thickBot="1" x14ac:dyDescent="0.3">
      <c r="BF301665" s="5"/>
    </row>
    <row r="301666" spans="58:58" ht="15.75" thickTop="1" x14ac:dyDescent="0.25">
      <c r="BF301666" s="2"/>
    </row>
    <row r="301681" spans="58:58" ht="15.75" thickBot="1" x14ac:dyDescent="0.3">
      <c r="BF301681" s="5"/>
    </row>
    <row r="301682" spans="58:58" ht="15.75" thickTop="1" x14ac:dyDescent="0.25">
      <c r="BF301682" s="2"/>
    </row>
    <row r="301697" spans="58:58" ht="15.75" thickBot="1" x14ac:dyDescent="0.3">
      <c r="BF301697" s="5"/>
    </row>
    <row r="301698" spans="58:58" ht="15.75" thickTop="1" x14ac:dyDescent="0.25">
      <c r="BF301698" s="2"/>
    </row>
    <row r="301713" spans="58:58" ht="15.75" thickBot="1" x14ac:dyDescent="0.3">
      <c r="BF301713" s="5"/>
    </row>
    <row r="301714" spans="58:58" ht="15.75" thickTop="1" x14ac:dyDescent="0.25">
      <c r="BF301714" s="2"/>
    </row>
    <row r="301729" spans="58:58" ht="15.75" thickBot="1" x14ac:dyDescent="0.3">
      <c r="BF301729" s="5"/>
    </row>
    <row r="301730" spans="58:58" ht="15.75" thickTop="1" x14ac:dyDescent="0.25">
      <c r="BF301730" s="2"/>
    </row>
    <row r="301745" spans="58:58" ht="15.75" thickBot="1" x14ac:dyDescent="0.3">
      <c r="BF301745" s="5"/>
    </row>
    <row r="301746" spans="58:58" ht="15.75" thickTop="1" x14ac:dyDescent="0.25">
      <c r="BF301746" s="2"/>
    </row>
    <row r="301761" spans="58:58" ht="15.75" thickBot="1" x14ac:dyDescent="0.3">
      <c r="BF301761" s="5"/>
    </row>
    <row r="301762" spans="58:58" ht="15.75" thickTop="1" x14ac:dyDescent="0.25">
      <c r="BF301762" s="2"/>
    </row>
    <row r="301777" spans="58:58" ht="15.75" thickBot="1" x14ac:dyDescent="0.3">
      <c r="BF301777" s="5"/>
    </row>
    <row r="301778" spans="58:58" ht="15.75" thickTop="1" x14ac:dyDescent="0.25">
      <c r="BF301778" s="2"/>
    </row>
    <row r="301793" spans="58:58" ht="15.75" thickBot="1" x14ac:dyDescent="0.3">
      <c r="BF301793" s="5"/>
    </row>
    <row r="301794" spans="58:58" ht="15.75" thickTop="1" x14ac:dyDescent="0.25">
      <c r="BF301794" s="2"/>
    </row>
    <row r="301809" spans="58:58" ht="15.75" thickBot="1" x14ac:dyDescent="0.3">
      <c r="BF301809" s="5"/>
    </row>
    <row r="301810" spans="58:58" ht="15.75" thickTop="1" x14ac:dyDescent="0.25">
      <c r="BF301810" s="2"/>
    </row>
    <row r="301825" spans="58:58" ht="15.75" thickBot="1" x14ac:dyDescent="0.3">
      <c r="BF301825" s="5"/>
    </row>
    <row r="301826" spans="58:58" ht="15.75" thickTop="1" x14ac:dyDescent="0.25">
      <c r="BF301826" s="2"/>
    </row>
    <row r="301841" spans="58:58" ht="15.75" thickBot="1" x14ac:dyDescent="0.3">
      <c r="BF301841" s="5"/>
    </row>
    <row r="301842" spans="58:58" ht="15.75" thickTop="1" x14ac:dyDescent="0.25">
      <c r="BF301842" s="2"/>
    </row>
    <row r="301857" spans="58:58" ht="15.75" thickBot="1" x14ac:dyDescent="0.3">
      <c r="BF301857" s="5"/>
    </row>
    <row r="301858" spans="58:58" ht="15.75" thickTop="1" x14ac:dyDescent="0.25">
      <c r="BF301858" s="2"/>
    </row>
    <row r="301873" spans="58:58" ht="15.75" thickBot="1" x14ac:dyDescent="0.3">
      <c r="BF301873" s="5"/>
    </row>
    <row r="301874" spans="58:58" ht="15.75" thickTop="1" x14ac:dyDescent="0.25">
      <c r="BF301874" s="2"/>
    </row>
    <row r="301889" spans="58:58" ht="15.75" thickBot="1" x14ac:dyDescent="0.3">
      <c r="BF301889" s="5"/>
    </row>
    <row r="301890" spans="58:58" ht="15.75" thickTop="1" x14ac:dyDescent="0.25">
      <c r="BF301890" s="2"/>
    </row>
    <row r="301905" spans="58:58" ht="15.75" thickBot="1" x14ac:dyDescent="0.3">
      <c r="BF301905" s="5"/>
    </row>
    <row r="301906" spans="58:58" ht="15.75" thickTop="1" x14ac:dyDescent="0.25">
      <c r="BF301906" s="2"/>
    </row>
    <row r="301921" spans="58:58" ht="15.75" thickBot="1" x14ac:dyDescent="0.3">
      <c r="BF301921" s="5"/>
    </row>
    <row r="301922" spans="58:58" ht="15.75" thickTop="1" x14ac:dyDescent="0.25">
      <c r="BF301922" s="2"/>
    </row>
    <row r="301937" spans="58:58" ht="15.75" thickBot="1" x14ac:dyDescent="0.3">
      <c r="BF301937" s="5"/>
    </row>
    <row r="301938" spans="58:58" ht="15.75" thickTop="1" x14ac:dyDescent="0.25">
      <c r="BF301938" s="2"/>
    </row>
    <row r="301953" spans="58:58" ht="15.75" thickBot="1" x14ac:dyDescent="0.3">
      <c r="BF301953" s="5"/>
    </row>
    <row r="301954" spans="58:58" ht="15.75" thickTop="1" x14ac:dyDescent="0.25">
      <c r="BF301954" s="2"/>
    </row>
    <row r="301969" spans="58:58" ht="15.75" thickBot="1" x14ac:dyDescent="0.3">
      <c r="BF301969" s="5"/>
    </row>
    <row r="301970" spans="58:58" ht="15.75" thickTop="1" x14ac:dyDescent="0.25">
      <c r="BF301970" s="2"/>
    </row>
    <row r="301985" spans="58:58" ht="15.75" thickBot="1" x14ac:dyDescent="0.3">
      <c r="BF301985" s="5"/>
    </row>
    <row r="301986" spans="58:58" ht="15.75" thickTop="1" x14ac:dyDescent="0.25">
      <c r="BF301986" s="2"/>
    </row>
    <row r="302001" spans="58:58" ht="15.75" thickBot="1" x14ac:dyDescent="0.3">
      <c r="BF302001" s="5"/>
    </row>
    <row r="302002" spans="58:58" ht="15.75" thickTop="1" x14ac:dyDescent="0.25">
      <c r="BF302002" s="2"/>
    </row>
    <row r="302017" spans="58:58" ht="15.75" thickBot="1" x14ac:dyDescent="0.3">
      <c r="BF302017" s="5"/>
    </row>
    <row r="302018" spans="58:58" ht="15.75" thickTop="1" x14ac:dyDescent="0.25">
      <c r="BF302018" s="2"/>
    </row>
    <row r="302033" spans="58:58" ht="15.75" thickBot="1" x14ac:dyDescent="0.3">
      <c r="BF302033" s="5"/>
    </row>
    <row r="302034" spans="58:58" ht="15.75" thickTop="1" x14ac:dyDescent="0.25">
      <c r="BF302034" s="2"/>
    </row>
    <row r="302049" spans="58:58" ht="15.75" thickBot="1" x14ac:dyDescent="0.3">
      <c r="BF302049" s="5"/>
    </row>
    <row r="302050" spans="58:58" ht="15.75" thickTop="1" x14ac:dyDescent="0.25">
      <c r="BF302050" s="2"/>
    </row>
    <row r="302065" spans="58:58" ht="15.75" thickBot="1" x14ac:dyDescent="0.3">
      <c r="BF302065" s="5"/>
    </row>
    <row r="302066" spans="58:58" ht="15.75" thickTop="1" x14ac:dyDescent="0.25">
      <c r="BF302066" s="2"/>
    </row>
    <row r="302081" spans="58:58" ht="15.75" thickBot="1" x14ac:dyDescent="0.3">
      <c r="BF302081" s="5"/>
    </row>
    <row r="302082" spans="58:58" ht="15.75" thickTop="1" x14ac:dyDescent="0.25">
      <c r="BF302082" s="2"/>
    </row>
    <row r="302097" spans="58:58" ht="15.75" thickBot="1" x14ac:dyDescent="0.3">
      <c r="BF302097" s="5"/>
    </row>
    <row r="302098" spans="58:58" ht="15.75" thickTop="1" x14ac:dyDescent="0.25">
      <c r="BF302098" s="2"/>
    </row>
    <row r="302113" spans="58:58" ht="15.75" thickBot="1" x14ac:dyDescent="0.3">
      <c r="BF302113" s="5"/>
    </row>
    <row r="302114" spans="58:58" ht="15.75" thickTop="1" x14ac:dyDescent="0.25">
      <c r="BF302114" s="2"/>
    </row>
    <row r="302129" spans="58:58" ht="15.75" thickBot="1" x14ac:dyDescent="0.3">
      <c r="BF302129" s="5"/>
    </row>
    <row r="302130" spans="58:58" ht="15.75" thickTop="1" x14ac:dyDescent="0.25">
      <c r="BF302130" s="2"/>
    </row>
    <row r="302145" spans="58:58" ht="15.75" thickBot="1" x14ac:dyDescent="0.3">
      <c r="BF302145" s="5"/>
    </row>
    <row r="302146" spans="58:58" ht="15.75" thickTop="1" x14ac:dyDescent="0.25">
      <c r="BF302146" s="2"/>
    </row>
    <row r="302161" spans="58:58" ht="15.75" thickBot="1" x14ac:dyDescent="0.3">
      <c r="BF302161" s="5"/>
    </row>
    <row r="302162" spans="58:58" ht="15.75" thickTop="1" x14ac:dyDescent="0.25">
      <c r="BF302162" s="2"/>
    </row>
    <row r="302177" spans="58:58" ht="15.75" thickBot="1" x14ac:dyDescent="0.3">
      <c r="BF302177" s="5"/>
    </row>
    <row r="302178" spans="58:58" ht="15.75" thickTop="1" x14ac:dyDescent="0.25">
      <c r="BF302178" s="2"/>
    </row>
    <row r="302193" spans="58:58" ht="15.75" thickBot="1" x14ac:dyDescent="0.3">
      <c r="BF302193" s="5"/>
    </row>
    <row r="302194" spans="58:58" ht="15.75" thickTop="1" x14ac:dyDescent="0.25">
      <c r="BF302194" s="2"/>
    </row>
    <row r="302209" spans="58:58" ht="15.75" thickBot="1" x14ac:dyDescent="0.3">
      <c r="BF302209" s="5"/>
    </row>
    <row r="302210" spans="58:58" ht="15.75" thickTop="1" x14ac:dyDescent="0.25">
      <c r="BF302210" s="2"/>
    </row>
    <row r="302225" spans="58:58" ht="15.75" thickBot="1" x14ac:dyDescent="0.3">
      <c r="BF302225" s="5"/>
    </row>
    <row r="302226" spans="58:58" ht="15.75" thickTop="1" x14ac:dyDescent="0.25">
      <c r="BF302226" s="2"/>
    </row>
    <row r="302241" spans="58:58" ht="15.75" thickBot="1" x14ac:dyDescent="0.3">
      <c r="BF302241" s="5"/>
    </row>
    <row r="302242" spans="58:58" ht="15.75" thickTop="1" x14ac:dyDescent="0.25">
      <c r="BF302242" s="2"/>
    </row>
    <row r="302257" spans="58:58" ht="15.75" thickBot="1" x14ac:dyDescent="0.3">
      <c r="BF302257" s="5"/>
    </row>
    <row r="302258" spans="58:58" ht="15.75" thickTop="1" x14ac:dyDescent="0.25">
      <c r="BF302258" s="2"/>
    </row>
    <row r="302273" spans="58:58" ht="15.75" thickBot="1" x14ac:dyDescent="0.3">
      <c r="BF302273" s="5"/>
    </row>
    <row r="302274" spans="58:58" ht="15.75" thickTop="1" x14ac:dyDescent="0.25">
      <c r="BF302274" s="2"/>
    </row>
    <row r="302289" spans="58:58" ht="15.75" thickBot="1" x14ac:dyDescent="0.3">
      <c r="BF302289" s="5"/>
    </row>
    <row r="302290" spans="58:58" ht="15.75" thickTop="1" x14ac:dyDescent="0.25">
      <c r="BF302290" s="2"/>
    </row>
    <row r="302305" spans="58:58" ht="15.75" thickBot="1" x14ac:dyDescent="0.3">
      <c r="BF302305" s="5"/>
    </row>
    <row r="302306" spans="58:58" ht="15.75" thickTop="1" x14ac:dyDescent="0.25">
      <c r="BF302306" s="2"/>
    </row>
    <row r="302321" spans="58:58" ht="15.75" thickBot="1" x14ac:dyDescent="0.3">
      <c r="BF302321" s="5"/>
    </row>
    <row r="302322" spans="58:58" ht="15.75" thickTop="1" x14ac:dyDescent="0.25">
      <c r="BF302322" s="2"/>
    </row>
    <row r="302337" spans="58:58" ht="15.75" thickBot="1" x14ac:dyDescent="0.3">
      <c r="BF302337" s="5"/>
    </row>
    <row r="302338" spans="58:58" ht="15.75" thickTop="1" x14ac:dyDescent="0.25">
      <c r="BF302338" s="2"/>
    </row>
    <row r="302353" spans="58:58" ht="15.75" thickBot="1" x14ac:dyDescent="0.3">
      <c r="BF302353" s="5"/>
    </row>
    <row r="302354" spans="58:58" ht="15.75" thickTop="1" x14ac:dyDescent="0.25">
      <c r="BF302354" s="2"/>
    </row>
    <row r="302369" spans="58:58" ht="15.75" thickBot="1" x14ac:dyDescent="0.3">
      <c r="BF302369" s="5"/>
    </row>
    <row r="302370" spans="58:58" ht="15.75" thickTop="1" x14ac:dyDescent="0.25">
      <c r="BF302370" s="2"/>
    </row>
    <row r="302385" spans="58:58" ht="15.75" thickBot="1" x14ac:dyDescent="0.3">
      <c r="BF302385" s="5"/>
    </row>
    <row r="302386" spans="58:58" ht="15.75" thickTop="1" x14ac:dyDescent="0.25">
      <c r="BF302386" s="2"/>
    </row>
    <row r="302401" spans="58:58" ht="15.75" thickBot="1" x14ac:dyDescent="0.3">
      <c r="BF302401" s="5"/>
    </row>
    <row r="302402" spans="58:58" ht="15.75" thickTop="1" x14ac:dyDescent="0.25">
      <c r="BF302402" s="2"/>
    </row>
    <row r="302417" spans="58:58" ht="15.75" thickBot="1" x14ac:dyDescent="0.3">
      <c r="BF302417" s="5"/>
    </row>
    <row r="302418" spans="58:58" ht="15.75" thickTop="1" x14ac:dyDescent="0.25">
      <c r="BF302418" s="2"/>
    </row>
    <row r="302433" spans="58:58" ht="15.75" thickBot="1" x14ac:dyDescent="0.3">
      <c r="BF302433" s="5"/>
    </row>
    <row r="302434" spans="58:58" ht="15.75" thickTop="1" x14ac:dyDescent="0.25">
      <c r="BF302434" s="2"/>
    </row>
    <row r="302449" spans="58:58" ht="15.75" thickBot="1" x14ac:dyDescent="0.3">
      <c r="BF302449" s="5"/>
    </row>
    <row r="302450" spans="58:58" ht="15.75" thickTop="1" x14ac:dyDescent="0.25">
      <c r="BF302450" s="2"/>
    </row>
    <row r="302465" spans="58:58" ht="15.75" thickBot="1" x14ac:dyDescent="0.3">
      <c r="BF302465" s="5"/>
    </row>
    <row r="302466" spans="58:58" ht="15.75" thickTop="1" x14ac:dyDescent="0.25">
      <c r="BF302466" s="2"/>
    </row>
    <row r="302481" spans="58:58" ht="15.75" thickBot="1" x14ac:dyDescent="0.3">
      <c r="BF302481" s="5"/>
    </row>
    <row r="302482" spans="58:58" ht="15.75" thickTop="1" x14ac:dyDescent="0.25">
      <c r="BF302482" s="2"/>
    </row>
    <row r="302497" spans="58:58" ht="15.75" thickBot="1" x14ac:dyDescent="0.3">
      <c r="BF302497" s="5"/>
    </row>
    <row r="302498" spans="58:58" ht="15.75" thickTop="1" x14ac:dyDescent="0.25">
      <c r="BF302498" s="2"/>
    </row>
    <row r="302513" spans="58:58" ht="15.75" thickBot="1" x14ac:dyDescent="0.3">
      <c r="BF302513" s="5"/>
    </row>
    <row r="302514" spans="58:58" ht="15.75" thickTop="1" x14ac:dyDescent="0.25">
      <c r="BF302514" s="2"/>
    </row>
    <row r="302529" spans="58:58" ht="15.75" thickBot="1" x14ac:dyDescent="0.3">
      <c r="BF302529" s="5"/>
    </row>
    <row r="302530" spans="58:58" ht="15.75" thickTop="1" x14ac:dyDescent="0.25">
      <c r="BF302530" s="2"/>
    </row>
    <row r="302545" spans="58:58" ht="15.75" thickBot="1" x14ac:dyDescent="0.3">
      <c r="BF302545" s="5"/>
    </row>
    <row r="302546" spans="58:58" ht="15.75" thickTop="1" x14ac:dyDescent="0.25">
      <c r="BF302546" s="2"/>
    </row>
    <row r="302561" spans="58:58" ht="15.75" thickBot="1" x14ac:dyDescent="0.3">
      <c r="BF302561" s="5"/>
    </row>
    <row r="302562" spans="58:58" ht="15.75" thickTop="1" x14ac:dyDescent="0.25">
      <c r="BF302562" s="2"/>
    </row>
    <row r="302577" spans="58:58" ht="15.75" thickBot="1" x14ac:dyDescent="0.3">
      <c r="BF302577" s="5"/>
    </row>
    <row r="302578" spans="58:58" ht="15.75" thickTop="1" x14ac:dyDescent="0.25">
      <c r="BF302578" s="2"/>
    </row>
    <row r="302593" spans="58:58" ht="15.75" thickBot="1" x14ac:dyDescent="0.3">
      <c r="BF302593" s="5"/>
    </row>
    <row r="302594" spans="58:58" ht="15.75" thickTop="1" x14ac:dyDescent="0.25">
      <c r="BF302594" s="2"/>
    </row>
    <row r="302609" spans="58:58" ht="15.75" thickBot="1" x14ac:dyDescent="0.3">
      <c r="BF302609" s="5"/>
    </row>
    <row r="302610" spans="58:58" ht="15.75" thickTop="1" x14ac:dyDescent="0.25">
      <c r="BF302610" s="2"/>
    </row>
    <row r="302625" spans="58:58" ht="15.75" thickBot="1" x14ac:dyDescent="0.3">
      <c r="BF302625" s="5"/>
    </row>
    <row r="302626" spans="58:58" ht="15.75" thickTop="1" x14ac:dyDescent="0.25">
      <c r="BF302626" s="2"/>
    </row>
    <row r="302641" spans="58:58" ht="15.75" thickBot="1" x14ac:dyDescent="0.3">
      <c r="BF302641" s="5"/>
    </row>
    <row r="302642" spans="58:58" ht="15.75" thickTop="1" x14ac:dyDescent="0.25">
      <c r="BF302642" s="2"/>
    </row>
    <row r="302657" spans="58:58" ht="15.75" thickBot="1" x14ac:dyDescent="0.3">
      <c r="BF302657" s="5"/>
    </row>
    <row r="302658" spans="58:58" ht="15.75" thickTop="1" x14ac:dyDescent="0.25">
      <c r="BF302658" s="2"/>
    </row>
    <row r="302673" spans="58:58" ht="15.75" thickBot="1" x14ac:dyDescent="0.3">
      <c r="BF302673" s="5"/>
    </row>
    <row r="302674" spans="58:58" ht="15.75" thickTop="1" x14ac:dyDescent="0.25">
      <c r="BF302674" s="2"/>
    </row>
    <row r="302689" spans="58:58" ht="15.75" thickBot="1" x14ac:dyDescent="0.3">
      <c r="BF302689" s="5"/>
    </row>
    <row r="302690" spans="58:58" ht="15.75" thickTop="1" x14ac:dyDescent="0.25">
      <c r="BF302690" s="2"/>
    </row>
    <row r="302705" spans="58:58" ht="15.75" thickBot="1" x14ac:dyDescent="0.3">
      <c r="BF302705" s="5"/>
    </row>
    <row r="302706" spans="58:58" ht="15.75" thickTop="1" x14ac:dyDescent="0.25">
      <c r="BF302706" s="2"/>
    </row>
    <row r="302721" spans="58:58" ht="15.75" thickBot="1" x14ac:dyDescent="0.3">
      <c r="BF302721" s="5"/>
    </row>
    <row r="302722" spans="58:58" ht="15.75" thickTop="1" x14ac:dyDescent="0.25">
      <c r="BF302722" s="2"/>
    </row>
    <row r="302737" spans="58:58" ht="15.75" thickBot="1" x14ac:dyDescent="0.3">
      <c r="BF302737" s="5"/>
    </row>
    <row r="302738" spans="58:58" ht="15.75" thickTop="1" x14ac:dyDescent="0.25">
      <c r="BF302738" s="2"/>
    </row>
    <row r="302753" spans="58:58" ht="15.75" thickBot="1" x14ac:dyDescent="0.3">
      <c r="BF302753" s="5"/>
    </row>
    <row r="302754" spans="58:58" ht="15.75" thickTop="1" x14ac:dyDescent="0.25">
      <c r="BF302754" s="2"/>
    </row>
    <row r="302769" spans="58:58" ht="15.75" thickBot="1" x14ac:dyDescent="0.3">
      <c r="BF302769" s="5"/>
    </row>
    <row r="302770" spans="58:58" ht="15.75" thickTop="1" x14ac:dyDescent="0.25">
      <c r="BF302770" s="2"/>
    </row>
    <row r="302785" spans="58:58" ht="15.75" thickBot="1" x14ac:dyDescent="0.3">
      <c r="BF302785" s="5"/>
    </row>
    <row r="302786" spans="58:58" ht="15.75" thickTop="1" x14ac:dyDescent="0.25">
      <c r="BF302786" s="2"/>
    </row>
    <row r="302801" spans="58:58" ht="15.75" thickBot="1" x14ac:dyDescent="0.3">
      <c r="BF302801" s="5"/>
    </row>
    <row r="302802" spans="58:58" ht="15.75" thickTop="1" x14ac:dyDescent="0.25">
      <c r="BF302802" s="2"/>
    </row>
    <row r="302817" spans="58:58" ht="15.75" thickBot="1" x14ac:dyDescent="0.3">
      <c r="BF302817" s="5"/>
    </row>
    <row r="302818" spans="58:58" ht="15.75" thickTop="1" x14ac:dyDescent="0.25">
      <c r="BF302818" s="2"/>
    </row>
    <row r="302833" spans="58:58" ht="15.75" thickBot="1" x14ac:dyDescent="0.3">
      <c r="BF302833" s="5"/>
    </row>
    <row r="302834" spans="58:58" ht="15.75" thickTop="1" x14ac:dyDescent="0.25">
      <c r="BF302834" s="2"/>
    </row>
    <row r="302849" spans="58:58" ht="15.75" thickBot="1" x14ac:dyDescent="0.3">
      <c r="BF302849" s="5"/>
    </row>
    <row r="302850" spans="58:58" ht="15.75" thickTop="1" x14ac:dyDescent="0.25">
      <c r="BF302850" s="2"/>
    </row>
    <row r="302865" spans="58:58" ht="15.75" thickBot="1" x14ac:dyDescent="0.3">
      <c r="BF302865" s="5"/>
    </row>
    <row r="302866" spans="58:58" ht="15.75" thickTop="1" x14ac:dyDescent="0.25">
      <c r="BF302866" s="2"/>
    </row>
    <row r="302881" spans="58:58" ht="15.75" thickBot="1" x14ac:dyDescent="0.3">
      <c r="BF302881" s="5"/>
    </row>
    <row r="302882" spans="58:58" ht="15.75" thickTop="1" x14ac:dyDescent="0.25">
      <c r="BF302882" s="2"/>
    </row>
    <row r="302897" spans="58:58" ht="15.75" thickBot="1" x14ac:dyDescent="0.3">
      <c r="BF302897" s="5"/>
    </row>
    <row r="302898" spans="58:58" ht="15.75" thickTop="1" x14ac:dyDescent="0.25">
      <c r="BF302898" s="2"/>
    </row>
    <row r="302913" spans="58:58" ht="15.75" thickBot="1" x14ac:dyDescent="0.3">
      <c r="BF302913" s="5"/>
    </row>
    <row r="302914" spans="58:58" ht="15.75" thickTop="1" x14ac:dyDescent="0.25">
      <c r="BF302914" s="2"/>
    </row>
    <row r="302929" spans="58:58" ht="15.75" thickBot="1" x14ac:dyDescent="0.3">
      <c r="BF302929" s="5"/>
    </row>
    <row r="302930" spans="58:58" ht="15.75" thickTop="1" x14ac:dyDescent="0.25">
      <c r="BF302930" s="2"/>
    </row>
    <row r="302945" spans="58:58" ht="15.75" thickBot="1" x14ac:dyDescent="0.3">
      <c r="BF302945" s="5"/>
    </row>
    <row r="302946" spans="58:58" ht="15.75" thickTop="1" x14ac:dyDescent="0.25">
      <c r="BF302946" s="2"/>
    </row>
    <row r="302961" spans="58:58" ht="15.75" thickBot="1" x14ac:dyDescent="0.3">
      <c r="BF302961" s="5"/>
    </row>
    <row r="302962" spans="58:58" ht="15.75" thickTop="1" x14ac:dyDescent="0.25">
      <c r="BF302962" s="2"/>
    </row>
    <row r="302977" spans="58:58" ht="15.75" thickBot="1" x14ac:dyDescent="0.3">
      <c r="BF302977" s="5"/>
    </row>
    <row r="302978" spans="58:58" ht="15.75" thickTop="1" x14ac:dyDescent="0.25">
      <c r="BF302978" s="2"/>
    </row>
    <row r="302993" spans="58:58" ht="15.75" thickBot="1" x14ac:dyDescent="0.3">
      <c r="BF302993" s="5"/>
    </row>
    <row r="302994" spans="58:58" ht="15.75" thickTop="1" x14ac:dyDescent="0.25">
      <c r="BF302994" s="2"/>
    </row>
    <row r="303009" spans="58:58" ht="15.75" thickBot="1" x14ac:dyDescent="0.3">
      <c r="BF303009" s="5"/>
    </row>
    <row r="303010" spans="58:58" ht="15.75" thickTop="1" x14ac:dyDescent="0.25">
      <c r="BF303010" s="2"/>
    </row>
    <row r="303025" spans="58:58" ht="15.75" thickBot="1" x14ac:dyDescent="0.3">
      <c r="BF303025" s="5"/>
    </row>
    <row r="303026" spans="58:58" ht="15.75" thickTop="1" x14ac:dyDescent="0.25">
      <c r="BF303026" s="2"/>
    </row>
    <row r="303041" spans="58:58" ht="15.75" thickBot="1" x14ac:dyDescent="0.3">
      <c r="BF303041" s="5"/>
    </row>
    <row r="303042" spans="58:58" ht="15.75" thickTop="1" x14ac:dyDescent="0.25">
      <c r="BF303042" s="2"/>
    </row>
    <row r="303057" spans="58:58" ht="15.75" thickBot="1" x14ac:dyDescent="0.3">
      <c r="BF303057" s="5"/>
    </row>
    <row r="303058" spans="58:58" ht="15.75" thickTop="1" x14ac:dyDescent="0.25">
      <c r="BF303058" s="2"/>
    </row>
    <row r="303073" spans="58:58" ht="15.75" thickBot="1" x14ac:dyDescent="0.3">
      <c r="BF303073" s="5"/>
    </row>
    <row r="303074" spans="58:58" ht="15.75" thickTop="1" x14ac:dyDescent="0.25">
      <c r="BF303074" s="2"/>
    </row>
    <row r="303089" spans="58:58" ht="15.75" thickBot="1" x14ac:dyDescent="0.3">
      <c r="BF303089" s="5"/>
    </row>
    <row r="303090" spans="58:58" ht="15.75" thickTop="1" x14ac:dyDescent="0.25">
      <c r="BF303090" s="2"/>
    </row>
    <row r="303105" spans="58:58" ht="15.75" thickBot="1" x14ac:dyDescent="0.3">
      <c r="BF303105" s="5"/>
    </row>
    <row r="303106" spans="58:58" ht="15.75" thickTop="1" x14ac:dyDescent="0.25">
      <c r="BF303106" s="2"/>
    </row>
    <row r="303121" spans="58:58" ht="15.75" thickBot="1" x14ac:dyDescent="0.3">
      <c r="BF303121" s="5"/>
    </row>
    <row r="303122" spans="58:58" ht="15.75" thickTop="1" x14ac:dyDescent="0.25">
      <c r="BF303122" s="2"/>
    </row>
    <row r="303137" spans="58:58" ht="15.75" thickBot="1" x14ac:dyDescent="0.3">
      <c r="BF303137" s="5"/>
    </row>
    <row r="303138" spans="58:58" ht="15.75" thickTop="1" x14ac:dyDescent="0.25">
      <c r="BF303138" s="2"/>
    </row>
    <row r="303153" spans="58:58" ht="15.75" thickBot="1" x14ac:dyDescent="0.3">
      <c r="BF303153" s="5"/>
    </row>
    <row r="303154" spans="58:58" ht="15.75" thickTop="1" x14ac:dyDescent="0.25">
      <c r="BF303154" s="2"/>
    </row>
    <row r="303169" spans="58:58" ht="15.75" thickBot="1" x14ac:dyDescent="0.3">
      <c r="BF303169" s="5"/>
    </row>
    <row r="303170" spans="58:58" ht="15.75" thickTop="1" x14ac:dyDescent="0.25">
      <c r="BF303170" s="2"/>
    </row>
    <row r="303185" spans="58:58" ht="15.75" thickBot="1" x14ac:dyDescent="0.3">
      <c r="BF303185" s="5"/>
    </row>
    <row r="303186" spans="58:58" ht="15.75" thickTop="1" x14ac:dyDescent="0.25">
      <c r="BF303186" s="2"/>
    </row>
    <row r="303201" spans="58:58" ht="15.75" thickBot="1" x14ac:dyDescent="0.3">
      <c r="BF303201" s="5"/>
    </row>
    <row r="303202" spans="58:58" ht="15.75" thickTop="1" x14ac:dyDescent="0.25">
      <c r="BF303202" s="2"/>
    </row>
    <row r="303217" spans="58:58" ht="15.75" thickBot="1" x14ac:dyDescent="0.3">
      <c r="BF303217" s="5"/>
    </row>
    <row r="303218" spans="58:58" ht="15.75" thickTop="1" x14ac:dyDescent="0.25">
      <c r="BF303218" s="2"/>
    </row>
    <row r="303233" spans="58:58" ht="15.75" thickBot="1" x14ac:dyDescent="0.3">
      <c r="BF303233" s="5"/>
    </row>
    <row r="303234" spans="58:58" ht="15.75" thickTop="1" x14ac:dyDescent="0.25">
      <c r="BF303234" s="2"/>
    </row>
    <row r="303249" spans="58:58" ht="15.75" thickBot="1" x14ac:dyDescent="0.3">
      <c r="BF303249" s="5"/>
    </row>
    <row r="303250" spans="58:58" ht="15.75" thickTop="1" x14ac:dyDescent="0.25">
      <c r="BF303250" s="2"/>
    </row>
    <row r="303265" spans="58:58" ht="15.75" thickBot="1" x14ac:dyDescent="0.3">
      <c r="BF303265" s="5"/>
    </row>
    <row r="303266" spans="58:58" ht="15.75" thickTop="1" x14ac:dyDescent="0.25">
      <c r="BF303266" s="2"/>
    </row>
    <row r="303281" spans="58:58" ht="15.75" thickBot="1" x14ac:dyDescent="0.3">
      <c r="BF303281" s="5"/>
    </row>
    <row r="303282" spans="58:58" ht="15.75" thickTop="1" x14ac:dyDescent="0.25">
      <c r="BF303282" s="2"/>
    </row>
    <row r="303297" spans="58:58" ht="15.75" thickBot="1" x14ac:dyDescent="0.3">
      <c r="BF303297" s="5"/>
    </row>
    <row r="303298" spans="58:58" ht="15.75" thickTop="1" x14ac:dyDescent="0.25">
      <c r="BF303298" s="2"/>
    </row>
    <row r="303313" spans="58:58" ht="15.75" thickBot="1" x14ac:dyDescent="0.3">
      <c r="BF303313" s="5"/>
    </row>
    <row r="303314" spans="58:58" ht="15.75" thickTop="1" x14ac:dyDescent="0.25">
      <c r="BF303314" s="2"/>
    </row>
    <row r="303329" spans="58:58" ht="15.75" thickBot="1" x14ac:dyDescent="0.3">
      <c r="BF303329" s="5"/>
    </row>
    <row r="303330" spans="58:58" ht="15.75" thickTop="1" x14ac:dyDescent="0.25">
      <c r="BF303330" s="2"/>
    </row>
    <row r="303345" spans="58:58" ht="15.75" thickBot="1" x14ac:dyDescent="0.3">
      <c r="BF303345" s="5"/>
    </row>
    <row r="303346" spans="58:58" ht="15.75" thickTop="1" x14ac:dyDescent="0.25">
      <c r="BF303346" s="2"/>
    </row>
    <row r="303361" spans="58:58" ht="15.75" thickBot="1" x14ac:dyDescent="0.3">
      <c r="BF303361" s="5"/>
    </row>
    <row r="303362" spans="58:58" ht="15.75" thickTop="1" x14ac:dyDescent="0.25">
      <c r="BF303362" s="2"/>
    </row>
    <row r="303377" spans="58:58" ht="15.75" thickBot="1" x14ac:dyDescent="0.3">
      <c r="BF303377" s="5"/>
    </row>
    <row r="303378" spans="58:58" ht="15.75" thickTop="1" x14ac:dyDescent="0.25">
      <c r="BF303378" s="2"/>
    </row>
    <row r="303393" spans="58:58" ht="15.75" thickBot="1" x14ac:dyDescent="0.3">
      <c r="BF303393" s="5"/>
    </row>
    <row r="303394" spans="58:58" ht="15.75" thickTop="1" x14ac:dyDescent="0.25">
      <c r="BF303394" s="2"/>
    </row>
    <row r="303409" spans="58:58" ht="15.75" thickBot="1" x14ac:dyDescent="0.3">
      <c r="BF303409" s="5"/>
    </row>
    <row r="303410" spans="58:58" ht="15.75" thickTop="1" x14ac:dyDescent="0.25">
      <c r="BF303410" s="2"/>
    </row>
    <row r="303425" spans="58:58" ht="15.75" thickBot="1" x14ac:dyDescent="0.3">
      <c r="BF303425" s="5"/>
    </row>
    <row r="303426" spans="58:58" ht="15.75" thickTop="1" x14ac:dyDescent="0.25">
      <c r="BF303426" s="2"/>
    </row>
    <row r="303441" spans="58:58" ht="15.75" thickBot="1" x14ac:dyDescent="0.3">
      <c r="BF303441" s="5"/>
    </row>
    <row r="303442" spans="58:58" ht="15.75" thickTop="1" x14ac:dyDescent="0.25">
      <c r="BF303442" s="2"/>
    </row>
    <row r="303457" spans="58:58" ht="15.75" thickBot="1" x14ac:dyDescent="0.3">
      <c r="BF303457" s="5"/>
    </row>
    <row r="303458" spans="58:58" ht="15.75" thickTop="1" x14ac:dyDescent="0.25">
      <c r="BF303458" s="2"/>
    </row>
    <row r="303473" spans="58:58" ht="15.75" thickBot="1" x14ac:dyDescent="0.3">
      <c r="BF303473" s="5"/>
    </row>
    <row r="303474" spans="58:58" ht="15.75" thickTop="1" x14ac:dyDescent="0.25">
      <c r="BF303474" s="2"/>
    </row>
    <row r="303489" spans="58:58" ht="15.75" thickBot="1" x14ac:dyDescent="0.3">
      <c r="BF303489" s="5"/>
    </row>
    <row r="303490" spans="58:58" ht="15.75" thickTop="1" x14ac:dyDescent="0.25">
      <c r="BF303490" s="2"/>
    </row>
    <row r="303505" spans="58:58" ht="15.75" thickBot="1" x14ac:dyDescent="0.3">
      <c r="BF303505" s="5"/>
    </row>
    <row r="303506" spans="58:58" ht="15.75" thickTop="1" x14ac:dyDescent="0.25">
      <c r="BF303506" s="2"/>
    </row>
    <row r="303521" spans="58:58" ht="15.75" thickBot="1" x14ac:dyDescent="0.3">
      <c r="BF303521" s="5"/>
    </row>
    <row r="303522" spans="58:58" ht="15.75" thickTop="1" x14ac:dyDescent="0.25">
      <c r="BF303522" s="2"/>
    </row>
    <row r="303537" spans="58:58" ht="15.75" thickBot="1" x14ac:dyDescent="0.3">
      <c r="BF303537" s="5"/>
    </row>
    <row r="303538" spans="58:58" ht="15.75" thickTop="1" x14ac:dyDescent="0.25">
      <c r="BF303538" s="2"/>
    </row>
    <row r="303553" spans="58:58" ht="15.75" thickBot="1" x14ac:dyDescent="0.3">
      <c r="BF303553" s="5"/>
    </row>
    <row r="303554" spans="58:58" ht="15.75" thickTop="1" x14ac:dyDescent="0.25">
      <c r="BF303554" s="2"/>
    </row>
    <row r="303569" spans="58:58" ht="15.75" thickBot="1" x14ac:dyDescent="0.3">
      <c r="BF303569" s="5"/>
    </row>
    <row r="303570" spans="58:58" ht="15.75" thickTop="1" x14ac:dyDescent="0.25">
      <c r="BF303570" s="2"/>
    </row>
    <row r="303585" spans="58:58" ht="15.75" thickBot="1" x14ac:dyDescent="0.3">
      <c r="BF303585" s="5"/>
    </row>
    <row r="303586" spans="58:58" ht="15.75" thickTop="1" x14ac:dyDescent="0.25">
      <c r="BF303586" s="2"/>
    </row>
    <row r="303601" spans="58:58" ht="15.75" thickBot="1" x14ac:dyDescent="0.3">
      <c r="BF303601" s="5"/>
    </row>
    <row r="303602" spans="58:58" ht="15.75" thickTop="1" x14ac:dyDescent="0.25">
      <c r="BF303602" s="2"/>
    </row>
    <row r="303617" spans="58:58" ht="15.75" thickBot="1" x14ac:dyDescent="0.3">
      <c r="BF303617" s="5"/>
    </row>
    <row r="303618" spans="58:58" ht="15.75" thickTop="1" x14ac:dyDescent="0.25">
      <c r="BF303618" s="2"/>
    </row>
    <row r="303633" spans="58:58" ht="15.75" thickBot="1" x14ac:dyDescent="0.3">
      <c r="BF303633" s="5"/>
    </row>
    <row r="303634" spans="58:58" ht="15.75" thickTop="1" x14ac:dyDescent="0.25">
      <c r="BF303634" s="2"/>
    </row>
    <row r="303649" spans="58:58" ht="15.75" thickBot="1" x14ac:dyDescent="0.3">
      <c r="BF303649" s="5"/>
    </row>
    <row r="303650" spans="58:58" ht="15.75" thickTop="1" x14ac:dyDescent="0.25">
      <c r="BF303650" s="2"/>
    </row>
    <row r="303665" spans="58:58" ht="15.75" thickBot="1" x14ac:dyDescent="0.3">
      <c r="BF303665" s="5"/>
    </row>
    <row r="303666" spans="58:58" ht="15.75" thickTop="1" x14ac:dyDescent="0.25">
      <c r="BF303666" s="2"/>
    </row>
    <row r="303681" spans="58:58" ht="15.75" thickBot="1" x14ac:dyDescent="0.3">
      <c r="BF303681" s="5"/>
    </row>
    <row r="303682" spans="58:58" ht="15.75" thickTop="1" x14ac:dyDescent="0.25">
      <c r="BF303682" s="2"/>
    </row>
    <row r="303697" spans="58:58" ht="15.75" thickBot="1" x14ac:dyDescent="0.3">
      <c r="BF303697" s="5"/>
    </row>
    <row r="303698" spans="58:58" ht="15.75" thickTop="1" x14ac:dyDescent="0.25">
      <c r="BF303698" s="2"/>
    </row>
    <row r="303713" spans="58:58" ht="15.75" thickBot="1" x14ac:dyDescent="0.3">
      <c r="BF303713" s="5"/>
    </row>
    <row r="303714" spans="58:58" ht="15.75" thickTop="1" x14ac:dyDescent="0.25">
      <c r="BF303714" s="2"/>
    </row>
    <row r="303729" spans="58:58" ht="15.75" thickBot="1" x14ac:dyDescent="0.3">
      <c r="BF303729" s="5"/>
    </row>
    <row r="303730" spans="58:58" ht="15.75" thickTop="1" x14ac:dyDescent="0.25">
      <c r="BF303730" s="2"/>
    </row>
    <row r="303745" spans="58:58" ht="15.75" thickBot="1" x14ac:dyDescent="0.3">
      <c r="BF303745" s="5"/>
    </row>
    <row r="303746" spans="58:58" ht="15.75" thickTop="1" x14ac:dyDescent="0.25">
      <c r="BF303746" s="2"/>
    </row>
    <row r="303761" spans="58:58" ht="15.75" thickBot="1" x14ac:dyDescent="0.3">
      <c r="BF303761" s="5"/>
    </row>
    <row r="303762" spans="58:58" ht="15.75" thickTop="1" x14ac:dyDescent="0.25">
      <c r="BF303762" s="2"/>
    </row>
    <row r="303777" spans="58:58" ht="15.75" thickBot="1" x14ac:dyDescent="0.3">
      <c r="BF303777" s="5"/>
    </row>
    <row r="303778" spans="58:58" ht="15.75" thickTop="1" x14ac:dyDescent="0.25">
      <c r="BF303778" s="2"/>
    </row>
    <row r="303793" spans="58:58" ht="15.75" thickBot="1" x14ac:dyDescent="0.3">
      <c r="BF303793" s="5"/>
    </row>
    <row r="303794" spans="58:58" ht="15.75" thickTop="1" x14ac:dyDescent="0.25">
      <c r="BF303794" s="2"/>
    </row>
    <row r="303809" spans="58:58" ht="15.75" thickBot="1" x14ac:dyDescent="0.3">
      <c r="BF303809" s="5"/>
    </row>
    <row r="303810" spans="58:58" ht="15.75" thickTop="1" x14ac:dyDescent="0.25">
      <c r="BF303810" s="2"/>
    </row>
    <row r="303825" spans="58:58" ht="15.75" thickBot="1" x14ac:dyDescent="0.3">
      <c r="BF303825" s="5"/>
    </row>
    <row r="303826" spans="58:58" ht="15.75" thickTop="1" x14ac:dyDescent="0.25">
      <c r="BF303826" s="2"/>
    </row>
    <row r="303841" spans="58:58" ht="15.75" thickBot="1" x14ac:dyDescent="0.3">
      <c r="BF303841" s="5"/>
    </row>
    <row r="303842" spans="58:58" ht="15.75" thickTop="1" x14ac:dyDescent="0.25">
      <c r="BF303842" s="2"/>
    </row>
    <row r="303857" spans="58:58" ht="15.75" thickBot="1" x14ac:dyDescent="0.3">
      <c r="BF303857" s="5"/>
    </row>
    <row r="303858" spans="58:58" ht="15.75" thickTop="1" x14ac:dyDescent="0.25">
      <c r="BF303858" s="2"/>
    </row>
    <row r="303873" spans="58:58" ht="15.75" thickBot="1" x14ac:dyDescent="0.3">
      <c r="BF303873" s="5"/>
    </row>
    <row r="303874" spans="58:58" ht="15.75" thickTop="1" x14ac:dyDescent="0.25">
      <c r="BF303874" s="2"/>
    </row>
    <row r="303889" spans="58:58" ht="15.75" thickBot="1" x14ac:dyDescent="0.3">
      <c r="BF303889" s="5"/>
    </row>
    <row r="303890" spans="58:58" ht="15.75" thickTop="1" x14ac:dyDescent="0.25">
      <c r="BF303890" s="2"/>
    </row>
    <row r="303905" spans="58:58" ht="15.75" thickBot="1" x14ac:dyDescent="0.3">
      <c r="BF303905" s="5"/>
    </row>
    <row r="303906" spans="58:58" ht="15.75" thickTop="1" x14ac:dyDescent="0.25">
      <c r="BF303906" s="2"/>
    </row>
    <row r="303921" spans="58:58" ht="15.75" thickBot="1" x14ac:dyDescent="0.3">
      <c r="BF303921" s="5"/>
    </row>
    <row r="303922" spans="58:58" ht="15.75" thickTop="1" x14ac:dyDescent="0.25">
      <c r="BF303922" s="2"/>
    </row>
    <row r="303937" spans="58:58" ht="15.75" thickBot="1" x14ac:dyDescent="0.3">
      <c r="BF303937" s="5"/>
    </row>
    <row r="303938" spans="58:58" ht="15.75" thickTop="1" x14ac:dyDescent="0.25">
      <c r="BF303938" s="2"/>
    </row>
    <row r="303953" spans="58:58" ht="15.75" thickBot="1" x14ac:dyDescent="0.3">
      <c r="BF303953" s="5"/>
    </row>
    <row r="303954" spans="58:58" ht="15.75" thickTop="1" x14ac:dyDescent="0.25">
      <c r="BF303954" s="2"/>
    </row>
    <row r="303969" spans="58:58" ht="15.75" thickBot="1" x14ac:dyDescent="0.3">
      <c r="BF303969" s="5"/>
    </row>
    <row r="303970" spans="58:58" ht="15.75" thickTop="1" x14ac:dyDescent="0.25">
      <c r="BF303970" s="2"/>
    </row>
    <row r="303985" spans="58:58" ht="15.75" thickBot="1" x14ac:dyDescent="0.3">
      <c r="BF303985" s="5"/>
    </row>
    <row r="303986" spans="58:58" ht="15.75" thickTop="1" x14ac:dyDescent="0.25">
      <c r="BF303986" s="2"/>
    </row>
    <row r="304001" spans="58:58" ht="15.75" thickBot="1" x14ac:dyDescent="0.3">
      <c r="BF304001" s="5"/>
    </row>
    <row r="304002" spans="58:58" ht="15.75" thickTop="1" x14ac:dyDescent="0.25">
      <c r="BF304002" s="2"/>
    </row>
    <row r="304017" spans="58:58" ht="15.75" thickBot="1" x14ac:dyDescent="0.3">
      <c r="BF304017" s="5"/>
    </row>
    <row r="304018" spans="58:58" ht="15.75" thickTop="1" x14ac:dyDescent="0.25">
      <c r="BF304018" s="2"/>
    </row>
    <row r="304033" spans="58:58" ht="15.75" thickBot="1" x14ac:dyDescent="0.3">
      <c r="BF304033" s="5"/>
    </row>
    <row r="304034" spans="58:58" ht="15.75" thickTop="1" x14ac:dyDescent="0.25">
      <c r="BF304034" s="2"/>
    </row>
    <row r="304049" spans="58:58" ht="15.75" thickBot="1" x14ac:dyDescent="0.3">
      <c r="BF304049" s="5"/>
    </row>
    <row r="304050" spans="58:58" ht="15.75" thickTop="1" x14ac:dyDescent="0.25">
      <c r="BF304050" s="2"/>
    </row>
    <row r="304065" spans="58:58" ht="15.75" thickBot="1" x14ac:dyDescent="0.3">
      <c r="BF304065" s="5"/>
    </row>
    <row r="304066" spans="58:58" ht="15.75" thickTop="1" x14ac:dyDescent="0.25">
      <c r="BF304066" s="2"/>
    </row>
    <row r="304081" spans="58:58" ht="15.75" thickBot="1" x14ac:dyDescent="0.3">
      <c r="BF304081" s="5"/>
    </row>
    <row r="304082" spans="58:58" ht="15.75" thickTop="1" x14ac:dyDescent="0.25">
      <c r="BF304082" s="2"/>
    </row>
    <row r="304097" spans="58:58" ht="15.75" thickBot="1" x14ac:dyDescent="0.3">
      <c r="BF304097" s="5"/>
    </row>
    <row r="304098" spans="58:58" ht="15.75" thickTop="1" x14ac:dyDescent="0.25">
      <c r="BF304098" s="2"/>
    </row>
    <row r="304113" spans="58:58" ht="15.75" thickBot="1" x14ac:dyDescent="0.3">
      <c r="BF304113" s="5"/>
    </row>
    <row r="304114" spans="58:58" ht="15.75" thickTop="1" x14ac:dyDescent="0.25">
      <c r="BF304114" s="2"/>
    </row>
    <row r="304129" spans="58:58" ht="15.75" thickBot="1" x14ac:dyDescent="0.3">
      <c r="BF304129" s="5"/>
    </row>
    <row r="304130" spans="58:58" ht="15.75" thickTop="1" x14ac:dyDescent="0.25">
      <c r="BF304130" s="2"/>
    </row>
    <row r="304145" spans="58:58" ht="15.75" thickBot="1" x14ac:dyDescent="0.3">
      <c r="BF304145" s="5"/>
    </row>
    <row r="304146" spans="58:58" ht="15.75" thickTop="1" x14ac:dyDescent="0.25">
      <c r="BF304146" s="2"/>
    </row>
    <row r="304161" spans="58:58" ht="15.75" thickBot="1" x14ac:dyDescent="0.3">
      <c r="BF304161" s="5"/>
    </row>
    <row r="304162" spans="58:58" ht="15.75" thickTop="1" x14ac:dyDescent="0.25">
      <c r="BF304162" s="2"/>
    </row>
    <row r="304177" spans="58:58" ht="15.75" thickBot="1" x14ac:dyDescent="0.3">
      <c r="BF304177" s="5"/>
    </row>
    <row r="304178" spans="58:58" ht="15.75" thickTop="1" x14ac:dyDescent="0.25">
      <c r="BF304178" s="2"/>
    </row>
    <row r="304193" spans="58:58" ht="15.75" thickBot="1" x14ac:dyDescent="0.3">
      <c r="BF304193" s="5"/>
    </row>
    <row r="304194" spans="58:58" ht="15.75" thickTop="1" x14ac:dyDescent="0.25">
      <c r="BF304194" s="2"/>
    </row>
    <row r="304209" spans="58:58" ht="15.75" thickBot="1" x14ac:dyDescent="0.3">
      <c r="BF304209" s="5"/>
    </row>
    <row r="304210" spans="58:58" ht="15.75" thickTop="1" x14ac:dyDescent="0.25">
      <c r="BF304210" s="2"/>
    </row>
    <row r="304225" spans="58:58" ht="15.75" thickBot="1" x14ac:dyDescent="0.3">
      <c r="BF304225" s="5"/>
    </row>
    <row r="304226" spans="58:58" ht="15.75" thickTop="1" x14ac:dyDescent="0.25">
      <c r="BF304226" s="2"/>
    </row>
    <row r="304241" spans="58:58" ht="15.75" thickBot="1" x14ac:dyDescent="0.3">
      <c r="BF304241" s="5"/>
    </row>
    <row r="304242" spans="58:58" ht="15.75" thickTop="1" x14ac:dyDescent="0.25">
      <c r="BF304242" s="2"/>
    </row>
    <row r="304257" spans="58:58" ht="15.75" thickBot="1" x14ac:dyDescent="0.3">
      <c r="BF304257" s="5"/>
    </row>
    <row r="304258" spans="58:58" ht="15.75" thickTop="1" x14ac:dyDescent="0.25">
      <c r="BF304258" s="2"/>
    </row>
    <row r="304273" spans="58:58" ht="15.75" thickBot="1" x14ac:dyDescent="0.3">
      <c r="BF304273" s="5"/>
    </row>
    <row r="304274" spans="58:58" ht="15.75" thickTop="1" x14ac:dyDescent="0.25">
      <c r="BF304274" s="2"/>
    </row>
    <row r="304289" spans="58:58" ht="15.75" thickBot="1" x14ac:dyDescent="0.3">
      <c r="BF304289" s="5"/>
    </row>
    <row r="304290" spans="58:58" ht="15.75" thickTop="1" x14ac:dyDescent="0.25">
      <c r="BF304290" s="2"/>
    </row>
    <row r="304305" spans="58:58" ht="15.75" thickBot="1" x14ac:dyDescent="0.3">
      <c r="BF304305" s="5"/>
    </row>
    <row r="304306" spans="58:58" ht="15.75" thickTop="1" x14ac:dyDescent="0.25">
      <c r="BF304306" s="2"/>
    </row>
    <row r="304321" spans="58:58" ht="15.75" thickBot="1" x14ac:dyDescent="0.3">
      <c r="BF304321" s="5"/>
    </row>
    <row r="304322" spans="58:58" ht="15.75" thickTop="1" x14ac:dyDescent="0.25">
      <c r="BF304322" s="2"/>
    </row>
    <row r="304337" spans="58:58" ht="15.75" thickBot="1" x14ac:dyDescent="0.3">
      <c r="BF304337" s="5"/>
    </row>
    <row r="304338" spans="58:58" ht="15.75" thickTop="1" x14ac:dyDescent="0.25">
      <c r="BF304338" s="2"/>
    </row>
    <row r="304353" spans="58:58" ht="15.75" thickBot="1" x14ac:dyDescent="0.3">
      <c r="BF304353" s="5"/>
    </row>
    <row r="304354" spans="58:58" ht="15.75" thickTop="1" x14ac:dyDescent="0.25">
      <c r="BF304354" s="2"/>
    </row>
    <row r="304369" spans="58:58" ht="15.75" thickBot="1" x14ac:dyDescent="0.3">
      <c r="BF304369" s="5"/>
    </row>
    <row r="304370" spans="58:58" ht="15.75" thickTop="1" x14ac:dyDescent="0.25">
      <c r="BF304370" s="2"/>
    </row>
    <row r="304385" spans="58:58" ht="15.75" thickBot="1" x14ac:dyDescent="0.3">
      <c r="BF304385" s="5"/>
    </row>
    <row r="304386" spans="58:58" ht="15.75" thickTop="1" x14ac:dyDescent="0.25">
      <c r="BF304386" s="2"/>
    </row>
    <row r="304401" spans="58:58" ht="15.75" thickBot="1" x14ac:dyDescent="0.3">
      <c r="BF304401" s="5"/>
    </row>
    <row r="304402" spans="58:58" ht="15.75" thickTop="1" x14ac:dyDescent="0.25">
      <c r="BF304402" s="2"/>
    </row>
    <row r="304417" spans="58:58" ht="15.75" thickBot="1" x14ac:dyDescent="0.3">
      <c r="BF304417" s="5"/>
    </row>
    <row r="304418" spans="58:58" ht="15.75" thickTop="1" x14ac:dyDescent="0.25">
      <c r="BF304418" s="2"/>
    </row>
    <row r="304433" spans="58:58" ht="15.75" thickBot="1" x14ac:dyDescent="0.3">
      <c r="BF304433" s="5"/>
    </row>
    <row r="304434" spans="58:58" ht="15.75" thickTop="1" x14ac:dyDescent="0.25">
      <c r="BF304434" s="2"/>
    </row>
    <row r="304449" spans="58:58" ht="15.75" thickBot="1" x14ac:dyDescent="0.3">
      <c r="BF304449" s="5"/>
    </row>
    <row r="304450" spans="58:58" ht="15.75" thickTop="1" x14ac:dyDescent="0.25">
      <c r="BF304450" s="2"/>
    </row>
    <row r="304465" spans="58:58" ht="15.75" thickBot="1" x14ac:dyDescent="0.3">
      <c r="BF304465" s="5"/>
    </row>
    <row r="304466" spans="58:58" ht="15.75" thickTop="1" x14ac:dyDescent="0.25">
      <c r="BF304466" s="2"/>
    </row>
    <row r="304481" spans="58:58" ht="15.75" thickBot="1" x14ac:dyDescent="0.3">
      <c r="BF304481" s="5"/>
    </row>
    <row r="304482" spans="58:58" ht="15.75" thickTop="1" x14ac:dyDescent="0.25">
      <c r="BF304482" s="2"/>
    </row>
    <row r="304497" spans="58:58" ht="15.75" thickBot="1" x14ac:dyDescent="0.3">
      <c r="BF304497" s="5"/>
    </row>
    <row r="304498" spans="58:58" ht="15.75" thickTop="1" x14ac:dyDescent="0.25">
      <c r="BF304498" s="2"/>
    </row>
    <row r="304513" spans="58:58" ht="15.75" thickBot="1" x14ac:dyDescent="0.3">
      <c r="BF304513" s="5"/>
    </row>
    <row r="304514" spans="58:58" ht="15.75" thickTop="1" x14ac:dyDescent="0.25">
      <c r="BF304514" s="2"/>
    </row>
    <row r="304529" spans="58:58" ht="15.75" thickBot="1" x14ac:dyDescent="0.3">
      <c r="BF304529" s="5"/>
    </row>
    <row r="304530" spans="58:58" ht="15.75" thickTop="1" x14ac:dyDescent="0.25">
      <c r="BF304530" s="2"/>
    </row>
    <row r="304545" spans="58:58" ht="15.75" thickBot="1" x14ac:dyDescent="0.3">
      <c r="BF304545" s="5"/>
    </row>
    <row r="304546" spans="58:58" ht="15.75" thickTop="1" x14ac:dyDescent="0.25">
      <c r="BF304546" s="2"/>
    </row>
    <row r="304561" spans="58:58" ht="15.75" thickBot="1" x14ac:dyDescent="0.3">
      <c r="BF304561" s="5"/>
    </row>
    <row r="304562" spans="58:58" ht="15.75" thickTop="1" x14ac:dyDescent="0.25">
      <c r="BF304562" s="2"/>
    </row>
    <row r="304577" spans="58:58" ht="15.75" thickBot="1" x14ac:dyDescent="0.3">
      <c r="BF304577" s="5"/>
    </row>
    <row r="304578" spans="58:58" ht="15.75" thickTop="1" x14ac:dyDescent="0.25">
      <c r="BF304578" s="2"/>
    </row>
    <row r="304593" spans="58:58" ht="15.75" thickBot="1" x14ac:dyDescent="0.3">
      <c r="BF304593" s="5"/>
    </row>
    <row r="304594" spans="58:58" ht="15.75" thickTop="1" x14ac:dyDescent="0.25">
      <c r="BF304594" s="2"/>
    </row>
    <row r="304609" spans="58:58" ht="15.75" thickBot="1" x14ac:dyDescent="0.3">
      <c r="BF304609" s="5"/>
    </row>
    <row r="304610" spans="58:58" ht="15.75" thickTop="1" x14ac:dyDescent="0.25">
      <c r="BF304610" s="2"/>
    </row>
    <row r="304625" spans="58:58" ht="15.75" thickBot="1" x14ac:dyDescent="0.3">
      <c r="BF304625" s="5"/>
    </row>
    <row r="304626" spans="58:58" ht="15.75" thickTop="1" x14ac:dyDescent="0.25">
      <c r="BF304626" s="2"/>
    </row>
    <row r="304641" spans="58:58" ht="15.75" thickBot="1" x14ac:dyDescent="0.3">
      <c r="BF304641" s="5"/>
    </row>
    <row r="304642" spans="58:58" ht="15.75" thickTop="1" x14ac:dyDescent="0.25">
      <c r="BF304642" s="2"/>
    </row>
    <row r="304657" spans="58:58" ht="15.75" thickBot="1" x14ac:dyDescent="0.3">
      <c r="BF304657" s="5"/>
    </row>
    <row r="304658" spans="58:58" ht="15.75" thickTop="1" x14ac:dyDescent="0.25">
      <c r="BF304658" s="2"/>
    </row>
    <row r="304673" spans="58:58" ht="15.75" thickBot="1" x14ac:dyDescent="0.3">
      <c r="BF304673" s="5"/>
    </row>
    <row r="304674" spans="58:58" ht="15.75" thickTop="1" x14ac:dyDescent="0.25">
      <c r="BF304674" s="2"/>
    </row>
    <row r="304689" spans="58:58" ht="15.75" thickBot="1" x14ac:dyDescent="0.3">
      <c r="BF304689" s="5"/>
    </row>
    <row r="304690" spans="58:58" ht="15.75" thickTop="1" x14ac:dyDescent="0.25">
      <c r="BF304690" s="2"/>
    </row>
    <row r="304705" spans="58:58" ht="15.75" thickBot="1" x14ac:dyDescent="0.3">
      <c r="BF304705" s="5"/>
    </row>
    <row r="304706" spans="58:58" ht="15.75" thickTop="1" x14ac:dyDescent="0.25">
      <c r="BF304706" s="2"/>
    </row>
    <row r="304721" spans="58:58" ht="15.75" thickBot="1" x14ac:dyDescent="0.3">
      <c r="BF304721" s="5"/>
    </row>
    <row r="304722" spans="58:58" ht="15.75" thickTop="1" x14ac:dyDescent="0.25">
      <c r="BF304722" s="2"/>
    </row>
    <row r="304737" spans="58:58" ht="15.75" thickBot="1" x14ac:dyDescent="0.3">
      <c r="BF304737" s="5"/>
    </row>
    <row r="304738" spans="58:58" ht="15.75" thickTop="1" x14ac:dyDescent="0.25">
      <c r="BF304738" s="2"/>
    </row>
    <row r="304753" spans="58:58" ht="15.75" thickBot="1" x14ac:dyDescent="0.3">
      <c r="BF304753" s="5"/>
    </row>
    <row r="304754" spans="58:58" ht="15.75" thickTop="1" x14ac:dyDescent="0.25">
      <c r="BF304754" s="2"/>
    </row>
    <row r="304769" spans="58:58" ht="15.75" thickBot="1" x14ac:dyDescent="0.3">
      <c r="BF304769" s="5"/>
    </row>
    <row r="304770" spans="58:58" ht="15.75" thickTop="1" x14ac:dyDescent="0.25">
      <c r="BF304770" s="2"/>
    </row>
    <row r="304785" spans="58:58" ht="15.75" thickBot="1" x14ac:dyDescent="0.3">
      <c r="BF304785" s="5"/>
    </row>
    <row r="304786" spans="58:58" ht="15.75" thickTop="1" x14ac:dyDescent="0.25">
      <c r="BF304786" s="2"/>
    </row>
    <row r="304801" spans="58:58" ht="15.75" thickBot="1" x14ac:dyDescent="0.3">
      <c r="BF304801" s="5"/>
    </row>
    <row r="304802" spans="58:58" ht="15.75" thickTop="1" x14ac:dyDescent="0.25">
      <c r="BF304802" s="2"/>
    </row>
    <row r="304817" spans="58:58" ht="15.75" thickBot="1" x14ac:dyDescent="0.3">
      <c r="BF304817" s="5"/>
    </row>
    <row r="304818" spans="58:58" ht="15.75" thickTop="1" x14ac:dyDescent="0.25">
      <c r="BF304818" s="2"/>
    </row>
    <row r="304833" spans="58:58" ht="15.75" thickBot="1" x14ac:dyDescent="0.3">
      <c r="BF304833" s="5"/>
    </row>
    <row r="304834" spans="58:58" ht="15.75" thickTop="1" x14ac:dyDescent="0.25">
      <c r="BF304834" s="2"/>
    </row>
    <row r="304849" spans="58:58" ht="15.75" thickBot="1" x14ac:dyDescent="0.3">
      <c r="BF304849" s="5"/>
    </row>
    <row r="304850" spans="58:58" ht="15.75" thickTop="1" x14ac:dyDescent="0.25">
      <c r="BF304850" s="2"/>
    </row>
    <row r="304865" spans="58:58" ht="15.75" thickBot="1" x14ac:dyDescent="0.3">
      <c r="BF304865" s="5"/>
    </row>
    <row r="304866" spans="58:58" ht="15.75" thickTop="1" x14ac:dyDescent="0.25">
      <c r="BF304866" s="2"/>
    </row>
    <row r="304881" spans="58:58" ht="15.75" thickBot="1" x14ac:dyDescent="0.3">
      <c r="BF304881" s="5"/>
    </row>
    <row r="304882" spans="58:58" ht="15.75" thickTop="1" x14ac:dyDescent="0.25">
      <c r="BF304882" s="2"/>
    </row>
    <row r="304897" spans="58:58" ht="15.75" thickBot="1" x14ac:dyDescent="0.3">
      <c r="BF304897" s="5"/>
    </row>
    <row r="304898" spans="58:58" ht="15.75" thickTop="1" x14ac:dyDescent="0.25">
      <c r="BF304898" s="2"/>
    </row>
    <row r="304913" spans="58:58" ht="15.75" thickBot="1" x14ac:dyDescent="0.3">
      <c r="BF304913" s="5"/>
    </row>
    <row r="304914" spans="58:58" ht="15.75" thickTop="1" x14ac:dyDescent="0.25">
      <c r="BF304914" s="2"/>
    </row>
    <row r="304929" spans="58:58" ht="15.75" thickBot="1" x14ac:dyDescent="0.3">
      <c r="BF304929" s="5"/>
    </row>
    <row r="304930" spans="58:58" ht="15.75" thickTop="1" x14ac:dyDescent="0.25">
      <c r="BF304930" s="2"/>
    </row>
    <row r="304945" spans="58:58" ht="15.75" thickBot="1" x14ac:dyDescent="0.3">
      <c r="BF304945" s="5"/>
    </row>
    <row r="304946" spans="58:58" ht="15.75" thickTop="1" x14ac:dyDescent="0.25">
      <c r="BF304946" s="2"/>
    </row>
    <row r="304961" spans="58:58" ht="15.75" thickBot="1" x14ac:dyDescent="0.3">
      <c r="BF304961" s="5"/>
    </row>
    <row r="304962" spans="58:58" ht="15.75" thickTop="1" x14ac:dyDescent="0.25">
      <c r="BF304962" s="2"/>
    </row>
    <row r="304977" spans="58:58" ht="15.75" thickBot="1" x14ac:dyDescent="0.3">
      <c r="BF304977" s="5"/>
    </row>
    <row r="304978" spans="58:58" ht="15.75" thickTop="1" x14ac:dyDescent="0.25">
      <c r="BF304978" s="2"/>
    </row>
    <row r="304993" spans="58:58" ht="15.75" thickBot="1" x14ac:dyDescent="0.3">
      <c r="BF304993" s="5"/>
    </row>
    <row r="304994" spans="58:58" ht="15.75" thickTop="1" x14ac:dyDescent="0.25">
      <c r="BF304994" s="2"/>
    </row>
    <row r="305009" spans="58:58" ht="15.75" thickBot="1" x14ac:dyDescent="0.3">
      <c r="BF305009" s="5"/>
    </row>
    <row r="305010" spans="58:58" ht="15.75" thickTop="1" x14ac:dyDescent="0.25">
      <c r="BF305010" s="2"/>
    </row>
    <row r="305025" spans="58:58" ht="15.75" thickBot="1" x14ac:dyDescent="0.3">
      <c r="BF305025" s="5"/>
    </row>
    <row r="305026" spans="58:58" ht="15.75" thickTop="1" x14ac:dyDescent="0.25">
      <c r="BF305026" s="2"/>
    </row>
    <row r="305041" spans="58:58" ht="15.75" thickBot="1" x14ac:dyDescent="0.3">
      <c r="BF305041" s="5"/>
    </row>
    <row r="305042" spans="58:58" ht="15.75" thickTop="1" x14ac:dyDescent="0.25">
      <c r="BF305042" s="2"/>
    </row>
    <row r="305057" spans="58:58" ht="15.75" thickBot="1" x14ac:dyDescent="0.3">
      <c r="BF305057" s="5"/>
    </row>
    <row r="305058" spans="58:58" ht="15.75" thickTop="1" x14ac:dyDescent="0.25">
      <c r="BF305058" s="2"/>
    </row>
    <row r="305073" spans="58:58" ht="15.75" thickBot="1" x14ac:dyDescent="0.3">
      <c r="BF305073" s="5"/>
    </row>
    <row r="305074" spans="58:58" ht="15.75" thickTop="1" x14ac:dyDescent="0.25">
      <c r="BF305074" s="2"/>
    </row>
    <row r="305089" spans="58:58" ht="15.75" thickBot="1" x14ac:dyDescent="0.3">
      <c r="BF305089" s="5"/>
    </row>
    <row r="305090" spans="58:58" ht="15.75" thickTop="1" x14ac:dyDescent="0.25">
      <c r="BF305090" s="2"/>
    </row>
    <row r="305105" spans="58:58" ht="15.75" thickBot="1" x14ac:dyDescent="0.3">
      <c r="BF305105" s="5"/>
    </row>
    <row r="305106" spans="58:58" ht="15.75" thickTop="1" x14ac:dyDescent="0.25">
      <c r="BF305106" s="2"/>
    </row>
    <row r="305121" spans="58:58" ht="15.75" thickBot="1" x14ac:dyDescent="0.3">
      <c r="BF305121" s="5"/>
    </row>
    <row r="305122" spans="58:58" ht="15.75" thickTop="1" x14ac:dyDescent="0.25">
      <c r="BF305122" s="2"/>
    </row>
    <row r="305137" spans="58:58" ht="15.75" thickBot="1" x14ac:dyDescent="0.3">
      <c r="BF305137" s="5"/>
    </row>
    <row r="305138" spans="58:58" ht="15.75" thickTop="1" x14ac:dyDescent="0.25">
      <c r="BF305138" s="2"/>
    </row>
    <row r="305153" spans="58:58" ht="15.75" thickBot="1" x14ac:dyDescent="0.3">
      <c r="BF305153" s="5"/>
    </row>
    <row r="305154" spans="58:58" ht="15.75" thickTop="1" x14ac:dyDescent="0.25">
      <c r="BF305154" s="2"/>
    </row>
    <row r="305169" spans="58:58" ht="15.75" thickBot="1" x14ac:dyDescent="0.3">
      <c r="BF305169" s="5"/>
    </row>
    <row r="305170" spans="58:58" ht="15.75" thickTop="1" x14ac:dyDescent="0.25">
      <c r="BF305170" s="2"/>
    </row>
    <row r="305185" spans="58:58" ht="15.75" thickBot="1" x14ac:dyDescent="0.3">
      <c r="BF305185" s="5"/>
    </row>
    <row r="305186" spans="58:58" ht="15.75" thickTop="1" x14ac:dyDescent="0.25">
      <c r="BF305186" s="2"/>
    </row>
    <row r="305201" spans="58:58" ht="15.75" thickBot="1" x14ac:dyDescent="0.3">
      <c r="BF305201" s="5"/>
    </row>
    <row r="305202" spans="58:58" ht="15.75" thickTop="1" x14ac:dyDescent="0.25">
      <c r="BF305202" s="2"/>
    </row>
    <row r="305217" spans="58:58" ht="15.75" thickBot="1" x14ac:dyDescent="0.3">
      <c r="BF305217" s="5"/>
    </row>
    <row r="305218" spans="58:58" ht="15.75" thickTop="1" x14ac:dyDescent="0.25">
      <c r="BF305218" s="2"/>
    </row>
    <row r="305233" spans="58:58" ht="15.75" thickBot="1" x14ac:dyDescent="0.3">
      <c r="BF305233" s="5"/>
    </row>
    <row r="305234" spans="58:58" ht="15.75" thickTop="1" x14ac:dyDescent="0.25">
      <c r="BF305234" s="2"/>
    </row>
    <row r="305249" spans="58:58" ht="15.75" thickBot="1" x14ac:dyDescent="0.3">
      <c r="BF305249" s="5"/>
    </row>
    <row r="305250" spans="58:58" ht="15.75" thickTop="1" x14ac:dyDescent="0.25">
      <c r="BF305250" s="2"/>
    </row>
    <row r="305265" spans="58:58" ht="15.75" thickBot="1" x14ac:dyDescent="0.3">
      <c r="BF305265" s="5"/>
    </row>
    <row r="305266" spans="58:58" ht="15.75" thickTop="1" x14ac:dyDescent="0.25">
      <c r="BF305266" s="2"/>
    </row>
    <row r="305281" spans="58:58" ht="15.75" thickBot="1" x14ac:dyDescent="0.3">
      <c r="BF305281" s="5"/>
    </row>
    <row r="305282" spans="58:58" ht="15.75" thickTop="1" x14ac:dyDescent="0.25">
      <c r="BF305282" s="2"/>
    </row>
    <row r="305297" spans="58:58" ht="15.75" thickBot="1" x14ac:dyDescent="0.3">
      <c r="BF305297" s="5"/>
    </row>
    <row r="305298" spans="58:58" ht="15.75" thickTop="1" x14ac:dyDescent="0.25">
      <c r="BF305298" s="2"/>
    </row>
    <row r="305313" spans="58:58" ht="15.75" thickBot="1" x14ac:dyDescent="0.3">
      <c r="BF305313" s="5"/>
    </row>
    <row r="305314" spans="58:58" ht="15.75" thickTop="1" x14ac:dyDescent="0.25">
      <c r="BF305314" s="2"/>
    </row>
    <row r="305329" spans="58:58" ht="15.75" thickBot="1" x14ac:dyDescent="0.3">
      <c r="BF305329" s="5"/>
    </row>
    <row r="305330" spans="58:58" ht="15.75" thickTop="1" x14ac:dyDescent="0.25">
      <c r="BF305330" s="2"/>
    </row>
    <row r="305345" spans="58:58" ht="15.75" thickBot="1" x14ac:dyDescent="0.3">
      <c r="BF305345" s="5"/>
    </row>
    <row r="305346" spans="58:58" ht="15.75" thickTop="1" x14ac:dyDescent="0.25">
      <c r="BF305346" s="2"/>
    </row>
    <row r="305361" spans="58:58" ht="15.75" thickBot="1" x14ac:dyDescent="0.3">
      <c r="BF305361" s="5"/>
    </row>
    <row r="305362" spans="58:58" ht="15.75" thickTop="1" x14ac:dyDescent="0.25">
      <c r="BF305362" s="2"/>
    </row>
    <row r="305377" spans="58:58" ht="15.75" thickBot="1" x14ac:dyDescent="0.3">
      <c r="BF305377" s="5"/>
    </row>
    <row r="305378" spans="58:58" ht="15.75" thickTop="1" x14ac:dyDescent="0.25">
      <c r="BF305378" s="2"/>
    </row>
    <row r="305393" spans="58:58" ht="15.75" thickBot="1" x14ac:dyDescent="0.3">
      <c r="BF305393" s="5"/>
    </row>
    <row r="305394" spans="58:58" ht="15.75" thickTop="1" x14ac:dyDescent="0.25">
      <c r="BF305394" s="2"/>
    </row>
    <row r="305409" spans="58:58" ht="15.75" thickBot="1" x14ac:dyDescent="0.3">
      <c r="BF305409" s="5"/>
    </row>
    <row r="305410" spans="58:58" ht="15.75" thickTop="1" x14ac:dyDescent="0.25">
      <c r="BF305410" s="2"/>
    </row>
    <row r="305425" spans="58:58" ht="15.75" thickBot="1" x14ac:dyDescent="0.3">
      <c r="BF305425" s="5"/>
    </row>
    <row r="305426" spans="58:58" ht="15.75" thickTop="1" x14ac:dyDescent="0.25">
      <c r="BF305426" s="2"/>
    </row>
    <row r="305441" spans="58:58" ht="15.75" thickBot="1" x14ac:dyDescent="0.3">
      <c r="BF305441" s="5"/>
    </row>
    <row r="305442" spans="58:58" ht="15.75" thickTop="1" x14ac:dyDescent="0.25">
      <c r="BF305442" s="2"/>
    </row>
    <row r="305457" spans="58:58" ht="15.75" thickBot="1" x14ac:dyDescent="0.3">
      <c r="BF305457" s="5"/>
    </row>
    <row r="305458" spans="58:58" ht="15.75" thickTop="1" x14ac:dyDescent="0.25">
      <c r="BF305458" s="2"/>
    </row>
    <row r="305473" spans="58:58" ht="15.75" thickBot="1" x14ac:dyDescent="0.3">
      <c r="BF305473" s="5"/>
    </row>
    <row r="305474" spans="58:58" ht="15.75" thickTop="1" x14ac:dyDescent="0.25">
      <c r="BF305474" s="2"/>
    </row>
    <row r="305489" spans="58:58" ht="15.75" thickBot="1" x14ac:dyDescent="0.3">
      <c r="BF305489" s="5"/>
    </row>
    <row r="305490" spans="58:58" ht="15.75" thickTop="1" x14ac:dyDescent="0.25">
      <c r="BF305490" s="2"/>
    </row>
    <row r="305505" spans="58:58" ht="15.75" thickBot="1" x14ac:dyDescent="0.3">
      <c r="BF305505" s="5"/>
    </row>
    <row r="305506" spans="58:58" ht="15.75" thickTop="1" x14ac:dyDescent="0.25">
      <c r="BF305506" s="2"/>
    </row>
    <row r="305521" spans="58:58" ht="15.75" thickBot="1" x14ac:dyDescent="0.3">
      <c r="BF305521" s="5"/>
    </row>
    <row r="305522" spans="58:58" ht="15.75" thickTop="1" x14ac:dyDescent="0.25">
      <c r="BF305522" s="2"/>
    </row>
    <row r="305537" spans="58:58" ht="15.75" thickBot="1" x14ac:dyDescent="0.3">
      <c r="BF305537" s="5"/>
    </row>
    <row r="305538" spans="58:58" ht="15.75" thickTop="1" x14ac:dyDescent="0.25">
      <c r="BF305538" s="2"/>
    </row>
    <row r="305553" spans="58:58" ht="15.75" thickBot="1" x14ac:dyDescent="0.3">
      <c r="BF305553" s="5"/>
    </row>
    <row r="305554" spans="58:58" ht="15.75" thickTop="1" x14ac:dyDescent="0.25">
      <c r="BF305554" s="2"/>
    </row>
    <row r="305569" spans="58:58" ht="15.75" thickBot="1" x14ac:dyDescent="0.3">
      <c r="BF305569" s="5"/>
    </row>
    <row r="305570" spans="58:58" ht="15.75" thickTop="1" x14ac:dyDescent="0.25">
      <c r="BF305570" s="2"/>
    </row>
    <row r="305585" spans="58:58" ht="15.75" thickBot="1" x14ac:dyDescent="0.3">
      <c r="BF305585" s="5"/>
    </row>
    <row r="305586" spans="58:58" ht="15.75" thickTop="1" x14ac:dyDescent="0.25">
      <c r="BF305586" s="2"/>
    </row>
    <row r="305601" spans="58:58" ht="15.75" thickBot="1" x14ac:dyDescent="0.3">
      <c r="BF305601" s="5"/>
    </row>
    <row r="305602" spans="58:58" ht="15.75" thickTop="1" x14ac:dyDescent="0.25">
      <c r="BF305602" s="2"/>
    </row>
    <row r="305617" spans="58:58" ht="15.75" thickBot="1" x14ac:dyDescent="0.3">
      <c r="BF305617" s="5"/>
    </row>
    <row r="305618" spans="58:58" ht="15.75" thickTop="1" x14ac:dyDescent="0.25">
      <c r="BF305618" s="2"/>
    </row>
    <row r="305633" spans="58:58" ht="15.75" thickBot="1" x14ac:dyDescent="0.3">
      <c r="BF305633" s="5"/>
    </row>
    <row r="305634" spans="58:58" ht="15.75" thickTop="1" x14ac:dyDescent="0.25">
      <c r="BF305634" s="2"/>
    </row>
    <row r="305649" spans="58:58" ht="15.75" thickBot="1" x14ac:dyDescent="0.3">
      <c r="BF305649" s="5"/>
    </row>
    <row r="305650" spans="58:58" ht="15.75" thickTop="1" x14ac:dyDescent="0.25">
      <c r="BF305650" s="2"/>
    </row>
    <row r="305665" spans="58:58" ht="15.75" thickBot="1" x14ac:dyDescent="0.3">
      <c r="BF305665" s="5"/>
    </row>
    <row r="305666" spans="58:58" ht="15.75" thickTop="1" x14ac:dyDescent="0.25">
      <c r="BF305666" s="2"/>
    </row>
    <row r="305681" spans="58:58" ht="15.75" thickBot="1" x14ac:dyDescent="0.3">
      <c r="BF305681" s="5"/>
    </row>
    <row r="305682" spans="58:58" ht="15.75" thickTop="1" x14ac:dyDescent="0.25">
      <c r="BF305682" s="2"/>
    </row>
    <row r="305697" spans="58:58" ht="15.75" thickBot="1" x14ac:dyDescent="0.3">
      <c r="BF305697" s="5"/>
    </row>
    <row r="305698" spans="58:58" ht="15.75" thickTop="1" x14ac:dyDescent="0.25">
      <c r="BF305698" s="2"/>
    </row>
    <row r="305713" spans="58:58" ht="15.75" thickBot="1" x14ac:dyDescent="0.3">
      <c r="BF305713" s="5"/>
    </row>
    <row r="305714" spans="58:58" ht="15.75" thickTop="1" x14ac:dyDescent="0.25">
      <c r="BF305714" s="2"/>
    </row>
    <row r="305729" spans="58:58" ht="15.75" thickBot="1" x14ac:dyDescent="0.3">
      <c r="BF305729" s="5"/>
    </row>
    <row r="305730" spans="58:58" ht="15.75" thickTop="1" x14ac:dyDescent="0.25">
      <c r="BF305730" s="2"/>
    </row>
    <row r="305745" spans="58:58" ht="15.75" thickBot="1" x14ac:dyDescent="0.3">
      <c r="BF305745" s="5"/>
    </row>
    <row r="305746" spans="58:58" ht="15.75" thickTop="1" x14ac:dyDescent="0.25">
      <c r="BF305746" s="2"/>
    </row>
    <row r="305761" spans="58:58" ht="15.75" thickBot="1" x14ac:dyDescent="0.3">
      <c r="BF305761" s="5"/>
    </row>
    <row r="305762" spans="58:58" ht="15.75" thickTop="1" x14ac:dyDescent="0.25">
      <c r="BF305762" s="2"/>
    </row>
    <row r="305777" spans="58:58" ht="15.75" thickBot="1" x14ac:dyDescent="0.3">
      <c r="BF305777" s="5"/>
    </row>
    <row r="305778" spans="58:58" ht="15.75" thickTop="1" x14ac:dyDescent="0.25">
      <c r="BF305778" s="2"/>
    </row>
    <row r="305793" spans="58:58" ht="15.75" thickBot="1" x14ac:dyDescent="0.3">
      <c r="BF305793" s="5"/>
    </row>
    <row r="305794" spans="58:58" ht="15.75" thickTop="1" x14ac:dyDescent="0.25">
      <c r="BF305794" s="2"/>
    </row>
    <row r="305809" spans="58:58" ht="15.75" thickBot="1" x14ac:dyDescent="0.3">
      <c r="BF305809" s="5"/>
    </row>
    <row r="305810" spans="58:58" ht="15.75" thickTop="1" x14ac:dyDescent="0.25">
      <c r="BF305810" s="2"/>
    </row>
    <row r="305825" spans="58:58" ht="15.75" thickBot="1" x14ac:dyDescent="0.3">
      <c r="BF305825" s="5"/>
    </row>
    <row r="305826" spans="58:58" ht="15.75" thickTop="1" x14ac:dyDescent="0.25">
      <c r="BF305826" s="2"/>
    </row>
    <row r="305841" spans="58:58" ht="15.75" thickBot="1" x14ac:dyDescent="0.3">
      <c r="BF305841" s="5"/>
    </row>
    <row r="305842" spans="58:58" ht="15.75" thickTop="1" x14ac:dyDescent="0.25">
      <c r="BF305842" s="2"/>
    </row>
    <row r="305857" spans="58:58" ht="15.75" thickBot="1" x14ac:dyDescent="0.3">
      <c r="BF305857" s="5"/>
    </row>
    <row r="305858" spans="58:58" ht="15.75" thickTop="1" x14ac:dyDescent="0.25">
      <c r="BF305858" s="2"/>
    </row>
    <row r="305873" spans="58:58" ht="15.75" thickBot="1" x14ac:dyDescent="0.3">
      <c r="BF305873" s="5"/>
    </row>
    <row r="305874" spans="58:58" ht="15.75" thickTop="1" x14ac:dyDescent="0.25">
      <c r="BF305874" s="2"/>
    </row>
    <row r="305889" spans="58:58" ht="15.75" thickBot="1" x14ac:dyDescent="0.3">
      <c r="BF305889" s="5"/>
    </row>
    <row r="305890" spans="58:58" ht="15.75" thickTop="1" x14ac:dyDescent="0.25">
      <c r="BF305890" s="2"/>
    </row>
    <row r="305905" spans="58:58" ht="15.75" thickBot="1" x14ac:dyDescent="0.3">
      <c r="BF305905" s="5"/>
    </row>
    <row r="305906" spans="58:58" ht="15.75" thickTop="1" x14ac:dyDescent="0.25">
      <c r="BF305906" s="2"/>
    </row>
    <row r="305921" spans="58:58" ht="15.75" thickBot="1" x14ac:dyDescent="0.3">
      <c r="BF305921" s="5"/>
    </row>
    <row r="305922" spans="58:58" ht="15.75" thickTop="1" x14ac:dyDescent="0.25">
      <c r="BF305922" s="2"/>
    </row>
    <row r="305937" spans="58:58" ht="15.75" thickBot="1" x14ac:dyDescent="0.3">
      <c r="BF305937" s="5"/>
    </row>
    <row r="305938" spans="58:58" ht="15.75" thickTop="1" x14ac:dyDescent="0.25">
      <c r="BF305938" s="2"/>
    </row>
    <row r="305953" spans="58:58" ht="15.75" thickBot="1" x14ac:dyDescent="0.3">
      <c r="BF305953" s="5"/>
    </row>
    <row r="305954" spans="58:58" ht="15.75" thickTop="1" x14ac:dyDescent="0.25">
      <c r="BF305954" s="2"/>
    </row>
    <row r="305969" spans="58:58" ht="15.75" thickBot="1" x14ac:dyDescent="0.3">
      <c r="BF305969" s="5"/>
    </row>
    <row r="305970" spans="58:58" ht="15.75" thickTop="1" x14ac:dyDescent="0.25">
      <c r="BF305970" s="2"/>
    </row>
    <row r="305985" spans="58:58" ht="15.75" thickBot="1" x14ac:dyDescent="0.3">
      <c r="BF305985" s="5"/>
    </row>
    <row r="305986" spans="58:58" ht="15.75" thickTop="1" x14ac:dyDescent="0.25">
      <c r="BF305986" s="2"/>
    </row>
    <row r="306001" spans="58:58" ht="15.75" thickBot="1" x14ac:dyDescent="0.3">
      <c r="BF306001" s="5"/>
    </row>
    <row r="306002" spans="58:58" ht="15.75" thickTop="1" x14ac:dyDescent="0.25">
      <c r="BF306002" s="2"/>
    </row>
    <row r="306017" spans="58:58" ht="15.75" thickBot="1" x14ac:dyDescent="0.3">
      <c r="BF306017" s="5"/>
    </row>
    <row r="306018" spans="58:58" ht="15.75" thickTop="1" x14ac:dyDescent="0.25">
      <c r="BF306018" s="2"/>
    </row>
    <row r="306033" spans="58:58" ht="15.75" thickBot="1" x14ac:dyDescent="0.3">
      <c r="BF306033" s="5"/>
    </row>
    <row r="306034" spans="58:58" ht="15.75" thickTop="1" x14ac:dyDescent="0.25">
      <c r="BF306034" s="2"/>
    </row>
    <row r="306049" spans="58:58" ht="15.75" thickBot="1" x14ac:dyDescent="0.3">
      <c r="BF306049" s="5"/>
    </row>
    <row r="306050" spans="58:58" ht="15.75" thickTop="1" x14ac:dyDescent="0.25">
      <c r="BF306050" s="2"/>
    </row>
    <row r="306065" spans="58:58" ht="15.75" thickBot="1" x14ac:dyDescent="0.3">
      <c r="BF306065" s="5"/>
    </row>
    <row r="306066" spans="58:58" ht="15.75" thickTop="1" x14ac:dyDescent="0.25">
      <c r="BF306066" s="2"/>
    </row>
    <row r="306081" spans="58:58" ht="15.75" thickBot="1" x14ac:dyDescent="0.3">
      <c r="BF306081" s="5"/>
    </row>
    <row r="306082" spans="58:58" ht="15.75" thickTop="1" x14ac:dyDescent="0.25">
      <c r="BF306082" s="2"/>
    </row>
    <row r="306097" spans="58:58" ht="15.75" thickBot="1" x14ac:dyDescent="0.3">
      <c r="BF306097" s="5"/>
    </row>
    <row r="306098" spans="58:58" ht="15.75" thickTop="1" x14ac:dyDescent="0.25">
      <c r="BF306098" s="2"/>
    </row>
    <row r="306113" spans="58:58" ht="15.75" thickBot="1" x14ac:dyDescent="0.3">
      <c r="BF306113" s="5"/>
    </row>
    <row r="306114" spans="58:58" ht="15.75" thickTop="1" x14ac:dyDescent="0.25">
      <c r="BF306114" s="2"/>
    </row>
    <row r="306129" spans="58:58" ht="15.75" thickBot="1" x14ac:dyDescent="0.3">
      <c r="BF306129" s="5"/>
    </row>
    <row r="306130" spans="58:58" ht="15.75" thickTop="1" x14ac:dyDescent="0.25">
      <c r="BF306130" s="2"/>
    </row>
    <row r="306145" spans="58:58" ht="15.75" thickBot="1" x14ac:dyDescent="0.3">
      <c r="BF306145" s="5"/>
    </row>
    <row r="306146" spans="58:58" ht="15.75" thickTop="1" x14ac:dyDescent="0.25">
      <c r="BF306146" s="2"/>
    </row>
    <row r="306161" spans="58:58" ht="15.75" thickBot="1" x14ac:dyDescent="0.3">
      <c r="BF306161" s="5"/>
    </row>
    <row r="306162" spans="58:58" ht="15.75" thickTop="1" x14ac:dyDescent="0.25">
      <c r="BF306162" s="2"/>
    </row>
    <row r="306177" spans="58:58" ht="15.75" thickBot="1" x14ac:dyDescent="0.3">
      <c r="BF306177" s="5"/>
    </row>
    <row r="306178" spans="58:58" ht="15.75" thickTop="1" x14ac:dyDescent="0.25">
      <c r="BF306178" s="2"/>
    </row>
    <row r="306193" spans="58:58" ht="15.75" thickBot="1" x14ac:dyDescent="0.3">
      <c r="BF306193" s="5"/>
    </row>
    <row r="306194" spans="58:58" ht="15.75" thickTop="1" x14ac:dyDescent="0.25">
      <c r="BF306194" s="2"/>
    </row>
    <row r="306209" spans="58:58" ht="15.75" thickBot="1" x14ac:dyDescent="0.3">
      <c r="BF306209" s="5"/>
    </row>
    <row r="306210" spans="58:58" ht="15.75" thickTop="1" x14ac:dyDescent="0.25">
      <c r="BF306210" s="2"/>
    </row>
    <row r="306225" spans="58:58" ht="15.75" thickBot="1" x14ac:dyDescent="0.3">
      <c r="BF306225" s="5"/>
    </row>
    <row r="306226" spans="58:58" ht="15.75" thickTop="1" x14ac:dyDescent="0.25">
      <c r="BF306226" s="2"/>
    </row>
    <row r="306241" spans="58:58" ht="15.75" thickBot="1" x14ac:dyDescent="0.3">
      <c r="BF306241" s="5"/>
    </row>
    <row r="306242" spans="58:58" ht="15.75" thickTop="1" x14ac:dyDescent="0.25">
      <c r="BF306242" s="2"/>
    </row>
    <row r="306257" spans="58:58" ht="15.75" thickBot="1" x14ac:dyDescent="0.3">
      <c r="BF306257" s="5"/>
    </row>
    <row r="306258" spans="58:58" ht="15.75" thickTop="1" x14ac:dyDescent="0.25">
      <c r="BF306258" s="2"/>
    </row>
    <row r="306273" spans="58:58" ht="15.75" thickBot="1" x14ac:dyDescent="0.3">
      <c r="BF306273" s="5"/>
    </row>
    <row r="306274" spans="58:58" ht="15.75" thickTop="1" x14ac:dyDescent="0.25">
      <c r="BF306274" s="2"/>
    </row>
    <row r="306289" spans="58:58" ht="15.75" thickBot="1" x14ac:dyDescent="0.3">
      <c r="BF306289" s="5"/>
    </row>
    <row r="306290" spans="58:58" ht="15.75" thickTop="1" x14ac:dyDescent="0.25">
      <c r="BF306290" s="2"/>
    </row>
    <row r="306305" spans="58:58" ht="15.75" thickBot="1" x14ac:dyDescent="0.3">
      <c r="BF306305" s="5"/>
    </row>
    <row r="306306" spans="58:58" ht="15.75" thickTop="1" x14ac:dyDescent="0.25">
      <c r="BF306306" s="2"/>
    </row>
    <row r="306321" spans="58:58" ht="15.75" thickBot="1" x14ac:dyDescent="0.3">
      <c r="BF306321" s="5"/>
    </row>
    <row r="306322" spans="58:58" ht="15.75" thickTop="1" x14ac:dyDescent="0.25">
      <c r="BF306322" s="2"/>
    </row>
    <row r="306337" spans="58:58" ht="15.75" thickBot="1" x14ac:dyDescent="0.3">
      <c r="BF306337" s="5"/>
    </row>
    <row r="306338" spans="58:58" ht="15.75" thickTop="1" x14ac:dyDescent="0.25">
      <c r="BF306338" s="2"/>
    </row>
    <row r="306353" spans="58:58" ht="15.75" thickBot="1" x14ac:dyDescent="0.3">
      <c r="BF306353" s="5"/>
    </row>
    <row r="306354" spans="58:58" ht="15.75" thickTop="1" x14ac:dyDescent="0.25">
      <c r="BF306354" s="2"/>
    </row>
    <row r="306369" spans="58:58" ht="15.75" thickBot="1" x14ac:dyDescent="0.3">
      <c r="BF306369" s="5"/>
    </row>
    <row r="306370" spans="58:58" ht="15.75" thickTop="1" x14ac:dyDescent="0.25">
      <c r="BF306370" s="2"/>
    </row>
    <row r="306385" spans="58:58" ht="15.75" thickBot="1" x14ac:dyDescent="0.3">
      <c r="BF306385" s="5"/>
    </row>
    <row r="306386" spans="58:58" ht="15.75" thickTop="1" x14ac:dyDescent="0.25">
      <c r="BF306386" s="2"/>
    </row>
    <row r="306401" spans="58:58" ht="15.75" thickBot="1" x14ac:dyDescent="0.3">
      <c r="BF306401" s="5"/>
    </row>
    <row r="306402" spans="58:58" ht="15.75" thickTop="1" x14ac:dyDescent="0.25">
      <c r="BF306402" s="2"/>
    </row>
    <row r="306417" spans="58:58" ht="15.75" thickBot="1" x14ac:dyDescent="0.3">
      <c r="BF306417" s="5"/>
    </row>
    <row r="306418" spans="58:58" ht="15.75" thickTop="1" x14ac:dyDescent="0.25">
      <c r="BF306418" s="2"/>
    </row>
    <row r="306433" spans="58:58" ht="15.75" thickBot="1" x14ac:dyDescent="0.3">
      <c r="BF306433" s="5"/>
    </row>
    <row r="306434" spans="58:58" ht="15.75" thickTop="1" x14ac:dyDescent="0.25">
      <c r="BF306434" s="2"/>
    </row>
    <row r="306449" spans="58:58" ht="15.75" thickBot="1" x14ac:dyDescent="0.3">
      <c r="BF306449" s="5"/>
    </row>
    <row r="306450" spans="58:58" ht="15.75" thickTop="1" x14ac:dyDescent="0.25">
      <c r="BF306450" s="2"/>
    </row>
    <row r="306465" spans="58:58" ht="15.75" thickBot="1" x14ac:dyDescent="0.3">
      <c r="BF306465" s="5"/>
    </row>
    <row r="306466" spans="58:58" ht="15.75" thickTop="1" x14ac:dyDescent="0.25">
      <c r="BF306466" s="2"/>
    </row>
    <row r="306481" spans="58:58" ht="15.75" thickBot="1" x14ac:dyDescent="0.3">
      <c r="BF306481" s="5"/>
    </row>
    <row r="306482" spans="58:58" ht="15.75" thickTop="1" x14ac:dyDescent="0.25">
      <c r="BF306482" s="2"/>
    </row>
    <row r="306497" spans="58:58" ht="15.75" thickBot="1" x14ac:dyDescent="0.3">
      <c r="BF306497" s="5"/>
    </row>
    <row r="306498" spans="58:58" ht="15.75" thickTop="1" x14ac:dyDescent="0.25">
      <c r="BF306498" s="2"/>
    </row>
    <row r="306513" spans="58:58" ht="15.75" thickBot="1" x14ac:dyDescent="0.3">
      <c r="BF306513" s="5"/>
    </row>
    <row r="306514" spans="58:58" ht="15.75" thickTop="1" x14ac:dyDescent="0.25">
      <c r="BF306514" s="2"/>
    </row>
    <row r="306529" spans="58:58" ht="15.75" thickBot="1" x14ac:dyDescent="0.3">
      <c r="BF306529" s="5"/>
    </row>
    <row r="306530" spans="58:58" ht="15.75" thickTop="1" x14ac:dyDescent="0.25">
      <c r="BF306530" s="2"/>
    </row>
    <row r="306545" spans="58:58" ht="15.75" thickBot="1" x14ac:dyDescent="0.3">
      <c r="BF306545" s="5"/>
    </row>
    <row r="306546" spans="58:58" ht="15.75" thickTop="1" x14ac:dyDescent="0.25">
      <c r="BF306546" s="2"/>
    </row>
    <row r="306561" spans="58:58" ht="15.75" thickBot="1" x14ac:dyDescent="0.3">
      <c r="BF306561" s="5"/>
    </row>
    <row r="306562" spans="58:58" ht="15.75" thickTop="1" x14ac:dyDescent="0.25">
      <c r="BF306562" s="2"/>
    </row>
    <row r="306577" spans="58:58" ht="15.75" thickBot="1" x14ac:dyDescent="0.3">
      <c r="BF306577" s="5"/>
    </row>
    <row r="306578" spans="58:58" ht="15.75" thickTop="1" x14ac:dyDescent="0.25">
      <c r="BF306578" s="2"/>
    </row>
    <row r="306593" spans="58:58" ht="15.75" thickBot="1" x14ac:dyDescent="0.3">
      <c r="BF306593" s="5"/>
    </row>
    <row r="306594" spans="58:58" ht="15.75" thickTop="1" x14ac:dyDescent="0.25">
      <c r="BF306594" s="2"/>
    </row>
    <row r="306609" spans="58:58" ht="15.75" thickBot="1" x14ac:dyDescent="0.3">
      <c r="BF306609" s="5"/>
    </row>
    <row r="306610" spans="58:58" ht="15.75" thickTop="1" x14ac:dyDescent="0.25">
      <c r="BF306610" s="2"/>
    </row>
    <row r="306625" spans="58:58" ht="15.75" thickBot="1" x14ac:dyDescent="0.3">
      <c r="BF306625" s="5"/>
    </row>
    <row r="306626" spans="58:58" ht="15.75" thickTop="1" x14ac:dyDescent="0.25">
      <c r="BF306626" s="2"/>
    </row>
    <row r="306641" spans="58:58" ht="15.75" thickBot="1" x14ac:dyDescent="0.3">
      <c r="BF306641" s="5"/>
    </row>
    <row r="306642" spans="58:58" ht="15.75" thickTop="1" x14ac:dyDescent="0.25">
      <c r="BF306642" s="2"/>
    </row>
    <row r="306657" spans="58:58" ht="15.75" thickBot="1" x14ac:dyDescent="0.3">
      <c r="BF306657" s="5"/>
    </row>
    <row r="306658" spans="58:58" ht="15.75" thickTop="1" x14ac:dyDescent="0.25">
      <c r="BF306658" s="2"/>
    </row>
    <row r="306673" spans="58:58" ht="15.75" thickBot="1" x14ac:dyDescent="0.3">
      <c r="BF306673" s="5"/>
    </row>
    <row r="306674" spans="58:58" ht="15.75" thickTop="1" x14ac:dyDescent="0.25">
      <c r="BF306674" s="2"/>
    </row>
    <row r="306689" spans="58:58" ht="15.75" thickBot="1" x14ac:dyDescent="0.3">
      <c r="BF306689" s="5"/>
    </row>
    <row r="306690" spans="58:58" ht="15.75" thickTop="1" x14ac:dyDescent="0.25">
      <c r="BF306690" s="2"/>
    </row>
    <row r="306705" spans="58:58" ht="15.75" thickBot="1" x14ac:dyDescent="0.3">
      <c r="BF306705" s="5"/>
    </row>
    <row r="306706" spans="58:58" ht="15.75" thickTop="1" x14ac:dyDescent="0.25">
      <c r="BF306706" s="2"/>
    </row>
    <row r="306721" spans="58:58" ht="15.75" thickBot="1" x14ac:dyDescent="0.3">
      <c r="BF306721" s="5"/>
    </row>
    <row r="306722" spans="58:58" ht="15.75" thickTop="1" x14ac:dyDescent="0.25">
      <c r="BF306722" s="2"/>
    </row>
    <row r="306737" spans="58:58" ht="15.75" thickBot="1" x14ac:dyDescent="0.3">
      <c r="BF306737" s="5"/>
    </row>
    <row r="306738" spans="58:58" ht="15.75" thickTop="1" x14ac:dyDescent="0.25">
      <c r="BF306738" s="2"/>
    </row>
    <row r="306753" spans="58:58" ht="15.75" thickBot="1" x14ac:dyDescent="0.3">
      <c r="BF306753" s="5"/>
    </row>
    <row r="306754" spans="58:58" ht="15.75" thickTop="1" x14ac:dyDescent="0.25">
      <c r="BF306754" s="2"/>
    </row>
    <row r="306769" spans="58:58" ht="15.75" thickBot="1" x14ac:dyDescent="0.3">
      <c r="BF306769" s="5"/>
    </row>
    <row r="306770" spans="58:58" ht="15.75" thickTop="1" x14ac:dyDescent="0.25">
      <c r="BF306770" s="2"/>
    </row>
    <row r="306785" spans="58:58" ht="15.75" thickBot="1" x14ac:dyDescent="0.3">
      <c r="BF306785" s="5"/>
    </row>
    <row r="306786" spans="58:58" ht="15.75" thickTop="1" x14ac:dyDescent="0.25">
      <c r="BF306786" s="2"/>
    </row>
    <row r="306801" spans="58:58" ht="15.75" thickBot="1" x14ac:dyDescent="0.3">
      <c r="BF306801" s="5"/>
    </row>
    <row r="306802" spans="58:58" ht="15.75" thickTop="1" x14ac:dyDescent="0.25">
      <c r="BF306802" s="2"/>
    </row>
    <row r="306817" spans="58:58" ht="15.75" thickBot="1" x14ac:dyDescent="0.3">
      <c r="BF306817" s="5"/>
    </row>
    <row r="306818" spans="58:58" ht="15.75" thickTop="1" x14ac:dyDescent="0.25">
      <c r="BF306818" s="2"/>
    </row>
    <row r="306833" spans="58:58" ht="15.75" thickBot="1" x14ac:dyDescent="0.3">
      <c r="BF306833" s="5"/>
    </row>
    <row r="306834" spans="58:58" ht="15.75" thickTop="1" x14ac:dyDescent="0.25">
      <c r="BF306834" s="2"/>
    </row>
    <row r="306849" spans="58:58" ht="15.75" thickBot="1" x14ac:dyDescent="0.3">
      <c r="BF306849" s="5"/>
    </row>
    <row r="306850" spans="58:58" ht="15.75" thickTop="1" x14ac:dyDescent="0.25">
      <c r="BF306850" s="2"/>
    </row>
    <row r="306865" spans="58:58" ht="15.75" thickBot="1" x14ac:dyDescent="0.3">
      <c r="BF306865" s="5"/>
    </row>
    <row r="306866" spans="58:58" ht="15.75" thickTop="1" x14ac:dyDescent="0.25">
      <c r="BF306866" s="2"/>
    </row>
    <row r="306881" spans="58:58" ht="15.75" thickBot="1" x14ac:dyDescent="0.3">
      <c r="BF306881" s="5"/>
    </row>
    <row r="306882" spans="58:58" ht="15.75" thickTop="1" x14ac:dyDescent="0.25">
      <c r="BF306882" s="2"/>
    </row>
    <row r="306897" spans="58:58" ht="15.75" thickBot="1" x14ac:dyDescent="0.3">
      <c r="BF306897" s="5"/>
    </row>
    <row r="306898" spans="58:58" ht="15.75" thickTop="1" x14ac:dyDescent="0.25">
      <c r="BF306898" s="2"/>
    </row>
    <row r="306913" spans="58:58" ht="15.75" thickBot="1" x14ac:dyDescent="0.3">
      <c r="BF306913" s="5"/>
    </row>
    <row r="306914" spans="58:58" ht="15.75" thickTop="1" x14ac:dyDescent="0.25">
      <c r="BF306914" s="2"/>
    </row>
    <row r="306929" spans="58:58" ht="15.75" thickBot="1" x14ac:dyDescent="0.3">
      <c r="BF306929" s="5"/>
    </row>
    <row r="306930" spans="58:58" ht="15.75" thickTop="1" x14ac:dyDescent="0.25">
      <c r="BF306930" s="2"/>
    </row>
    <row r="306945" spans="58:58" ht="15.75" thickBot="1" x14ac:dyDescent="0.3">
      <c r="BF306945" s="5"/>
    </row>
    <row r="306946" spans="58:58" ht="15.75" thickTop="1" x14ac:dyDescent="0.25">
      <c r="BF306946" s="2"/>
    </row>
    <row r="306961" spans="58:58" ht="15.75" thickBot="1" x14ac:dyDescent="0.3">
      <c r="BF306961" s="5"/>
    </row>
    <row r="306962" spans="58:58" ht="15.75" thickTop="1" x14ac:dyDescent="0.25">
      <c r="BF306962" s="2"/>
    </row>
    <row r="306977" spans="58:58" ht="15.75" thickBot="1" x14ac:dyDescent="0.3">
      <c r="BF306977" s="5"/>
    </row>
    <row r="306978" spans="58:58" ht="15.75" thickTop="1" x14ac:dyDescent="0.25">
      <c r="BF306978" s="2"/>
    </row>
    <row r="306993" spans="58:58" ht="15.75" thickBot="1" x14ac:dyDescent="0.3">
      <c r="BF306993" s="5"/>
    </row>
    <row r="306994" spans="58:58" ht="15.75" thickTop="1" x14ac:dyDescent="0.25">
      <c r="BF306994" s="2"/>
    </row>
    <row r="307009" spans="58:58" ht="15.75" thickBot="1" x14ac:dyDescent="0.3">
      <c r="BF307009" s="5"/>
    </row>
    <row r="307010" spans="58:58" ht="15.75" thickTop="1" x14ac:dyDescent="0.25">
      <c r="BF307010" s="2"/>
    </row>
    <row r="307025" spans="58:58" ht="15.75" thickBot="1" x14ac:dyDescent="0.3">
      <c r="BF307025" s="5"/>
    </row>
    <row r="307026" spans="58:58" ht="15.75" thickTop="1" x14ac:dyDescent="0.25">
      <c r="BF307026" s="2"/>
    </row>
    <row r="307041" spans="58:58" ht="15.75" thickBot="1" x14ac:dyDescent="0.3">
      <c r="BF307041" s="5"/>
    </row>
    <row r="307042" spans="58:58" ht="15.75" thickTop="1" x14ac:dyDescent="0.25">
      <c r="BF307042" s="2"/>
    </row>
    <row r="307057" spans="58:58" ht="15.75" thickBot="1" x14ac:dyDescent="0.3">
      <c r="BF307057" s="5"/>
    </row>
    <row r="307058" spans="58:58" ht="15.75" thickTop="1" x14ac:dyDescent="0.25">
      <c r="BF307058" s="2"/>
    </row>
    <row r="307073" spans="58:58" ht="15.75" thickBot="1" x14ac:dyDescent="0.3">
      <c r="BF307073" s="5"/>
    </row>
    <row r="307074" spans="58:58" ht="15.75" thickTop="1" x14ac:dyDescent="0.25">
      <c r="BF307074" s="2"/>
    </row>
    <row r="307089" spans="58:58" ht="15.75" thickBot="1" x14ac:dyDescent="0.3">
      <c r="BF307089" s="5"/>
    </row>
    <row r="307090" spans="58:58" ht="15.75" thickTop="1" x14ac:dyDescent="0.25">
      <c r="BF307090" s="2"/>
    </row>
    <row r="307105" spans="58:58" ht="15.75" thickBot="1" x14ac:dyDescent="0.3">
      <c r="BF307105" s="5"/>
    </row>
    <row r="307106" spans="58:58" ht="15.75" thickTop="1" x14ac:dyDescent="0.25">
      <c r="BF307106" s="2"/>
    </row>
    <row r="307121" spans="58:58" ht="15.75" thickBot="1" x14ac:dyDescent="0.3">
      <c r="BF307121" s="5"/>
    </row>
    <row r="307122" spans="58:58" ht="15.75" thickTop="1" x14ac:dyDescent="0.25">
      <c r="BF307122" s="2"/>
    </row>
    <row r="307137" spans="58:58" ht="15.75" thickBot="1" x14ac:dyDescent="0.3">
      <c r="BF307137" s="5"/>
    </row>
    <row r="307138" spans="58:58" ht="15.75" thickTop="1" x14ac:dyDescent="0.25">
      <c r="BF307138" s="2"/>
    </row>
    <row r="307153" spans="58:58" ht="15.75" thickBot="1" x14ac:dyDescent="0.3">
      <c r="BF307153" s="5"/>
    </row>
    <row r="307154" spans="58:58" ht="15.75" thickTop="1" x14ac:dyDescent="0.25">
      <c r="BF307154" s="2"/>
    </row>
    <row r="307169" spans="58:58" ht="15.75" thickBot="1" x14ac:dyDescent="0.3">
      <c r="BF307169" s="5"/>
    </row>
    <row r="307170" spans="58:58" ht="15.75" thickTop="1" x14ac:dyDescent="0.25">
      <c r="BF307170" s="2"/>
    </row>
    <row r="307185" spans="58:58" ht="15.75" thickBot="1" x14ac:dyDescent="0.3">
      <c r="BF307185" s="5"/>
    </row>
    <row r="307186" spans="58:58" ht="15.75" thickTop="1" x14ac:dyDescent="0.25">
      <c r="BF307186" s="2"/>
    </row>
    <row r="307201" spans="58:58" ht="15.75" thickBot="1" x14ac:dyDescent="0.3">
      <c r="BF307201" s="5"/>
    </row>
    <row r="307202" spans="58:58" ht="15.75" thickTop="1" x14ac:dyDescent="0.25">
      <c r="BF307202" s="2"/>
    </row>
    <row r="307217" spans="58:58" ht="15.75" thickBot="1" x14ac:dyDescent="0.3">
      <c r="BF307217" s="5"/>
    </row>
    <row r="307218" spans="58:58" ht="15.75" thickTop="1" x14ac:dyDescent="0.25">
      <c r="BF307218" s="2"/>
    </row>
    <row r="307233" spans="58:58" ht="15.75" thickBot="1" x14ac:dyDescent="0.3">
      <c r="BF307233" s="5"/>
    </row>
    <row r="307234" spans="58:58" ht="15.75" thickTop="1" x14ac:dyDescent="0.25">
      <c r="BF307234" s="2"/>
    </row>
    <row r="307249" spans="58:58" ht="15.75" thickBot="1" x14ac:dyDescent="0.3">
      <c r="BF307249" s="5"/>
    </row>
    <row r="307250" spans="58:58" ht="15.75" thickTop="1" x14ac:dyDescent="0.25">
      <c r="BF307250" s="2"/>
    </row>
    <row r="307265" spans="58:58" ht="15.75" thickBot="1" x14ac:dyDescent="0.3">
      <c r="BF307265" s="5"/>
    </row>
    <row r="307266" spans="58:58" ht="15.75" thickTop="1" x14ac:dyDescent="0.25">
      <c r="BF307266" s="2"/>
    </row>
    <row r="307281" spans="58:58" ht="15.75" thickBot="1" x14ac:dyDescent="0.3">
      <c r="BF307281" s="5"/>
    </row>
    <row r="307282" spans="58:58" ht="15.75" thickTop="1" x14ac:dyDescent="0.25">
      <c r="BF307282" s="2"/>
    </row>
    <row r="307297" spans="58:58" ht="15.75" thickBot="1" x14ac:dyDescent="0.3">
      <c r="BF307297" s="5"/>
    </row>
    <row r="307298" spans="58:58" ht="15.75" thickTop="1" x14ac:dyDescent="0.25">
      <c r="BF307298" s="2"/>
    </row>
    <row r="307313" spans="58:58" ht="15.75" thickBot="1" x14ac:dyDescent="0.3">
      <c r="BF307313" s="5"/>
    </row>
    <row r="307314" spans="58:58" ht="15.75" thickTop="1" x14ac:dyDescent="0.25">
      <c r="BF307314" s="2"/>
    </row>
    <row r="307329" spans="58:58" ht="15.75" thickBot="1" x14ac:dyDescent="0.3">
      <c r="BF307329" s="5"/>
    </row>
    <row r="307330" spans="58:58" ht="15.75" thickTop="1" x14ac:dyDescent="0.25">
      <c r="BF307330" s="2"/>
    </row>
    <row r="307345" spans="58:58" ht="15.75" thickBot="1" x14ac:dyDescent="0.3">
      <c r="BF307345" s="5"/>
    </row>
    <row r="307346" spans="58:58" ht="15.75" thickTop="1" x14ac:dyDescent="0.25">
      <c r="BF307346" s="2"/>
    </row>
    <row r="307361" spans="58:58" ht="15.75" thickBot="1" x14ac:dyDescent="0.3">
      <c r="BF307361" s="5"/>
    </row>
    <row r="307362" spans="58:58" ht="15.75" thickTop="1" x14ac:dyDescent="0.25">
      <c r="BF307362" s="2"/>
    </row>
    <row r="307377" spans="58:58" ht="15.75" thickBot="1" x14ac:dyDescent="0.3">
      <c r="BF307377" s="5"/>
    </row>
    <row r="307378" spans="58:58" ht="15.75" thickTop="1" x14ac:dyDescent="0.25">
      <c r="BF307378" s="2"/>
    </row>
    <row r="307393" spans="58:58" ht="15.75" thickBot="1" x14ac:dyDescent="0.3">
      <c r="BF307393" s="5"/>
    </row>
    <row r="307394" spans="58:58" ht="15.75" thickTop="1" x14ac:dyDescent="0.25">
      <c r="BF307394" s="2"/>
    </row>
    <row r="307409" spans="58:58" ht="15.75" thickBot="1" x14ac:dyDescent="0.3">
      <c r="BF307409" s="5"/>
    </row>
    <row r="307410" spans="58:58" ht="15.75" thickTop="1" x14ac:dyDescent="0.25">
      <c r="BF307410" s="2"/>
    </row>
    <row r="307425" spans="58:58" ht="15.75" thickBot="1" x14ac:dyDescent="0.3">
      <c r="BF307425" s="5"/>
    </row>
    <row r="307426" spans="58:58" ht="15.75" thickTop="1" x14ac:dyDescent="0.25">
      <c r="BF307426" s="2"/>
    </row>
    <row r="307441" spans="58:58" ht="15.75" thickBot="1" x14ac:dyDescent="0.3">
      <c r="BF307441" s="5"/>
    </row>
    <row r="307442" spans="58:58" ht="15.75" thickTop="1" x14ac:dyDescent="0.25">
      <c r="BF307442" s="2"/>
    </row>
    <row r="307457" spans="58:58" ht="15.75" thickBot="1" x14ac:dyDescent="0.3">
      <c r="BF307457" s="5"/>
    </row>
    <row r="307458" spans="58:58" ht="15.75" thickTop="1" x14ac:dyDescent="0.25">
      <c r="BF307458" s="2"/>
    </row>
    <row r="307473" spans="58:58" ht="15.75" thickBot="1" x14ac:dyDescent="0.3">
      <c r="BF307473" s="5"/>
    </row>
    <row r="307474" spans="58:58" ht="15.75" thickTop="1" x14ac:dyDescent="0.25">
      <c r="BF307474" s="2"/>
    </row>
    <row r="307489" spans="58:58" ht="15.75" thickBot="1" x14ac:dyDescent="0.3">
      <c r="BF307489" s="5"/>
    </row>
    <row r="307490" spans="58:58" ht="15.75" thickTop="1" x14ac:dyDescent="0.25">
      <c r="BF307490" s="2"/>
    </row>
    <row r="307505" spans="58:58" ht="15.75" thickBot="1" x14ac:dyDescent="0.3">
      <c r="BF307505" s="5"/>
    </row>
    <row r="307506" spans="58:58" ht="15.75" thickTop="1" x14ac:dyDescent="0.25">
      <c r="BF307506" s="2"/>
    </row>
    <row r="307521" spans="58:58" ht="15.75" thickBot="1" x14ac:dyDescent="0.3">
      <c r="BF307521" s="5"/>
    </row>
    <row r="307522" spans="58:58" ht="15.75" thickTop="1" x14ac:dyDescent="0.25">
      <c r="BF307522" s="2"/>
    </row>
    <row r="307537" spans="58:58" ht="15.75" thickBot="1" x14ac:dyDescent="0.3">
      <c r="BF307537" s="5"/>
    </row>
    <row r="307538" spans="58:58" ht="15.75" thickTop="1" x14ac:dyDescent="0.25">
      <c r="BF307538" s="2"/>
    </row>
    <row r="307553" spans="58:58" ht="15.75" thickBot="1" x14ac:dyDescent="0.3">
      <c r="BF307553" s="5"/>
    </row>
    <row r="307554" spans="58:58" ht="15.75" thickTop="1" x14ac:dyDescent="0.25">
      <c r="BF307554" s="2"/>
    </row>
    <row r="307569" spans="58:58" ht="15.75" thickBot="1" x14ac:dyDescent="0.3">
      <c r="BF307569" s="5"/>
    </row>
    <row r="307570" spans="58:58" ht="15.75" thickTop="1" x14ac:dyDescent="0.25">
      <c r="BF307570" s="2"/>
    </row>
    <row r="307585" spans="58:58" ht="15.75" thickBot="1" x14ac:dyDescent="0.3">
      <c r="BF307585" s="5"/>
    </row>
    <row r="307586" spans="58:58" ht="15.75" thickTop="1" x14ac:dyDescent="0.25">
      <c r="BF307586" s="2"/>
    </row>
    <row r="307601" spans="58:58" ht="15.75" thickBot="1" x14ac:dyDescent="0.3">
      <c r="BF307601" s="5"/>
    </row>
    <row r="307602" spans="58:58" ht="15.75" thickTop="1" x14ac:dyDescent="0.25">
      <c r="BF307602" s="2"/>
    </row>
    <row r="307617" spans="58:58" ht="15.75" thickBot="1" x14ac:dyDescent="0.3">
      <c r="BF307617" s="5"/>
    </row>
    <row r="307618" spans="58:58" ht="15.75" thickTop="1" x14ac:dyDescent="0.25">
      <c r="BF307618" s="2"/>
    </row>
    <row r="307633" spans="58:58" ht="15.75" thickBot="1" x14ac:dyDescent="0.3">
      <c r="BF307633" s="5"/>
    </row>
    <row r="307634" spans="58:58" ht="15.75" thickTop="1" x14ac:dyDescent="0.25">
      <c r="BF307634" s="2"/>
    </row>
    <row r="307649" spans="58:58" ht="15.75" thickBot="1" x14ac:dyDescent="0.3">
      <c r="BF307649" s="5"/>
    </row>
    <row r="307650" spans="58:58" ht="15.75" thickTop="1" x14ac:dyDescent="0.25">
      <c r="BF307650" s="2"/>
    </row>
    <row r="307665" spans="58:58" ht="15.75" thickBot="1" x14ac:dyDescent="0.3">
      <c r="BF307665" s="5"/>
    </row>
    <row r="307666" spans="58:58" ht="15.75" thickTop="1" x14ac:dyDescent="0.25">
      <c r="BF307666" s="2"/>
    </row>
    <row r="307681" spans="58:58" ht="15.75" thickBot="1" x14ac:dyDescent="0.3">
      <c r="BF307681" s="5"/>
    </row>
    <row r="307682" spans="58:58" ht="15.75" thickTop="1" x14ac:dyDescent="0.25">
      <c r="BF307682" s="2"/>
    </row>
    <row r="307697" spans="58:58" ht="15.75" thickBot="1" x14ac:dyDescent="0.3">
      <c r="BF307697" s="5"/>
    </row>
    <row r="307698" spans="58:58" ht="15.75" thickTop="1" x14ac:dyDescent="0.25">
      <c r="BF307698" s="2"/>
    </row>
    <row r="307713" spans="58:58" ht="15.75" thickBot="1" x14ac:dyDescent="0.3">
      <c r="BF307713" s="5"/>
    </row>
    <row r="307714" spans="58:58" ht="15.75" thickTop="1" x14ac:dyDescent="0.25">
      <c r="BF307714" s="2"/>
    </row>
    <row r="307729" spans="58:58" ht="15.75" thickBot="1" x14ac:dyDescent="0.3">
      <c r="BF307729" s="5"/>
    </row>
    <row r="307730" spans="58:58" ht="15.75" thickTop="1" x14ac:dyDescent="0.25">
      <c r="BF307730" s="2"/>
    </row>
    <row r="307745" spans="58:58" ht="15.75" thickBot="1" x14ac:dyDescent="0.3">
      <c r="BF307745" s="5"/>
    </row>
    <row r="307746" spans="58:58" ht="15.75" thickTop="1" x14ac:dyDescent="0.25">
      <c r="BF307746" s="2"/>
    </row>
    <row r="307761" spans="58:58" ht="15.75" thickBot="1" x14ac:dyDescent="0.3">
      <c r="BF307761" s="5"/>
    </row>
    <row r="307762" spans="58:58" ht="15.75" thickTop="1" x14ac:dyDescent="0.25">
      <c r="BF307762" s="2"/>
    </row>
    <row r="307777" spans="58:58" ht="15.75" thickBot="1" x14ac:dyDescent="0.3">
      <c r="BF307777" s="5"/>
    </row>
    <row r="307778" spans="58:58" ht="15.75" thickTop="1" x14ac:dyDescent="0.25">
      <c r="BF307778" s="2"/>
    </row>
    <row r="307793" spans="58:58" ht="15.75" thickBot="1" x14ac:dyDescent="0.3">
      <c r="BF307793" s="5"/>
    </row>
    <row r="307794" spans="58:58" ht="15.75" thickTop="1" x14ac:dyDescent="0.25">
      <c r="BF307794" s="2"/>
    </row>
    <row r="307809" spans="58:58" ht="15.75" thickBot="1" x14ac:dyDescent="0.3">
      <c r="BF307809" s="5"/>
    </row>
    <row r="307810" spans="58:58" ht="15.75" thickTop="1" x14ac:dyDescent="0.25">
      <c r="BF307810" s="2"/>
    </row>
    <row r="307825" spans="58:58" ht="15.75" thickBot="1" x14ac:dyDescent="0.3">
      <c r="BF307825" s="5"/>
    </row>
    <row r="307826" spans="58:58" ht="15.75" thickTop="1" x14ac:dyDescent="0.25">
      <c r="BF307826" s="2"/>
    </row>
    <row r="307841" spans="58:58" ht="15.75" thickBot="1" x14ac:dyDescent="0.3">
      <c r="BF307841" s="5"/>
    </row>
    <row r="307842" spans="58:58" ht="15.75" thickTop="1" x14ac:dyDescent="0.25">
      <c r="BF307842" s="2"/>
    </row>
    <row r="307857" spans="58:58" ht="15.75" thickBot="1" x14ac:dyDescent="0.3">
      <c r="BF307857" s="5"/>
    </row>
    <row r="307858" spans="58:58" ht="15.75" thickTop="1" x14ac:dyDescent="0.25">
      <c r="BF307858" s="2"/>
    </row>
    <row r="307873" spans="58:58" ht="15.75" thickBot="1" x14ac:dyDescent="0.3">
      <c r="BF307873" s="5"/>
    </row>
    <row r="307874" spans="58:58" ht="15.75" thickTop="1" x14ac:dyDescent="0.25">
      <c r="BF307874" s="2"/>
    </row>
    <row r="307889" spans="58:58" ht="15.75" thickBot="1" x14ac:dyDescent="0.3">
      <c r="BF307889" s="5"/>
    </row>
    <row r="307890" spans="58:58" ht="15.75" thickTop="1" x14ac:dyDescent="0.25">
      <c r="BF307890" s="2"/>
    </row>
    <row r="307905" spans="58:58" ht="15.75" thickBot="1" x14ac:dyDescent="0.3">
      <c r="BF307905" s="5"/>
    </row>
    <row r="307906" spans="58:58" ht="15.75" thickTop="1" x14ac:dyDescent="0.25">
      <c r="BF307906" s="2"/>
    </row>
    <row r="307921" spans="58:58" ht="15.75" thickBot="1" x14ac:dyDescent="0.3">
      <c r="BF307921" s="5"/>
    </row>
    <row r="307922" spans="58:58" ht="15.75" thickTop="1" x14ac:dyDescent="0.25">
      <c r="BF307922" s="2"/>
    </row>
    <row r="307937" spans="58:58" ht="15.75" thickBot="1" x14ac:dyDescent="0.3">
      <c r="BF307937" s="5"/>
    </row>
    <row r="307938" spans="58:58" ht="15.75" thickTop="1" x14ac:dyDescent="0.25">
      <c r="BF307938" s="2"/>
    </row>
    <row r="307953" spans="58:58" ht="15.75" thickBot="1" x14ac:dyDescent="0.3">
      <c r="BF307953" s="5"/>
    </row>
    <row r="307954" spans="58:58" ht="15.75" thickTop="1" x14ac:dyDescent="0.25">
      <c r="BF307954" s="2"/>
    </row>
    <row r="307969" spans="58:58" ht="15.75" thickBot="1" x14ac:dyDescent="0.3">
      <c r="BF307969" s="5"/>
    </row>
    <row r="307970" spans="58:58" ht="15.75" thickTop="1" x14ac:dyDescent="0.25">
      <c r="BF307970" s="2"/>
    </row>
    <row r="307985" spans="58:58" ht="15.75" thickBot="1" x14ac:dyDescent="0.3">
      <c r="BF307985" s="5"/>
    </row>
    <row r="307986" spans="58:58" ht="15.75" thickTop="1" x14ac:dyDescent="0.25">
      <c r="BF307986" s="2"/>
    </row>
    <row r="308001" spans="58:58" ht="15.75" thickBot="1" x14ac:dyDescent="0.3">
      <c r="BF308001" s="5"/>
    </row>
    <row r="308002" spans="58:58" ht="15.75" thickTop="1" x14ac:dyDescent="0.25">
      <c r="BF308002" s="2"/>
    </row>
    <row r="308017" spans="58:58" ht="15.75" thickBot="1" x14ac:dyDescent="0.3">
      <c r="BF308017" s="5"/>
    </row>
    <row r="308018" spans="58:58" ht="15.75" thickTop="1" x14ac:dyDescent="0.25">
      <c r="BF308018" s="2"/>
    </row>
    <row r="308033" spans="58:58" ht="15.75" thickBot="1" x14ac:dyDescent="0.3">
      <c r="BF308033" s="5"/>
    </row>
    <row r="308034" spans="58:58" ht="15.75" thickTop="1" x14ac:dyDescent="0.25">
      <c r="BF308034" s="2"/>
    </row>
    <row r="308049" spans="58:58" ht="15.75" thickBot="1" x14ac:dyDescent="0.3">
      <c r="BF308049" s="5"/>
    </row>
    <row r="308050" spans="58:58" ht="15.75" thickTop="1" x14ac:dyDescent="0.25">
      <c r="BF308050" s="2"/>
    </row>
    <row r="308065" spans="58:58" ht="15.75" thickBot="1" x14ac:dyDescent="0.3">
      <c r="BF308065" s="5"/>
    </row>
    <row r="308066" spans="58:58" ht="15.75" thickTop="1" x14ac:dyDescent="0.25">
      <c r="BF308066" s="2"/>
    </row>
    <row r="308081" spans="58:58" ht="15.75" thickBot="1" x14ac:dyDescent="0.3">
      <c r="BF308081" s="5"/>
    </row>
    <row r="308082" spans="58:58" ht="15.75" thickTop="1" x14ac:dyDescent="0.25">
      <c r="BF308082" s="2"/>
    </row>
    <row r="308097" spans="58:58" ht="15.75" thickBot="1" x14ac:dyDescent="0.3">
      <c r="BF308097" s="5"/>
    </row>
    <row r="308098" spans="58:58" ht="15.75" thickTop="1" x14ac:dyDescent="0.25">
      <c r="BF308098" s="2"/>
    </row>
    <row r="308113" spans="58:58" ht="15.75" thickBot="1" x14ac:dyDescent="0.3">
      <c r="BF308113" s="5"/>
    </row>
    <row r="308114" spans="58:58" ht="15.75" thickTop="1" x14ac:dyDescent="0.25">
      <c r="BF308114" s="2"/>
    </row>
    <row r="308129" spans="58:58" ht="15.75" thickBot="1" x14ac:dyDescent="0.3">
      <c r="BF308129" s="5"/>
    </row>
    <row r="308130" spans="58:58" ht="15.75" thickTop="1" x14ac:dyDescent="0.25">
      <c r="BF308130" s="2"/>
    </row>
    <row r="308145" spans="58:58" ht="15.75" thickBot="1" x14ac:dyDescent="0.3">
      <c r="BF308145" s="5"/>
    </row>
    <row r="308146" spans="58:58" ht="15.75" thickTop="1" x14ac:dyDescent="0.25">
      <c r="BF308146" s="2"/>
    </row>
    <row r="308161" spans="58:58" ht="15.75" thickBot="1" x14ac:dyDescent="0.3">
      <c r="BF308161" s="5"/>
    </row>
    <row r="308162" spans="58:58" ht="15.75" thickTop="1" x14ac:dyDescent="0.25">
      <c r="BF308162" s="2"/>
    </row>
    <row r="308177" spans="58:58" ht="15.75" thickBot="1" x14ac:dyDescent="0.3">
      <c r="BF308177" s="5"/>
    </row>
    <row r="308178" spans="58:58" ht="15.75" thickTop="1" x14ac:dyDescent="0.25">
      <c r="BF308178" s="2"/>
    </row>
    <row r="308193" spans="58:58" ht="15.75" thickBot="1" x14ac:dyDescent="0.3">
      <c r="BF308193" s="5"/>
    </row>
    <row r="308194" spans="58:58" ht="15.75" thickTop="1" x14ac:dyDescent="0.25">
      <c r="BF308194" s="2"/>
    </row>
    <row r="308209" spans="58:58" ht="15.75" thickBot="1" x14ac:dyDescent="0.3">
      <c r="BF308209" s="5"/>
    </row>
    <row r="308210" spans="58:58" ht="15.75" thickTop="1" x14ac:dyDescent="0.25">
      <c r="BF308210" s="2"/>
    </row>
    <row r="308225" spans="58:58" ht="15.75" thickBot="1" x14ac:dyDescent="0.3">
      <c r="BF308225" s="5"/>
    </row>
    <row r="308226" spans="58:58" ht="15.75" thickTop="1" x14ac:dyDescent="0.25">
      <c r="BF308226" s="2"/>
    </row>
    <row r="308241" spans="58:58" ht="15.75" thickBot="1" x14ac:dyDescent="0.3">
      <c r="BF308241" s="5"/>
    </row>
    <row r="308242" spans="58:58" ht="15.75" thickTop="1" x14ac:dyDescent="0.25">
      <c r="BF308242" s="2"/>
    </row>
    <row r="308257" spans="58:58" ht="15.75" thickBot="1" x14ac:dyDescent="0.3">
      <c r="BF308257" s="5"/>
    </row>
    <row r="308258" spans="58:58" ht="15.75" thickTop="1" x14ac:dyDescent="0.25">
      <c r="BF308258" s="2"/>
    </row>
    <row r="308273" spans="58:58" ht="15.75" thickBot="1" x14ac:dyDescent="0.3">
      <c r="BF308273" s="5"/>
    </row>
    <row r="308274" spans="58:58" ht="15.75" thickTop="1" x14ac:dyDescent="0.25">
      <c r="BF308274" s="2"/>
    </row>
    <row r="308289" spans="58:58" ht="15.75" thickBot="1" x14ac:dyDescent="0.3">
      <c r="BF308289" s="5"/>
    </row>
    <row r="308290" spans="58:58" ht="15.75" thickTop="1" x14ac:dyDescent="0.25">
      <c r="BF308290" s="2"/>
    </row>
    <row r="308305" spans="58:58" ht="15.75" thickBot="1" x14ac:dyDescent="0.3">
      <c r="BF308305" s="5"/>
    </row>
    <row r="308306" spans="58:58" ht="15.75" thickTop="1" x14ac:dyDescent="0.25">
      <c r="BF308306" s="2"/>
    </row>
    <row r="308321" spans="58:58" ht="15.75" thickBot="1" x14ac:dyDescent="0.3">
      <c r="BF308321" s="5"/>
    </row>
    <row r="308322" spans="58:58" ht="15.75" thickTop="1" x14ac:dyDescent="0.25">
      <c r="BF308322" s="2"/>
    </row>
    <row r="308337" spans="58:58" ht="15.75" thickBot="1" x14ac:dyDescent="0.3">
      <c r="BF308337" s="5"/>
    </row>
    <row r="308338" spans="58:58" ht="15.75" thickTop="1" x14ac:dyDescent="0.25">
      <c r="BF308338" s="2"/>
    </row>
    <row r="308353" spans="58:58" ht="15.75" thickBot="1" x14ac:dyDescent="0.3">
      <c r="BF308353" s="5"/>
    </row>
    <row r="308354" spans="58:58" ht="15.75" thickTop="1" x14ac:dyDescent="0.25">
      <c r="BF308354" s="2"/>
    </row>
    <row r="308369" spans="58:58" ht="15.75" thickBot="1" x14ac:dyDescent="0.3">
      <c r="BF308369" s="5"/>
    </row>
    <row r="308370" spans="58:58" ht="15.75" thickTop="1" x14ac:dyDescent="0.25">
      <c r="BF308370" s="2"/>
    </row>
    <row r="308385" spans="58:58" ht="15.75" thickBot="1" x14ac:dyDescent="0.3">
      <c r="BF308385" s="5"/>
    </row>
    <row r="308386" spans="58:58" ht="15.75" thickTop="1" x14ac:dyDescent="0.25">
      <c r="BF308386" s="2"/>
    </row>
    <row r="308401" spans="58:58" ht="15.75" thickBot="1" x14ac:dyDescent="0.3">
      <c r="BF308401" s="5"/>
    </row>
    <row r="308402" spans="58:58" ht="15.75" thickTop="1" x14ac:dyDescent="0.25">
      <c r="BF308402" s="2"/>
    </row>
    <row r="308417" spans="58:58" ht="15.75" thickBot="1" x14ac:dyDescent="0.3">
      <c r="BF308417" s="5"/>
    </row>
    <row r="308418" spans="58:58" ht="15.75" thickTop="1" x14ac:dyDescent="0.25">
      <c r="BF308418" s="2"/>
    </row>
    <row r="308433" spans="58:58" ht="15.75" thickBot="1" x14ac:dyDescent="0.3">
      <c r="BF308433" s="5"/>
    </row>
    <row r="308434" spans="58:58" ht="15.75" thickTop="1" x14ac:dyDescent="0.25">
      <c r="BF308434" s="2"/>
    </row>
    <row r="308449" spans="58:58" ht="15.75" thickBot="1" x14ac:dyDescent="0.3">
      <c r="BF308449" s="5"/>
    </row>
    <row r="308450" spans="58:58" ht="15.75" thickTop="1" x14ac:dyDescent="0.25">
      <c r="BF308450" s="2"/>
    </row>
    <row r="308465" spans="58:58" ht="15.75" thickBot="1" x14ac:dyDescent="0.3">
      <c r="BF308465" s="5"/>
    </row>
    <row r="308466" spans="58:58" ht="15.75" thickTop="1" x14ac:dyDescent="0.25">
      <c r="BF308466" s="2"/>
    </row>
    <row r="308481" spans="58:58" ht="15.75" thickBot="1" x14ac:dyDescent="0.3">
      <c r="BF308481" s="5"/>
    </row>
    <row r="308482" spans="58:58" ht="15.75" thickTop="1" x14ac:dyDescent="0.25">
      <c r="BF308482" s="2"/>
    </row>
    <row r="308497" spans="58:58" ht="15.75" thickBot="1" x14ac:dyDescent="0.3">
      <c r="BF308497" s="5"/>
    </row>
    <row r="308498" spans="58:58" ht="15.75" thickTop="1" x14ac:dyDescent="0.25">
      <c r="BF308498" s="2"/>
    </row>
    <row r="308513" spans="58:58" ht="15.75" thickBot="1" x14ac:dyDescent="0.3">
      <c r="BF308513" s="5"/>
    </row>
    <row r="308514" spans="58:58" ht="15.75" thickTop="1" x14ac:dyDescent="0.25">
      <c r="BF308514" s="2"/>
    </row>
    <row r="308529" spans="58:58" ht="15.75" thickBot="1" x14ac:dyDescent="0.3">
      <c r="BF308529" s="5"/>
    </row>
    <row r="308530" spans="58:58" ht="15.75" thickTop="1" x14ac:dyDescent="0.25">
      <c r="BF308530" s="2"/>
    </row>
    <row r="308545" spans="58:58" ht="15.75" thickBot="1" x14ac:dyDescent="0.3">
      <c r="BF308545" s="5"/>
    </row>
    <row r="308546" spans="58:58" ht="15.75" thickTop="1" x14ac:dyDescent="0.25">
      <c r="BF308546" s="2"/>
    </row>
    <row r="308561" spans="58:58" ht="15.75" thickBot="1" x14ac:dyDescent="0.3">
      <c r="BF308561" s="5"/>
    </row>
    <row r="308562" spans="58:58" ht="15.75" thickTop="1" x14ac:dyDescent="0.25">
      <c r="BF308562" s="2"/>
    </row>
    <row r="308577" spans="58:58" ht="15.75" thickBot="1" x14ac:dyDescent="0.3">
      <c r="BF308577" s="5"/>
    </row>
    <row r="308578" spans="58:58" ht="15.75" thickTop="1" x14ac:dyDescent="0.25">
      <c r="BF308578" s="2"/>
    </row>
    <row r="308593" spans="58:58" ht="15.75" thickBot="1" x14ac:dyDescent="0.3">
      <c r="BF308593" s="5"/>
    </row>
    <row r="308594" spans="58:58" ht="15.75" thickTop="1" x14ac:dyDescent="0.25">
      <c r="BF308594" s="2"/>
    </row>
    <row r="308609" spans="58:58" ht="15.75" thickBot="1" x14ac:dyDescent="0.3">
      <c r="BF308609" s="5"/>
    </row>
    <row r="308610" spans="58:58" ht="15.75" thickTop="1" x14ac:dyDescent="0.25">
      <c r="BF308610" s="2"/>
    </row>
    <row r="308625" spans="58:58" ht="15.75" thickBot="1" x14ac:dyDescent="0.3">
      <c r="BF308625" s="5"/>
    </row>
    <row r="308626" spans="58:58" ht="15.75" thickTop="1" x14ac:dyDescent="0.25">
      <c r="BF308626" s="2"/>
    </row>
    <row r="308641" spans="58:58" ht="15.75" thickBot="1" x14ac:dyDescent="0.3">
      <c r="BF308641" s="5"/>
    </row>
    <row r="308642" spans="58:58" ht="15.75" thickTop="1" x14ac:dyDescent="0.25">
      <c r="BF308642" s="2"/>
    </row>
    <row r="308657" spans="58:58" ht="15.75" thickBot="1" x14ac:dyDescent="0.3">
      <c r="BF308657" s="5"/>
    </row>
    <row r="308658" spans="58:58" ht="15.75" thickTop="1" x14ac:dyDescent="0.25">
      <c r="BF308658" s="2"/>
    </row>
    <row r="308673" spans="58:58" ht="15.75" thickBot="1" x14ac:dyDescent="0.3">
      <c r="BF308673" s="5"/>
    </row>
    <row r="308674" spans="58:58" ht="15.75" thickTop="1" x14ac:dyDescent="0.25">
      <c r="BF308674" s="2"/>
    </row>
    <row r="308689" spans="58:58" ht="15.75" thickBot="1" x14ac:dyDescent="0.3">
      <c r="BF308689" s="5"/>
    </row>
    <row r="308690" spans="58:58" ht="15.75" thickTop="1" x14ac:dyDescent="0.25">
      <c r="BF308690" s="2"/>
    </row>
    <row r="308705" spans="58:58" ht="15.75" thickBot="1" x14ac:dyDescent="0.3">
      <c r="BF308705" s="5"/>
    </row>
    <row r="308706" spans="58:58" ht="15.75" thickTop="1" x14ac:dyDescent="0.25">
      <c r="BF308706" s="2"/>
    </row>
    <row r="308721" spans="58:58" ht="15.75" thickBot="1" x14ac:dyDescent="0.3">
      <c r="BF308721" s="5"/>
    </row>
    <row r="308722" spans="58:58" ht="15.75" thickTop="1" x14ac:dyDescent="0.25">
      <c r="BF308722" s="2"/>
    </row>
    <row r="308737" spans="58:58" ht="15.75" thickBot="1" x14ac:dyDescent="0.3">
      <c r="BF308737" s="5"/>
    </row>
    <row r="308738" spans="58:58" ht="15.75" thickTop="1" x14ac:dyDescent="0.25">
      <c r="BF308738" s="2"/>
    </row>
    <row r="308753" spans="58:58" ht="15.75" thickBot="1" x14ac:dyDescent="0.3">
      <c r="BF308753" s="5"/>
    </row>
    <row r="308754" spans="58:58" ht="15.75" thickTop="1" x14ac:dyDescent="0.25">
      <c r="BF308754" s="2"/>
    </row>
    <row r="308769" spans="58:58" ht="15.75" thickBot="1" x14ac:dyDescent="0.3">
      <c r="BF308769" s="5"/>
    </row>
    <row r="308770" spans="58:58" ht="15.75" thickTop="1" x14ac:dyDescent="0.25">
      <c r="BF308770" s="2"/>
    </row>
    <row r="308785" spans="58:58" ht="15.75" thickBot="1" x14ac:dyDescent="0.3">
      <c r="BF308785" s="5"/>
    </row>
    <row r="308786" spans="58:58" ht="15.75" thickTop="1" x14ac:dyDescent="0.25">
      <c r="BF308786" s="2"/>
    </row>
    <row r="308801" spans="58:58" ht="15.75" thickBot="1" x14ac:dyDescent="0.3">
      <c r="BF308801" s="5"/>
    </row>
    <row r="308802" spans="58:58" ht="15.75" thickTop="1" x14ac:dyDescent="0.25">
      <c r="BF308802" s="2"/>
    </row>
    <row r="308817" spans="58:58" ht="15.75" thickBot="1" x14ac:dyDescent="0.3">
      <c r="BF308817" s="5"/>
    </row>
    <row r="308818" spans="58:58" ht="15.75" thickTop="1" x14ac:dyDescent="0.25">
      <c r="BF308818" s="2"/>
    </row>
    <row r="308833" spans="58:58" ht="15.75" thickBot="1" x14ac:dyDescent="0.3">
      <c r="BF308833" s="5"/>
    </row>
    <row r="308834" spans="58:58" ht="15.75" thickTop="1" x14ac:dyDescent="0.25">
      <c r="BF308834" s="2"/>
    </row>
    <row r="308849" spans="58:58" ht="15.75" thickBot="1" x14ac:dyDescent="0.3">
      <c r="BF308849" s="5"/>
    </row>
    <row r="308850" spans="58:58" ht="15.75" thickTop="1" x14ac:dyDescent="0.25">
      <c r="BF308850" s="2"/>
    </row>
    <row r="308865" spans="58:58" ht="15.75" thickBot="1" x14ac:dyDescent="0.3">
      <c r="BF308865" s="5"/>
    </row>
    <row r="308866" spans="58:58" ht="15.75" thickTop="1" x14ac:dyDescent="0.25">
      <c r="BF308866" s="2"/>
    </row>
    <row r="308881" spans="58:58" ht="15.75" thickBot="1" x14ac:dyDescent="0.3">
      <c r="BF308881" s="5"/>
    </row>
    <row r="308882" spans="58:58" ht="15.75" thickTop="1" x14ac:dyDescent="0.25">
      <c r="BF308882" s="2"/>
    </row>
    <row r="308897" spans="58:58" ht="15.75" thickBot="1" x14ac:dyDescent="0.3">
      <c r="BF308897" s="5"/>
    </row>
    <row r="308898" spans="58:58" ht="15.75" thickTop="1" x14ac:dyDescent="0.25">
      <c r="BF308898" s="2"/>
    </row>
    <row r="308913" spans="58:58" ht="15.75" thickBot="1" x14ac:dyDescent="0.3">
      <c r="BF308913" s="5"/>
    </row>
    <row r="308914" spans="58:58" ht="15.75" thickTop="1" x14ac:dyDescent="0.25">
      <c r="BF308914" s="2"/>
    </row>
    <row r="308929" spans="58:58" ht="15.75" thickBot="1" x14ac:dyDescent="0.3">
      <c r="BF308929" s="5"/>
    </row>
    <row r="308930" spans="58:58" ht="15.75" thickTop="1" x14ac:dyDescent="0.25">
      <c r="BF308930" s="2"/>
    </row>
    <row r="308945" spans="58:58" ht="15.75" thickBot="1" x14ac:dyDescent="0.3">
      <c r="BF308945" s="5"/>
    </row>
    <row r="308946" spans="58:58" ht="15.75" thickTop="1" x14ac:dyDescent="0.25">
      <c r="BF308946" s="2"/>
    </row>
    <row r="308961" spans="58:58" ht="15.75" thickBot="1" x14ac:dyDescent="0.3">
      <c r="BF308961" s="5"/>
    </row>
    <row r="308962" spans="58:58" ht="15.75" thickTop="1" x14ac:dyDescent="0.25">
      <c r="BF308962" s="2"/>
    </row>
    <row r="308977" spans="58:58" ht="15.75" thickBot="1" x14ac:dyDescent="0.3">
      <c r="BF308977" s="5"/>
    </row>
    <row r="308978" spans="58:58" ht="15.75" thickTop="1" x14ac:dyDescent="0.25">
      <c r="BF308978" s="2"/>
    </row>
    <row r="308993" spans="58:58" ht="15.75" thickBot="1" x14ac:dyDescent="0.3">
      <c r="BF308993" s="5"/>
    </row>
    <row r="308994" spans="58:58" ht="15.75" thickTop="1" x14ac:dyDescent="0.25">
      <c r="BF308994" s="2"/>
    </row>
    <row r="309009" spans="58:58" ht="15.75" thickBot="1" x14ac:dyDescent="0.3">
      <c r="BF309009" s="5"/>
    </row>
    <row r="309010" spans="58:58" ht="15.75" thickTop="1" x14ac:dyDescent="0.25">
      <c r="BF309010" s="2"/>
    </row>
    <row r="309025" spans="58:58" ht="15.75" thickBot="1" x14ac:dyDescent="0.3">
      <c r="BF309025" s="5"/>
    </row>
    <row r="309026" spans="58:58" ht="15.75" thickTop="1" x14ac:dyDescent="0.25">
      <c r="BF309026" s="2"/>
    </row>
    <row r="309041" spans="58:58" ht="15.75" thickBot="1" x14ac:dyDescent="0.3">
      <c r="BF309041" s="5"/>
    </row>
    <row r="309042" spans="58:58" ht="15.75" thickTop="1" x14ac:dyDescent="0.25">
      <c r="BF309042" s="2"/>
    </row>
    <row r="309057" spans="58:58" ht="15.75" thickBot="1" x14ac:dyDescent="0.3">
      <c r="BF309057" s="5"/>
    </row>
    <row r="309058" spans="58:58" ht="15.75" thickTop="1" x14ac:dyDescent="0.25">
      <c r="BF309058" s="2"/>
    </row>
    <row r="309073" spans="58:58" ht="15.75" thickBot="1" x14ac:dyDescent="0.3">
      <c r="BF309073" s="5"/>
    </row>
    <row r="309074" spans="58:58" ht="15.75" thickTop="1" x14ac:dyDescent="0.25">
      <c r="BF309074" s="2"/>
    </row>
    <row r="309089" spans="58:58" ht="15.75" thickBot="1" x14ac:dyDescent="0.3">
      <c r="BF309089" s="5"/>
    </row>
    <row r="309090" spans="58:58" ht="15.75" thickTop="1" x14ac:dyDescent="0.25">
      <c r="BF309090" s="2"/>
    </row>
    <row r="309105" spans="58:58" ht="15.75" thickBot="1" x14ac:dyDescent="0.3">
      <c r="BF309105" s="5"/>
    </row>
    <row r="309106" spans="58:58" ht="15.75" thickTop="1" x14ac:dyDescent="0.25">
      <c r="BF309106" s="2"/>
    </row>
    <row r="309121" spans="58:58" ht="15.75" thickBot="1" x14ac:dyDescent="0.3">
      <c r="BF309121" s="5"/>
    </row>
    <row r="309122" spans="58:58" ht="15.75" thickTop="1" x14ac:dyDescent="0.25">
      <c r="BF309122" s="2"/>
    </row>
    <row r="309137" spans="58:58" ht="15.75" thickBot="1" x14ac:dyDescent="0.3">
      <c r="BF309137" s="5"/>
    </row>
    <row r="309138" spans="58:58" ht="15.75" thickTop="1" x14ac:dyDescent="0.25">
      <c r="BF309138" s="2"/>
    </row>
    <row r="309153" spans="58:58" ht="15.75" thickBot="1" x14ac:dyDescent="0.3">
      <c r="BF309153" s="5"/>
    </row>
    <row r="309154" spans="58:58" ht="15.75" thickTop="1" x14ac:dyDescent="0.25">
      <c r="BF309154" s="2"/>
    </row>
    <row r="309169" spans="58:58" ht="15.75" thickBot="1" x14ac:dyDescent="0.3">
      <c r="BF309169" s="5"/>
    </row>
    <row r="309170" spans="58:58" ht="15.75" thickTop="1" x14ac:dyDescent="0.25">
      <c r="BF309170" s="2"/>
    </row>
    <row r="309185" spans="58:58" ht="15.75" thickBot="1" x14ac:dyDescent="0.3">
      <c r="BF309185" s="5"/>
    </row>
    <row r="309186" spans="58:58" ht="15.75" thickTop="1" x14ac:dyDescent="0.25">
      <c r="BF309186" s="2"/>
    </row>
    <row r="309201" spans="58:58" ht="15.75" thickBot="1" x14ac:dyDescent="0.3">
      <c r="BF309201" s="5"/>
    </row>
    <row r="309202" spans="58:58" ht="15.75" thickTop="1" x14ac:dyDescent="0.25">
      <c r="BF309202" s="2"/>
    </row>
    <row r="309217" spans="58:58" ht="15.75" thickBot="1" x14ac:dyDescent="0.3">
      <c r="BF309217" s="5"/>
    </row>
    <row r="309218" spans="58:58" ht="15.75" thickTop="1" x14ac:dyDescent="0.25">
      <c r="BF309218" s="2"/>
    </row>
    <row r="309233" spans="58:58" ht="15.75" thickBot="1" x14ac:dyDescent="0.3">
      <c r="BF309233" s="5"/>
    </row>
    <row r="309234" spans="58:58" ht="15.75" thickTop="1" x14ac:dyDescent="0.25">
      <c r="BF309234" s="2"/>
    </row>
    <row r="309249" spans="58:58" ht="15.75" thickBot="1" x14ac:dyDescent="0.3">
      <c r="BF309249" s="5"/>
    </row>
    <row r="309250" spans="58:58" ht="15.75" thickTop="1" x14ac:dyDescent="0.25">
      <c r="BF309250" s="2"/>
    </row>
    <row r="309265" spans="58:58" ht="15.75" thickBot="1" x14ac:dyDescent="0.3">
      <c r="BF309265" s="5"/>
    </row>
    <row r="309266" spans="58:58" ht="15.75" thickTop="1" x14ac:dyDescent="0.25">
      <c r="BF309266" s="2"/>
    </row>
    <row r="309281" spans="58:58" ht="15.75" thickBot="1" x14ac:dyDescent="0.3">
      <c r="BF309281" s="5"/>
    </row>
    <row r="309282" spans="58:58" ht="15.75" thickTop="1" x14ac:dyDescent="0.25">
      <c r="BF309282" s="2"/>
    </row>
    <row r="309297" spans="58:58" ht="15.75" thickBot="1" x14ac:dyDescent="0.3">
      <c r="BF309297" s="5"/>
    </row>
    <row r="309298" spans="58:58" ht="15.75" thickTop="1" x14ac:dyDescent="0.25">
      <c r="BF309298" s="2"/>
    </row>
    <row r="309313" spans="58:58" ht="15.75" thickBot="1" x14ac:dyDescent="0.3">
      <c r="BF309313" s="5"/>
    </row>
    <row r="309314" spans="58:58" ht="15.75" thickTop="1" x14ac:dyDescent="0.25">
      <c r="BF309314" s="2"/>
    </row>
    <row r="309329" spans="58:58" ht="15.75" thickBot="1" x14ac:dyDescent="0.3">
      <c r="BF309329" s="5"/>
    </row>
    <row r="309330" spans="58:58" ht="15.75" thickTop="1" x14ac:dyDescent="0.25">
      <c r="BF309330" s="2"/>
    </row>
    <row r="309345" spans="58:58" ht="15.75" thickBot="1" x14ac:dyDescent="0.3">
      <c r="BF309345" s="5"/>
    </row>
    <row r="309346" spans="58:58" ht="15.75" thickTop="1" x14ac:dyDescent="0.25">
      <c r="BF309346" s="2"/>
    </row>
    <row r="309361" spans="58:58" ht="15.75" thickBot="1" x14ac:dyDescent="0.3">
      <c r="BF309361" s="5"/>
    </row>
    <row r="309362" spans="58:58" ht="15.75" thickTop="1" x14ac:dyDescent="0.25">
      <c r="BF309362" s="2"/>
    </row>
    <row r="309377" spans="58:58" ht="15.75" thickBot="1" x14ac:dyDescent="0.3">
      <c r="BF309377" s="5"/>
    </row>
    <row r="309378" spans="58:58" ht="15.75" thickTop="1" x14ac:dyDescent="0.25">
      <c r="BF309378" s="2"/>
    </row>
    <row r="309393" spans="58:58" ht="15.75" thickBot="1" x14ac:dyDescent="0.3">
      <c r="BF309393" s="5"/>
    </row>
    <row r="309394" spans="58:58" ht="15.75" thickTop="1" x14ac:dyDescent="0.25">
      <c r="BF309394" s="2"/>
    </row>
    <row r="309409" spans="58:58" ht="15.75" thickBot="1" x14ac:dyDescent="0.3">
      <c r="BF309409" s="5"/>
    </row>
    <row r="309410" spans="58:58" ht="15.75" thickTop="1" x14ac:dyDescent="0.25">
      <c r="BF309410" s="2"/>
    </row>
    <row r="309425" spans="58:58" ht="15.75" thickBot="1" x14ac:dyDescent="0.3">
      <c r="BF309425" s="5"/>
    </row>
    <row r="309426" spans="58:58" ht="15.75" thickTop="1" x14ac:dyDescent="0.25">
      <c r="BF309426" s="2"/>
    </row>
    <row r="309441" spans="58:58" ht="15.75" thickBot="1" x14ac:dyDescent="0.3">
      <c r="BF309441" s="5"/>
    </row>
    <row r="309442" spans="58:58" ht="15.75" thickTop="1" x14ac:dyDescent="0.25">
      <c r="BF309442" s="2"/>
    </row>
    <row r="309457" spans="58:58" ht="15.75" thickBot="1" x14ac:dyDescent="0.3">
      <c r="BF309457" s="5"/>
    </row>
    <row r="309458" spans="58:58" ht="15.75" thickTop="1" x14ac:dyDescent="0.25">
      <c r="BF309458" s="2"/>
    </row>
    <row r="309473" spans="58:58" ht="15.75" thickBot="1" x14ac:dyDescent="0.3">
      <c r="BF309473" s="5"/>
    </row>
    <row r="309474" spans="58:58" ht="15.75" thickTop="1" x14ac:dyDescent="0.25">
      <c r="BF309474" s="2"/>
    </row>
    <row r="309489" spans="58:58" ht="15.75" thickBot="1" x14ac:dyDescent="0.3">
      <c r="BF309489" s="5"/>
    </row>
    <row r="309490" spans="58:58" ht="15.75" thickTop="1" x14ac:dyDescent="0.25">
      <c r="BF309490" s="2"/>
    </row>
    <row r="309505" spans="58:58" ht="15.75" thickBot="1" x14ac:dyDescent="0.3">
      <c r="BF309505" s="5"/>
    </row>
    <row r="309506" spans="58:58" ht="15.75" thickTop="1" x14ac:dyDescent="0.25">
      <c r="BF309506" s="2"/>
    </row>
    <row r="309521" spans="58:58" ht="15.75" thickBot="1" x14ac:dyDescent="0.3">
      <c r="BF309521" s="5"/>
    </row>
    <row r="309522" spans="58:58" ht="15.75" thickTop="1" x14ac:dyDescent="0.25">
      <c r="BF309522" s="2"/>
    </row>
    <row r="309537" spans="58:58" ht="15.75" thickBot="1" x14ac:dyDescent="0.3">
      <c r="BF309537" s="5"/>
    </row>
    <row r="309538" spans="58:58" ht="15.75" thickTop="1" x14ac:dyDescent="0.25">
      <c r="BF309538" s="2"/>
    </row>
    <row r="309553" spans="58:58" ht="15.75" thickBot="1" x14ac:dyDescent="0.3">
      <c r="BF309553" s="5"/>
    </row>
    <row r="309554" spans="58:58" ht="15.75" thickTop="1" x14ac:dyDescent="0.25">
      <c r="BF309554" s="2"/>
    </row>
    <row r="309569" spans="58:58" ht="15.75" thickBot="1" x14ac:dyDescent="0.3">
      <c r="BF309569" s="5"/>
    </row>
    <row r="309570" spans="58:58" ht="15.75" thickTop="1" x14ac:dyDescent="0.25">
      <c r="BF309570" s="2"/>
    </row>
    <row r="309585" spans="58:58" ht="15.75" thickBot="1" x14ac:dyDescent="0.3">
      <c r="BF309585" s="5"/>
    </row>
    <row r="309586" spans="58:58" ht="15.75" thickTop="1" x14ac:dyDescent="0.25">
      <c r="BF309586" s="2"/>
    </row>
    <row r="309601" spans="58:58" ht="15.75" thickBot="1" x14ac:dyDescent="0.3">
      <c r="BF309601" s="5"/>
    </row>
    <row r="309602" spans="58:58" ht="15.75" thickTop="1" x14ac:dyDescent="0.25">
      <c r="BF309602" s="2"/>
    </row>
    <row r="309617" spans="58:58" ht="15.75" thickBot="1" x14ac:dyDescent="0.3">
      <c r="BF309617" s="5"/>
    </row>
    <row r="309618" spans="58:58" ht="15.75" thickTop="1" x14ac:dyDescent="0.25">
      <c r="BF309618" s="2"/>
    </row>
    <row r="309633" spans="58:58" ht="15.75" thickBot="1" x14ac:dyDescent="0.3">
      <c r="BF309633" s="5"/>
    </row>
    <row r="309634" spans="58:58" ht="15.75" thickTop="1" x14ac:dyDescent="0.25">
      <c r="BF309634" s="2"/>
    </row>
    <row r="309649" spans="58:58" ht="15.75" thickBot="1" x14ac:dyDescent="0.3">
      <c r="BF309649" s="5"/>
    </row>
    <row r="309650" spans="58:58" ht="15.75" thickTop="1" x14ac:dyDescent="0.25">
      <c r="BF309650" s="2"/>
    </row>
    <row r="309665" spans="58:58" ht="15.75" thickBot="1" x14ac:dyDescent="0.3">
      <c r="BF309665" s="5"/>
    </row>
    <row r="309666" spans="58:58" ht="15.75" thickTop="1" x14ac:dyDescent="0.25">
      <c r="BF309666" s="2"/>
    </row>
    <row r="309681" spans="58:58" ht="15.75" thickBot="1" x14ac:dyDescent="0.3">
      <c r="BF309681" s="5"/>
    </row>
    <row r="309682" spans="58:58" ht="15.75" thickTop="1" x14ac:dyDescent="0.25">
      <c r="BF309682" s="2"/>
    </row>
    <row r="309697" spans="58:58" ht="15.75" thickBot="1" x14ac:dyDescent="0.3">
      <c r="BF309697" s="5"/>
    </row>
    <row r="309698" spans="58:58" ht="15.75" thickTop="1" x14ac:dyDescent="0.25">
      <c r="BF309698" s="2"/>
    </row>
    <row r="309713" spans="58:58" ht="15.75" thickBot="1" x14ac:dyDescent="0.3">
      <c r="BF309713" s="5"/>
    </row>
    <row r="309714" spans="58:58" ht="15.75" thickTop="1" x14ac:dyDescent="0.25">
      <c r="BF309714" s="2"/>
    </row>
    <row r="309729" spans="58:58" ht="15.75" thickBot="1" x14ac:dyDescent="0.3">
      <c r="BF309729" s="5"/>
    </row>
    <row r="309730" spans="58:58" ht="15.75" thickTop="1" x14ac:dyDescent="0.25">
      <c r="BF309730" s="2"/>
    </row>
    <row r="309745" spans="58:58" ht="15.75" thickBot="1" x14ac:dyDescent="0.3">
      <c r="BF309745" s="5"/>
    </row>
    <row r="309746" spans="58:58" ht="15.75" thickTop="1" x14ac:dyDescent="0.25">
      <c r="BF309746" s="2"/>
    </row>
    <row r="309761" spans="58:58" ht="15.75" thickBot="1" x14ac:dyDescent="0.3">
      <c r="BF309761" s="5"/>
    </row>
    <row r="309762" spans="58:58" ht="15.75" thickTop="1" x14ac:dyDescent="0.25">
      <c r="BF309762" s="2"/>
    </row>
    <row r="309777" spans="58:58" ht="15.75" thickBot="1" x14ac:dyDescent="0.3">
      <c r="BF309777" s="5"/>
    </row>
    <row r="309778" spans="58:58" ht="15.75" thickTop="1" x14ac:dyDescent="0.25">
      <c r="BF309778" s="2"/>
    </row>
    <row r="309793" spans="58:58" ht="15.75" thickBot="1" x14ac:dyDescent="0.3">
      <c r="BF309793" s="5"/>
    </row>
    <row r="309794" spans="58:58" ht="15.75" thickTop="1" x14ac:dyDescent="0.25">
      <c r="BF309794" s="2"/>
    </row>
    <row r="309809" spans="58:58" ht="15.75" thickBot="1" x14ac:dyDescent="0.3">
      <c r="BF309809" s="5"/>
    </row>
    <row r="309810" spans="58:58" ht="15.75" thickTop="1" x14ac:dyDescent="0.25">
      <c r="BF309810" s="2"/>
    </row>
    <row r="309825" spans="58:58" ht="15.75" thickBot="1" x14ac:dyDescent="0.3">
      <c r="BF309825" s="5"/>
    </row>
    <row r="309826" spans="58:58" ht="15.75" thickTop="1" x14ac:dyDescent="0.25">
      <c r="BF309826" s="2"/>
    </row>
    <row r="309841" spans="58:58" ht="15.75" thickBot="1" x14ac:dyDescent="0.3">
      <c r="BF309841" s="5"/>
    </row>
    <row r="309842" spans="58:58" ht="15.75" thickTop="1" x14ac:dyDescent="0.25">
      <c r="BF309842" s="2"/>
    </row>
    <row r="309857" spans="58:58" ht="15.75" thickBot="1" x14ac:dyDescent="0.3">
      <c r="BF309857" s="5"/>
    </row>
    <row r="309858" spans="58:58" ht="15.75" thickTop="1" x14ac:dyDescent="0.25">
      <c r="BF309858" s="2"/>
    </row>
    <row r="309873" spans="58:58" ht="15.75" thickBot="1" x14ac:dyDescent="0.3">
      <c r="BF309873" s="5"/>
    </row>
    <row r="309874" spans="58:58" ht="15.75" thickTop="1" x14ac:dyDescent="0.25">
      <c r="BF309874" s="2"/>
    </row>
    <row r="309889" spans="58:58" ht="15.75" thickBot="1" x14ac:dyDescent="0.3">
      <c r="BF309889" s="5"/>
    </row>
    <row r="309890" spans="58:58" ht="15.75" thickTop="1" x14ac:dyDescent="0.25">
      <c r="BF309890" s="2"/>
    </row>
    <row r="309905" spans="58:58" ht="15.75" thickBot="1" x14ac:dyDescent="0.3">
      <c r="BF309905" s="5"/>
    </row>
    <row r="309906" spans="58:58" ht="15.75" thickTop="1" x14ac:dyDescent="0.25">
      <c r="BF309906" s="2"/>
    </row>
    <row r="309921" spans="58:58" ht="15.75" thickBot="1" x14ac:dyDescent="0.3">
      <c r="BF309921" s="5"/>
    </row>
    <row r="309922" spans="58:58" ht="15.75" thickTop="1" x14ac:dyDescent="0.25">
      <c r="BF309922" s="2"/>
    </row>
    <row r="309937" spans="58:58" ht="15.75" thickBot="1" x14ac:dyDescent="0.3">
      <c r="BF309937" s="5"/>
    </row>
    <row r="309938" spans="58:58" ht="15.75" thickTop="1" x14ac:dyDescent="0.25">
      <c r="BF309938" s="2"/>
    </row>
    <row r="309953" spans="58:58" ht="15.75" thickBot="1" x14ac:dyDescent="0.3">
      <c r="BF309953" s="5"/>
    </row>
    <row r="309954" spans="58:58" ht="15.75" thickTop="1" x14ac:dyDescent="0.25">
      <c r="BF309954" s="2"/>
    </row>
    <row r="309969" spans="58:58" ht="15.75" thickBot="1" x14ac:dyDescent="0.3">
      <c r="BF309969" s="5"/>
    </row>
    <row r="309970" spans="58:58" ht="15.75" thickTop="1" x14ac:dyDescent="0.25">
      <c r="BF309970" s="2"/>
    </row>
    <row r="309985" spans="58:58" ht="15.75" thickBot="1" x14ac:dyDescent="0.3">
      <c r="BF309985" s="5"/>
    </row>
    <row r="309986" spans="58:58" ht="15.75" thickTop="1" x14ac:dyDescent="0.25">
      <c r="BF309986" s="2"/>
    </row>
    <row r="310001" spans="58:58" ht="15.75" thickBot="1" x14ac:dyDescent="0.3">
      <c r="BF310001" s="5"/>
    </row>
    <row r="310002" spans="58:58" ht="15.75" thickTop="1" x14ac:dyDescent="0.25">
      <c r="BF310002" s="2"/>
    </row>
    <row r="310017" spans="58:58" ht="15.75" thickBot="1" x14ac:dyDescent="0.3">
      <c r="BF310017" s="5"/>
    </row>
    <row r="310018" spans="58:58" ht="15.75" thickTop="1" x14ac:dyDescent="0.25">
      <c r="BF310018" s="2"/>
    </row>
    <row r="310033" spans="58:58" ht="15.75" thickBot="1" x14ac:dyDescent="0.3">
      <c r="BF310033" s="5"/>
    </row>
    <row r="310034" spans="58:58" ht="15.75" thickTop="1" x14ac:dyDescent="0.25">
      <c r="BF310034" s="2"/>
    </row>
    <row r="310049" spans="58:58" ht="15.75" thickBot="1" x14ac:dyDescent="0.3">
      <c r="BF310049" s="5"/>
    </row>
    <row r="310050" spans="58:58" ht="15.75" thickTop="1" x14ac:dyDescent="0.25">
      <c r="BF310050" s="2"/>
    </row>
    <row r="310065" spans="58:58" ht="15.75" thickBot="1" x14ac:dyDescent="0.3">
      <c r="BF310065" s="5"/>
    </row>
    <row r="310066" spans="58:58" ht="15.75" thickTop="1" x14ac:dyDescent="0.25">
      <c r="BF310066" s="2"/>
    </row>
    <row r="310081" spans="58:58" ht="15.75" thickBot="1" x14ac:dyDescent="0.3">
      <c r="BF310081" s="5"/>
    </row>
    <row r="310082" spans="58:58" ht="15.75" thickTop="1" x14ac:dyDescent="0.25">
      <c r="BF310082" s="2"/>
    </row>
    <row r="310097" spans="58:58" ht="15.75" thickBot="1" x14ac:dyDescent="0.3">
      <c r="BF310097" s="5"/>
    </row>
    <row r="310098" spans="58:58" ht="15.75" thickTop="1" x14ac:dyDescent="0.25">
      <c r="BF310098" s="2"/>
    </row>
    <row r="310113" spans="58:58" ht="15.75" thickBot="1" x14ac:dyDescent="0.3">
      <c r="BF310113" s="5"/>
    </row>
    <row r="310114" spans="58:58" ht="15.75" thickTop="1" x14ac:dyDescent="0.25">
      <c r="BF310114" s="2"/>
    </row>
    <row r="310129" spans="58:58" ht="15.75" thickBot="1" x14ac:dyDescent="0.3">
      <c r="BF310129" s="5"/>
    </row>
    <row r="310130" spans="58:58" ht="15.75" thickTop="1" x14ac:dyDescent="0.25">
      <c r="BF310130" s="2"/>
    </row>
    <row r="310145" spans="58:58" ht="15.75" thickBot="1" x14ac:dyDescent="0.3">
      <c r="BF310145" s="5"/>
    </row>
    <row r="310146" spans="58:58" ht="15.75" thickTop="1" x14ac:dyDescent="0.25">
      <c r="BF310146" s="2"/>
    </row>
    <row r="310161" spans="58:58" ht="15.75" thickBot="1" x14ac:dyDescent="0.3">
      <c r="BF310161" s="5"/>
    </row>
    <row r="310162" spans="58:58" ht="15.75" thickTop="1" x14ac:dyDescent="0.25">
      <c r="BF310162" s="2"/>
    </row>
    <row r="310177" spans="58:58" ht="15.75" thickBot="1" x14ac:dyDescent="0.3">
      <c r="BF310177" s="5"/>
    </row>
    <row r="310178" spans="58:58" ht="15.75" thickTop="1" x14ac:dyDescent="0.25">
      <c r="BF310178" s="2"/>
    </row>
    <row r="310193" spans="58:58" ht="15.75" thickBot="1" x14ac:dyDescent="0.3">
      <c r="BF310193" s="5"/>
    </row>
    <row r="310194" spans="58:58" ht="15.75" thickTop="1" x14ac:dyDescent="0.25">
      <c r="BF310194" s="2"/>
    </row>
    <row r="310209" spans="58:58" ht="15.75" thickBot="1" x14ac:dyDescent="0.3">
      <c r="BF310209" s="5"/>
    </row>
    <row r="310210" spans="58:58" ht="15.75" thickTop="1" x14ac:dyDescent="0.25">
      <c r="BF310210" s="2"/>
    </row>
    <row r="310225" spans="58:58" ht="15.75" thickBot="1" x14ac:dyDescent="0.3">
      <c r="BF310225" s="5"/>
    </row>
    <row r="310226" spans="58:58" ht="15.75" thickTop="1" x14ac:dyDescent="0.25">
      <c r="BF310226" s="2"/>
    </row>
    <row r="310241" spans="58:58" ht="15.75" thickBot="1" x14ac:dyDescent="0.3">
      <c r="BF310241" s="5"/>
    </row>
    <row r="310242" spans="58:58" ht="15.75" thickTop="1" x14ac:dyDescent="0.25">
      <c r="BF310242" s="2"/>
    </row>
    <row r="310257" spans="58:58" ht="15.75" thickBot="1" x14ac:dyDescent="0.3">
      <c r="BF310257" s="5"/>
    </row>
    <row r="310258" spans="58:58" ht="15.75" thickTop="1" x14ac:dyDescent="0.25">
      <c r="BF310258" s="2"/>
    </row>
    <row r="310273" spans="58:58" ht="15.75" thickBot="1" x14ac:dyDescent="0.3">
      <c r="BF310273" s="5"/>
    </row>
    <row r="310274" spans="58:58" ht="15.75" thickTop="1" x14ac:dyDescent="0.25">
      <c r="BF310274" s="2"/>
    </row>
    <row r="310289" spans="58:58" ht="15.75" thickBot="1" x14ac:dyDescent="0.3">
      <c r="BF310289" s="5"/>
    </row>
    <row r="310290" spans="58:58" ht="15.75" thickTop="1" x14ac:dyDescent="0.25">
      <c r="BF310290" s="2"/>
    </row>
    <row r="310305" spans="58:58" ht="15.75" thickBot="1" x14ac:dyDescent="0.3">
      <c r="BF310305" s="5"/>
    </row>
    <row r="310306" spans="58:58" ht="15.75" thickTop="1" x14ac:dyDescent="0.25">
      <c r="BF310306" s="2"/>
    </row>
    <row r="310321" spans="58:58" ht="15.75" thickBot="1" x14ac:dyDescent="0.3">
      <c r="BF310321" s="5"/>
    </row>
    <row r="310322" spans="58:58" ht="15.75" thickTop="1" x14ac:dyDescent="0.25">
      <c r="BF310322" s="2"/>
    </row>
    <row r="310337" spans="58:58" ht="15.75" thickBot="1" x14ac:dyDescent="0.3">
      <c r="BF310337" s="5"/>
    </row>
    <row r="310338" spans="58:58" ht="15.75" thickTop="1" x14ac:dyDescent="0.25">
      <c r="BF310338" s="2"/>
    </row>
    <row r="310353" spans="58:58" ht="15.75" thickBot="1" x14ac:dyDescent="0.3">
      <c r="BF310353" s="5"/>
    </row>
    <row r="310354" spans="58:58" ht="15.75" thickTop="1" x14ac:dyDescent="0.25">
      <c r="BF310354" s="2"/>
    </row>
    <row r="310369" spans="58:58" ht="15.75" thickBot="1" x14ac:dyDescent="0.3">
      <c r="BF310369" s="5"/>
    </row>
    <row r="310370" spans="58:58" ht="15.75" thickTop="1" x14ac:dyDescent="0.25">
      <c r="BF310370" s="2"/>
    </row>
    <row r="310385" spans="58:58" ht="15.75" thickBot="1" x14ac:dyDescent="0.3">
      <c r="BF310385" s="5"/>
    </row>
    <row r="310386" spans="58:58" ht="15.75" thickTop="1" x14ac:dyDescent="0.25">
      <c r="BF310386" s="2"/>
    </row>
    <row r="310401" spans="58:58" ht="15.75" thickBot="1" x14ac:dyDescent="0.3">
      <c r="BF310401" s="5"/>
    </row>
    <row r="310402" spans="58:58" ht="15.75" thickTop="1" x14ac:dyDescent="0.25">
      <c r="BF310402" s="2"/>
    </row>
    <row r="310417" spans="58:58" ht="15.75" thickBot="1" x14ac:dyDescent="0.3">
      <c r="BF310417" s="5"/>
    </row>
    <row r="310418" spans="58:58" ht="15.75" thickTop="1" x14ac:dyDescent="0.25">
      <c r="BF310418" s="2"/>
    </row>
    <row r="310433" spans="58:58" ht="15.75" thickBot="1" x14ac:dyDescent="0.3">
      <c r="BF310433" s="5"/>
    </row>
    <row r="310434" spans="58:58" ht="15.75" thickTop="1" x14ac:dyDescent="0.25">
      <c r="BF310434" s="2"/>
    </row>
    <row r="310449" spans="58:58" ht="15.75" thickBot="1" x14ac:dyDescent="0.3">
      <c r="BF310449" s="5"/>
    </row>
    <row r="310450" spans="58:58" ht="15.75" thickTop="1" x14ac:dyDescent="0.25">
      <c r="BF310450" s="2"/>
    </row>
    <row r="310465" spans="58:58" ht="15.75" thickBot="1" x14ac:dyDescent="0.3">
      <c r="BF310465" s="5"/>
    </row>
    <row r="310466" spans="58:58" ht="15.75" thickTop="1" x14ac:dyDescent="0.25">
      <c r="BF310466" s="2"/>
    </row>
    <row r="310481" spans="58:58" ht="15.75" thickBot="1" x14ac:dyDescent="0.3">
      <c r="BF310481" s="5"/>
    </row>
    <row r="310482" spans="58:58" ht="15.75" thickTop="1" x14ac:dyDescent="0.25">
      <c r="BF310482" s="2"/>
    </row>
    <row r="310497" spans="58:58" ht="15.75" thickBot="1" x14ac:dyDescent="0.3">
      <c r="BF310497" s="5"/>
    </row>
    <row r="310498" spans="58:58" ht="15.75" thickTop="1" x14ac:dyDescent="0.25">
      <c r="BF310498" s="2"/>
    </row>
    <row r="310513" spans="58:58" ht="15.75" thickBot="1" x14ac:dyDescent="0.3">
      <c r="BF310513" s="5"/>
    </row>
    <row r="310514" spans="58:58" ht="15.75" thickTop="1" x14ac:dyDescent="0.25">
      <c r="BF310514" s="2"/>
    </row>
    <row r="310529" spans="58:58" ht="15.75" thickBot="1" x14ac:dyDescent="0.3">
      <c r="BF310529" s="5"/>
    </row>
    <row r="310530" spans="58:58" ht="15.75" thickTop="1" x14ac:dyDescent="0.25">
      <c r="BF310530" s="2"/>
    </row>
    <row r="310545" spans="58:58" ht="15.75" thickBot="1" x14ac:dyDescent="0.3">
      <c r="BF310545" s="5"/>
    </row>
    <row r="310546" spans="58:58" ht="15.75" thickTop="1" x14ac:dyDescent="0.25">
      <c r="BF310546" s="2"/>
    </row>
    <row r="310561" spans="58:58" ht="15.75" thickBot="1" x14ac:dyDescent="0.3">
      <c r="BF310561" s="5"/>
    </row>
    <row r="310562" spans="58:58" ht="15.75" thickTop="1" x14ac:dyDescent="0.25">
      <c r="BF310562" s="2"/>
    </row>
    <row r="310577" spans="58:58" ht="15.75" thickBot="1" x14ac:dyDescent="0.3">
      <c r="BF310577" s="5"/>
    </row>
    <row r="310578" spans="58:58" ht="15.75" thickTop="1" x14ac:dyDescent="0.25">
      <c r="BF310578" s="2"/>
    </row>
    <row r="310593" spans="58:58" ht="15.75" thickBot="1" x14ac:dyDescent="0.3">
      <c r="BF310593" s="5"/>
    </row>
    <row r="310594" spans="58:58" ht="15.75" thickTop="1" x14ac:dyDescent="0.25">
      <c r="BF310594" s="2"/>
    </row>
    <row r="310609" spans="58:58" ht="15.75" thickBot="1" x14ac:dyDescent="0.3">
      <c r="BF310609" s="5"/>
    </row>
    <row r="310610" spans="58:58" ht="15.75" thickTop="1" x14ac:dyDescent="0.25">
      <c r="BF310610" s="2"/>
    </row>
    <row r="310625" spans="58:58" ht="15.75" thickBot="1" x14ac:dyDescent="0.3">
      <c r="BF310625" s="5"/>
    </row>
    <row r="310626" spans="58:58" ht="15.75" thickTop="1" x14ac:dyDescent="0.25">
      <c r="BF310626" s="2"/>
    </row>
    <row r="310641" spans="58:58" ht="15.75" thickBot="1" x14ac:dyDescent="0.3">
      <c r="BF310641" s="5"/>
    </row>
    <row r="310642" spans="58:58" ht="15.75" thickTop="1" x14ac:dyDescent="0.25">
      <c r="BF310642" s="2"/>
    </row>
    <row r="310657" spans="58:58" ht="15.75" thickBot="1" x14ac:dyDescent="0.3">
      <c r="BF310657" s="5"/>
    </row>
    <row r="310658" spans="58:58" ht="15.75" thickTop="1" x14ac:dyDescent="0.25">
      <c r="BF310658" s="2"/>
    </row>
    <row r="310673" spans="58:58" ht="15.75" thickBot="1" x14ac:dyDescent="0.3">
      <c r="BF310673" s="5"/>
    </row>
    <row r="310674" spans="58:58" ht="15.75" thickTop="1" x14ac:dyDescent="0.25">
      <c r="BF310674" s="2"/>
    </row>
    <row r="310689" spans="58:58" ht="15.75" thickBot="1" x14ac:dyDescent="0.3">
      <c r="BF310689" s="5"/>
    </row>
    <row r="310690" spans="58:58" ht="15.75" thickTop="1" x14ac:dyDescent="0.25">
      <c r="BF310690" s="2"/>
    </row>
    <row r="310705" spans="58:58" ht="15.75" thickBot="1" x14ac:dyDescent="0.3">
      <c r="BF310705" s="5"/>
    </row>
    <row r="310706" spans="58:58" ht="15.75" thickTop="1" x14ac:dyDescent="0.25">
      <c r="BF310706" s="2"/>
    </row>
    <row r="310721" spans="58:58" ht="15.75" thickBot="1" x14ac:dyDescent="0.3">
      <c r="BF310721" s="5"/>
    </row>
    <row r="310722" spans="58:58" ht="15.75" thickTop="1" x14ac:dyDescent="0.25">
      <c r="BF310722" s="2"/>
    </row>
    <row r="310737" spans="58:58" ht="15.75" thickBot="1" x14ac:dyDescent="0.3">
      <c r="BF310737" s="5"/>
    </row>
    <row r="310738" spans="58:58" ht="15.75" thickTop="1" x14ac:dyDescent="0.25">
      <c r="BF310738" s="2"/>
    </row>
    <row r="310753" spans="58:58" ht="15.75" thickBot="1" x14ac:dyDescent="0.3">
      <c r="BF310753" s="5"/>
    </row>
    <row r="310754" spans="58:58" ht="15.75" thickTop="1" x14ac:dyDescent="0.25">
      <c r="BF310754" s="2"/>
    </row>
    <row r="310769" spans="58:58" ht="15.75" thickBot="1" x14ac:dyDescent="0.3">
      <c r="BF310769" s="5"/>
    </row>
    <row r="310770" spans="58:58" ht="15.75" thickTop="1" x14ac:dyDescent="0.25">
      <c r="BF310770" s="2"/>
    </row>
    <row r="310785" spans="58:58" ht="15.75" thickBot="1" x14ac:dyDescent="0.3">
      <c r="BF310785" s="5"/>
    </row>
    <row r="310786" spans="58:58" ht="15.75" thickTop="1" x14ac:dyDescent="0.25">
      <c r="BF310786" s="2"/>
    </row>
    <row r="310801" spans="58:58" ht="15.75" thickBot="1" x14ac:dyDescent="0.3">
      <c r="BF310801" s="5"/>
    </row>
    <row r="310802" spans="58:58" ht="15.75" thickTop="1" x14ac:dyDescent="0.25">
      <c r="BF310802" s="2"/>
    </row>
    <row r="310817" spans="58:58" ht="15.75" thickBot="1" x14ac:dyDescent="0.3">
      <c r="BF310817" s="5"/>
    </row>
    <row r="310818" spans="58:58" ht="15.75" thickTop="1" x14ac:dyDescent="0.25">
      <c r="BF310818" s="2"/>
    </row>
    <row r="310833" spans="58:58" ht="15.75" thickBot="1" x14ac:dyDescent="0.3">
      <c r="BF310833" s="5"/>
    </row>
    <row r="310834" spans="58:58" ht="15.75" thickTop="1" x14ac:dyDescent="0.25">
      <c r="BF310834" s="2"/>
    </row>
    <row r="310849" spans="58:58" ht="15.75" thickBot="1" x14ac:dyDescent="0.3">
      <c r="BF310849" s="5"/>
    </row>
    <row r="310850" spans="58:58" ht="15.75" thickTop="1" x14ac:dyDescent="0.25">
      <c r="BF310850" s="2"/>
    </row>
    <row r="310865" spans="58:58" ht="15.75" thickBot="1" x14ac:dyDescent="0.3">
      <c r="BF310865" s="5"/>
    </row>
    <row r="310866" spans="58:58" ht="15.75" thickTop="1" x14ac:dyDescent="0.25">
      <c r="BF310866" s="2"/>
    </row>
    <row r="310881" spans="58:58" ht="15.75" thickBot="1" x14ac:dyDescent="0.3">
      <c r="BF310881" s="5"/>
    </row>
    <row r="310882" spans="58:58" ht="15.75" thickTop="1" x14ac:dyDescent="0.25">
      <c r="BF310882" s="2"/>
    </row>
    <row r="310897" spans="58:58" ht="15.75" thickBot="1" x14ac:dyDescent="0.3">
      <c r="BF310897" s="5"/>
    </row>
    <row r="310898" spans="58:58" ht="15.75" thickTop="1" x14ac:dyDescent="0.25">
      <c r="BF310898" s="2"/>
    </row>
    <row r="310913" spans="58:58" ht="15.75" thickBot="1" x14ac:dyDescent="0.3">
      <c r="BF310913" s="5"/>
    </row>
    <row r="310914" spans="58:58" ht="15.75" thickTop="1" x14ac:dyDescent="0.25">
      <c r="BF310914" s="2"/>
    </row>
    <row r="310929" spans="58:58" ht="15.75" thickBot="1" x14ac:dyDescent="0.3">
      <c r="BF310929" s="5"/>
    </row>
    <row r="310930" spans="58:58" ht="15.75" thickTop="1" x14ac:dyDescent="0.25">
      <c r="BF310930" s="2"/>
    </row>
    <row r="310945" spans="58:58" ht="15.75" thickBot="1" x14ac:dyDescent="0.3">
      <c r="BF310945" s="5"/>
    </row>
    <row r="310946" spans="58:58" ht="15.75" thickTop="1" x14ac:dyDescent="0.25">
      <c r="BF310946" s="2"/>
    </row>
    <row r="310961" spans="58:58" ht="15.75" thickBot="1" x14ac:dyDescent="0.3">
      <c r="BF310961" s="5"/>
    </row>
    <row r="310962" spans="58:58" ht="15.75" thickTop="1" x14ac:dyDescent="0.25">
      <c r="BF310962" s="2"/>
    </row>
    <row r="310977" spans="58:58" ht="15.75" thickBot="1" x14ac:dyDescent="0.3">
      <c r="BF310977" s="5"/>
    </row>
    <row r="310978" spans="58:58" ht="15.75" thickTop="1" x14ac:dyDescent="0.25">
      <c r="BF310978" s="2"/>
    </row>
    <row r="310993" spans="58:58" ht="15.75" thickBot="1" x14ac:dyDescent="0.3">
      <c r="BF310993" s="5"/>
    </row>
    <row r="310994" spans="58:58" ht="15.75" thickTop="1" x14ac:dyDescent="0.25">
      <c r="BF310994" s="2"/>
    </row>
    <row r="311009" spans="58:58" ht="15.75" thickBot="1" x14ac:dyDescent="0.3">
      <c r="BF311009" s="5"/>
    </row>
    <row r="311010" spans="58:58" ht="15.75" thickTop="1" x14ac:dyDescent="0.25">
      <c r="BF311010" s="2"/>
    </row>
    <row r="311025" spans="58:58" ht="15.75" thickBot="1" x14ac:dyDescent="0.3">
      <c r="BF311025" s="5"/>
    </row>
    <row r="311026" spans="58:58" ht="15.75" thickTop="1" x14ac:dyDescent="0.25">
      <c r="BF311026" s="2"/>
    </row>
    <row r="311041" spans="58:58" ht="15.75" thickBot="1" x14ac:dyDescent="0.3">
      <c r="BF311041" s="5"/>
    </row>
    <row r="311042" spans="58:58" ht="15.75" thickTop="1" x14ac:dyDescent="0.25">
      <c r="BF311042" s="2"/>
    </row>
    <row r="311057" spans="58:58" ht="15.75" thickBot="1" x14ac:dyDescent="0.3">
      <c r="BF311057" s="5"/>
    </row>
    <row r="311058" spans="58:58" ht="15.75" thickTop="1" x14ac:dyDescent="0.25">
      <c r="BF311058" s="2"/>
    </row>
    <row r="311073" spans="58:58" ht="15.75" thickBot="1" x14ac:dyDescent="0.3">
      <c r="BF311073" s="5"/>
    </row>
    <row r="311074" spans="58:58" ht="15.75" thickTop="1" x14ac:dyDescent="0.25">
      <c r="BF311074" s="2"/>
    </row>
    <row r="311089" spans="58:58" ht="15.75" thickBot="1" x14ac:dyDescent="0.3">
      <c r="BF311089" s="5"/>
    </row>
    <row r="311090" spans="58:58" ht="15.75" thickTop="1" x14ac:dyDescent="0.25">
      <c r="BF311090" s="2"/>
    </row>
    <row r="311105" spans="58:58" ht="15.75" thickBot="1" x14ac:dyDescent="0.3">
      <c r="BF311105" s="5"/>
    </row>
    <row r="311106" spans="58:58" ht="15.75" thickTop="1" x14ac:dyDescent="0.25">
      <c r="BF311106" s="2"/>
    </row>
    <row r="311121" spans="58:58" ht="15.75" thickBot="1" x14ac:dyDescent="0.3">
      <c r="BF311121" s="5"/>
    </row>
    <row r="311122" spans="58:58" ht="15.75" thickTop="1" x14ac:dyDescent="0.25">
      <c r="BF311122" s="2"/>
    </row>
    <row r="311137" spans="58:58" ht="15.75" thickBot="1" x14ac:dyDescent="0.3">
      <c r="BF311137" s="5"/>
    </row>
    <row r="311138" spans="58:58" ht="15.75" thickTop="1" x14ac:dyDescent="0.25">
      <c r="BF311138" s="2"/>
    </row>
    <row r="311153" spans="58:58" ht="15.75" thickBot="1" x14ac:dyDescent="0.3">
      <c r="BF311153" s="5"/>
    </row>
    <row r="311154" spans="58:58" ht="15.75" thickTop="1" x14ac:dyDescent="0.25">
      <c r="BF311154" s="2"/>
    </row>
    <row r="311169" spans="58:58" ht="15.75" thickBot="1" x14ac:dyDescent="0.3">
      <c r="BF311169" s="5"/>
    </row>
    <row r="311170" spans="58:58" ht="15.75" thickTop="1" x14ac:dyDescent="0.25">
      <c r="BF311170" s="2"/>
    </row>
    <row r="311185" spans="58:58" ht="15.75" thickBot="1" x14ac:dyDescent="0.3">
      <c r="BF311185" s="5"/>
    </row>
    <row r="311186" spans="58:58" ht="15.75" thickTop="1" x14ac:dyDescent="0.25">
      <c r="BF311186" s="2"/>
    </row>
    <row r="311201" spans="58:58" ht="15.75" thickBot="1" x14ac:dyDescent="0.3">
      <c r="BF311201" s="5"/>
    </row>
    <row r="311202" spans="58:58" ht="15.75" thickTop="1" x14ac:dyDescent="0.25">
      <c r="BF311202" s="2"/>
    </row>
    <row r="311217" spans="58:58" ht="15.75" thickBot="1" x14ac:dyDescent="0.3">
      <c r="BF311217" s="5"/>
    </row>
    <row r="311218" spans="58:58" ht="15.75" thickTop="1" x14ac:dyDescent="0.25">
      <c r="BF311218" s="2"/>
    </row>
    <row r="311233" spans="58:58" ht="15.75" thickBot="1" x14ac:dyDescent="0.3">
      <c r="BF311233" s="5"/>
    </row>
    <row r="311234" spans="58:58" ht="15.75" thickTop="1" x14ac:dyDescent="0.25">
      <c r="BF311234" s="2"/>
    </row>
    <row r="311249" spans="58:58" ht="15.75" thickBot="1" x14ac:dyDescent="0.3">
      <c r="BF311249" s="5"/>
    </row>
    <row r="311250" spans="58:58" ht="15.75" thickTop="1" x14ac:dyDescent="0.25">
      <c r="BF311250" s="2"/>
    </row>
    <row r="311265" spans="58:58" ht="15.75" thickBot="1" x14ac:dyDescent="0.3">
      <c r="BF311265" s="5"/>
    </row>
    <row r="311266" spans="58:58" ht="15.75" thickTop="1" x14ac:dyDescent="0.25">
      <c r="BF311266" s="2"/>
    </row>
    <row r="311281" spans="58:58" ht="15.75" thickBot="1" x14ac:dyDescent="0.3">
      <c r="BF311281" s="5"/>
    </row>
    <row r="311282" spans="58:58" ht="15.75" thickTop="1" x14ac:dyDescent="0.25">
      <c r="BF311282" s="2"/>
    </row>
    <row r="311297" spans="58:58" ht="15.75" thickBot="1" x14ac:dyDescent="0.3">
      <c r="BF311297" s="5"/>
    </row>
    <row r="311298" spans="58:58" ht="15.75" thickTop="1" x14ac:dyDescent="0.25">
      <c r="BF311298" s="2"/>
    </row>
    <row r="311313" spans="58:58" ht="15.75" thickBot="1" x14ac:dyDescent="0.3">
      <c r="BF311313" s="5"/>
    </row>
    <row r="311314" spans="58:58" ht="15.75" thickTop="1" x14ac:dyDescent="0.25">
      <c r="BF311314" s="2"/>
    </row>
    <row r="311329" spans="58:58" ht="15.75" thickBot="1" x14ac:dyDescent="0.3">
      <c r="BF311329" s="5"/>
    </row>
    <row r="311330" spans="58:58" ht="15.75" thickTop="1" x14ac:dyDescent="0.25">
      <c r="BF311330" s="2"/>
    </row>
    <row r="311345" spans="58:58" ht="15.75" thickBot="1" x14ac:dyDescent="0.3">
      <c r="BF311345" s="5"/>
    </row>
    <row r="311346" spans="58:58" ht="15.75" thickTop="1" x14ac:dyDescent="0.25">
      <c r="BF311346" s="2"/>
    </row>
    <row r="311361" spans="58:58" ht="15.75" thickBot="1" x14ac:dyDescent="0.3">
      <c r="BF311361" s="5"/>
    </row>
    <row r="311362" spans="58:58" ht="15.75" thickTop="1" x14ac:dyDescent="0.25">
      <c r="BF311362" s="2"/>
    </row>
    <row r="311377" spans="58:58" ht="15.75" thickBot="1" x14ac:dyDescent="0.3">
      <c r="BF311377" s="5"/>
    </row>
    <row r="311378" spans="58:58" ht="15.75" thickTop="1" x14ac:dyDescent="0.25">
      <c r="BF311378" s="2"/>
    </row>
    <row r="311393" spans="58:58" ht="15.75" thickBot="1" x14ac:dyDescent="0.3">
      <c r="BF311393" s="5"/>
    </row>
    <row r="311394" spans="58:58" ht="15.75" thickTop="1" x14ac:dyDescent="0.25">
      <c r="BF311394" s="2"/>
    </row>
    <row r="311409" spans="58:58" ht="15.75" thickBot="1" x14ac:dyDescent="0.3">
      <c r="BF311409" s="5"/>
    </row>
    <row r="311410" spans="58:58" ht="15.75" thickTop="1" x14ac:dyDescent="0.25">
      <c r="BF311410" s="2"/>
    </row>
    <row r="311425" spans="58:58" ht="15.75" thickBot="1" x14ac:dyDescent="0.3">
      <c r="BF311425" s="5"/>
    </row>
    <row r="311426" spans="58:58" ht="15.75" thickTop="1" x14ac:dyDescent="0.25">
      <c r="BF311426" s="2"/>
    </row>
    <row r="311441" spans="58:58" ht="15.75" thickBot="1" x14ac:dyDescent="0.3">
      <c r="BF311441" s="5"/>
    </row>
    <row r="311442" spans="58:58" ht="15.75" thickTop="1" x14ac:dyDescent="0.25">
      <c r="BF311442" s="2"/>
    </row>
    <row r="311457" spans="58:58" ht="15.75" thickBot="1" x14ac:dyDescent="0.3">
      <c r="BF311457" s="5"/>
    </row>
    <row r="311458" spans="58:58" ht="15.75" thickTop="1" x14ac:dyDescent="0.25">
      <c r="BF311458" s="2"/>
    </row>
    <row r="311473" spans="58:58" ht="15.75" thickBot="1" x14ac:dyDescent="0.3">
      <c r="BF311473" s="5"/>
    </row>
    <row r="311474" spans="58:58" ht="15.75" thickTop="1" x14ac:dyDescent="0.25">
      <c r="BF311474" s="2"/>
    </row>
    <row r="311489" spans="58:58" ht="15.75" thickBot="1" x14ac:dyDescent="0.3">
      <c r="BF311489" s="5"/>
    </row>
    <row r="311490" spans="58:58" ht="15.75" thickTop="1" x14ac:dyDescent="0.25">
      <c r="BF311490" s="2"/>
    </row>
    <row r="311505" spans="58:58" ht="15.75" thickBot="1" x14ac:dyDescent="0.3">
      <c r="BF311505" s="5"/>
    </row>
    <row r="311506" spans="58:58" ht="15.75" thickTop="1" x14ac:dyDescent="0.25">
      <c r="BF311506" s="2"/>
    </row>
    <row r="311521" spans="58:58" ht="15.75" thickBot="1" x14ac:dyDescent="0.3">
      <c r="BF311521" s="5"/>
    </row>
    <row r="311522" spans="58:58" ht="15.75" thickTop="1" x14ac:dyDescent="0.25">
      <c r="BF311522" s="2"/>
    </row>
    <row r="311537" spans="58:58" ht="15.75" thickBot="1" x14ac:dyDescent="0.3">
      <c r="BF311537" s="5"/>
    </row>
    <row r="311538" spans="58:58" ht="15.75" thickTop="1" x14ac:dyDescent="0.25">
      <c r="BF311538" s="2"/>
    </row>
    <row r="311553" spans="58:58" ht="15.75" thickBot="1" x14ac:dyDescent="0.3">
      <c r="BF311553" s="5"/>
    </row>
    <row r="311554" spans="58:58" ht="15.75" thickTop="1" x14ac:dyDescent="0.25">
      <c r="BF311554" s="2"/>
    </row>
    <row r="311569" spans="58:58" ht="15.75" thickBot="1" x14ac:dyDescent="0.3">
      <c r="BF311569" s="5"/>
    </row>
    <row r="311570" spans="58:58" ht="15.75" thickTop="1" x14ac:dyDescent="0.25">
      <c r="BF311570" s="2"/>
    </row>
    <row r="311585" spans="58:58" ht="15.75" thickBot="1" x14ac:dyDescent="0.3">
      <c r="BF311585" s="5"/>
    </row>
    <row r="311586" spans="58:58" ht="15.75" thickTop="1" x14ac:dyDescent="0.25">
      <c r="BF311586" s="2"/>
    </row>
    <row r="311601" spans="58:58" ht="15.75" thickBot="1" x14ac:dyDescent="0.3">
      <c r="BF311601" s="5"/>
    </row>
    <row r="311602" spans="58:58" ht="15.75" thickTop="1" x14ac:dyDescent="0.25">
      <c r="BF311602" s="2"/>
    </row>
    <row r="311617" spans="58:58" ht="15.75" thickBot="1" x14ac:dyDescent="0.3">
      <c r="BF311617" s="5"/>
    </row>
    <row r="311618" spans="58:58" ht="15.75" thickTop="1" x14ac:dyDescent="0.25">
      <c r="BF311618" s="2"/>
    </row>
    <row r="311633" spans="58:58" ht="15.75" thickBot="1" x14ac:dyDescent="0.3">
      <c r="BF311633" s="5"/>
    </row>
    <row r="311634" spans="58:58" ht="15.75" thickTop="1" x14ac:dyDescent="0.25">
      <c r="BF311634" s="2"/>
    </row>
    <row r="311649" spans="58:58" ht="15.75" thickBot="1" x14ac:dyDescent="0.3">
      <c r="BF311649" s="5"/>
    </row>
    <row r="311650" spans="58:58" ht="15.75" thickTop="1" x14ac:dyDescent="0.25">
      <c r="BF311650" s="2"/>
    </row>
    <row r="311665" spans="58:58" ht="15.75" thickBot="1" x14ac:dyDescent="0.3">
      <c r="BF311665" s="5"/>
    </row>
    <row r="311666" spans="58:58" ht="15.75" thickTop="1" x14ac:dyDescent="0.25">
      <c r="BF311666" s="2"/>
    </row>
    <row r="311681" spans="58:58" ht="15.75" thickBot="1" x14ac:dyDescent="0.3">
      <c r="BF311681" s="5"/>
    </row>
    <row r="311682" spans="58:58" ht="15.75" thickTop="1" x14ac:dyDescent="0.25">
      <c r="BF311682" s="2"/>
    </row>
    <row r="311697" spans="58:58" ht="15.75" thickBot="1" x14ac:dyDescent="0.3">
      <c r="BF311697" s="5"/>
    </row>
    <row r="311698" spans="58:58" ht="15.75" thickTop="1" x14ac:dyDescent="0.25">
      <c r="BF311698" s="2"/>
    </row>
    <row r="311713" spans="58:58" ht="15.75" thickBot="1" x14ac:dyDescent="0.3">
      <c r="BF311713" s="5"/>
    </row>
    <row r="311714" spans="58:58" ht="15.75" thickTop="1" x14ac:dyDescent="0.25">
      <c r="BF311714" s="2"/>
    </row>
    <row r="311729" spans="58:58" ht="15.75" thickBot="1" x14ac:dyDescent="0.3">
      <c r="BF311729" s="5"/>
    </row>
    <row r="311730" spans="58:58" ht="15.75" thickTop="1" x14ac:dyDescent="0.25">
      <c r="BF311730" s="2"/>
    </row>
    <row r="311745" spans="58:58" ht="15.75" thickBot="1" x14ac:dyDescent="0.3">
      <c r="BF311745" s="5"/>
    </row>
    <row r="311746" spans="58:58" ht="15.75" thickTop="1" x14ac:dyDescent="0.25">
      <c r="BF311746" s="2"/>
    </row>
    <row r="311761" spans="58:58" ht="15.75" thickBot="1" x14ac:dyDescent="0.3">
      <c r="BF311761" s="5"/>
    </row>
    <row r="311762" spans="58:58" ht="15.75" thickTop="1" x14ac:dyDescent="0.25">
      <c r="BF311762" s="2"/>
    </row>
    <row r="311777" spans="58:58" ht="15.75" thickBot="1" x14ac:dyDescent="0.3">
      <c r="BF311777" s="5"/>
    </row>
    <row r="311778" spans="58:58" ht="15.75" thickTop="1" x14ac:dyDescent="0.25">
      <c r="BF311778" s="2"/>
    </row>
    <row r="311793" spans="58:58" ht="15.75" thickBot="1" x14ac:dyDescent="0.3">
      <c r="BF311793" s="5"/>
    </row>
    <row r="311794" spans="58:58" ht="15.75" thickTop="1" x14ac:dyDescent="0.25">
      <c r="BF311794" s="2"/>
    </row>
    <row r="311809" spans="58:58" ht="15.75" thickBot="1" x14ac:dyDescent="0.3">
      <c r="BF311809" s="5"/>
    </row>
    <row r="311810" spans="58:58" ht="15.75" thickTop="1" x14ac:dyDescent="0.25">
      <c r="BF311810" s="2"/>
    </row>
    <row r="311825" spans="58:58" ht="15.75" thickBot="1" x14ac:dyDescent="0.3">
      <c r="BF311825" s="5"/>
    </row>
    <row r="311826" spans="58:58" ht="15.75" thickTop="1" x14ac:dyDescent="0.25">
      <c r="BF311826" s="2"/>
    </row>
    <row r="311841" spans="58:58" ht="15.75" thickBot="1" x14ac:dyDescent="0.3">
      <c r="BF311841" s="5"/>
    </row>
    <row r="311842" spans="58:58" ht="15.75" thickTop="1" x14ac:dyDescent="0.25">
      <c r="BF311842" s="2"/>
    </row>
    <row r="311857" spans="58:58" ht="15.75" thickBot="1" x14ac:dyDescent="0.3">
      <c r="BF311857" s="5"/>
    </row>
    <row r="311858" spans="58:58" ht="15.75" thickTop="1" x14ac:dyDescent="0.25">
      <c r="BF311858" s="2"/>
    </row>
    <row r="311873" spans="58:58" ht="15.75" thickBot="1" x14ac:dyDescent="0.3">
      <c r="BF311873" s="5"/>
    </row>
    <row r="311874" spans="58:58" ht="15.75" thickTop="1" x14ac:dyDescent="0.25">
      <c r="BF311874" s="2"/>
    </row>
    <row r="311889" spans="58:58" ht="15.75" thickBot="1" x14ac:dyDescent="0.3">
      <c r="BF311889" s="5"/>
    </row>
    <row r="311890" spans="58:58" ht="15.75" thickTop="1" x14ac:dyDescent="0.25">
      <c r="BF311890" s="2"/>
    </row>
    <row r="311905" spans="58:58" ht="15.75" thickBot="1" x14ac:dyDescent="0.3">
      <c r="BF311905" s="5"/>
    </row>
    <row r="311906" spans="58:58" ht="15.75" thickTop="1" x14ac:dyDescent="0.25">
      <c r="BF311906" s="2"/>
    </row>
    <row r="311921" spans="58:58" ht="15.75" thickBot="1" x14ac:dyDescent="0.3">
      <c r="BF311921" s="5"/>
    </row>
    <row r="311922" spans="58:58" ht="15.75" thickTop="1" x14ac:dyDescent="0.25">
      <c r="BF311922" s="2"/>
    </row>
    <row r="311937" spans="58:58" ht="15.75" thickBot="1" x14ac:dyDescent="0.3">
      <c r="BF311937" s="5"/>
    </row>
    <row r="311938" spans="58:58" ht="15.75" thickTop="1" x14ac:dyDescent="0.25">
      <c r="BF311938" s="2"/>
    </row>
    <row r="311953" spans="58:58" ht="15.75" thickBot="1" x14ac:dyDescent="0.3">
      <c r="BF311953" s="5"/>
    </row>
    <row r="311954" spans="58:58" ht="15.75" thickTop="1" x14ac:dyDescent="0.25">
      <c r="BF311954" s="2"/>
    </row>
    <row r="311969" spans="58:58" ht="15.75" thickBot="1" x14ac:dyDescent="0.3">
      <c r="BF311969" s="5"/>
    </row>
    <row r="311970" spans="58:58" ht="15.75" thickTop="1" x14ac:dyDescent="0.25">
      <c r="BF311970" s="2"/>
    </row>
    <row r="311985" spans="58:58" ht="15.75" thickBot="1" x14ac:dyDescent="0.3">
      <c r="BF311985" s="5"/>
    </row>
    <row r="311986" spans="58:58" ht="15.75" thickTop="1" x14ac:dyDescent="0.25">
      <c r="BF311986" s="2"/>
    </row>
    <row r="312001" spans="58:58" ht="15.75" thickBot="1" x14ac:dyDescent="0.3">
      <c r="BF312001" s="5"/>
    </row>
    <row r="312002" spans="58:58" ht="15.75" thickTop="1" x14ac:dyDescent="0.25">
      <c r="BF312002" s="2"/>
    </row>
    <row r="312017" spans="58:58" ht="15.75" thickBot="1" x14ac:dyDescent="0.3">
      <c r="BF312017" s="5"/>
    </row>
    <row r="312018" spans="58:58" ht="15.75" thickTop="1" x14ac:dyDescent="0.25">
      <c r="BF312018" s="2"/>
    </row>
    <row r="312033" spans="58:58" ht="15.75" thickBot="1" x14ac:dyDescent="0.3">
      <c r="BF312033" s="5"/>
    </row>
    <row r="312034" spans="58:58" ht="15.75" thickTop="1" x14ac:dyDescent="0.25">
      <c r="BF312034" s="2"/>
    </row>
    <row r="312049" spans="58:58" ht="15.75" thickBot="1" x14ac:dyDescent="0.3">
      <c r="BF312049" s="5"/>
    </row>
    <row r="312050" spans="58:58" ht="15.75" thickTop="1" x14ac:dyDescent="0.25">
      <c r="BF312050" s="2"/>
    </row>
    <row r="312065" spans="58:58" ht="15.75" thickBot="1" x14ac:dyDescent="0.3">
      <c r="BF312065" s="5"/>
    </row>
    <row r="312066" spans="58:58" ht="15.75" thickTop="1" x14ac:dyDescent="0.25">
      <c r="BF312066" s="2"/>
    </row>
    <row r="312081" spans="58:58" ht="15.75" thickBot="1" x14ac:dyDescent="0.3">
      <c r="BF312081" s="5"/>
    </row>
    <row r="312082" spans="58:58" ht="15.75" thickTop="1" x14ac:dyDescent="0.25">
      <c r="BF312082" s="2"/>
    </row>
    <row r="312097" spans="58:58" ht="15.75" thickBot="1" x14ac:dyDescent="0.3">
      <c r="BF312097" s="5"/>
    </row>
    <row r="312098" spans="58:58" ht="15.75" thickTop="1" x14ac:dyDescent="0.25">
      <c r="BF312098" s="2"/>
    </row>
    <row r="312113" spans="58:58" ht="15.75" thickBot="1" x14ac:dyDescent="0.3">
      <c r="BF312113" s="5"/>
    </row>
    <row r="312114" spans="58:58" ht="15.75" thickTop="1" x14ac:dyDescent="0.25">
      <c r="BF312114" s="2"/>
    </row>
    <row r="312129" spans="58:58" ht="15.75" thickBot="1" x14ac:dyDescent="0.3">
      <c r="BF312129" s="5"/>
    </row>
    <row r="312130" spans="58:58" ht="15.75" thickTop="1" x14ac:dyDescent="0.25">
      <c r="BF312130" s="2"/>
    </row>
    <row r="312145" spans="58:58" ht="15.75" thickBot="1" x14ac:dyDescent="0.3">
      <c r="BF312145" s="5"/>
    </row>
    <row r="312146" spans="58:58" ht="15.75" thickTop="1" x14ac:dyDescent="0.25">
      <c r="BF312146" s="2"/>
    </row>
    <row r="312161" spans="58:58" ht="15.75" thickBot="1" x14ac:dyDescent="0.3">
      <c r="BF312161" s="5"/>
    </row>
    <row r="312162" spans="58:58" ht="15.75" thickTop="1" x14ac:dyDescent="0.25">
      <c r="BF312162" s="2"/>
    </row>
    <row r="312177" spans="58:58" ht="15.75" thickBot="1" x14ac:dyDescent="0.3">
      <c r="BF312177" s="5"/>
    </row>
    <row r="312178" spans="58:58" ht="15.75" thickTop="1" x14ac:dyDescent="0.25">
      <c r="BF312178" s="2"/>
    </row>
    <row r="312193" spans="58:58" ht="15.75" thickBot="1" x14ac:dyDescent="0.3">
      <c r="BF312193" s="5"/>
    </row>
    <row r="312194" spans="58:58" ht="15.75" thickTop="1" x14ac:dyDescent="0.25">
      <c r="BF312194" s="2"/>
    </row>
    <row r="312209" spans="58:58" ht="15.75" thickBot="1" x14ac:dyDescent="0.3">
      <c r="BF312209" s="5"/>
    </row>
    <row r="312210" spans="58:58" ht="15.75" thickTop="1" x14ac:dyDescent="0.25">
      <c r="BF312210" s="2"/>
    </row>
    <row r="312225" spans="58:58" ht="15.75" thickBot="1" x14ac:dyDescent="0.3">
      <c r="BF312225" s="5"/>
    </row>
    <row r="312226" spans="58:58" ht="15.75" thickTop="1" x14ac:dyDescent="0.25">
      <c r="BF312226" s="2"/>
    </row>
    <row r="312241" spans="58:58" ht="15.75" thickBot="1" x14ac:dyDescent="0.3">
      <c r="BF312241" s="5"/>
    </row>
    <row r="312242" spans="58:58" ht="15.75" thickTop="1" x14ac:dyDescent="0.25">
      <c r="BF312242" s="2"/>
    </row>
    <row r="312257" spans="58:58" ht="15.75" thickBot="1" x14ac:dyDescent="0.3">
      <c r="BF312257" s="5"/>
    </row>
    <row r="312258" spans="58:58" ht="15.75" thickTop="1" x14ac:dyDescent="0.25">
      <c r="BF312258" s="2"/>
    </row>
    <row r="312273" spans="58:58" ht="15.75" thickBot="1" x14ac:dyDescent="0.3">
      <c r="BF312273" s="5"/>
    </row>
    <row r="312274" spans="58:58" ht="15.75" thickTop="1" x14ac:dyDescent="0.25">
      <c r="BF312274" s="2"/>
    </row>
    <row r="312289" spans="58:58" ht="15.75" thickBot="1" x14ac:dyDescent="0.3">
      <c r="BF312289" s="5"/>
    </row>
    <row r="312290" spans="58:58" ht="15.75" thickTop="1" x14ac:dyDescent="0.25">
      <c r="BF312290" s="2"/>
    </row>
    <row r="312305" spans="58:58" ht="15.75" thickBot="1" x14ac:dyDescent="0.3">
      <c r="BF312305" s="5"/>
    </row>
    <row r="312306" spans="58:58" ht="15.75" thickTop="1" x14ac:dyDescent="0.25">
      <c r="BF312306" s="2"/>
    </row>
    <row r="312321" spans="58:58" ht="15.75" thickBot="1" x14ac:dyDescent="0.3">
      <c r="BF312321" s="5"/>
    </row>
    <row r="312322" spans="58:58" ht="15.75" thickTop="1" x14ac:dyDescent="0.25">
      <c r="BF312322" s="2"/>
    </row>
    <row r="312337" spans="58:58" ht="15.75" thickBot="1" x14ac:dyDescent="0.3">
      <c r="BF312337" s="5"/>
    </row>
    <row r="312338" spans="58:58" ht="15.75" thickTop="1" x14ac:dyDescent="0.25">
      <c r="BF312338" s="2"/>
    </row>
    <row r="312353" spans="58:58" ht="15.75" thickBot="1" x14ac:dyDescent="0.3">
      <c r="BF312353" s="5"/>
    </row>
    <row r="312354" spans="58:58" ht="15.75" thickTop="1" x14ac:dyDescent="0.25">
      <c r="BF312354" s="2"/>
    </row>
    <row r="312369" spans="58:58" ht="15.75" thickBot="1" x14ac:dyDescent="0.3">
      <c r="BF312369" s="5"/>
    </row>
    <row r="312370" spans="58:58" ht="15.75" thickTop="1" x14ac:dyDescent="0.25">
      <c r="BF312370" s="2"/>
    </row>
    <row r="312385" spans="58:58" ht="15.75" thickBot="1" x14ac:dyDescent="0.3">
      <c r="BF312385" s="5"/>
    </row>
    <row r="312386" spans="58:58" ht="15.75" thickTop="1" x14ac:dyDescent="0.25">
      <c r="BF312386" s="2"/>
    </row>
    <row r="312401" spans="58:58" ht="15.75" thickBot="1" x14ac:dyDescent="0.3">
      <c r="BF312401" s="5"/>
    </row>
    <row r="312402" spans="58:58" ht="15.75" thickTop="1" x14ac:dyDescent="0.25">
      <c r="BF312402" s="2"/>
    </row>
    <row r="312417" spans="58:58" ht="15.75" thickBot="1" x14ac:dyDescent="0.3">
      <c r="BF312417" s="5"/>
    </row>
    <row r="312418" spans="58:58" ht="15.75" thickTop="1" x14ac:dyDescent="0.25">
      <c r="BF312418" s="2"/>
    </row>
    <row r="312433" spans="58:58" ht="15.75" thickBot="1" x14ac:dyDescent="0.3">
      <c r="BF312433" s="5"/>
    </row>
    <row r="312434" spans="58:58" ht="15.75" thickTop="1" x14ac:dyDescent="0.25">
      <c r="BF312434" s="2"/>
    </row>
    <row r="312449" spans="58:58" ht="15.75" thickBot="1" x14ac:dyDescent="0.3">
      <c r="BF312449" s="5"/>
    </row>
    <row r="312450" spans="58:58" ht="15.75" thickTop="1" x14ac:dyDescent="0.25">
      <c r="BF312450" s="2"/>
    </row>
    <row r="312465" spans="58:58" ht="15.75" thickBot="1" x14ac:dyDescent="0.3">
      <c r="BF312465" s="5"/>
    </row>
    <row r="312466" spans="58:58" ht="15.75" thickTop="1" x14ac:dyDescent="0.25">
      <c r="BF312466" s="2"/>
    </row>
    <row r="312481" spans="58:58" ht="15.75" thickBot="1" x14ac:dyDescent="0.3">
      <c r="BF312481" s="5"/>
    </row>
    <row r="312482" spans="58:58" ht="15.75" thickTop="1" x14ac:dyDescent="0.25">
      <c r="BF312482" s="2"/>
    </row>
    <row r="312497" spans="58:58" ht="15.75" thickBot="1" x14ac:dyDescent="0.3">
      <c r="BF312497" s="5"/>
    </row>
    <row r="312498" spans="58:58" ht="15.75" thickTop="1" x14ac:dyDescent="0.25">
      <c r="BF312498" s="2"/>
    </row>
    <row r="312513" spans="58:58" ht="15.75" thickBot="1" x14ac:dyDescent="0.3">
      <c r="BF312513" s="5"/>
    </row>
    <row r="312514" spans="58:58" ht="15.75" thickTop="1" x14ac:dyDescent="0.25">
      <c r="BF312514" s="2"/>
    </row>
    <row r="312529" spans="58:58" ht="15.75" thickBot="1" x14ac:dyDescent="0.3">
      <c r="BF312529" s="5"/>
    </row>
    <row r="312530" spans="58:58" ht="15.75" thickTop="1" x14ac:dyDescent="0.25">
      <c r="BF312530" s="2"/>
    </row>
    <row r="312545" spans="58:58" ht="15.75" thickBot="1" x14ac:dyDescent="0.3">
      <c r="BF312545" s="5"/>
    </row>
    <row r="312546" spans="58:58" ht="15.75" thickTop="1" x14ac:dyDescent="0.25">
      <c r="BF312546" s="2"/>
    </row>
    <row r="312561" spans="58:58" ht="15.75" thickBot="1" x14ac:dyDescent="0.3">
      <c r="BF312561" s="5"/>
    </row>
    <row r="312562" spans="58:58" ht="15.75" thickTop="1" x14ac:dyDescent="0.25">
      <c r="BF312562" s="2"/>
    </row>
    <row r="312577" spans="58:58" ht="15.75" thickBot="1" x14ac:dyDescent="0.3">
      <c r="BF312577" s="5"/>
    </row>
    <row r="312578" spans="58:58" ht="15.75" thickTop="1" x14ac:dyDescent="0.25">
      <c r="BF312578" s="2"/>
    </row>
    <row r="312593" spans="58:58" ht="15.75" thickBot="1" x14ac:dyDescent="0.3">
      <c r="BF312593" s="5"/>
    </row>
    <row r="312594" spans="58:58" ht="15.75" thickTop="1" x14ac:dyDescent="0.25">
      <c r="BF312594" s="2"/>
    </row>
    <row r="312609" spans="58:58" ht="15.75" thickBot="1" x14ac:dyDescent="0.3">
      <c r="BF312609" s="5"/>
    </row>
    <row r="312610" spans="58:58" ht="15.75" thickTop="1" x14ac:dyDescent="0.25">
      <c r="BF312610" s="2"/>
    </row>
    <row r="312625" spans="58:58" ht="15.75" thickBot="1" x14ac:dyDescent="0.3">
      <c r="BF312625" s="5"/>
    </row>
    <row r="312626" spans="58:58" ht="15.75" thickTop="1" x14ac:dyDescent="0.25">
      <c r="BF312626" s="2"/>
    </row>
    <row r="312641" spans="58:58" ht="15.75" thickBot="1" x14ac:dyDescent="0.3">
      <c r="BF312641" s="5"/>
    </row>
    <row r="312642" spans="58:58" ht="15.75" thickTop="1" x14ac:dyDescent="0.25">
      <c r="BF312642" s="2"/>
    </row>
    <row r="312657" spans="58:58" ht="15.75" thickBot="1" x14ac:dyDescent="0.3">
      <c r="BF312657" s="5"/>
    </row>
    <row r="312658" spans="58:58" ht="15.75" thickTop="1" x14ac:dyDescent="0.25">
      <c r="BF312658" s="2"/>
    </row>
    <row r="312673" spans="58:58" ht="15.75" thickBot="1" x14ac:dyDescent="0.3">
      <c r="BF312673" s="5"/>
    </row>
    <row r="312674" spans="58:58" ht="15.75" thickTop="1" x14ac:dyDescent="0.25">
      <c r="BF312674" s="2"/>
    </row>
    <row r="312689" spans="58:58" ht="15.75" thickBot="1" x14ac:dyDescent="0.3">
      <c r="BF312689" s="5"/>
    </row>
    <row r="312690" spans="58:58" ht="15.75" thickTop="1" x14ac:dyDescent="0.25">
      <c r="BF312690" s="2"/>
    </row>
    <row r="312705" spans="58:58" ht="15.75" thickBot="1" x14ac:dyDescent="0.3">
      <c r="BF312705" s="5"/>
    </row>
    <row r="312706" spans="58:58" ht="15.75" thickTop="1" x14ac:dyDescent="0.25">
      <c r="BF312706" s="2"/>
    </row>
    <row r="312721" spans="58:58" ht="15.75" thickBot="1" x14ac:dyDescent="0.3">
      <c r="BF312721" s="5"/>
    </row>
    <row r="312722" spans="58:58" ht="15.75" thickTop="1" x14ac:dyDescent="0.25">
      <c r="BF312722" s="2"/>
    </row>
    <row r="312737" spans="58:58" ht="15.75" thickBot="1" x14ac:dyDescent="0.3">
      <c r="BF312737" s="5"/>
    </row>
    <row r="312738" spans="58:58" ht="15.75" thickTop="1" x14ac:dyDescent="0.25">
      <c r="BF312738" s="2"/>
    </row>
    <row r="312753" spans="58:58" ht="15.75" thickBot="1" x14ac:dyDescent="0.3">
      <c r="BF312753" s="5"/>
    </row>
    <row r="312754" spans="58:58" ht="15.75" thickTop="1" x14ac:dyDescent="0.25">
      <c r="BF312754" s="2"/>
    </row>
    <row r="312769" spans="58:58" ht="15.75" thickBot="1" x14ac:dyDescent="0.3">
      <c r="BF312769" s="5"/>
    </row>
    <row r="312770" spans="58:58" ht="15.75" thickTop="1" x14ac:dyDescent="0.25">
      <c r="BF312770" s="2"/>
    </row>
    <row r="312785" spans="58:58" ht="15.75" thickBot="1" x14ac:dyDescent="0.3">
      <c r="BF312785" s="5"/>
    </row>
    <row r="312786" spans="58:58" ht="15.75" thickTop="1" x14ac:dyDescent="0.25">
      <c r="BF312786" s="2"/>
    </row>
    <row r="312801" spans="58:58" ht="15.75" thickBot="1" x14ac:dyDescent="0.3">
      <c r="BF312801" s="5"/>
    </row>
    <row r="312802" spans="58:58" ht="15.75" thickTop="1" x14ac:dyDescent="0.25">
      <c r="BF312802" s="2"/>
    </row>
    <row r="312817" spans="58:58" ht="15.75" thickBot="1" x14ac:dyDescent="0.3">
      <c r="BF312817" s="5"/>
    </row>
    <row r="312818" spans="58:58" ht="15.75" thickTop="1" x14ac:dyDescent="0.25">
      <c r="BF312818" s="2"/>
    </row>
    <row r="312833" spans="58:58" ht="15.75" thickBot="1" x14ac:dyDescent="0.3">
      <c r="BF312833" s="5"/>
    </row>
    <row r="312834" spans="58:58" ht="15.75" thickTop="1" x14ac:dyDescent="0.25">
      <c r="BF312834" s="2"/>
    </row>
    <row r="312849" spans="58:58" ht="15.75" thickBot="1" x14ac:dyDescent="0.3">
      <c r="BF312849" s="5"/>
    </row>
    <row r="312850" spans="58:58" ht="15.75" thickTop="1" x14ac:dyDescent="0.25">
      <c r="BF312850" s="2"/>
    </row>
    <row r="312865" spans="58:58" ht="15.75" thickBot="1" x14ac:dyDescent="0.3">
      <c r="BF312865" s="5"/>
    </row>
    <row r="312866" spans="58:58" ht="15.75" thickTop="1" x14ac:dyDescent="0.25">
      <c r="BF312866" s="2"/>
    </row>
    <row r="312881" spans="58:58" ht="15.75" thickBot="1" x14ac:dyDescent="0.3">
      <c r="BF312881" s="5"/>
    </row>
    <row r="312882" spans="58:58" ht="15.75" thickTop="1" x14ac:dyDescent="0.25">
      <c r="BF312882" s="2"/>
    </row>
    <row r="312897" spans="58:58" ht="15.75" thickBot="1" x14ac:dyDescent="0.3">
      <c r="BF312897" s="5"/>
    </row>
    <row r="312898" spans="58:58" ht="15.75" thickTop="1" x14ac:dyDescent="0.25">
      <c r="BF312898" s="2"/>
    </row>
    <row r="312913" spans="58:58" ht="15.75" thickBot="1" x14ac:dyDescent="0.3">
      <c r="BF312913" s="5"/>
    </row>
    <row r="312914" spans="58:58" ht="15.75" thickTop="1" x14ac:dyDescent="0.25">
      <c r="BF312914" s="2"/>
    </row>
    <row r="312929" spans="58:58" ht="15.75" thickBot="1" x14ac:dyDescent="0.3">
      <c r="BF312929" s="5"/>
    </row>
    <row r="312930" spans="58:58" ht="15.75" thickTop="1" x14ac:dyDescent="0.25">
      <c r="BF312930" s="2"/>
    </row>
    <row r="312945" spans="58:58" ht="15.75" thickBot="1" x14ac:dyDescent="0.3">
      <c r="BF312945" s="5"/>
    </row>
    <row r="312946" spans="58:58" ht="15.75" thickTop="1" x14ac:dyDescent="0.25">
      <c r="BF312946" s="2"/>
    </row>
    <row r="312961" spans="58:58" ht="15.75" thickBot="1" x14ac:dyDescent="0.3">
      <c r="BF312961" s="5"/>
    </row>
    <row r="312962" spans="58:58" ht="15.75" thickTop="1" x14ac:dyDescent="0.25">
      <c r="BF312962" s="2"/>
    </row>
    <row r="312977" spans="58:58" ht="15.75" thickBot="1" x14ac:dyDescent="0.3">
      <c r="BF312977" s="5"/>
    </row>
    <row r="312978" spans="58:58" ht="15.75" thickTop="1" x14ac:dyDescent="0.25">
      <c r="BF312978" s="2"/>
    </row>
    <row r="312993" spans="58:58" ht="15.75" thickBot="1" x14ac:dyDescent="0.3">
      <c r="BF312993" s="5"/>
    </row>
    <row r="312994" spans="58:58" ht="15.75" thickTop="1" x14ac:dyDescent="0.25">
      <c r="BF312994" s="2"/>
    </row>
    <row r="313009" spans="58:58" ht="15.75" thickBot="1" x14ac:dyDescent="0.3">
      <c r="BF313009" s="5"/>
    </row>
    <row r="313010" spans="58:58" ht="15.75" thickTop="1" x14ac:dyDescent="0.25">
      <c r="BF313010" s="2"/>
    </row>
    <row r="313025" spans="58:58" ht="15.75" thickBot="1" x14ac:dyDescent="0.3">
      <c r="BF313025" s="5"/>
    </row>
    <row r="313026" spans="58:58" ht="15.75" thickTop="1" x14ac:dyDescent="0.25">
      <c r="BF313026" s="2"/>
    </row>
    <row r="313041" spans="58:58" ht="15.75" thickBot="1" x14ac:dyDescent="0.3">
      <c r="BF313041" s="5"/>
    </row>
    <row r="313042" spans="58:58" ht="15.75" thickTop="1" x14ac:dyDescent="0.25">
      <c r="BF313042" s="2"/>
    </row>
    <row r="313057" spans="58:58" ht="15.75" thickBot="1" x14ac:dyDescent="0.3">
      <c r="BF313057" s="5"/>
    </row>
    <row r="313058" spans="58:58" ht="15.75" thickTop="1" x14ac:dyDescent="0.25">
      <c r="BF313058" s="2"/>
    </row>
    <row r="313073" spans="58:58" ht="15.75" thickBot="1" x14ac:dyDescent="0.3">
      <c r="BF313073" s="5"/>
    </row>
    <row r="313074" spans="58:58" ht="15.75" thickTop="1" x14ac:dyDescent="0.25">
      <c r="BF313074" s="2"/>
    </row>
    <row r="313089" spans="58:58" ht="15.75" thickBot="1" x14ac:dyDescent="0.3">
      <c r="BF313089" s="5"/>
    </row>
    <row r="313090" spans="58:58" ht="15.75" thickTop="1" x14ac:dyDescent="0.25">
      <c r="BF313090" s="2"/>
    </row>
    <row r="313105" spans="58:58" ht="15.75" thickBot="1" x14ac:dyDescent="0.3">
      <c r="BF313105" s="5"/>
    </row>
    <row r="313106" spans="58:58" ht="15.75" thickTop="1" x14ac:dyDescent="0.25">
      <c r="BF313106" s="2"/>
    </row>
    <row r="313121" spans="58:58" ht="15.75" thickBot="1" x14ac:dyDescent="0.3">
      <c r="BF313121" s="5"/>
    </row>
    <row r="313122" spans="58:58" ht="15.75" thickTop="1" x14ac:dyDescent="0.25">
      <c r="BF313122" s="2"/>
    </row>
    <row r="313137" spans="58:58" ht="15.75" thickBot="1" x14ac:dyDescent="0.3">
      <c r="BF313137" s="5"/>
    </row>
    <row r="313138" spans="58:58" ht="15.75" thickTop="1" x14ac:dyDescent="0.25">
      <c r="BF313138" s="2"/>
    </row>
    <row r="313153" spans="58:58" ht="15.75" thickBot="1" x14ac:dyDescent="0.3">
      <c r="BF313153" s="5"/>
    </row>
    <row r="313154" spans="58:58" ht="15.75" thickTop="1" x14ac:dyDescent="0.25">
      <c r="BF313154" s="2"/>
    </row>
    <row r="313169" spans="58:58" ht="15.75" thickBot="1" x14ac:dyDescent="0.3">
      <c r="BF313169" s="5"/>
    </row>
    <row r="313170" spans="58:58" ht="15.75" thickTop="1" x14ac:dyDescent="0.25">
      <c r="BF313170" s="2"/>
    </row>
    <row r="313185" spans="58:58" ht="15.75" thickBot="1" x14ac:dyDescent="0.3">
      <c r="BF313185" s="5"/>
    </row>
    <row r="313186" spans="58:58" ht="15.75" thickTop="1" x14ac:dyDescent="0.25">
      <c r="BF313186" s="2"/>
    </row>
    <row r="313201" spans="58:58" ht="15.75" thickBot="1" x14ac:dyDescent="0.3">
      <c r="BF313201" s="5"/>
    </row>
    <row r="313202" spans="58:58" ht="15.75" thickTop="1" x14ac:dyDescent="0.25">
      <c r="BF313202" s="2"/>
    </row>
    <row r="313217" spans="58:58" ht="15.75" thickBot="1" x14ac:dyDescent="0.3">
      <c r="BF313217" s="5"/>
    </row>
    <row r="313218" spans="58:58" ht="15.75" thickTop="1" x14ac:dyDescent="0.25">
      <c r="BF313218" s="2"/>
    </row>
    <row r="313233" spans="58:58" ht="15.75" thickBot="1" x14ac:dyDescent="0.3">
      <c r="BF313233" s="5"/>
    </row>
    <row r="313234" spans="58:58" ht="15.75" thickTop="1" x14ac:dyDescent="0.25">
      <c r="BF313234" s="2"/>
    </row>
    <row r="313249" spans="58:58" ht="15.75" thickBot="1" x14ac:dyDescent="0.3">
      <c r="BF313249" s="5"/>
    </row>
    <row r="313250" spans="58:58" ht="15.75" thickTop="1" x14ac:dyDescent="0.25">
      <c r="BF313250" s="2"/>
    </row>
    <row r="313265" spans="58:58" ht="15.75" thickBot="1" x14ac:dyDescent="0.3">
      <c r="BF313265" s="5"/>
    </row>
    <row r="313266" spans="58:58" ht="15.75" thickTop="1" x14ac:dyDescent="0.25">
      <c r="BF313266" s="2"/>
    </row>
    <row r="313281" spans="58:58" ht="15.75" thickBot="1" x14ac:dyDescent="0.3">
      <c r="BF313281" s="5"/>
    </row>
    <row r="313282" spans="58:58" ht="15.75" thickTop="1" x14ac:dyDescent="0.25">
      <c r="BF313282" s="2"/>
    </row>
    <row r="313297" spans="58:58" ht="15.75" thickBot="1" x14ac:dyDescent="0.3">
      <c r="BF313297" s="5"/>
    </row>
    <row r="313298" spans="58:58" ht="15.75" thickTop="1" x14ac:dyDescent="0.25">
      <c r="BF313298" s="2"/>
    </row>
    <row r="313313" spans="58:58" ht="15.75" thickBot="1" x14ac:dyDescent="0.3">
      <c r="BF313313" s="5"/>
    </row>
    <row r="313314" spans="58:58" ht="15.75" thickTop="1" x14ac:dyDescent="0.25">
      <c r="BF313314" s="2"/>
    </row>
    <row r="313329" spans="58:58" ht="15.75" thickBot="1" x14ac:dyDescent="0.3">
      <c r="BF313329" s="5"/>
    </row>
    <row r="313330" spans="58:58" ht="15.75" thickTop="1" x14ac:dyDescent="0.25">
      <c r="BF313330" s="2"/>
    </row>
    <row r="313345" spans="58:58" ht="15.75" thickBot="1" x14ac:dyDescent="0.3">
      <c r="BF313345" s="5"/>
    </row>
    <row r="313346" spans="58:58" ht="15.75" thickTop="1" x14ac:dyDescent="0.25">
      <c r="BF313346" s="2"/>
    </row>
    <row r="313361" spans="58:58" ht="15.75" thickBot="1" x14ac:dyDescent="0.3">
      <c r="BF313361" s="5"/>
    </row>
    <row r="313362" spans="58:58" ht="15.75" thickTop="1" x14ac:dyDescent="0.25">
      <c r="BF313362" s="2"/>
    </row>
    <row r="313377" spans="58:58" ht="15.75" thickBot="1" x14ac:dyDescent="0.3">
      <c r="BF313377" s="5"/>
    </row>
    <row r="313378" spans="58:58" ht="15.75" thickTop="1" x14ac:dyDescent="0.25">
      <c r="BF313378" s="2"/>
    </row>
    <row r="313393" spans="58:58" ht="15.75" thickBot="1" x14ac:dyDescent="0.3">
      <c r="BF313393" s="5"/>
    </row>
    <row r="313394" spans="58:58" ht="15.75" thickTop="1" x14ac:dyDescent="0.25">
      <c r="BF313394" s="2"/>
    </row>
    <row r="313409" spans="58:58" ht="15.75" thickBot="1" x14ac:dyDescent="0.3">
      <c r="BF313409" s="5"/>
    </row>
    <row r="313410" spans="58:58" ht="15.75" thickTop="1" x14ac:dyDescent="0.25">
      <c r="BF313410" s="2"/>
    </row>
    <row r="313425" spans="58:58" ht="15.75" thickBot="1" x14ac:dyDescent="0.3">
      <c r="BF313425" s="5"/>
    </row>
    <row r="313426" spans="58:58" ht="15.75" thickTop="1" x14ac:dyDescent="0.25">
      <c r="BF313426" s="2"/>
    </row>
    <row r="313441" spans="58:58" ht="15.75" thickBot="1" x14ac:dyDescent="0.3">
      <c r="BF313441" s="5"/>
    </row>
    <row r="313442" spans="58:58" ht="15.75" thickTop="1" x14ac:dyDescent="0.25">
      <c r="BF313442" s="2"/>
    </row>
    <row r="313457" spans="58:58" ht="15.75" thickBot="1" x14ac:dyDescent="0.3">
      <c r="BF313457" s="5"/>
    </row>
    <row r="313458" spans="58:58" ht="15.75" thickTop="1" x14ac:dyDescent="0.25">
      <c r="BF313458" s="2"/>
    </row>
    <row r="313473" spans="58:58" ht="15.75" thickBot="1" x14ac:dyDescent="0.3">
      <c r="BF313473" s="5"/>
    </row>
    <row r="313474" spans="58:58" ht="15.75" thickTop="1" x14ac:dyDescent="0.25">
      <c r="BF313474" s="2"/>
    </row>
    <row r="313489" spans="58:58" ht="15.75" thickBot="1" x14ac:dyDescent="0.3">
      <c r="BF313489" s="5"/>
    </row>
    <row r="313490" spans="58:58" ht="15.75" thickTop="1" x14ac:dyDescent="0.25">
      <c r="BF313490" s="2"/>
    </row>
    <row r="313505" spans="58:58" ht="15.75" thickBot="1" x14ac:dyDescent="0.3">
      <c r="BF313505" s="5"/>
    </row>
    <row r="313506" spans="58:58" ht="15.75" thickTop="1" x14ac:dyDescent="0.25">
      <c r="BF313506" s="2"/>
    </row>
    <row r="313521" spans="58:58" ht="15.75" thickBot="1" x14ac:dyDescent="0.3">
      <c r="BF313521" s="5"/>
    </row>
    <row r="313522" spans="58:58" ht="15.75" thickTop="1" x14ac:dyDescent="0.25">
      <c r="BF313522" s="2"/>
    </row>
    <row r="313537" spans="58:58" ht="15.75" thickBot="1" x14ac:dyDescent="0.3">
      <c r="BF313537" s="5"/>
    </row>
    <row r="313538" spans="58:58" ht="15.75" thickTop="1" x14ac:dyDescent="0.25">
      <c r="BF313538" s="2"/>
    </row>
    <row r="313553" spans="58:58" ht="15.75" thickBot="1" x14ac:dyDescent="0.3">
      <c r="BF313553" s="5"/>
    </row>
    <row r="313554" spans="58:58" ht="15.75" thickTop="1" x14ac:dyDescent="0.25">
      <c r="BF313554" s="2"/>
    </row>
    <row r="313569" spans="58:58" ht="15.75" thickBot="1" x14ac:dyDescent="0.3">
      <c r="BF313569" s="5"/>
    </row>
    <row r="313570" spans="58:58" ht="15.75" thickTop="1" x14ac:dyDescent="0.25">
      <c r="BF313570" s="2"/>
    </row>
    <row r="313585" spans="58:58" ht="15.75" thickBot="1" x14ac:dyDescent="0.3">
      <c r="BF313585" s="5"/>
    </row>
    <row r="313586" spans="58:58" ht="15.75" thickTop="1" x14ac:dyDescent="0.25">
      <c r="BF313586" s="2"/>
    </row>
    <row r="313601" spans="58:58" ht="15.75" thickBot="1" x14ac:dyDescent="0.3">
      <c r="BF313601" s="5"/>
    </row>
    <row r="313602" spans="58:58" ht="15.75" thickTop="1" x14ac:dyDescent="0.25">
      <c r="BF313602" s="2"/>
    </row>
    <row r="313617" spans="58:58" ht="15.75" thickBot="1" x14ac:dyDescent="0.3">
      <c r="BF313617" s="5"/>
    </row>
    <row r="313618" spans="58:58" ht="15.75" thickTop="1" x14ac:dyDescent="0.25">
      <c r="BF313618" s="2"/>
    </row>
    <row r="313633" spans="58:58" ht="15.75" thickBot="1" x14ac:dyDescent="0.3">
      <c r="BF313633" s="5"/>
    </row>
    <row r="313634" spans="58:58" ht="15.75" thickTop="1" x14ac:dyDescent="0.25">
      <c r="BF313634" s="2"/>
    </row>
    <row r="313649" spans="58:58" ht="15.75" thickBot="1" x14ac:dyDescent="0.3">
      <c r="BF313649" s="5"/>
    </row>
    <row r="313650" spans="58:58" ht="15.75" thickTop="1" x14ac:dyDescent="0.25">
      <c r="BF313650" s="2"/>
    </row>
    <row r="313665" spans="58:58" ht="15.75" thickBot="1" x14ac:dyDescent="0.3">
      <c r="BF313665" s="5"/>
    </row>
    <row r="313666" spans="58:58" ht="15.75" thickTop="1" x14ac:dyDescent="0.25">
      <c r="BF313666" s="2"/>
    </row>
    <row r="313681" spans="58:58" ht="15.75" thickBot="1" x14ac:dyDescent="0.3">
      <c r="BF313681" s="5"/>
    </row>
    <row r="313682" spans="58:58" ht="15.75" thickTop="1" x14ac:dyDescent="0.25">
      <c r="BF313682" s="2"/>
    </row>
    <row r="313697" spans="58:58" ht="15.75" thickBot="1" x14ac:dyDescent="0.3">
      <c r="BF313697" s="5"/>
    </row>
    <row r="313698" spans="58:58" ht="15.75" thickTop="1" x14ac:dyDescent="0.25">
      <c r="BF313698" s="2"/>
    </row>
    <row r="313713" spans="58:58" ht="15.75" thickBot="1" x14ac:dyDescent="0.3">
      <c r="BF313713" s="5"/>
    </row>
    <row r="313714" spans="58:58" ht="15.75" thickTop="1" x14ac:dyDescent="0.25">
      <c r="BF313714" s="2"/>
    </row>
    <row r="313729" spans="58:58" ht="15.75" thickBot="1" x14ac:dyDescent="0.3">
      <c r="BF313729" s="5"/>
    </row>
    <row r="313730" spans="58:58" ht="15.75" thickTop="1" x14ac:dyDescent="0.25">
      <c r="BF313730" s="2"/>
    </row>
    <row r="313745" spans="58:58" ht="15.75" thickBot="1" x14ac:dyDescent="0.3">
      <c r="BF313745" s="5"/>
    </row>
    <row r="313746" spans="58:58" ht="15.75" thickTop="1" x14ac:dyDescent="0.25">
      <c r="BF313746" s="2"/>
    </row>
    <row r="313761" spans="58:58" ht="15.75" thickBot="1" x14ac:dyDescent="0.3">
      <c r="BF313761" s="5"/>
    </row>
    <row r="313762" spans="58:58" ht="15.75" thickTop="1" x14ac:dyDescent="0.25">
      <c r="BF313762" s="2"/>
    </row>
    <row r="313777" spans="58:58" ht="15.75" thickBot="1" x14ac:dyDescent="0.3">
      <c r="BF313777" s="5"/>
    </row>
    <row r="313778" spans="58:58" ht="15.75" thickTop="1" x14ac:dyDescent="0.25">
      <c r="BF313778" s="2"/>
    </row>
    <row r="313793" spans="58:58" ht="15.75" thickBot="1" x14ac:dyDescent="0.3">
      <c r="BF313793" s="5"/>
    </row>
    <row r="313794" spans="58:58" ht="15.75" thickTop="1" x14ac:dyDescent="0.25">
      <c r="BF313794" s="2"/>
    </row>
    <row r="313809" spans="58:58" ht="15.75" thickBot="1" x14ac:dyDescent="0.3">
      <c r="BF313809" s="5"/>
    </row>
    <row r="313810" spans="58:58" ht="15.75" thickTop="1" x14ac:dyDescent="0.25">
      <c r="BF313810" s="2"/>
    </row>
    <row r="313825" spans="58:58" ht="15.75" thickBot="1" x14ac:dyDescent="0.3">
      <c r="BF313825" s="5"/>
    </row>
    <row r="313826" spans="58:58" ht="15.75" thickTop="1" x14ac:dyDescent="0.25">
      <c r="BF313826" s="2"/>
    </row>
    <row r="313841" spans="58:58" ht="15.75" thickBot="1" x14ac:dyDescent="0.3">
      <c r="BF313841" s="5"/>
    </row>
    <row r="313842" spans="58:58" ht="15.75" thickTop="1" x14ac:dyDescent="0.25">
      <c r="BF313842" s="2"/>
    </row>
    <row r="313857" spans="58:58" ht="15.75" thickBot="1" x14ac:dyDescent="0.3">
      <c r="BF313857" s="5"/>
    </row>
    <row r="313858" spans="58:58" ht="15.75" thickTop="1" x14ac:dyDescent="0.25">
      <c r="BF313858" s="2"/>
    </row>
    <row r="313873" spans="58:58" ht="15.75" thickBot="1" x14ac:dyDescent="0.3">
      <c r="BF313873" s="5"/>
    </row>
    <row r="313874" spans="58:58" ht="15.75" thickTop="1" x14ac:dyDescent="0.25">
      <c r="BF313874" s="2"/>
    </row>
    <row r="313889" spans="58:58" ht="15.75" thickBot="1" x14ac:dyDescent="0.3">
      <c r="BF313889" s="5"/>
    </row>
    <row r="313890" spans="58:58" ht="15.75" thickTop="1" x14ac:dyDescent="0.25">
      <c r="BF313890" s="2"/>
    </row>
    <row r="313905" spans="58:58" ht="15.75" thickBot="1" x14ac:dyDescent="0.3">
      <c r="BF313905" s="5"/>
    </row>
    <row r="313906" spans="58:58" ht="15.75" thickTop="1" x14ac:dyDescent="0.25">
      <c r="BF313906" s="2"/>
    </row>
    <row r="313921" spans="58:58" ht="15.75" thickBot="1" x14ac:dyDescent="0.3">
      <c r="BF313921" s="5"/>
    </row>
    <row r="313922" spans="58:58" ht="15.75" thickTop="1" x14ac:dyDescent="0.25">
      <c r="BF313922" s="2"/>
    </row>
    <row r="313937" spans="58:58" ht="15.75" thickBot="1" x14ac:dyDescent="0.3">
      <c r="BF313937" s="5"/>
    </row>
    <row r="313938" spans="58:58" ht="15.75" thickTop="1" x14ac:dyDescent="0.25">
      <c r="BF313938" s="2"/>
    </row>
    <row r="313953" spans="58:58" ht="15.75" thickBot="1" x14ac:dyDescent="0.3">
      <c r="BF313953" s="5"/>
    </row>
    <row r="313954" spans="58:58" ht="15.75" thickTop="1" x14ac:dyDescent="0.25">
      <c r="BF313954" s="2"/>
    </row>
    <row r="313969" spans="58:58" ht="15.75" thickBot="1" x14ac:dyDescent="0.3">
      <c r="BF313969" s="5"/>
    </row>
    <row r="313970" spans="58:58" ht="15.75" thickTop="1" x14ac:dyDescent="0.25">
      <c r="BF313970" s="2"/>
    </row>
    <row r="313985" spans="58:58" ht="15.75" thickBot="1" x14ac:dyDescent="0.3">
      <c r="BF313985" s="5"/>
    </row>
    <row r="313986" spans="58:58" ht="15.75" thickTop="1" x14ac:dyDescent="0.25">
      <c r="BF313986" s="2"/>
    </row>
    <row r="314001" spans="58:58" ht="15.75" thickBot="1" x14ac:dyDescent="0.3">
      <c r="BF314001" s="5"/>
    </row>
    <row r="314002" spans="58:58" ht="15.75" thickTop="1" x14ac:dyDescent="0.25">
      <c r="BF314002" s="2"/>
    </row>
    <row r="314017" spans="58:58" ht="15.75" thickBot="1" x14ac:dyDescent="0.3">
      <c r="BF314017" s="5"/>
    </row>
    <row r="314018" spans="58:58" ht="15.75" thickTop="1" x14ac:dyDescent="0.25">
      <c r="BF314018" s="2"/>
    </row>
    <row r="314033" spans="58:58" ht="15.75" thickBot="1" x14ac:dyDescent="0.3">
      <c r="BF314033" s="5"/>
    </row>
    <row r="314034" spans="58:58" ht="15.75" thickTop="1" x14ac:dyDescent="0.25">
      <c r="BF314034" s="2"/>
    </row>
    <row r="314049" spans="58:58" ht="15.75" thickBot="1" x14ac:dyDescent="0.3">
      <c r="BF314049" s="5"/>
    </row>
    <row r="314050" spans="58:58" ht="15.75" thickTop="1" x14ac:dyDescent="0.25">
      <c r="BF314050" s="2"/>
    </row>
    <row r="314065" spans="58:58" ht="15.75" thickBot="1" x14ac:dyDescent="0.3">
      <c r="BF314065" s="5"/>
    </row>
    <row r="314066" spans="58:58" ht="15.75" thickTop="1" x14ac:dyDescent="0.25">
      <c r="BF314066" s="2"/>
    </row>
    <row r="314081" spans="58:58" ht="15.75" thickBot="1" x14ac:dyDescent="0.3">
      <c r="BF314081" s="5"/>
    </row>
    <row r="314082" spans="58:58" ht="15.75" thickTop="1" x14ac:dyDescent="0.25">
      <c r="BF314082" s="2"/>
    </row>
    <row r="314097" spans="58:58" ht="15.75" thickBot="1" x14ac:dyDescent="0.3">
      <c r="BF314097" s="5"/>
    </row>
    <row r="314098" spans="58:58" ht="15.75" thickTop="1" x14ac:dyDescent="0.25">
      <c r="BF314098" s="2"/>
    </row>
    <row r="314113" spans="58:58" ht="15.75" thickBot="1" x14ac:dyDescent="0.3">
      <c r="BF314113" s="5"/>
    </row>
    <row r="314114" spans="58:58" ht="15.75" thickTop="1" x14ac:dyDescent="0.25">
      <c r="BF314114" s="2"/>
    </row>
    <row r="314129" spans="58:58" ht="15.75" thickBot="1" x14ac:dyDescent="0.3">
      <c r="BF314129" s="5"/>
    </row>
    <row r="314130" spans="58:58" ht="15.75" thickTop="1" x14ac:dyDescent="0.25">
      <c r="BF314130" s="2"/>
    </row>
    <row r="314145" spans="58:58" ht="15.75" thickBot="1" x14ac:dyDescent="0.3">
      <c r="BF314145" s="5"/>
    </row>
    <row r="314146" spans="58:58" ht="15.75" thickTop="1" x14ac:dyDescent="0.25">
      <c r="BF314146" s="2"/>
    </row>
    <row r="314161" spans="58:58" ht="15.75" thickBot="1" x14ac:dyDescent="0.3">
      <c r="BF314161" s="5"/>
    </row>
    <row r="314162" spans="58:58" ht="15.75" thickTop="1" x14ac:dyDescent="0.25">
      <c r="BF314162" s="2"/>
    </row>
    <row r="314177" spans="58:58" ht="15.75" thickBot="1" x14ac:dyDescent="0.3">
      <c r="BF314177" s="5"/>
    </row>
    <row r="314178" spans="58:58" ht="15.75" thickTop="1" x14ac:dyDescent="0.25">
      <c r="BF314178" s="2"/>
    </row>
    <row r="314193" spans="58:58" ht="15.75" thickBot="1" x14ac:dyDescent="0.3">
      <c r="BF314193" s="5"/>
    </row>
    <row r="314194" spans="58:58" ht="15.75" thickTop="1" x14ac:dyDescent="0.25">
      <c r="BF314194" s="2"/>
    </row>
    <row r="314209" spans="58:58" ht="15.75" thickBot="1" x14ac:dyDescent="0.3">
      <c r="BF314209" s="5"/>
    </row>
    <row r="314210" spans="58:58" ht="15.75" thickTop="1" x14ac:dyDescent="0.25">
      <c r="BF314210" s="2"/>
    </row>
    <row r="314225" spans="58:58" ht="15.75" thickBot="1" x14ac:dyDescent="0.3">
      <c r="BF314225" s="5"/>
    </row>
    <row r="314226" spans="58:58" ht="15.75" thickTop="1" x14ac:dyDescent="0.25">
      <c r="BF314226" s="2"/>
    </row>
    <row r="314241" spans="58:58" ht="15.75" thickBot="1" x14ac:dyDescent="0.3">
      <c r="BF314241" s="5"/>
    </row>
    <row r="314242" spans="58:58" ht="15.75" thickTop="1" x14ac:dyDescent="0.25">
      <c r="BF314242" s="2"/>
    </row>
    <row r="314257" spans="58:58" ht="15.75" thickBot="1" x14ac:dyDescent="0.3">
      <c r="BF314257" s="5"/>
    </row>
    <row r="314258" spans="58:58" ht="15.75" thickTop="1" x14ac:dyDescent="0.25">
      <c r="BF314258" s="2"/>
    </row>
    <row r="314273" spans="58:58" ht="15.75" thickBot="1" x14ac:dyDescent="0.3">
      <c r="BF314273" s="5"/>
    </row>
    <row r="314274" spans="58:58" ht="15.75" thickTop="1" x14ac:dyDescent="0.25">
      <c r="BF314274" s="2"/>
    </row>
    <row r="314289" spans="58:58" ht="15.75" thickBot="1" x14ac:dyDescent="0.3">
      <c r="BF314289" s="5"/>
    </row>
    <row r="314290" spans="58:58" ht="15.75" thickTop="1" x14ac:dyDescent="0.25">
      <c r="BF314290" s="2"/>
    </row>
    <row r="314305" spans="58:58" ht="15.75" thickBot="1" x14ac:dyDescent="0.3">
      <c r="BF314305" s="5"/>
    </row>
    <row r="314306" spans="58:58" ht="15.75" thickTop="1" x14ac:dyDescent="0.25">
      <c r="BF314306" s="2"/>
    </row>
    <row r="314321" spans="58:58" ht="15.75" thickBot="1" x14ac:dyDescent="0.3">
      <c r="BF314321" s="5"/>
    </row>
    <row r="314322" spans="58:58" ht="15.75" thickTop="1" x14ac:dyDescent="0.25">
      <c r="BF314322" s="2"/>
    </row>
    <row r="314337" spans="58:58" ht="15.75" thickBot="1" x14ac:dyDescent="0.3">
      <c r="BF314337" s="5"/>
    </row>
    <row r="314338" spans="58:58" ht="15.75" thickTop="1" x14ac:dyDescent="0.25">
      <c r="BF314338" s="2"/>
    </row>
    <row r="314353" spans="58:58" ht="15.75" thickBot="1" x14ac:dyDescent="0.3">
      <c r="BF314353" s="5"/>
    </row>
    <row r="314354" spans="58:58" ht="15.75" thickTop="1" x14ac:dyDescent="0.25">
      <c r="BF314354" s="2"/>
    </row>
    <row r="314369" spans="58:58" ht="15.75" thickBot="1" x14ac:dyDescent="0.3">
      <c r="BF314369" s="5"/>
    </row>
    <row r="314370" spans="58:58" ht="15.75" thickTop="1" x14ac:dyDescent="0.25">
      <c r="BF314370" s="2"/>
    </row>
    <row r="314385" spans="58:58" ht="15.75" thickBot="1" x14ac:dyDescent="0.3">
      <c r="BF314385" s="5"/>
    </row>
    <row r="314386" spans="58:58" ht="15.75" thickTop="1" x14ac:dyDescent="0.25">
      <c r="BF314386" s="2"/>
    </row>
    <row r="314401" spans="58:58" ht="15.75" thickBot="1" x14ac:dyDescent="0.3">
      <c r="BF314401" s="5"/>
    </row>
    <row r="314402" spans="58:58" ht="15.75" thickTop="1" x14ac:dyDescent="0.25">
      <c r="BF314402" s="2"/>
    </row>
    <row r="314417" spans="58:58" ht="15.75" thickBot="1" x14ac:dyDescent="0.3">
      <c r="BF314417" s="5"/>
    </row>
    <row r="314418" spans="58:58" ht="15.75" thickTop="1" x14ac:dyDescent="0.25">
      <c r="BF314418" s="2"/>
    </row>
    <row r="314433" spans="58:58" ht="15.75" thickBot="1" x14ac:dyDescent="0.3">
      <c r="BF314433" s="5"/>
    </row>
    <row r="314434" spans="58:58" ht="15.75" thickTop="1" x14ac:dyDescent="0.25">
      <c r="BF314434" s="2"/>
    </row>
    <row r="314449" spans="58:58" ht="15.75" thickBot="1" x14ac:dyDescent="0.3">
      <c r="BF314449" s="5"/>
    </row>
    <row r="314450" spans="58:58" ht="15.75" thickTop="1" x14ac:dyDescent="0.25">
      <c r="BF314450" s="2"/>
    </row>
    <row r="314465" spans="58:58" ht="15.75" thickBot="1" x14ac:dyDescent="0.3">
      <c r="BF314465" s="5"/>
    </row>
    <row r="314466" spans="58:58" ht="15.75" thickTop="1" x14ac:dyDescent="0.25">
      <c r="BF314466" s="2"/>
    </row>
    <row r="314481" spans="58:58" ht="15.75" thickBot="1" x14ac:dyDescent="0.3">
      <c r="BF314481" s="5"/>
    </row>
    <row r="314482" spans="58:58" ht="15.75" thickTop="1" x14ac:dyDescent="0.25">
      <c r="BF314482" s="2"/>
    </row>
    <row r="314497" spans="58:58" ht="15.75" thickBot="1" x14ac:dyDescent="0.3">
      <c r="BF314497" s="5"/>
    </row>
    <row r="314498" spans="58:58" ht="15.75" thickTop="1" x14ac:dyDescent="0.25">
      <c r="BF314498" s="2"/>
    </row>
    <row r="314513" spans="58:58" ht="15.75" thickBot="1" x14ac:dyDescent="0.3">
      <c r="BF314513" s="5"/>
    </row>
    <row r="314514" spans="58:58" ht="15.75" thickTop="1" x14ac:dyDescent="0.25">
      <c r="BF314514" s="2"/>
    </row>
    <row r="314529" spans="58:58" ht="15.75" thickBot="1" x14ac:dyDescent="0.3">
      <c r="BF314529" s="5"/>
    </row>
    <row r="314530" spans="58:58" ht="15.75" thickTop="1" x14ac:dyDescent="0.25">
      <c r="BF314530" s="2"/>
    </row>
    <row r="314545" spans="58:58" ht="15.75" thickBot="1" x14ac:dyDescent="0.3">
      <c r="BF314545" s="5"/>
    </row>
    <row r="314546" spans="58:58" ht="15.75" thickTop="1" x14ac:dyDescent="0.25">
      <c r="BF314546" s="2"/>
    </row>
    <row r="314561" spans="58:58" ht="15.75" thickBot="1" x14ac:dyDescent="0.3">
      <c r="BF314561" s="5"/>
    </row>
    <row r="314562" spans="58:58" ht="15.75" thickTop="1" x14ac:dyDescent="0.25">
      <c r="BF314562" s="2"/>
    </row>
    <row r="314577" spans="58:58" ht="15.75" thickBot="1" x14ac:dyDescent="0.3">
      <c r="BF314577" s="5"/>
    </row>
    <row r="314578" spans="58:58" ht="15.75" thickTop="1" x14ac:dyDescent="0.25">
      <c r="BF314578" s="2"/>
    </row>
    <row r="314593" spans="58:58" ht="15.75" thickBot="1" x14ac:dyDescent="0.3">
      <c r="BF314593" s="5"/>
    </row>
    <row r="314594" spans="58:58" ht="15.75" thickTop="1" x14ac:dyDescent="0.25">
      <c r="BF314594" s="2"/>
    </row>
    <row r="314609" spans="58:58" ht="15.75" thickBot="1" x14ac:dyDescent="0.3">
      <c r="BF314609" s="5"/>
    </row>
    <row r="314610" spans="58:58" ht="15.75" thickTop="1" x14ac:dyDescent="0.25">
      <c r="BF314610" s="2"/>
    </row>
    <row r="314625" spans="58:58" ht="15.75" thickBot="1" x14ac:dyDescent="0.3">
      <c r="BF314625" s="5"/>
    </row>
    <row r="314626" spans="58:58" ht="15.75" thickTop="1" x14ac:dyDescent="0.25">
      <c r="BF314626" s="2"/>
    </row>
    <row r="314641" spans="58:58" ht="15.75" thickBot="1" x14ac:dyDescent="0.3">
      <c r="BF314641" s="5"/>
    </row>
    <row r="314642" spans="58:58" ht="15.75" thickTop="1" x14ac:dyDescent="0.25">
      <c r="BF314642" s="2"/>
    </row>
    <row r="314657" spans="58:58" ht="15.75" thickBot="1" x14ac:dyDescent="0.3">
      <c r="BF314657" s="5"/>
    </row>
    <row r="314658" spans="58:58" ht="15.75" thickTop="1" x14ac:dyDescent="0.25">
      <c r="BF314658" s="2"/>
    </row>
    <row r="314673" spans="58:58" ht="15.75" thickBot="1" x14ac:dyDescent="0.3">
      <c r="BF314673" s="5"/>
    </row>
    <row r="314674" spans="58:58" ht="15.75" thickTop="1" x14ac:dyDescent="0.25">
      <c r="BF314674" s="2"/>
    </row>
    <row r="314689" spans="58:58" ht="15.75" thickBot="1" x14ac:dyDescent="0.3">
      <c r="BF314689" s="5"/>
    </row>
    <row r="314690" spans="58:58" ht="15.75" thickTop="1" x14ac:dyDescent="0.25">
      <c r="BF314690" s="2"/>
    </row>
    <row r="314705" spans="58:58" ht="15.75" thickBot="1" x14ac:dyDescent="0.3">
      <c r="BF314705" s="5"/>
    </row>
    <row r="314706" spans="58:58" ht="15.75" thickTop="1" x14ac:dyDescent="0.25">
      <c r="BF314706" s="2"/>
    </row>
    <row r="314721" spans="58:58" ht="15.75" thickBot="1" x14ac:dyDescent="0.3">
      <c r="BF314721" s="5"/>
    </row>
    <row r="314722" spans="58:58" ht="15.75" thickTop="1" x14ac:dyDescent="0.25">
      <c r="BF314722" s="2"/>
    </row>
    <row r="314737" spans="58:58" ht="15.75" thickBot="1" x14ac:dyDescent="0.3">
      <c r="BF314737" s="5"/>
    </row>
    <row r="314738" spans="58:58" ht="15.75" thickTop="1" x14ac:dyDescent="0.25">
      <c r="BF314738" s="2"/>
    </row>
    <row r="314753" spans="58:58" ht="15.75" thickBot="1" x14ac:dyDescent="0.3">
      <c r="BF314753" s="5"/>
    </row>
    <row r="314754" spans="58:58" ht="15.75" thickTop="1" x14ac:dyDescent="0.25">
      <c r="BF314754" s="2"/>
    </row>
    <row r="314769" spans="58:58" ht="15.75" thickBot="1" x14ac:dyDescent="0.3">
      <c r="BF314769" s="5"/>
    </row>
    <row r="314770" spans="58:58" ht="15.75" thickTop="1" x14ac:dyDescent="0.25">
      <c r="BF314770" s="2"/>
    </row>
    <row r="314785" spans="58:58" ht="15.75" thickBot="1" x14ac:dyDescent="0.3">
      <c r="BF314785" s="5"/>
    </row>
    <row r="314786" spans="58:58" ht="15.75" thickTop="1" x14ac:dyDescent="0.25">
      <c r="BF314786" s="2"/>
    </row>
    <row r="314801" spans="58:58" ht="15.75" thickBot="1" x14ac:dyDescent="0.3">
      <c r="BF314801" s="5"/>
    </row>
    <row r="314802" spans="58:58" ht="15.75" thickTop="1" x14ac:dyDescent="0.25">
      <c r="BF314802" s="2"/>
    </row>
    <row r="314817" spans="58:58" ht="15.75" thickBot="1" x14ac:dyDescent="0.3">
      <c r="BF314817" s="5"/>
    </row>
    <row r="314818" spans="58:58" ht="15.75" thickTop="1" x14ac:dyDescent="0.25">
      <c r="BF314818" s="2"/>
    </row>
    <row r="314833" spans="58:58" ht="15.75" thickBot="1" x14ac:dyDescent="0.3">
      <c r="BF314833" s="5"/>
    </row>
    <row r="314834" spans="58:58" ht="15.75" thickTop="1" x14ac:dyDescent="0.25">
      <c r="BF314834" s="2"/>
    </row>
    <row r="314849" spans="58:58" ht="15.75" thickBot="1" x14ac:dyDescent="0.3">
      <c r="BF314849" s="5"/>
    </row>
    <row r="314850" spans="58:58" ht="15.75" thickTop="1" x14ac:dyDescent="0.25">
      <c r="BF314850" s="2"/>
    </row>
    <row r="314865" spans="58:58" ht="15.75" thickBot="1" x14ac:dyDescent="0.3">
      <c r="BF314865" s="5"/>
    </row>
    <row r="314866" spans="58:58" ht="15.75" thickTop="1" x14ac:dyDescent="0.25">
      <c r="BF314866" s="2"/>
    </row>
    <row r="314881" spans="58:58" ht="15.75" thickBot="1" x14ac:dyDescent="0.3">
      <c r="BF314881" s="5"/>
    </row>
    <row r="314882" spans="58:58" ht="15.75" thickTop="1" x14ac:dyDescent="0.25">
      <c r="BF314882" s="2"/>
    </row>
    <row r="314897" spans="58:58" ht="15.75" thickBot="1" x14ac:dyDescent="0.3">
      <c r="BF314897" s="5"/>
    </row>
    <row r="314898" spans="58:58" ht="15.75" thickTop="1" x14ac:dyDescent="0.25">
      <c r="BF314898" s="2"/>
    </row>
    <row r="314913" spans="58:58" ht="15.75" thickBot="1" x14ac:dyDescent="0.3">
      <c r="BF314913" s="5"/>
    </row>
    <row r="314914" spans="58:58" ht="15.75" thickTop="1" x14ac:dyDescent="0.25">
      <c r="BF314914" s="2"/>
    </row>
    <row r="314929" spans="58:58" ht="15.75" thickBot="1" x14ac:dyDescent="0.3">
      <c r="BF314929" s="5"/>
    </row>
    <row r="314930" spans="58:58" ht="15.75" thickTop="1" x14ac:dyDescent="0.25">
      <c r="BF314930" s="2"/>
    </row>
    <row r="314945" spans="58:58" ht="15.75" thickBot="1" x14ac:dyDescent="0.3">
      <c r="BF314945" s="5"/>
    </row>
    <row r="314946" spans="58:58" ht="15.75" thickTop="1" x14ac:dyDescent="0.25">
      <c r="BF314946" s="2"/>
    </row>
    <row r="314961" spans="58:58" ht="15.75" thickBot="1" x14ac:dyDescent="0.3">
      <c r="BF314961" s="5"/>
    </row>
    <row r="314962" spans="58:58" ht="15.75" thickTop="1" x14ac:dyDescent="0.25">
      <c r="BF314962" s="2"/>
    </row>
    <row r="314977" spans="58:58" ht="15.75" thickBot="1" x14ac:dyDescent="0.3">
      <c r="BF314977" s="5"/>
    </row>
    <row r="314978" spans="58:58" ht="15.75" thickTop="1" x14ac:dyDescent="0.25">
      <c r="BF314978" s="2"/>
    </row>
    <row r="314993" spans="58:58" ht="15.75" thickBot="1" x14ac:dyDescent="0.3">
      <c r="BF314993" s="5"/>
    </row>
    <row r="314994" spans="58:58" ht="15.75" thickTop="1" x14ac:dyDescent="0.25">
      <c r="BF314994" s="2"/>
    </row>
    <row r="315009" spans="58:58" ht="15.75" thickBot="1" x14ac:dyDescent="0.3">
      <c r="BF315009" s="5"/>
    </row>
    <row r="315010" spans="58:58" ht="15.75" thickTop="1" x14ac:dyDescent="0.25">
      <c r="BF315010" s="2"/>
    </row>
    <row r="315025" spans="58:58" ht="15.75" thickBot="1" x14ac:dyDescent="0.3">
      <c r="BF315025" s="5"/>
    </row>
    <row r="315026" spans="58:58" ht="15.75" thickTop="1" x14ac:dyDescent="0.25">
      <c r="BF315026" s="2"/>
    </row>
    <row r="315041" spans="58:58" ht="15.75" thickBot="1" x14ac:dyDescent="0.3">
      <c r="BF315041" s="5"/>
    </row>
    <row r="315042" spans="58:58" ht="15.75" thickTop="1" x14ac:dyDescent="0.25">
      <c r="BF315042" s="2"/>
    </row>
    <row r="315057" spans="58:58" ht="15.75" thickBot="1" x14ac:dyDescent="0.3">
      <c r="BF315057" s="5"/>
    </row>
    <row r="315058" spans="58:58" ht="15.75" thickTop="1" x14ac:dyDescent="0.25">
      <c r="BF315058" s="2"/>
    </row>
    <row r="315073" spans="58:58" ht="15.75" thickBot="1" x14ac:dyDescent="0.3">
      <c r="BF315073" s="5"/>
    </row>
    <row r="315074" spans="58:58" ht="15.75" thickTop="1" x14ac:dyDescent="0.25">
      <c r="BF315074" s="2"/>
    </row>
    <row r="315089" spans="58:58" ht="15.75" thickBot="1" x14ac:dyDescent="0.3">
      <c r="BF315089" s="5"/>
    </row>
    <row r="315090" spans="58:58" ht="15.75" thickTop="1" x14ac:dyDescent="0.25">
      <c r="BF315090" s="2"/>
    </row>
    <row r="315105" spans="58:58" ht="15.75" thickBot="1" x14ac:dyDescent="0.3">
      <c r="BF315105" s="5"/>
    </row>
    <row r="315106" spans="58:58" ht="15.75" thickTop="1" x14ac:dyDescent="0.25">
      <c r="BF315106" s="2"/>
    </row>
    <row r="315121" spans="58:58" ht="15.75" thickBot="1" x14ac:dyDescent="0.3">
      <c r="BF315121" s="5"/>
    </row>
    <row r="315122" spans="58:58" ht="15.75" thickTop="1" x14ac:dyDescent="0.25">
      <c r="BF315122" s="2"/>
    </row>
    <row r="315137" spans="58:58" ht="15.75" thickBot="1" x14ac:dyDescent="0.3">
      <c r="BF315137" s="5"/>
    </row>
    <row r="315138" spans="58:58" ht="15.75" thickTop="1" x14ac:dyDescent="0.25">
      <c r="BF315138" s="2"/>
    </row>
    <row r="315153" spans="58:58" ht="15.75" thickBot="1" x14ac:dyDescent="0.3">
      <c r="BF315153" s="5"/>
    </row>
    <row r="315154" spans="58:58" ht="15.75" thickTop="1" x14ac:dyDescent="0.25">
      <c r="BF315154" s="2"/>
    </row>
    <row r="315169" spans="58:58" ht="15.75" thickBot="1" x14ac:dyDescent="0.3">
      <c r="BF315169" s="5"/>
    </row>
    <row r="315170" spans="58:58" ht="15.75" thickTop="1" x14ac:dyDescent="0.25">
      <c r="BF315170" s="2"/>
    </row>
    <row r="315185" spans="58:58" ht="15.75" thickBot="1" x14ac:dyDescent="0.3">
      <c r="BF315185" s="5"/>
    </row>
    <row r="315186" spans="58:58" ht="15.75" thickTop="1" x14ac:dyDescent="0.25">
      <c r="BF315186" s="2"/>
    </row>
    <row r="315201" spans="58:58" ht="15.75" thickBot="1" x14ac:dyDescent="0.3">
      <c r="BF315201" s="5"/>
    </row>
    <row r="315202" spans="58:58" ht="15.75" thickTop="1" x14ac:dyDescent="0.25">
      <c r="BF315202" s="2"/>
    </row>
    <row r="315217" spans="58:58" ht="15.75" thickBot="1" x14ac:dyDescent="0.3">
      <c r="BF315217" s="5"/>
    </row>
    <row r="315218" spans="58:58" ht="15.75" thickTop="1" x14ac:dyDescent="0.25">
      <c r="BF315218" s="2"/>
    </row>
    <row r="315233" spans="58:58" ht="15.75" thickBot="1" x14ac:dyDescent="0.3">
      <c r="BF315233" s="5"/>
    </row>
    <row r="315234" spans="58:58" ht="15.75" thickTop="1" x14ac:dyDescent="0.25">
      <c r="BF315234" s="2"/>
    </row>
    <row r="315249" spans="58:58" ht="15.75" thickBot="1" x14ac:dyDescent="0.3">
      <c r="BF315249" s="5"/>
    </row>
    <row r="315250" spans="58:58" ht="15.75" thickTop="1" x14ac:dyDescent="0.25">
      <c r="BF315250" s="2"/>
    </row>
    <row r="315265" spans="58:58" ht="15.75" thickBot="1" x14ac:dyDescent="0.3">
      <c r="BF315265" s="5"/>
    </row>
    <row r="315266" spans="58:58" ht="15.75" thickTop="1" x14ac:dyDescent="0.25">
      <c r="BF315266" s="2"/>
    </row>
    <row r="315281" spans="58:58" ht="15.75" thickBot="1" x14ac:dyDescent="0.3">
      <c r="BF315281" s="5"/>
    </row>
    <row r="315282" spans="58:58" ht="15.75" thickTop="1" x14ac:dyDescent="0.25">
      <c r="BF315282" s="2"/>
    </row>
    <row r="315297" spans="58:58" ht="15.75" thickBot="1" x14ac:dyDescent="0.3">
      <c r="BF315297" s="5"/>
    </row>
    <row r="315298" spans="58:58" ht="15.75" thickTop="1" x14ac:dyDescent="0.25">
      <c r="BF315298" s="2"/>
    </row>
    <row r="315313" spans="58:58" ht="15.75" thickBot="1" x14ac:dyDescent="0.3">
      <c r="BF315313" s="5"/>
    </row>
    <row r="315314" spans="58:58" ht="15.75" thickTop="1" x14ac:dyDescent="0.25">
      <c r="BF315314" s="2"/>
    </row>
    <row r="315329" spans="58:58" ht="15.75" thickBot="1" x14ac:dyDescent="0.3">
      <c r="BF315329" s="5"/>
    </row>
    <row r="315330" spans="58:58" ht="15.75" thickTop="1" x14ac:dyDescent="0.25">
      <c r="BF315330" s="2"/>
    </row>
    <row r="315345" spans="58:58" ht="15.75" thickBot="1" x14ac:dyDescent="0.3">
      <c r="BF315345" s="5"/>
    </row>
    <row r="315346" spans="58:58" ht="15.75" thickTop="1" x14ac:dyDescent="0.25">
      <c r="BF315346" s="2"/>
    </row>
    <row r="315361" spans="58:58" ht="15.75" thickBot="1" x14ac:dyDescent="0.3">
      <c r="BF315361" s="5"/>
    </row>
    <row r="315362" spans="58:58" ht="15.75" thickTop="1" x14ac:dyDescent="0.25">
      <c r="BF315362" s="2"/>
    </row>
    <row r="315377" spans="58:58" ht="15.75" thickBot="1" x14ac:dyDescent="0.3">
      <c r="BF315377" s="5"/>
    </row>
    <row r="315378" spans="58:58" ht="15.75" thickTop="1" x14ac:dyDescent="0.25">
      <c r="BF315378" s="2"/>
    </row>
    <row r="315393" spans="58:58" ht="15.75" thickBot="1" x14ac:dyDescent="0.3">
      <c r="BF315393" s="5"/>
    </row>
    <row r="315394" spans="58:58" ht="15.75" thickTop="1" x14ac:dyDescent="0.25">
      <c r="BF315394" s="2"/>
    </row>
    <row r="315409" spans="58:58" ht="15.75" thickBot="1" x14ac:dyDescent="0.3">
      <c r="BF315409" s="5"/>
    </row>
    <row r="315410" spans="58:58" ht="15.75" thickTop="1" x14ac:dyDescent="0.25">
      <c r="BF315410" s="2"/>
    </row>
    <row r="315425" spans="58:58" ht="15.75" thickBot="1" x14ac:dyDescent="0.3">
      <c r="BF315425" s="5"/>
    </row>
    <row r="315426" spans="58:58" ht="15.75" thickTop="1" x14ac:dyDescent="0.25">
      <c r="BF315426" s="2"/>
    </row>
    <row r="315441" spans="58:58" ht="15.75" thickBot="1" x14ac:dyDescent="0.3">
      <c r="BF315441" s="5"/>
    </row>
    <row r="315442" spans="58:58" ht="15.75" thickTop="1" x14ac:dyDescent="0.25">
      <c r="BF315442" s="2"/>
    </row>
    <row r="315457" spans="58:58" ht="15.75" thickBot="1" x14ac:dyDescent="0.3">
      <c r="BF315457" s="5"/>
    </row>
    <row r="315458" spans="58:58" ht="15.75" thickTop="1" x14ac:dyDescent="0.25">
      <c r="BF315458" s="2"/>
    </row>
    <row r="315473" spans="58:58" ht="15.75" thickBot="1" x14ac:dyDescent="0.3">
      <c r="BF315473" s="5"/>
    </row>
    <row r="315474" spans="58:58" ht="15.75" thickTop="1" x14ac:dyDescent="0.25">
      <c r="BF315474" s="2"/>
    </row>
    <row r="315489" spans="58:58" ht="15.75" thickBot="1" x14ac:dyDescent="0.3">
      <c r="BF315489" s="5"/>
    </row>
    <row r="315490" spans="58:58" ht="15.75" thickTop="1" x14ac:dyDescent="0.25">
      <c r="BF315490" s="2"/>
    </row>
    <row r="315505" spans="58:58" ht="15.75" thickBot="1" x14ac:dyDescent="0.3">
      <c r="BF315505" s="5"/>
    </row>
    <row r="315506" spans="58:58" ht="15.75" thickTop="1" x14ac:dyDescent="0.25">
      <c r="BF315506" s="2"/>
    </row>
    <row r="315521" spans="58:58" ht="15.75" thickBot="1" x14ac:dyDescent="0.3">
      <c r="BF315521" s="5"/>
    </row>
    <row r="315522" spans="58:58" ht="15.75" thickTop="1" x14ac:dyDescent="0.25">
      <c r="BF315522" s="2"/>
    </row>
    <row r="315537" spans="58:58" ht="15.75" thickBot="1" x14ac:dyDescent="0.3">
      <c r="BF315537" s="5"/>
    </row>
    <row r="315538" spans="58:58" ht="15.75" thickTop="1" x14ac:dyDescent="0.25">
      <c r="BF315538" s="2"/>
    </row>
    <row r="315553" spans="58:58" ht="15.75" thickBot="1" x14ac:dyDescent="0.3">
      <c r="BF315553" s="5"/>
    </row>
    <row r="315554" spans="58:58" ht="15.75" thickTop="1" x14ac:dyDescent="0.25">
      <c r="BF315554" s="2"/>
    </row>
    <row r="315569" spans="58:58" ht="15.75" thickBot="1" x14ac:dyDescent="0.3">
      <c r="BF315569" s="5"/>
    </row>
    <row r="315570" spans="58:58" ht="15.75" thickTop="1" x14ac:dyDescent="0.25">
      <c r="BF315570" s="2"/>
    </row>
    <row r="315585" spans="58:58" ht="15.75" thickBot="1" x14ac:dyDescent="0.3">
      <c r="BF315585" s="5"/>
    </row>
    <row r="315586" spans="58:58" ht="15.75" thickTop="1" x14ac:dyDescent="0.25">
      <c r="BF315586" s="2"/>
    </row>
    <row r="315601" spans="58:58" ht="15.75" thickBot="1" x14ac:dyDescent="0.3">
      <c r="BF315601" s="5"/>
    </row>
    <row r="315602" spans="58:58" ht="15.75" thickTop="1" x14ac:dyDescent="0.25">
      <c r="BF315602" s="2"/>
    </row>
    <row r="315617" spans="58:58" ht="15.75" thickBot="1" x14ac:dyDescent="0.3">
      <c r="BF315617" s="5"/>
    </row>
    <row r="315618" spans="58:58" ht="15.75" thickTop="1" x14ac:dyDescent="0.25">
      <c r="BF315618" s="2"/>
    </row>
    <row r="315633" spans="58:58" ht="15.75" thickBot="1" x14ac:dyDescent="0.3">
      <c r="BF315633" s="5"/>
    </row>
    <row r="315634" spans="58:58" ht="15.75" thickTop="1" x14ac:dyDescent="0.25">
      <c r="BF315634" s="2"/>
    </row>
    <row r="315649" spans="58:58" ht="15.75" thickBot="1" x14ac:dyDescent="0.3">
      <c r="BF315649" s="5"/>
    </row>
    <row r="315650" spans="58:58" ht="15.75" thickTop="1" x14ac:dyDescent="0.25">
      <c r="BF315650" s="2"/>
    </row>
    <row r="315665" spans="58:58" ht="15.75" thickBot="1" x14ac:dyDescent="0.3">
      <c r="BF315665" s="5"/>
    </row>
    <row r="315666" spans="58:58" ht="15.75" thickTop="1" x14ac:dyDescent="0.25">
      <c r="BF315666" s="2"/>
    </row>
    <row r="315681" spans="58:58" ht="15.75" thickBot="1" x14ac:dyDescent="0.3">
      <c r="BF315681" s="5"/>
    </row>
    <row r="315682" spans="58:58" ht="15.75" thickTop="1" x14ac:dyDescent="0.25">
      <c r="BF315682" s="2"/>
    </row>
    <row r="315697" spans="58:58" ht="15.75" thickBot="1" x14ac:dyDescent="0.3">
      <c r="BF315697" s="5"/>
    </row>
    <row r="315698" spans="58:58" ht="15.75" thickTop="1" x14ac:dyDescent="0.25">
      <c r="BF315698" s="2"/>
    </row>
    <row r="315713" spans="58:58" ht="15.75" thickBot="1" x14ac:dyDescent="0.3">
      <c r="BF315713" s="5"/>
    </row>
    <row r="315714" spans="58:58" ht="15.75" thickTop="1" x14ac:dyDescent="0.25">
      <c r="BF315714" s="2"/>
    </row>
    <row r="315729" spans="58:58" ht="15.75" thickBot="1" x14ac:dyDescent="0.3">
      <c r="BF315729" s="5"/>
    </row>
    <row r="315730" spans="58:58" ht="15.75" thickTop="1" x14ac:dyDescent="0.25">
      <c r="BF315730" s="2"/>
    </row>
    <row r="315745" spans="58:58" ht="15.75" thickBot="1" x14ac:dyDescent="0.3">
      <c r="BF315745" s="5"/>
    </row>
    <row r="315746" spans="58:58" ht="15.75" thickTop="1" x14ac:dyDescent="0.25">
      <c r="BF315746" s="2"/>
    </row>
    <row r="315761" spans="58:58" ht="15.75" thickBot="1" x14ac:dyDescent="0.3">
      <c r="BF315761" s="5"/>
    </row>
    <row r="315762" spans="58:58" ht="15.75" thickTop="1" x14ac:dyDescent="0.25">
      <c r="BF315762" s="2"/>
    </row>
    <row r="315777" spans="58:58" ht="15.75" thickBot="1" x14ac:dyDescent="0.3">
      <c r="BF315777" s="5"/>
    </row>
    <row r="315778" spans="58:58" ht="15.75" thickTop="1" x14ac:dyDescent="0.25">
      <c r="BF315778" s="2"/>
    </row>
    <row r="315793" spans="58:58" ht="15.75" thickBot="1" x14ac:dyDescent="0.3">
      <c r="BF315793" s="5"/>
    </row>
    <row r="315794" spans="58:58" ht="15.75" thickTop="1" x14ac:dyDescent="0.25">
      <c r="BF315794" s="2"/>
    </row>
    <row r="315809" spans="58:58" ht="15.75" thickBot="1" x14ac:dyDescent="0.3">
      <c r="BF315809" s="5"/>
    </row>
    <row r="315810" spans="58:58" ht="15.75" thickTop="1" x14ac:dyDescent="0.25">
      <c r="BF315810" s="2"/>
    </row>
    <row r="315825" spans="58:58" ht="15.75" thickBot="1" x14ac:dyDescent="0.3">
      <c r="BF315825" s="5"/>
    </row>
    <row r="315826" spans="58:58" ht="15.75" thickTop="1" x14ac:dyDescent="0.25">
      <c r="BF315826" s="2"/>
    </row>
    <row r="315841" spans="58:58" ht="15.75" thickBot="1" x14ac:dyDescent="0.3">
      <c r="BF315841" s="5"/>
    </row>
    <row r="315842" spans="58:58" ht="15.75" thickTop="1" x14ac:dyDescent="0.25">
      <c r="BF315842" s="2"/>
    </row>
    <row r="315857" spans="58:58" ht="15.75" thickBot="1" x14ac:dyDescent="0.3">
      <c r="BF315857" s="5"/>
    </row>
    <row r="315858" spans="58:58" ht="15.75" thickTop="1" x14ac:dyDescent="0.25">
      <c r="BF315858" s="2"/>
    </row>
    <row r="315873" spans="58:58" ht="15.75" thickBot="1" x14ac:dyDescent="0.3">
      <c r="BF315873" s="5"/>
    </row>
    <row r="315874" spans="58:58" ht="15.75" thickTop="1" x14ac:dyDescent="0.25">
      <c r="BF315874" s="2"/>
    </row>
    <row r="315889" spans="58:58" ht="15.75" thickBot="1" x14ac:dyDescent="0.3">
      <c r="BF315889" s="5"/>
    </row>
    <row r="315890" spans="58:58" ht="15.75" thickTop="1" x14ac:dyDescent="0.25">
      <c r="BF315890" s="2"/>
    </row>
    <row r="315905" spans="58:58" ht="15.75" thickBot="1" x14ac:dyDescent="0.3">
      <c r="BF315905" s="5"/>
    </row>
    <row r="315906" spans="58:58" ht="15.75" thickTop="1" x14ac:dyDescent="0.25">
      <c r="BF315906" s="2"/>
    </row>
    <row r="315921" spans="58:58" ht="15.75" thickBot="1" x14ac:dyDescent="0.3">
      <c r="BF315921" s="5"/>
    </row>
    <row r="315922" spans="58:58" ht="15.75" thickTop="1" x14ac:dyDescent="0.25">
      <c r="BF315922" s="2"/>
    </row>
    <row r="315937" spans="58:58" ht="15.75" thickBot="1" x14ac:dyDescent="0.3">
      <c r="BF315937" s="5"/>
    </row>
    <row r="315938" spans="58:58" ht="15.75" thickTop="1" x14ac:dyDescent="0.25">
      <c r="BF315938" s="2"/>
    </row>
    <row r="315953" spans="58:58" ht="15.75" thickBot="1" x14ac:dyDescent="0.3">
      <c r="BF315953" s="5"/>
    </row>
    <row r="315954" spans="58:58" ht="15.75" thickTop="1" x14ac:dyDescent="0.25">
      <c r="BF315954" s="2"/>
    </row>
    <row r="315969" spans="58:58" ht="15.75" thickBot="1" x14ac:dyDescent="0.3">
      <c r="BF315969" s="5"/>
    </row>
    <row r="315970" spans="58:58" ht="15.75" thickTop="1" x14ac:dyDescent="0.25">
      <c r="BF315970" s="2"/>
    </row>
    <row r="315985" spans="58:58" ht="15.75" thickBot="1" x14ac:dyDescent="0.3">
      <c r="BF315985" s="5"/>
    </row>
    <row r="315986" spans="58:58" ht="15.75" thickTop="1" x14ac:dyDescent="0.25">
      <c r="BF315986" s="2"/>
    </row>
    <row r="316001" spans="58:58" ht="15.75" thickBot="1" x14ac:dyDescent="0.3">
      <c r="BF316001" s="5"/>
    </row>
    <row r="316002" spans="58:58" ht="15.75" thickTop="1" x14ac:dyDescent="0.25">
      <c r="BF316002" s="2"/>
    </row>
    <row r="316017" spans="58:58" ht="15.75" thickBot="1" x14ac:dyDescent="0.3">
      <c r="BF316017" s="5"/>
    </row>
    <row r="316018" spans="58:58" ht="15.75" thickTop="1" x14ac:dyDescent="0.25">
      <c r="BF316018" s="2"/>
    </row>
    <row r="316033" spans="58:58" ht="15.75" thickBot="1" x14ac:dyDescent="0.3">
      <c r="BF316033" s="5"/>
    </row>
    <row r="316034" spans="58:58" ht="15.75" thickTop="1" x14ac:dyDescent="0.25">
      <c r="BF316034" s="2"/>
    </row>
    <row r="316049" spans="58:58" ht="15.75" thickBot="1" x14ac:dyDescent="0.3">
      <c r="BF316049" s="5"/>
    </row>
    <row r="316050" spans="58:58" ht="15.75" thickTop="1" x14ac:dyDescent="0.25">
      <c r="BF316050" s="2"/>
    </row>
    <row r="316065" spans="58:58" ht="15.75" thickBot="1" x14ac:dyDescent="0.3">
      <c r="BF316065" s="5"/>
    </row>
    <row r="316066" spans="58:58" ht="15.75" thickTop="1" x14ac:dyDescent="0.25">
      <c r="BF316066" s="2"/>
    </row>
    <row r="316081" spans="58:58" ht="15.75" thickBot="1" x14ac:dyDescent="0.3">
      <c r="BF316081" s="5"/>
    </row>
    <row r="316082" spans="58:58" ht="15.75" thickTop="1" x14ac:dyDescent="0.25">
      <c r="BF316082" s="2"/>
    </row>
    <row r="316097" spans="58:58" ht="15.75" thickBot="1" x14ac:dyDescent="0.3">
      <c r="BF316097" s="5"/>
    </row>
    <row r="316098" spans="58:58" ht="15.75" thickTop="1" x14ac:dyDescent="0.25">
      <c r="BF316098" s="2"/>
    </row>
    <row r="316113" spans="58:58" ht="15.75" thickBot="1" x14ac:dyDescent="0.3">
      <c r="BF316113" s="5"/>
    </row>
    <row r="316114" spans="58:58" ht="15.75" thickTop="1" x14ac:dyDescent="0.25">
      <c r="BF316114" s="2"/>
    </row>
    <row r="316129" spans="58:58" ht="15.75" thickBot="1" x14ac:dyDescent="0.3">
      <c r="BF316129" s="5"/>
    </row>
    <row r="316130" spans="58:58" ht="15.75" thickTop="1" x14ac:dyDescent="0.25">
      <c r="BF316130" s="2"/>
    </row>
    <row r="316145" spans="58:58" ht="15.75" thickBot="1" x14ac:dyDescent="0.3">
      <c r="BF316145" s="5"/>
    </row>
    <row r="316146" spans="58:58" ht="15.75" thickTop="1" x14ac:dyDescent="0.25">
      <c r="BF316146" s="2"/>
    </row>
    <row r="316161" spans="58:58" ht="15.75" thickBot="1" x14ac:dyDescent="0.3">
      <c r="BF316161" s="5"/>
    </row>
    <row r="316162" spans="58:58" ht="15.75" thickTop="1" x14ac:dyDescent="0.25">
      <c r="BF316162" s="2"/>
    </row>
    <row r="316177" spans="58:58" ht="15.75" thickBot="1" x14ac:dyDescent="0.3">
      <c r="BF316177" s="5"/>
    </row>
    <row r="316178" spans="58:58" ht="15.75" thickTop="1" x14ac:dyDescent="0.25">
      <c r="BF316178" s="2"/>
    </row>
    <row r="316193" spans="58:58" ht="15.75" thickBot="1" x14ac:dyDescent="0.3">
      <c r="BF316193" s="5"/>
    </row>
    <row r="316194" spans="58:58" ht="15.75" thickTop="1" x14ac:dyDescent="0.25">
      <c r="BF316194" s="2"/>
    </row>
    <row r="316209" spans="58:58" ht="15.75" thickBot="1" x14ac:dyDescent="0.3">
      <c r="BF316209" s="5"/>
    </row>
    <row r="316210" spans="58:58" ht="15.75" thickTop="1" x14ac:dyDescent="0.25">
      <c r="BF316210" s="2"/>
    </row>
    <row r="316225" spans="58:58" ht="15.75" thickBot="1" x14ac:dyDescent="0.3">
      <c r="BF316225" s="5"/>
    </row>
    <row r="316226" spans="58:58" ht="15.75" thickTop="1" x14ac:dyDescent="0.25">
      <c r="BF316226" s="2"/>
    </row>
    <row r="316241" spans="58:58" ht="15.75" thickBot="1" x14ac:dyDescent="0.3">
      <c r="BF316241" s="5"/>
    </row>
    <row r="316242" spans="58:58" ht="15.75" thickTop="1" x14ac:dyDescent="0.25">
      <c r="BF316242" s="2"/>
    </row>
    <row r="316257" spans="58:58" ht="15.75" thickBot="1" x14ac:dyDescent="0.3">
      <c r="BF316257" s="5"/>
    </row>
    <row r="316258" spans="58:58" ht="15.75" thickTop="1" x14ac:dyDescent="0.25">
      <c r="BF316258" s="2"/>
    </row>
    <row r="316273" spans="58:58" ht="15.75" thickBot="1" x14ac:dyDescent="0.3">
      <c r="BF316273" s="5"/>
    </row>
    <row r="316274" spans="58:58" ht="15.75" thickTop="1" x14ac:dyDescent="0.25">
      <c r="BF316274" s="2"/>
    </row>
    <row r="316289" spans="58:58" ht="15.75" thickBot="1" x14ac:dyDescent="0.3">
      <c r="BF316289" s="5"/>
    </row>
    <row r="316290" spans="58:58" ht="15.75" thickTop="1" x14ac:dyDescent="0.25">
      <c r="BF316290" s="2"/>
    </row>
    <row r="316305" spans="58:58" ht="15.75" thickBot="1" x14ac:dyDescent="0.3">
      <c r="BF316305" s="5"/>
    </row>
    <row r="316306" spans="58:58" ht="15.75" thickTop="1" x14ac:dyDescent="0.25">
      <c r="BF316306" s="2"/>
    </row>
    <row r="316321" spans="58:58" ht="15.75" thickBot="1" x14ac:dyDescent="0.3">
      <c r="BF316321" s="5"/>
    </row>
    <row r="316322" spans="58:58" ht="15.75" thickTop="1" x14ac:dyDescent="0.25">
      <c r="BF316322" s="2"/>
    </row>
    <row r="316337" spans="58:58" ht="15.75" thickBot="1" x14ac:dyDescent="0.3">
      <c r="BF316337" s="5"/>
    </row>
    <row r="316338" spans="58:58" ht="15.75" thickTop="1" x14ac:dyDescent="0.25">
      <c r="BF316338" s="2"/>
    </row>
    <row r="316353" spans="58:58" ht="15.75" thickBot="1" x14ac:dyDescent="0.3">
      <c r="BF316353" s="5"/>
    </row>
    <row r="316354" spans="58:58" ht="15.75" thickTop="1" x14ac:dyDescent="0.25">
      <c r="BF316354" s="2"/>
    </row>
    <row r="316369" spans="58:58" ht="15.75" thickBot="1" x14ac:dyDescent="0.3">
      <c r="BF316369" s="5"/>
    </row>
    <row r="316370" spans="58:58" ht="15.75" thickTop="1" x14ac:dyDescent="0.25">
      <c r="BF316370" s="2"/>
    </row>
    <row r="316385" spans="58:58" ht="15.75" thickBot="1" x14ac:dyDescent="0.3">
      <c r="BF316385" s="5"/>
    </row>
    <row r="316386" spans="58:58" ht="15.75" thickTop="1" x14ac:dyDescent="0.25">
      <c r="BF316386" s="2"/>
    </row>
    <row r="316401" spans="58:58" ht="15.75" thickBot="1" x14ac:dyDescent="0.3">
      <c r="BF316401" s="5"/>
    </row>
    <row r="316402" spans="58:58" ht="15.75" thickTop="1" x14ac:dyDescent="0.25">
      <c r="BF316402" s="2"/>
    </row>
    <row r="316417" spans="58:58" ht="15.75" thickBot="1" x14ac:dyDescent="0.3">
      <c r="BF316417" s="5"/>
    </row>
    <row r="316418" spans="58:58" ht="15.75" thickTop="1" x14ac:dyDescent="0.25">
      <c r="BF316418" s="2"/>
    </row>
    <row r="316433" spans="58:58" ht="15.75" thickBot="1" x14ac:dyDescent="0.3">
      <c r="BF316433" s="5"/>
    </row>
    <row r="316434" spans="58:58" ht="15.75" thickTop="1" x14ac:dyDescent="0.25">
      <c r="BF316434" s="2"/>
    </row>
    <row r="316449" spans="58:58" ht="15.75" thickBot="1" x14ac:dyDescent="0.3">
      <c r="BF316449" s="5"/>
    </row>
    <row r="316450" spans="58:58" ht="15.75" thickTop="1" x14ac:dyDescent="0.25">
      <c r="BF316450" s="2"/>
    </row>
    <row r="316465" spans="58:58" ht="15.75" thickBot="1" x14ac:dyDescent="0.3">
      <c r="BF316465" s="5"/>
    </row>
    <row r="316466" spans="58:58" ht="15.75" thickTop="1" x14ac:dyDescent="0.25">
      <c r="BF316466" s="2"/>
    </row>
    <row r="316481" spans="58:58" ht="15.75" thickBot="1" x14ac:dyDescent="0.3">
      <c r="BF316481" s="5"/>
    </row>
    <row r="316482" spans="58:58" ht="15.75" thickTop="1" x14ac:dyDescent="0.25">
      <c r="BF316482" s="2"/>
    </row>
    <row r="316497" spans="58:58" ht="15.75" thickBot="1" x14ac:dyDescent="0.3">
      <c r="BF316497" s="5"/>
    </row>
    <row r="316498" spans="58:58" ht="15.75" thickTop="1" x14ac:dyDescent="0.25">
      <c r="BF316498" s="2"/>
    </row>
    <row r="316513" spans="58:58" ht="15.75" thickBot="1" x14ac:dyDescent="0.3">
      <c r="BF316513" s="5"/>
    </row>
    <row r="316514" spans="58:58" ht="15.75" thickTop="1" x14ac:dyDescent="0.25">
      <c r="BF316514" s="2"/>
    </row>
    <row r="316529" spans="58:58" ht="15.75" thickBot="1" x14ac:dyDescent="0.3">
      <c r="BF316529" s="5"/>
    </row>
    <row r="316530" spans="58:58" ht="15.75" thickTop="1" x14ac:dyDescent="0.25">
      <c r="BF316530" s="2"/>
    </row>
    <row r="316545" spans="58:58" ht="15.75" thickBot="1" x14ac:dyDescent="0.3">
      <c r="BF316545" s="5"/>
    </row>
    <row r="316546" spans="58:58" ht="15.75" thickTop="1" x14ac:dyDescent="0.25">
      <c r="BF316546" s="2"/>
    </row>
    <row r="316561" spans="58:58" ht="15.75" thickBot="1" x14ac:dyDescent="0.3">
      <c r="BF316561" s="5"/>
    </row>
    <row r="316562" spans="58:58" ht="15.75" thickTop="1" x14ac:dyDescent="0.25">
      <c r="BF316562" s="2"/>
    </row>
    <row r="316577" spans="58:58" ht="15.75" thickBot="1" x14ac:dyDescent="0.3">
      <c r="BF316577" s="5"/>
    </row>
    <row r="316578" spans="58:58" ht="15.75" thickTop="1" x14ac:dyDescent="0.25">
      <c r="BF316578" s="2"/>
    </row>
    <row r="316593" spans="58:58" ht="15.75" thickBot="1" x14ac:dyDescent="0.3">
      <c r="BF316593" s="5"/>
    </row>
    <row r="316594" spans="58:58" ht="15.75" thickTop="1" x14ac:dyDescent="0.25">
      <c r="BF316594" s="2"/>
    </row>
    <row r="316609" spans="58:58" ht="15.75" thickBot="1" x14ac:dyDescent="0.3">
      <c r="BF316609" s="5"/>
    </row>
    <row r="316610" spans="58:58" ht="15.75" thickTop="1" x14ac:dyDescent="0.25">
      <c r="BF316610" s="2"/>
    </row>
    <row r="316625" spans="58:58" ht="15.75" thickBot="1" x14ac:dyDescent="0.3">
      <c r="BF316625" s="5"/>
    </row>
    <row r="316626" spans="58:58" ht="15.75" thickTop="1" x14ac:dyDescent="0.25">
      <c r="BF316626" s="2"/>
    </row>
    <row r="316641" spans="58:58" ht="15.75" thickBot="1" x14ac:dyDescent="0.3">
      <c r="BF316641" s="5"/>
    </row>
    <row r="316642" spans="58:58" ht="15.75" thickTop="1" x14ac:dyDescent="0.25">
      <c r="BF316642" s="2"/>
    </row>
    <row r="316657" spans="58:58" ht="15.75" thickBot="1" x14ac:dyDescent="0.3">
      <c r="BF316657" s="5"/>
    </row>
    <row r="316658" spans="58:58" ht="15.75" thickTop="1" x14ac:dyDescent="0.25">
      <c r="BF316658" s="2"/>
    </row>
    <row r="316673" spans="58:58" ht="15.75" thickBot="1" x14ac:dyDescent="0.3">
      <c r="BF316673" s="5"/>
    </row>
    <row r="316674" spans="58:58" ht="15.75" thickTop="1" x14ac:dyDescent="0.25">
      <c r="BF316674" s="2"/>
    </row>
    <row r="316689" spans="58:58" ht="15.75" thickBot="1" x14ac:dyDescent="0.3">
      <c r="BF316689" s="5"/>
    </row>
    <row r="316690" spans="58:58" ht="15.75" thickTop="1" x14ac:dyDescent="0.25">
      <c r="BF316690" s="2"/>
    </row>
    <row r="316705" spans="58:58" ht="15.75" thickBot="1" x14ac:dyDescent="0.3">
      <c r="BF316705" s="5"/>
    </row>
    <row r="316706" spans="58:58" ht="15.75" thickTop="1" x14ac:dyDescent="0.25">
      <c r="BF316706" s="2"/>
    </row>
    <row r="316721" spans="58:58" ht="15.75" thickBot="1" x14ac:dyDescent="0.3">
      <c r="BF316721" s="5"/>
    </row>
    <row r="316722" spans="58:58" ht="15.75" thickTop="1" x14ac:dyDescent="0.25">
      <c r="BF316722" s="2"/>
    </row>
    <row r="316737" spans="58:58" ht="15.75" thickBot="1" x14ac:dyDescent="0.3">
      <c r="BF316737" s="5"/>
    </row>
    <row r="316738" spans="58:58" ht="15.75" thickTop="1" x14ac:dyDescent="0.25">
      <c r="BF316738" s="2"/>
    </row>
    <row r="316753" spans="58:58" ht="15.75" thickBot="1" x14ac:dyDescent="0.3">
      <c r="BF316753" s="5"/>
    </row>
    <row r="316754" spans="58:58" ht="15.75" thickTop="1" x14ac:dyDescent="0.25">
      <c r="BF316754" s="2"/>
    </row>
    <row r="316769" spans="58:58" ht="15.75" thickBot="1" x14ac:dyDescent="0.3">
      <c r="BF316769" s="5"/>
    </row>
    <row r="316770" spans="58:58" ht="15.75" thickTop="1" x14ac:dyDescent="0.25">
      <c r="BF316770" s="2"/>
    </row>
    <row r="316785" spans="58:58" ht="15.75" thickBot="1" x14ac:dyDescent="0.3">
      <c r="BF316785" s="5"/>
    </row>
    <row r="316786" spans="58:58" ht="15.75" thickTop="1" x14ac:dyDescent="0.25">
      <c r="BF316786" s="2"/>
    </row>
    <row r="316801" spans="58:58" ht="15.75" thickBot="1" x14ac:dyDescent="0.3">
      <c r="BF316801" s="5"/>
    </row>
    <row r="316802" spans="58:58" ht="15.75" thickTop="1" x14ac:dyDescent="0.25">
      <c r="BF316802" s="2"/>
    </row>
    <row r="316817" spans="58:58" ht="15.75" thickBot="1" x14ac:dyDescent="0.3">
      <c r="BF316817" s="5"/>
    </row>
    <row r="316818" spans="58:58" ht="15.75" thickTop="1" x14ac:dyDescent="0.25">
      <c r="BF316818" s="2"/>
    </row>
    <row r="316833" spans="58:58" ht="15.75" thickBot="1" x14ac:dyDescent="0.3">
      <c r="BF316833" s="5"/>
    </row>
    <row r="316834" spans="58:58" ht="15.75" thickTop="1" x14ac:dyDescent="0.25">
      <c r="BF316834" s="2"/>
    </row>
    <row r="316849" spans="58:58" ht="15.75" thickBot="1" x14ac:dyDescent="0.3">
      <c r="BF316849" s="5"/>
    </row>
    <row r="316850" spans="58:58" ht="15.75" thickTop="1" x14ac:dyDescent="0.25">
      <c r="BF316850" s="2"/>
    </row>
    <row r="316865" spans="58:58" ht="15.75" thickBot="1" x14ac:dyDescent="0.3">
      <c r="BF316865" s="5"/>
    </row>
    <row r="316866" spans="58:58" ht="15.75" thickTop="1" x14ac:dyDescent="0.25">
      <c r="BF316866" s="2"/>
    </row>
    <row r="316881" spans="58:58" ht="15.75" thickBot="1" x14ac:dyDescent="0.3">
      <c r="BF316881" s="5"/>
    </row>
    <row r="316882" spans="58:58" ht="15.75" thickTop="1" x14ac:dyDescent="0.25">
      <c r="BF316882" s="2"/>
    </row>
    <row r="316897" spans="58:58" ht="15.75" thickBot="1" x14ac:dyDescent="0.3">
      <c r="BF316897" s="5"/>
    </row>
    <row r="316898" spans="58:58" ht="15.75" thickTop="1" x14ac:dyDescent="0.25">
      <c r="BF316898" s="2"/>
    </row>
    <row r="316913" spans="58:58" ht="15.75" thickBot="1" x14ac:dyDescent="0.3">
      <c r="BF316913" s="5"/>
    </row>
    <row r="316914" spans="58:58" ht="15.75" thickTop="1" x14ac:dyDescent="0.25">
      <c r="BF316914" s="2"/>
    </row>
    <row r="316929" spans="58:58" ht="15.75" thickBot="1" x14ac:dyDescent="0.3">
      <c r="BF316929" s="5"/>
    </row>
    <row r="316930" spans="58:58" ht="15.75" thickTop="1" x14ac:dyDescent="0.25">
      <c r="BF316930" s="2"/>
    </row>
    <row r="316945" spans="58:58" ht="15.75" thickBot="1" x14ac:dyDescent="0.3">
      <c r="BF316945" s="5"/>
    </row>
    <row r="316946" spans="58:58" ht="15.75" thickTop="1" x14ac:dyDescent="0.25">
      <c r="BF316946" s="2"/>
    </row>
    <row r="316961" spans="58:58" ht="15.75" thickBot="1" x14ac:dyDescent="0.3">
      <c r="BF316961" s="5"/>
    </row>
    <row r="316962" spans="58:58" ht="15.75" thickTop="1" x14ac:dyDescent="0.25">
      <c r="BF316962" s="2"/>
    </row>
    <row r="316977" spans="58:58" ht="15.75" thickBot="1" x14ac:dyDescent="0.3">
      <c r="BF316977" s="5"/>
    </row>
    <row r="316978" spans="58:58" ht="15.75" thickTop="1" x14ac:dyDescent="0.25">
      <c r="BF316978" s="2"/>
    </row>
    <row r="316993" spans="58:58" ht="15.75" thickBot="1" x14ac:dyDescent="0.3">
      <c r="BF316993" s="5"/>
    </row>
    <row r="316994" spans="58:58" ht="15.75" thickTop="1" x14ac:dyDescent="0.25">
      <c r="BF316994" s="2"/>
    </row>
    <row r="317009" spans="58:58" ht="15.75" thickBot="1" x14ac:dyDescent="0.3">
      <c r="BF317009" s="5"/>
    </row>
    <row r="317010" spans="58:58" ht="15.75" thickTop="1" x14ac:dyDescent="0.25">
      <c r="BF317010" s="2"/>
    </row>
    <row r="317025" spans="58:58" ht="15.75" thickBot="1" x14ac:dyDescent="0.3">
      <c r="BF317025" s="5"/>
    </row>
    <row r="317026" spans="58:58" ht="15.75" thickTop="1" x14ac:dyDescent="0.25">
      <c r="BF317026" s="2"/>
    </row>
    <row r="317041" spans="58:58" ht="15.75" thickBot="1" x14ac:dyDescent="0.3">
      <c r="BF317041" s="5"/>
    </row>
    <row r="317042" spans="58:58" ht="15.75" thickTop="1" x14ac:dyDescent="0.25">
      <c r="BF317042" s="2"/>
    </row>
    <row r="317057" spans="58:58" ht="15.75" thickBot="1" x14ac:dyDescent="0.3">
      <c r="BF317057" s="5"/>
    </row>
    <row r="317058" spans="58:58" ht="15.75" thickTop="1" x14ac:dyDescent="0.25">
      <c r="BF317058" s="2"/>
    </row>
    <row r="317073" spans="58:58" ht="15.75" thickBot="1" x14ac:dyDescent="0.3">
      <c r="BF317073" s="5"/>
    </row>
    <row r="317074" spans="58:58" ht="15.75" thickTop="1" x14ac:dyDescent="0.25">
      <c r="BF317074" s="2"/>
    </row>
    <row r="317089" spans="58:58" ht="15.75" thickBot="1" x14ac:dyDescent="0.3">
      <c r="BF317089" s="5"/>
    </row>
    <row r="317090" spans="58:58" ht="15.75" thickTop="1" x14ac:dyDescent="0.25">
      <c r="BF317090" s="2"/>
    </row>
    <row r="317105" spans="58:58" ht="15.75" thickBot="1" x14ac:dyDescent="0.3">
      <c r="BF317105" s="5"/>
    </row>
    <row r="317106" spans="58:58" ht="15.75" thickTop="1" x14ac:dyDescent="0.25">
      <c r="BF317106" s="2"/>
    </row>
    <row r="317121" spans="58:58" ht="15.75" thickBot="1" x14ac:dyDescent="0.3">
      <c r="BF317121" s="5"/>
    </row>
    <row r="317122" spans="58:58" ht="15.75" thickTop="1" x14ac:dyDescent="0.25">
      <c r="BF317122" s="2"/>
    </row>
    <row r="317137" spans="58:58" ht="15.75" thickBot="1" x14ac:dyDescent="0.3">
      <c r="BF317137" s="5"/>
    </row>
    <row r="317138" spans="58:58" ht="15.75" thickTop="1" x14ac:dyDescent="0.25">
      <c r="BF317138" s="2"/>
    </row>
    <row r="317153" spans="58:58" ht="15.75" thickBot="1" x14ac:dyDescent="0.3">
      <c r="BF317153" s="5"/>
    </row>
    <row r="317154" spans="58:58" ht="15.75" thickTop="1" x14ac:dyDescent="0.25">
      <c r="BF317154" s="2"/>
    </row>
    <row r="317169" spans="58:58" ht="15.75" thickBot="1" x14ac:dyDescent="0.3">
      <c r="BF317169" s="5"/>
    </row>
    <row r="317170" spans="58:58" ht="15.75" thickTop="1" x14ac:dyDescent="0.25">
      <c r="BF317170" s="2"/>
    </row>
    <row r="317185" spans="58:58" ht="15.75" thickBot="1" x14ac:dyDescent="0.3">
      <c r="BF317185" s="5"/>
    </row>
    <row r="317186" spans="58:58" ht="15.75" thickTop="1" x14ac:dyDescent="0.25">
      <c r="BF317186" s="2"/>
    </row>
    <row r="317201" spans="58:58" ht="15.75" thickBot="1" x14ac:dyDescent="0.3">
      <c r="BF317201" s="5"/>
    </row>
    <row r="317202" spans="58:58" ht="15.75" thickTop="1" x14ac:dyDescent="0.25">
      <c r="BF317202" s="2"/>
    </row>
    <row r="317217" spans="58:58" ht="15.75" thickBot="1" x14ac:dyDescent="0.3">
      <c r="BF317217" s="5"/>
    </row>
    <row r="317218" spans="58:58" ht="15.75" thickTop="1" x14ac:dyDescent="0.25">
      <c r="BF317218" s="2"/>
    </row>
    <row r="317233" spans="58:58" ht="15.75" thickBot="1" x14ac:dyDescent="0.3">
      <c r="BF317233" s="5"/>
    </row>
    <row r="317234" spans="58:58" ht="15.75" thickTop="1" x14ac:dyDescent="0.25">
      <c r="BF317234" s="2"/>
    </row>
    <row r="317249" spans="58:58" ht="15.75" thickBot="1" x14ac:dyDescent="0.3">
      <c r="BF317249" s="5"/>
    </row>
    <row r="317250" spans="58:58" ht="15.75" thickTop="1" x14ac:dyDescent="0.25">
      <c r="BF317250" s="2"/>
    </row>
    <row r="317265" spans="58:58" ht="15.75" thickBot="1" x14ac:dyDescent="0.3">
      <c r="BF317265" s="5"/>
    </row>
    <row r="317266" spans="58:58" ht="15.75" thickTop="1" x14ac:dyDescent="0.25">
      <c r="BF317266" s="2"/>
    </row>
    <row r="317281" spans="58:58" ht="15.75" thickBot="1" x14ac:dyDescent="0.3">
      <c r="BF317281" s="5"/>
    </row>
    <row r="317282" spans="58:58" ht="15.75" thickTop="1" x14ac:dyDescent="0.25">
      <c r="BF317282" s="2"/>
    </row>
    <row r="317297" spans="58:58" ht="15.75" thickBot="1" x14ac:dyDescent="0.3">
      <c r="BF317297" s="5"/>
    </row>
    <row r="317298" spans="58:58" ht="15.75" thickTop="1" x14ac:dyDescent="0.25">
      <c r="BF317298" s="2"/>
    </row>
    <row r="317313" spans="58:58" ht="15.75" thickBot="1" x14ac:dyDescent="0.3">
      <c r="BF317313" s="5"/>
    </row>
    <row r="317314" spans="58:58" ht="15.75" thickTop="1" x14ac:dyDescent="0.25">
      <c r="BF317314" s="2"/>
    </row>
    <row r="317329" spans="58:58" ht="15.75" thickBot="1" x14ac:dyDescent="0.3">
      <c r="BF317329" s="5"/>
    </row>
    <row r="317330" spans="58:58" ht="15.75" thickTop="1" x14ac:dyDescent="0.25">
      <c r="BF317330" s="2"/>
    </row>
    <row r="317345" spans="58:58" ht="15.75" thickBot="1" x14ac:dyDescent="0.3">
      <c r="BF317345" s="5"/>
    </row>
    <row r="317346" spans="58:58" ht="15.75" thickTop="1" x14ac:dyDescent="0.25">
      <c r="BF317346" s="2"/>
    </row>
    <row r="317361" spans="58:58" ht="15.75" thickBot="1" x14ac:dyDescent="0.3">
      <c r="BF317361" s="5"/>
    </row>
    <row r="317362" spans="58:58" ht="15.75" thickTop="1" x14ac:dyDescent="0.25">
      <c r="BF317362" s="2"/>
    </row>
    <row r="317377" spans="58:58" ht="15.75" thickBot="1" x14ac:dyDescent="0.3">
      <c r="BF317377" s="5"/>
    </row>
    <row r="317378" spans="58:58" ht="15.75" thickTop="1" x14ac:dyDescent="0.25">
      <c r="BF317378" s="2"/>
    </row>
    <row r="317393" spans="58:58" ht="15.75" thickBot="1" x14ac:dyDescent="0.3">
      <c r="BF317393" s="5"/>
    </row>
    <row r="317394" spans="58:58" ht="15.75" thickTop="1" x14ac:dyDescent="0.25">
      <c r="BF317394" s="2"/>
    </row>
    <row r="317409" spans="58:58" ht="15.75" thickBot="1" x14ac:dyDescent="0.3">
      <c r="BF317409" s="5"/>
    </row>
    <row r="317410" spans="58:58" ht="15.75" thickTop="1" x14ac:dyDescent="0.25">
      <c r="BF317410" s="2"/>
    </row>
    <row r="317425" spans="58:58" ht="15.75" thickBot="1" x14ac:dyDescent="0.3">
      <c r="BF317425" s="5"/>
    </row>
    <row r="317426" spans="58:58" ht="15.75" thickTop="1" x14ac:dyDescent="0.25">
      <c r="BF317426" s="2"/>
    </row>
    <row r="317441" spans="58:58" ht="15.75" thickBot="1" x14ac:dyDescent="0.3">
      <c r="BF317441" s="5"/>
    </row>
    <row r="317442" spans="58:58" ht="15.75" thickTop="1" x14ac:dyDescent="0.25">
      <c r="BF317442" s="2"/>
    </row>
    <row r="317457" spans="58:58" ht="15.75" thickBot="1" x14ac:dyDescent="0.3">
      <c r="BF317457" s="5"/>
    </row>
    <row r="317458" spans="58:58" ht="15.75" thickTop="1" x14ac:dyDescent="0.25">
      <c r="BF317458" s="2"/>
    </row>
    <row r="317473" spans="58:58" ht="15.75" thickBot="1" x14ac:dyDescent="0.3">
      <c r="BF317473" s="5"/>
    </row>
    <row r="317474" spans="58:58" ht="15.75" thickTop="1" x14ac:dyDescent="0.25">
      <c r="BF317474" s="2"/>
    </row>
    <row r="317489" spans="58:58" ht="15.75" thickBot="1" x14ac:dyDescent="0.3">
      <c r="BF317489" s="5"/>
    </row>
    <row r="317490" spans="58:58" ht="15.75" thickTop="1" x14ac:dyDescent="0.25">
      <c r="BF317490" s="2"/>
    </row>
    <row r="317505" spans="58:58" ht="15.75" thickBot="1" x14ac:dyDescent="0.3">
      <c r="BF317505" s="5"/>
    </row>
    <row r="317506" spans="58:58" ht="15.75" thickTop="1" x14ac:dyDescent="0.25">
      <c r="BF317506" s="2"/>
    </row>
    <row r="317521" spans="58:58" ht="15.75" thickBot="1" x14ac:dyDescent="0.3">
      <c r="BF317521" s="5"/>
    </row>
    <row r="317522" spans="58:58" ht="15.75" thickTop="1" x14ac:dyDescent="0.25">
      <c r="BF317522" s="2"/>
    </row>
    <row r="317537" spans="58:58" ht="15.75" thickBot="1" x14ac:dyDescent="0.3">
      <c r="BF317537" s="5"/>
    </row>
    <row r="317538" spans="58:58" ht="15.75" thickTop="1" x14ac:dyDescent="0.25">
      <c r="BF317538" s="2"/>
    </row>
    <row r="317553" spans="58:58" ht="15.75" thickBot="1" x14ac:dyDescent="0.3">
      <c r="BF317553" s="5"/>
    </row>
    <row r="317554" spans="58:58" ht="15.75" thickTop="1" x14ac:dyDescent="0.25">
      <c r="BF317554" s="2"/>
    </row>
    <row r="317569" spans="58:58" ht="15.75" thickBot="1" x14ac:dyDescent="0.3">
      <c r="BF317569" s="5"/>
    </row>
    <row r="317570" spans="58:58" ht="15.75" thickTop="1" x14ac:dyDescent="0.25">
      <c r="BF317570" s="2"/>
    </row>
    <row r="317585" spans="58:58" ht="15.75" thickBot="1" x14ac:dyDescent="0.3">
      <c r="BF317585" s="5"/>
    </row>
    <row r="317586" spans="58:58" ht="15.75" thickTop="1" x14ac:dyDescent="0.25">
      <c r="BF317586" s="2"/>
    </row>
    <row r="317601" spans="58:58" ht="15.75" thickBot="1" x14ac:dyDescent="0.3">
      <c r="BF317601" s="5"/>
    </row>
    <row r="317602" spans="58:58" ht="15.75" thickTop="1" x14ac:dyDescent="0.25">
      <c r="BF317602" s="2"/>
    </row>
    <row r="317617" spans="58:58" ht="15.75" thickBot="1" x14ac:dyDescent="0.3">
      <c r="BF317617" s="5"/>
    </row>
    <row r="317618" spans="58:58" ht="15.75" thickTop="1" x14ac:dyDescent="0.25">
      <c r="BF317618" s="2"/>
    </row>
    <row r="317633" spans="58:58" ht="15.75" thickBot="1" x14ac:dyDescent="0.3">
      <c r="BF317633" s="5"/>
    </row>
    <row r="317634" spans="58:58" ht="15.75" thickTop="1" x14ac:dyDescent="0.25">
      <c r="BF317634" s="2"/>
    </row>
    <row r="317649" spans="58:58" ht="15.75" thickBot="1" x14ac:dyDescent="0.3">
      <c r="BF317649" s="5"/>
    </row>
    <row r="317650" spans="58:58" ht="15.75" thickTop="1" x14ac:dyDescent="0.25">
      <c r="BF317650" s="2"/>
    </row>
    <row r="317665" spans="58:58" ht="15.75" thickBot="1" x14ac:dyDescent="0.3">
      <c r="BF317665" s="5"/>
    </row>
    <row r="317666" spans="58:58" ht="15.75" thickTop="1" x14ac:dyDescent="0.25">
      <c r="BF317666" s="2"/>
    </row>
    <row r="317681" spans="58:58" ht="15.75" thickBot="1" x14ac:dyDescent="0.3">
      <c r="BF317681" s="5"/>
    </row>
    <row r="317682" spans="58:58" ht="15.75" thickTop="1" x14ac:dyDescent="0.25">
      <c r="BF317682" s="2"/>
    </row>
    <row r="317697" spans="58:58" ht="15.75" thickBot="1" x14ac:dyDescent="0.3">
      <c r="BF317697" s="5"/>
    </row>
    <row r="317698" spans="58:58" ht="15.75" thickTop="1" x14ac:dyDescent="0.25">
      <c r="BF317698" s="2"/>
    </row>
    <row r="317713" spans="58:58" ht="15.75" thickBot="1" x14ac:dyDescent="0.3">
      <c r="BF317713" s="5"/>
    </row>
    <row r="317714" spans="58:58" ht="15.75" thickTop="1" x14ac:dyDescent="0.25">
      <c r="BF317714" s="2"/>
    </row>
    <row r="317729" spans="58:58" ht="15.75" thickBot="1" x14ac:dyDescent="0.3">
      <c r="BF317729" s="5"/>
    </row>
    <row r="317730" spans="58:58" ht="15.75" thickTop="1" x14ac:dyDescent="0.25">
      <c r="BF317730" s="2"/>
    </row>
    <row r="317745" spans="58:58" ht="15.75" thickBot="1" x14ac:dyDescent="0.3">
      <c r="BF317745" s="5"/>
    </row>
    <row r="317746" spans="58:58" ht="15.75" thickTop="1" x14ac:dyDescent="0.25">
      <c r="BF317746" s="2"/>
    </row>
    <row r="317761" spans="58:58" ht="15.75" thickBot="1" x14ac:dyDescent="0.3">
      <c r="BF317761" s="5"/>
    </row>
    <row r="317762" spans="58:58" ht="15.75" thickTop="1" x14ac:dyDescent="0.25">
      <c r="BF317762" s="2"/>
    </row>
    <row r="317777" spans="58:58" ht="15.75" thickBot="1" x14ac:dyDescent="0.3">
      <c r="BF317777" s="5"/>
    </row>
    <row r="317778" spans="58:58" ht="15.75" thickTop="1" x14ac:dyDescent="0.25">
      <c r="BF317778" s="2"/>
    </row>
    <row r="317793" spans="58:58" ht="15.75" thickBot="1" x14ac:dyDescent="0.3">
      <c r="BF317793" s="5"/>
    </row>
    <row r="317794" spans="58:58" ht="15.75" thickTop="1" x14ac:dyDescent="0.25">
      <c r="BF317794" s="2"/>
    </row>
    <row r="317809" spans="58:58" ht="15.75" thickBot="1" x14ac:dyDescent="0.3">
      <c r="BF317809" s="5"/>
    </row>
    <row r="317810" spans="58:58" ht="15.75" thickTop="1" x14ac:dyDescent="0.25">
      <c r="BF317810" s="2"/>
    </row>
    <row r="317825" spans="58:58" ht="15.75" thickBot="1" x14ac:dyDescent="0.3">
      <c r="BF317825" s="5"/>
    </row>
    <row r="317826" spans="58:58" ht="15.75" thickTop="1" x14ac:dyDescent="0.25">
      <c r="BF317826" s="2"/>
    </row>
    <row r="317841" spans="58:58" ht="15.75" thickBot="1" x14ac:dyDescent="0.3">
      <c r="BF317841" s="5"/>
    </row>
    <row r="317842" spans="58:58" ht="15.75" thickTop="1" x14ac:dyDescent="0.25">
      <c r="BF317842" s="2"/>
    </row>
    <row r="317857" spans="58:58" ht="15.75" thickBot="1" x14ac:dyDescent="0.3">
      <c r="BF317857" s="5"/>
    </row>
    <row r="317858" spans="58:58" ht="15.75" thickTop="1" x14ac:dyDescent="0.25">
      <c r="BF317858" s="2"/>
    </row>
    <row r="317873" spans="58:58" ht="15.75" thickBot="1" x14ac:dyDescent="0.3">
      <c r="BF317873" s="5"/>
    </row>
    <row r="317874" spans="58:58" ht="15.75" thickTop="1" x14ac:dyDescent="0.25">
      <c r="BF317874" s="2"/>
    </row>
    <row r="317889" spans="58:58" ht="15.75" thickBot="1" x14ac:dyDescent="0.3">
      <c r="BF317889" s="5"/>
    </row>
    <row r="317890" spans="58:58" ht="15.75" thickTop="1" x14ac:dyDescent="0.25">
      <c r="BF317890" s="2"/>
    </row>
    <row r="317905" spans="58:58" ht="15.75" thickBot="1" x14ac:dyDescent="0.3">
      <c r="BF317905" s="5"/>
    </row>
    <row r="317906" spans="58:58" ht="15.75" thickTop="1" x14ac:dyDescent="0.25">
      <c r="BF317906" s="2"/>
    </row>
    <row r="317921" spans="58:58" ht="15.75" thickBot="1" x14ac:dyDescent="0.3">
      <c r="BF317921" s="5"/>
    </row>
    <row r="317922" spans="58:58" ht="15.75" thickTop="1" x14ac:dyDescent="0.25">
      <c r="BF317922" s="2"/>
    </row>
    <row r="317937" spans="58:58" ht="15.75" thickBot="1" x14ac:dyDescent="0.3">
      <c r="BF317937" s="5"/>
    </row>
    <row r="317938" spans="58:58" ht="15.75" thickTop="1" x14ac:dyDescent="0.25">
      <c r="BF317938" s="2"/>
    </row>
    <row r="317953" spans="58:58" ht="15.75" thickBot="1" x14ac:dyDescent="0.3">
      <c r="BF317953" s="5"/>
    </row>
    <row r="317954" spans="58:58" ht="15.75" thickTop="1" x14ac:dyDescent="0.25">
      <c r="BF317954" s="2"/>
    </row>
    <row r="317969" spans="58:58" ht="15.75" thickBot="1" x14ac:dyDescent="0.3">
      <c r="BF317969" s="5"/>
    </row>
    <row r="317970" spans="58:58" ht="15.75" thickTop="1" x14ac:dyDescent="0.25">
      <c r="BF317970" s="2"/>
    </row>
    <row r="317985" spans="58:58" ht="15.75" thickBot="1" x14ac:dyDescent="0.3">
      <c r="BF317985" s="5"/>
    </row>
    <row r="317986" spans="58:58" ht="15.75" thickTop="1" x14ac:dyDescent="0.25">
      <c r="BF317986" s="2"/>
    </row>
    <row r="318001" spans="58:58" ht="15.75" thickBot="1" x14ac:dyDescent="0.3">
      <c r="BF318001" s="5"/>
    </row>
    <row r="318002" spans="58:58" ht="15.75" thickTop="1" x14ac:dyDescent="0.25">
      <c r="BF318002" s="2"/>
    </row>
    <row r="318017" spans="58:58" ht="15.75" thickBot="1" x14ac:dyDescent="0.3">
      <c r="BF318017" s="5"/>
    </row>
    <row r="318018" spans="58:58" ht="15.75" thickTop="1" x14ac:dyDescent="0.25">
      <c r="BF318018" s="2"/>
    </row>
    <row r="318033" spans="58:58" ht="15.75" thickBot="1" x14ac:dyDescent="0.3">
      <c r="BF318033" s="5"/>
    </row>
    <row r="318034" spans="58:58" ht="15.75" thickTop="1" x14ac:dyDescent="0.25">
      <c r="BF318034" s="2"/>
    </row>
    <row r="318049" spans="58:58" ht="15.75" thickBot="1" x14ac:dyDescent="0.3">
      <c r="BF318049" s="5"/>
    </row>
    <row r="318050" spans="58:58" ht="15.75" thickTop="1" x14ac:dyDescent="0.25">
      <c r="BF318050" s="2"/>
    </row>
    <row r="318065" spans="58:58" ht="15.75" thickBot="1" x14ac:dyDescent="0.3">
      <c r="BF318065" s="5"/>
    </row>
    <row r="318066" spans="58:58" ht="15.75" thickTop="1" x14ac:dyDescent="0.25">
      <c r="BF318066" s="2"/>
    </row>
    <row r="318081" spans="58:58" ht="15.75" thickBot="1" x14ac:dyDescent="0.3">
      <c r="BF318081" s="5"/>
    </row>
    <row r="318082" spans="58:58" ht="15.75" thickTop="1" x14ac:dyDescent="0.25">
      <c r="BF318082" s="2"/>
    </row>
    <row r="318097" spans="58:58" ht="15.75" thickBot="1" x14ac:dyDescent="0.3">
      <c r="BF318097" s="5"/>
    </row>
    <row r="318098" spans="58:58" ht="15.75" thickTop="1" x14ac:dyDescent="0.25">
      <c r="BF318098" s="2"/>
    </row>
    <row r="318113" spans="58:58" ht="15.75" thickBot="1" x14ac:dyDescent="0.3">
      <c r="BF318113" s="5"/>
    </row>
    <row r="318114" spans="58:58" ht="15.75" thickTop="1" x14ac:dyDescent="0.25">
      <c r="BF318114" s="2"/>
    </row>
    <row r="318129" spans="58:58" ht="15.75" thickBot="1" x14ac:dyDescent="0.3">
      <c r="BF318129" s="5"/>
    </row>
    <row r="318130" spans="58:58" ht="15.75" thickTop="1" x14ac:dyDescent="0.25">
      <c r="BF318130" s="2"/>
    </row>
    <row r="318145" spans="58:58" ht="15.75" thickBot="1" x14ac:dyDescent="0.3">
      <c r="BF318145" s="5"/>
    </row>
    <row r="318146" spans="58:58" ht="15.75" thickTop="1" x14ac:dyDescent="0.25">
      <c r="BF318146" s="2"/>
    </row>
    <row r="318161" spans="58:58" ht="15.75" thickBot="1" x14ac:dyDescent="0.3">
      <c r="BF318161" s="5"/>
    </row>
    <row r="318162" spans="58:58" ht="15.75" thickTop="1" x14ac:dyDescent="0.25">
      <c r="BF318162" s="2"/>
    </row>
    <row r="318177" spans="58:58" ht="15.75" thickBot="1" x14ac:dyDescent="0.3">
      <c r="BF318177" s="5"/>
    </row>
    <row r="318178" spans="58:58" ht="15.75" thickTop="1" x14ac:dyDescent="0.25">
      <c r="BF318178" s="2"/>
    </row>
    <row r="318193" spans="58:58" ht="15.75" thickBot="1" x14ac:dyDescent="0.3">
      <c r="BF318193" s="5"/>
    </row>
    <row r="318194" spans="58:58" ht="15.75" thickTop="1" x14ac:dyDescent="0.25">
      <c r="BF318194" s="2"/>
    </row>
    <row r="318209" spans="58:58" ht="15.75" thickBot="1" x14ac:dyDescent="0.3">
      <c r="BF318209" s="5"/>
    </row>
    <row r="318210" spans="58:58" ht="15.75" thickTop="1" x14ac:dyDescent="0.25">
      <c r="BF318210" s="2"/>
    </row>
    <row r="318225" spans="58:58" ht="15.75" thickBot="1" x14ac:dyDescent="0.3">
      <c r="BF318225" s="5"/>
    </row>
    <row r="318226" spans="58:58" ht="15.75" thickTop="1" x14ac:dyDescent="0.25">
      <c r="BF318226" s="2"/>
    </row>
    <row r="318241" spans="58:58" ht="15.75" thickBot="1" x14ac:dyDescent="0.3">
      <c r="BF318241" s="5"/>
    </row>
    <row r="318242" spans="58:58" ht="15.75" thickTop="1" x14ac:dyDescent="0.25">
      <c r="BF318242" s="2"/>
    </row>
    <row r="318257" spans="58:58" ht="15.75" thickBot="1" x14ac:dyDescent="0.3">
      <c r="BF318257" s="5"/>
    </row>
    <row r="318258" spans="58:58" ht="15.75" thickTop="1" x14ac:dyDescent="0.25">
      <c r="BF318258" s="2"/>
    </row>
    <row r="318273" spans="58:58" ht="15.75" thickBot="1" x14ac:dyDescent="0.3">
      <c r="BF318273" s="5"/>
    </row>
    <row r="318274" spans="58:58" ht="15.75" thickTop="1" x14ac:dyDescent="0.25">
      <c r="BF318274" s="2"/>
    </row>
    <row r="318289" spans="58:58" ht="15.75" thickBot="1" x14ac:dyDescent="0.3">
      <c r="BF318289" s="5"/>
    </row>
    <row r="318290" spans="58:58" ht="15.75" thickTop="1" x14ac:dyDescent="0.25">
      <c r="BF318290" s="2"/>
    </row>
    <row r="318305" spans="58:58" ht="15.75" thickBot="1" x14ac:dyDescent="0.3">
      <c r="BF318305" s="5"/>
    </row>
    <row r="318306" spans="58:58" ht="15.75" thickTop="1" x14ac:dyDescent="0.25">
      <c r="BF318306" s="2"/>
    </row>
    <row r="318321" spans="58:58" ht="15.75" thickBot="1" x14ac:dyDescent="0.3">
      <c r="BF318321" s="5"/>
    </row>
    <row r="318322" spans="58:58" ht="15.75" thickTop="1" x14ac:dyDescent="0.25">
      <c r="BF318322" s="2"/>
    </row>
    <row r="318337" spans="58:58" ht="15.75" thickBot="1" x14ac:dyDescent="0.3">
      <c r="BF318337" s="5"/>
    </row>
    <row r="318338" spans="58:58" ht="15.75" thickTop="1" x14ac:dyDescent="0.25">
      <c r="BF318338" s="2"/>
    </row>
    <row r="318353" spans="58:58" ht="15.75" thickBot="1" x14ac:dyDescent="0.3">
      <c r="BF318353" s="5"/>
    </row>
    <row r="318354" spans="58:58" ht="15.75" thickTop="1" x14ac:dyDescent="0.25">
      <c r="BF318354" s="2"/>
    </row>
    <row r="318369" spans="58:58" ht="15.75" thickBot="1" x14ac:dyDescent="0.3">
      <c r="BF318369" s="5"/>
    </row>
    <row r="318370" spans="58:58" ht="15.75" thickTop="1" x14ac:dyDescent="0.25">
      <c r="BF318370" s="2"/>
    </row>
    <row r="318385" spans="58:58" ht="15.75" thickBot="1" x14ac:dyDescent="0.3">
      <c r="BF318385" s="5"/>
    </row>
    <row r="318386" spans="58:58" ht="15.75" thickTop="1" x14ac:dyDescent="0.25">
      <c r="BF318386" s="2"/>
    </row>
    <row r="318401" spans="58:58" ht="15.75" thickBot="1" x14ac:dyDescent="0.3">
      <c r="BF318401" s="5"/>
    </row>
    <row r="318402" spans="58:58" ht="15.75" thickTop="1" x14ac:dyDescent="0.25">
      <c r="BF318402" s="2"/>
    </row>
    <row r="318417" spans="58:58" ht="15.75" thickBot="1" x14ac:dyDescent="0.3">
      <c r="BF318417" s="5"/>
    </row>
    <row r="318418" spans="58:58" ht="15.75" thickTop="1" x14ac:dyDescent="0.25">
      <c r="BF318418" s="2"/>
    </row>
    <row r="318433" spans="58:58" ht="15.75" thickBot="1" x14ac:dyDescent="0.3">
      <c r="BF318433" s="5"/>
    </row>
    <row r="318434" spans="58:58" ht="15.75" thickTop="1" x14ac:dyDescent="0.25">
      <c r="BF318434" s="2"/>
    </row>
    <row r="318449" spans="58:58" ht="15.75" thickBot="1" x14ac:dyDescent="0.3">
      <c r="BF318449" s="5"/>
    </row>
    <row r="318450" spans="58:58" ht="15.75" thickTop="1" x14ac:dyDescent="0.25">
      <c r="BF318450" s="2"/>
    </row>
    <row r="318465" spans="58:58" ht="15.75" thickBot="1" x14ac:dyDescent="0.3">
      <c r="BF318465" s="5"/>
    </row>
    <row r="318466" spans="58:58" ht="15.75" thickTop="1" x14ac:dyDescent="0.25">
      <c r="BF318466" s="2"/>
    </row>
    <row r="318481" spans="58:58" ht="15.75" thickBot="1" x14ac:dyDescent="0.3">
      <c r="BF318481" s="5"/>
    </row>
    <row r="318482" spans="58:58" ht="15.75" thickTop="1" x14ac:dyDescent="0.25">
      <c r="BF318482" s="2"/>
    </row>
    <row r="318497" spans="58:58" ht="15.75" thickBot="1" x14ac:dyDescent="0.3">
      <c r="BF318497" s="5"/>
    </row>
    <row r="318498" spans="58:58" ht="15.75" thickTop="1" x14ac:dyDescent="0.25">
      <c r="BF318498" s="2"/>
    </row>
    <row r="318513" spans="58:58" ht="15.75" thickBot="1" x14ac:dyDescent="0.3">
      <c r="BF318513" s="5"/>
    </row>
    <row r="318514" spans="58:58" ht="15.75" thickTop="1" x14ac:dyDescent="0.25">
      <c r="BF318514" s="2"/>
    </row>
    <row r="318529" spans="58:58" ht="15.75" thickBot="1" x14ac:dyDescent="0.3">
      <c r="BF318529" s="5"/>
    </row>
    <row r="318530" spans="58:58" ht="15.75" thickTop="1" x14ac:dyDescent="0.25">
      <c r="BF318530" s="2"/>
    </row>
    <row r="318545" spans="58:58" ht="15.75" thickBot="1" x14ac:dyDescent="0.3">
      <c r="BF318545" s="5"/>
    </row>
    <row r="318546" spans="58:58" ht="15.75" thickTop="1" x14ac:dyDescent="0.25">
      <c r="BF318546" s="2"/>
    </row>
    <row r="318561" spans="58:58" ht="15.75" thickBot="1" x14ac:dyDescent="0.3">
      <c r="BF318561" s="5"/>
    </row>
    <row r="318562" spans="58:58" ht="15.75" thickTop="1" x14ac:dyDescent="0.25">
      <c r="BF318562" s="2"/>
    </row>
    <row r="318577" spans="58:58" ht="15.75" thickBot="1" x14ac:dyDescent="0.3">
      <c r="BF318577" s="5"/>
    </row>
    <row r="318578" spans="58:58" ht="15.75" thickTop="1" x14ac:dyDescent="0.25">
      <c r="BF318578" s="2"/>
    </row>
    <row r="318593" spans="58:58" ht="15.75" thickBot="1" x14ac:dyDescent="0.3">
      <c r="BF318593" s="5"/>
    </row>
    <row r="318594" spans="58:58" ht="15.75" thickTop="1" x14ac:dyDescent="0.25">
      <c r="BF318594" s="2"/>
    </row>
    <row r="318609" spans="58:58" ht="15.75" thickBot="1" x14ac:dyDescent="0.3">
      <c r="BF318609" s="5"/>
    </row>
    <row r="318610" spans="58:58" ht="15.75" thickTop="1" x14ac:dyDescent="0.25">
      <c r="BF318610" s="2"/>
    </row>
    <row r="318625" spans="58:58" ht="15.75" thickBot="1" x14ac:dyDescent="0.3">
      <c r="BF318625" s="5"/>
    </row>
    <row r="318626" spans="58:58" ht="15.75" thickTop="1" x14ac:dyDescent="0.25">
      <c r="BF318626" s="2"/>
    </row>
    <row r="318641" spans="58:58" ht="15.75" thickBot="1" x14ac:dyDescent="0.3">
      <c r="BF318641" s="5"/>
    </row>
    <row r="318642" spans="58:58" ht="15.75" thickTop="1" x14ac:dyDescent="0.25">
      <c r="BF318642" s="2"/>
    </row>
    <row r="318657" spans="58:58" ht="15.75" thickBot="1" x14ac:dyDescent="0.3">
      <c r="BF318657" s="5"/>
    </row>
    <row r="318658" spans="58:58" ht="15.75" thickTop="1" x14ac:dyDescent="0.25">
      <c r="BF318658" s="2"/>
    </row>
    <row r="318673" spans="58:58" ht="15.75" thickBot="1" x14ac:dyDescent="0.3">
      <c r="BF318673" s="5"/>
    </row>
    <row r="318674" spans="58:58" ht="15.75" thickTop="1" x14ac:dyDescent="0.25">
      <c r="BF318674" s="2"/>
    </row>
    <row r="318689" spans="58:58" ht="15.75" thickBot="1" x14ac:dyDescent="0.3">
      <c r="BF318689" s="5"/>
    </row>
    <row r="318690" spans="58:58" ht="15.75" thickTop="1" x14ac:dyDescent="0.25">
      <c r="BF318690" s="2"/>
    </row>
    <row r="318705" spans="58:58" ht="15.75" thickBot="1" x14ac:dyDescent="0.3">
      <c r="BF318705" s="5"/>
    </row>
    <row r="318706" spans="58:58" ht="15.75" thickTop="1" x14ac:dyDescent="0.25">
      <c r="BF318706" s="2"/>
    </row>
    <row r="318721" spans="58:58" ht="15.75" thickBot="1" x14ac:dyDescent="0.3">
      <c r="BF318721" s="5"/>
    </row>
    <row r="318722" spans="58:58" ht="15.75" thickTop="1" x14ac:dyDescent="0.25">
      <c r="BF318722" s="2"/>
    </row>
    <row r="318737" spans="58:58" ht="15.75" thickBot="1" x14ac:dyDescent="0.3">
      <c r="BF318737" s="5"/>
    </row>
    <row r="318738" spans="58:58" ht="15.75" thickTop="1" x14ac:dyDescent="0.25">
      <c r="BF318738" s="2"/>
    </row>
    <row r="318753" spans="58:58" ht="15.75" thickBot="1" x14ac:dyDescent="0.3">
      <c r="BF318753" s="5"/>
    </row>
    <row r="318754" spans="58:58" ht="15.75" thickTop="1" x14ac:dyDescent="0.25">
      <c r="BF318754" s="2"/>
    </row>
    <row r="318769" spans="58:58" ht="15.75" thickBot="1" x14ac:dyDescent="0.3">
      <c r="BF318769" s="5"/>
    </row>
    <row r="318770" spans="58:58" ht="15.75" thickTop="1" x14ac:dyDescent="0.25">
      <c r="BF318770" s="2"/>
    </row>
    <row r="318785" spans="58:58" ht="15.75" thickBot="1" x14ac:dyDescent="0.3">
      <c r="BF318785" s="5"/>
    </row>
    <row r="318786" spans="58:58" ht="15.75" thickTop="1" x14ac:dyDescent="0.25">
      <c r="BF318786" s="2"/>
    </row>
    <row r="318801" spans="58:58" ht="15.75" thickBot="1" x14ac:dyDescent="0.3">
      <c r="BF318801" s="5"/>
    </row>
    <row r="318802" spans="58:58" ht="15.75" thickTop="1" x14ac:dyDescent="0.25">
      <c r="BF318802" s="2"/>
    </row>
    <row r="318817" spans="58:58" ht="15.75" thickBot="1" x14ac:dyDescent="0.3">
      <c r="BF318817" s="5"/>
    </row>
    <row r="318818" spans="58:58" ht="15.75" thickTop="1" x14ac:dyDescent="0.25">
      <c r="BF318818" s="2"/>
    </row>
    <row r="318833" spans="58:58" ht="15.75" thickBot="1" x14ac:dyDescent="0.3">
      <c r="BF318833" s="5"/>
    </row>
    <row r="318834" spans="58:58" ht="15.75" thickTop="1" x14ac:dyDescent="0.25">
      <c r="BF318834" s="2"/>
    </row>
    <row r="318849" spans="58:58" ht="15.75" thickBot="1" x14ac:dyDescent="0.3">
      <c r="BF318849" s="5"/>
    </row>
    <row r="318850" spans="58:58" ht="15.75" thickTop="1" x14ac:dyDescent="0.25">
      <c r="BF318850" s="2"/>
    </row>
    <row r="318865" spans="58:58" ht="15.75" thickBot="1" x14ac:dyDescent="0.3">
      <c r="BF318865" s="5"/>
    </row>
    <row r="318866" spans="58:58" ht="15.75" thickTop="1" x14ac:dyDescent="0.25">
      <c r="BF318866" s="2"/>
    </row>
    <row r="318881" spans="58:58" ht="15.75" thickBot="1" x14ac:dyDescent="0.3">
      <c r="BF318881" s="5"/>
    </row>
    <row r="318882" spans="58:58" ht="15.75" thickTop="1" x14ac:dyDescent="0.25">
      <c r="BF318882" s="2"/>
    </row>
    <row r="318897" spans="58:58" ht="15.75" thickBot="1" x14ac:dyDescent="0.3">
      <c r="BF318897" s="5"/>
    </row>
    <row r="318898" spans="58:58" ht="15.75" thickTop="1" x14ac:dyDescent="0.25">
      <c r="BF318898" s="2"/>
    </row>
    <row r="318913" spans="58:58" ht="15.75" thickBot="1" x14ac:dyDescent="0.3">
      <c r="BF318913" s="5"/>
    </row>
    <row r="318914" spans="58:58" ht="15.75" thickTop="1" x14ac:dyDescent="0.25">
      <c r="BF318914" s="2"/>
    </row>
    <row r="318929" spans="58:58" ht="15.75" thickBot="1" x14ac:dyDescent="0.3">
      <c r="BF318929" s="5"/>
    </row>
    <row r="318930" spans="58:58" ht="15.75" thickTop="1" x14ac:dyDescent="0.25">
      <c r="BF318930" s="2"/>
    </row>
    <row r="318945" spans="58:58" ht="15.75" thickBot="1" x14ac:dyDescent="0.3">
      <c r="BF318945" s="5"/>
    </row>
    <row r="318946" spans="58:58" ht="15.75" thickTop="1" x14ac:dyDescent="0.25">
      <c r="BF318946" s="2"/>
    </row>
    <row r="318961" spans="58:58" ht="15.75" thickBot="1" x14ac:dyDescent="0.3">
      <c r="BF318961" s="5"/>
    </row>
    <row r="318962" spans="58:58" ht="15.75" thickTop="1" x14ac:dyDescent="0.25">
      <c r="BF318962" s="2"/>
    </row>
    <row r="318977" spans="58:58" ht="15.75" thickBot="1" x14ac:dyDescent="0.3">
      <c r="BF318977" s="5"/>
    </row>
    <row r="318978" spans="58:58" ht="15.75" thickTop="1" x14ac:dyDescent="0.25">
      <c r="BF318978" s="2"/>
    </row>
    <row r="318993" spans="58:58" ht="15.75" thickBot="1" x14ac:dyDescent="0.3">
      <c r="BF318993" s="5"/>
    </row>
    <row r="318994" spans="58:58" ht="15.75" thickTop="1" x14ac:dyDescent="0.25">
      <c r="BF318994" s="2"/>
    </row>
    <row r="319009" spans="58:58" ht="15.75" thickBot="1" x14ac:dyDescent="0.3">
      <c r="BF319009" s="5"/>
    </row>
    <row r="319010" spans="58:58" ht="15.75" thickTop="1" x14ac:dyDescent="0.25">
      <c r="BF319010" s="2"/>
    </row>
    <row r="319025" spans="58:58" ht="15.75" thickBot="1" x14ac:dyDescent="0.3">
      <c r="BF319025" s="5"/>
    </row>
    <row r="319026" spans="58:58" ht="15.75" thickTop="1" x14ac:dyDescent="0.25">
      <c r="BF319026" s="2"/>
    </row>
    <row r="319041" spans="58:58" ht="15.75" thickBot="1" x14ac:dyDescent="0.3">
      <c r="BF319041" s="5"/>
    </row>
    <row r="319042" spans="58:58" ht="15.75" thickTop="1" x14ac:dyDescent="0.25">
      <c r="BF319042" s="2"/>
    </row>
    <row r="319057" spans="58:58" ht="15.75" thickBot="1" x14ac:dyDescent="0.3">
      <c r="BF319057" s="5"/>
    </row>
    <row r="319058" spans="58:58" ht="15.75" thickTop="1" x14ac:dyDescent="0.25">
      <c r="BF319058" s="2"/>
    </row>
    <row r="319073" spans="58:58" ht="15.75" thickBot="1" x14ac:dyDescent="0.3">
      <c r="BF319073" s="5"/>
    </row>
    <row r="319074" spans="58:58" ht="15.75" thickTop="1" x14ac:dyDescent="0.25">
      <c r="BF319074" s="2"/>
    </row>
    <row r="319089" spans="58:58" ht="15.75" thickBot="1" x14ac:dyDescent="0.3">
      <c r="BF319089" s="5"/>
    </row>
    <row r="319090" spans="58:58" ht="15.75" thickTop="1" x14ac:dyDescent="0.25">
      <c r="BF319090" s="2"/>
    </row>
    <row r="319105" spans="58:58" ht="15.75" thickBot="1" x14ac:dyDescent="0.3">
      <c r="BF319105" s="5"/>
    </row>
    <row r="319106" spans="58:58" ht="15.75" thickTop="1" x14ac:dyDescent="0.25">
      <c r="BF319106" s="2"/>
    </row>
    <row r="319121" spans="58:58" ht="15.75" thickBot="1" x14ac:dyDescent="0.3">
      <c r="BF319121" s="5"/>
    </row>
    <row r="319122" spans="58:58" ht="15.75" thickTop="1" x14ac:dyDescent="0.25">
      <c r="BF319122" s="2"/>
    </row>
    <row r="319137" spans="58:58" ht="15.75" thickBot="1" x14ac:dyDescent="0.3">
      <c r="BF319137" s="5"/>
    </row>
    <row r="319138" spans="58:58" ht="15.75" thickTop="1" x14ac:dyDescent="0.25">
      <c r="BF319138" s="2"/>
    </row>
    <row r="319153" spans="58:58" ht="15.75" thickBot="1" x14ac:dyDescent="0.3">
      <c r="BF319153" s="5"/>
    </row>
    <row r="319154" spans="58:58" ht="15.75" thickTop="1" x14ac:dyDescent="0.25">
      <c r="BF319154" s="2"/>
    </row>
    <row r="319169" spans="58:58" ht="15.75" thickBot="1" x14ac:dyDescent="0.3">
      <c r="BF319169" s="5"/>
    </row>
    <row r="319170" spans="58:58" ht="15.75" thickTop="1" x14ac:dyDescent="0.25">
      <c r="BF319170" s="2"/>
    </row>
    <row r="319185" spans="58:58" ht="15.75" thickBot="1" x14ac:dyDescent="0.3">
      <c r="BF319185" s="5"/>
    </row>
    <row r="319186" spans="58:58" ht="15.75" thickTop="1" x14ac:dyDescent="0.25">
      <c r="BF319186" s="2"/>
    </row>
    <row r="319201" spans="58:58" ht="15.75" thickBot="1" x14ac:dyDescent="0.3">
      <c r="BF319201" s="5"/>
    </row>
    <row r="319202" spans="58:58" ht="15.75" thickTop="1" x14ac:dyDescent="0.25">
      <c r="BF319202" s="2"/>
    </row>
    <row r="319217" spans="58:58" ht="15.75" thickBot="1" x14ac:dyDescent="0.3">
      <c r="BF319217" s="5"/>
    </row>
    <row r="319218" spans="58:58" ht="15.75" thickTop="1" x14ac:dyDescent="0.25">
      <c r="BF319218" s="2"/>
    </row>
    <row r="319233" spans="58:58" ht="15.75" thickBot="1" x14ac:dyDescent="0.3">
      <c r="BF319233" s="5"/>
    </row>
    <row r="319234" spans="58:58" ht="15.75" thickTop="1" x14ac:dyDescent="0.25">
      <c r="BF319234" s="2"/>
    </row>
    <row r="319249" spans="58:58" ht="15.75" thickBot="1" x14ac:dyDescent="0.3">
      <c r="BF319249" s="5"/>
    </row>
    <row r="319250" spans="58:58" ht="15.75" thickTop="1" x14ac:dyDescent="0.25">
      <c r="BF319250" s="2"/>
    </row>
    <row r="319265" spans="58:58" ht="15.75" thickBot="1" x14ac:dyDescent="0.3">
      <c r="BF319265" s="5"/>
    </row>
    <row r="319266" spans="58:58" ht="15.75" thickTop="1" x14ac:dyDescent="0.25">
      <c r="BF319266" s="2"/>
    </row>
    <row r="319281" spans="58:58" ht="15.75" thickBot="1" x14ac:dyDescent="0.3">
      <c r="BF319281" s="5"/>
    </row>
    <row r="319282" spans="58:58" ht="15.75" thickTop="1" x14ac:dyDescent="0.25">
      <c r="BF319282" s="2"/>
    </row>
    <row r="319297" spans="58:58" ht="15.75" thickBot="1" x14ac:dyDescent="0.3">
      <c r="BF319297" s="5"/>
    </row>
    <row r="319298" spans="58:58" ht="15.75" thickTop="1" x14ac:dyDescent="0.25">
      <c r="BF319298" s="2"/>
    </row>
    <row r="319313" spans="58:58" ht="15.75" thickBot="1" x14ac:dyDescent="0.3">
      <c r="BF319313" s="5"/>
    </row>
    <row r="319314" spans="58:58" ht="15.75" thickTop="1" x14ac:dyDescent="0.25">
      <c r="BF319314" s="2"/>
    </row>
    <row r="319329" spans="58:58" ht="15.75" thickBot="1" x14ac:dyDescent="0.3">
      <c r="BF319329" s="5"/>
    </row>
    <row r="319330" spans="58:58" ht="15.75" thickTop="1" x14ac:dyDescent="0.25">
      <c r="BF319330" s="2"/>
    </row>
    <row r="319345" spans="58:58" ht="15.75" thickBot="1" x14ac:dyDescent="0.3">
      <c r="BF319345" s="5"/>
    </row>
    <row r="319346" spans="58:58" ht="15.75" thickTop="1" x14ac:dyDescent="0.25">
      <c r="BF319346" s="2"/>
    </row>
    <row r="319361" spans="58:58" ht="15.75" thickBot="1" x14ac:dyDescent="0.3">
      <c r="BF319361" s="5"/>
    </row>
    <row r="319362" spans="58:58" ht="15.75" thickTop="1" x14ac:dyDescent="0.25">
      <c r="BF319362" s="2"/>
    </row>
    <row r="319377" spans="58:58" ht="15.75" thickBot="1" x14ac:dyDescent="0.3">
      <c r="BF319377" s="5"/>
    </row>
    <row r="319378" spans="58:58" ht="15.75" thickTop="1" x14ac:dyDescent="0.25">
      <c r="BF319378" s="2"/>
    </row>
    <row r="319393" spans="58:58" ht="15.75" thickBot="1" x14ac:dyDescent="0.3">
      <c r="BF319393" s="5"/>
    </row>
    <row r="319394" spans="58:58" ht="15.75" thickTop="1" x14ac:dyDescent="0.25">
      <c r="BF319394" s="2"/>
    </row>
    <row r="319409" spans="58:58" ht="15.75" thickBot="1" x14ac:dyDescent="0.3">
      <c r="BF319409" s="5"/>
    </row>
    <row r="319410" spans="58:58" ht="15.75" thickTop="1" x14ac:dyDescent="0.25">
      <c r="BF319410" s="2"/>
    </row>
    <row r="319425" spans="58:58" ht="15.75" thickBot="1" x14ac:dyDescent="0.3">
      <c r="BF319425" s="5"/>
    </row>
    <row r="319426" spans="58:58" ht="15.75" thickTop="1" x14ac:dyDescent="0.25">
      <c r="BF319426" s="2"/>
    </row>
    <row r="319441" spans="58:58" ht="15.75" thickBot="1" x14ac:dyDescent="0.3">
      <c r="BF319441" s="5"/>
    </row>
    <row r="319442" spans="58:58" ht="15.75" thickTop="1" x14ac:dyDescent="0.25">
      <c r="BF319442" s="2"/>
    </row>
    <row r="319457" spans="58:58" ht="15.75" thickBot="1" x14ac:dyDescent="0.3">
      <c r="BF319457" s="5"/>
    </row>
    <row r="319458" spans="58:58" ht="15.75" thickTop="1" x14ac:dyDescent="0.25">
      <c r="BF319458" s="2"/>
    </row>
    <row r="319473" spans="58:58" ht="15.75" thickBot="1" x14ac:dyDescent="0.3">
      <c r="BF319473" s="5"/>
    </row>
    <row r="319474" spans="58:58" ht="15.75" thickTop="1" x14ac:dyDescent="0.25">
      <c r="BF319474" s="2"/>
    </row>
    <row r="319489" spans="58:58" ht="15.75" thickBot="1" x14ac:dyDescent="0.3">
      <c r="BF319489" s="5"/>
    </row>
    <row r="319490" spans="58:58" ht="15.75" thickTop="1" x14ac:dyDescent="0.25">
      <c r="BF319490" s="2"/>
    </row>
    <row r="319505" spans="58:58" ht="15.75" thickBot="1" x14ac:dyDescent="0.3">
      <c r="BF319505" s="5"/>
    </row>
    <row r="319506" spans="58:58" ht="15.75" thickTop="1" x14ac:dyDescent="0.25">
      <c r="BF319506" s="2"/>
    </row>
    <row r="319521" spans="58:58" ht="15.75" thickBot="1" x14ac:dyDescent="0.3">
      <c r="BF319521" s="5"/>
    </row>
    <row r="319522" spans="58:58" ht="15.75" thickTop="1" x14ac:dyDescent="0.25">
      <c r="BF319522" s="2"/>
    </row>
    <row r="319537" spans="58:58" ht="15.75" thickBot="1" x14ac:dyDescent="0.3">
      <c r="BF319537" s="5"/>
    </row>
    <row r="319538" spans="58:58" ht="15.75" thickTop="1" x14ac:dyDescent="0.25">
      <c r="BF319538" s="2"/>
    </row>
    <row r="319553" spans="58:58" ht="15.75" thickBot="1" x14ac:dyDescent="0.3">
      <c r="BF319553" s="5"/>
    </row>
    <row r="319554" spans="58:58" ht="15.75" thickTop="1" x14ac:dyDescent="0.25">
      <c r="BF319554" s="2"/>
    </row>
    <row r="319569" spans="58:58" ht="15.75" thickBot="1" x14ac:dyDescent="0.3">
      <c r="BF319569" s="5"/>
    </row>
    <row r="319570" spans="58:58" ht="15.75" thickTop="1" x14ac:dyDescent="0.25">
      <c r="BF319570" s="2"/>
    </row>
    <row r="319585" spans="58:58" ht="15.75" thickBot="1" x14ac:dyDescent="0.3">
      <c r="BF319585" s="5"/>
    </row>
    <row r="319586" spans="58:58" ht="15.75" thickTop="1" x14ac:dyDescent="0.25">
      <c r="BF319586" s="2"/>
    </row>
    <row r="319601" spans="58:58" ht="15.75" thickBot="1" x14ac:dyDescent="0.3">
      <c r="BF319601" s="5"/>
    </row>
    <row r="319602" spans="58:58" ht="15.75" thickTop="1" x14ac:dyDescent="0.25">
      <c r="BF319602" s="2"/>
    </row>
    <row r="319617" spans="58:58" ht="15.75" thickBot="1" x14ac:dyDescent="0.3">
      <c r="BF319617" s="5"/>
    </row>
    <row r="319618" spans="58:58" ht="15.75" thickTop="1" x14ac:dyDescent="0.25">
      <c r="BF319618" s="2"/>
    </row>
    <row r="319633" spans="58:58" ht="15.75" thickBot="1" x14ac:dyDescent="0.3">
      <c r="BF319633" s="5"/>
    </row>
    <row r="319634" spans="58:58" ht="15.75" thickTop="1" x14ac:dyDescent="0.25">
      <c r="BF319634" s="2"/>
    </row>
    <row r="319649" spans="58:58" ht="15.75" thickBot="1" x14ac:dyDescent="0.3">
      <c r="BF319649" s="5"/>
    </row>
    <row r="319650" spans="58:58" ht="15.75" thickTop="1" x14ac:dyDescent="0.25">
      <c r="BF319650" s="2"/>
    </row>
    <row r="319665" spans="58:58" ht="15.75" thickBot="1" x14ac:dyDescent="0.3">
      <c r="BF319665" s="5"/>
    </row>
    <row r="319666" spans="58:58" ht="15.75" thickTop="1" x14ac:dyDescent="0.25">
      <c r="BF319666" s="2"/>
    </row>
    <row r="319681" spans="58:58" ht="15.75" thickBot="1" x14ac:dyDescent="0.3">
      <c r="BF319681" s="5"/>
    </row>
    <row r="319682" spans="58:58" ht="15.75" thickTop="1" x14ac:dyDescent="0.25">
      <c r="BF319682" s="2"/>
    </row>
    <row r="319697" spans="58:58" ht="15.75" thickBot="1" x14ac:dyDescent="0.3">
      <c r="BF319697" s="5"/>
    </row>
    <row r="319698" spans="58:58" ht="15.75" thickTop="1" x14ac:dyDescent="0.25">
      <c r="BF319698" s="2"/>
    </row>
    <row r="319713" spans="58:58" ht="15.75" thickBot="1" x14ac:dyDescent="0.3">
      <c r="BF319713" s="5"/>
    </row>
    <row r="319714" spans="58:58" ht="15.75" thickTop="1" x14ac:dyDescent="0.25">
      <c r="BF319714" s="2"/>
    </row>
    <row r="319729" spans="58:58" ht="15.75" thickBot="1" x14ac:dyDescent="0.3">
      <c r="BF319729" s="5"/>
    </row>
    <row r="319730" spans="58:58" ht="15.75" thickTop="1" x14ac:dyDescent="0.25">
      <c r="BF319730" s="2"/>
    </row>
    <row r="319745" spans="58:58" ht="15.75" thickBot="1" x14ac:dyDescent="0.3">
      <c r="BF319745" s="5"/>
    </row>
    <row r="319746" spans="58:58" ht="15.75" thickTop="1" x14ac:dyDescent="0.25">
      <c r="BF319746" s="2"/>
    </row>
    <row r="319761" spans="58:58" ht="15.75" thickBot="1" x14ac:dyDescent="0.3">
      <c r="BF319761" s="5"/>
    </row>
    <row r="319762" spans="58:58" ht="15.75" thickTop="1" x14ac:dyDescent="0.25">
      <c r="BF319762" s="2"/>
    </row>
    <row r="319777" spans="58:58" ht="15.75" thickBot="1" x14ac:dyDescent="0.3">
      <c r="BF319777" s="5"/>
    </row>
    <row r="319778" spans="58:58" ht="15.75" thickTop="1" x14ac:dyDescent="0.25">
      <c r="BF319778" s="2"/>
    </row>
    <row r="319793" spans="58:58" ht="15.75" thickBot="1" x14ac:dyDescent="0.3">
      <c r="BF319793" s="5"/>
    </row>
    <row r="319794" spans="58:58" ht="15.75" thickTop="1" x14ac:dyDescent="0.25">
      <c r="BF319794" s="2"/>
    </row>
    <row r="319809" spans="58:58" ht="15.75" thickBot="1" x14ac:dyDescent="0.3">
      <c r="BF319809" s="5"/>
    </row>
    <row r="319810" spans="58:58" ht="15.75" thickTop="1" x14ac:dyDescent="0.25">
      <c r="BF319810" s="2"/>
    </row>
    <row r="319825" spans="58:58" ht="15.75" thickBot="1" x14ac:dyDescent="0.3">
      <c r="BF319825" s="5"/>
    </row>
    <row r="319826" spans="58:58" ht="15.75" thickTop="1" x14ac:dyDescent="0.25">
      <c r="BF319826" s="2"/>
    </row>
    <row r="319841" spans="58:58" ht="15.75" thickBot="1" x14ac:dyDescent="0.3">
      <c r="BF319841" s="5"/>
    </row>
    <row r="319842" spans="58:58" ht="15.75" thickTop="1" x14ac:dyDescent="0.25">
      <c r="BF319842" s="2"/>
    </row>
    <row r="319857" spans="58:58" ht="15.75" thickBot="1" x14ac:dyDescent="0.3">
      <c r="BF319857" s="5"/>
    </row>
    <row r="319858" spans="58:58" ht="15.75" thickTop="1" x14ac:dyDescent="0.25">
      <c r="BF319858" s="2"/>
    </row>
    <row r="319873" spans="58:58" ht="15.75" thickBot="1" x14ac:dyDescent="0.3">
      <c r="BF319873" s="5"/>
    </row>
    <row r="319874" spans="58:58" ht="15.75" thickTop="1" x14ac:dyDescent="0.25">
      <c r="BF319874" s="2"/>
    </row>
    <row r="319889" spans="58:58" ht="15.75" thickBot="1" x14ac:dyDescent="0.3">
      <c r="BF319889" s="5"/>
    </row>
    <row r="319890" spans="58:58" ht="15.75" thickTop="1" x14ac:dyDescent="0.25">
      <c r="BF319890" s="2"/>
    </row>
    <row r="319905" spans="58:58" ht="15.75" thickBot="1" x14ac:dyDescent="0.3">
      <c r="BF319905" s="5"/>
    </row>
    <row r="319906" spans="58:58" ht="15.75" thickTop="1" x14ac:dyDescent="0.25">
      <c r="BF319906" s="2"/>
    </row>
    <row r="319921" spans="58:58" ht="15.75" thickBot="1" x14ac:dyDescent="0.3">
      <c r="BF319921" s="5"/>
    </row>
    <row r="319922" spans="58:58" ht="15.75" thickTop="1" x14ac:dyDescent="0.25">
      <c r="BF319922" s="2"/>
    </row>
    <row r="319937" spans="58:58" ht="15.75" thickBot="1" x14ac:dyDescent="0.3">
      <c r="BF319937" s="5"/>
    </row>
    <row r="319938" spans="58:58" ht="15.75" thickTop="1" x14ac:dyDescent="0.25">
      <c r="BF319938" s="2"/>
    </row>
    <row r="319953" spans="58:58" ht="15.75" thickBot="1" x14ac:dyDescent="0.3">
      <c r="BF319953" s="5"/>
    </row>
    <row r="319954" spans="58:58" ht="15.75" thickTop="1" x14ac:dyDescent="0.25">
      <c r="BF319954" s="2"/>
    </row>
    <row r="319969" spans="58:58" ht="15.75" thickBot="1" x14ac:dyDescent="0.3">
      <c r="BF319969" s="5"/>
    </row>
    <row r="319970" spans="58:58" ht="15.75" thickTop="1" x14ac:dyDescent="0.25">
      <c r="BF319970" s="2"/>
    </row>
    <row r="319985" spans="58:58" ht="15.75" thickBot="1" x14ac:dyDescent="0.3">
      <c r="BF319985" s="5"/>
    </row>
    <row r="319986" spans="58:58" ht="15.75" thickTop="1" x14ac:dyDescent="0.25">
      <c r="BF319986" s="2"/>
    </row>
    <row r="320001" spans="58:58" ht="15.75" thickBot="1" x14ac:dyDescent="0.3">
      <c r="BF320001" s="5"/>
    </row>
    <row r="320002" spans="58:58" ht="15.75" thickTop="1" x14ac:dyDescent="0.25">
      <c r="BF320002" s="2"/>
    </row>
    <row r="320017" spans="58:58" ht="15.75" thickBot="1" x14ac:dyDescent="0.3">
      <c r="BF320017" s="5"/>
    </row>
    <row r="320018" spans="58:58" ht="15.75" thickTop="1" x14ac:dyDescent="0.25">
      <c r="BF320018" s="2"/>
    </row>
    <row r="320033" spans="58:58" ht="15.75" thickBot="1" x14ac:dyDescent="0.3">
      <c r="BF320033" s="5"/>
    </row>
    <row r="320034" spans="58:58" ht="15.75" thickTop="1" x14ac:dyDescent="0.25">
      <c r="BF320034" s="2"/>
    </row>
    <row r="320049" spans="58:58" ht="15.75" thickBot="1" x14ac:dyDescent="0.3">
      <c r="BF320049" s="5"/>
    </row>
    <row r="320050" spans="58:58" ht="15.75" thickTop="1" x14ac:dyDescent="0.25">
      <c r="BF320050" s="2"/>
    </row>
    <row r="320065" spans="58:58" ht="15.75" thickBot="1" x14ac:dyDescent="0.3">
      <c r="BF320065" s="5"/>
    </row>
    <row r="320066" spans="58:58" ht="15.75" thickTop="1" x14ac:dyDescent="0.25">
      <c r="BF320066" s="2"/>
    </row>
    <row r="320081" spans="58:58" ht="15.75" thickBot="1" x14ac:dyDescent="0.3">
      <c r="BF320081" s="5"/>
    </row>
    <row r="320082" spans="58:58" ht="15.75" thickTop="1" x14ac:dyDescent="0.25">
      <c r="BF320082" s="2"/>
    </row>
    <row r="320097" spans="58:58" ht="15.75" thickBot="1" x14ac:dyDescent="0.3">
      <c r="BF320097" s="5"/>
    </row>
    <row r="320098" spans="58:58" ht="15.75" thickTop="1" x14ac:dyDescent="0.25">
      <c r="BF320098" s="2"/>
    </row>
    <row r="320113" spans="58:58" ht="15.75" thickBot="1" x14ac:dyDescent="0.3">
      <c r="BF320113" s="5"/>
    </row>
    <row r="320114" spans="58:58" ht="15.75" thickTop="1" x14ac:dyDescent="0.25">
      <c r="BF320114" s="2"/>
    </row>
    <row r="320129" spans="58:58" ht="15.75" thickBot="1" x14ac:dyDescent="0.3">
      <c r="BF320129" s="5"/>
    </row>
    <row r="320130" spans="58:58" ht="15.75" thickTop="1" x14ac:dyDescent="0.25">
      <c r="BF320130" s="2"/>
    </row>
    <row r="320145" spans="58:58" ht="15.75" thickBot="1" x14ac:dyDescent="0.3">
      <c r="BF320145" s="5"/>
    </row>
    <row r="320146" spans="58:58" ht="15.75" thickTop="1" x14ac:dyDescent="0.25">
      <c r="BF320146" s="2"/>
    </row>
    <row r="320161" spans="58:58" ht="15.75" thickBot="1" x14ac:dyDescent="0.3">
      <c r="BF320161" s="5"/>
    </row>
    <row r="320162" spans="58:58" ht="15.75" thickTop="1" x14ac:dyDescent="0.25">
      <c r="BF320162" s="2"/>
    </row>
    <row r="320177" spans="58:58" ht="15.75" thickBot="1" x14ac:dyDescent="0.3">
      <c r="BF320177" s="5"/>
    </row>
    <row r="320178" spans="58:58" ht="15.75" thickTop="1" x14ac:dyDescent="0.25">
      <c r="BF320178" s="2"/>
    </row>
    <row r="320193" spans="58:58" ht="15.75" thickBot="1" x14ac:dyDescent="0.3">
      <c r="BF320193" s="5"/>
    </row>
    <row r="320194" spans="58:58" ht="15.75" thickTop="1" x14ac:dyDescent="0.25">
      <c r="BF320194" s="2"/>
    </row>
    <row r="320209" spans="58:58" ht="15.75" thickBot="1" x14ac:dyDescent="0.3">
      <c r="BF320209" s="5"/>
    </row>
    <row r="320210" spans="58:58" ht="15.75" thickTop="1" x14ac:dyDescent="0.25">
      <c r="BF320210" s="2"/>
    </row>
    <row r="320225" spans="58:58" ht="15.75" thickBot="1" x14ac:dyDescent="0.3">
      <c r="BF320225" s="5"/>
    </row>
    <row r="320226" spans="58:58" ht="15.75" thickTop="1" x14ac:dyDescent="0.25">
      <c r="BF320226" s="2"/>
    </row>
    <row r="320241" spans="58:58" ht="15.75" thickBot="1" x14ac:dyDescent="0.3">
      <c r="BF320241" s="5"/>
    </row>
    <row r="320242" spans="58:58" ht="15.75" thickTop="1" x14ac:dyDescent="0.25">
      <c r="BF320242" s="2"/>
    </row>
    <row r="320257" spans="58:58" ht="15.75" thickBot="1" x14ac:dyDescent="0.3">
      <c r="BF320257" s="5"/>
    </row>
    <row r="320258" spans="58:58" ht="15.75" thickTop="1" x14ac:dyDescent="0.25">
      <c r="BF320258" s="2"/>
    </row>
    <row r="320273" spans="58:58" ht="15.75" thickBot="1" x14ac:dyDescent="0.3">
      <c r="BF320273" s="5"/>
    </row>
    <row r="320274" spans="58:58" ht="15.75" thickTop="1" x14ac:dyDescent="0.25">
      <c r="BF320274" s="2"/>
    </row>
    <row r="320289" spans="58:58" ht="15.75" thickBot="1" x14ac:dyDescent="0.3">
      <c r="BF320289" s="5"/>
    </row>
    <row r="320290" spans="58:58" ht="15.75" thickTop="1" x14ac:dyDescent="0.25">
      <c r="BF320290" s="2"/>
    </row>
    <row r="320305" spans="58:58" ht="15.75" thickBot="1" x14ac:dyDescent="0.3">
      <c r="BF320305" s="5"/>
    </row>
    <row r="320306" spans="58:58" ht="15.75" thickTop="1" x14ac:dyDescent="0.25">
      <c r="BF320306" s="2"/>
    </row>
    <row r="320321" spans="58:58" ht="15.75" thickBot="1" x14ac:dyDescent="0.3">
      <c r="BF320321" s="5"/>
    </row>
    <row r="320322" spans="58:58" ht="15.75" thickTop="1" x14ac:dyDescent="0.25">
      <c r="BF320322" s="2"/>
    </row>
    <row r="320337" spans="58:58" ht="15.75" thickBot="1" x14ac:dyDescent="0.3">
      <c r="BF320337" s="5"/>
    </row>
    <row r="320338" spans="58:58" ht="15.75" thickTop="1" x14ac:dyDescent="0.25">
      <c r="BF320338" s="2"/>
    </row>
    <row r="320353" spans="58:58" ht="15.75" thickBot="1" x14ac:dyDescent="0.3">
      <c r="BF320353" s="5"/>
    </row>
    <row r="320354" spans="58:58" ht="15.75" thickTop="1" x14ac:dyDescent="0.25">
      <c r="BF320354" s="2"/>
    </row>
    <row r="320369" spans="58:58" ht="15.75" thickBot="1" x14ac:dyDescent="0.3">
      <c r="BF320369" s="5"/>
    </row>
    <row r="320370" spans="58:58" ht="15.75" thickTop="1" x14ac:dyDescent="0.25">
      <c r="BF320370" s="2"/>
    </row>
    <row r="320385" spans="58:58" ht="15.75" thickBot="1" x14ac:dyDescent="0.3">
      <c r="BF320385" s="5"/>
    </row>
    <row r="320386" spans="58:58" ht="15.75" thickTop="1" x14ac:dyDescent="0.25">
      <c r="BF320386" s="2"/>
    </row>
    <row r="320401" spans="58:58" ht="15.75" thickBot="1" x14ac:dyDescent="0.3">
      <c r="BF320401" s="5"/>
    </row>
    <row r="320402" spans="58:58" ht="15.75" thickTop="1" x14ac:dyDescent="0.25">
      <c r="BF320402" s="2"/>
    </row>
    <row r="320417" spans="58:58" ht="15.75" thickBot="1" x14ac:dyDescent="0.3">
      <c r="BF320417" s="5"/>
    </row>
    <row r="320418" spans="58:58" ht="15.75" thickTop="1" x14ac:dyDescent="0.25">
      <c r="BF320418" s="2"/>
    </row>
    <row r="320433" spans="58:58" ht="15.75" thickBot="1" x14ac:dyDescent="0.3">
      <c r="BF320433" s="5"/>
    </row>
    <row r="320434" spans="58:58" ht="15.75" thickTop="1" x14ac:dyDescent="0.25">
      <c r="BF320434" s="2"/>
    </row>
    <row r="320449" spans="58:58" ht="15.75" thickBot="1" x14ac:dyDescent="0.3">
      <c r="BF320449" s="5"/>
    </row>
    <row r="320450" spans="58:58" ht="15.75" thickTop="1" x14ac:dyDescent="0.25">
      <c r="BF320450" s="2"/>
    </row>
    <row r="320465" spans="58:58" ht="15.75" thickBot="1" x14ac:dyDescent="0.3">
      <c r="BF320465" s="5"/>
    </row>
    <row r="320466" spans="58:58" ht="15.75" thickTop="1" x14ac:dyDescent="0.25">
      <c r="BF320466" s="2"/>
    </row>
    <row r="320481" spans="58:58" ht="15.75" thickBot="1" x14ac:dyDescent="0.3">
      <c r="BF320481" s="5"/>
    </row>
    <row r="320482" spans="58:58" ht="15.75" thickTop="1" x14ac:dyDescent="0.25">
      <c r="BF320482" s="2"/>
    </row>
    <row r="320497" spans="58:58" ht="15.75" thickBot="1" x14ac:dyDescent="0.3">
      <c r="BF320497" s="5"/>
    </row>
    <row r="320498" spans="58:58" ht="15.75" thickTop="1" x14ac:dyDescent="0.25">
      <c r="BF320498" s="2"/>
    </row>
    <row r="320513" spans="58:58" ht="15.75" thickBot="1" x14ac:dyDescent="0.3">
      <c r="BF320513" s="5"/>
    </row>
    <row r="320514" spans="58:58" ht="15.75" thickTop="1" x14ac:dyDescent="0.25">
      <c r="BF320514" s="2"/>
    </row>
    <row r="320529" spans="58:58" ht="15.75" thickBot="1" x14ac:dyDescent="0.3">
      <c r="BF320529" s="5"/>
    </row>
    <row r="320530" spans="58:58" ht="15.75" thickTop="1" x14ac:dyDescent="0.25">
      <c r="BF320530" s="2"/>
    </row>
    <row r="320545" spans="58:58" ht="15.75" thickBot="1" x14ac:dyDescent="0.3">
      <c r="BF320545" s="5"/>
    </row>
    <row r="320546" spans="58:58" ht="15.75" thickTop="1" x14ac:dyDescent="0.25">
      <c r="BF320546" s="2"/>
    </row>
    <row r="320561" spans="58:58" ht="15.75" thickBot="1" x14ac:dyDescent="0.3">
      <c r="BF320561" s="5"/>
    </row>
    <row r="320562" spans="58:58" ht="15.75" thickTop="1" x14ac:dyDescent="0.25">
      <c r="BF320562" s="2"/>
    </row>
    <row r="320577" spans="58:58" ht="15.75" thickBot="1" x14ac:dyDescent="0.3">
      <c r="BF320577" s="5"/>
    </row>
    <row r="320578" spans="58:58" ht="15.75" thickTop="1" x14ac:dyDescent="0.25">
      <c r="BF320578" s="2"/>
    </row>
    <row r="320593" spans="58:58" ht="15.75" thickBot="1" x14ac:dyDescent="0.3">
      <c r="BF320593" s="5"/>
    </row>
    <row r="320594" spans="58:58" ht="15.75" thickTop="1" x14ac:dyDescent="0.25">
      <c r="BF320594" s="2"/>
    </row>
    <row r="320609" spans="58:58" ht="15.75" thickBot="1" x14ac:dyDescent="0.3">
      <c r="BF320609" s="5"/>
    </row>
    <row r="320610" spans="58:58" ht="15.75" thickTop="1" x14ac:dyDescent="0.25">
      <c r="BF320610" s="2"/>
    </row>
    <row r="320625" spans="58:58" ht="15.75" thickBot="1" x14ac:dyDescent="0.3">
      <c r="BF320625" s="5"/>
    </row>
    <row r="320626" spans="58:58" ht="15.75" thickTop="1" x14ac:dyDescent="0.25">
      <c r="BF320626" s="2"/>
    </row>
    <row r="320641" spans="58:58" ht="15.75" thickBot="1" x14ac:dyDescent="0.3">
      <c r="BF320641" s="5"/>
    </row>
    <row r="320642" spans="58:58" ht="15.75" thickTop="1" x14ac:dyDescent="0.25">
      <c r="BF320642" s="2"/>
    </row>
    <row r="320657" spans="58:58" ht="15.75" thickBot="1" x14ac:dyDescent="0.3">
      <c r="BF320657" s="5"/>
    </row>
    <row r="320658" spans="58:58" ht="15.75" thickTop="1" x14ac:dyDescent="0.25">
      <c r="BF320658" s="2"/>
    </row>
    <row r="320673" spans="58:58" ht="15.75" thickBot="1" x14ac:dyDescent="0.3">
      <c r="BF320673" s="5"/>
    </row>
    <row r="320674" spans="58:58" ht="15.75" thickTop="1" x14ac:dyDescent="0.25">
      <c r="BF320674" s="2"/>
    </row>
    <row r="320689" spans="58:58" ht="15.75" thickBot="1" x14ac:dyDescent="0.3">
      <c r="BF320689" s="5"/>
    </row>
    <row r="320690" spans="58:58" ht="15.75" thickTop="1" x14ac:dyDescent="0.25">
      <c r="BF320690" s="2"/>
    </row>
    <row r="320705" spans="58:58" ht="15.75" thickBot="1" x14ac:dyDescent="0.3">
      <c r="BF320705" s="5"/>
    </row>
    <row r="320706" spans="58:58" ht="15.75" thickTop="1" x14ac:dyDescent="0.25">
      <c r="BF320706" s="2"/>
    </row>
    <row r="320721" spans="58:58" ht="15.75" thickBot="1" x14ac:dyDescent="0.3">
      <c r="BF320721" s="5"/>
    </row>
    <row r="320722" spans="58:58" ht="15.75" thickTop="1" x14ac:dyDescent="0.25">
      <c r="BF320722" s="2"/>
    </row>
    <row r="320737" spans="58:58" ht="15.75" thickBot="1" x14ac:dyDescent="0.3">
      <c r="BF320737" s="5"/>
    </row>
    <row r="320738" spans="58:58" ht="15.75" thickTop="1" x14ac:dyDescent="0.25">
      <c r="BF320738" s="2"/>
    </row>
    <row r="320753" spans="58:58" ht="15.75" thickBot="1" x14ac:dyDescent="0.3">
      <c r="BF320753" s="5"/>
    </row>
    <row r="320754" spans="58:58" ht="15.75" thickTop="1" x14ac:dyDescent="0.25">
      <c r="BF320754" s="2"/>
    </row>
    <row r="320769" spans="58:58" ht="15.75" thickBot="1" x14ac:dyDescent="0.3">
      <c r="BF320769" s="5"/>
    </row>
    <row r="320770" spans="58:58" ht="15.75" thickTop="1" x14ac:dyDescent="0.25">
      <c r="BF320770" s="2"/>
    </row>
    <row r="320785" spans="58:58" ht="15.75" thickBot="1" x14ac:dyDescent="0.3">
      <c r="BF320785" s="5"/>
    </row>
    <row r="320786" spans="58:58" ht="15.75" thickTop="1" x14ac:dyDescent="0.25">
      <c r="BF320786" s="2"/>
    </row>
    <row r="320801" spans="58:58" ht="15.75" thickBot="1" x14ac:dyDescent="0.3">
      <c r="BF320801" s="5"/>
    </row>
    <row r="320802" spans="58:58" ht="15.75" thickTop="1" x14ac:dyDescent="0.25">
      <c r="BF320802" s="2"/>
    </row>
    <row r="320817" spans="58:58" ht="15.75" thickBot="1" x14ac:dyDescent="0.3">
      <c r="BF320817" s="5"/>
    </row>
    <row r="320818" spans="58:58" ht="15.75" thickTop="1" x14ac:dyDescent="0.25">
      <c r="BF320818" s="2"/>
    </row>
    <row r="320833" spans="58:58" ht="15.75" thickBot="1" x14ac:dyDescent="0.3">
      <c r="BF320833" s="5"/>
    </row>
    <row r="320834" spans="58:58" ht="15.75" thickTop="1" x14ac:dyDescent="0.25">
      <c r="BF320834" s="2"/>
    </row>
    <row r="320849" spans="58:58" ht="15.75" thickBot="1" x14ac:dyDescent="0.3">
      <c r="BF320849" s="5"/>
    </row>
    <row r="320850" spans="58:58" ht="15.75" thickTop="1" x14ac:dyDescent="0.25">
      <c r="BF320850" s="2"/>
    </row>
    <row r="320865" spans="58:58" ht="15.75" thickBot="1" x14ac:dyDescent="0.3">
      <c r="BF320865" s="5"/>
    </row>
    <row r="320866" spans="58:58" ht="15.75" thickTop="1" x14ac:dyDescent="0.25">
      <c r="BF320866" s="2"/>
    </row>
    <row r="320881" spans="58:58" ht="15.75" thickBot="1" x14ac:dyDescent="0.3">
      <c r="BF320881" s="5"/>
    </row>
    <row r="320882" spans="58:58" ht="15.75" thickTop="1" x14ac:dyDescent="0.25">
      <c r="BF320882" s="2"/>
    </row>
    <row r="320897" spans="58:58" ht="15.75" thickBot="1" x14ac:dyDescent="0.3">
      <c r="BF320897" s="5"/>
    </row>
    <row r="320898" spans="58:58" ht="15.75" thickTop="1" x14ac:dyDescent="0.25">
      <c r="BF320898" s="2"/>
    </row>
    <row r="320913" spans="58:58" ht="15.75" thickBot="1" x14ac:dyDescent="0.3">
      <c r="BF320913" s="5"/>
    </row>
    <row r="320914" spans="58:58" ht="15.75" thickTop="1" x14ac:dyDescent="0.25">
      <c r="BF320914" s="2"/>
    </row>
    <row r="320929" spans="58:58" ht="15.75" thickBot="1" x14ac:dyDescent="0.3">
      <c r="BF320929" s="5"/>
    </row>
    <row r="320930" spans="58:58" ht="15.75" thickTop="1" x14ac:dyDescent="0.25">
      <c r="BF320930" s="2"/>
    </row>
    <row r="320945" spans="58:58" ht="15.75" thickBot="1" x14ac:dyDescent="0.3">
      <c r="BF320945" s="5"/>
    </row>
    <row r="320946" spans="58:58" ht="15.75" thickTop="1" x14ac:dyDescent="0.25">
      <c r="BF320946" s="2"/>
    </row>
    <row r="320961" spans="58:58" ht="15.75" thickBot="1" x14ac:dyDescent="0.3">
      <c r="BF320961" s="5"/>
    </row>
    <row r="320962" spans="58:58" ht="15.75" thickTop="1" x14ac:dyDescent="0.25">
      <c r="BF320962" s="2"/>
    </row>
    <row r="320977" spans="58:58" ht="15.75" thickBot="1" x14ac:dyDescent="0.3">
      <c r="BF320977" s="5"/>
    </row>
    <row r="320978" spans="58:58" ht="15.75" thickTop="1" x14ac:dyDescent="0.25">
      <c r="BF320978" s="2"/>
    </row>
    <row r="320993" spans="58:58" ht="15.75" thickBot="1" x14ac:dyDescent="0.3">
      <c r="BF320993" s="5"/>
    </row>
    <row r="320994" spans="58:58" ht="15.75" thickTop="1" x14ac:dyDescent="0.25">
      <c r="BF320994" s="2"/>
    </row>
    <row r="321009" spans="58:58" ht="15.75" thickBot="1" x14ac:dyDescent="0.3">
      <c r="BF321009" s="5"/>
    </row>
    <row r="321010" spans="58:58" ht="15.75" thickTop="1" x14ac:dyDescent="0.25">
      <c r="BF321010" s="2"/>
    </row>
    <row r="321025" spans="58:58" ht="15.75" thickBot="1" x14ac:dyDescent="0.3">
      <c r="BF321025" s="5"/>
    </row>
    <row r="321026" spans="58:58" ht="15.75" thickTop="1" x14ac:dyDescent="0.25">
      <c r="BF321026" s="2"/>
    </row>
    <row r="321041" spans="58:58" ht="15.75" thickBot="1" x14ac:dyDescent="0.3">
      <c r="BF321041" s="5"/>
    </row>
    <row r="321042" spans="58:58" ht="15.75" thickTop="1" x14ac:dyDescent="0.25">
      <c r="BF321042" s="2"/>
    </row>
    <row r="321057" spans="58:58" ht="15.75" thickBot="1" x14ac:dyDescent="0.3">
      <c r="BF321057" s="5"/>
    </row>
    <row r="321058" spans="58:58" ht="15.75" thickTop="1" x14ac:dyDescent="0.25">
      <c r="BF321058" s="2"/>
    </row>
    <row r="321073" spans="58:58" ht="15.75" thickBot="1" x14ac:dyDescent="0.3">
      <c r="BF321073" s="5"/>
    </row>
    <row r="321074" spans="58:58" ht="15.75" thickTop="1" x14ac:dyDescent="0.25">
      <c r="BF321074" s="2"/>
    </row>
    <row r="321089" spans="58:58" ht="15.75" thickBot="1" x14ac:dyDescent="0.3">
      <c r="BF321089" s="5"/>
    </row>
    <row r="321090" spans="58:58" ht="15.75" thickTop="1" x14ac:dyDescent="0.25">
      <c r="BF321090" s="2"/>
    </row>
    <row r="321105" spans="58:58" ht="15.75" thickBot="1" x14ac:dyDescent="0.3">
      <c r="BF321105" s="5"/>
    </row>
    <row r="321106" spans="58:58" ht="15.75" thickTop="1" x14ac:dyDescent="0.25">
      <c r="BF321106" s="2"/>
    </row>
    <row r="321121" spans="58:58" ht="15.75" thickBot="1" x14ac:dyDescent="0.3">
      <c r="BF321121" s="5"/>
    </row>
    <row r="321122" spans="58:58" ht="15.75" thickTop="1" x14ac:dyDescent="0.25">
      <c r="BF321122" s="2"/>
    </row>
    <row r="321137" spans="58:58" ht="15.75" thickBot="1" x14ac:dyDescent="0.3">
      <c r="BF321137" s="5"/>
    </row>
    <row r="321138" spans="58:58" ht="15.75" thickTop="1" x14ac:dyDescent="0.25">
      <c r="BF321138" s="2"/>
    </row>
    <row r="321153" spans="58:58" ht="15.75" thickBot="1" x14ac:dyDescent="0.3">
      <c r="BF321153" s="5"/>
    </row>
    <row r="321154" spans="58:58" ht="15.75" thickTop="1" x14ac:dyDescent="0.25">
      <c r="BF321154" s="2"/>
    </row>
    <row r="321169" spans="58:58" ht="15.75" thickBot="1" x14ac:dyDescent="0.3">
      <c r="BF321169" s="5"/>
    </row>
    <row r="321170" spans="58:58" ht="15.75" thickTop="1" x14ac:dyDescent="0.25">
      <c r="BF321170" s="2"/>
    </row>
    <row r="321185" spans="58:58" ht="15.75" thickBot="1" x14ac:dyDescent="0.3">
      <c r="BF321185" s="5"/>
    </row>
    <row r="321186" spans="58:58" ht="15.75" thickTop="1" x14ac:dyDescent="0.25">
      <c r="BF321186" s="2"/>
    </row>
    <row r="321201" spans="58:58" ht="15.75" thickBot="1" x14ac:dyDescent="0.3">
      <c r="BF321201" s="5"/>
    </row>
    <row r="321202" spans="58:58" ht="15.75" thickTop="1" x14ac:dyDescent="0.25">
      <c r="BF321202" s="2"/>
    </row>
    <row r="321217" spans="58:58" ht="15.75" thickBot="1" x14ac:dyDescent="0.3">
      <c r="BF321217" s="5"/>
    </row>
    <row r="321218" spans="58:58" ht="15.75" thickTop="1" x14ac:dyDescent="0.25">
      <c r="BF321218" s="2"/>
    </row>
    <row r="321233" spans="58:58" ht="15.75" thickBot="1" x14ac:dyDescent="0.3">
      <c r="BF321233" s="5"/>
    </row>
    <row r="321234" spans="58:58" ht="15.75" thickTop="1" x14ac:dyDescent="0.25">
      <c r="BF321234" s="2"/>
    </row>
    <row r="321249" spans="58:58" ht="15.75" thickBot="1" x14ac:dyDescent="0.3">
      <c r="BF321249" s="5"/>
    </row>
    <row r="321250" spans="58:58" ht="15.75" thickTop="1" x14ac:dyDescent="0.25">
      <c r="BF321250" s="2"/>
    </row>
    <row r="321265" spans="58:58" ht="15.75" thickBot="1" x14ac:dyDescent="0.3">
      <c r="BF321265" s="5"/>
    </row>
    <row r="321266" spans="58:58" ht="15.75" thickTop="1" x14ac:dyDescent="0.25">
      <c r="BF321266" s="2"/>
    </row>
    <row r="321281" spans="58:58" ht="15.75" thickBot="1" x14ac:dyDescent="0.3">
      <c r="BF321281" s="5"/>
    </row>
    <row r="321282" spans="58:58" ht="15.75" thickTop="1" x14ac:dyDescent="0.25">
      <c r="BF321282" s="2"/>
    </row>
    <row r="321297" spans="58:58" ht="15.75" thickBot="1" x14ac:dyDescent="0.3">
      <c r="BF321297" s="5"/>
    </row>
    <row r="321298" spans="58:58" ht="15.75" thickTop="1" x14ac:dyDescent="0.25">
      <c r="BF321298" s="2"/>
    </row>
    <row r="321313" spans="58:58" ht="15.75" thickBot="1" x14ac:dyDescent="0.3">
      <c r="BF321313" s="5"/>
    </row>
    <row r="321314" spans="58:58" ht="15.75" thickTop="1" x14ac:dyDescent="0.25">
      <c r="BF321314" s="2"/>
    </row>
    <row r="321329" spans="58:58" ht="15.75" thickBot="1" x14ac:dyDescent="0.3">
      <c r="BF321329" s="5"/>
    </row>
    <row r="321330" spans="58:58" ht="15.75" thickTop="1" x14ac:dyDescent="0.25">
      <c r="BF321330" s="2"/>
    </row>
    <row r="321345" spans="58:58" ht="15.75" thickBot="1" x14ac:dyDescent="0.3">
      <c r="BF321345" s="5"/>
    </row>
    <row r="321346" spans="58:58" ht="15.75" thickTop="1" x14ac:dyDescent="0.25">
      <c r="BF321346" s="2"/>
    </row>
    <row r="321361" spans="58:58" ht="15.75" thickBot="1" x14ac:dyDescent="0.3">
      <c r="BF321361" s="5"/>
    </row>
    <row r="321362" spans="58:58" ht="15.75" thickTop="1" x14ac:dyDescent="0.25">
      <c r="BF321362" s="2"/>
    </row>
    <row r="321377" spans="58:58" ht="15.75" thickBot="1" x14ac:dyDescent="0.3">
      <c r="BF321377" s="5"/>
    </row>
    <row r="321378" spans="58:58" ht="15.75" thickTop="1" x14ac:dyDescent="0.25">
      <c r="BF321378" s="2"/>
    </row>
    <row r="321393" spans="58:58" ht="15.75" thickBot="1" x14ac:dyDescent="0.3">
      <c r="BF321393" s="5"/>
    </row>
    <row r="321394" spans="58:58" ht="15.75" thickTop="1" x14ac:dyDescent="0.25">
      <c r="BF321394" s="2"/>
    </row>
    <row r="321409" spans="58:58" ht="15.75" thickBot="1" x14ac:dyDescent="0.3">
      <c r="BF321409" s="5"/>
    </row>
    <row r="321410" spans="58:58" ht="15.75" thickTop="1" x14ac:dyDescent="0.25">
      <c r="BF321410" s="2"/>
    </row>
    <row r="321425" spans="58:58" ht="15.75" thickBot="1" x14ac:dyDescent="0.3">
      <c r="BF321425" s="5"/>
    </row>
    <row r="321426" spans="58:58" ht="15.75" thickTop="1" x14ac:dyDescent="0.25">
      <c r="BF321426" s="2"/>
    </row>
    <row r="321441" spans="58:58" ht="15.75" thickBot="1" x14ac:dyDescent="0.3">
      <c r="BF321441" s="5"/>
    </row>
    <row r="321442" spans="58:58" ht="15.75" thickTop="1" x14ac:dyDescent="0.25">
      <c r="BF321442" s="2"/>
    </row>
    <row r="321457" spans="58:58" ht="15.75" thickBot="1" x14ac:dyDescent="0.3">
      <c r="BF321457" s="5"/>
    </row>
    <row r="321458" spans="58:58" ht="15.75" thickTop="1" x14ac:dyDescent="0.25">
      <c r="BF321458" s="2"/>
    </row>
    <row r="321473" spans="58:58" ht="15.75" thickBot="1" x14ac:dyDescent="0.3">
      <c r="BF321473" s="5"/>
    </row>
    <row r="321474" spans="58:58" ht="15.75" thickTop="1" x14ac:dyDescent="0.25">
      <c r="BF321474" s="2"/>
    </row>
    <row r="321489" spans="58:58" ht="15.75" thickBot="1" x14ac:dyDescent="0.3">
      <c r="BF321489" s="5"/>
    </row>
    <row r="321490" spans="58:58" ht="15.75" thickTop="1" x14ac:dyDescent="0.25">
      <c r="BF321490" s="2"/>
    </row>
    <row r="321505" spans="58:58" ht="15.75" thickBot="1" x14ac:dyDescent="0.3">
      <c r="BF321505" s="5"/>
    </row>
    <row r="321506" spans="58:58" ht="15.75" thickTop="1" x14ac:dyDescent="0.25">
      <c r="BF321506" s="2"/>
    </row>
    <row r="321521" spans="58:58" ht="15.75" thickBot="1" x14ac:dyDescent="0.3">
      <c r="BF321521" s="5"/>
    </row>
    <row r="321522" spans="58:58" ht="15.75" thickTop="1" x14ac:dyDescent="0.25">
      <c r="BF321522" s="2"/>
    </row>
    <row r="321537" spans="58:58" ht="15.75" thickBot="1" x14ac:dyDescent="0.3">
      <c r="BF321537" s="5"/>
    </row>
    <row r="321538" spans="58:58" ht="15.75" thickTop="1" x14ac:dyDescent="0.25">
      <c r="BF321538" s="2"/>
    </row>
    <row r="321553" spans="58:58" ht="15.75" thickBot="1" x14ac:dyDescent="0.3">
      <c r="BF321553" s="5"/>
    </row>
    <row r="321554" spans="58:58" ht="15.75" thickTop="1" x14ac:dyDescent="0.25">
      <c r="BF321554" s="2"/>
    </row>
    <row r="321569" spans="58:58" ht="15.75" thickBot="1" x14ac:dyDescent="0.3">
      <c r="BF321569" s="5"/>
    </row>
    <row r="321570" spans="58:58" ht="15.75" thickTop="1" x14ac:dyDescent="0.25">
      <c r="BF321570" s="2"/>
    </row>
    <row r="321585" spans="58:58" ht="15.75" thickBot="1" x14ac:dyDescent="0.3">
      <c r="BF321585" s="5"/>
    </row>
    <row r="321586" spans="58:58" ht="15.75" thickTop="1" x14ac:dyDescent="0.25">
      <c r="BF321586" s="2"/>
    </row>
    <row r="321601" spans="58:58" ht="15.75" thickBot="1" x14ac:dyDescent="0.3">
      <c r="BF321601" s="5"/>
    </row>
    <row r="321602" spans="58:58" ht="15.75" thickTop="1" x14ac:dyDescent="0.25">
      <c r="BF321602" s="2"/>
    </row>
    <row r="321617" spans="58:58" ht="15.75" thickBot="1" x14ac:dyDescent="0.3">
      <c r="BF321617" s="5"/>
    </row>
    <row r="321618" spans="58:58" ht="15.75" thickTop="1" x14ac:dyDescent="0.25">
      <c r="BF321618" s="2"/>
    </row>
    <row r="321633" spans="58:58" ht="15.75" thickBot="1" x14ac:dyDescent="0.3">
      <c r="BF321633" s="5"/>
    </row>
    <row r="321634" spans="58:58" ht="15.75" thickTop="1" x14ac:dyDescent="0.25">
      <c r="BF321634" s="2"/>
    </row>
    <row r="321649" spans="58:58" ht="15.75" thickBot="1" x14ac:dyDescent="0.3">
      <c r="BF321649" s="5"/>
    </row>
    <row r="321650" spans="58:58" ht="15.75" thickTop="1" x14ac:dyDescent="0.25">
      <c r="BF321650" s="2"/>
    </row>
    <row r="321665" spans="58:58" ht="15.75" thickBot="1" x14ac:dyDescent="0.3">
      <c r="BF321665" s="5"/>
    </row>
    <row r="321666" spans="58:58" ht="15.75" thickTop="1" x14ac:dyDescent="0.25">
      <c r="BF321666" s="2"/>
    </row>
    <row r="321681" spans="58:58" ht="15.75" thickBot="1" x14ac:dyDescent="0.3">
      <c r="BF321681" s="5"/>
    </row>
    <row r="321682" spans="58:58" ht="15.75" thickTop="1" x14ac:dyDescent="0.25">
      <c r="BF321682" s="2"/>
    </row>
    <row r="321697" spans="58:58" ht="15.75" thickBot="1" x14ac:dyDescent="0.3">
      <c r="BF321697" s="5"/>
    </row>
    <row r="321698" spans="58:58" ht="15.75" thickTop="1" x14ac:dyDescent="0.25">
      <c r="BF321698" s="2"/>
    </row>
    <row r="321713" spans="58:58" ht="15.75" thickBot="1" x14ac:dyDescent="0.3">
      <c r="BF321713" s="5"/>
    </row>
    <row r="321714" spans="58:58" ht="15.75" thickTop="1" x14ac:dyDescent="0.25">
      <c r="BF321714" s="2"/>
    </row>
    <row r="321729" spans="58:58" ht="15.75" thickBot="1" x14ac:dyDescent="0.3">
      <c r="BF321729" s="5"/>
    </row>
    <row r="321730" spans="58:58" ht="15.75" thickTop="1" x14ac:dyDescent="0.25">
      <c r="BF321730" s="2"/>
    </row>
    <row r="321745" spans="58:58" ht="15.75" thickBot="1" x14ac:dyDescent="0.3">
      <c r="BF321745" s="5"/>
    </row>
    <row r="321746" spans="58:58" ht="15.75" thickTop="1" x14ac:dyDescent="0.25">
      <c r="BF321746" s="2"/>
    </row>
    <row r="321761" spans="58:58" ht="15.75" thickBot="1" x14ac:dyDescent="0.3">
      <c r="BF321761" s="5"/>
    </row>
    <row r="321762" spans="58:58" ht="15.75" thickTop="1" x14ac:dyDescent="0.25">
      <c r="BF321762" s="2"/>
    </row>
    <row r="321777" spans="58:58" ht="15.75" thickBot="1" x14ac:dyDescent="0.3">
      <c r="BF321777" s="5"/>
    </row>
    <row r="321778" spans="58:58" ht="15.75" thickTop="1" x14ac:dyDescent="0.25">
      <c r="BF321778" s="2"/>
    </row>
    <row r="321793" spans="58:58" ht="15.75" thickBot="1" x14ac:dyDescent="0.3">
      <c r="BF321793" s="5"/>
    </row>
    <row r="321794" spans="58:58" ht="15.75" thickTop="1" x14ac:dyDescent="0.25">
      <c r="BF321794" s="2"/>
    </row>
    <row r="321809" spans="58:58" ht="15.75" thickBot="1" x14ac:dyDescent="0.3">
      <c r="BF321809" s="5"/>
    </row>
    <row r="321810" spans="58:58" ht="15.75" thickTop="1" x14ac:dyDescent="0.25">
      <c r="BF321810" s="2"/>
    </row>
    <row r="321825" spans="58:58" ht="15.75" thickBot="1" x14ac:dyDescent="0.3">
      <c r="BF321825" s="5"/>
    </row>
    <row r="321826" spans="58:58" ht="15.75" thickTop="1" x14ac:dyDescent="0.25">
      <c r="BF321826" s="2"/>
    </row>
    <row r="321841" spans="58:58" ht="15.75" thickBot="1" x14ac:dyDescent="0.3">
      <c r="BF321841" s="5"/>
    </row>
    <row r="321842" spans="58:58" ht="15.75" thickTop="1" x14ac:dyDescent="0.25">
      <c r="BF321842" s="2"/>
    </row>
    <row r="321857" spans="58:58" ht="15.75" thickBot="1" x14ac:dyDescent="0.3">
      <c r="BF321857" s="5"/>
    </row>
    <row r="321858" spans="58:58" ht="15.75" thickTop="1" x14ac:dyDescent="0.25">
      <c r="BF321858" s="2"/>
    </row>
    <row r="321873" spans="58:58" ht="15.75" thickBot="1" x14ac:dyDescent="0.3">
      <c r="BF321873" s="5"/>
    </row>
    <row r="321874" spans="58:58" ht="15.75" thickTop="1" x14ac:dyDescent="0.25">
      <c r="BF321874" s="2"/>
    </row>
    <row r="321889" spans="58:58" ht="15.75" thickBot="1" x14ac:dyDescent="0.3">
      <c r="BF321889" s="5"/>
    </row>
    <row r="321890" spans="58:58" ht="15.75" thickTop="1" x14ac:dyDescent="0.25">
      <c r="BF321890" s="2"/>
    </row>
    <row r="321905" spans="58:58" ht="15.75" thickBot="1" x14ac:dyDescent="0.3">
      <c r="BF321905" s="5"/>
    </row>
    <row r="321906" spans="58:58" ht="15.75" thickTop="1" x14ac:dyDescent="0.25">
      <c r="BF321906" s="2"/>
    </row>
    <row r="321921" spans="58:58" ht="15.75" thickBot="1" x14ac:dyDescent="0.3">
      <c r="BF321921" s="5"/>
    </row>
    <row r="321922" spans="58:58" ht="15.75" thickTop="1" x14ac:dyDescent="0.25">
      <c r="BF321922" s="2"/>
    </row>
    <row r="321937" spans="58:58" ht="15.75" thickBot="1" x14ac:dyDescent="0.3">
      <c r="BF321937" s="5"/>
    </row>
    <row r="321938" spans="58:58" ht="15.75" thickTop="1" x14ac:dyDescent="0.25">
      <c r="BF321938" s="2"/>
    </row>
    <row r="321953" spans="58:58" ht="15.75" thickBot="1" x14ac:dyDescent="0.3">
      <c r="BF321953" s="5"/>
    </row>
    <row r="321954" spans="58:58" ht="15.75" thickTop="1" x14ac:dyDescent="0.25">
      <c r="BF321954" s="2"/>
    </row>
    <row r="321969" spans="58:58" ht="15.75" thickBot="1" x14ac:dyDescent="0.3">
      <c r="BF321969" s="5"/>
    </row>
    <row r="321970" spans="58:58" ht="15.75" thickTop="1" x14ac:dyDescent="0.25">
      <c r="BF321970" s="2"/>
    </row>
    <row r="321985" spans="58:58" ht="15.75" thickBot="1" x14ac:dyDescent="0.3">
      <c r="BF321985" s="5"/>
    </row>
    <row r="321986" spans="58:58" ht="15.75" thickTop="1" x14ac:dyDescent="0.25">
      <c r="BF321986" s="2"/>
    </row>
    <row r="322001" spans="58:58" ht="15.75" thickBot="1" x14ac:dyDescent="0.3">
      <c r="BF322001" s="5"/>
    </row>
    <row r="322002" spans="58:58" ht="15.75" thickTop="1" x14ac:dyDescent="0.25">
      <c r="BF322002" s="2"/>
    </row>
    <row r="322017" spans="58:58" ht="15.75" thickBot="1" x14ac:dyDescent="0.3">
      <c r="BF322017" s="5"/>
    </row>
    <row r="322018" spans="58:58" ht="15.75" thickTop="1" x14ac:dyDescent="0.25">
      <c r="BF322018" s="2"/>
    </row>
    <row r="322033" spans="58:58" ht="15.75" thickBot="1" x14ac:dyDescent="0.3">
      <c r="BF322033" s="5"/>
    </row>
    <row r="322034" spans="58:58" ht="15.75" thickTop="1" x14ac:dyDescent="0.25">
      <c r="BF322034" s="2"/>
    </row>
    <row r="322049" spans="58:58" ht="15.75" thickBot="1" x14ac:dyDescent="0.3">
      <c r="BF322049" s="5"/>
    </row>
    <row r="322050" spans="58:58" ht="15.75" thickTop="1" x14ac:dyDescent="0.25">
      <c r="BF322050" s="2"/>
    </row>
    <row r="322065" spans="58:58" ht="15.75" thickBot="1" x14ac:dyDescent="0.3">
      <c r="BF322065" s="5"/>
    </row>
    <row r="322066" spans="58:58" ht="15.75" thickTop="1" x14ac:dyDescent="0.25">
      <c r="BF322066" s="2"/>
    </row>
    <row r="322081" spans="58:58" ht="15.75" thickBot="1" x14ac:dyDescent="0.3">
      <c r="BF322081" s="5"/>
    </row>
    <row r="322082" spans="58:58" ht="15.75" thickTop="1" x14ac:dyDescent="0.25">
      <c r="BF322082" s="2"/>
    </row>
    <row r="322097" spans="58:58" ht="15.75" thickBot="1" x14ac:dyDescent="0.3">
      <c r="BF322097" s="5"/>
    </row>
    <row r="322098" spans="58:58" ht="15.75" thickTop="1" x14ac:dyDescent="0.25">
      <c r="BF322098" s="2"/>
    </row>
    <row r="322113" spans="58:58" ht="15.75" thickBot="1" x14ac:dyDescent="0.3">
      <c r="BF322113" s="5"/>
    </row>
    <row r="322114" spans="58:58" ht="15.75" thickTop="1" x14ac:dyDescent="0.25">
      <c r="BF322114" s="2"/>
    </row>
    <row r="322129" spans="58:58" ht="15.75" thickBot="1" x14ac:dyDescent="0.3">
      <c r="BF322129" s="5"/>
    </row>
    <row r="322130" spans="58:58" ht="15.75" thickTop="1" x14ac:dyDescent="0.25">
      <c r="BF322130" s="2"/>
    </row>
    <row r="322145" spans="58:58" ht="15.75" thickBot="1" x14ac:dyDescent="0.3">
      <c r="BF322145" s="5"/>
    </row>
    <row r="322146" spans="58:58" ht="15.75" thickTop="1" x14ac:dyDescent="0.25">
      <c r="BF322146" s="2"/>
    </row>
    <row r="322161" spans="58:58" ht="15.75" thickBot="1" x14ac:dyDescent="0.3">
      <c r="BF322161" s="5"/>
    </row>
    <row r="322162" spans="58:58" ht="15.75" thickTop="1" x14ac:dyDescent="0.25">
      <c r="BF322162" s="2"/>
    </row>
    <row r="322177" spans="58:58" ht="15.75" thickBot="1" x14ac:dyDescent="0.3">
      <c r="BF322177" s="5"/>
    </row>
    <row r="322178" spans="58:58" ht="15.75" thickTop="1" x14ac:dyDescent="0.25">
      <c r="BF322178" s="2"/>
    </row>
    <row r="322193" spans="58:58" ht="15.75" thickBot="1" x14ac:dyDescent="0.3">
      <c r="BF322193" s="5"/>
    </row>
    <row r="322194" spans="58:58" ht="15.75" thickTop="1" x14ac:dyDescent="0.25">
      <c r="BF322194" s="2"/>
    </row>
    <row r="322209" spans="58:58" ht="15.75" thickBot="1" x14ac:dyDescent="0.3">
      <c r="BF322209" s="5"/>
    </row>
    <row r="322210" spans="58:58" ht="15.75" thickTop="1" x14ac:dyDescent="0.25">
      <c r="BF322210" s="2"/>
    </row>
    <row r="322225" spans="58:58" ht="15.75" thickBot="1" x14ac:dyDescent="0.3">
      <c r="BF322225" s="5"/>
    </row>
    <row r="322226" spans="58:58" ht="15.75" thickTop="1" x14ac:dyDescent="0.25">
      <c r="BF322226" s="2"/>
    </row>
    <row r="322241" spans="58:58" ht="15.75" thickBot="1" x14ac:dyDescent="0.3">
      <c r="BF322241" s="5"/>
    </row>
    <row r="322242" spans="58:58" ht="15.75" thickTop="1" x14ac:dyDescent="0.25">
      <c r="BF322242" s="2"/>
    </row>
    <row r="322257" spans="58:58" ht="15.75" thickBot="1" x14ac:dyDescent="0.3">
      <c r="BF322257" s="5"/>
    </row>
    <row r="322258" spans="58:58" ht="15.75" thickTop="1" x14ac:dyDescent="0.25">
      <c r="BF322258" s="2"/>
    </row>
    <row r="322273" spans="58:58" ht="15.75" thickBot="1" x14ac:dyDescent="0.3">
      <c r="BF322273" s="5"/>
    </row>
    <row r="322274" spans="58:58" ht="15.75" thickTop="1" x14ac:dyDescent="0.25">
      <c r="BF322274" s="2"/>
    </row>
    <row r="322289" spans="58:58" ht="15.75" thickBot="1" x14ac:dyDescent="0.3">
      <c r="BF322289" s="5"/>
    </row>
    <row r="322290" spans="58:58" ht="15.75" thickTop="1" x14ac:dyDescent="0.25">
      <c r="BF322290" s="2"/>
    </row>
    <row r="322305" spans="58:58" ht="15.75" thickBot="1" x14ac:dyDescent="0.3">
      <c r="BF322305" s="5"/>
    </row>
    <row r="322306" spans="58:58" ht="15.75" thickTop="1" x14ac:dyDescent="0.25">
      <c r="BF322306" s="2"/>
    </row>
    <row r="322321" spans="58:58" ht="15.75" thickBot="1" x14ac:dyDescent="0.3">
      <c r="BF322321" s="5"/>
    </row>
    <row r="322322" spans="58:58" ht="15.75" thickTop="1" x14ac:dyDescent="0.25">
      <c r="BF322322" s="2"/>
    </row>
    <row r="322337" spans="58:58" ht="15.75" thickBot="1" x14ac:dyDescent="0.3">
      <c r="BF322337" s="5"/>
    </row>
    <row r="322338" spans="58:58" ht="15.75" thickTop="1" x14ac:dyDescent="0.25">
      <c r="BF322338" s="2"/>
    </row>
    <row r="322353" spans="58:58" ht="15.75" thickBot="1" x14ac:dyDescent="0.3">
      <c r="BF322353" s="5"/>
    </row>
    <row r="322354" spans="58:58" ht="15.75" thickTop="1" x14ac:dyDescent="0.25">
      <c r="BF322354" s="2"/>
    </row>
    <row r="322369" spans="58:58" ht="15.75" thickBot="1" x14ac:dyDescent="0.3">
      <c r="BF322369" s="5"/>
    </row>
    <row r="322370" spans="58:58" ht="15.75" thickTop="1" x14ac:dyDescent="0.25">
      <c r="BF322370" s="2"/>
    </row>
    <row r="322385" spans="58:58" ht="15.75" thickBot="1" x14ac:dyDescent="0.3">
      <c r="BF322385" s="5"/>
    </row>
    <row r="322386" spans="58:58" ht="15.75" thickTop="1" x14ac:dyDescent="0.25">
      <c r="BF322386" s="2"/>
    </row>
    <row r="322401" spans="58:58" ht="15.75" thickBot="1" x14ac:dyDescent="0.3">
      <c r="BF322401" s="5"/>
    </row>
    <row r="322402" spans="58:58" ht="15.75" thickTop="1" x14ac:dyDescent="0.25">
      <c r="BF322402" s="2"/>
    </row>
    <row r="322417" spans="58:58" ht="15.75" thickBot="1" x14ac:dyDescent="0.3">
      <c r="BF322417" s="5"/>
    </row>
    <row r="322418" spans="58:58" ht="15.75" thickTop="1" x14ac:dyDescent="0.25">
      <c r="BF322418" s="2"/>
    </row>
    <row r="322433" spans="58:58" ht="15.75" thickBot="1" x14ac:dyDescent="0.3">
      <c r="BF322433" s="5"/>
    </row>
    <row r="322434" spans="58:58" ht="15.75" thickTop="1" x14ac:dyDescent="0.25">
      <c r="BF322434" s="2"/>
    </row>
    <row r="322449" spans="58:58" ht="15.75" thickBot="1" x14ac:dyDescent="0.3">
      <c r="BF322449" s="5"/>
    </row>
    <row r="322450" spans="58:58" ht="15.75" thickTop="1" x14ac:dyDescent="0.25">
      <c r="BF322450" s="2"/>
    </row>
    <row r="322465" spans="58:58" ht="15.75" thickBot="1" x14ac:dyDescent="0.3">
      <c r="BF322465" s="5"/>
    </row>
    <row r="322466" spans="58:58" ht="15.75" thickTop="1" x14ac:dyDescent="0.25">
      <c r="BF322466" s="2"/>
    </row>
    <row r="322481" spans="58:58" ht="15.75" thickBot="1" x14ac:dyDescent="0.3">
      <c r="BF322481" s="5"/>
    </row>
    <row r="322482" spans="58:58" ht="15.75" thickTop="1" x14ac:dyDescent="0.25">
      <c r="BF322482" s="2"/>
    </row>
    <row r="322497" spans="58:58" ht="15.75" thickBot="1" x14ac:dyDescent="0.3">
      <c r="BF322497" s="5"/>
    </row>
    <row r="322498" spans="58:58" ht="15.75" thickTop="1" x14ac:dyDescent="0.25">
      <c r="BF322498" s="2"/>
    </row>
    <row r="322513" spans="58:58" ht="15.75" thickBot="1" x14ac:dyDescent="0.3">
      <c r="BF322513" s="5"/>
    </row>
    <row r="322514" spans="58:58" ht="15.75" thickTop="1" x14ac:dyDescent="0.25">
      <c r="BF322514" s="2"/>
    </row>
    <row r="322529" spans="58:58" ht="15.75" thickBot="1" x14ac:dyDescent="0.3">
      <c r="BF322529" s="5"/>
    </row>
    <row r="322530" spans="58:58" ht="15.75" thickTop="1" x14ac:dyDescent="0.25">
      <c r="BF322530" s="2"/>
    </row>
    <row r="322545" spans="58:58" ht="15.75" thickBot="1" x14ac:dyDescent="0.3">
      <c r="BF322545" s="5"/>
    </row>
    <row r="322546" spans="58:58" ht="15.75" thickTop="1" x14ac:dyDescent="0.25">
      <c r="BF322546" s="2"/>
    </row>
    <row r="322561" spans="58:58" ht="15.75" thickBot="1" x14ac:dyDescent="0.3">
      <c r="BF322561" s="5"/>
    </row>
    <row r="322562" spans="58:58" ht="15.75" thickTop="1" x14ac:dyDescent="0.25">
      <c r="BF322562" s="2"/>
    </row>
    <row r="322577" spans="58:58" ht="15.75" thickBot="1" x14ac:dyDescent="0.3">
      <c r="BF322577" s="5"/>
    </row>
    <row r="322578" spans="58:58" ht="15.75" thickTop="1" x14ac:dyDescent="0.25">
      <c r="BF322578" s="2"/>
    </row>
    <row r="322593" spans="58:58" ht="15.75" thickBot="1" x14ac:dyDescent="0.3">
      <c r="BF322593" s="5"/>
    </row>
    <row r="322594" spans="58:58" ht="15.75" thickTop="1" x14ac:dyDescent="0.25">
      <c r="BF322594" s="2"/>
    </row>
    <row r="322609" spans="58:58" ht="15.75" thickBot="1" x14ac:dyDescent="0.3">
      <c r="BF322609" s="5"/>
    </row>
    <row r="322610" spans="58:58" ht="15.75" thickTop="1" x14ac:dyDescent="0.25">
      <c r="BF322610" s="2"/>
    </row>
    <row r="322625" spans="58:58" ht="15.75" thickBot="1" x14ac:dyDescent="0.3">
      <c r="BF322625" s="5"/>
    </row>
    <row r="322626" spans="58:58" ht="15.75" thickTop="1" x14ac:dyDescent="0.25">
      <c r="BF322626" s="2"/>
    </row>
    <row r="322641" spans="58:58" ht="15.75" thickBot="1" x14ac:dyDescent="0.3">
      <c r="BF322641" s="5"/>
    </row>
    <row r="322642" spans="58:58" ht="15.75" thickTop="1" x14ac:dyDescent="0.25">
      <c r="BF322642" s="2"/>
    </row>
    <row r="322657" spans="58:58" ht="15.75" thickBot="1" x14ac:dyDescent="0.3">
      <c r="BF322657" s="5"/>
    </row>
    <row r="322658" spans="58:58" ht="15.75" thickTop="1" x14ac:dyDescent="0.25">
      <c r="BF322658" s="2"/>
    </row>
    <row r="322673" spans="58:58" ht="15.75" thickBot="1" x14ac:dyDescent="0.3">
      <c r="BF322673" s="5"/>
    </row>
    <row r="322674" spans="58:58" ht="15.75" thickTop="1" x14ac:dyDescent="0.25">
      <c r="BF322674" s="2"/>
    </row>
    <row r="322689" spans="58:58" ht="15.75" thickBot="1" x14ac:dyDescent="0.3">
      <c r="BF322689" s="5"/>
    </row>
    <row r="322690" spans="58:58" ht="15.75" thickTop="1" x14ac:dyDescent="0.25">
      <c r="BF322690" s="2"/>
    </row>
    <row r="322705" spans="58:58" ht="15.75" thickBot="1" x14ac:dyDescent="0.3">
      <c r="BF322705" s="5"/>
    </row>
    <row r="322706" spans="58:58" ht="15.75" thickTop="1" x14ac:dyDescent="0.25">
      <c r="BF322706" s="2"/>
    </row>
    <row r="322721" spans="58:58" ht="15.75" thickBot="1" x14ac:dyDescent="0.3">
      <c r="BF322721" s="5"/>
    </row>
    <row r="322722" spans="58:58" ht="15.75" thickTop="1" x14ac:dyDescent="0.25">
      <c r="BF322722" s="2"/>
    </row>
    <row r="322737" spans="58:58" ht="15.75" thickBot="1" x14ac:dyDescent="0.3">
      <c r="BF322737" s="5"/>
    </row>
    <row r="322738" spans="58:58" ht="15.75" thickTop="1" x14ac:dyDescent="0.25">
      <c r="BF322738" s="2"/>
    </row>
    <row r="322753" spans="58:58" ht="15.75" thickBot="1" x14ac:dyDescent="0.3">
      <c r="BF322753" s="5"/>
    </row>
    <row r="322754" spans="58:58" ht="15.75" thickTop="1" x14ac:dyDescent="0.25">
      <c r="BF322754" s="2"/>
    </row>
    <row r="322769" spans="58:58" ht="15.75" thickBot="1" x14ac:dyDescent="0.3">
      <c r="BF322769" s="5"/>
    </row>
    <row r="322770" spans="58:58" ht="15.75" thickTop="1" x14ac:dyDescent="0.25">
      <c r="BF322770" s="2"/>
    </row>
    <row r="322785" spans="58:58" ht="15.75" thickBot="1" x14ac:dyDescent="0.3">
      <c r="BF322785" s="5"/>
    </row>
    <row r="322786" spans="58:58" ht="15.75" thickTop="1" x14ac:dyDescent="0.25">
      <c r="BF322786" s="2"/>
    </row>
    <row r="322801" spans="58:58" ht="15.75" thickBot="1" x14ac:dyDescent="0.3">
      <c r="BF322801" s="5"/>
    </row>
    <row r="322802" spans="58:58" ht="15.75" thickTop="1" x14ac:dyDescent="0.25">
      <c r="BF322802" s="2"/>
    </row>
    <row r="322817" spans="58:58" ht="15.75" thickBot="1" x14ac:dyDescent="0.3">
      <c r="BF322817" s="5"/>
    </row>
    <row r="322818" spans="58:58" ht="15.75" thickTop="1" x14ac:dyDescent="0.25">
      <c r="BF322818" s="2"/>
    </row>
    <row r="322833" spans="58:58" ht="15.75" thickBot="1" x14ac:dyDescent="0.3">
      <c r="BF322833" s="5"/>
    </row>
    <row r="322834" spans="58:58" ht="15.75" thickTop="1" x14ac:dyDescent="0.25">
      <c r="BF322834" s="2"/>
    </row>
    <row r="322849" spans="58:58" ht="15.75" thickBot="1" x14ac:dyDescent="0.3">
      <c r="BF322849" s="5"/>
    </row>
    <row r="322850" spans="58:58" ht="15.75" thickTop="1" x14ac:dyDescent="0.25">
      <c r="BF322850" s="2"/>
    </row>
    <row r="322865" spans="58:58" ht="15.75" thickBot="1" x14ac:dyDescent="0.3">
      <c r="BF322865" s="5"/>
    </row>
    <row r="322866" spans="58:58" ht="15.75" thickTop="1" x14ac:dyDescent="0.25">
      <c r="BF322866" s="2"/>
    </row>
    <row r="322881" spans="58:58" ht="15.75" thickBot="1" x14ac:dyDescent="0.3">
      <c r="BF322881" s="5"/>
    </row>
    <row r="322882" spans="58:58" ht="15.75" thickTop="1" x14ac:dyDescent="0.25">
      <c r="BF322882" s="2"/>
    </row>
    <row r="322897" spans="58:58" ht="15.75" thickBot="1" x14ac:dyDescent="0.3">
      <c r="BF322897" s="5"/>
    </row>
    <row r="322898" spans="58:58" ht="15.75" thickTop="1" x14ac:dyDescent="0.25">
      <c r="BF322898" s="2"/>
    </row>
    <row r="322913" spans="58:58" ht="15.75" thickBot="1" x14ac:dyDescent="0.3">
      <c r="BF322913" s="5"/>
    </row>
    <row r="322914" spans="58:58" ht="15.75" thickTop="1" x14ac:dyDescent="0.25">
      <c r="BF322914" s="2"/>
    </row>
    <row r="322929" spans="58:58" ht="15.75" thickBot="1" x14ac:dyDescent="0.3">
      <c r="BF322929" s="5"/>
    </row>
    <row r="322930" spans="58:58" ht="15.75" thickTop="1" x14ac:dyDescent="0.25">
      <c r="BF322930" s="2"/>
    </row>
    <row r="322945" spans="58:58" ht="15.75" thickBot="1" x14ac:dyDescent="0.3">
      <c r="BF322945" s="5"/>
    </row>
    <row r="322946" spans="58:58" ht="15.75" thickTop="1" x14ac:dyDescent="0.25">
      <c r="BF322946" s="2"/>
    </row>
    <row r="322961" spans="58:58" ht="15.75" thickBot="1" x14ac:dyDescent="0.3">
      <c r="BF322961" s="5"/>
    </row>
    <row r="322962" spans="58:58" ht="15.75" thickTop="1" x14ac:dyDescent="0.25">
      <c r="BF322962" s="2"/>
    </row>
    <row r="322977" spans="58:58" ht="15.75" thickBot="1" x14ac:dyDescent="0.3">
      <c r="BF322977" s="5"/>
    </row>
    <row r="322978" spans="58:58" ht="15.75" thickTop="1" x14ac:dyDescent="0.25">
      <c r="BF322978" s="2"/>
    </row>
    <row r="322993" spans="58:58" ht="15.75" thickBot="1" x14ac:dyDescent="0.3">
      <c r="BF322993" s="5"/>
    </row>
    <row r="322994" spans="58:58" ht="15.75" thickTop="1" x14ac:dyDescent="0.25">
      <c r="BF322994" s="2"/>
    </row>
    <row r="323009" spans="58:58" ht="15.75" thickBot="1" x14ac:dyDescent="0.3">
      <c r="BF323009" s="5"/>
    </row>
    <row r="323010" spans="58:58" ht="15.75" thickTop="1" x14ac:dyDescent="0.25">
      <c r="BF323010" s="2"/>
    </row>
    <row r="323025" spans="58:58" ht="15.75" thickBot="1" x14ac:dyDescent="0.3">
      <c r="BF323025" s="5"/>
    </row>
    <row r="323026" spans="58:58" ht="15.75" thickTop="1" x14ac:dyDescent="0.25">
      <c r="BF323026" s="2"/>
    </row>
    <row r="323041" spans="58:58" ht="15.75" thickBot="1" x14ac:dyDescent="0.3">
      <c r="BF323041" s="5"/>
    </row>
    <row r="323042" spans="58:58" ht="15.75" thickTop="1" x14ac:dyDescent="0.25">
      <c r="BF323042" s="2"/>
    </row>
    <row r="323057" spans="58:58" ht="15.75" thickBot="1" x14ac:dyDescent="0.3">
      <c r="BF323057" s="5"/>
    </row>
    <row r="323058" spans="58:58" ht="15.75" thickTop="1" x14ac:dyDescent="0.25">
      <c r="BF323058" s="2"/>
    </row>
    <row r="323073" spans="58:58" ht="15.75" thickBot="1" x14ac:dyDescent="0.3">
      <c r="BF323073" s="5"/>
    </row>
    <row r="323074" spans="58:58" ht="15.75" thickTop="1" x14ac:dyDescent="0.25">
      <c r="BF323074" s="2"/>
    </row>
    <row r="323089" spans="58:58" ht="15.75" thickBot="1" x14ac:dyDescent="0.3">
      <c r="BF323089" s="5"/>
    </row>
    <row r="323090" spans="58:58" ht="15.75" thickTop="1" x14ac:dyDescent="0.25">
      <c r="BF323090" s="2"/>
    </row>
    <row r="323105" spans="58:58" ht="15.75" thickBot="1" x14ac:dyDescent="0.3">
      <c r="BF323105" s="5"/>
    </row>
    <row r="323106" spans="58:58" ht="15.75" thickTop="1" x14ac:dyDescent="0.25">
      <c r="BF323106" s="2"/>
    </row>
    <row r="323121" spans="58:58" ht="15.75" thickBot="1" x14ac:dyDescent="0.3">
      <c r="BF323121" s="5"/>
    </row>
    <row r="323122" spans="58:58" ht="15.75" thickTop="1" x14ac:dyDescent="0.25">
      <c r="BF323122" s="2"/>
    </row>
    <row r="323137" spans="58:58" ht="15.75" thickBot="1" x14ac:dyDescent="0.3">
      <c r="BF323137" s="5"/>
    </row>
    <row r="323138" spans="58:58" ht="15.75" thickTop="1" x14ac:dyDescent="0.25">
      <c r="BF323138" s="2"/>
    </row>
    <row r="323153" spans="58:58" ht="15.75" thickBot="1" x14ac:dyDescent="0.3">
      <c r="BF323153" s="5"/>
    </row>
    <row r="323154" spans="58:58" ht="15.75" thickTop="1" x14ac:dyDescent="0.25">
      <c r="BF323154" s="2"/>
    </row>
    <row r="323169" spans="58:58" ht="15.75" thickBot="1" x14ac:dyDescent="0.3">
      <c r="BF323169" s="5"/>
    </row>
    <row r="323170" spans="58:58" ht="15.75" thickTop="1" x14ac:dyDescent="0.25">
      <c r="BF323170" s="2"/>
    </row>
    <row r="323185" spans="58:58" ht="15.75" thickBot="1" x14ac:dyDescent="0.3">
      <c r="BF323185" s="5"/>
    </row>
    <row r="323186" spans="58:58" ht="15.75" thickTop="1" x14ac:dyDescent="0.25">
      <c r="BF323186" s="2"/>
    </row>
    <row r="323201" spans="58:58" ht="15.75" thickBot="1" x14ac:dyDescent="0.3">
      <c r="BF323201" s="5"/>
    </row>
    <row r="323202" spans="58:58" ht="15.75" thickTop="1" x14ac:dyDescent="0.25">
      <c r="BF323202" s="2"/>
    </row>
    <row r="323217" spans="58:58" ht="15.75" thickBot="1" x14ac:dyDescent="0.3">
      <c r="BF323217" s="5"/>
    </row>
    <row r="323218" spans="58:58" ht="15.75" thickTop="1" x14ac:dyDescent="0.25">
      <c r="BF323218" s="2"/>
    </row>
    <row r="323233" spans="58:58" ht="15.75" thickBot="1" x14ac:dyDescent="0.3">
      <c r="BF323233" s="5"/>
    </row>
    <row r="323234" spans="58:58" ht="15.75" thickTop="1" x14ac:dyDescent="0.25">
      <c r="BF323234" s="2"/>
    </row>
    <row r="323249" spans="58:58" ht="15.75" thickBot="1" x14ac:dyDescent="0.3">
      <c r="BF323249" s="5"/>
    </row>
    <row r="323250" spans="58:58" ht="15.75" thickTop="1" x14ac:dyDescent="0.25">
      <c r="BF323250" s="2"/>
    </row>
    <row r="323265" spans="58:58" ht="15.75" thickBot="1" x14ac:dyDescent="0.3">
      <c r="BF323265" s="5"/>
    </row>
    <row r="323266" spans="58:58" ht="15.75" thickTop="1" x14ac:dyDescent="0.25">
      <c r="BF323266" s="2"/>
    </row>
    <row r="323281" spans="58:58" ht="15.75" thickBot="1" x14ac:dyDescent="0.3">
      <c r="BF323281" s="5"/>
    </row>
    <row r="323282" spans="58:58" ht="15.75" thickTop="1" x14ac:dyDescent="0.25">
      <c r="BF323282" s="2"/>
    </row>
    <row r="323297" spans="58:58" ht="15.75" thickBot="1" x14ac:dyDescent="0.3">
      <c r="BF323297" s="5"/>
    </row>
    <row r="323298" spans="58:58" ht="15.75" thickTop="1" x14ac:dyDescent="0.25">
      <c r="BF323298" s="2"/>
    </row>
    <row r="323313" spans="58:58" ht="15.75" thickBot="1" x14ac:dyDescent="0.3">
      <c r="BF323313" s="5"/>
    </row>
    <row r="323314" spans="58:58" ht="15.75" thickTop="1" x14ac:dyDescent="0.25">
      <c r="BF323314" s="2"/>
    </row>
    <row r="323329" spans="58:58" ht="15.75" thickBot="1" x14ac:dyDescent="0.3">
      <c r="BF323329" s="5"/>
    </row>
    <row r="323330" spans="58:58" ht="15.75" thickTop="1" x14ac:dyDescent="0.25">
      <c r="BF323330" s="2"/>
    </row>
    <row r="323345" spans="58:58" ht="15.75" thickBot="1" x14ac:dyDescent="0.3">
      <c r="BF323345" s="5"/>
    </row>
    <row r="323346" spans="58:58" ht="15.75" thickTop="1" x14ac:dyDescent="0.25">
      <c r="BF323346" s="2"/>
    </row>
    <row r="323361" spans="58:58" ht="15.75" thickBot="1" x14ac:dyDescent="0.3">
      <c r="BF323361" s="5"/>
    </row>
    <row r="323362" spans="58:58" ht="15.75" thickTop="1" x14ac:dyDescent="0.25">
      <c r="BF323362" s="2"/>
    </row>
    <row r="323377" spans="58:58" ht="15.75" thickBot="1" x14ac:dyDescent="0.3">
      <c r="BF323377" s="5"/>
    </row>
    <row r="323378" spans="58:58" ht="15.75" thickTop="1" x14ac:dyDescent="0.25">
      <c r="BF323378" s="2"/>
    </row>
    <row r="323393" spans="58:58" ht="15.75" thickBot="1" x14ac:dyDescent="0.3">
      <c r="BF323393" s="5"/>
    </row>
    <row r="323394" spans="58:58" ht="15.75" thickTop="1" x14ac:dyDescent="0.25">
      <c r="BF323394" s="2"/>
    </row>
    <row r="323409" spans="58:58" ht="15.75" thickBot="1" x14ac:dyDescent="0.3">
      <c r="BF323409" s="5"/>
    </row>
    <row r="323410" spans="58:58" ht="15.75" thickTop="1" x14ac:dyDescent="0.25">
      <c r="BF323410" s="2"/>
    </row>
    <row r="323425" spans="58:58" ht="15.75" thickBot="1" x14ac:dyDescent="0.3">
      <c r="BF323425" s="5"/>
    </row>
    <row r="323426" spans="58:58" ht="15.75" thickTop="1" x14ac:dyDescent="0.25">
      <c r="BF323426" s="2"/>
    </row>
    <row r="323441" spans="58:58" ht="15.75" thickBot="1" x14ac:dyDescent="0.3">
      <c r="BF323441" s="5"/>
    </row>
    <row r="323442" spans="58:58" ht="15.75" thickTop="1" x14ac:dyDescent="0.25">
      <c r="BF323442" s="2"/>
    </row>
    <row r="323457" spans="58:58" ht="15.75" thickBot="1" x14ac:dyDescent="0.3">
      <c r="BF323457" s="5"/>
    </row>
    <row r="323458" spans="58:58" ht="15.75" thickTop="1" x14ac:dyDescent="0.25">
      <c r="BF323458" s="2"/>
    </row>
    <row r="323473" spans="58:58" ht="15.75" thickBot="1" x14ac:dyDescent="0.3">
      <c r="BF323473" s="5"/>
    </row>
    <row r="323474" spans="58:58" ht="15.75" thickTop="1" x14ac:dyDescent="0.25">
      <c r="BF323474" s="2"/>
    </row>
    <row r="323489" spans="58:58" ht="15.75" thickBot="1" x14ac:dyDescent="0.3">
      <c r="BF323489" s="5"/>
    </row>
    <row r="323490" spans="58:58" ht="15.75" thickTop="1" x14ac:dyDescent="0.25">
      <c r="BF323490" s="2"/>
    </row>
    <row r="323505" spans="58:58" ht="15.75" thickBot="1" x14ac:dyDescent="0.3">
      <c r="BF323505" s="5"/>
    </row>
    <row r="323506" spans="58:58" ht="15.75" thickTop="1" x14ac:dyDescent="0.25">
      <c r="BF323506" s="2"/>
    </row>
    <row r="323521" spans="58:58" ht="15.75" thickBot="1" x14ac:dyDescent="0.3">
      <c r="BF323521" s="5"/>
    </row>
    <row r="323522" spans="58:58" ht="15.75" thickTop="1" x14ac:dyDescent="0.25">
      <c r="BF323522" s="2"/>
    </row>
    <row r="323537" spans="58:58" ht="15.75" thickBot="1" x14ac:dyDescent="0.3">
      <c r="BF323537" s="5"/>
    </row>
    <row r="323538" spans="58:58" ht="15.75" thickTop="1" x14ac:dyDescent="0.25">
      <c r="BF323538" s="2"/>
    </row>
    <row r="323553" spans="58:58" ht="15.75" thickBot="1" x14ac:dyDescent="0.3">
      <c r="BF323553" s="5"/>
    </row>
    <row r="323554" spans="58:58" ht="15.75" thickTop="1" x14ac:dyDescent="0.25">
      <c r="BF323554" s="2"/>
    </row>
    <row r="323569" spans="58:58" ht="15.75" thickBot="1" x14ac:dyDescent="0.3">
      <c r="BF323569" s="5"/>
    </row>
    <row r="323570" spans="58:58" ht="15.75" thickTop="1" x14ac:dyDescent="0.25">
      <c r="BF323570" s="2"/>
    </row>
    <row r="323585" spans="58:58" ht="15.75" thickBot="1" x14ac:dyDescent="0.3">
      <c r="BF323585" s="5"/>
    </row>
    <row r="323586" spans="58:58" ht="15.75" thickTop="1" x14ac:dyDescent="0.25">
      <c r="BF323586" s="2"/>
    </row>
    <row r="323601" spans="58:58" ht="15.75" thickBot="1" x14ac:dyDescent="0.3">
      <c r="BF323601" s="5"/>
    </row>
    <row r="323602" spans="58:58" ht="15.75" thickTop="1" x14ac:dyDescent="0.25">
      <c r="BF323602" s="2"/>
    </row>
    <row r="323617" spans="58:58" ht="15.75" thickBot="1" x14ac:dyDescent="0.3">
      <c r="BF323617" s="5"/>
    </row>
    <row r="323618" spans="58:58" ht="15.75" thickTop="1" x14ac:dyDescent="0.25">
      <c r="BF323618" s="2"/>
    </row>
    <row r="323633" spans="58:58" ht="15.75" thickBot="1" x14ac:dyDescent="0.3">
      <c r="BF323633" s="5"/>
    </row>
    <row r="323634" spans="58:58" ht="15.75" thickTop="1" x14ac:dyDescent="0.25">
      <c r="BF323634" s="2"/>
    </row>
    <row r="323649" spans="58:58" ht="15.75" thickBot="1" x14ac:dyDescent="0.3">
      <c r="BF323649" s="5"/>
    </row>
    <row r="323650" spans="58:58" ht="15.75" thickTop="1" x14ac:dyDescent="0.25">
      <c r="BF323650" s="2"/>
    </row>
    <row r="323665" spans="58:58" ht="15.75" thickBot="1" x14ac:dyDescent="0.3">
      <c r="BF323665" s="5"/>
    </row>
    <row r="323666" spans="58:58" ht="15.75" thickTop="1" x14ac:dyDescent="0.25">
      <c r="BF323666" s="2"/>
    </row>
    <row r="323681" spans="58:58" ht="15.75" thickBot="1" x14ac:dyDescent="0.3">
      <c r="BF323681" s="5"/>
    </row>
    <row r="323682" spans="58:58" ht="15.75" thickTop="1" x14ac:dyDescent="0.25">
      <c r="BF323682" s="2"/>
    </row>
    <row r="323697" spans="58:58" ht="15.75" thickBot="1" x14ac:dyDescent="0.3">
      <c r="BF323697" s="5"/>
    </row>
    <row r="323698" spans="58:58" ht="15.75" thickTop="1" x14ac:dyDescent="0.25">
      <c r="BF323698" s="2"/>
    </row>
    <row r="323713" spans="58:58" ht="15.75" thickBot="1" x14ac:dyDescent="0.3">
      <c r="BF323713" s="5"/>
    </row>
    <row r="323714" spans="58:58" ht="15.75" thickTop="1" x14ac:dyDescent="0.25">
      <c r="BF323714" s="2"/>
    </row>
    <row r="323729" spans="58:58" ht="15.75" thickBot="1" x14ac:dyDescent="0.3">
      <c r="BF323729" s="5"/>
    </row>
    <row r="323730" spans="58:58" ht="15.75" thickTop="1" x14ac:dyDescent="0.25">
      <c r="BF323730" s="2"/>
    </row>
    <row r="323745" spans="58:58" ht="15.75" thickBot="1" x14ac:dyDescent="0.3">
      <c r="BF323745" s="5"/>
    </row>
    <row r="323746" spans="58:58" ht="15.75" thickTop="1" x14ac:dyDescent="0.25">
      <c r="BF323746" s="2"/>
    </row>
    <row r="323761" spans="58:58" ht="15.75" thickBot="1" x14ac:dyDescent="0.3">
      <c r="BF323761" s="5"/>
    </row>
    <row r="323762" spans="58:58" ht="15.75" thickTop="1" x14ac:dyDescent="0.25">
      <c r="BF323762" s="2"/>
    </row>
    <row r="323777" spans="58:58" ht="15.75" thickBot="1" x14ac:dyDescent="0.3">
      <c r="BF323777" s="5"/>
    </row>
    <row r="323778" spans="58:58" ht="15.75" thickTop="1" x14ac:dyDescent="0.25">
      <c r="BF323778" s="2"/>
    </row>
    <row r="323793" spans="58:58" ht="15.75" thickBot="1" x14ac:dyDescent="0.3">
      <c r="BF323793" s="5"/>
    </row>
    <row r="323794" spans="58:58" ht="15.75" thickTop="1" x14ac:dyDescent="0.25">
      <c r="BF323794" s="2"/>
    </row>
    <row r="323809" spans="58:58" ht="15.75" thickBot="1" x14ac:dyDescent="0.3">
      <c r="BF323809" s="5"/>
    </row>
    <row r="323810" spans="58:58" ht="15.75" thickTop="1" x14ac:dyDescent="0.25">
      <c r="BF323810" s="2"/>
    </row>
    <row r="323825" spans="58:58" ht="15.75" thickBot="1" x14ac:dyDescent="0.3">
      <c r="BF323825" s="5"/>
    </row>
    <row r="323826" spans="58:58" ht="15.75" thickTop="1" x14ac:dyDescent="0.25">
      <c r="BF323826" s="2"/>
    </row>
    <row r="323841" spans="58:58" ht="15.75" thickBot="1" x14ac:dyDescent="0.3">
      <c r="BF323841" s="5"/>
    </row>
    <row r="323842" spans="58:58" ht="15.75" thickTop="1" x14ac:dyDescent="0.25">
      <c r="BF323842" s="2"/>
    </row>
    <row r="323857" spans="58:58" ht="15.75" thickBot="1" x14ac:dyDescent="0.3">
      <c r="BF323857" s="5"/>
    </row>
    <row r="323858" spans="58:58" ht="15.75" thickTop="1" x14ac:dyDescent="0.25">
      <c r="BF323858" s="2"/>
    </row>
    <row r="323873" spans="58:58" ht="15.75" thickBot="1" x14ac:dyDescent="0.3">
      <c r="BF323873" s="5"/>
    </row>
    <row r="323874" spans="58:58" ht="15.75" thickTop="1" x14ac:dyDescent="0.25">
      <c r="BF323874" s="2"/>
    </row>
    <row r="323889" spans="58:58" ht="15.75" thickBot="1" x14ac:dyDescent="0.3">
      <c r="BF323889" s="5"/>
    </row>
    <row r="323890" spans="58:58" ht="15.75" thickTop="1" x14ac:dyDescent="0.25">
      <c r="BF323890" s="2"/>
    </row>
    <row r="323905" spans="58:58" ht="15.75" thickBot="1" x14ac:dyDescent="0.3">
      <c r="BF323905" s="5"/>
    </row>
    <row r="323906" spans="58:58" ht="15.75" thickTop="1" x14ac:dyDescent="0.25">
      <c r="BF323906" s="2"/>
    </row>
    <row r="323921" spans="58:58" ht="15.75" thickBot="1" x14ac:dyDescent="0.3">
      <c r="BF323921" s="5"/>
    </row>
    <row r="323922" spans="58:58" ht="15.75" thickTop="1" x14ac:dyDescent="0.25">
      <c r="BF323922" s="2"/>
    </row>
    <row r="323937" spans="58:58" ht="15.75" thickBot="1" x14ac:dyDescent="0.3">
      <c r="BF323937" s="5"/>
    </row>
    <row r="323938" spans="58:58" ht="15.75" thickTop="1" x14ac:dyDescent="0.25">
      <c r="BF323938" s="2"/>
    </row>
    <row r="323953" spans="58:58" ht="15.75" thickBot="1" x14ac:dyDescent="0.3">
      <c r="BF323953" s="5"/>
    </row>
    <row r="323954" spans="58:58" ht="15.75" thickTop="1" x14ac:dyDescent="0.25">
      <c r="BF323954" s="2"/>
    </row>
    <row r="323969" spans="58:58" ht="15.75" thickBot="1" x14ac:dyDescent="0.3">
      <c r="BF323969" s="5"/>
    </row>
    <row r="323970" spans="58:58" ht="15.75" thickTop="1" x14ac:dyDescent="0.25">
      <c r="BF323970" s="2"/>
    </row>
    <row r="323985" spans="58:58" ht="15.75" thickBot="1" x14ac:dyDescent="0.3">
      <c r="BF323985" s="5"/>
    </row>
    <row r="323986" spans="58:58" ht="15.75" thickTop="1" x14ac:dyDescent="0.25">
      <c r="BF323986" s="2"/>
    </row>
    <row r="324001" spans="58:58" ht="15.75" thickBot="1" x14ac:dyDescent="0.3">
      <c r="BF324001" s="5"/>
    </row>
    <row r="324002" spans="58:58" ht="15.75" thickTop="1" x14ac:dyDescent="0.25">
      <c r="BF324002" s="2"/>
    </row>
    <row r="324017" spans="58:58" ht="15.75" thickBot="1" x14ac:dyDescent="0.3">
      <c r="BF324017" s="5"/>
    </row>
    <row r="324018" spans="58:58" ht="15.75" thickTop="1" x14ac:dyDescent="0.25">
      <c r="BF324018" s="2"/>
    </row>
    <row r="324033" spans="58:58" ht="15.75" thickBot="1" x14ac:dyDescent="0.3">
      <c r="BF324033" s="5"/>
    </row>
    <row r="324034" spans="58:58" ht="15.75" thickTop="1" x14ac:dyDescent="0.25">
      <c r="BF324034" s="2"/>
    </row>
    <row r="324049" spans="58:58" ht="15.75" thickBot="1" x14ac:dyDescent="0.3">
      <c r="BF324049" s="5"/>
    </row>
    <row r="324050" spans="58:58" ht="15.75" thickTop="1" x14ac:dyDescent="0.25">
      <c r="BF324050" s="2"/>
    </row>
    <row r="324065" spans="58:58" ht="15.75" thickBot="1" x14ac:dyDescent="0.3">
      <c r="BF324065" s="5"/>
    </row>
    <row r="324066" spans="58:58" ht="15.75" thickTop="1" x14ac:dyDescent="0.25">
      <c r="BF324066" s="2"/>
    </row>
    <row r="324081" spans="58:58" ht="15.75" thickBot="1" x14ac:dyDescent="0.3">
      <c r="BF324081" s="5"/>
    </row>
    <row r="324082" spans="58:58" ht="15.75" thickTop="1" x14ac:dyDescent="0.25">
      <c r="BF324082" s="2"/>
    </row>
    <row r="324097" spans="58:58" ht="15.75" thickBot="1" x14ac:dyDescent="0.3">
      <c r="BF324097" s="5"/>
    </row>
    <row r="324098" spans="58:58" ht="15.75" thickTop="1" x14ac:dyDescent="0.25">
      <c r="BF324098" s="2"/>
    </row>
    <row r="324113" spans="58:58" ht="15.75" thickBot="1" x14ac:dyDescent="0.3">
      <c r="BF324113" s="5"/>
    </row>
    <row r="324114" spans="58:58" ht="15.75" thickTop="1" x14ac:dyDescent="0.25">
      <c r="BF324114" s="2"/>
    </row>
    <row r="324129" spans="58:58" ht="15.75" thickBot="1" x14ac:dyDescent="0.3">
      <c r="BF324129" s="5"/>
    </row>
    <row r="324130" spans="58:58" ht="15.75" thickTop="1" x14ac:dyDescent="0.25">
      <c r="BF324130" s="2"/>
    </row>
    <row r="324145" spans="58:58" ht="15.75" thickBot="1" x14ac:dyDescent="0.3">
      <c r="BF324145" s="5"/>
    </row>
    <row r="324146" spans="58:58" ht="15.75" thickTop="1" x14ac:dyDescent="0.25">
      <c r="BF324146" s="2"/>
    </row>
    <row r="324161" spans="58:58" ht="15.75" thickBot="1" x14ac:dyDescent="0.3">
      <c r="BF324161" s="5"/>
    </row>
    <row r="324162" spans="58:58" ht="15.75" thickTop="1" x14ac:dyDescent="0.25">
      <c r="BF324162" s="2"/>
    </row>
    <row r="324177" spans="58:58" ht="15.75" thickBot="1" x14ac:dyDescent="0.3">
      <c r="BF324177" s="5"/>
    </row>
    <row r="324178" spans="58:58" ht="15.75" thickTop="1" x14ac:dyDescent="0.25">
      <c r="BF324178" s="2"/>
    </row>
    <row r="324193" spans="58:58" ht="15.75" thickBot="1" x14ac:dyDescent="0.3">
      <c r="BF324193" s="5"/>
    </row>
    <row r="324194" spans="58:58" ht="15.75" thickTop="1" x14ac:dyDescent="0.25">
      <c r="BF324194" s="2"/>
    </row>
    <row r="324209" spans="58:58" ht="15.75" thickBot="1" x14ac:dyDescent="0.3">
      <c r="BF324209" s="5"/>
    </row>
    <row r="324210" spans="58:58" ht="15.75" thickTop="1" x14ac:dyDescent="0.25">
      <c r="BF324210" s="2"/>
    </row>
    <row r="324225" spans="58:58" ht="15.75" thickBot="1" x14ac:dyDescent="0.3">
      <c r="BF324225" s="5"/>
    </row>
    <row r="324226" spans="58:58" ht="15.75" thickTop="1" x14ac:dyDescent="0.25">
      <c r="BF324226" s="2"/>
    </row>
    <row r="324241" spans="58:58" ht="15.75" thickBot="1" x14ac:dyDescent="0.3">
      <c r="BF324241" s="5"/>
    </row>
    <row r="324242" spans="58:58" ht="15.75" thickTop="1" x14ac:dyDescent="0.25">
      <c r="BF324242" s="2"/>
    </row>
    <row r="324257" spans="58:58" ht="15.75" thickBot="1" x14ac:dyDescent="0.3">
      <c r="BF324257" s="5"/>
    </row>
    <row r="324258" spans="58:58" ht="15.75" thickTop="1" x14ac:dyDescent="0.25">
      <c r="BF324258" s="2"/>
    </row>
    <row r="324273" spans="58:58" ht="15.75" thickBot="1" x14ac:dyDescent="0.3">
      <c r="BF324273" s="5"/>
    </row>
    <row r="324274" spans="58:58" ht="15.75" thickTop="1" x14ac:dyDescent="0.25">
      <c r="BF324274" s="2"/>
    </row>
    <row r="324289" spans="58:58" ht="15.75" thickBot="1" x14ac:dyDescent="0.3">
      <c r="BF324289" s="5"/>
    </row>
    <row r="324290" spans="58:58" ht="15.75" thickTop="1" x14ac:dyDescent="0.25">
      <c r="BF324290" s="2"/>
    </row>
    <row r="324305" spans="58:58" ht="15.75" thickBot="1" x14ac:dyDescent="0.3">
      <c r="BF324305" s="5"/>
    </row>
    <row r="324306" spans="58:58" ht="15.75" thickTop="1" x14ac:dyDescent="0.25">
      <c r="BF324306" s="2"/>
    </row>
    <row r="324321" spans="58:58" ht="15.75" thickBot="1" x14ac:dyDescent="0.3">
      <c r="BF324321" s="5"/>
    </row>
    <row r="324322" spans="58:58" ht="15.75" thickTop="1" x14ac:dyDescent="0.25">
      <c r="BF324322" s="2"/>
    </row>
    <row r="324337" spans="58:58" ht="15.75" thickBot="1" x14ac:dyDescent="0.3">
      <c r="BF324337" s="5"/>
    </row>
    <row r="324338" spans="58:58" ht="15.75" thickTop="1" x14ac:dyDescent="0.25">
      <c r="BF324338" s="2"/>
    </row>
    <row r="324353" spans="58:58" ht="15.75" thickBot="1" x14ac:dyDescent="0.3">
      <c r="BF324353" s="5"/>
    </row>
    <row r="324354" spans="58:58" ht="15.75" thickTop="1" x14ac:dyDescent="0.25">
      <c r="BF324354" s="2"/>
    </row>
    <row r="324369" spans="58:58" ht="15.75" thickBot="1" x14ac:dyDescent="0.3">
      <c r="BF324369" s="5"/>
    </row>
    <row r="324370" spans="58:58" ht="15.75" thickTop="1" x14ac:dyDescent="0.25">
      <c r="BF324370" s="2"/>
    </row>
    <row r="324385" spans="58:58" ht="15.75" thickBot="1" x14ac:dyDescent="0.3">
      <c r="BF324385" s="5"/>
    </row>
    <row r="324386" spans="58:58" ht="15.75" thickTop="1" x14ac:dyDescent="0.25">
      <c r="BF324386" s="2"/>
    </row>
    <row r="324401" spans="58:58" ht="15.75" thickBot="1" x14ac:dyDescent="0.3">
      <c r="BF324401" s="5"/>
    </row>
    <row r="324402" spans="58:58" ht="15.75" thickTop="1" x14ac:dyDescent="0.25">
      <c r="BF324402" s="2"/>
    </row>
    <row r="324417" spans="58:58" ht="15.75" thickBot="1" x14ac:dyDescent="0.3">
      <c r="BF324417" s="5"/>
    </row>
    <row r="324418" spans="58:58" ht="15.75" thickTop="1" x14ac:dyDescent="0.25">
      <c r="BF324418" s="2"/>
    </row>
    <row r="324433" spans="58:58" ht="15.75" thickBot="1" x14ac:dyDescent="0.3">
      <c r="BF324433" s="5"/>
    </row>
    <row r="324434" spans="58:58" ht="15.75" thickTop="1" x14ac:dyDescent="0.25">
      <c r="BF324434" s="2"/>
    </row>
    <row r="324449" spans="58:58" ht="15.75" thickBot="1" x14ac:dyDescent="0.3">
      <c r="BF324449" s="5"/>
    </row>
    <row r="324450" spans="58:58" ht="15.75" thickTop="1" x14ac:dyDescent="0.25">
      <c r="BF324450" s="2"/>
    </row>
    <row r="324465" spans="58:58" ht="15.75" thickBot="1" x14ac:dyDescent="0.3">
      <c r="BF324465" s="5"/>
    </row>
    <row r="324466" spans="58:58" ht="15.75" thickTop="1" x14ac:dyDescent="0.25">
      <c r="BF324466" s="2"/>
    </row>
    <row r="324481" spans="58:58" ht="15.75" thickBot="1" x14ac:dyDescent="0.3">
      <c r="BF324481" s="5"/>
    </row>
    <row r="324482" spans="58:58" ht="15.75" thickTop="1" x14ac:dyDescent="0.25">
      <c r="BF324482" s="2"/>
    </row>
    <row r="324497" spans="58:58" ht="15.75" thickBot="1" x14ac:dyDescent="0.3">
      <c r="BF324497" s="5"/>
    </row>
    <row r="324498" spans="58:58" ht="15.75" thickTop="1" x14ac:dyDescent="0.25">
      <c r="BF324498" s="2"/>
    </row>
    <row r="324513" spans="58:58" ht="15.75" thickBot="1" x14ac:dyDescent="0.3">
      <c r="BF324513" s="5"/>
    </row>
    <row r="324514" spans="58:58" ht="15.75" thickTop="1" x14ac:dyDescent="0.25">
      <c r="BF324514" s="2"/>
    </row>
    <row r="324529" spans="58:58" ht="15.75" thickBot="1" x14ac:dyDescent="0.3">
      <c r="BF324529" s="5"/>
    </row>
    <row r="324530" spans="58:58" ht="15.75" thickTop="1" x14ac:dyDescent="0.25">
      <c r="BF324530" s="2"/>
    </row>
    <row r="324545" spans="58:58" ht="15.75" thickBot="1" x14ac:dyDescent="0.3">
      <c r="BF324545" s="5"/>
    </row>
    <row r="324546" spans="58:58" ht="15.75" thickTop="1" x14ac:dyDescent="0.25">
      <c r="BF324546" s="2"/>
    </row>
    <row r="324561" spans="58:58" ht="15.75" thickBot="1" x14ac:dyDescent="0.3">
      <c r="BF324561" s="5"/>
    </row>
    <row r="324562" spans="58:58" ht="15.75" thickTop="1" x14ac:dyDescent="0.25">
      <c r="BF324562" s="2"/>
    </row>
    <row r="324577" spans="58:58" ht="15.75" thickBot="1" x14ac:dyDescent="0.3">
      <c r="BF324577" s="5"/>
    </row>
    <row r="324578" spans="58:58" ht="15.75" thickTop="1" x14ac:dyDescent="0.25">
      <c r="BF324578" s="2"/>
    </row>
    <row r="324593" spans="58:58" ht="15.75" thickBot="1" x14ac:dyDescent="0.3">
      <c r="BF324593" s="5"/>
    </row>
    <row r="324594" spans="58:58" ht="15.75" thickTop="1" x14ac:dyDescent="0.25">
      <c r="BF324594" s="2"/>
    </row>
    <row r="324609" spans="58:58" ht="15.75" thickBot="1" x14ac:dyDescent="0.3">
      <c r="BF324609" s="5"/>
    </row>
    <row r="324610" spans="58:58" ht="15.75" thickTop="1" x14ac:dyDescent="0.25">
      <c r="BF324610" s="2"/>
    </row>
    <row r="324625" spans="58:58" ht="15.75" thickBot="1" x14ac:dyDescent="0.3">
      <c r="BF324625" s="5"/>
    </row>
    <row r="324626" spans="58:58" ht="15.75" thickTop="1" x14ac:dyDescent="0.25">
      <c r="BF324626" s="2"/>
    </row>
    <row r="324641" spans="58:58" ht="15.75" thickBot="1" x14ac:dyDescent="0.3">
      <c r="BF324641" s="5"/>
    </row>
    <row r="324642" spans="58:58" ht="15.75" thickTop="1" x14ac:dyDescent="0.25">
      <c r="BF324642" s="2"/>
    </row>
    <row r="324657" spans="58:58" ht="15.75" thickBot="1" x14ac:dyDescent="0.3">
      <c r="BF324657" s="5"/>
    </row>
    <row r="324658" spans="58:58" ht="15.75" thickTop="1" x14ac:dyDescent="0.25">
      <c r="BF324658" s="2"/>
    </row>
    <row r="324673" spans="58:58" ht="15.75" thickBot="1" x14ac:dyDescent="0.3">
      <c r="BF324673" s="5"/>
    </row>
    <row r="324674" spans="58:58" ht="15.75" thickTop="1" x14ac:dyDescent="0.25">
      <c r="BF324674" s="2"/>
    </row>
    <row r="324689" spans="58:58" ht="15.75" thickBot="1" x14ac:dyDescent="0.3">
      <c r="BF324689" s="5"/>
    </row>
    <row r="324690" spans="58:58" ht="15.75" thickTop="1" x14ac:dyDescent="0.25">
      <c r="BF324690" s="2"/>
    </row>
    <row r="324705" spans="58:58" ht="15.75" thickBot="1" x14ac:dyDescent="0.3">
      <c r="BF324705" s="5"/>
    </row>
    <row r="324706" spans="58:58" ht="15.75" thickTop="1" x14ac:dyDescent="0.25">
      <c r="BF324706" s="2"/>
    </row>
    <row r="324721" spans="58:58" ht="15.75" thickBot="1" x14ac:dyDescent="0.3">
      <c r="BF324721" s="5"/>
    </row>
    <row r="324722" spans="58:58" ht="15.75" thickTop="1" x14ac:dyDescent="0.25">
      <c r="BF324722" s="2"/>
    </row>
    <row r="324737" spans="58:58" ht="15.75" thickBot="1" x14ac:dyDescent="0.3">
      <c r="BF324737" s="5"/>
    </row>
    <row r="324738" spans="58:58" ht="15.75" thickTop="1" x14ac:dyDescent="0.25">
      <c r="BF324738" s="2"/>
    </row>
    <row r="324753" spans="58:58" ht="15.75" thickBot="1" x14ac:dyDescent="0.3">
      <c r="BF324753" s="5"/>
    </row>
    <row r="324754" spans="58:58" ht="15.75" thickTop="1" x14ac:dyDescent="0.25">
      <c r="BF324754" s="2"/>
    </row>
    <row r="324769" spans="58:58" ht="15.75" thickBot="1" x14ac:dyDescent="0.3">
      <c r="BF324769" s="5"/>
    </row>
    <row r="324770" spans="58:58" ht="15.75" thickTop="1" x14ac:dyDescent="0.25">
      <c r="BF324770" s="2"/>
    </row>
    <row r="324785" spans="58:58" ht="15.75" thickBot="1" x14ac:dyDescent="0.3">
      <c r="BF324785" s="5"/>
    </row>
    <row r="324786" spans="58:58" ht="15.75" thickTop="1" x14ac:dyDescent="0.25">
      <c r="BF324786" s="2"/>
    </row>
    <row r="324801" spans="58:58" ht="15.75" thickBot="1" x14ac:dyDescent="0.3">
      <c r="BF324801" s="5"/>
    </row>
    <row r="324802" spans="58:58" ht="15.75" thickTop="1" x14ac:dyDescent="0.25">
      <c r="BF324802" s="2"/>
    </row>
    <row r="324817" spans="58:58" ht="15.75" thickBot="1" x14ac:dyDescent="0.3">
      <c r="BF324817" s="5"/>
    </row>
    <row r="324818" spans="58:58" ht="15.75" thickTop="1" x14ac:dyDescent="0.25">
      <c r="BF324818" s="2"/>
    </row>
    <row r="324833" spans="58:58" ht="15.75" thickBot="1" x14ac:dyDescent="0.3">
      <c r="BF324833" s="5"/>
    </row>
    <row r="324834" spans="58:58" ht="15.75" thickTop="1" x14ac:dyDescent="0.25">
      <c r="BF324834" s="2"/>
    </row>
    <row r="324849" spans="58:58" ht="15.75" thickBot="1" x14ac:dyDescent="0.3">
      <c r="BF324849" s="5"/>
    </row>
    <row r="324850" spans="58:58" ht="15.75" thickTop="1" x14ac:dyDescent="0.25">
      <c r="BF324850" s="2"/>
    </row>
    <row r="324865" spans="58:58" ht="15.75" thickBot="1" x14ac:dyDescent="0.3">
      <c r="BF324865" s="5"/>
    </row>
    <row r="324866" spans="58:58" ht="15.75" thickTop="1" x14ac:dyDescent="0.25">
      <c r="BF324866" s="2"/>
    </row>
    <row r="324881" spans="58:58" ht="15.75" thickBot="1" x14ac:dyDescent="0.3">
      <c r="BF324881" s="5"/>
    </row>
    <row r="324882" spans="58:58" ht="15.75" thickTop="1" x14ac:dyDescent="0.25">
      <c r="BF324882" s="2"/>
    </row>
    <row r="324897" spans="58:58" ht="15.75" thickBot="1" x14ac:dyDescent="0.3">
      <c r="BF324897" s="5"/>
    </row>
    <row r="324898" spans="58:58" ht="15.75" thickTop="1" x14ac:dyDescent="0.25">
      <c r="BF324898" s="2"/>
    </row>
    <row r="324913" spans="58:58" ht="15.75" thickBot="1" x14ac:dyDescent="0.3">
      <c r="BF324913" s="5"/>
    </row>
    <row r="324914" spans="58:58" ht="15.75" thickTop="1" x14ac:dyDescent="0.25">
      <c r="BF324914" s="2"/>
    </row>
    <row r="324929" spans="58:58" ht="15.75" thickBot="1" x14ac:dyDescent="0.3">
      <c r="BF324929" s="5"/>
    </row>
    <row r="324930" spans="58:58" ht="15.75" thickTop="1" x14ac:dyDescent="0.25">
      <c r="BF324930" s="2"/>
    </row>
    <row r="324945" spans="58:58" ht="15.75" thickBot="1" x14ac:dyDescent="0.3">
      <c r="BF324945" s="5"/>
    </row>
    <row r="324946" spans="58:58" ht="15.75" thickTop="1" x14ac:dyDescent="0.25">
      <c r="BF324946" s="2"/>
    </row>
    <row r="324961" spans="58:58" ht="15.75" thickBot="1" x14ac:dyDescent="0.3">
      <c r="BF324961" s="5"/>
    </row>
    <row r="324962" spans="58:58" ht="15.75" thickTop="1" x14ac:dyDescent="0.25">
      <c r="BF324962" s="2"/>
    </row>
    <row r="324977" spans="58:58" ht="15.75" thickBot="1" x14ac:dyDescent="0.3">
      <c r="BF324977" s="5"/>
    </row>
    <row r="324978" spans="58:58" ht="15.75" thickTop="1" x14ac:dyDescent="0.25">
      <c r="BF324978" s="2"/>
    </row>
    <row r="324993" spans="58:58" ht="15.75" thickBot="1" x14ac:dyDescent="0.3">
      <c r="BF324993" s="5"/>
    </row>
    <row r="324994" spans="58:58" ht="15.75" thickTop="1" x14ac:dyDescent="0.25">
      <c r="BF324994" s="2"/>
    </row>
    <row r="325009" spans="58:58" ht="15.75" thickBot="1" x14ac:dyDescent="0.3">
      <c r="BF325009" s="5"/>
    </row>
    <row r="325010" spans="58:58" ht="15.75" thickTop="1" x14ac:dyDescent="0.25">
      <c r="BF325010" s="2"/>
    </row>
    <row r="325025" spans="58:58" ht="15.75" thickBot="1" x14ac:dyDescent="0.3">
      <c r="BF325025" s="5"/>
    </row>
    <row r="325026" spans="58:58" ht="15.75" thickTop="1" x14ac:dyDescent="0.25">
      <c r="BF325026" s="2"/>
    </row>
    <row r="325041" spans="58:58" ht="15.75" thickBot="1" x14ac:dyDescent="0.3">
      <c r="BF325041" s="5"/>
    </row>
    <row r="325042" spans="58:58" ht="15.75" thickTop="1" x14ac:dyDescent="0.25">
      <c r="BF325042" s="2"/>
    </row>
    <row r="325057" spans="58:58" ht="15.75" thickBot="1" x14ac:dyDescent="0.3">
      <c r="BF325057" s="5"/>
    </row>
    <row r="325058" spans="58:58" ht="15.75" thickTop="1" x14ac:dyDescent="0.25">
      <c r="BF325058" s="2"/>
    </row>
    <row r="325073" spans="58:58" ht="15.75" thickBot="1" x14ac:dyDescent="0.3">
      <c r="BF325073" s="5"/>
    </row>
    <row r="325074" spans="58:58" ht="15.75" thickTop="1" x14ac:dyDescent="0.25">
      <c r="BF325074" s="2"/>
    </row>
    <row r="325089" spans="58:58" ht="15.75" thickBot="1" x14ac:dyDescent="0.3">
      <c r="BF325089" s="5"/>
    </row>
    <row r="325090" spans="58:58" ht="15.75" thickTop="1" x14ac:dyDescent="0.25">
      <c r="BF325090" s="2"/>
    </row>
    <row r="325105" spans="58:58" ht="15.75" thickBot="1" x14ac:dyDescent="0.3">
      <c r="BF325105" s="5"/>
    </row>
    <row r="325106" spans="58:58" ht="15.75" thickTop="1" x14ac:dyDescent="0.25">
      <c r="BF325106" s="2"/>
    </row>
    <row r="325121" spans="58:58" ht="15.75" thickBot="1" x14ac:dyDescent="0.3">
      <c r="BF325121" s="5"/>
    </row>
    <row r="325122" spans="58:58" ht="15.75" thickTop="1" x14ac:dyDescent="0.25">
      <c r="BF325122" s="2"/>
    </row>
    <row r="325137" spans="58:58" ht="15.75" thickBot="1" x14ac:dyDescent="0.3">
      <c r="BF325137" s="5"/>
    </row>
    <row r="325138" spans="58:58" ht="15.75" thickTop="1" x14ac:dyDescent="0.25">
      <c r="BF325138" s="2"/>
    </row>
    <row r="325153" spans="58:58" ht="15.75" thickBot="1" x14ac:dyDescent="0.3">
      <c r="BF325153" s="5"/>
    </row>
    <row r="325154" spans="58:58" ht="15.75" thickTop="1" x14ac:dyDescent="0.25">
      <c r="BF325154" s="2"/>
    </row>
    <row r="325169" spans="58:58" ht="15.75" thickBot="1" x14ac:dyDescent="0.3">
      <c r="BF325169" s="5"/>
    </row>
    <row r="325170" spans="58:58" ht="15.75" thickTop="1" x14ac:dyDescent="0.25">
      <c r="BF325170" s="2"/>
    </row>
    <row r="325185" spans="58:58" ht="15.75" thickBot="1" x14ac:dyDescent="0.3">
      <c r="BF325185" s="5"/>
    </row>
    <row r="325186" spans="58:58" ht="15.75" thickTop="1" x14ac:dyDescent="0.25">
      <c r="BF325186" s="2"/>
    </row>
    <row r="325201" spans="58:58" ht="15.75" thickBot="1" x14ac:dyDescent="0.3">
      <c r="BF325201" s="5"/>
    </row>
    <row r="325202" spans="58:58" ht="15.75" thickTop="1" x14ac:dyDescent="0.25">
      <c r="BF325202" s="2"/>
    </row>
    <row r="325217" spans="58:58" ht="15.75" thickBot="1" x14ac:dyDescent="0.3">
      <c r="BF325217" s="5"/>
    </row>
    <row r="325218" spans="58:58" ht="15.75" thickTop="1" x14ac:dyDescent="0.25">
      <c r="BF325218" s="2"/>
    </row>
    <row r="325233" spans="58:58" ht="15.75" thickBot="1" x14ac:dyDescent="0.3">
      <c r="BF325233" s="5"/>
    </row>
    <row r="325234" spans="58:58" ht="15.75" thickTop="1" x14ac:dyDescent="0.25">
      <c r="BF325234" s="2"/>
    </row>
    <row r="325249" spans="58:58" ht="15.75" thickBot="1" x14ac:dyDescent="0.3">
      <c r="BF325249" s="5"/>
    </row>
    <row r="325250" spans="58:58" ht="15.75" thickTop="1" x14ac:dyDescent="0.25">
      <c r="BF325250" s="2"/>
    </row>
    <row r="325265" spans="58:58" ht="15.75" thickBot="1" x14ac:dyDescent="0.3">
      <c r="BF325265" s="5"/>
    </row>
    <row r="325266" spans="58:58" ht="15.75" thickTop="1" x14ac:dyDescent="0.25">
      <c r="BF325266" s="2"/>
    </row>
    <row r="325281" spans="58:58" ht="15.75" thickBot="1" x14ac:dyDescent="0.3">
      <c r="BF325281" s="5"/>
    </row>
    <row r="325282" spans="58:58" ht="15.75" thickTop="1" x14ac:dyDescent="0.25">
      <c r="BF325282" s="2"/>
    </row>
    <row r="325297" spans="58:58" ht="15.75" thickBot="1" x14ac:dyDescent="0.3">
      <c r="BF325297" s="5"/>
    </row>
    <row r="325298" spans="58:58" ht="15.75" thickTop="1" x14ac:dyDescent="0.25">
      <c r="BF325298" s="2"/>
    </row>
    <row r="325313" spans="58:58" ht="15.75" thickBot="1" x14ac:dyDescent="0.3">
      <c r="BF325313" s="5"/>
    </row>
    <row r="325314" spans="58:58" ht="15.75" thickTop="1" x14ac:dyDescent="0.25">
      <c r="BF325314" s="2"/>
    </row>
    <row r="325329" spans="58:58" ht="15.75" thickBot="1" x14ac:dyDescent="0.3">
      <c r="BF325329" s="5"/>
    </row>
    <row r="325330" spans="58:58" ht="15.75" thickTop="1" x14ac:dyDescent="0.25">
      <c r="BF325330" s="2"/>
    </row>
    <row r="325345" spans="58:58" ht="15.75" thickBot="1" x14ac:dyDescent="0.3">
      <c r="BF325345" s="5"/>
    </row>
    <row r="325346" spans="58:58" ht="15.75" thickTop="1" x14ac:dyDescent="0.25">
      <c r="BF325346" s="2"/>
    </row>
    <row r="325361" spans="58:58" ht="15.75" thickBot="1" x14ac:dyDescent="0.3">
      <c r="BF325361" s="5"/>
    </row>
    <row r="325362" spans="58:58" ht="15.75" thickTop="1" x14ac:dyDescent="0.25">
      <c r="BF325362" s="2"/>
    </row>
    <row r="325377" spans="58:58" ht="15.75" thickBot="1" x14ac:dyDescent="0.3">
      <c r="BF325377" s="5"/>
    </row>
    <row r="325378" spans="58:58" ht="15.75" thickTop="1" x14ac:dyDescent="0.25">
      <c r="BF325378" s="2"/>
    </row>
    <row r="325393" spans="58:58" ht="15.75" thickBot="1" x14ac:dyDescent="0.3">
      <c r="BF325393" s="5"/>
    </row>
    <row r="325394" spans="58:58" ht="15.75" thickTop="1" x14ac:dyDescent="0.25">
      <c r="BF325394" s="2"/>
    </row>
    <row r="325409" spans="58:58" ht="15.75" thickBot="1" x14ac:dyDescent="0.3">
      <c r="BF325409" s="5"/>
    </row>
    <row r="325410" spans="58:58" ht="15.75" thickTop="1" x14ac:dyDescent="0.25">
      <c r="BF325410" s="2"/>
    </row>
    <row r="325425" spans="58:58" ht="15.75" thickBot="1" x14ac:dyDescent="0.3">
      <c r="BF325425" s="5"/>
    </row>
    <row r="325426" spans="58:58" ht="15.75" thickTop="1" x14ac:dyDescent="0.25">
      <c r="BF325426" s="2"/>
    </row>
    <row r="325441" spans="58:58" ht="15.75" thickBot="1" x14ac:dyDescent="0.3">
      <c r="BF325441" s="5"/>
    </row>
    <row r="325442" spans="58:58" ht="15.75" thickTop="1" x14ac:dyDescent="0.25">
      <c r="BF325442" s="2"/>
    </row>
    <row r="325457" spans="58:58" ht="15.75" thickBot="1" x14ac:dyDescent="0.3">
      <c r="BF325457" s="5"/>
    </row>
    <row r="325458" spans="58:58" ht="15.75" thickTop="1" x14ac:dyDescent="0.25">
      <c r="BF325458" s="2"/>
    </row>
    <row r="325473" spans="58:58" ht="15.75" thickBot="1" x14ac:dyDescent="0.3">
      <c r="BF325473" s="5"/>
    </row>
    <row r="325474" spans="58:58" ht="15.75" thickTop="1" x14ac:dyDescent="0.25">
      <c r="BF325474" s="2"/>
    </row>
    <row r="325489" spans="58:58" ht="15.75" thickBot="1" x14ac:dyDescent="0.3">
      <c r="BF325489" s="5"/>
    </row>
    <row r="325490" spans="58:58" ht="15.75" thickTop="1" x14ac:dyDescent="0.25">
      <c r="BF325490" s="2"/>
    </row>
    <row r="325505" spans="58:58" ht="15.75" thickBot="1" x14ac:dyDescent="0.3">
      <c r="BF325505" s="5"/>
    </row>
    <row r="325506" spans="58:58" ht="15.75" thickTop="1" x14ac:dyDescent="0.25">
      <c r="BF325506" s="2"/>
    </row>
    <row r="325521" spans="58:58" ht="15.75" thickBot="1" x14ac:dyDescent="0.3">
      <c r="BF325521" s="5"/>
    </row>
    <row r="325522" spans="58:58" ht="15.75" thickTop="1" x14ac:dyDescent="0.25">
      <c r="BF325522" s="2"/>
    </row>
    <row r="325537" spans="58:58" ht="15.75" thickBot="1" x14ac:dyDescent="0.3">
      <c r="BF325537" s="5"/>
    </row>
    <row r="325538" spans="58:58" ht="15.75" thickTop="1" x14ac:dyDescent="0.25">
      <c r="BF325538" s="2"/>
    </row>
    <row r="325553" spans="58:58" ht="15.75" thickBot="1" x14ac:dyDescent="0.3">
      <c r="BF325553" s="5"/>
    </row>
    <row r="325554" spans="58:58" ht="15.75" thickTop="1" x14ac:dyDescent="0.25">
      <c r="BF325554" s="2"/>
    </row>
    <row r="325569" spans="58:58" ht="15.75" thickBot="1" x14ac:dyDescent="0.3">
      <c r="BF325569" s="5"/>
    </row>
    <row r="325570" spans="58:58" ht="15.75" thickTop="1" x14ac:dyDescent="0.25">
      <c r="BF325570" s="2"/>
    </row>
    <row r="325585" spans="58:58" ht="15.75" thickBot="1" x14ac:dyDescent="0.3">
      <c r="BF325585" s="5"/>
    </row>
    <row r="325586" spans="58:58" ht="15.75" thickTop="1" x14ac:dyDescent="0.25">
      <c r="BF325586" s="2"/>
    </row>
    <row r="325601" spans="58:58" ht="15.75" thickBot="1" x14ac:dyDescent="0.3">
      <c r="BF325601" s="5"/>
    </row>
    <row r="325602" spans="58:58" ht="15.75" thickTop="1" x14ac:dyDescent="0.25">
      <c r="BF325602" s="2"/>
    </row>
    <row r="325617" spans="58:58" ht="15.75" thickBot="1" x14ac:dyDescent="0.3">
      <c r="BF325617" s="5"/>
    </row>
    <row r="325618" spans="58:58" ht="15.75" thickTop="1" x14ac:dyDescent="0.25">
      <c r="BF325618" s="2"/>
    </row>
    <row r="325633" spans="58:58" ht="15.75" thickBot="1" x14ac:dyDescent="0.3">
      <c r="BF325633" s="5"/>
    </row>
    <row r="325634" spans="58:58" ht="15.75" thickTop="1" x14ac:dyDescent="0.25">
      <c r="BF325634" s="2"/>
    </row>
    <row r="325649" spans="58:58" ht="15.75" thickBot="1" x14ac:dyDescent="0.3">
      <c r="BF325649" s="5"/>
    </row>
    <row r="325650" spans="58:58" ht="15.75" thickTop="1" x14ac:dyDescent="0.25">
      <c r="BF325650" s="2"/>
    </row>
    <row r="325665" spans="58:58" ht="15.75" thickBot="1" x14ac:dyDescent="0.3">
      <c r="BF325665" s="5"/>
    </row>
    <row r="325666" spans="58:58" ht="15.75" thickTop="1" x14ac:dyDescent="0.25">
      <c r="BF325666" s="2"/>
    </row>
    <row r="325681" spans="58:58" ht="15.75" thickBot="1" x14ac:dyDescent="0.3">
      <c r="BF325681" s="5"/>
    </row>
    <row r="325682" spans="58:58" ht="15.75" thickTop="1" x14ac:dyDescent="0.25">
      <c r="BF325682" s="2"/>
    </row>
    <row r="325697" spans="58:58" ht="15.75" thickBot="1" x14ac:dyDescent="0.3">
      <c r="BF325697" s="5"/>
    </row>
    <row r="325698" spans="58:58" ht="15.75" thickTop="1" x14ac:dyDescent="0.25">
      <c r="BF325698" s="2"/>
    </row>
    <row r="325713" spans="58:58" ht="15.75" thickBot="1" x14ac:dyDescent="0.3">
      <c r="BF325713" s="5"/>
    </row>
    <row r="325714" spans="58:58" ht="15.75" thickTop="1" x14ac:dyDescent="0.25">
      <c r="BF325714" s="2"/>
    </row>
    <row r="325729" spans="58:58" ht="15.75" thickBot="1" x14ac:dyDescent="0.3">
      <c r="BF325729" s="5"/>
    </row>
    <row r="325730" spans="58:58" ht="15.75" thickTop="1" x14ac:dyDescent="0.25">
      <c r="BF325730" s="2"/>
    </row>
    <row r="325745" spans="58:58" ht="15.75" thickBot="1" x14ac:dyDescent="0.3">
      <c r="BF325745" s="5"/>
    </row>
    <row r="325746" spans="58:58" ht="15.75" thickTop="1" x14ac:dyDescent="0.25">
      <c r="BF325746" s="2"/>
    </row>
    <row r="325761" spans="58:58" ht="15.75" thickBot="1" x14ac:dyDescent="0.3">
      <c r="BF325761" s="5"/>
    </row>
    <row r="325762" spans="58:58" ht="15.75" thickTop="1" x14ac:dyDescent="0.25">
      <c r="BF325762" s="2"/>
    </row>
    <row r="325777" spans="58:58" ht="15.75" thickBot="1" x14ac:dyDescent="0.3">
      <c r="BF325777" s="5"/>
    </row>
    <row r="325778" spans="58:58" ht="15.75" thickTop="1" x14ac:dyDescent="0.25">
      <c r="BF325778" s="2"/>
    </row>
    <row r="325793" spans="58:58" ht="15.75" thickBot="1" x14ac:dyDescent="0.3">
      <c r="BF325793" s="5"/>
    </row>
    <row r="325794" spans="58:58" ht="15.75" thickTop="1" x14ac:dyDescent="0.25">
      <c r="BF325794" s="2"/>
    </row>
    <row r="325809" spans="58:58" ht="15.75" thickBot="1" x14ac:dyDescent="0.3">
      <c r="BF325809" s="5"/>
    </row>
    <row r="325810" spans="58:58" ht="15.75" thickTop="1" x14ac:dyDescent="0.25">
      <c r="BF325810" s="2"/>
    </row>
    <row r="325825" spans="58:58" ht="15.75" thickBot="1" x14ac:dyDescent="0.3">
      <c r="BF325825" s="5"/>
    </row>
    <row r="325826" spans="58:58" ht="15.75" thickTop="1" x14ac:dyDescent="0.25">
      <c r="BF325826" s="2"/>
    </row>
    <row r="325841" spans="58:58" ht="15.75" thickBot="1" x14ac:dyDescent="0.3">
      <c r="BF325841" s="5"/>
    </row>
    <row r="325842" spans="58:58" ht="15.75" thickTop="1" x14ac:dyDescent="0.25">
      <c r="BF325842" s="2"/>
    </row>
    <row r="325857" spans="58:58" ht="15.75" thickBot="1" x14ac:dyDescent="0.3">
      <c r="BF325857" s="5"/>
    </row>
    <row r="325858" spans="58:58" ht="15.75" thickTop="1" x14ac:dyDescent="0.25">
      <c r="BF325858" s="2"/>
    </row>
    <row r="325873" spans="58:58" ht="15.75" thickBot="1" x14ac:dyDescent="0.3">
      <c r="BF325873" s="5"/>
    </row>
    <row r="325874" spans="58:58" ht="15.75" thickTop="1" x14ac:dyDescent="0.25">
      <c r="BF325874" s="2"/>
    </row>
    <row r="325889" spans="58:58" ht="15.75" thickBot="1" x14ac:dyDescent="0.3">
      <c r="BF325889" s="5"/>
    </row>
    <row r="325890" spans="58:58" ht="15.75" thickTop="1" x14ac:dyDescent="0.25">
      <c r="BF325890" s="2"/>
    </row>
    <row r="325905" spans="58:58" ht="15.75" thickBot="1" x14ac:dyDescent="0.3">
      <c r="BF325905" s="5"/>
    </row>
    <row r="325906" spans="58:58" ht="15.75" thickTop="1" x14ac:dyDescent="0.25">
      <c r="BF325906" s="2"/>
    </row>
    <row r="325921" spans="58:58" ht="15.75" thickBot="1" x14ac:dyDescent="0.3">
      <c r="BF325921" s="5"/>
    </row>
    <row r="325922" spans="58:58" ht="15.75" thickTop="1" x14ac:dyDescent="0.25">
      <c r="BF325922" s="2"/>
    </row>
    <row r="325937" spans="58:58" ht="15.75" thickBot="1" x14ac:dyDescent="0.3">
      <c r="BF325937" s="5"/>
    </row>
    <row r="325938" spans="58:58" ht="15.75" thickTop="1" x14ac:dyDescent="0.25">
      <c r="BF325938" s="2"/>
    </row>
    <row r="325953" spans="58:58" ht="15.75" thickBot="1" x14ac:dyDescent="0.3">
      <c r="BF325953" s="5"/>
    </row>
    <row r="325954" spans="58:58" ht="15.75" thickTop="1" x14ac:dyDescent="0.25">
      <c r="BF325954" s="2"/>
    </row>
    <row r="325969" spans="58:58" ht="15.75" thickBot="1" x14ac:dyDescent="0.3">
      <c r="BF325969" s="5"/>
    </row>
    <row r="325970" spans="58:58" ht="15.75" thickTop="1" x14ac:dyDescent="0.25">
      <c r="BF325970" s="2"/>
    </row>
    <row r="325985" spans="58:58" ht="15.75" thickBot="1" x14ac:dyDescent="0.3">
      <c r="BF325985" s="5"/>
    </row>
    <row r="325986" spans="58:58" ht="15.75" thickTop="1" x14ac:dyDescent="0.25">
      <c r="BF325986" s="2"/>
    </row>
    <row r="326001" spans="58:58" ht="15.75" thickBot="1" x14ac:dyDescent="0.3">
      <c r="BF326001" s="5"/>
    </row>
    <row r="326002" spans="58:58" ht="15.75" thickTop="1" x14ac:dyDescent="0.25">
      <c r="BF326002" s="2"/>
    </row>
    <row r="326017" spans="58:58" ht="15.75" thickBot="1" x14ac:dyDescent="0.3">
      <c r="BF326017" s="5"/>
    </row>
    <row r="326018" spans="58:58" ht="15.75" thickTop="1" x14ac:dyDescent="0.25">
      <c r="BF326018" s="2"/>
    </row>
    <row r="326033" spans="58:58" ht="15.75" thickBot="1" x14ac:dyDescent="0.3">
      <c r="BF326033" s="5"/>
    </row>
    <row r="326034" spans="58:58" ht="15.75" thickTop="1" x14ac:dyDescent="0.25">
      <c r="BF326034" s="2"/>
    </row>
    <row r="326049" spans="58:58" ht="15.75" thickBot="1" x14ac:dyDescent="0.3">
      <c r="BF326049" s="5"/>
    </row>
    <row r="326050" spans="58:58" ht="15.75" thickTop="1" x14ac:dyDescent="0.25">
      <c r="BF326050" s="2"/>
    </row>
    <row r="326065" spans="58:58" ht="15.75" thickBot="1" x14ac:dyDescent="0.3">
      <c r="BF326065" s="5"/>
    </row>
    <row r="326066" spans="58:58" ht="15.75" thickTop="1" x14ac:dyDescent="0.25">
      <c r="BF326066" s="2"/>
    </row>
    <row r="326081" spans="58:58" ht="15.75" thickBot="1" x14ac:dyDescent="0.3">
      <c r="BF326081" s="5"/>
    </row>
    <row r="326082" spans="58:58" ht="15.75" thickTop="1" x14ac:dyDescent="0.25">
      <c r="BF326082" s="2"/>
    </row>
    <row r="326097" spans="58:58" ht="15.75" thickBot="1" x14ac:dyDescent="0.3">
      <c r="BF326097" s="5"/>
    </row>
    <row r="326098" spans="58:58" ht="15.75" thickTop="1" x14ac:dyDescent="0.25">
      <c r="BF326098" s="2"/>
    </row>
    <row r="326113" spans="58:58" ht="15.75" thickBot="1" x14ac:dyDescent="0.3">
      <c r="BF326113" s="5"/>
    </row>
    <row r="326114" spans="58:58" ht="15.75" thickTop="1" x14ac:dyDescent="0.25">
      <c r="BF326114" s="2"/>
    </row>
    <row r="326129" spans="58:58" ht="15.75" thickBot="1" x14ac:dyDescent="0.3">
      <c r="BF326129" s="5"/>
    </row>
    <row r="326130" spans="58:58" ht="15.75" thickTop="1" x14ac:dyDescent="0.25">
      <c r="BF326130" s="2"/>
    </row>
    <row r="326145" spans="58:58" ht="15.75" thickBot="1" x14ac:dyDescent="0.3">
      <c r="BF326145" s="5"/>
    </row>
    <row r="326146" spans="58:58" ht="15.75" thickTop="1" x14ac:dyDescent="0.25">
      <c r="BF326146" s="2"/>
    </row>
    <row r="326161" spans="58:58" ht="15.75" thickBot="1" x14ac:dyDescent="0.3">
      <c r="BF326161" s="5"/>
    </row>
    <row r="326162" spans="58:58" ht="15.75" thickTop="1" x14ac:dyDescent="0.25">
      <c r="BF326162" s="2"/>
    </row>
    <row r="326177" spans="58:58" ht="15.75" thickBot="1" x14ac:dyDescent="0.3">
      <c r="BF326177" s="5"/>
    </row>
    <row r="326178" spans="58:58" ht="15.75" thickTop="1" x14ac:dyDescent="0.25">
      <c r="BF326178" s="2"/>
    </row>
    <row r="326193" spans="58:58" ht="15.75" thickBot="1" x14ac:dyDescent="0.3">
      <c r="BF326193" s="5"/>
    </row>
    <row r="326194" spans="58:58" ht="15.75" thickTop="1" x14ac:dyDescent="0.25">
      <c r="BF326194" s="2"/>
    </row>
    <row r="326209" spans="58:58" ht="15.75" thickBot="1" x14ac:dyDescent="0.3">
      <c r="BF326209" s="5"/>
    </row>
    <row r="326210" spans="58:58" ht="15.75" thickTop="1" x14ac:dyDescent="0.25">
      <c r="BF326210" s="2"/>
    </row>
    <row r="326225" spans="58:58" ht="15.75" thickBot="1" x14ac:dyDescent="0.3">
      <c r="BF326225" s="5"/>
    </row>
    <row r="326226" spans="58:58" ht="15.75" thickTop="1" x14ac:dyDescent="0.25">
      <c r="BF326226" s="2"/>
    </row>
    <row r="326241" spans="58:58" ht="15.75" thickBot="1" x14ac:dyDescent="0.3">
      <c r="BF326241" s="5"/>
    </row>
    <row r="326242" spans="58:58" ht="15.75" thickTop="1" x14ac:dyDescent="0.25">
      <c r="BF326242" s="2"/>
    </row>
    <row r="326257" spans="58:58" ht="15.75" thickBot="1" x14ac:dyDescent="0.3">
      <c r="BF326257" s="5"/>
    </row>
    <row r="326258" spans="58:58" ht="15.75" thickTop="1" x14ac:dyDescent="0.25">
      <c r="BF326258" s="2"/>
    </row>
    <row r="326273" spans="58:58" ht="15.75" thickBot="1" x14ac:dyDescent="0.3">
      <c r="BF326273" s="5"/>
    </row>
    <row r="326274" spans="58:58" ht="15.75" thickTop="1" x14ac:dyDescent="0.25">
      <c r="BF326274" s="2"/>
    </row>
    <row r="326289" spans="58:58" ht="15.75" thickBot="1" x14ac:dyDescent="0.3">
      <c r="BF326289" s="5"/>
    </row>
    <row r="326290" spans="58:58" ht="15.75" thickTop="1" x14ac:dyDescent="0.25">
      <c r="BF326290" s="2"/>
    </row>
    <row r="326305" spans="58:58" ht="15.75" thickBot="1" x14ac:dyDescent="0.3">
      <c r="BF326305" s="5"/>
    </row>
    <row r="326306" spans="58:58" ht="15.75" thickTop="1" x14ac:dyDescent="0.25">
      <c r="BF326306" s="2"/>
    </row>
    <row r="326321" spans="58:58" ht="15.75" thickBot="1" x14ac:dyDescent="0.3">
      <c r="BF326321" s="5"/>
    </row>
    <row r="326322" spans="58:58" ht="15.75" thickTop="1" x14ac:dyDescent="0.25">
      <c r="BF326322" s="2"/>
    </row>
    <row r="326337" spans="58:58" ht="15.75" thickBot="1" x14ac:dyDescent="0.3">
      <c r="BF326337" s="5"/>
    </row>
    <row r="326338" spans="58:58" ht="15.75" thickTop="1" x14ac:dyDescent="0.25">
      <c r="BF326338" s="2"/>
    </row>
    <row r="326353" spans="58:58" ht="15.75" thickBot="1" x14ac:dyDescent="0.3">
      <c r="BF326353" s="5"/>
    </row>
    <row r="326354" spans="58:58" ht="15.75" thickTop="1" x14ac:dyDescent="0.25">
      <c r="BF326354" s="2"/>
    </row>
    <row r="326369" spans="58:58" ht="15.75" thickBot="1" x14ac:dyDescent="0.3">
      <c r="BF326369" s="5"/>
    </row>
    <row r="326370" spans="58:58" ht="15.75" thickTop="1" x14ac:dyDescent="0.25">
      <c r="BF326370" s="2"/>
    </row>
    <row r="326385" spans="58:58" ht="15.75" thickBot="1" x14ac:dyDescent="0.3">
      <c r="BF326385" s="5"/>
    </row>
    <row r="326386" spans="58:58" ht="15.75" thickTop="1" x14ac:dyDescent="0.25">
      <c r="BF326386" s="2"/>
    </row>
    <row r="326401" spans="58:58" ht="15.75" thickBot="1" x14ac:dyDescent="0.3">
      <c r="BF326401" s="5"/>
    </row>
    <row r="326402" spans="58:58" ht="15.75" thickTop="1" x14ac:dyDescent="0.25">
      <c r="BF326402" s="2"/>
    </row>
    <row r="326417" spans="58:58" ht="15.75" thickBot="1" x14ac:dyDescent="0.3">
      <c r="BF326417" s="5"/>
    </row>
    <row r="326418" spans="58:58" ht="15.75" thickTop="1" x14ac:dyDescent="0.25">
      <c r="BF326418" s="2"/>
    </row>
    <row r="326433" spans="58:58" ht="15.75" thickBot="1" x14ac:dyDescent="0.3">
      <c r="BF326433" s="5"/>
    </row>
    <row r="326434" spans="58:58" ht="15.75" thickTop="1" x14ac:dyDescent="0.25">
      <c r="BF326434" s="2"/>
    </row>
    <row r="326449" spans="58:58" ht="15.75" thickBot="1" x14ac:dyDescent="0.3">
      <c r="BF326449" s="5"/>
    </row>
    <row r="326450" spans="58:58" ht="15.75" thickTop="1" x14ac:dyDescent="0.25">
      <c r="BF326450" s="2"/>
    </row>
    <row r="326465" spans="58:58" ht="15.75" thickBot="1" x14ac:dyDescent="0.3">
      <c r="BF326465" s="5"/>
    </row>
    <row r="326466" spans="58:58" ht="15.75" thickTop="1" x14ac:dyDescent="0.25">
      <c r="BF326466" s="2"/>
    </row>
    <row r="326481" spans="58:58" ht="15.75" thickBot="1" x14ac:dyDescent="0.3">
      <c r="BF326481" s="5"/>
    </row>
    <row r="326482" spans="58:58" ht="15.75" thickTop="1" x14ac:dyDescent="0.25">
      <c r="BF326482" s="2"/>
    </row>
    <row r="326497" spans="58:58" ht="15.75" thickBot="1" x14ac:dyDescent="0.3">
      <c r="BF326497" s="5"/>
    </row>
    <row r="326498" spans="58:58" ht="15.75" thickTop="1" x14ac:dyDescent="0.25">
      <c r="BF326498" s="2"/>
    </row>
    <row r="326513" spans="58:58" ht="15.75" thickBot="1" x14ac:dyDescent="0.3">
      <c r="BF326513" s="5"/>
    </row>
    <row r="326514" spans="58:58" ht="15.75" thickTop="1" x14ac:dyDescent="0.25">
      <c r="BF326514" s="2"/>
    </row>
    <row r="326529" spans="58:58" ht="15.75" thickBot="1" x14ac:dyDescent="0.3">
      <c r="BF326529" s="5"/>
    </row>
    <row r="326530" spans="58:58" ht="15.75" thickTop="1" x14ac:dyDescent="0.25">
      <c r="BF326530" s="2"/>
    </row>
    <row r="326545" spans="58:58" ht="15.75" thickBot="1" x14ac:dyDescent="0.3">
      <c r="BF326545" s="5"/>
    </row>
    <row r="326546" spans="58:58" ht="15.75" thickTop="1" x14ac:dyDescent="0.25">
      <c r="BF326546" s="2"/>
    </row>
    <row r="326561" spans="58:58" ht="15.75" thickBot="1" x14ac:dyDescent="0.3">
      <c r="BF326561" s="5"/>
    </row>
    <row r="326562" spans="58:58" ht="15.75" thickTop="1" x14ac:dyDescent="0.25">
      <c r="BF326562" s="2"/>
    </row>
    <row r="326577" spans="58:58" ht="15.75" thickBot="1" x14ac:dyDescent="0.3">
      <c r="BF326577" s="5"/>
    </row>
    <row r="326578" spans="58:58" ht="15.75" thickTop="1" x14ac:dyDescent="0.25">
      <c r="BF326578" s="2"/>
    </row>
    <row r="326593" spans="58:58" ht="15.75" thickBot="1" x14ac:dyDescent="0.3">
      <c r="BF326593" s="5"/>
    </row>
    <row r="326594" spans="58:58" ht="15.75" thickTop="1" x14ac:dyDescent="0.25">
      <c r="BF326594" s="2"/>
    </row>
    <row r="326609" spans="58:58" ht="15.75" thickBot="1" x14ac:dyDescent="0.3">
      <c r="BF326609" s="5"/>
    </row>
    <row r="326610" spans="58:58" ht="15.75" thickTop="1" x14ac:dyDescent="0.25">
      <c r="BF326610" s="2"/>
    </row>
    <row r="326625" spans="58:58" ht="15.75" thickBot="1" x14ac:dyDescent="0.3">
      <c r="BF326625" s="5"/>
    </row>
    <row r="326626" spans="58:58" ht="15.75" thickTop="1" x14ac:dyDescent="0.25">
      <c r="BF326626" s="2"/>
    </row>
    <row r="326641" spans="58:58" ht="15.75" thickBot="1" x14ac:dyDescent="0.3">
      <c r="BF326641" s="5"/>
    </row>
    <row r="326642" spans="58:58" ht="15.75" thickTop="1" x14ac:dyDescent="0.25">
      <c r="BF326642" s="2"/>
    </row>
    <row r="326657" spans="58:58" ht="15.75" thickBot="1" x14ac:dyDescent="0.3">
      <c r="BF326657" s="5"/>
    </row>
    <row r="326658" spans="58:58" ht="15.75" thickTop="1" x14ac:dyDescent="0.25">
      <c r="BF326658" s="2"/>
    </row>
    <row r="326673" spans="58:58" ht="15.75" thickBot="1" x14ac:dyDescent="0.3">
      <c r="BF326673" s="5"/>
    </row>
    <row r="326674" spans="58:58" ht="15.75" thickTop="1" x14ac:dyDescent="0.25">
      <c r="BF326674" s="2"/>
    </row>
    <row r="326689" spans="58:58" ht="15.75" thickBot="1" x14ac:dyDescent="0.3">
      <c r="BF326689" s="5"/>
    </row>
    <row r="326690" spans="58:58" ht="15.75" thickTop="1" x14ac:dyDescent="0.25">
      <c r="BF326690" s="2"/>
    </row>
    <row r="326705" spans="58:58" ht="15.75" thickBot="1" x14ac:dyDescent="0.3">
      <c r="BF326705" s="5"/>
    </row>
    <row r="326706" spans="58:58" ht="15.75" thickTop="1" x14ac:dyDescent="0.25">
      <c r="BF326706" s="2"/>
    </row>
    <row r="326721" spans="58:58" ht="15.75" thickBot="1" x14ac:dyDescent="0.3">
      <c r="BF326721" s="5"/>
    </row>
    <row r="326722" spans="58:58" ht="15.75" thickTop="1" x14ac:dyDescent="0.25">
      <c r="BF326722" s="2"/>
    </row>
    <row r="326737" spans="58:58" ht="15.75" thickBot="1" x14ac:dyDescent="0.3">
      <c r="BF326737" s="5"/>
    </row>
    <row r="326738" spans="58:58" ht="15.75" thickTop="1" x14ac:dyDescent="0.25">
      <c r="BF326738" s="2"/>
    </row>
    <row r="326753" spans="58:58" ht="15.75" thickBot="1" x14ac:dyDescent="0.3">
      <c r="BF326753" s="5"/>
    </row>
    <row r="326754" spans="58:58" ht="15.75" thickTop="1" x14ac:dyDescent="0.25">
      <c r="BF326754" s="2"/>
    </row>
    <row r="326769" spans="58:58" ht="15.75" thickBot="1" x14ac:dyDescent="0.3">
      <c r="BF326769" s="5"/>
    </row>
    <row r="326770" spans="58:58" ht="15.75" thickTop="1" x14ac:dyDescent="0.25">
      <c r="BF326770" s="2"/>
    </row>
    <row r="326785" spans="58:58" ht="15.75" thickBot="1" x14ac:dyDescent="0.3">
      <c r="BF326785" s="5"/>
    </row>
    <row r="326786" spans="58:58" ht="15.75" thickTop="1" x14ac:dyDescent="0.25">
      <c r="BF326786" s="2"/>
    </row>
    <row r="326801" spans="58:58" ht="15.75" thickBot="1" x14ac:dyDescent="0.3">
      <c r="BF326801" s="5"/>
    </row>
    <row r="326802" spans="58:58" ht="15.75" thickTop="1" x14ac:dyDescent="0.25">
      <c r="BF326802" s="2"/>
    </row>
    <row r="326817" spans="58:58" ht="15.75" thickBot="1" x14ac:dyDescent="0.3">
      <c r="BF326817" s="5"/>
    </row>
    <row r="326818" spans="58:58" ht="15.75" thickTop="1" x14ac:dyDescent="0.25">
      <c r="BF326818" s="2"/>
    </row>
    <row r="326833" spans="58:58" ht="15.75" thickBot="1" x14ac:dyDescent="0.3">
      <c r="BF326833" s="5"/>
    </row>
    <row r="326834" spans="58:58" ht="15.75" thickTop="1" x14ac:dyDescent="0.25">
      <c r="BF326834" s="2"/>
    </row>
    <row r="326849" spans="58:58" ht="15.75" thickBot="1" x14ac:dyDescent="0.3">
      <c r="BF326849" s="5"/>
    </row>
    <row r="326850" spans="58:58" ht="15.75" thickTop="1" x14ac:dyDescent="0.25">
      <c r="BF326850" s="2"/>
    </row>
    <row r="326865" spans="58:58" ht="15.75" thickBot="1" x14ac:dyDescent="0.3">
      <c r="BF326865" s="5"/>
    </row>
    <row r="326866" spans="58:58" ht="15.75" thickTop="1" x14ac:dyDescent="0.25">
      <c r="BF326866" s="2"/>
    </row>
    <row r="326881" spans="58:58" ht="15.75" thickBot="1" x14ac:dyDescent="0.3">
      <c r="BF326881" s="5"/>
    </row>
    <row r="326882" spans="58:58" ht="15.75" thickTop="1" x14ac:dyDescent="0.25">
      <c r="BF326882" s="2"/>
    </row>
    <row r="326897" spans="58:58" ht="15.75" thickBot="1" x14ac:dyDescent="0.3">
      <c r="BF326897" s="5"/>
    </row>
    <row r="326898" spans="58:58" ht="15.75" thickTop="1" x14ac:dyDescent="0.25">
      <c r="BF326898" s="2"/>
    </row>
    <row r="326913" spans="58:58" ht="15.75" thickBot="1" x14ac:dyDescent="0.3">
      <c r="BF326913" s="5"/>
    </row>
    <row r="326914" spans="58:58" ht="15.75" thickTop="1" x14ac:dyDescent="0.25">
      <c r="BF326914" s="2"/>
    </row>
    <row r="326929" spans="58:58" ht="15.75" thickBot="1" x14ac:dyDescent="0.3">
      <c r="BF326929" s="5"/>
    </row>
    <row r="326930" spans="58:58" ht="15.75" thickTop="1" x14ac:dyDescent="0.25">
      <c r="BF326930" s="2"/>
    </row>
    <row r="326945" spans="58:58" ht="15.75" thickBot="1" x14ac:dyDescent="0.3">
      <c r="BF326945" s="5"/>
    </row>
    <row r="326946" spans="58:58" ht="15.75" thickTop="1" x14ac:dyDescent="0.25">
      <c r="BF326946" s="2"/>
    </row>
    <row r="326961" spans="58:58" ht="15.75" thickBot="1" x14ac:dyDescent="0.3">
      <c r="BF326961" s="5"/>
    </row>
    <row r="326962" spans="58:58" ht="15.75" thickTop="1" x14ac:dyDescent="0.25">
      <c r="BF326962" s="2"/>
    </row>
    <row r="326977" spans="58:58" ht="15.75" thickBot="1" x14ac:dyDescent="0.3">
      <c r="BF326977" s="5"/>
    </row>
    <row r="326978" spans="58:58" ht="15.75" thickTop="1" x14ac:dyDescent="0.25">
      <c r="BF326978" s="2"/>
    </row>
    <row r="326993" spans="58:58" ht="15.75" thickBot="1" x14ac:dyDescent="0.3">
      <c r="BF326993" s="5"/>
    </row>
    <row r="326994" spans="58:58" ht="15.75" thickTop="1" x14ac:dyDescent="0.25">
      <c r="BF326994" s="2"/>
    </row>
    <row r="327009" spans="58:58" ht="15.75" thickBot="1" x14ac:dyDescent="0.3">
      <c r="BF327009" s="5"/>
    </row>
    <row r="327010" spans="58:58" ht="15.75" thickTop="1" x14ac:dyDescent="0.25">
      <c r="BF327010" s="2"/>
    </row>
    <row r="327025" spans="58:58" ht="15.75" thickBot="1" x14ac:dyDescent="0.3">
      <c r="BF327025" s="5"/>
    </row>
    <row r="327026" spans="58:58" ht="15.75" thickTop="1" x14ac:dyDescent="0.25">
      <c r="BF327026" s="2"/>
    </row>
    <row r="327041" spans="58:58" ht="15.75" thickBot="1" x14ac:dyDescent="0.3">
      <c r="BF327041" s="5"/>
    </row>
    <row r="327042" spans="58:58" ht="15.75" thickTop="1" x14ac:dyDescent="0.25">
      <c r="BF327042" s="2"/>
    </row>
    <row r="327057" spans="58:58" ht="15.75" thickBot="1" x14ac:dyDescent="0.3">
      <c r="BF327057" s="5"/>
    </row>
    <row r="327058" spans="58:58" ht="15.75" thickTop="1" x14ac:dyDescent="0.25">
      <c r="BF327058" s="2"/>
    </row>
    <row r="327073" spans="58:58" ht="15.75" thickBot="1" x14ac:dyDescent="0.3">
      <c r="BF327073" s="5"/>
    </row>
    <row r="327074" spans="58:58" ht="15.75" thickTop="1" x14ac:dyDescent="0.25">
      <c r="BF327074" s="2"/>
    </row>
    <row r="327089" spans="58:58" ht="15.75" thickBot="1" x14ac:dyDescent="0.3">
      <c r="BF327089" s="5"/>
    </row>
    <row r="327090" spans="58:58" ht="15.75" thickTop="1" x14ac:dyDescent="0.25">
      <c r="BF327090" s="2"/>
    </row>
    <row r="327105" spans="58:58" ht="15.75" thickBot="1" x14ac:dyDescent="0.3">
      <c r="BF327105" s="5"/>
    </row>
    <row r="327106" spans="58:58" ht="15.75" thickTop="1" x14ac:dyDescent="0.25">
      <c r="BF327106" s="2"/>
    </row>
    <row r="327121" spans="58:58" ht="15.75" thickBot="1" x14ac:dyDescent="0.3">
      <c r="BF327121" s="5"/>
    </row>
    <row r="327122" spans="58:58" ht="15.75" thickTop="1" x14ac:dyDescent="0.25">
      <c r="BF327122" s="2"/>
    </row>
    <row r="327137" spans="58:58" ht="15.75" thickBot="1" x14ac:dyDescent="0.3">
      <c r="BF327137" s="5"/>
    </row>
    <row r="327138" spans="58:58" ht="15.75" thickTop="1" x14ac:dyDescent="0.25">
      <c r="BF327138" s="2"/>
    </row>
    <row r="327153" spans="58:58" ht="15.75" thickBot="1" x14ac:dyDescent="0.3">
      <c r="BF327153" s="5"/>
    </row>
    <row r="327154" spans="58:58" ht="15.75" thickTop="1" x14ac:dyDescent="0.25">
      <c r="BF327154" s="2"/>
    </row>
    <row r="327169" spans="58:58" ht="15.75" thickBot="1" x14ac:dyDescent="0.3">
      <c r="BF327169" s="5"/>
    </row>
    <row r="327170" spans="58:58" ht="15.75" thickTop="1" x14ac:dyDescent="0.25">
      <c r="BF327170" s="2"/>
    </row>
    <row r="327185" spans="58:58" ht="15.75" thickBot="1" x14ac:dyDescent="0.3">
      <c r="BF327185" s="5"/>
    </row>
    <row r="327186" spans="58:58" ht="15.75" thickTop="1" x14ac:dyDescent="0.25">
      <c r="BF327186" s="2"/>
    </row>
    <row r="327201" spans="58:58" ht="15.75" thickBot="1" x14ac:dyDescent="0.3">
      <c r="BF327201" s="5"/>
    </row>
    <row r="327202" spans="58:58" ht="15.75" thickTop="1" x14ac:dyDescent="0.25">
      <c r="BF327202" s="2"/>
    </row>
    <row r="327217" spans="58:58" ht="15.75" thickBot="1" x14ac:dyDescent="0.3">
      <c r="BF327217" s="5"/>
    </row>
    <row r="327218" spans="58:58" ht="15.75" thickTop="1" x14ac:dyDescent="0.25">
      <c r="BF327218" s="2"/>
    </row>
    <row r="327233" spans="58:58" ht="15.75" thickBot="1" x14ac:dyDescent="0.3">
      <c r="BF327233" s="5"/>
    </row>
    <row r="327234" spans="58:58" ht="15.75" thickTop="1" x14ac:dyDescent="0.25">
      <c r="BF327234" s="2"/>
    </row>
    <row r="327249" spans="58:58" ht="15.75" thickBot="1" x14ac:dyDescent="0.3">
      <c r="BF327249" s="5"/>
    </row>
    <row r="327250" spans="58:58" ht="15.75" thickTop="1" x14ac:dyDescent="0.25">
      <c r="BF327250" s="2"/>
    </row>
    <row r="327265" spans="58:58" ht="15.75" thickBot="1" x14ac:dyDescent="0.3">
      <c r="BF327265" s="5"/>
    </row>
    <row r="327266" spans="58:58" ht="15.75" thickTop="1" x14ac:dyDescent="0.25">
      <c r="BF327266" s="2"/>
    </row>
    <row r="327281" spans="58:58" ht="15.75" thickBot="1" x14ac:dyDescent="0.3">
      <c r="BF327281" s="5"/>
    </row>
    <row r="327282" spans="58:58" ht="15.75" thickTop="1" x14ac:dyDescent="0.25">
      <c r="BF327282" s="2"/>
    </row>
    <row r="327297" spans="58:58" ht="15.75" thickBot="1" x14ac:dyDescent="0.3">
      <c r="BF327297" s="5"/>
    </row>
    <row r="327298" spans="58:58" ht="15.75" thickTop="1" x14ac:dyDescent="0.25">
      <c r="BF327298" s="2"/>
    </row>
    <row r="327313" spans="58:58" ht="15.75" thickBot="1" x14ac:dyDescent="0.3">
      <c r="BF327313" s="5"/>
    </row>
    <row r="327314" spans="58:58" ht="15.75" thickTop="1" x14ac:dyDescent="0.25">
      <c r="BF327314" s="2"/>
    </row>
    <row r="327329" spans="58:58" ht="15.75" thickBot="1" x14ac:dyDescent="0.3">
      <c r="BF327329" s="5"/>
    </row>
    <row r="327330" spans="58:58" ht="15.75" thickTop="1" x14ac:dyDescent="0.25">
      <c r="BF327330" s="2"/>
    </row>
    <row r="327345" spans="58:58" ht="15.75" thickBot="1" x14ac:dyDescent="0.3">
      <c r="BF327345" s="5"/>
    </row>
    <row r="327346" spans="58:58" ht="15.75" thickTop="1" x14ac:dyDescent="0.25">
      <c r="BF327346" s="2"/>
    </row>
    <row r="327361" spans="58:58" ht="15.75" thickBot="1" x14ac:dyDescent="0.3">
      <c r="BF327361" s="5"/>
    </row>
    <row r="327362" spans="58:58" ht="15.75" thickTop="1" x14ac:dyDescent="0.25">
      <c r="BF327362" s="2"/>
    </row>
    <row r="327377" spans="58:58" ht="15.75" thickBot="1" x14ac:dyDescent="0.3">
      <c r="BF327377" s="5"/>
    </row>
    <row r="327378" spans="58:58" ht="15.75" thickTop="1" x14ac:dyDescent="0.25">
      <c r="BF327378" s="2"/>
    </row>
    <row r="327393" spans="58:58" ht="15.75" thickBot="1" x14ac:dyDescent="0.3">
      <c r="BF327393" s="5"/>
    </row>
    <row r="327394" spans="58:58" ht="15.75" thickTop="1" x14ac:dyDescent="0.25">
      <c r="BF327394" s="2"/>
    </row>
    <row r="327409" spans="58:58" ht="15.75" thickBot="1" x14ac:dyDescent="0.3">
      <c r="BF327409" s="5"/>
    </row>
    <row r="327410" spans="58:58" ht="15.75" thickTop="1" x14ac:dyDescent="0.25">
      <c r="BF327410" s="2"/>
    </row>
    <row r="327425" spans="58:58" ht="15.75" thickBot="1" x14ac:dyDescent="0.3">
      <c r="BF327425" s="5"/>
    </row>
    <row r="327426" spans="58:58" ht="15.75" thickTop="1" x14ac:dyDescent="0.25">
      <c r="BF327426" s="2"/>
    </row>
    <row r="327441" spans="58:58" ht="15.75" thickBot="1" x14ac:dyDescent="0.3">
      <c r="BF327441" s="5"/>
    </row>
    <row r="327442" spans="58:58" ht="15.75" thickTop="1" x14ac:dyDescent="0.25">
      <c r="BF327442" s="2"/>
    </row>
    <row r="327457" spans="58:58" ht="15.75" thickBot="1" x14ac:dyDescent="0.3">
      <c r="BF327457" s="5"/>
    </row>
    <row r="327458" spans="58:58" ht="15.75" thickTop="1" x14ac:dyDescent="0.25">
      <c r="BF327458" s="2"/>
    </row>
    <row r="327473" spans="58:58" ht="15.75" thickBot="1" x14ac:dyDescent="0.3">
      <c r="BF327473" s="5"/>
    </row>
    <row r="327474" spans="58:58" ht="15.75" thickTop="1" x14ac:dyDescent="0.25">
      <c r="BF327474" s="2"/>
    </row>
    <row r="327489" spans="58:58" ht="15.75" thickBot="1" x14ac:dyDescent="0.3">
      <c r="BF327489" s="5"/>
    </row>
    <row r="327490" spans="58:58" ht="15.75" thickTop="1" x14ac:dyDescent="0.25">
      <c r="BF327490" s="2"/>
    </row>
    <row r="327505" spans="58:58" ht="15.75" thickBot="1" x14ac:dyDescent="0.3">
      <c r="BF327505" s="5"/>
    </row>
    <row r="327506" spans="58:58" ht="15.75" thickTop="1" x14ac:dyDescent="0.25">
      <c r="BF327506" s="2"/>
    </row>
    <row r="327521" spans="58:58" ht="15.75" thickBot="1" x14ac:dyDescent="0.3">
      <c r="BF327521" s="5"/>
    </row>
    <row r="327522" spans="58:58" ht="15.75" thickTop="1" x14ac:dyDescent="0.25">
      <c r="BF327522" s="2"/>
    </row>
    <row r="327537" spans="58:58" ht="15.75" thickBot="1" x14ac:dyDescent="0.3">
      <c r="BF327537" s="5"/>
    </row>
    <row r="327538" spans="58:58" ht="15.75" thickTop="1" x14ac:dyDescent="0.25">
      <c r="BF327538" s="2"/>
    </row>
    <row r="327553" spans="58:58" ht="15.75" thickBot="1" x14ac:dyDescent="0.3">
      <c r="BF327553" s="5"/>
    </row>
    <row r="327554" spans="58:58" ht="15.75" thickTop="1" x14ac:dyDescent="0.25">
      <c r="BF327554" s="2"/>
    </row>
    <row r="327569" spans="58:58" ht="15.75" thickBot="1" x14ac:dyDescent="0.3">
      <c r="BF327569" s="5"/>
    </row>
    <row r="327570" spans="58:58" ht="15.75" thickTop="1" x14ac:dyDescent="0.25">
      <c r="BF327570" s="2"/>
    </row>
    <row r="327585" spans="58:58" ht="15.75" thickBot="1" x14ac:dyDescent="0.3">
      <c r="BF327585" s="5"/>
    </row>
    <row r="327586" spans="58:58" ht="15.75" thickTop="1" x14ac:dyDescent="0.25">
      <c r="BF327586" s="2"/>
    </row>
    <row r="327601" spans="58:58" ht="15.75" thickBot="1" x14ac:dyDescent="0.3">
      <c r="BF327601" s="5"/>
    </row>
    <row r="327602" spans="58:58" ht="15.75" thickTop="1" x14ac:dyDescent="0.25">
      <c r="BF327602" s="2"/>
    </row>
    <row r="327617" spans="58:58" ht="15.75" thickBot="1" x14ac:dyDescent="0.3">
      <c r="BF327617" s="5"/>
    </row>
    <row r="327618" spans="58:58" ht="15.75" thickTop="1" x14ac:dyDescent="0.25">
      <c r="BF327618" s="2"/>
    </row>
    <row r="327633" spans="58:58" ht="15.75" thickBot="1" x14ac:dyDescent="0.3">
      <c r="BF327633" s="5"/>
    </row>
    <row r="327634" spans="58:58" ht="15.75" thickTop="1" x14ac:dyDescent="0.25">
      <c r="BF327634" s="2"/>
    </row>
    <row r="327649" spans="58:58" ht="15.75" thickBot="1" x14ac:dyDescent="0.3">
      <c r="BF327649" s="5"/>
    </row>
    <row r="327650" spans="58:58" ht="15.75" thickTop="1" x14ac:dyDescent="0.25">
      <c r="BF327650" s="2"/>
    </row>
    <row r="327665" spans="58:58" ht="15.75" thickBot="1" x14ac:dyDescent="0.3">
      <c r="BF327665" s="5"/>
    </row>
    <row r="327666" spans="58:58" ht="15.75" thickTop="1" x14ac:dyDescent="0.25">
      <c r="BF327666" s="2"/>
    </row>
    <row r="327681" spans="58:58" ht="15.75" thickBot="1" x14ac:dyDescent="0.3">
      <c r="BF327681" s="5"/>
    </row>
    <row r="327682" spans="58:58" ht="15.75" thickTop="1" x14ac:dyDescent="0.25">
      <c r="BF327682" s="2"/>
    </row>
    <row r="327697" spans="58:58" ht="15.75" thickBot="1" x14ac:dyDescent="0.3">
      <c r="BF327697" s="5"/>
    </row>
    <row r="327698" spans="58:58" ht="15.75" thickTop="1" x14ac:dyDescent="0.25">
      <c r="BF327698" s="2"/>
    </row>
    <row r="327713" spans="58:58" ht="15.75" thickBot="1" x14ac:dyDescent="0.3">
      <c r="BF327713" s="5"/>
    </row>
    <row r="327714" spans="58:58" ht="15.75" thickTop="1" x14ac:dyDescent="0.25">
      <c r="BF327714" s="2"/>
    </row>
    <row r="327729" spans="58:58" ht="15.75" thickBot="1" x14ac:dyDescent="0.3">
      <c r="BF327729" s="5"/>
    </row>
    <row r="327730" spans="58:58" ht="15.75" thickTop="1" x14ac:dyDescent="0.25">
      <c r="BF327730" s="2"/>
    </row>
    <row r="327745" spans="58:58" ht="15.75" thickBot="1" x14ac:dyDescent="0.3">
      <c r="BF327745" s="5"/>
    </row>
    <row r="327746" spans="58:58" ht="15.75" thickTop="1" x14ac:dyDescent="0.25">
      <c r="BF327746" s="2"/>
    </row>
    <row r="327761" spans="58:58" ht="15.75" thickBot="1" x14ac:dyDescent="0.3">
      <c r="BF327761" s="5"/>
    </row>
    <row r="327762" spans="58:58" ht="15.75" thickTop="1" x14ac:dyDescent="0.25">
      <c r="BF327762" s="2"/>
    </row>
    <row r="327777" spans="58:58" ht="15.75" thickBot="1" x14ac:dyDescent="0.3">
      <c r="BF327777" s="5"/>
    </row>
    <row r="327778" spans="58:58" ht="15.75" thickTop="1" x14ac:dyDescent="0.25">
      <c r="BF327778" s="2"/>
    </row>
    <row r="327793" spans="58:58" ht="15.75" thickBot="1" x14ac:dyDescent="0.3">
      <c r="BF327793" s="5"/>
    </row>
    <row r="327794" spans="58:58" ht="15.75" thickTop="1" x14ac:dyDescent="0.25">
      <c r="BF327794" s="2"/>
    </row>
    <row r="327809" spans="58:58" ht="15.75" thickBot="1" x14ac:dyDescent="0.3">
      <c r="BF327809" s="5"/>
    </row>
    <row r="327810" spans="58:58" ht="15.75" thickTop="1" x14ac:dyDescent="0.25">
      <c r="BF327810" s="2"/>
    </row>
    <row r="327825" spans="58:58" ht="15.75" thickBot="1" x14ac:dyDescent="0.3">
      <c r="BF327825" s="5"/>
    </row>
    <row r="327826" spans="58:58" ht="15.75" thickTop="1" x14ac:dyDescent="0.25">
      <c r="BF327826" s="2"/>
    </row>
    <row r="327841" spans="58:58" ht="15.75" thickBot="1" x14ac:dyDescent="0.3">
      <c r="BF327841" s="5"/>
    </row>
    <row r="327842" spans="58:58" ht="15.75" thickTop="1" x14ac:dyDescent="0.25">
      <c r="BF327842" s="2"/>
    </row>
    <row r="327857" spans="58:58" ht="15.75" thickBot="1" x14ac:dyDescent="0.3">
      <c r="BF327857" s="5"/>
    </row>
    <row r="327858" spans="58:58" ht="15.75" thickTop="1" x14ac:dyDescent="0.25">
      <c r="BF327858" s="2"/>
    </row>
    <row r="327873" spans="58:58" ht="15.75" thickBot="1" x14ac:dyDescent="0.3">
      <c r="BF327873" s="5"/>
    </row>
    <row r="327874" spans="58:58" ht="15.75" thickTop="1" x14ac:dyDescent="0.25">
      <c r="BF327874" s="2"/>
    </row>
    <row r="327889" spans="58:58" ht="15.75" thickBot="1" x14ac:dyDescent="0.3">
      <c r="BF327889" s="5"/>
    </row>
    <row r="327890" spans="58:58" ht="15.75" thickTop="1" x14ac:dyDescent="0.25">
      <c r="BF327890" s="2"/>
    </row>
    <row r="327905" spans="58:58" ht="15.75" thickBot="1" x14ac:dyDescent="0.3">
      <c r="BF327905" s="5"/>
    </row>
    <row r="327906" spans="58:58" ht="15.75" thickTop="1" x14ac:dyDescent="0.25">
      <c r="BF327906" s="2"/>
    </row>
    <row r="327921" spans="58:58" ht="15.75" thickBot="1" x14ac:dyDescent="0.3">
      <c r="BF327921" s="5"/>
    </row>
    <row r="327922" spans="58:58" ht="15.75" thickTop="1" x14ac:dyDescent="0.25">
      <c r="BF327922" s="2"/>
    </row>
    <row r="327937" spans="58:58" ht="15.75" thickBot="1" x14ac:dyDescent="0.3">
      <c r="BF327937" s="5"/>
    </row>
    <row r="327938" spans="58:58" ht="15.75" thickTop="1" x14ac:dyDescent="0.25">
      <c r="BF327938" s="2"/>
    </row>
    <row r="327953" spans="58:58" ht="15.75" thickBot="1" x14ac:dyDescent="0.3">
      <c r="BF327953" s="5"/>
    </row>
    <row r="327954" spans="58:58" ht="15.75" thickTop="1" x14ac:dyDescent="0.25">
      <c r="BF327954" s="2"/>
    </row>
    <row r="327969" spans="58:58" ht="15.75" thickBot="1" x14ac:dyDescent="0.3">
      <c r="BF327969" s="5"/>
    </row>
    <row r="327970" spans="58:58" ht="15.75" thickTop="1" x14ac:dyDescent="0.25">
      <c r="BF327970" s="2"/>
    </row>
    <row r="327985" spans="58:58" ht="15.75" thickBot="1" x14ac:dyDescent="0.3">
      <c r="BF327985" s="5"/>
    </row>
    <row r="327986" spans="58:58" ht="15.75" thickTop="1" x14ac:dyDescent="0.25">
      <c r="BF327986" s="2"/>
    </row>
    <row r="328001" spans="58:58" ht="15.75" thickBot="1" x14ac:dyDescent="0.3">
      <c r="BF328001" s="5"/>
    </row>
    <row r="328002" spans="58:58" ht="15.75" thickTop="1" x14ac:dyDescent="0.25">
      <c r="BF328002" s="2"/>
    </row>
    <row r="328017" spans="58:58" ht="15.75" thickBot="1" x14ac:dyDescent="0.3">
      <c r="BF328017" s="5"/>
    </row>
    <row r="328018" spans="58:58" ht="15.75" thickTop="1" x14ac:dyDescent="0.25">
      <c r="BF328018" s="2"/>
    </row>
    <row r="328033" spans="58:58" ht="15.75" thickBot="1" x14ac:dyDescent="0.3">
      <c r="BF328033" s="5"/>
    </row>
    <row r="328034" spans="58:58" ht="15.75" thickTop="1" x14ac:dyDescent="0.25">
      <c r="BF328034" s="2"/>
    </row>
    <row r="328049" spans="58:58" ht="15.75" thickBot="1" x14ac:dyDescent="0.3">
      <c r="BF328049" s="5"/>
    </row>
    <row r="328050" spans="58:58" ht="15.75" thickTop="1" x14ac:dyDescent="0.25">
      <c r="BF328050" s="2"/>
    </row>
    <row r="328065" spans="58:58" ht="15.75" thickBot="1" x14ac:dyDescent="0.3">
      <c r="BF328065" s="5"/>
    </row>
    <row r="328066" spans="58:58" ht="15.75" thickTop="1" x14ac:dyDescent="0.25">
      <c r="BF328066" s="2"/>
    </row>
    <row r="328081" spans="58:58" ht="15.75" thickBot="1" x14ac:dyDescent="0.3">
      <c r="BF328081" s="5"/>
    </row>
    <row r="328082" spans="58:58" ht="15.75" thickTop="1" x14ac:dyDescent="0.25">
      <c r="BF328082" s="2"/>
    </row>
    <row r="328097" spans="58:58" ht="15.75" thickBot="1" x14ac:dyDescent="0.3">
      <c r="BF328097" s="5"/>
    </row>
    <row r="328098" spans="58:58" ht="15.75" thickTop="1" x14ac:dyDescent="0.25">
      <c r="BF328098" s="2"/>
    </row>
    <row r="328113" spans="58:58" ht="15.75" thickBot="1" x14ac:dyDescent="0.3">
      <c r="BF328113" s="5"/>
    </row>
    <row r="328114" spans="58:58" ht="15.75" thickTop="1" x14ac:dyDescent="0.25">
      <c r="BF328114" s="2"/>
    </row>
    <row r="328129" spans="58:58" ht="15.75" thickBot="1" x14ac:dyDescent="0.3">
      <c r="BF328129" s="5"/>
    </row>
    <row r="328130" spans="58:58" ht="15.75" thickTop="1" x14ac:dyDescent="0.25">
      <c r="BF328130" s="2"/>
    </row>
    <row r="328145" spans="58:58" ht="15.75" thickBot="1" x14ac:dyDescent="0.3">
      <c r="BF328145" s="5"/>
    </row>
    <row r="328146" spans="58:58" ht="15.75" thickTop="1" x14ac:dyDescent="0.25">
      <c r="BF328146" s="2"/>
    </row>
    <row r="328161" spans="58:58" ht="15.75" thickBot="1" x14ac:dyDescent="0.3">
      <c r="BF328161" s="5"/>
    </row>
    <row r="328162" spans="58:58" ht="15.75" thickTop="1" x14ac:dyDescent="0.25">
      <c r="BF328162" s="2"/>
    </row>
    <row r="328177" spans="58:58" ht="15.75" thickBot="1" x14ac:dyDescent="0.3">
      <c r="BF328177" s="5"/>
    </row>
    <row r="328178" spans="58:58" ht="15.75" thickTop="1" x14ac:dyDescent="0.25">
      <c r="BF328178" s="2"/>
    </row>
    <row r="328193" spans="58:58" ht="15.75" thickBot="1" x14ac:dyDescent="0.3">
      <c r="BF328193" s="5"/>
    </row>
    <row r="328194" spans="58:58" ht="15.75" thickTop="1" x14ac:dyDescent="0.25">
      <c r="BF328194" s="2"/>
    </row>
    <row r="328209" spans="58:58" ht="15.75" thickBot="1" x14ac:dyDescent="0.3">
      <c r="BF328209" s="5"/>
    </row>
    <row r="328210" spans="58:58" ht="15.75" thickTop="1" x14ac:dyDescent="0.25">
      <c r="BF328210" s="2"/>
    </row>
    <row r="328225" spans="58:58" ht="15.75" thickBot="1" x14ac:dyDescent="0.3">
      <c r="BF328225" s="5"/>
    </row>
    <row r="328226" spans="58:58" ht="15.75" thickTop="1" x14ac:dyDescent="0.25">
      <c r="BF328226" s="2"/>
    </row>
    <row r="328241" spans="58:58" ht="15.75" thickBot="1" x14ac:dyDescent="0.3">
      <c r="BF328241" s="5"/>
    </row>
    <row r="328242" spans="58:58" ht="15.75" thickTop="1" x14ac:dyDescent="0.25">
      <c r="BF328242" s="2"/>
    </row>
    <row r="328257" spans="58:58" ht="15.75" thickBot="1" x14ac:dyDescent="0.3">
      <c r="BF328257" s="5"/>
    </row>
    <row r="328258" spans="58:58" ht="15.75" thickTop="1" x14ac:dyDescent="0.25">
      <c r="BF328258" s="2"/>
    </row>
    <row r="328273" spans="58:58" ht="15.75" thickBot="1" x14ac:dyDescent="0.3">
      <c r="BF328273" s="5"/>
    </row>
    <row r="328274" spans="58:58" ht="15.75" thickTop="1" x14ac:dyDescent="0.25">
      <c r="BF328274" s="2"/>
    </row>
    <row r="328289" spans="58:58" ht="15.75" thickBot="1" x14ac:dyDescent="0.3">
      <c r="BF328289" s="5"/>
    </row>
    <row r="328290" spans="58:58" ht="15.75" thickTop="1" x14ac:dyDescent="0.25">
      <c r="BF328290" s="2"/>
    </row>
    <row r="328305" spans="58:58" ht="15.75" thickBot="1" x14ac:dyDescent="0.3">
      <c r="BF328305" s="5"/>
    </row>
    <row r="328306" spans="58:58" ht="15.75" thickTop="1" x14ac:dyDescent="0.25">
      <c r="BF328306" s="2"/>
    </row>
    <row r="328321" spans="58:58" ht="15.75" thickBot="1" x14ac:dyDescent="0.3">
      <c r="BF328321" s="5"/>
    </row>
    <row r="328322" spans="58:58" ht="15.75" thickTop="1" x14ac:dyDescent="0.25">
      <c r="BF328322" s="2"/>
    </row>
    <row r="328337" spans="58:58" ht="15.75" thickBot="1" x14ac:dyDescent="0.3">
      <c r="BF328337" s="5"/>
    </row>
    <row r="328338" spans="58:58" ht="15.75" thickTop="1" x14ac:dyDescent="0.25">
      <c r="BF328338" s="2"/>
    </row>
    <row r="328353" spans="58:58" ht="15.75" thickBot="1" x14ac:dyDescent="0.3">
      <c r="BF328353" s="5"/>
    </row>
    <row r="328354" spans="58:58" ht="15.75" thickTop="1" x14ac:dyDescent="0.25">
      <c r="BF328354" s="2"/>
    </row>
    <row r="328369" spans="58:58" ht="15.75" thickBot="1" x14ac:dyDescent="0.3">
      <c r="BF328369" s="5"/>
    </row>
    <row r="328370" spans="58:58" ht="15.75" thickTop="1" x14ac:dyDescent="0.25">
      <c r="BF328370" s="2"/>
    </row>
    <row r="328385" spans="58:58" ht="15.75" thickBot="1" x14ac:dyDescent="0.3">
      <c r="BF328385" s="5"/>
    </row>
    <row r="328386" spans="58:58" ht="15.75" thickTop="1" x14ac:dyDescent="0.25">
      <c r="BF328386" s="2"/>
    </row>
    <row r="328401" spans="58:58" ht="15.75" thickBot="1" x14ac:dyDescent="0.3">
      <c r="BF328401" s="5"/>
    </row>
    <row r="328402" spans="58:58" ht="15.75" thickTop="1" x14ac:dyDescent="0.25">
      <c r="BF328402" s="2"/>
    </row>
    <row r="328417" spans="58:58" ht="15.75" thickBot="1" x14ac:dyDescent="0.3">
      <c r="BF328417" s="5"/>
    </row>
    <row r="328418" spans="58:58" ht="15.75" thickTop="1" x14ac:dyDescent="0.25">
      <c r="BF328418" s="2"/>
    </row>
    <row r="328433" spans="58:58" ht="15.75" thickBot="1" x14ac:dyDescent="0.3">
      <c r="BF328433" s="5"/>
    </row>
    <row r="328434" spans="58:58" ht="15.75" thickTop="1" x14ac:dyDescent="0.25">
      <c r="BF328434" s="2"/>
    </row>
    <row r="328449" spans="58:58" ht="15.75" thickBot="1" x14ac:dyDescent="0.3">
      <c r="BF328449" s="5"/>
    </row>
    <row r="328450" spans="58:58" ht="15.75" thickTop="1" x14ac:dyDescent="0.25">
      <c r="BF328450" s="2"/>
    </row>
    <row r="328465" spans="58:58" ht="15.75" thickBot="1" x14ac:dyDescent="0.3">
      <c r="BF328465" s="5"/>
    </row>
    <row r="328466" spans="58:58" ht="15.75" thickTop="1" x14ac:dyDescent="0.25">
      <c r="BF328466" s="2"/>
    </row>
    <row r="328481" spans="58:58" ht="15.75" thickBot="1" x14ac:dyDescent="0.3">
      <c r="BF328481" s="5"/>
    </row>
    <row r="328482" spans="58:58" ht="15.75" thickTop="1" x14ac:dyDescent="0.25">
      <c r="BF328482" s="2"/>
    </row>
    <row r="328497" spans="58:58" ht="15.75" thickBot="1" x14ac:dyDescent="0.3">
      <c r="BF328497" s="5"/>
    </row>
    <row r="328498" spans="58:58" ht="15.75" thickTop="1" x14ac:dyDescent="0.25">
      <c r="BF328498" s="2"/>
    </row>
    <row r="328513" spans="58:58" ht="15.75" thickBot="1" x14ac:dyDescent="0.3">
      <c r="BF328513" s="5"/>
    </row>
    <row r="328514" spans="58:58" ht="15.75" thickTop="1" x14ac:dyDescent="0.25">
      <c r="BF328514" s="2"/>
    </row>
    <row r="328529" spans="58:58" ht="15.75" thickBot="1" x14ac:dyDescent="0.3">
      <c r="BF328529" s="5"/>
    </row>
    <row r="328530" spans="58:58" ht="15.75" thickTop="1" x14ac:dyDescent="0.25">
      <c r="BF328530" s="2"/>
    </row>
    <row r="328545" spans="58:58" ht="15.75" thickBot="1" x14ac:dyDescent="0.3">
      <c r="BF328545" s="5"/>
    </row>
    <row r="328546" spans="58:58" ht="15.75" thickTop="1" x14ac:dyDescent="0.25">
      <c r="BF328546" s="2"/>
    </row>
    <row r="328561" spans="58:58" ht="15.75" thickBot="1" x14ac:dyDescent="0.3">
      <c r="BF328561" s="5"/>
    </row>
    <row r="328562" spans="58:58" ht="15.75" thickTop="1" x14ac:dyDescent="0.25">
      <c r="BF328562" s="2"/>
    </row>
    <row r="328577" spans="58:58" ht="15.75" thickBot="1" x14ac:dyDescent="0.3">
      <c r="BF328577" s="5"/>
    </row>
    <row r="328578" spans="58:58" ht="15.75" thickTop="1" x14ac:dyDescent="0.25">
      <c r="BF328578" s="2"/>
    </row>
    <row r="328593" spans="58:58" ht="15.75" thickBot="1" x14ac:dyDescent="0.3">
      <c r="BF328593" s="5"/>
    </row>
    <row r="328594" spans="58:58" ht="15.75" thickTop="1" x14ac:dyDescent="0.25">
      <c r="BF328594" s="2"/>
    </row>
    <row r="328609" spans="58:58" ht="15.75" thickBot="1" x14ac:dyDescent="0.3">
      <c r="BF328609" s="5"/>
    </row>
    <row r="328610" spans="58:58" ht="15.75" thickTop="1" x14ac:dyDescent="0.25">
      <c r="BF328610" s="2"/>
    </row>
    <row r="328625" spans="58:58" ht="15.75" thickBot="1" x14ac:dyDescent="0.3">
      <c r="BF328625" s="5"/>
    </row>
    <row r="328626" spans="58:58" ht="15.75" thickTop="1" x14ac:dyDescent="0.25">
      <c r="BF328626" s="2"/>
    </row>
    <row r="328641" spans="58:58" ht="15.75" thickBot="1" x14ac:dyDescent="0.3">
      <c r="BF328641" s="5"/>
    </row>
    <row r="328642" spans="58:58" ht="15.75" thickTop="1" x14ac:dyDescent="0.25">
      <c r="BF328642" s="2"/>
    </row>
    <row r="328657" spans="58:58" ht="15.75" thickBot="1" x14ac:dyDescent="0.3">
      <c r="BF328657" s="5"/>
    </row>
    <row r="328658" spans="58:58" ht="15.75" thickTop="1" x14ac:dyDescent="0.25">
      <c r="BF328658" s="2"/>
    </row>
    <row r="328673" spans="58:58" ht="15.75" thickBot="1" x14ac:dyDescent="0.3">
      <c r="BF328673" s="5"/>
    </row>
    <row r="328674" spans="58:58" ht="15.75" thickTop="1" x14ac:dyDescent="0.25">
      <c r="BF328674" s="2"/>
    </row>
    <row r="328689" spans="58:58" ht="15.75" thickBot="1" x14ac:dyDescent="0.3">
      <c r="BF328689" s="5"/>
    </row>
    <row r="328690" spans="58:58" ht="15.75" thickTop="1" x14ac:dyDescent="0.25">
      <c r="BF328690" s="2"/>
    </row>
    <row r="328705" spans="58:58" ht="15.75" thickBot="1" x14ac:dyDescent="0.3">
      <c r="BF328705" s="5"/>
    </row>
    <row r="328706" spans="58:58" ht="15.75" thickTop="1" x14ac:dyDescent="0.25">
      <c r="BF328706" s="2"/>
    </row>
    <row r="328721" spans="58:58" ht="15.75" thickBot="1" x14ac:dyDescent="0.3">
      <c r="BF328721" s="5"/>
    </row>
    <row r="328722" spans="58:58" ht="15.75" thickTop="1" x14ac:dyDescent="0.25">
      <c r="BF328722" s="2"/>
    </row>
    <row r="328737" spans="58:58" ht="15.75" thickBot="1" x14ac:dyDescent="0.3">
      <c r="BF328737" s="5"/>
    </row>
    <row r="328738" spans="58:58" ht="15.75" thickTop="1" x14ac:dyDescent="0.25">
      <c r="BF328738" s="2"/>
    </row>
    <row r="328753" spans="58:58" ht="15.75" thickBot="1" x14ac:dyDescent="0.3">
      <c r="BF328753" s="5"/>
    </row>
    <row r="328754" spans="58:58" ht="15.75" thickTop="1" x14ac:dyDescent="0.25">
      <c r="BF328754" s="2"/>
    </row>
    <row r="328769" spans="58:58" ht="15.75" thickBot="1" x14ac:dyDescent="0.3">
      <c r="BF328769" s="5"/>
    </row>
    <row r="328770" spans="58:58" ht="15.75" thickTop="1" x14ac:dyDescent="0.25">
      <c r="BF328770" s="2"/>
    </row>
    <row r="328785" spans="58:58" ht="15.75" thickBot="1" x14ac:dyDescent="0.3">
      <c r="BF328785" s="5"/>
    </row>
    <row r="328786" spans="58:58" ht="15.75" thickTop="1" x14ac:dyDescent="0.25">
      <c r="BF328786" s="2"/>
    </row>
    <row r="328801" spans="58:58" ht="15.75" thickBot="1" x14ac:dyDescent="0.3">
      <c r="BF328801" s="5"/>
    </row>
    <row r="328802" spans="58:58" ht="15.75" thickTop="1" x14ac:dyDescent="0.25">
      <c r="BF328802" s="2"/>
    </row>
    <row r="328817" spans="58:58" ht="15.75" thickBot="1" x14ac:dyDescent="0.3">
      <c r="BF328817" s="5"/>
    </row>
    <row r="328818" spans="58:58" ht="15.75" thickTop="1" x14ac:dyDescent="0.25">
      <c r="BF328818" s="2"/>
    </row>
    <row r="328833" spans="58:58" ht="15.75" thickBot="1" x14ac:dyDescent="0.3">
      <c r="BF328833" s="5"/>
    </row>
    <row r="328834" spans="58:58" ht="15.75" thickTop="1" x14ac:dyDescent="0.25">
      <c r="BF328834" s="2"/>
    </row>
    <row r="328849" spans="58:58" ht="15.75" thickBot="1" x14ac:dyDescent="0.3">
      <c r="BF328849" s="5"/>
    </row>
    <row r="328850" spans="58:58" ht="15.75" thickTop="1" x14ac:dyDescent="0.25">
      <c r="BF328850" s="2"/>
    </row>
    <row r="328865" spans="58:58" ht="15.75" thickBot="1" x14ac:dyDescent="0.3">
      <c r="BF328865" s="5"/>
    </row>
    <row r="328866" spans="58:58" ht="15.75" thickTop="1" x14ac:dyDescent="0.25">
      <c r="BF328866" s="2"/>
    </row>
    <row r="328881" spans="58:58" ht="15.75" thickBot="1" x14ac:dyDescent="0.3">
      <c r="BF328881" s="5"/>
    </row>
    <row r="328882" spans="58:58" ht="15.75" thickTop="1" x14ac:dyDescent="0.25">
      <c r="BF328882" s="2"/>
    </row>
    <row r="328897" spans="58:58" ht="15.75" thickBot="1" x14ac:dyDescent="0.3">
      <c r="BF328897" s="5"/>
    </row>
    <row r="328898" spans="58:58" ht="15.75" thickTop="1" x14ac:dyDescent="0.25">
      <c r="BF328898" s="2"/>
    </row>
    <row r="328913" spans="58:58" ht="15.75" thickBot="1" x14ac:dyDescent="0.3">
      <c r="BF328913" s="5"/>
    </row>
    <row r="328914" spans="58:58" ht="15.75" thickTop="1" x14ac:dyDescent="0.25">
      <c r="BF328914" s="2"/>
    </row>
    <row r="328929" spans="58:58" ht="15.75" thickBot="1" x14ac:dyDescent="0.3">
      <c r="BF328929" s="5"/>
    </row>
    <row r="328930" spans="58:58" ht="15.75" thickTop="1" x14ac:dyDescent="0.25">
      <c r="BF328930" s="2"/>
    </row>
    <row r="328945" spans="58:58" ht="15.75" thickBot="1" x14ac:dyDescent="0.3">
      <c r="BF328945" s="5"/>
    </row>
    <row r="328946" spans="58:58" ht="15.75" thickTop="1" x14ac:dyDescent="0.25">
      <c r="BF328946" s="2"/>
    </row>
    <row r="328961" spans="58:58" ht="15.75" thickBot="1" x14ac:dyDescent="0.3">
      <c r="BF328961" s="5"/>
    </row>
    <row r="328962" spans="58:58" ht="15.75" thickTop="1" x14ac:dyDescent="0.25">
      <c r="BF328962" s="2"/>
    </row>
    <row r="328977" spans="58:58" ht="15.75" thickBot="1" x14ac:dyDescent="0.3">
      <c r="BF328977" s="5"/>
    </row>
    <row r="328978" spans="58:58" ht="15.75" thickTop="1" x14ac:dyDescent="0.25">
      <c r="BF328978" s="2"/>
    </row>
    <row r="328993" spans="58:58" ht="15.75" thickBot="1" x14ac:dyDescent="0.3">
      <c r="BF328993" s="5"/>
    </row>
    <row r="328994" spans="58:58" ht="15.75" thickTop="1" x14ac:dyDescent="0.25">
      <c r="BF328994" s="2"/>
    </row>
    <row r="329009" spans="58:58" ht="15.75" thickBot="1" x14ac:dyDescent="0.3">
      <c r="BF329009" s="5"/>
    </row>
    <row r="329010" spans="58:58" ht="15.75" thickTop="1" x14ac:dyDescent="0.25">
      <c r="BF329010" s="2"/>
    </row>
    <row r="329025" spans="58:58" ht="15.75" thickBot="1" x14ac:dyDescent="0.3">
      <c r="BF329025" s="5"/>
    </row>
    <row r="329026" spans="58:58" ht="15.75" thickTop="1" x14ac:dyDescent="0.25">
      <c r="BF329026" s="2"/>
    </row>
    <row r="329041" spans="58:58" ht="15.75" thickBot="1" x14ac:dyDescent="0.3">
      <c r="BF329041" s="5"/>
    </row>
    <row r="329042" spans="58:58" ht="15.75" thickTop="1" x14ac:dyDescent="0.25">
      <c r="BF329042" s="2"/>
    </row>
    <row r="329057" spans="58:58" ht="15.75" thickBot="1" x14ac:dyDescent="0.3">
      <c r="BF329057" s="5"/>
    </row>
    <row r="329058" spans="58:58" ht="15.75" thickTop="1" x14ac:dyDescent="0.25">
      <c r="BF329058" s="2"/>
    </row>
    <row r="329073" spans="58:58" ht="15.75" thickBot="1" x14ac:dyDescent="0.3">
      <c r="BF329073" s="5"/>
    </row>
    <row r="329074" spans="58:58" ht="15.75" thickTop="1" x14ac:dyDescent="0.25">
      <c r="BF329074" s="2"/>
    </row>
    <row r="329089" spans="58:58" ht="15.75" thickBot="1" x14ac:dyDescent="0.3">
      <c r="BF329089" s="5"/>
    </row>
    <row r="329090" spans="58:58" ht="15.75" thickTop="1" x14ac:dyDescent="0.25">
      <c r="BF329090" s="2"/>
    </row>
    <row r="329105" spans="58:58" ht="15.75" thickBot="1" x14ac:dyDescent="0.3">
      <c r="BF329105" s="5"/>
    </row>
    <row r="329106" spans="58:58" ht="15.75" thickTop="1" x14ac:dyDescent="0.25">
      <c r="BF329106" s="2"/>
    </row>
    <row r="329121" spans="58:58" ht="15.75" thickBot="1" x14ac:dyDescent="0.3">
      <c r="BF329121" s="5"/>
    </row>
    <row r="329122" spans="58:58" ht="15.75" thickTop="1" x14ac:dyDescent="0.25">
      <c r="BF329122" s="2"/>
    </row>
    <row r="329137" spans="58:58" ht="15.75" thickBot="1" x14ac:dyDescent="0.3">
      <c r="BF329137" s="5"/>
    </row>
    <row r="329138" spans="58:58" ht="15.75" thickTop="1" x14ac:dyDescent="0.25">
      <c r="BF329138" s="2"/>
    </row>
    <row r="329153" spans="58:58" ht="15.75" thickBot="1" x14ac:dyDescent="0.3">
      <c r="BF329153" s="5"/>
    </row>
    <row r="329154" spans="58:58" ht="15.75" thickTop="1" x14ac:dyDescent="0.25">
      <c r="BF329154" s="2"/>
    </row>
    <row r="329169" spans="58:58" ht="15.75" thickBot="1" x14ac:dyDescent="0.3">
      <c r="BF329169" s="5"/>
    </row>
    <row r="329170" spans="58:58" ht="15.75" thickTop="1" x14ac:dyDescent="0.25">
      <c r="BF329170" s="2"/>
    </row>
    <row r="329185" spans="58:58" ht="15.75" thickBot="1" x14ac:dyDescent="0.3">
      <c r="BF329185" s="5"/>
    </row>
    <row r="329186" spans="58:58" ht="15.75" thickTop="1" x14ac:dyDescent="0.25">
      <c r="BF329186" s="2"/>
    </row>
    <row r="329201" spans="58:58" ht="15.75" thickBot="1" x14ac:dyDescent="0.3">
      <c r="BF329201" s="5"/>
    </row>
    <row r="329202" spans="58:58" ht="15.75" thickTop="1" x14ac:dyDescent="0.25">
      <c r="BF329202" s="2"/>
    </row>
    <row r="329217" spans="58:58" ht="15.75" thickBot="1" x14ac:dyDescent="0.3">
      <c r="BF329217" s="5"/>
    </row>
    <row r="329218" spans="58:58" ht="15.75" thickTop="1" x14ac:dyDescent="0.25">
      <c r="BF329218" s="2"/>
    </row>
    <row r="329233" spans="58:58" ht="15.75" thickBot="1" x14ac:dyDescent="0.3">
      <c r="BF329233" s="5"/>
    </row>
    <row r="329234" spans="58:58" ht="15.75" thickTop="1" x14ac:dyDescent="0.25">
      <c r="BF329234" s="2"/>
    </row>
    <row r="329249" spans="58:58" ht="15.75" thickBot="1" x14ac:dyDescent="0.3">
      <c r="BF329249" s="5"/>
    </row>
    <row r="329250" spans="58:58" ht="15.75" thickTop="1" x14ac:dyDescent="0.25">
      <c r="BF329250" s="2"/>
    </row>
    <row r="329265" spans="58:58" ht="15.75" thickBot="1" x14ac:dyDescent="0.3">
      <c r="BF329265" s="5"/>
    </row>
    <row r="329266" spans="58:58" ht="15.75" thickTop="1" x14ac:dyDescent="0.25">
      <c r="BF329266" s="2"/>
    </row>
    <row r="329281" spans="58:58" ht="15.75" thickBot="1" x14ac:dyDescent="0.3">
      <c r="BF329281" s="5"/>
    </row>
    <row r="329282" spans="58:58" ht="15.75" thickTop="1" x14ac:dyDescent="0.25">
      <c r="BF329282" s="2"/>
    </row>
    <row r="329297" spans="58:58" ht="15.75" thickBot="1" x14ac:dyDescent="0.3">
      <c r="BF329297" s="5"/>
    </row>
    <row r="329298" spans="58:58" ht="15.75" thickTop="1" x14ac:dyDescent="0.25">
      <c r="BF329298" s="2"/>
    </row>
    <row r="329313" spans="58:58" ht="15.75" thickBot="1" x14ac:dyDescent="0.3">
      <c r="BF329313" s="5"/>
    </row>
    <row r="329314" spans="58:58" ht="15.75" thickTop="1" x14ac:dyDescent="0.25">
      <c r="BF329314" s="2"/>
    </row>
    <row r="329329" spans="58:58" ht="15.75" thickBot="1" x14ac:dyDescent="0.3">
      <c r="BF329329" s="5"/>
    </row>
    <row r="329330" spans="58:58" ht="15.75" thickTop="1" x14ac:dyDescent="0.25">
      <c r="BF329330" s="2"/>
    </row>
    <row r="329345" spans="58:58" ht="15.75" thickBot="1" x14ac:dyDescent="0.3">
      <c r="BF329345" s="5"/>
    </row>
    <row r="329346" spans="58:58" ht="15.75" thickTop="1" x14ac:dyDescent="0.25">
      <c r="BF329346" s="2"/>
    </row>
    <row r="329361" spans="58:58" ht="15.75" thickBot="1" x14ac:dyDescent="0.3">
      <c r="BF329361" s="5"/>
    </row>
    <row r="329362" spans="58:58" ht="15.75" thickTop="1" x14ac:dyDescent="0.25">
      <c r="BF329362" s="2"/>
    </row>
    <row r="329377" spans="58:58" ht="15.75" thickBot="1" x14ac:dyDescent="0.3">
      <c r="BF329377" s="5"/>
    </row>
    <row r="329378" spans="58:58" ht="15.75" thickTop="1" x14ac:dyDescent="0.25">
      <c r="BF329378" s="2"/>
    </row>
    <row r="329393" spans="58:58" ht="15.75" thickBot="1" x14ac:dyDescent="0.3">
      <c r="BF329393" s="5"/>
    </row>
    <row r="329394" spans="58:58" ht="15.75" thickTop="1" x14ac:dyDescent="0.25">
      <c r="BF329394" s="2"/>
    </row>
    <row r="329409" spans="58:58" ht="15.75" thickBot="1" x14ac:dyDescent="0.3">
      <c r="BF329409" s="5"/>
    </row>
    <row r="329410" spans="58:58" ht="15.75" thickTop="1" x14ac:dyDescent="0.25">
      <c r="BF329410" s="2"/>
    </row>
    <row r="329425" spans="58:58" ht="15.75" thickBot="1" x14ac:dyDescent="0.3">
      <c r="BF329425" s="5"/>
    </row>
    <row r="329426" spans="58:58" ht="15.75" thickTop="1" x14ac:dyDescent="0.25">
      <c r="BF329426" s="2"/>
    </row>
    <row r="329441" spans="58:58" ht="15.75" thickBot="1" x14ac:dyDescent="0.3">
      <c r="BF329441" s="5"/>
    </row>
    <row r="329442" spans="58:58" ht="15.75" thickTop="1" x14ac:dyDescent="0.25">
      <c r="BF329442" s="2"/>
    </row>
    <row r="329457" spans="58:58" ht="15.75" thickBot="1" x14ac:dyDescent="0.3">
      <c r="BF329457" s="5"/>
    </row>
    <row r="329458" spans="58:58" ht="15.75" thickTop="1" x14ac:dyDescent="0.25">
      <c r="BF329458" s="2"/>
    </row>
    <row r="329473" spans="58:58" ht="15.75" thickBot="1" x14ac:dyDescent="0.3">
      <c r="BF329473" s="5"/>
    </row>
    <row r="329474" spans="58:58" ht="15.75" thickTop="1" x14ac:dyDescent="0.25">
      <c r="BF329474" s="2"/>
    </row>
    <row r="329489" spans="58:58" ht="15.75" thickBot="1" x14ac:dyDescent="0.3">
      <c r="BF329489" s="5"/>
    </row>
    <row r="329490" spans="58:58" ht="15.75" thickTop="1" x14ac:dyDescent="0.25">
      <c r="BF329490" s="2"/>
    </row>
    <row r="329505" spans="58:58" ht="15.75" thickBot="1" x14ac:dyDescent="0.3">
      <c r="BF329505" s="5"/>
    </row>
    <row r="329506" spans="58:58" ht="15.75" thickTop="1" x14ac:dyDescent="0.25">
      <c r="BF329506" s="2"/>
    </row>
    <row r="329521" spans="58:58" ht="15.75" thickBot="1" x14ac:dyDescent="0.3">
      <c r="BF329521" s="5"/>
    </row>
    <row r="329522" spans="58:58" ht="15.75" thickTop="1" x14ac:dyDescent="0.25">
      <c r="BF329522" s="2"/>
    </row>
    <row r="329537" spans="58:58" ht="15.75" thickBot="1" x14ac:dyDescent="0.3">
      <c r="BF329537" s="5"/>
    </row>
    <row r="329538" spans="58:58" ht="15.75" thickTop="1" x14ac:dyDescent="0.25">
      <c r="BF329538" s="2"/>
    </row>
    <row r="329553" spans="58:58" ht="15.75" thickBot="1" x14ac:dyDescent="0.3">
      <c r="BF329553" s="5"/>
    </row>
    <row r="329554" spans="58:58" ht="15.75" thickTop="1" x14ac:dyDescent="0.25">
      <c r="BF329554" s="2"/>
    </row>
    <row r="329569" spans="58:58" ht="15.75" thickBot="1" x14ac:dyDescent="0.3">
      <c r="BF329569" s="5"/>
    </row>
    <row r="329570" spans="58:58" ht="15.75" thickTop="1" x14ac:dyDescent="0.25">
      <c r="BF329570" s="2"/>
    </row>
    <row r="329585" spans="58:58" ht="15.75" thickBot="1" x14ac:dyDescent="0.3">
      <c r="BF329585" s="5"/>
    </row>
    <row r="329586" spans="58:58" ht="15.75" thickTop="1" x14ac:dyDescent="0.25">
      <c r="BF329586" s="2"/>
    </row>
    <row r="329601" spans="58:58" ht="15.75" thickBot="1" x14ac:dyDescent="0.3">
      <c r="BF329601" s="5"/>
    </row>
    <row r="329602" spans="58:58" ht="15.75" thickTop="1" x14ac:dyDescent="0.25">
      <c r="BF329602" s="2"/>
    </row>
    <row r="329617" spans="58:58" ht="15.75" thickBot="1" x14ac:dyDescent="0.3">
      <c r="BF329617" s="5"/>
    </row>
    <row r="329618" spans="58:58" ht="15.75" thickTop="1" x14ac:dyDescent="0.25">
      <c r="BF329618" s="2"/>
    </row>
    <row r="329633" spans="58:58" ht="15.75" thickBot="1" x14ac:dyDescent="0.3">
      <c r="BF329633" s="5"/>
    </row>
    <row r="329634" spans="58:58" ht="15.75" thickTop="1" x14ac:dyDescent="0.25">
      <c r="BF329634" s="2"/>
    </row>
    <row r="329649" spans="58:58" ht="15.75" thickBot="1" x14ac:dyDescent="0.3">
      <c r="BF329649" s="5"/>
    </row>
    <row r="329650" spans="58:58" ht="15.75" thickTop="1" x14ac:dyDescent="0.25">
      <c r="BF329650" s="2"/>
    </row>
    <row r="329665" spans="58:58" ht="15.75" thickBot="1" x14ac:dyDescent="0.3">
      <c r="BF329665" s="5"/>
    </row>
    <row r="329666" spans="58:58" ht="15.75" thickTop="1" x14ac:dyDescent="0.25">
      <c r="BF329666" s="2"/>
    </row>
    <row r="329681" spans="58:58" ht="15.75" thickBot="1" x14ac:dyDescent="0.3">
      <c r="BF329681" s="5"/>
    </row>
    <row r="329682" spans="58:58" ht="15.75" thickTop="1" x14ac:dyDescent="0.25">
      <c r="BF329682" s="2"/>
    </row>
    <row r="329697" spans="58:58" ht="15.75" thickBot="1" x14ac:dyDescent="0.3">
      <c r="BF329697" s="5"/>
    </row>
    <row r="329698" spans="58:58" ht="15.75" thickTop="1" x14ac:dyDescent="0.25">
      <c r="BF329698" s="2"/>
    </row>
    <row r="329713" spans="58:58" ht="15.75" thickBot="1" x14ac:dyDescent="0.3">
      <c r="BF329713" s="5"/>
    </row>
    <row r="329714" spans="58:58" ht="15.75" thickTop="1" x14ac:dyDescent="0.25">
      <c r="BF329714" s="2"/>
    </row>
    <row r="329729" spans="58:58" ht="15.75" thickBot="1" x14ac:dyDescent="0.3">
      <c r="BF329729" s="5"/>
    </row>
    <row r="329730" spans="58:58" ht="15.75" thickTop="1" x14ac:dyDescent="0.25">
      <c r="BF329730" s="2"/>
    </row>
    <row r="329745" spans="58:58" ht="15.75" thickBot="1" x14ac:dyDescent="0.3">
      <c r="BF329745" s="5"/>
    </row>
    <row r="329746" spans="58:58" ht="15.75" thickTop="1" x14ac:dyDescent="0.25">
      <c r="BF329746" s="2"/>
    </row>
    <row r="329761" spans="58:58" ht="15.75" thickBot="1" x14ac:dyDescent="0.3">
      <c r="BF329761" s="5"/>
    </row>
    <row r="329762" spans="58:58" ht="15.75" thickTop="1" x14ac:dyDescent="0.25">
      <c r="BF329762" s="2"/>
    </row>
    <row r="329777" spans="58:58" ht="15.75" thickBot="1" x14ac:dyDescent="0.3">
      <c r="BF329777" s="5"/>
    </row>
    <row r="329778" spans="58:58" ht="15.75" thickTop="1" x14ac:dyDescent="0.25">
      <c r="BF329778" s="2"/>
    </row>
    <row r="329793" spans="58:58" ht="15.75" thickBot="1" x14ac:dyDescent="0.3">
      <c r="BF329793" s="5"/>
    </row>
    <row r="329794" spans="58:58" ht="15.75" thickTop="1" x14ac:dyDescent="0.25">
      <c r="BF329794" s="2"/>
    </row>
    <row r="329809" spans="58:58" ht="15.75" thickBot="1" x14ac:dyDescent="0.3">
      <c r="BF329809" s="5"/>
    </row>
    <row r="329810" spans="58:58" ht="15.75" thickTop="1" x14ac:dyDescent="0.25">
      <c r="BF329810" s="2"/>
    </row>
    <row r="329825" spans="58:58" ht="15.75" thickBot="1" x14ac:dyDescent="0.3">
      <c r="BF329825" s="5"/>
    </row>
    <row r="329826" spans="58:58" ht="15.75" thickTop="1" x14ac:dyDescent="0.25">
      <c r="BF329826" s="2"/>
    </row>
    <row r="329841" spans="58:58" ht="15.75" thickBot="1" x14ac:dyDescent="0.3">
      <c r="BF329841" s="5"/>
    </row>
    <row r="329842" spans="58:58" ht="15.75" thickTop="1" x14ac:dyDescent="0.25">
      <c r="BF329842" s="2"/>
    </row>
    <row r="329857" spans="58:58" ht="15.75" thickBot="1" x14ac:dyDescent="0.3">
      <c r="BF329857" s="5"/>
    </row>
    <row r="329858" spans="58:58" ht="15.75" thickTop="1" x14ac:dyDescent="0.25">
      <c r="BF329858" s="2"/>
    </row>
    <row r="329873" spans="58:58" ht="15.75" thickBot="1" x14ac:dyDescent="0.3">
      <c r="BF329873" s="5"/>
    </row>
    <row r="329874" spans="58:58" ht="15.75" thickTop="1" x14ac:dyDescent="0.25">
      <c r="BF329874" s="2"/>
    </row>
    <row r="329889" spans="58:58" ht="15.75" thickBot="1" x14ac:dyDescent="0.3">
      <c r="BF329889" s="5"/>
    </row>
    <row r="329890" spans="58:58" ht="15.75" thickTop="1" x14ac:dyDescent="0.25">
      <c r="BF329890" s="2"/>
    </row>
    <row r="329905" spans="58:58" ht="15.75" thickBot="1" x14ac:dyDescent="0.3">
      <c r="BF329905" s="5"/>
    </row>
    <row r="329906" spans="58:58" ht="15.75" thickTop="1" x14ac:dyDescent="0.25">
      <c r="BF329906" s="2"/>
    </row>
    <row r="329921" spans="58:58" ht="15.75" thickBot="1" x14ac:dyDescent="0.3">
      <c r="BF329921" s="5"/>
    </row>
    <row r="329922" spans="58:58" ht="15.75" thickTop="1" x14ac:dyDescent="0.25">
      <c r="BF329922" s="2"/>
    </row>
    <row r="329937" spans="58:58" ht="15.75" thickBot="1" x14ac:dyDescent="0.3">
      <c r="BF329937" s="5"/>
    </row>
    <row r="329938" spans="58:58" ht="15.75" thickTop="1" x14ac:dyDescent="0.25">
      <c r="BF329938" s="2"/>
    </row>
    <row r="329953" spans="58:58" ht="15.75" thickBot="1" x14ac:dyDescent="0.3">
      <c r="BF329953" s="5"/>
    </row>
    <row r="329954" spans="58:58" ht="15.75" thickTop="1" x14ac:dyDescent="0.25">
      <c r="BF329954" s="2"/>
    </row>
    <row r="329969" spans="58:58" ht="15.75" thickBot="1" x14ac:dyDescent="0.3">
      <c r="BF329969" s="5"/>
    </row>
    <row r="329970" spans="58:58" ht="15.75" thickTop="1" x14ac:dyDescent="0.25">
      <c r="BF329970" s="2"/>
    </row>
    <row r="329985" spans="58:58" ht="15.75" thickBot="1" x14ac:dyDescent="0.3">
      <c r="BF329985" s="5"/>
    </row>
    <row r="329986" spans="58:58" ht="15.75" thickTop="1" x14ac:dyDescent="0.25">
      <c r="BF329986" s="2"/>
    </row>
    <row r="330001" spans="58:58" ht="15.75" thickBot="1" x14ac:dyDescent="0.3">
      <c r="BF330001" s="5"/>
    </row>
    <row r="330002" spans="58:58" ht="15.75" thickTop="1" x14ac:dyDescent="0.25">
      <c r="BF330002" s="2"/>
    </row>
    <row r="330017" spans="58:58" ht="15.75" thickBot="1" x14ac:dyDescent="0.3">
      <c r="BF330017" s="5"/>
    </row>
    <row r="330018" spans="58:58" ht="15.75" thickTop="1" x14ac:dyDescent="0.25">
      <c r="BF330018" s="2"/>
    </row>
    <row r="330033" spans="58:58" ht="15.75" thickBot="1" x14ac:dyDescent="0.3">
      <c r="BF330033" s="5"/>
    </row>
    <row r="330034" spans="58:58" ht="15.75" thickTop="1" x14ac:dyDescent="0.25">
      <c r="BF330034" s="2"/>
    </row>
    <row r="330049" spans="58:58" ht="15.75" thickBot="1" x14ac:dyDescent="0.3">
      <c r="BF330049" s="5"/>
    </row>
    <row r="330050" spans="58:58" ht="15.75" thickTop="1" x14ac:dyDescent="0.25">
      <c r="BF330050" s="2"/>
    </row>
    <row r="330065" spans="58:58" ht="15.75" thickBot="1" x14ac:dyDescent="0.3">
      <c r="BF330065" s="5"/>
    </row>
    <row r="330066" spans="58:58" ht="15.75" thickTop="1" x14ac:dyDescent="0.25">
      <c r="BF330066" s="2"/>
    </row>
    <row r="330081" spans="58:58" ht="15.75" thickBot="1" x14ac:dyDescent="0.3">
      <c r="BF330081" s="5"/>
    </row>
    <row r="330082" spans="58:58" ht="15.75" thickTop="1" x14ac:dyDescent="0.25">
      <c r="BF330082" s="2"/>
    </row>
    <row r="330097" spans="58:58" ht="15.75" thickBot="1" x14ac:dyDescent="0.3">
      <c r="BF330097" s="5"/>
    </row>
    <row r="330098" spans="58:58" ht="15.75" thickTop="1" x14ac:dyDescent="0.25">
      <c r="BF330098" s="2"/>
    </row>
    <row r="330113" spans="58:58" ht="15.75" thickBot="1" x14ac:dyDescent="0.3">
      <c r="BF330113" s="5"/>
    </row>
    <row r="330114" spans="58:58" ht="15.75" thickTop="1" x14ac:dyDescent="0.25">
      <c r="BF330114" s="2"/>
    </row>
    <row r="330129" spans="58:58" ht="15.75" thickBot="1" x14ac:dyDescent="0.3">
      <c r="BF330129" s="5"/>
    </row>
    <row r="330130" spans="58:58" ht="15.75" thickTop="1" x14ac:dyDescent="0.25">
      <c r="BF330130" s="2"/>
    </row>
    <row r="330145" spans="58:58" ht="15.75" thickBot="1" x14ac:dyDescent="0.3">
      <c r="BF330145" s="5"/>
    </row>
    <row r="330146" spans="58:58" ht="15.75" thickTop="1" x14ac:dyDescent="0.25">
      <c r="BF330146" s="2"/>
    </row>
    <row r="330161" spans="58:58" ht="15.75" thickBot="1" x14ac:dyDescent="0.3">
      <c r="BF330161" s="5"/>
    </row>
    <row r="330162" spans="58:58" ht="15.75" thickTop="1" x14ac:dyDescent="0.25">
      <c r="BF330162" s="2"/>
    </row>
    <row r="330177" spans="58:58" ht="15.75" thickBot="1" x14ac:dyDescent="0.3">
      <c r="BF330177" s="5"/>
    </row>
    <row r="330178" spans="58:58" ht="15.75" thickTop="1" x14ac:dyDescent="0.25">
      <c r="BF330178" s="2"/>
    </row>
    <row r="330193" spans="58:58" ht="15.75" thickBot="1" x14ac:dyDescent="0.3">
      <c r="BF330193" s="5"/>
    </row>
    <row r="330194" spans="58:58" ht="15.75" thickTop="1" x14ac:dyDescent="0.25">
      <c r="BF330194" s="2"/>
    </row>
    <row r="330209" spans="58:58" ht="15.75" thickBot="1" x14ac:dyDescent="0.3">
      <c r="BF330209" s="5"/>
    </row>
    <row r="330210" spans="58:58" ht="15.75" thickTop="1" x14ac:dyDescent="0.25">
      <c r="BF330210" s="2"/>
    </row>
    <row r="330225" spans="58:58" ht="15.75" thickBot="1" x14ac:dyDescent="0.3">
      <c r="BF330225" s="5"/>
    </row>
    <row r="330226" spans="58:58" ht="15.75" thickTop="1" x14ac:dyDescent="0.25">
      <c r="BF330226" s="2"/>
    </row>
    <row r="330241" spans="58:58" ht="15.75" thickBot="1" x14ac:dyDescent="0.3">
      <c r="BF330241" s="5"/>
    </row>
    <row r="330242" spans="58:58" ht="15.75" thickTop="1" x14ac:dyDescent="0.25">
      <c r="BF330242" s="2"/>
    </row>
    <row r="330257" spans="58:58" ht="15.75" thickBot="1" x14ac:dyDescent="0.3">
      <c r="BF330257" s="5"/>
    </row>
    <row r="330258" spans="58:58" ht="15.75" thickTop="1" x14ac:dyDescent="0.25">
      <c r="BF330258" s="2"/>
    </row>
    <row r="330273" spans="58:58" ht="15.75" thickBot="1" x14ac:dyDescent="0.3">
      <c r="BF330273" s="5"/>
    </row>
    <row r="330274" spans="58:58" ht="15.75" thickTop="1" x14ac:dyDescent="0.25">
      <c r="BF330274" s="2"/>
    </row>
    <row r="330289" spans="58:58" ht="15.75" thickBot="1" x14ac:dyDescent="0.3">
      <c r="BF330289" s="5"/>
    </row>
    <row r="330290" spans="58:58" ht="15.75" thickTop="1" x14ac:dyDescent="0.25">
      <c r="BF330290" s="2"/>
    </row>
    <row r="330305" spans="58:58" ht="15.75" thickBot="1" x14ac:dyDescent="0.3">
      <c r="BF330305" s="5"/>
    </row>
    <row r="330306" spans="58:58" ht="15.75" thickTop="1" x14ac:dyDescent="0.25">
      <c r="BF330306" s="2"/>
    </row>
    <row r="330321" spans="58:58" ht="15.75" thickBot="1" x14ac:dyDescent="0.3">
      <c r="BF330321" s="5"/>
    </row>
    <row r="330322" spans="58:58" ht="15.75" thickTop="1" x14ac:dyDescent="0.25">
      <c r="BF330322" s="2"/>
    </row>
    <row r="330337" spans="58:58" ht="15.75" thickBot="1" x14ac:dyDescent="0.3">
      <c r="BF330337" s="5"/>
    </row>
    <row r="330338" spans="58:58" ht="15.75" thickTop="1" x14ac:dyDescent="0.25">
      <c r="BF330338" s="2"/>
    </row>
    <row r="330353" spans="58:58" ht="15.75" thickBot="1" x14ac:dyDescent="0.3">
      <c r="BF330353" s="5"/>
    </row>
    <row r="330354" spans="58:58" ht="15.75" thickTop="1" x14ac:dyDescent="0.25">
      <c r="BF330354" s="2"/>
    </row>
    <row r="330369" spans="58:58" ht="15.75" thickBot="1" x14ac:dyDescent="0.3">
      <c r="BF330369" s="5"/>
    </row>
    <row r="330370" spans="58:58" ht="15.75" thickTop="1" x14ac:dyDescent="0.25">
      <c r="BF330370" s="2"/>
    </row>
    <row r="330385" spans="58:58" ht="15.75" thickBot="1" x14ac:dyDescent="0.3">
      <c r="BF330385" s="5"/>
    </row>
    <row r="330386" spans="58:58" ht="15.75" thickTop="1" x14ac:dyDescent="0.25">
      <c r="BF330386" s="2"/>
    </row>
    <row r="330401" spans="58:58" ht="15.75" thickBot="1" x14ac:dyDescent="0.3">
      <c r="BF330401" s="5"/>
    </row>
    <row r="330402" spans="58:58" ht="15.75" thickTop="1" x14ac:dyDescent="0.25">
      <c r="BF330402" s="2"/>
    </row>
    <row r="330417" spans="58:58" ht="15.75" thickBot="1" x14ac:dyDescent="0.3">
      <c r="BF330417" s="5"/>
    </row>
    <row r="330418" spans="58:58" ht="15.75" thickTop="1" x14ac:dyDescent="0.25">
      <c r="BF330418" s="2"/>
    </row>
    <row r="330433" spans="58:58" ht="15.75" thickBot="1" x14ac:dyDescent="0.3">
      <c r="BF330433" s="5"/>
    </row>
    <row r="330434" spans="58:58" ht="15.75" thickTop="1" x14ac:dyDescent="0.25">
      <c r="BF330434" s="2"/>
    </row>
    <row r="330449" spans="58:58" ht="15.75" thickBot="1" x14ac:dyDescent="0.3">
      <c r="BF330449" s="5"/>
    </row>
    <row r="330450" spans="58:58" ht="15.75" thickTop="1" x14ac:dyDescent="0.25">
      <c r="BF330450" s="2"/>
    </row>
    <row r="330465" spans="58:58" ht="15.75" thickBot="1" x14ac:dyDescent="0.3">
      <c r="BF330465" s="5"/>
    </row>
    <row r="330466" spans="58:58" ht="15.75" thickTop="1" x14ac:dyDescent="0.25">
      <c r="BF330466" s="2"/>
    </row>
    <row r="330481" spans="58:58" ht="15.75" thickBot="1" x14ac:dyDescent="0.3">
      <c r="BF330481" s="5"/>
    </row>
    <row r="330482" spans="58:58" ht="15.75" thickTop="1" x14ac:dyDescent="0.25">
      <c r="BF330482" s="2"/>
    </row>
    <row r="330497" spans="58:58" ht="15.75" thickBot="1" x14ac:dyDescent="0.3">
      <c r="BF330497" s="5"/>
    </row>
    <row r="330498" spans="58:58" ht="15.75" thickTop="1" x14ac:dyDescent="0.25">
      <c r="BF330498" s="2"/>
    </row>
    <row r="330513" spans="58:58" ht="15.75" thickBot="1" x14ac:dyDescent="0.3">
      <c r="BF330513" s="5"/>
    </row>
    <row r="330514" spans="58:58" ht="15.75" thickTop="1" x14ac:dyDescent="0.25">
      <c r="BF330514" s="2"/>
    </row>
    <row r="330529" spans="58:58" ht="15.75" thickBot="1" x14ac:dyDescent="0.3">
      <c r="BF330529" s="5"/>
    </row>
    <row r="330530" spans="58:58" ht="15.75" thickTop="1" x14ac:dyDescent="0.25">
      <c r="BF330530" s="2"/>
    </row>
    <row r="330545" spans="58:58" ht="15.75" thickBot="1" x14ac:dyDescent="0.3">
      <c r="BF330545" s="5"/>
    </row>
    <row r="330546" spans="58:58" ht="15.75" thickTop="1" x14ac:dyDescent="0.25">
      <c r="BF330546" s="2"/>
    </row>
    <row r="330561" spans="58:58" ht="15.75" thickBot="1" x14ac:dyDescent="0.3">
      <c r="BF330561" s="5"/>
    </row>
    <row r="330562" spans="58:58" ht="15.75" thickTop="1" x14ac:dyDescent="0.25">
      <c r="BF330562" s="2"/>
    </row>
    <row r="330577" spans="58:58" ht="15.75" thickBot="1" x14ac:dyDescent="0.3">
      <c r="BF330577" s="5"/>
    </row>
    <row r="330578" spans="58:58" ht="15.75" thickTop="1" x14ac:dyDescent="0.25">
      <c r="BF330578" s="2"/>
    </row>
    <row r="330593" spans="58:58" ht="15.75" thickBot="1" x14ac:dyDescent="0.3">
      <c r="BF330593" s="5"/>
    </row>
    <row r="330594" spans="58:58" ht="15.75" thickTop="1" x14ac:dyDescent="0.25">
      <c r="BF330594" s="2"/>
    </row>
    <row r="330609" spans="58:58" ht="15.75" thickBot="1" x14ac:dyDescent="0.3">
      <c r="BF330609" s="5"/>
    </row>
    <row r="330610" spans="58:58" ht="15.75" thickTop="1" x14ac:dyDescent="0.25">
      <c r="BF330610" s="2"/>
    </row>
    <row r="330625" spans="58:58" ht="15.75" thickBot="1" x14ac:dyDescent="0.3">
      <c r="BF330625" s="5"/>
    </row>
    <row r="330626" spans="58:58" ht="15.75" thickTop="1" x14ac:dyDescent="0.25">
      <c r="BF330626" s="2"/>
    </row>
    <row r="330641" spans="58:58" ht="15.75" thickBot="1" x14ac:dyDescent="0.3">
      <c r="BF330641" s="5"/>
    </row>
    <row r="330642" spans="58:58" ht="15.75" thickTop="1" x14ac:dyDescent="0.25">
      <c r="BF330642" s="2"/>
    </row>
    <row r="330657" spans="58:58" ht="15.75" thickBot="1" x14ac:dyDescent="0.3">
      <c r="BF330657" s="5"/>
    </row>
    <row r="330658" spans="58:58" ht="15.75" thickTop="1" x14ac:dyDescent="0.25">
      <c r="BF330658" s="2"/>
    </row>
    <row r="330673" spans="58:58" ht="15.75" thickBot="1" x14ac:dyDescent="0.3">
      <c r="BF330673" s="5"/>
    </row>
    <row r="330674" spans="58:58" ht="15.75" thickTop="1" x14ac:dyDescent="0.25">
      <c r="BF330674" s="2"/>
    </row>
    <row r="330689" spans="58:58" ht="15.75" thickBot="1" x14ac:dyDescent="0.3">
      <c r="BF330689" s="5"/>
    </row>
    <row r="330690" spans="58:58" ht="15.75" thickTop="1" x14ac:dyDescent="0.25">
      <c r="BF330690" s="2"/>
    </row>
    <row r="330705" spans="58:58" ht="15.75" thickBot="1" x14ac:dyDescent="0.3">
      <c r="BF330705" s="5"/>
    </row>
    <row r="330706" spans="58:58" ht="15.75" thickTop="1" x14ac:dyDescent="0.25">
      <c r="BF330706" s="2"/>
    </row>
    <row r="330721" spans="58:58" ht="15.75" thickBot="1" x14ac:dyDescent="0.3">
      <c r="BF330721" s="5"/>
    </row>
    <row r="330722" spans="58:58" ht="15.75" thickTop="1" x14ac:dyDescent="0.25">
      <c r="BF330722" s="2"/>
    </row>
    <row r="330737" spans="58:58" ht="15.75" thickBot="1" x14ac:dyDescent="0.3">
      <c r="BF330737" s="5"/>
    </row>
    <row r="330738" spans="58:58" ht="15.75" thickTop="1" x14ac:dyDescent="0.25">
      <c r="BF330738" s="2"/>
    </row>
    <row r="330753" spans="58:58" ht="15.75" thickBot="1" x14ac:dyDescent="0.3">
      <c r="BF330753" s="5"/>
    </row>
    <row r="330754" spans="58:58" ht="15.75" thickTop="1" x14ac:dyDescent="0.25">
      <c r="BF330754" s="2"/>
    </row>
    <row r="330769" spans="58:58" ht="15.75" thickBot="1" x14ac:dyDescent="0.3">
      <c r="BF330769" s="5"/>
    </row>
    <row r="330770" spans="58:58" ht="15.75" thickTop="1" x14ac:dyDescent="0.25">
      <c r="BF330770" s="2"/>
    </row>
    <row r="330785" spans="58:58" ht="15.75" thickBot="1" x14ac:dyDescent="0.3">
      <c r="BF330785" s="5"/>
    </row>
    <row r="330786" spans="58:58" ht="15.75" thickTop="1" x14ac:dyDescent="0.25">
      <c r="BF330786" s="2"/>
    </row>
    <row r="330801" spans="58:58" ht="15.75" thickBot="1" x14ac:dyDescent="0.3">
      <c r="BF330801" s="5"/>
    </row>
    <row r="330802" spans="58:58" ht="15.75" thickTop="1" x14ac:dyDescent="0.25">
      <c r="BF330802" s="2"/>
    </row>
    <row r="330817" spans="58:58" ht="15.75" thickBot="1" x14ac:dyDescent="0.3">
      <c r="BF330817" s="5"/>
    </row>
    <row r="330818" spans="58:58" ht="15.75" thickTop="1" x14ac:dyDescent="0.25">
      <c r="BF330818" s="2"/>
    </row>
    <row r="330833" spans="58:58" ht="15.75" thickBot="1" x14ac:dyDescent="0.3">
      <c r="BF330833" s="5"/>
    </row>
    <row r="330834" spans="58:58" ht="15.75" thickTop="1" x14ac:dyDescent="0.25">
      <c r="BF330834" s="2"/>
    </row>
    <row r="330849" spans="58:58" ht="15.75" thickBot="1" x14ac:dyDescent="0.3">
      <c r="BF330849" s="5"/>
    </row>
    <row r="330850" spans="58:58" ht="15.75" thickTop="1" x14ac:dyDescent="0.25">
      <c r="BF330850" s="2"/>
    </row>
    <row r="330865" spans="58:58" ht="15.75" thickBot="1" x14ac:dyDescent="0.3">
      <c r="BF330865" s="5"/>
    </row>
    <row r="330866" spans="58:58" ht="15.75" thickTop="1" x14ac:dyDescent="0.25">
      <c r="BF330866" s="2"/>
    </row>
    <row r="330881" spans="58:58" ht="15.75" thickBot="1" x14ac:dyDescent="0.3">
      <c r="BF330881" s="5"/>
    </row>
    <row r="330882" spans="58:58" ht="15.75" thickTop="1" x14ac:dyDescent="0.25">
      <c r="BF330882" s="2"/>
    </row>
    <row r="330897" spans="58:58" ht="15.75" thickBot="1" x14ac:dyDescent="0.3">
      <c r="BF330897" s="5"/>
    </row>
    <row r="330898" spans="58:58" ht="15.75" thickTop="1" x14ac:dyDescent="0.25">
      <c r="BF330898" s="2"/>
    </row>
    <row r="330913" spans="58:58" ht="15.75" thickBot="1" x14ac:dyDescent="0.3">
      <c r="BF330913" s="5"/>
    </row>
    <row r="330914" spans="58:58" ht="15.75" thickTop="1" x14ac:dyDescent="0.25">
      <c r="BF330914" s="2"/>
    </row>
    <row r="330929" spans="58:58" ht="15.75" thickBot="1" x14ac:dyDescent="0.3">
      <c r="BF330929" s="5"/>
    </row>
    <row r="330930" spans="58:58" ht="15.75" thickTop="1" x14ac:dyDescent="0.25">
      <c r="BF330930" s="2"/>
    </row>
    <row r="330945" spans="58:58" ht="15.75" thickBot="1" x14ac:dyDescent="0.3">
      <c r="BF330945" s="5"/>
    </row>
    <row r="330946" spans="58:58" ht="15.75" thickTop="1" x14ac:dyDescent="0.25">
      <c r="BF330946" s="2"/>
    </row>
    <row r="330961" spans="58:58" ht="15.75" thickBot="1" x14ac:dyDescent="0.3">
      <c r="BF330961" s="5"/>
    </row>
    <row r="330962" spans="58:58" ht="15.75" thickTop="1" x14ac:dyDescent="0.25">
      <c r="BF330962" s="2"/>
    </row>
    <row r="330977" spans="58:58" ht="15.75" thickBot="1" x14ac:dyDescent="0.3">
      <c r="BF330977" s="5"/>
    </row>
    <row r="330978" spans="58:58" ht="15.75" thickTop="1" x14ac:dyDescent="0.25">
      <c r="BF330978" s="2"/>
    </row>
    <row r="330993" spans="58:58" ht="15.75" thickBot="1" x14ac:dyDescent="0.3">
      <c r="BF330993" s="5"/>
    </row>
    <row r="330994" spans="58:58" ht="15.75" thickTop="1" x14ac:dyDescent="0.25">
      <c r="BF330994" s="2"/>
    </row>
    <row r="331009" spans="58:58" ht="15.75" thickBot="1" x14ac:dyDescent="0.3">
      <c r="BF331009" s="5"/>
    </row>
    <row r="331010" spans="58:58" ht="15.75" thickTop="1" x14ac:dyDescent="0.25">
      <c r="BF331010" s="2"/>
    </row>
    <row r="331025" spans="58:58" ht="15.75" thickBot="1" x14ac:dyDescent="0.3">
      <c r="BF331025" s="5"/>
    </row>
    <row r="331026" spans="58:58" ht="15.75" thickTop="1" x14ac:dyDescent="0.25">
      <c r="BF331026" s="2"/>
    </row>
    <row r="331041" spans="58:58" ht="15.75" thickBot="1" x14ac:dyDescent="0.3">
      <c r="BF331041" s="5"/>
    </row>
    <row r="331042" spans="58:58" ht="15.75" thickTop="1" x14ac:dyDescent="0.25">
      <c r="BF331042" s="2"/>
    </row>
    <row r="331057" spans="58:58" ht="15.75" thickBot="1" x14ac:dyDescent="0.3">
      <c r="BF331057" s="5"/>
    </row>
    <row r="331058" spans="58:58" ht="15.75" thickTop="1" x14ac:dyDescent="0.25">
      <c r="BF331058" s="2"/>
    </row>
    <row r="331073" spans="58:58" ht="15.75" thickBot="1" x14ac:dyDescent="0.3">
      <c r="BF331073" s="5"/>
    </row>
    <row r="331074" spans="58:58" ht="15.75" thickTop="1" x14ac:dyDescent="0.25">
      <c r="BF331074" s="2"/>
    </row>
    <row r="331089" spans="58:58" ht="15.75" thickBot="1" x14ac:dyDescent="0.3">
      <c r="BF331089" s="5"/>
    </row>
    <row r="331090" spans="58:58" ht="15.75" thickTop="1" x14ac:dyDescent="0.25">
      <c r="BF331090" s="2"/>
    </row>
    <row r="331105" spans="58:58" ht="15.75" thickBot="1" x14ac:dyDescent="0.3">
      <c r="BF331105" s="5"/>
    </row>
    <row r="331106" spans="58:58" ht="15.75" thickTop="1" x14ac:dyDescent="0.25">
      <c r="BF331106" s="2"/>
    </row>
    <row r="331121" spans="58:58" ht="15.75" thickBot="1" x14ac:dyDescent="0.3">
      <c r="BF331121" s="5"/>
    </row>
    <row r="331122" spans="58:58" ht="15.75" thickTop="1" x14ac:dyDescent="0.25">
      <c r="BF331122" s="2"/>
    </row>
    <row r="331137" spans="58:58" ht="15.75" thickBot="1" x14ac:dyDescent="0.3">
      <c r="BF331137" s="5"/>
    </row>
    <row r="331138" spans="58:58" ht="15.75" thickTop="1" x14ac:dyDescent="0.25">
      <c r="BF331138" s="2"/>
    </row>
    <row r="331153" spans="58:58" ht="15.75" thickBot="1" x14ac:dyDescent="0.3">
      <c r="BF331153" s="5"/>
    </row>
    <row r="331154" spans="58:58" ht="15.75" thickTop="1" x14ac:dyDescent="0.25">
      <c r="BF331154" s="2"/>
    </row>
    <row r="331169" spans="58:58" ht="15.75" thickBot="1" x14ac:dyDescent="0.3">
      <c r="BF331169" s="5"/>
    </row>
    <row r="331170" spans="58:58" ht="15.75" thickTop="1" x14ac:dyDescent="0.25">
      <c r="BF331170" s="2"/>
    </row>
    <row r="331185" spans="58:58" ht="15.75" thickBot="1" x14ac:dyDescent="0.3">
      <c r="BF331185" s="5"/>
    </row>
    <row r="331186" spans="58:58" ht="15.75" thickTop="1" x14ac:dyDescent="0.25">
      <c r="BF331186" s="2"/>
    </row>
    <row r="331201" spans="58:58" ht="15.75" thickBot="1" x14ac:dyDescent="0.3">
      <c r="BF331201" s="5"/>
    </row>
    <row r="331202" spans="58:58" ht="15.75" thickTop="1" x14ac:dyDescent="0.25">
      <c r="BF331202" s="2"/>
    </row>
    <row r="331217" spans="58:58" ht="15.75" thickBot="1" x14ac:dyDescent="0.3">
      <c r="BF331217" s="5"/>
    </row>
    <row r="331218" spans="58:58" ht="15.75" thickTop="1" x14ac:dyDescent="0.25">
      <c r="BF331218" s="2"/>
    </row>
    <row r="331233" spans="58:58" ht="15.75" thickBot="1" x14ac:dyDescent="0.3">
      <c r="BF331233" s="5"/>
    </row>
    <row r="331234" spans="58:58" ht="15.75" thickTop="1" x14ac:dyDescent="0.25">
      <c r="BF331234" s="2"/>
    </row>
    <row r="331249" spans="58:58" ht="15.75" thickBot="1" x14ac:dyDescent="0.3">
      <c r="BF331249" s="5"/>
    </row>
    <row r="331250" spans="58:58" ht="15.75" thickTop="1" x14ac:dyDescent="0.25">
      <c r="BF331250" s="2"/>
    </row>
    <row r="331265" spans="58:58" ht="15.75" thickBot="1" x14ac:dyDescent="0.3">
      <c r="BF331265" s="5"/>
    </row>
    <row r="331266" spans="58:58" ht="15.75" thickTop="1" x14ac:dyDescent="0.25">
      <c r="BF331266" s="2"/>
    </row>
    <row r="331281" spans="58:58" ht="15.75" thickBot="1" x14ac:dyDescent="0.3">
      <c r="BF331281" s="5"/>
    </row>
    <row r="331282" spans="58:58" ht="15.75" thickTop="1" x14ac:dyDescent="0.25">
      <c r="BF331282" s="2"/>
    </row>
    <row r="331297" spans="58:58" ht="15.75" thickBot="1" x14ac:dyDescent="0.3">
      <c r="BF331297" s="5"/>
    </row>
    <row r="331298" spans="58:58" ht="15.75" thickTop="1" x14ac:dyDescent="0.25">
      <c r="BF331298" s="2"/>
    </row>
    <row r="331313" spans="58:58" ht="15.75" thickBot="1" x14ac:dyDescent="0.3">
      <c r="BF331313" s="5"/>
    </row>
    <row r="331314" spans="58:58" ht="15.75" thickTop="1" x14ac:dyDescent="0.25">
      <c r="BF331314" s="2"/>
    </row>
    <row r="331329" spans="58:58" ht="15.75" thickBot="1" x14ac:dyDescent="0.3">
      <c r="BF331329" s="5"/>
    </row>
    <row r="331330" spans="58:58" ht="15.75" thickTop="1" x14ac:dyDescent="0.25">
      <c r="BF331330" s="2"/>
    </row>
    <row r="331345" spans="58:58" ht="15.75" thickBot="1" x14ac:dyDescent="0.3">
      <c r="BF331345" s="5"/>
    </row>
    <row r="331346" spans="58:58" ht="15.75" thickTop="1" x14ac:dyDescent="0.25">
      <c r="BF331346" s="2"/>
    </row>
    <row r="331361" spans="58:58" ht="15.75" thickBot="1" x14ac:dyDescent="0.3">
      <c r="BF331361" s="5"/>
    </row>
    <row r="331362" spans="58:58" ht="15.75" thickTop="1" x14ac:dyDescent="0.25">
      <c r="BF331362" s="2"/>
    </row>
    <row r="331377" spans="58:58" ht="15.75" thickBot="1" x14ac:dyDescent="0.3">
      <c r="BF331377" s="5"/>
    </row>
    <row r="331378" spans="58:58" ht="15.75" thickTop="1" x14ac:dyDescent="0.25">
      <c r="BF331378" s="2"/>
    </row>
    <row r="331393" spans="58:58" ht="15.75" thickBot="1" x14ac:dyDescent="0.3">
      <c r="BF331393" s="5"/>
    </row>
    <row r="331394" spans="58:58" ht="15.75" thickTop="1" x14ac:dyDescent="0.25">
      <c r="BF331394" s="2"/>
    </row>
    <row r="331409" spans="58:58" ht="15.75" thickBot="1" x14ac:dyDescent="0.3">
      <c r="BF331409" s="5"/>
    </row>
    <row r="331410" spans="58:58" ht="15.75" thickTop="1" x14ac:dyDescent="0.25">
      <c r="BF331410" s="2"/>
    </row>
    <row r="331425" spans="58:58" ht="15.75" thickBot="1" x14ac:dyDescent="0.3">
      <c r="BF331425" s="5"/>
    </row>
    <row r="331426" spans="58:58" ht="15.75" thickTop="1" x14ac:dyDescent="0.25">
      <c r="BF331426" s="2"/>
    </row>
    <row r="331441" spans="58:58" ht="15.75" thickBot="1" x14ac:dyDescent="0.3">
      <c r="BF331441" s="5"/>
    </row>
    <row r="331442" spans="58:58" ht="15.75" thickTop="1" x14ac:dyDescent="0.25">
      <c r="BF331442" s="2"/>
    </row>
    <row r="331457" spans="58:58" ht="15.75" thickBot="1" x14ac:dyDescent="0.3">
      <c r="BF331457" s="5"/>
    </row>
    <row r="331458" spans="58:58" ht="15.75" thickTop="1" x14ac:dyDescent="0.25">
      <c r="BF331458" s="2"/>
    </row>
    <row r="331473" spans="58:58" ht="15.75" thickBot="1" x14ac:dyDescent="0.3">
      <c r="BF331473" s="5"/>
    </row>
    <row r="331474" spans="58:58" ht="15.75" thickTop="1" x14ac:dyDescent="0.25">
      <c r="BF331474" s="2"/>
    </row>
    <row r="331489" spans="58:58" ht="15.75" thickBot="1" x14ac:dyDescent="0.3">
      <c r="BF331489" s="5"/>
    </row>
    <row r="331490" spans="58:58" ht="15.75" thickTop="1" x14ac:dyDescent="0.25">
      <c r="BF331490" s="2"/>
    </row>
    <row r="331505" spans="58:58" ht="15.75" thickBot="1" x14ac:dyDescent="0.3">
      <c r="BF331505" s="5"/>
    </row>
    <row r="331506" spans="58:58" ht="15.75" thickTop="1" x14ac:dyDescent="0.25">
      <c r="BF331506" s="2"/>
    </row>
    <row r="331521" spans="58:58" ht="15.75" thickBot="1" x14ac:dyDescent="0.3">
      <c r="BF331521" s="5"/>
    </row>
    <row r="331522" spans="58:58" ht="15.75" thickTop="1" x14ac:dyDescent="0.25">
      <c r="BF331522" s="2"/>
    </row>
    <row r="331537" spans="58:58" ht="15.75" thickBot="1" x14ac:dyDescent="0.3">
      <c r="BF331537" s="5"/>
    </row>
    <row r="331538" spans="58:58" ht="15.75" thickTop="1" x14ac:dyDescent="0.25">
      <c r="BF331538" s="2"/>
    </row>
    <row r="331553" spans="58:58" ht="15.75" thickBot="1" x14ac:dyDescent="0.3">
      <c r="BF331553" s="5"/>
    </row>
    <row r="331554" spans="58:58" ht="15.75" thickTop="1" x14ac:dyDescent="0.25">
      <c r="BF331554" s="2"/>
    </row>
    <row r="331569" spans="58:58" ht="15.75" thickBot="1" x14ac:dyDescent="0.3">
      <c r="BF331569" s="5"/>
    </row>
    <row r="331570" spans="58:58" ht="15.75" thickTop="1" x14ac:dyDescent="0.25">
      <c r="BF331570" s="2"/>
    </row>
    <row r="331585" spans="58:58" ht="15.75" thickBot="1" x14ac:dyDescent="0.3">
      <c r="BF331585" s="5"/>
    </row>
    <row r="331586" spans="58:58" ht="15.75" thickTop="1" x14ac:dyDescent="0.25">
      <c r="BF331586" s="2"/>
    </row>
    <row r="331601" spans="58:58" ht="15.75" thickBot="1" x14ac:dyDescent="0.3">
      <c r="BF331601" s="5"/>
    </row>
    <row r="331602" spans="58:58" ht="15.75" thickTop="1" x14ac:dyDescent="0.25">
      <c r="BF331602" s="2"/>
    </row>
    <row r="331617" spans="58:58" ht="15.75" thickBot="1" x14ac:dyDescent="0.3">
      <c r="BF331617" s="5"/>
    </row>
    <row r="331618" spans="58:58" ht="15.75" thickTop="1" x14ac:dyDescent="0.25">
      <c r="BF331618" s="2"/>
    </row>
    <row r="331633" spans="58:58" ht="15.75" thickBot="1" x14ac:dyDescent="0.3">
      <c r="BF331633" s="5"/>
    </row>
    <row r="331634" spans="58:58" ht="15.75" thickTop="1" x14ac:dyDescent="0.25">
      <c r="BF331634" s="2"/>
    </row>
    <row r="331649" spans="58:58" ht="15.75" thickBot="1" x14ac:dyDescent="0.3">
      <c r="BF331649" s="5"/>
    </row>
    <row r="331650" spans="58:58" ht="15.75" thickTop="1" x14ac:dyDescent="0.25">
      <c r="BF331650" s="2"/>
    </row>
    <row r="331665" spans="58:58" ht="15.75" thickBot="1" x14ac:dyDescent="0.3">
      <c r="BF331665" s="5"/>
    </row>
    <row r="331666" spans="58:58" ht="15.75" thickTop="1" x14ac:dyDescent="0.25">
      <c r="BF331666" s="2"/>
    </row>
    <row r="331681" spans="58:58" ht="15.75" thickBot="1" x14ac:dyDescent="0.3">
      <c r="BF331681" s="5"/>
    </row>
    <row r="331682" spans="58:58" ht="15.75" thickTop="1" x14ac:dyDescent="0.25">
      <c r="BF331682" s="2"/>
    </row>
    <row r="331697" spans="58:58" ht="15.75" thickBot="1" x14ac:dyDescent="0.3">
      <c r="BF331697" s="5"/>
    </row>
    <row r="331698" spans="58:58" ht="15.75" thickTop="1" x14ac:dyDescent="0.25">
      <c r="BF331698" s="2"/>
    </row>
    <row r="331713" spans="58:58" ht="15.75" thickBot="1" x14ac:dyDescent="0.3">
      <c r="BF331713" s="5"/>
    </row>
    <row r="331714" spans="58:58" ht="15.75" thickTop="1" x14ac:dyDescent="0.25">
      <c r="BF331714" s="2"/>
    </row>
    <row r="331729" spans="58:58" ht="15.75" thickBot="1" x14ac:dyDescent="0.3">
      <c r="BF331729" s="5"/>
    </row>
    <row r="331730" spans="58:58" ht="15.75" thickTop="1" x14ac:dyDescent="0.25">
      <c r="BF331730" s="2"/>
    </row>
    <row r="331745" spans="58:58" ht="15.75" thickBot="1" x14ac:dyDescent="0.3">
      <c r="BF331745" s="5"/>
    </row>
    <row r="331746" spans="58:58" ht="15.75" thickTop="1" x14ac:dyDescent="0.25">
      <c r="BF331746" s="2"/>
    </row>
    <row r="331761" spans="58:58" ht="15.75" thickBot="1" x14ac:dyDescent="0.3">
      <c r="BF331761" s="5"/>
    </row>
    <row r="331762" spans="58:58" ht="15.75" thickTop="1" x14ac:dyDescent="0.25">
      <c r="BF331762" s="2"/>
    </row>
    <row r="331777" spans="58:58" ht="15.75" thickBot="1" x14ac:dyDescent="0.3">
      <c r="BF331777" s="5"/>
    </row>
    <row r="331778" spans="58:58" ht="15.75" thickTop="1" x14ac:dyDescent="0.25">
      <c r="BF331778" s="2"/>
    </row>
    <row r="331793" spans="58:58" ht="15.75" thickBot="1" x14ac:dyDescent="0.3">
      <c r="BF331793" s="5"/>
    </row>
    <row r="331794" spans="58:58" ht="15.75" thickTop="1" x14ac:dyDescent="0.25">
      <c r="BF331794" s="2"/>
    </row>
    <row r="331809" spans="58:58" ht="15.75" thickBot="1" x14ac:dyDescent="0.3">
      <c r="BF331809" s="5"/>
    </row>
    <row r="331810" spans="58:58" ht="15.75" thickTop="1" x14ac:dyDescent="0.25">
      <c r="BF331810" s="2"/>
    </row>
    <row r="331825" spans="58:58" ht="15.75" thickBot="1" x14ac:dyDescent="0.3">
      <c r="BF331825" s="5"/>
    </row>
    <row r="331826" spans="58:58" ht="15.75" thickTop="1" x14ac:dyDescent="0.25">
      <c r="BF331826" s="2"/>
    </row>
    <row r="331841" spans="58:58" ht="15.75" thickBot="1" x14ac:dyDescent="0.3">
      <c r="BF331841" s="5"/>
    </row>
    <row r="331842" spans="58:58" ht="15.75" thickTop="1" x14ac:dyDescent="0.25">
      <c r="BF331842" s="2"/>
    </row>
    <row r="331857" spans="58:58" ht="15.75" thickBot="1" x14ac:dyDescent="0.3">
      <c r="BF331857" s="5"/>
    </row>
    <row r="331858" spans="58:58" ht="15.75" thickTop="1" x14ac:dyDescent="0.25">
      <c r="BF331858" s="2"/>
    </row>
    <row r="331873" spans="58:58" ht="15.75" thickBot="1" x14ac:dyDescent="0.3">
      <c r="BF331873" s="5"/>
    </row>
    <row r="331874" spans="58:58" ht="15.75" thickTop="1" x14ac:dyDescent="0.25">
      <c r="BF331874" s="2"/>
    </row>
    <row r="331889" spans="58:58" ht="15.75" thickBot="1" x14ac:dyDescent="0.3">
      <c r="BF331889" s="5"/>
    </row>
    <row r="331890" spans="58:58" ht="15.75" thickTop="1" x14ac:dyDescent="0.25">
      <c r="BF331890" s="2"/>
    </row>
    <row r="331905" spans="58:58" ht="15.75" thickBot="1" x14ac:dyDescent="0.3">
      <c r="BF331905" s="5"/>
    </row>
    <row r="331906" spans="58:58" ht="15.75" thickTop="1" x14ac:dyDescent="0.25">
      <c r="BF331906" s="2"/>
    </row>
    <row r="331921" spans="58:58" ht="15.75" thickBot="1" x14ac:dyDescent="0.3">
      <c r="BF331921" s="5"/>
    </row>
    <row r="331922" spans="58:58" ht="15.75" thickTop="1" x14ac:dyDescent="0.25">
      <c r="BF331922" s="2"/>
    </row>
    <row r="331937" spans="58:58" ht="15.75" thickBot="1" x14ac:dyDescent="0.3">
      <c r="BF331937" s="5"/>
    </row>
    <row r="331938" spans="58:58" ht="15.75" thickTop="1" x14ac:dyDescent="0.25">
      <c r="BF331938" s="2"/>
    </row>
    <row r="331953" spans="58:58" ht="15.75" thickBot="1" x14ac:dyDescent="0.3">
      <c r="BF331953" s="5"/>
    </row>
    <row r="331954" spans="58:58" ht="15.75" thickTop="1" x14ac:dyDescent="0.25">
      <c r="BF331954" s="2"/>
    </row>
    <row r="331969" spans="58:58" ht="15.75" thickBot="1" x14ac:dyDescent="0.3">
      <c r="BF331969" s="5"/>
    </row>
    <row r="331970" spans="58:58" ht="15.75" thickTop="1" x14ac:dyDescent="0.25">
      <c r="BF331970" s="2"/>
    </row>
    <row r="331985" spans="58:58" ht="15.75" thickBot="1" x14ac:dyDescent="0.3">
      <c r="BF331985" s="5"/>
    </row>
    <row r="331986" spans="58:58" ht="15.75" thickTop="1" x14ac:dyDescent="0.25">
      <c r="BF331986" s="2"/>
    </row>
    <row r="332001" spans="58:58" ht="15.75" thickBot="1" x14ac:dyDescent="0.3">
      <c r="BF332001" s="5"/>
    </row>
    <row r="332002" spans="58:58" ht="15.75" thickTop="1" x14ac:dyDescent="0.25">
      <c r="BF332002" s="2"/>
    </row>
    <row r="332017" spans="58:58" ht="15.75" thickBot="1" x14ac:dyDescent="0.3">
      <c r="BF332017" s="5"/>
    </row>
    <row r="332018" spans="58:58" ht="15.75" thickTop="1" x14ac:dyDescent="0.25">
      <c r="BF332018" s="2"/>
    </row>
    <row r="332033" spans="58:58" ht="15.75" thickBot="1" x14ac:dyDescent="0.3">
      <c r="BF332033" s="5"/>
    </row>
    <row r="332034" spans="58:58" ht="15.75" thickTop="1" x14ac:dyDescent="0.25">
      <c r="BF332034" s="2"/>
    </row>
    <row r="332049" spans="58:58" ht="15.75" thickBot="1" x14ac:dyDescent="0.3">
      <c r="BF332049" s="5"/>
    </row>
    <row r="332050" spans="58:58" ht="15.75" thickTop="1" x14ac:dyDescent="0.25">
      <c r="BF332050" s="2"/>
    </row>
    <row r="332065" spans="58:58" ht="15.75" thickBot="1" x14ac:dyDescent="0.3">
      <c r="BF332065" s="5"/>
    </row>
    <row r="332066" spans="58:58" ht="15.75" thickTop="1" x14ac:dyDescent="0.25">
      <c r="BF332066" s="2"/>
    </row>
    <row r="332081" spans="58:58" ht="15.75" thickBot="1" x14ac:dyDescent="0.3">
      <c r="BF332081" s="5"/>
    </row>
    <row r="332082" spans="58:58" ht="15.75" thickTop="1" x14ac:dyDescent="0.25">
      <c r="BF332082" s="2"/>
    </row>
    <row r="332097" spans="58:58" ht="15.75" thickBot="1" x14ac:dyDescent="0.3">
      <c r="BF332097" s="5"/>
    </row>
    <row r="332098" spans="58:58" ht="15.75" thickTop="1" x14ac:dyDescent="0.25">
      <c r="BF332098" s="2"/>
    </row>
    <row r="332113" spans="58:58" ht="15.75" thickBot="1" x14ac:dyDescent="0.3">
      <c r="BF332113" s="5"/>
    </row>
    <row r="332114" spans="58:58" ht="15.75" thickTop="1" x14ac:dyDescent="0.25">
      <c r="BF332114" s="2"/>
    </row>
    <row r="332129" spans="58:58" ht="15.75" thickBot="1" x14ac:dyDescent="0.3">
      <c r="BF332129" s="5"/>
    </row>
    <row r="332130" spans="58:58" ht="15.75" thickTop="1" x14ac:dyDescent="0.25">
      <c r="BF332130" s="2"/>
    </row>
    <row r="332145" spans="58:58" ht="15.75" thickBot="1" x14ac:dyDescent="0.3">
      <c r="BF332145" s="5"/>
    </row>
    <row r="332146" spans="58:58" ht="15.75" thickTop="1" x14ac:dyDescent="0.25">
      <c r="BF332146" s="2"/>
    </row>
    <row r="332161" spans="58:58" ht="15.75" thickBot="1" x14ac:dyDescent="0.3">
      <c r="BF332161" s="5"/>
    </row>
    <row r="332162" spans="58:58" ht="15.75" thickTop="1" x14ac:dyDescent="0.25">
      <c r="BF332162" s="2"/>
    </row>
    <row r="332177" spans="58:58" ht="15.75" thickBot="1" x14ac:dyDescent="0.3">
      <c r="BF332177" s="5"/>
    </row>
    <row r="332178" spans="58:58" ht="15.75" thickTop="1" x14ac:dyDescent="0.25">
      <c r="BF332178" s="2"/>
    </row>
    <row r="332193" spans="58:58" ht="15.75" thickBot="1" x14ac:dyDescent="0.3">
      <c r="BF332193" s="5"/>
    </row>
    <row r="332194" spans="58:58" ht="15.75" thickTop="1" x14ac:dyDescent="0.25">
      <c r="BF332194" s="2"/>
    </row>
    <row r="332209" spans="58:58" ht="15.75" thickBot="1" x14ac:dyDescent="0.3">
      <c r="BF332209" s="5"/>
    </row>
    <row r="332210" spans="58:58" ht="15.75" thickTop="1" x14ac:dyDescent="0.25">
      <c r="BF332210" s="2"/>
    </row>
    <row r="332225" spans="58:58" ht="15.75" thickBot="1" x14ac:dyDescent="0.3">
      <c r="BF332225" s="5"/>
    </row>
    <row r="332226" spans="58:58" ht="15.75" thickTop="1" x14ac:dyDescent="0.25">
      <c r="BF332226" s="2"/>
    </row>
    <row r="332241" spans="58:58" ht="15.75" thickBot="1" x14ac:dyDescent="0.3">
      <c r="BF332241" s="5"/>
    </row>
    <row r="332242" spans="58:58" ht="15.75" thickTop="1" x14ac:dyDescent="0.25">
      <c r="BF332242" s="2"/>
    </row>
    <row r="332257" spans="58:58" ht="15.75" thickBot="1" x14ac:dyDescent="0.3">
      <c r="BF332257" s="5"/>
    </row>
    <row r="332258" spans="58:58" ht="15.75" thickTop="1" x14ac:dyDescent="0.25">
      <c r="BF332258" s="2"/>
    </row>
    <row r="332273" spans="58:58" ht="15.75" thickBot="1" x14ac:dyDescent="0.3">
      <c r="BF332273" s="5"/>
    </row>
    <row r="332274" spans="58:58" ht="15.75" thickTop="1" x14ac:dyDescent="0.25">
      <c r="BF332274" s="2"/>
    </row>
    <row r="332289" spans="58:58" ht="15.75" thickBot="1" x14ac:dyDescent="0.3">
      <c r="BF332289" s="5"/>
    </row>
    <row r="332290" spans="58:58" ht="15.75" thickTop="1" x14ac:dyDescent="0.25">
      <c r="BF332290" s="2"/>
    </row>
    <row r="332305" spans="58:58" ht="15.75" thickBot="1" x14ac:dyDescent="0.3">
      <c r="BF332305" s="5"/>
    </row>
    <row r="332306" spans="58:58" ht="15.75" thickTop="1" x14ac:dyDescent="0.25">
      <c r="BF332306" s="2"/>
    </row>
    <row r="332321" spans="58:58" ht="15.75" thickBot="1" x14ac:dyDescent="0.3">
      <c r="BF332321" s="5"/>
    </row>
    <row r="332322" spans="58:58" ht="15.75" thickTop="1" x14ac:dyDescent="0.25">
      <c r="BF332322" s="2"/>
    </row>
    <row r="332337" spans="58:58" ht="15.75" thickBot="1" x14ac:dyDescent="0.3">
      <c r="BF332337" s="5"/>
    </row>
    <row r="332338" spans="58:58" ht="15.75" thickTop="1" x14ac:dyDescent="0.25">
      <c r="BF332338" s="2"/>
    </row>
    <row r="332353" spans="58:58" ht="15.75" thickBot="1" x14ac:dyDescent="0.3">
      <c r="BF332353" s="5"/>
    </row>
    <row r="332354" spans="58:58" ht="15.75" thickTop="1" x14ac:dyDescent="0.25">
      <c r="BF332354" s="2"/>
    </row>
    <row r="332369" spans="58:58" ht="15.75" thickBot="1" x14ac:dyDescent="0.3">
      <c r="BF332369" s="5"/>
    </row>
    <row r="332370" spans="58:58" ht="15.75" thickTop="1" x14ac:dyDescent="0.25">
      <c r="BF332370" s="2"/>
    </row>
    <row r="332385" spans="58:58" ht="15.75" thickBot="1" x14ac:dyDescent="0.3">
      <c r="BF332385" s="5"/>
    </row>
    <row r="332386" spans="58:58" ht="15.75" thickTop="1" x14ac:dyDescent="0.25">
      <c r="BF332386" s="2"/>
    </row>
    <row r="332401" spans="58:58" ht="15.75" thickBot="1" x14ac:dyDescent="0.3">
      <c r="BF332401" s="5"/>
    </row>
    <row r="332402" spans="58:58" ht="15.75" thickTop="1" x14ac:dyDescent="0.25">
      <c r="BF332402" s="2"/>
    </row>
    <row r="332417" spans="58:58" ht="15.75" thickBot="1" x14ac:dyDescent="0.3">
      <c r="BF332417" s="5"/>
    </row>
    <row r="332418" spans="58:58" ht="15.75" thickTop="1" x14ac:dyDescent="0.25">
      <c r="BF332418" s="2"/>
    </row>
    <row r="332433" spans="58:58" ht="15.75" thickBot="1" x14ac:dyDescent="0.3">
      <c r="BF332433" s="5"/>
    </row>
    <row r="332434" spans="58:58" ht="15.75" thickTop="1" x14ac:dyDescent="0.25">
      <c r="BF332434" s="2"/>
    </row>
    <row r="332449" spans="58:58" ht="15.75" thickBot="1" x14ac:dyDescent="0.3">
      <c r="BF332449" s="5"/>
    </row>
    <row r="332450" spans="58:58" ht="15.75" thickTop="1" x14ac:dyDescent="0.25">
      <c r="BF332450" s="2"/>
    </row>
    <row r="332465" spans="58:58" ht="15.75" thickBot="1" x14ac:dyDescent="0.3">
      <c r="BF332465" s="5"/>
    </row>
    <row r="332466" spans="58:58" ht="15.75" thickTop="1" x14ac:dyDescent="0.25">
      <c r="BF332466" s="2"/>
    </row>
    <row r="332481" spans="58:58" ht="15.75" thickBot="1" x14ac:dyDescent="0.3">
      <c r="BF332481" s="5"/>
    </row>
    <row r="332482" spans="58:58" ht="15.75" thickTop="1" x14ac:dyDescent="0.25">
      <c r="BF332482" s="2"/>
    </row>
    <row r="332497" spans="58:58" ht="15.75" thickBot="1" x14ac:dyDescent="0.3">
      <c r="BF332497" s="5"/>
    </row>
    <row r="332498" spans="58:58" ht="15.75" thickTop="1" x14ac:dyDescent="0.25">
      <c r="BF332498" s="2"/>
    </row>
    <row r="332513" spans="58:58" ht="15.75" thickBot="1" x14ac:dyDescent="0.3">
      <c r="BF332513" s="5"/>
    </row>
    <row r="332514" spans="58:58" ht="15.75" thickTop="1" x14ac:dyDescent="0.25">
      <c r="BF332514" s="2"/>
    </row>
    <row r="332529" spans="58:58" ht="15.75" thickBot="1" x14ac:dyDescent="0.3">
      <c r="BF332529" s="5"/>
    </row>
    <row r="332530" spans="58:58" ht="15.75" thickTop="1" x14ac:dyDescent="0.25">
      <c r="BF332530" s="2"/>
    </row>
    <row r="332545" spans="58:58" ht="15.75" thickBot="1" x14ac:dyDescent="0.3">
      <c r="BF332545" s="5"/>
    </row>
    <row r="332546" spans="58:58" ht="15.75" thickTop="1" x14ac:dyDescent="0.25">
      <c r="BF332546" s="2"/>
    </row>
    <row r="332561" spans="58:58" ht="15.75" thickBot="1" x14ac:dyDescent="0.3">
      <c r="BF332561" s="5"/>
    </row>
    <row r="332562" spans="58:58" ht="15.75" thickTop="1" x14ac:dyDescent="0.25">
      <c r="BF332562" s="2"/>
    </row>
    <row r="332577" spans="58:58" ht="15.75" thickBot="1" x14ac:dyDescent="0.3">
      <c r="BF332577" s="5"/>
    </row>
    <row r="332578" spans="58:58" ht="15.75" thickTop="1" x14ac:dyDescent="0.25">
      <c r="BF332578" s="2"/>
    </row>
    <row r="332593" spans="58:58" ht="15.75" thickBot="1" x14ac:dyDescent="0.3">
      <c r="BF332593" s="5"/>
    </row>
    <row r="332594" spans="58:58" ht="15.75" thickTop="1" x14ac:dyDescent="0.25">
      <c r="BF332594" s="2"/>
    </row>
    <row r="332609" spans="58:58" ht="15.75" thickBot="1" x14ac:dyDescent="0.3">
      <c r="BF332609" s="5"/>
    </row>
    <row r="332610" spans="58:58" ht="15.75" thickTop="1" x14ac:dyDescent="0.25">
      <c r="BF332610" s="2"/>
    </row>
    <row r="332625" spans="58:58" ht="15.75" thickBot="1" x14ac:dyDescent="0.3">
      <c r="BF332625" s="5"/>
    </row>
    <row r="332626" spans="58:58" ht="15.75" thickTop="1" x14ac:dyDescent="0.25">
      <c r="BF332626" s="2"/>
    </row>
    <row r="332641" spans="58:58" ht="15.75" thickBot="1" x14ac:dyDescent="0.3">
      <c r="BF332641" s="5"/>
    </row>
    <row r="332642" spans="58:58" ht="15.75" thickTop="1" x14ac:dyDescent="0.25">
      <c r="BF332642" s="2"/>
    </row>
    <row r="332657" spans="58:58" ht="15.75" thickBot="1" x14ac:dyDescent="0.3">
      <c r="BF332657" s="5"/>
    </row>
    <row r="332658" spans="58:58" ht="15.75" thickTop="1" x14ac:dyDescent="0.25">
      <c r="BF332658" s="2"/>
    </row>
    <row r="332673" spans="58:58" ht="15.75" thickBot="1" x14ac:dyDescent="0.3">
      <c r="BF332673" s="5"/>
    </row>
    <row r="332674" spans="58:58" ht="15.75" thickTop="1" x14ac:dyDescent="0.25">
      <c r="BF332674" s="2"/>
    </row>
    <row r="332689" spans="58:58" ht="15.75" thickBot="1" x14ac:dyDescent="0.3">
      <c r="BF332689" s="5"/>
    </row>
    <row r="332690" spans="58:58" ht="15.75" thickTop="1" x14ac:dyDescent="0.25">
      <c r="BF332690" s="2"/>
    </row>
    <row r="332705" spans="58:58" ht="15.75" thickBot="1" x14ac:dyDescent="0.3">
      <c r="BF332705" s="5"/>
    </row>
    <row r="332706" spans="58:58" ht="15.75" thickTop="1" x14ac:dyDescent="0.25">
      <c r="BF332706" s="2"/>
    </row>
    <row r="332721" spans="58:58" ht="15.75" thickBot="1" x14ac:dyDescent="0.3">
      <c r="BF332721" s="5"/>
    </row>
    <row r="332722" spans="58:58" ht="15.75" thickTop="1" x14ac:dyDescent="0.25">
      <c r="BF332722" s="2"/>
    </row>
    <row r="332737" spans="58:58" ht="15.75" thickBot="1" x14ac:dyDescent="0.3">
      <c r="BF332737" s="5"/>
    </row>
    <row r="332738" spans="58:58" ht="15.75" thickTop="1" x14ac:dyDescent="0.25">
      <c r="BF332738" s="2"/>
    </row>
    <row r="332753" spans="58:58" ht="15.75" thickBot="1" x14ac:dyDescent="0.3">
      <c r="BF332753" s="5"/>
    </row>
    <row r="332754" spans="58:58" ht="15.75" thickTop="1" x14ac:dyDescent="0.25">
      <c r="BF332754" s="2"/>
    </row>
    <row r="332769" spans="58:58" ht="15.75" thickBot="1" x14ac:dyDescent="0.3">
      <c r="BF332769" s="5"/>
    </row>
    <row r="332770" spans="58:58" ht="15.75" thickTop="1" x14ac:dyDescent="0.25">
      <c r="BF332770" s="2"/>
    </row>
    <row r="332785" spans="58:58" ht="15.75" thickBot="1" x14ac:dyDescent="0.3">
      <c r="BF332785" s="5"/>
    </row>
    <row r="332786" spans="58:58" ht="15.75" thickTop="1" x14ac:dyDescent="0.25">
      <c r="BF332786" s="2"/>
    </row>
    <row r="332801" spans="58:58" ht="15.75" thickBot="1" x14ac:dyDescent="0.3">
      <c r="BF332801" s="5"/>
    </row>
    <row r="332802" spans="58:58" ht="15.75" thickTop="1" x14ac:dyDescent="0.25">
      <c r="BF332802" s="2"/>
    </row>
    <row r="332817" spans="58:58" ht="15.75" thickBot="1" x14ac:dyDescent="0.3">
      <c r="BF332817" s="5"/>
    </row>
    <row r="332818" spans="58:58" ht="15.75" thickTop="1" x14ac:dyDescent="0.25">
      <c r="BF332818" s="2"/>
    </row>
    <row r="332833" spans="58:58" ht="15.75" thickBot="1" x14ac:dyDescent="0.3">
      <c r="BF332833" s="5"/>
    </row>
    <row r="332834" spans="58:58" ht="15.75" thickTop="1" x14ac:dyDescent="0.25">
      <c r="BF332834" s="2"/>
    </row>
    <row r="332849" spans="58:58" ht="15.75" thickBot="1" x14ac:dyDescent="0.3">
      <c r="BF332849" s="5"/>
    </row>
    <row r="332850" spans="58:58" ht="15.75" thickTop="1" x14ac:dyDescent="0.25">
      <c r="BF332850" s="2"/>
    </row>
    <row r="332865" spans="58:58" ht="15.75" thickBot="1" x14ac:dyDescent="0.3">
      <c r="BF332865" s="5"/>
    </row>
    <row r="332866" spans="58:58" ht="15.75" thickTop="1" x14ac:dyDescent="0.25">
      <c r="BF332866" s="2"/>
    </row>
    <row r="332881" spans="58:58" ht="15.75" thickBot="1" x14ac:dyDescent="0.3">
      <c r="BF332881" s="5"/>
    </row>
    <row r="332882" spans="58:58" ht="15.75" thickTop="1" x14ac:dyDescent="0.25">
      <c r="BF332882" s="2"/>
    </row>
    <row r="332897" spans="58:58" ht="15.75" thickBot="1" x14ac:dyDescent="0.3">
      <c r="BF332897" s="5"/>
    </row>
    <row r="332898" spans="58:58" ht="15.75" thickTop="1" x14ac:dyDescent="0.25">
      <c r="BF332898" s="2"/>
    </row>
    <row r="332913" spans="58:58" ht="15.75" thickBot="1" x14ac:dyDescent="0.3">
      <c r="BF332913" s="5"/>
    </row>
    <row r="332914" spans="58:58" ht="15.75" thickTop="1" x14ac:dyDescent="0.25">
      <c r="BF332914" s="2"/>
    </row>
    <row r="332929" spans="58:58" ht="15.75" thickBot="1" x14ac:dyDescent="0.3">
      <c r="BF332929" s="5"/>
    </row>
    <row r="332930" spans="58:58" ht="15.75" thickTop="1" x14ac:dyDescent="0.25">
      <c r="BF332930" s="2"/>
    </row>
    <row r="332945" spans="58:58" ht="15.75" thickBot="1" x14ac:dyDescent="0.3">
      <c r="BF332945" s="5"/>
    </row>
    <row r="332946" spans="58:58" ht="15.75" thickTop="1" x14ac:dyDescent="0.25">
      <c r="BF332946" s="2"/>
    </row>
    <row r="332961" spans="58:58" ht="15.75" thickBot="1" x14ac:dyDescent="0.3">
      <c r="BF332961" s="5"/>
    </row>
    <row r="332962" spans="58:58" ht="15.75" thickTop="1" x14ac:dyDescent="0.25">
      <c r="BF332962" s="2"/>
    </row>
    <row r="332977" spans="58:58" ht="15.75" thickBot="1" x14ac:dyDescent="0.3">
      <c r="BF332977" s="5"/>
    </row>
    <row r="332978" spans="58:58" ht="15.75" thickTop="1" x14ac:dyDescent="0.25">
      <c r="BF332978" s="2"/>
    </row>
    <row r="332993" spans="58:58" ht="15.75" thickBot="1" x14ac:dyDescent="0.3">
      <c r="BF332993" s="5"/>
    </row>
    <row r="332994" spans="58:58" ht="15.75" thickTop="1" x14ac:dyDescent="0.25">
      <c r="BF332994" s="2"/>
    </row>
    <row r="333009" spans="58:58" ht="15.75" thickBot="1" x14ac:dyDescent="0.3">
      <c r="BF333009" s="5"/>
    </row>
    <row r="333010" spans="58:58" ht="15.75" thickTop="1" x14ac:dyDescent="0.25">
      <c r="BF333010" s="2"/>
    </row>
    <row r="333025" spans="58:58" ht="15.75" thickBot="1" x14ac:dyDescent="0.3">
      <c r="BF333025" s="5"/>
    </row>
    <row r="333026" spans="58:58" ht="15.75" thickTop="1" x14ac:dyDescent="0.25">
      <c r="BF333026" s="2"/>
    </row>
    <row r="333041" spans="58:58" ht="15.75" thickBot="1" x14ac:dyDescent="0.3">
      <c r="BF333041" s="5"/>
    </row>
    <row r="333042" spans="58:58" ht="15.75" thickTop="1" x14ac:dyDescent="0.25">
      <c r="BF333042" s="2"/>
    </row>
    <row r="333057" spans="58:58" ht="15.75" thickBot="1" x14ac:dyDescent="0.3">
      <c r="BF333057" s="5"/>
    </row>
    <row r="333058" spans="58:58" ht="15.75" thickTop="1" x14ac:dyDescent="0.25">
      <c r="BF333058" s="2"/>
    </row>
    <row r="333073" spans="58:58" ht="15.75" thickBot="1" x14ac:dyDescent="0.3">
      <c r="BF333073" s="5"/>
    </row>
    <row r="333074" spans="58:58" ht="15.75" thickTop="1" x14ac:dyDescent="0.25">
      <c r="BF333074" s="2"/>
    </row>
    <row r="333089" spans="58:58" ht="15.75" thickBot="1" x14ac:dyDescent="0.3">
      <c r="BF333089" s="5"/>
    </row>
    <row r="333090" spans="58:58" ht="15.75" thickTop="1" x14ac:dyDescent="0.25">
      <c r="BF333090" s="2"/>
    </row>
    <row r="333105" spans="58:58" ht="15.75" thickBot="1" x14ac:dyDescent="0.3">
      <c r="BF333105" s="5"/>
    </row>
    <row r="333106" spans="58:58" ht="15.75" thickTop="1" x14ac:dyDescent="0.25">
      <c r="BF333106" s="2"/>
    </row>
    <row r="333121" spans="58:58" ht="15.75" thickBot="1" x14ac:dyDescent="0.3">
      <c r="BF333121" s="5"/>
    </row>
    <row r="333122" spans="58:58" ht="15.75" thickTop="1" x14ac:dyDescent="0.25">
      <c r="BF333122" s="2"/>
    </row>
    <row r="333137" spans="58:58" ht="15.75" thickBot="1" x14ac:dyDescent="0.3">
      <c r="BF333137" s="5"/>
    </row>
    <row r="333138" spans="58:58" ht="15.75" thickTop="1" x14ac:dyDescent="0.25">
      <c r="BF333138" s="2"/>
    </row>
    <row r="333153" spans="58:58" ht="15.75" thickBot="1" x14ac:dyDescent="0.3">
      <c r="BF333153" s="5"/>
    </row>
    <row r="333154" spans="58:58" ht="15.75" thickTop="1" x14ac:dyDescent="0.25">
      <c r="BF333154" s="2"/>
    </row>
    <row r="333169" spans="58:58" ht="15.75" thickBot="1" x14ac:dyDescent="0.3">
      <c r="BF333169" s="5"/>
    </row>
    <row r="333170" spans="58:58" ht="15.75" thickTop="1" x14ac:dyDescent="0.25">
      <c r="BF333170" s="2"/>
    </row>
    <row r="333185" spans="58:58" ht="15.75" thickBot="1" x14ac:dyDescent="0.3">
      <c r="BF333185" s="5"/>
    </row>
    <row r="333186" spans="58:58" ht="15.75" thickTop="1" x14ac:dyDescent="0.25">
      <c r="BF333186" s="2"/>
    </row>
    <row r="333201" spans="58:58" ht="15.75" thickBot="1" x14ac:dyDescent="0.3">
      <c r="BF333201" s="5"/>
    </row>
    <row r="333202" spans="58:58" ht="15.75" thickTop="1" x14ac:dyDescent="0.25">
      <c r="BF333202" s="2"/>
    </row>
    <row r="333217" spans="58:58" ht="15.75" thickBot="1" x14ac:dyDescent="0.3">
      <c r="BF333217" s="5"/>
    </row>
    <row r="333218" spans="58:58" ht="15.75" thickTop="1" x14ac:dyDescent="0.25">
      <c r="BF333218" s="2"/>
    </row>
    <row r="333233" spans="58:58" ht="15.75" thickBot="1" x14ac:dyDescent="0.3">
      <c r="BF333233" s="5"/>
    </row>
    <row r="333234" spans="58:58" ht="15.75" thickTop="1" x14ac:dyDescent="0.25">
      <c r="BF333234" s="2"/>
    </row>
    <row r="333249" spans="58:58" ht="15.75" thickBot="1" x14ac:dyDescent="0.3">
      <c r="BF333249" s="5"/>
    </row>
    <row r="333250" spans="58:58" ht="15.75" thickTop="1" x14ac:dyDescent="0.25">
      <c r="BF333250" s="2"/>
    </row>
    <row r="333265" spans="58:58" ht="15.75" thickBot="1" x14ac:dyDescent="0.3">
      <c r="BF333265" s="5"/>
    </row>
    <row r="333266" spans="58:58" ht="15.75" thickTop="1" x14ac:dyDescent="0.25">
      <c r="BF333266" s="2"/>
    </row>
    <row r="333281" spans="58:58" ht="15.75" thickBot="1" x14ac:dyDescent="0.3">
      <c r="BF333281" s="5"/>
    </row>
    <row r="333282" spans="58:58" ht="15.75" thickTop="1" x14ac:dyDescent="0.25">
      <c r="BF333282" s="2"/>
    </row>
    <row r="333297" spans="58:58" ht="15.75" thickBot="1" x14ac:dyDescent="0.3">
      <c r="BF333297" s="5"/>
    </row>
    <row r="333298" spans="58:58" ht="15.75" thickTop="1" x14ac:dyDescent="0.25">
      <c r="BF333298" s="2"/>
    </row>
    <row r="333313" spans="58:58" ht="15.75" thickBot="1" x14ac:dyDescent="0.3">
      <c r="BF333313" s="5"/>
    </row>
    <row r="333314" spans="58:58" ht="15.75" thickTop="1" x14ac:dyDescent="0.25">
      <c r="BF333314" s="2"/>
    </row>
    <row r="333329" spans="58:58" ht="15.75" thickBot="1" x14ac:dyDescent="0.3">
      <c r="BF333329" s="5"/>
    </row>
    <row r="333330" spans="58:58" ht="15.75" thickTop="1" x14ac:dyDescent="0.25">
      <c r="BF333330" s="2"/>
    </row>
    <row r="333345" spans="58:58" ht="15.75" thickBot="1" x14ac:dyDescent="0.3">
      <c r="BF333345" s="5"/>
    </row>
    <row r="333346" spans="58:58" ht="15.75" thickTop="1" x14ac:dyDescent="0.25">
      <c r="BF333346" s="2"/>
    </row>
    <row r="333361" spans="58:58" ht="15.75" thickBot="1" x14ac:dyDescent="0.3">
      <c r="BF333361" s="5"/>
    </row>
    <row r="333362" spans="58:58" ht="15.75" thickTop="1" x14ac:dyDescent="0.25">
      <c r="BF333362" s="2"/>
    </row>
    <row r="333377" spans="58:58" ht="15.75" thickBot="1" x14ac:dyDescent="0.3">
      <c r="BF333377" s="5"/>
    </row>
    <row r="333378" spans="58:58" ht="15.75" thickTop="1" x14ac:dyDescent="0.25">
      <c r="BF333378" s="2"/>
    </row>
    <row r="333393" spans="58:58" ht="15.75" thickBot="1" x14ac:dyDescent="0.3">
      <c r="BF333393" s="5"/>
    </row>
    <row r="333394" spans="58:58" ht="15.75" thickTop="1" x14ac:dyDescent="0.25">
      <c r="BF333394" s="2"/>
    </row>
    <row r="333409" spans="58:58" ht="15.75" thickBot="1" x14ac:dyDescent="0.3">
      <c r="BF333409" s="5"/>
    </row>
    <row r="333410" spans="58:58" ht="15.75" thickTop="1" x14ac:dyDescent="0.25">
      <c r="BF333410" s="2"/>
    </row>
    <row r="333425" spans="58:58" ht="15.75" thickBot="1" x14ac:dyDescent="0.3">
      <c r="BF333425" s="5"/>
    </row>
    <row r="333426" spans="58:58" ht="15.75" thickTop="1" x14ac:dyDescent="0.25">
      <c r="BF333426" s="2"/>
    </row>
    <row r="333441" spans="58:58" ht="15.75" thickBot="1" x14ac:dyDescent="0.3">
      <c r="BF333441" s="5"/>
    </row>
    <row r="333442" spans="58:58" ht="15.75" thickTop="1" x14ac:dyDescent="0.25">
      <c r="BF333442" s="2"/>
    </row>
    <row r="333457" spans="58:58" ht="15.75" thickBot="1" x14ac:dyDescent="0.3">
      <c r="BF333457" s="5"/>
    </row>
    <row r="333458" spans="58:58" ht="15.75" thickTop="1" x14ac:dyDescent="0.25">
      <c r="BF333458" s="2"/>
    </row>
    <row r="333473" spans="58:58" ht="15.75" thickBot="1" x14ac:dyDescent="0.3">
      <c r="BF333473" s="5"/>
    </row>
    <row r="333474" spans="58:58" ht="15.75" thickTop="1" x14ac:dyDescent="0.25">
      <c r="BF333474" s="2"/>
    </row>
    <row r="333489" spans="58:58" ht="15.75" thickBot="1" x14ac:dyDescent="0.3">
      <c r="BF333489" s="5"/>
    </row>
    <row r="333490" spans="58:58" ht="15.75" thickTop="1" x14ac:dyDescent="0.25">
      <c r="BF333490" s="2"/>
    </row>
    <row r="333505" spans="58:58" ht="15.75" thickBot="1" x14ac:dyDescent="0.3">
      <c r="BF333505" s="5"/>
    </row>
    <row r="333506" spans="58:58" ht="15.75" thickTop="1" x14ac:dyDescent="0.25">
      <c r="BF333506" s="2"/>
    </row>
    <row r="333521" spans="58:58" ht="15.75" thickBot="1" x14ac:dyDescent="0.3">
      <c r="BF333521" s="5"/>
    </row>
    <row r="333522" spans="58:58" ht="15.75" thickTop="1" x14ac:dyDescent="0.25">
      <c r="BF333522" s="2"/>
    </row>
    <row r="333537" spans="58:58" ht="15.75" thickBot="1" x14ac:dyDescent="0.3">
      <c r="BF333537" s="5"/>
    </row>
    <row r="333538" spans="58:58" ht="15.75" thickTop="1" x14ac:dyDescent="0.25">
      <c r="BF333538" s="2"/>
    </row>
    <row r="333553" spans="58:58" ht="15.75" thickBot="1" x14ac:dyDescent="0.3">
      <c r="BF333553" s="5"/>
    </row>
    <row r="333554" spans="58:58" ht="15.75" thickTop="1" x14ac:dyDescent="0.25">
      <c r="BF333554" s="2"/>
    </row>
    <row r="333569" spans="58:58" ht="15.75" thickBot="1" x14ac:dyDescent="0.3">
      <c r="BF333569" s="5"/>
    </row>
    <row r="333570" spans="58:58" ht="15.75" thickTop="1" x14ac:dyDescent="0.25">
      <c r="BF333570" s="2"/>
    </row>
    <row r="333585" spans="58:58" ht="15.75" thickBot="1" x14ac:dyDescent="0.3">
      <c r="BF333585" s="5"/>
    </row>
    <row r="333586" spans="58:58" ht="15.75" thickTop="1" x14ac:dyDescent="0.25">
      <c r="BF333586" s="2"/>
    </row>
    <row r="333601" spans="58:58" ht="15.75" thickBot="1" x14ac:dyDescent="0.3">
      <c r="BF333601" s="5"/>
    </row>
    <row r="333602" spans="58:58" ht="15.75" thickTop="1" x14ac:dyDescent="0.25">
      <c r="BF333602" s="2"/>
    </row>
    <row r="333617" spans="58:58" ht="15.75" thickBot="1" x14ac:dyDescent="0.3">
      <c r="BF333617" s="5"/>
    </row>
    <row r="333618" spans="58:58" ht="15.75" thickTop="1" x14ac:dyDescent="0.25">
      <c r="BF333618" s="2"/>
    </row>
    <row r="333633" spans="58:58" ht="15.75" thickBot="1" x14ac:dyDescent="0.3">
      <c r="BF333633" s="5"/>
    </row>
    <row r="333634" spans="58:58" ht="15.75" thickTop="1" x14ac:dyDescent="0.25">
      <c r="BF333634" s="2"/>
    </row>
    <row r="333649" spans="58:58" ht="15.75" thickBot="1" x14ac:dyDescent="0.3">
      <c r="BF333649" s="5"/>
    </row>
    <row r="333650" spans="58:58" ht="15.75" thickTop="1" x14ac:dyDescent="0.25">
      <c r="BF333650" s="2"/>
    </row>
    <row r="333665" spans="58:58" ht="15.75" thickBot="1" x14ac:dyDescent="0.3">
      <c r="BF333665" s="5"/>
    </row>
    <row r="333666" spans="58:58" ht="15.75" thickTop="1" x14ac:dyDescent="0.25">
      <c r="BF333666" s="2"/>
    </row>
    <row r="333681" spans="58:58" ht="15.75" thickBot="1" x14ac:dyDescent="0.3">
      <c r="BF333681" s="5"/>
    </row>
    <row r="333682" spans="58:58" ht="15.75" thickTop="1" x14ac:dyDescent="0.25">
      <c r="BF333682" s="2"/>
    </row>
    <row r="333697" spans="58:58" ht="15.75" thickBot="1" x14ac:dyDescent="0.3">
      <c r="BF333697" s="5"/>
    </row>
    <row r="333698" spans="58:58" ht="15.75" thickTop="1" x14ac:dyDescent="0.25">
      <c r="BF333698" s="2"/>
    </row>
    <row r="333713" spans="58:58" ht="15.75" thickBot="1" x14ac:dyDescent="0.3">
      <c r="BF333713" s="5"/>
    </row>
    <row r="333714" spans="58:58" ht="15.75" thickTop="1" x14ac:dyDescent="0.25">
      <c r="BF333714" s="2"/>
    </row>
    <row r="333729" spans="58:58" ht="15.75" thickBot="1" x14ac:dyDescent="0.3">
      <c r="BF333729" s="5"/>
    </row>
    <row r="333730" spans="58:58" ht="15.75" thickTop="1" x14ac:dyDescent="0.25">
      <c r="BF333730" s="2"/>
    </row>
    <row r="333745" spans="58:58" ht="15.75" thickBot="1" x14ac:dyDescent="0.3">
      <c r="BF333745" s="5"/>
    </row>
    <row r="333746" spans="58:58" ht="15.75" thickTop="1" x14ac:dyDescent="0.25">
      <c r="BF333746" s="2"/>
    </row>
    <row r="333761" spans="58:58" ht="15.75" thickBot="1" x14ac:dyDescent="0.3">
      <c r="BF333761" s="5"/>
    </row>
    <row r="333762" spans="58:58" ht="15.75" thickTop="1" x14ac:dyDescent="0.25">
      <c r="BF333762" s="2"/>
    </row>
    <row r="333777" spans="58:58" ht="15.75" thickBot="1" x14ac:dyDescent="0.3">
      <c r="BF333777" s="5"/>
    </row>
    <row r="333778" spans="58:58" ht="15.75" thickTop="1" x14ac:dyDescent="0.25">
      <c r="BF333778" s="2"/>
    </row>
    <row r="333793" spans="58:58" ht="15.75" thickBot="1" x14ac:dyDescent="0.3">
      <c r="BF333793" s="5"/>
    </row>
    <row r="333794" spans="58:58" ht="15.75" thickTop="1" x14ac:dyDescent="0.25">
      <c r="BF333794" s="2"/>
    </row>
    <row r="333809" spans="58:58" ht="15.75" thickBot="1" x14ac:dyDescent="0.3">
      <c r="BF333809" s="5"/>
    </row>
    <row r="333810" spans="58:58" ht="15.75" thickTop="1" x14ac:dyDescent="0.25">
      <c r="BF333810" s="2"/>
    </row>
    <row r="333825" spans="58:58" ht="15.75" thickBot="1" x14ac:dyDescent="0.3">
      <c r="BF333825" s="5"/>
    </row>
    <row r="333826" spans="58:58" ht="15.75" thickTop="1" x14ac:dyDescent="0.25">
      <c r="BF333826" s="2"/>
    </row>
    <row r="333841" spans="58:58" ht="15.75" thickBot="1" x14ac:dyDescent="0.3">
      <c r="BF333841" s="5"/>
    </row>
    <row r="333842" spans="58:58" ht="15.75" thickTop="1" x14ac:dyDescent="0.25">
      <c r="BF333842" s="2"/>
    </row>
    <row r="333857" spans="58:58" ht="15.75" thickBot="1" x14ac:dyDescent="0.3">
      <c r="BF333857" s="5"/>
    </row>
    <row r="333858" spans="58:58" ht="15.75" thickTop="1" x14ac:dyDescent="0.25">
      <c r="BF333858" s="2"/>
    </row>
    <row r="333873" spans="58:58" ht="15.75" thickBot="1" x14ac:dyDescent="0.3">
      <c r="BF333873" s="5"/>
    </row>
    <row r="333874" spans="58:58" ht="15.75" thickTop="1" x14ac:dyDescent="0.25">
      <c r="BF333874" s="2"/>
    </row>
    <row r="333889" spans="58:58" ht="15.75" thickBot="1" x14ac:dyDescent="0.3">
      <c r="BF333889" s="5"/>
    </row>
    <row r="333890" spans="58:58" ht="15.75" thickTop="1" x14ac:dyDescent="0.25">
      <c r="BF333890" s="2"/>
    </row>
    <row r="333905" spans="58:58" ht="15.75" thickBot="1" x14ac:dyDescent="0.3">
      <c r="BF333905" s="5"/>
    </row>
    <row r="333906" spans="58:58" ht="15.75" thickTop="1" x14ac:dyDescent="0.25">
      <c r="BF333906" s="2"/>
    </row>
    <row r="333921" spans="58:58" ht="15.75" thickBot="1" x14ac:dyDescent="0.3">
      <c r="BF333921" s="5"/>
    </row>
    <row r="333922" spans="58:58" ht="15.75" thickTop="1" x14ac:dyDescent="0.25">
      <c r="BF333922" s="2"/>
    </row>
    <row r="333937" spans="58:58" ht="15.75" thickBot="1" x14ac:dyDescent="0.3">
      <c r="BF333937" s="5"/>
    </row>
    <row r="333938" spans="58:58" ht="15.75" thickTop="1" x14ac:dyDescent="0.25">
      <c r="BF333938" s="2"/>
    </row>
    <row r="333953" spans="58:58" ht="15.75" thickBot="1" x14ac:dyDescent="0.3">
      <c r="BF333953" s="5"/>
    </row>
    <row r="333954" spans="58:58" ht="15.75" thickTop="1" x14ac:dyDescent="0.25">
      <c r="BF333954" s="2"/>
    </row>
    <row r="333969" spans="58:58" ht="15.75" thickBot="1" x14ac:dyDescent="0.3">
      <c r="BF333969" s="5"/>
    </row>
    <row r="333970" spans="58:58" ht="15.75" thickTop="1" x14ac:dyDescent="0.25">
      <c r="BF333970" s="2"/>
    </row>
    <row r="333985" spans="58:58" ht="15.75" thickBot="1" x14ac:dyDescent="0.3">
      <c r="BF333985" s="5"/>
    </row>
    <row r="333986" spans="58:58" ht="15.75" thickTop="1" x14ac:dyDescent="0.25">
      <c r="BF333986" s="2"/>
    </row>
    <row r="334001" spans="58:58" ht="15.75" thickBot="1" x14ac:dyDescent="0.3">
      <c r="BF334001" s="5"/>
    </row>
    <row r="334002" spans="58:58" ht="15.75" thickTop="1" x14ac:dyDescent="0.25">
      <c r="BF334002" s="2"/>
    </row>
    <row r="334017" spans="58:58" ht="15.75" thickBot="1" x14ac:dyDescent="0.3">
      <c r="BF334017" s="5"/>
    </row>
    <row r="334018" spans="58:58" ht="15.75" thickTop="1" x14ac:dyDescent="0.25">
      <c r="BF334018" s="2"/>
    </row>
    <row r="334033" spans="58:58" ht="15.75" thickBot="1" x14ac:dyDescent="0.3">
      <c r="BF334033" s="5"/>
    </row>
    <row r="334034" spans="58:58" ht="15.75" thickTop="1" x14ac:dyDescent="0.25">
      <c r="BF334034" s="2"/>
    </row>
    <row r="334049" spans="58:58" ht="15.75" thickBot="1" x14ac:dyDescent="0.3">
      <c r="BF334049" s="5"/>
    </row>
    <row r="334050" spans="58:58" ht="15.75" thickTop="1" x14ac:dyDescent="0.25">
      <c r="BF334050" s="2"/>
    </row>
    <row r="334065" spans="58:58" ht="15.75" thickBot="1" x14ac:dyDescent="0.3">
      <c r="BF334065" s="5"/>
    </row>
    <row r="334066" spans="58:58" ht="15.75" thickTop="1" x14ac:dyDescent="0.25">
      <c r="BF334066" s="2"/>
    </row>
    <row r="334081" spans="58:58" ht="15.75" thickBot="1" x14ac:dyDescent="0.3">
      <c r="BF334081" s="5"/>
    </row>
    <row r="334082" spans="58:58" ht="15.75" thickTop="1" x14ac:dyDescent="0.25">
      <c r="BF334082" s="2"/>
    </row>
    <row r="334097" spans="58:58" ht="15.75" thickBot="1" x14ac:dyDescent="0.3">
      <c r="BF334097" s="5"/>
    </row>
    <row r="334098" spans="58:58" ht="15.75" thickTop="1" x14ac:dyDescent="0.25">
      <c r="BF334098" s="2"/>
    </row>
    <row r="334113" spans="58:58" ht="15.75" thickBot="1" x14ac:dyDescent="0.3">
      <c r="BF334113" s="5"/>
    </row>
    <row r="334114" spans="58:58" ht="15.75" thickTop="1" x14ac:dyDescent="0.25">
      <c r="BF334114" s="2"/>
    </row>
    <row r="334129" spans="58:58" ht="15.75" thickBot="1" x14ac:dyDescent="0.3">
      <c r="BF334129" s="5"/>
    </row>
    <row r="334130" spans="58:58" ht="15.75" thickTop="1" x14ac:dyDescent="0.25">
      <c r="BF334130" s="2"/>
    </row>
    <row r="334145" spans="58:58" ht="15.75" thickBot="1" x14ac:dyDescent="0.3">
      <c r="BF334145" s="5"/>
    </row>
    <row r="334146" spans="58:58" ht="15.75" thickTop="1" x14ac:dyDescent="0.25">
      <c r="BF334146" s="2"/>
    </row>
    <row r="334161" spans="58:58" ht="15.75" thickBot="1" x14ac:dyDescent="0.3">
      <c r="BF334161" s="5"/>
    </row>
    <row r="334162" spans="58:58" ht="15.75" thickTop="1" x14ac:dyDescent="0.25">
      <c r="BF334162" s="2"/>
    </row>
    <row r="334177" spans="58:58" ht="15.75" thickBot="1" x14ac:dyDescent="0.3">
      <c r="BF334177" s="5"/>
    </row>
    <row r="334178" spans="58:58" ht="15.75" thickTop="1" x14ac:dyDescent="0.25">
      <c r="BF334178" s="2"/>
    </row>
    <row r="334193" spans="58:58" ht="15.75" thickBot="1" x14ac:dyDescent="0.3">
      <c r="BF334193" s="5"/>
    </row>
    <row r="334194" spans="58:58" ht="15.75" thickTop="1" x14ac:dyDescent="0.25">
      <c r="BF334194" s="2"/>
    </row>
    <row r="334209" spans="58:58" ht="15.75" thickBot="1" x14ac:dyDescent="0.3">
      <c r="BF334209" s="5"/>
    </row>
    <row r="334210" spans="58:58" ht="15.75" thickTop="1" x14ac:dyDescent="0.25">
      <c r="BF334210" s="2"/>
    </row>
    <row r="334225" spans="58:58" ht="15.75" thickBot="1" x14ac:dyDescent="0.3">
      <c r="BF334225" s="5"/>
    </row>
    <row r="334226" spans="58:58" ht="15.75" thickTop="1" x14ac:dyDescent="0.25">
      <c r="BF334226" s="2"/>
    </row>
    <row r="334241" spans="58:58" ht="15.75" thickBot="1" x14ac:dyDescent="0.3">
      <c r="BF334241" s="5"/>
    </row>
    <row r="334242" spans="58:58" ht="15.75" thickTop="1" x14ac:dyDescent="0.25">
      <c r="BF334242" s="2"/>
    </row>
    <row r="334257" spans="58:58" ht="15.75" thickBot="1" x14ac:dyDescent="0.3">
      <c r="BF334257" s="5"/>
    </row>
    <row r="334258" spans="58:58" ht="15.75" thickTop="1" x14ac:dyDescent="0.25">
      <c r="BF334258" s="2"/>
    </row>
    <row r="334273" spans="58:58" ht="15.75" thickBot="1" x14ac:dyDescent="0.3">
      <c r="BF334273" s="5"/>
    </row>
    <row r="334274" spans="58:58" ht="15.75" thickTop="1" x14ac:dyDescent="0.25">
      <c r="BF334274" s="2"/>
    </row>
    <row r="334289" spans="58:58" ht="15.75" thickBot="1" x14ac:dyDescent="0.3">
      <c r="BF334289" s="5"/>
    </row>
    <row r="334290" spans="58:58" ht="15.75" thickTop="1" x14ac:dyDescent="0.25">
      <c r="BF334290" s="2"/>
    </row>
    <row r="334305" spans="58:58" ht="15.75" thickBot="1" x14ac:dyDescent="0.3">
      <c r="BF334305" s="5"/>
    </row>
    <row r="334306" spans="58:58" ht="15.75" thickTop="1" x14ac:dyDescent="0.25">
      <c r="BF334306" s="2"/>
    </row>
    <row r="334321" spans="58:58" ht="15.75" thickBot="1" x14ac:dyDescent="0.3">
      <c r="BF334321" s="5"/>
    </row>
    <row r="334322" spans="58:58" ht="15.75" thickTop="1" x14ac:dyDescent="0.25">
      <c r="BF334322" s="2"/>
    </row>
    <row r="334337" spans="58:58" ht="15.75" thickBot="1" x14ac:dyDescent="0.3">
      <c r="BF334337" s="5"/>
    </row>
    <row r="334338" spans="58:58" ht="15.75" thickTop="1" x14ac:dyDescent="0.25">
      <c r="BF334338" s="2"/>
    </row>
    <row r="334353" spans="58:58" ht="15.75" thickBot="1" x14ac:dyDescent="0.3">
      <c r="BF334353" s="5"/>
    </row>
    <row r="334354" spans="58:58" ht="15.75" thickTop="1" x14ac:dyDescent="0.25">
      <c r="BF334354" s="2"/>
    </row>
    <row r="334369" spans="58:58" ht="15.75" thickBot="1" x14ac:dyDescent="0.3">
      <c r="BF334369" s="5"/>
    </row>
    <row r="334370" spans="58:58" ht="15.75" thickTop="1" x14ac:dyDescent="0.25">
      <c r="BF334370" s="2"/>
    </row>
    <row r="334385" spans="58:58" ht="15.75" thickBot="1" x14ac:dyDescent="0.3">
      <c r="BF334385" s="5"/>
    </row>
    <row r="334386" spans="58:58" ht="15.75" thickTop="1" x14ac:dyDescent="0.25">
      <c r="BF334386" s="2"/>
    </row>
    <row r="334401" spans="58:58" ht="15.75" thickBot="1" x14ac:dyDescent="0.3">
      <c r="BF334401" s="5"/>
    </row>
    <row r="334402" spans="58:58" ht="15.75" thickTop="1" x14ac:dyDescent="0.25">
      <c r="BF334402" s="2"/>
    </row>
    <row r="334417" spans="58:58" ht="15.75" thickBot="1" x14ac:dyDescent="0.3">
      <c r="BF334417" s="5"/>
    </row>
    <row r="334418" spans="58:58" ht="15.75" thickTop="1" x14ac:dyDescent="0.25">
      <c r="BF334418" s="2"/>
    </row>
    <row r="334433" spans="58:58" ht="15.75" thickBot="1" x14ac:dyDescent="0.3">
      <c r="BF334433" s="5"/>
    </row>
    <row r="334434" spans="58:58" ht="15.75" thickTop="1" x14ac:dyDescent="0.25">
      <c r="BF334434" s="2"/>
    </row>
    <row r="334449" spans="58:58" ht="15.75" thickBot="1" x14ac:dyDescent="0.3">
      <c r="BF334449" s="5"/>
    </row>
    <row r="334450" spans="58:58" ht="15.75" thickTop="1" x14ac:dyDescent="0.25">
      <c r="BF334450" s="2"/>
    </row>
    <row r="334465" spans="58:58" ht="15.75" thickBot="1" x14ac:dyDescent="0.3">
      <c r="BF334465" s="5"/>
    </row>
    <row r="334466" spans="58:58" ht="15.75" thickTop="1" x14ac:dyDescent="0.25">
      <c r="BF334466" s="2"/>
    </row>
    <row r="334481" spans="58:58" ht="15.75" thickBot="1" x14ac:dyDescent="0.3">
      <c r="BF334481" s="5"/>
    </row>
    <row r="334482" spans="58:58" ht="15.75" thickTop="1" x14ac:dyDescent="0.25">
      <c r="BF334482" s="2"/>
    </row>
    <row r="334497" spans="58:58" ht="15.75" thickBot="1" x14ac:dyDescent="0.3">
      <c r="BF334497" s="5"/>
    </row>
    <row r="334498" spans="58:58" ht="15.75" thickTop="1" x14ac:dyDescent="0.25">
      <c r="BF334498" s="2"/>
    </row>
    <row r="334513" spans="58:58" ht="15.75" thickBot="1" x14ac:dyDescent="0.3">
      <c r="BF334513" s="5"/>
    </row>
    <row r="334514" spans="58:58" ht="15.75" thickTop="1" x14ac:dyDescent="0.25">
      <c r="BF334514" s="2"/>
    </row>
    <row r="334529" spans="58:58" ht="15.75" thickBot="1" x14ac:dyDescent="0.3">
      <c r="BF334529" s="5"/>
    </row>
    <row r="334530" spans="58:58" ht="15.75" thickTop="1" x14ac:dyDescent="0.25">
      <c r="BF334530" s="2"/>
    </row>
    <row r="334545" spans="58:58" ht="15.75" thickBot="1" x14ac:dyDescent="0.3">
      <c r="BF334545" s="5"/>
    </row>
    <row r="334546" spans="58:58" ht="15.75" thickTop="1" x14ac:dyDescent="0.25">
      <c r="BF334546" s="2"/>
    </row>
    <row r="334561" spans="58:58" ht="15.75" thickBot="1" x14ac:dyDescent="0.3">
      <c r="BF334561" s="5"/>
    </row>
    <row r="334562" spans="58:58" ht="15.75" thickTop="1" x14ac:dyDescent="0.25">
      <c r="BF334562" s="2"/>
    </row>
    <row r="334577" spans="58:58" ht="15.75" thickBot="1" x14ac:dyDescent="0.3">
      <c r="BF334577" s="5"/>
    </row>
    <row r="334578" spans="58:58" ht="15.75" thickTop="1" x14ac:dyDescent="0.25">
      <c r="BF334578" s="2"/>
    </row>
    <row r="334593" spans="58:58" ht="15.75" thickBot="1" x14ac:dyDescent="0.3">
      <c r="BF334593" s="5"/>
    </row>
    <row r="334594" spans="58:58" ht="15.75" thickTop="1" x14ac:dyDescent="0.25">
      <c r="BF334594" s="2"/>
    </row>
    <row r="334609" spans="58:58" ht="15.75" thickBot="1" x14ac:dyDescent="0.3">
      <c r="BF334609" s="5"/>
    </row>
    <row r="334610" spans="58:58" ht="15.75" thickTop="1" x14ac:dyDescent="0.25">
      <c r="BF334610" s="2"/>
    </row>
    <row r="334625" spans="58:58" ht="15.75" thickBot="1" x14ac:dyDescent="0.3">
      <c r="BF334625" s="5"/>
    </row>
    <row r="334626" spans="58:58" ht="15.75" thickTop="1" x14ac:dyDescent="0.25">
      <c r="BF334626" s="2"/>
    </row>
    <row r="334641" spans="58:58" ht="15.75" thickBot="1" x14ac:dyDescent="0.3">
      <c r="BF334641" s="5"/>
    </row>
    <row r="334642" spans="58:58" ht="15.75" thickTop="1" x14ac:dyDescent="0.25">
      <c r="BF334642" s="2"/>
    </row>
    <row r="334657" spans="58:58" ht="15.75" thickBot="1" x14ac:dyDescent="0.3">
      <c r="BF334657" s="5"/>
    </row>
    <row r="334658" spans="58:58" ht="15.75" thickTop="1" x14ac:dyDescent="0.25">
      <c r="BF334658" s="2"/>
    </row>
    <row r="334673" spans="58:58" ht="15.75" thickBot="1" x14ac:dyDescent="0.3">
      <c r="BF334673" s="5"/>
    </row>
    <row r="334674" spans="58:58" ht="15.75" thickTop="1" x14ac:dyDescent="0.25">
      <c r="BF334674" s="2"/>
    </row>
    <row r="334689" spans="58:58" ht="15.75" thickBot="1" x14ac:dyDescent="0.3">
      <c r="BF334689" s="5"/>
    </row>
    <row r="334690" spans="58:58" ht="15.75" thickTop="1" x14ac:dyDescent="0.25">
      <c r="BF334690" s="2"/>
    </row>
    <row r="334705" spans="58:58" ht="15.75" thickBot="1" x14ac:dyDescent="0.3">
      <c r="BF334705" s="5"/>
    </row>
    <row r="334706" spans="58:58" ht="15.75" thickTop="1" x14ac:dyDescent="0.25">
      <c r="BF334706" s="2"/>
    </row>
    <row r="334721" spans="58:58" ht="15.75" thickBot="1" x14ac:dyDescent="0.3">
      <c r="BF334721" s="5"/>
    </row>
    <row r="334722" spans="58:58" ht="15.75" thickTop="1" x14ac:dyDescent="0.25">
      <c r="BF334722" s="2"/>
    </row>
    <row r="334737" spans="58:58" ht="15.75" thickBot="1" x14ac:dyDescent="0.3">
      <c r="BF334737" s="5"/>
    </row>
    <row r="334738" spans="58:58" ht="15.75" thickTop="1" x14ac:dyDescent="0.25">
      <c r="BF334738" s="2"/>
    </row>
    <row r="334753" spans="58:58" ht="15.75" thickBot="1" x14ac:dyDescent="0.3">
      <c r="BF334753" s="5"/>
    </row>
    <row r="334754" spans="58:58" ht="15.75" thickTop="1" x14ac:dyDescent="0.25">
      <c r="BF334754" s="2"/>
    </row>
    <row r="334769" spans="58:58" ht="15.75" thickBot="1" x14ac:dyDescent="0.3">
      <c r="BF334769" s="5"/>
    </row>
    <row r="334770" spans="58:58" ht="15.75" thickTop="1" x14ac:dyDescent="0.25">
      <c r="BF334770" s="2"/>
    </row>
    <row r="334785" spans="58:58" ht="15.75" thickBot="1" x14ac:dyDescent="0.3">
      <c r="BF334785" s="5"/>
    </row>
    <row r="334786" spans="58:58" ht="15.75" thickTop="1" x14ac:dyDescent="0.25">
      <c r="BF334786" s="2"/>
    </row>
    <row r="334801" spans="58:58" ht="15.75" thickBot="1" x14ac:dyDescent="0.3">
      <c r="BF334801" s="5"/>
    </row>
    <row r="334802" spans="58:58" ht="15.75" thickTop="1" x14ac:dyDescent="0.25">
      <c r="BF334802" s="2"/>
    </row>
    <row r="334817" spans="58:58" ht="15.75" thickBot="1" x14ac:dyDescent="0.3">
      <c r="BF334817" s="5"/>
    </row>
    <row r="334818" spans="58:58" ht="15.75" thickTop="1" x14ac:dyDescent="0.25">
      <c r="BF334818" s="2"/>
    </row>
    <row r="334833" spans="58:58" ht="15.75" thickBot="1" x14ac:dyDescent="0.3">
      <c r="BF334833" s="5"/>
    </row>
    <row r="334834" spans="58:58" ht="15.75" thickTop="1" x14ac:dyDescent="0.25">
      <c r="BF334834" s="2"/>
    </row>
    <row r="334849" spans="58:58" ht="15.75" thickBot="1" x14ac:dyDescent="0.3">
      <c r="BF334849" s="5"/>
    </row>
    <row r="334850" spans="58:58" ht="15.75" thickTop="1" x14ac:dyDescent="0.25">
      <c r="BF334850" s="2"/>
    </row>
    <row r="334865" spans="58:58" ht="15.75" thickBot="1" x14ac:dyDescent="0.3">
      <c r="BF334865" s="5"/>
    </row>
    <row r="334866" spans="58:58" ht="15.75" thickTop="1" x14ac:dyDescent="0.25">
      <c r="BF334866" s="2"/>
    </row>
    <row r="334881" spans="58:58" ht="15.75" thickBot="1" x14ac:dyDescent="0.3">
      <c r="BF334881" s="5"/>
    </row>
    <row r="334882" spans="58:58" ht="15.75" thickTop="1" x14ac:dyDescent="0.25">
      <c r="BF334882" s="2"/>
    </row>
    <row r="334897" spans="58:58" ht="15.75" thickBot="1" x14ac:dyDescent="0.3">
      <c r="BF334897" s="5"/>
    </row>
    <row r="334898" spans="58:58" ht="15.75" thickTop="1" x14ac:dyDescent="0.25">
      <c r="BF334898" s="2"/>
    </row>
    <row r="334913" spans="58:58" ht="15.75" thickBot="1" x14ac:dyDescent="0.3">
      <c r="BF334913" s="5"/>
    </row>
    <row r="334914" spans="58:58" ht="15.75" thickTop="1" x14ac:dyDescent="0.25">
      <c r="BF334914" s="2"/>
    </row>
    <row r="334929" spans="58:58" ht="15.75" thickBot="1" x14ac:dyDescent="0.3">
      <c r="BF334929" s="5"/>
    </row>
    <row r="334930" spans="58:58" ht="15.75" thickTop="1" x14ac:dyDescent="0.25">
      <c r="BF334930" s="2"/>
    </row>
    <row r="334945" spans="58:58" ht="15.75" thickBot="1" x14ac:dyDescent="0.3">
      <c r="BF334945" s="5"/>
    </row>
    <row r="334946" spans="58:58" ht="15.75" thickTop="1" x14ac:dyDescent="0.25">
      <c r="BF334946" s="2"/>
    </row>
    <row r="334961" spans="58:58" ht="15.75" thickBot="1" x14ac:dyDescent="0.3">
      <c r="BF334961" s="5"/>
    </row>
    <row r="334962" spans="58:58" ht="15.75" thickTop="1" x14ac:dyDescent="0.25">
      <c r="BF334962" s="2"/>
    </row>
    <row r="334977" spans="58:58" ht="15.75" thickBot="1" x14ac:dyDescent="0.3">
      <c r="BF334977" s="5"/>
    </row>
    <row r="334978" spans="58:58" ht="15.75" thickTop="1" x14ac:dyDescent="0.25">
      <c r="BF334978" s="2"/>
    </row>
    <row r="334993" spans="58:58" ht="15.75" thickBot="1" x14ac:dyDescent="0.3">
      <c r="BF334993" s="5"/>
    </row>
    <row r="334994" spans="58:58" ht="15.75" thickTop="1" x14ac:dyDescent="0.25">
      <c r="BF334994" s="2"/>
    </row>
    <row r="335009" spans="58:58" ht="15.75" thickBot="1" x14ac:dyDescent="0.3">
      <c r="BF335009" s="5"/>
    </row>
    <row r="335010" spans="58:58" ht="15.75" thickTop="1" x14ac:dyDescent="0.25">
      <c r="BF335010" s="2"/>
    </row>
    <row r="335025" spans="58:58" ht="15.75" thickBot="1" x14ac:dyDescent="0.3">
      <c r="BF335025" s="5"/>
    </row>
    <row r="335026" spans="58:58" ht="15.75" thickTop="1" x14ac:dyDescent="0.25">
      <c r="BF335026" s="2"/>
    </row>
    <row r="335041" spans="58:58" ht="15.75" thickBot="1" x14ac:dyDescent="0.3">
      <c r="BF335041" s="5"/>
    </row>
    <row r="335042" spans="58:58" ht="15.75" thickTop="1" x14ac:dyDescent="0.25">
      <c r="BF335042" s="2"/>
    </row>
    <row r="335057" spans="58:58" ht="15.75" thickBot="1" x14ac:dyDescent="0.3">
      <c r="BF335057" s="5"/>
    </row>
    <row r="335058" spans="58:58" ht="15.75" thickTop="1" x14ac:dyDescent="0.25">
      <c r="BF335058" s="2"/>
    </row>
    <row r="335073" spans="58:58" ht="15.75" thickBot="1" x14ac:dyDescent="0.3">
      <c r="BF335073" s="5"/>
    </row>
    <row r="335074" spans="58:58" ht="15.75" thickTop="1" x14ac:dyDescent="0.25">
      <c r="BF335074" s="2"/>
    </row>
    <row r="335089" spans="58:58" ht="15.75" thickBot="1" x14ac:dyDescent="0.3">
      <c r="BF335089" s="5"/>
    </row>
    <row r="335090" spans="58:58" ht="15.75" thickTop="1" x14ac:dyDescent="0.25">
      <c r="BF335090" s="2"/>
    </row>
    <row r="335105" spans="58:58" ht="15.75" thickBot="1" x14ac:dyDescent="0.3">
      <c r="BF335105" s="5"/>
    </row>
    <row r="335106" spans="58:58" ht="15.75" thickTop="1" x14ac:dyDescent="0.25">
      <c r="BF335106" s="2"/>
    </row>
    <row r="335121" spans="58:58" ht="15.75" thickBot="1" x14ac:dyDescent="0.3">
      <c r="BF335121" s="5"/>
    </row>
    <row r="335122" spans="58:58" ht="15.75" thickTop="1" x14ac:dyDescent="0.25">
      <c r="BF335122" s="2"/>
    </row>
    <row r="335137" spans="58:58" ht="15.75" thickBot="1" x14ac:dyDescent="0.3">
      <c r="BF335137" s="5"/>
    </row>
    <row r="335138" spans="58:58" ht="15.75" thickTop="1" x14ac:dyDescent="0.25">
      <c r="BF335138" s="2"/>
    </row>
    <row r="335153" spans="58:58" ht="15.75" thickBot="1" x14ac:dyDescent="0.3">
      <c r="BF335153" s="5"/>
    </row>
    <row r="335154" spans="58:58" ht="15.75" thickTop="1" x14ac:dyDescent="0.25">
      <c r="BF335154" s="2"/>
    </row>
    <row r="335169" spans="58:58" ht="15.75" thickBot="1" x14ac:dyDescent="0.3">
      <c r="BF335169" s="5"/>
    </row>
    <row r="335170" spans="58:58" ht="15.75" thickTop="1" x14ac:dyDescent="0.25">
      <c r="BF335170" s="2"/>
    </row>
    <row r="335185" spans="58:58" ht="15.75" thickBot="1" x14ac:dyDescent="0.3">
      <c r="BF335185" s="5"/>
    </row>
    <row r="335186" spans="58:58" ht="15.75" thickTop="1" x14ac:dyDescent="0.25">
      <c r="BF335186" s="2"/>
    </row>
    <row r="335201" spans="58:58" ht="15.75" thickBot="1" x14ac:dyDescent="0.3">
      <c r="BF335201" s="5"/>
    </row>
    <row r="335202" spans="58:58" ht="15.75" thickTop="1" x14ac:dyDescent="0.25">
      <c r="BF335202" s="2"/>
    </row>
    <row r="335217" spans="58:58" ht="15.75" thickBot="1" x14ac:dyDescent="0.3">
      <c r="BF335217" s="5"/>
    </row>
    <row r="335218" spans="58:58" ht="15.75" thickTop="1" x14ac:dyDescent="0.25">
      <c r="BF335218" s="2"/>
    </row>
    <row r="335233" spans="58:58" ht="15.75" thickBot="1" x14ac:dyDescent="0.3">
      <c r="BF335233" s="5"/>
    </row>
    <row r="335234" spans="58:58" ht="15.75" thickTop="1" x14ac:dyDescent="0.25">
      <c r="BF335234" s="2"/>
    </row>
    <row r="335249" spans="58:58" ht="15.75" thickBot="1" x14ac:dyDescent="0.3">
      <c r="BF335249" s="5"/>
    </row>
    <row r="335250" spans="58:58" ht="15.75" thickTop="1" x14ac:dyDescent="0.25">
      <c r="BF335250" s="2"/>
    </row>
    <row r="335265" spans="58:58" ht="15.75" thickBot="1" x14ac:dyDescent="0.3">
      <c r="BF335265" s="5"/>
    </row>
    <row r="335266" spans="58:58" ht="15.75" thickTop="1" x14ac:dyDescent="0.25">
      <c r="BF335266" s="2"/>
    </row>
    <row r="335281" spans="58:58" ht="15.75" thickBot="1" x14ac:dyDescent="0.3">
      <c r="BF335281" s="5"/>
    </row>
    <row r="335282" spans="58:58" ht="15.75" thickTop="1" x14ac:dyDescent="0.25">
      <c r="BF335282" s="2"/>
    </row>
    <row r="335297" spans="58:58" ht="15.75" thickBot="1" x14ac:dyDescent="0.3">
      <c r="BF335297" s="5"/>
    </row>
    <row r="335298" spans="58:58" ht="15.75" thickTop="1" x14ac:dyDescent="0.25">
      <c r="BF335298" s="2"/>
    </row>
    <row r="335313" spans="58:58" ht="15.75" thickBot="1" x14ac:dyDescent="0.3">
      <c r="BF335313" s="5"/>
    </row>
    <row r="335314" spans="58:58" ht="15.75" thickTop="1" x14ac:dyDescent="0.25">
      <c r="BF335314" s="2"/>
    </row>
    <row r="335329" spans="58:58" ht="15.75" thickBot="1" x14ac:dyDescent="0.3">
      <c r="BF335329" s="5"/>
    </row>
    <row r="335330" spans="58:58" ht="15.75" thickTop="1" x14ac:dyDescent="0.25">
      <c r="BF335330" s="2"/>
    </row>
    <row r="335345" spans="58:58" ht="15.75" thickBot="1" x14ac:dyDescent="0.3">
      <c r="BF335345" s="5"/>
    </row>
    <row r="335346" spans="58:58" ht="15.75" thickTop="1" x14ac:dyDescent="0.25">
      <c r="BF335346" s="2"/>
    </row>
    <row r="335361" spans="58:58" ht="15.75" thickBot="1" x14ac:dyDescent="0.3">
      <c r="BF335361" s="5"/>
    </row>
    <row r="335362" spans="58:58" ht="15.75" thickTop="1" x14ac:dyDescent="0.25">
      <c r="BF335362" s="2"/>
    </row>
    <row r="335377" spans="58:58" ht="15.75" thickBot="1" x14ac:dyDescent="0.3">
      <c r="BF335377" s="5"/>
    </row>
    <row r="335378" spans="58:58" ht="15.75" thickTop="1" x14ac:dyDescent="0.25">
      <c r="BF335378" s="2"/>
    </row>
    <row r="335393" spans="58:58" ht="15.75" thickBot="1" x14ac:dyDescent="0.3">
      <c r="BF335393" s="5"/>
    </row>
    <row r="335394" spans="58:58" ht="15.75" thickTop="1" x14ac:dyDescent="0.25">
      <c r="BF335394" s="2"/>
    </row>
    <row r="335409" spans="58:58" ht="15.75" thickBot="1" x14ac:dyDescent="0.3">
      <c r="BF335409" s="5"/>
    </row>
    <row r="335410" spans="58:58" ht="15.75" thickTop="1" x14ac:dyDescent="0.25">
      <c r="BF335410" s="2"/>
    </row>
    <row r="335425" spans="58:58" ht="15.75" thickBot="1" x14ac:dyDescent="0.3">
      <c r="BF335425" s="5"/>
    </row>
    <row r="335426" spans="58:58" ht="15.75" thickTop="1" x14ac:dyDescent="0.25">
      <c r="BF335426" s="2"/>
    </row>
    <row r="335441" spans="58:58" ht="15.75" thickBot="1" x14ac:dyDescent="0.3">
      <c r="BF335441" s="5"/>
    </row>
    <row r="335442" spans="58:58" ht="15.75" thickTop="1" x14ac:dyDescent="0.25">
      <c r="BF335442" s="2"/>
    </row>
    <row r="335457" spans="58:58" ht="15.75" thickBot="1" x14ac:dyDescent="0.3">
      <c r="BF335457" s="5"/>
    </row>
    <row r="335458" spans="58:58" ht="15.75" thickTop="1" x14ac:dyDescent="0.25">
      <c r="BF335458" s="2"/>
    </row>
    <row r="335473" spans="58:58" ht="15.75" thickBot="1" x14ac:dyDescent="0.3">
      <c r="BF335473" s="5"/>
    </row>
    <row r="335474" spans="58:58" ht="15.75" thickTop="1" x14ac:dyDescent="0.25">
      <c r="BF335474" s="2"/>
    </row>
    <row r="335489" spans="58:58" ht="15.75" thickBot="1" x14ac:dyDescent="0.3">
      <c r="BF335489" s="5"/>
    </row>
    <row r="335490" spans="58:58" ht="15.75" thickTop="1" x14ac:dyDescent="0.25">
      <c r="BF335490" s="2"/>
    </row>
    <row r="335505" spans="58:58" ht="15.75" thickBot="1" x14ac:dyDescent="0.3">
      <c r="BF335505" s="5"/>
    </row>
    <row r="335506" spans="58:58" ht="15.75" thickTop="1" x14ac:dyDescent="0.25">
      <c r="BF335506" s="2"/>
    </row>
    <row r="335521" spans="58:58" ht="15.75" thickBot="1" x14ac:dyDescent="0.3">
      <c r="BF335521" s="5"/>
    </row>
    <row r="335522" spans="58:58" ht="15.75" thickTop="1" x14ac:dyDescent="0.25">
      <c r="BF335522" s="2"/>
    </row>
    <row r="335537" spans="58:58" ht="15.75" thickBot="1" x14ac:dyDescent="0.3">
      <c r="BF335537" s="5"/>
    </row>
    <row r="335538" spans="58:58" ht="15.75" thickTop="1" x14ac:dyDescent="0.25">
      <c r="BF335538" s="2"/>
    </row>
    <row r="335553" spans="58:58" ht="15.75" thickBot="1" x14ac:dyDescent="0.3">
      <c r="BF335553" s="5"/>
    </row>
    <row r="335554" spans="58:58" ht="15.75" thickTop="1" x14ac:dyDescent="0.25">
      <c r="BF335554" s="2"/>
    </row>
    <row r="335569" spans="58:58" ht="15.75" thickBot="1" x14ac:dyDescent="0.3">
      <c r="BF335569" s="5"/>
    </row>
    <row r="335570" spans="58:58" ht="15.75" thickTop="1" x14ac:dyDescent="0.25">
      <c r="BF335570" s="2"/>
    </row>
    <row r="335585" spans="58:58" ht="15.75" thickBot="1" x14ac:dyDescent="0.3">
      <c r="BF335585" s="5"/>
    </row>
    <row r="335586" spans="58:58" ht="15.75" thickTop="1" x14ac:dyDescent="0.25">
      <c r="BF335586" s="2"/>
    </row>
    <row r="335601" spans="58:58" ht="15.75" thickBot="1" x14ac:dyDescent="0.3">
      <c r="BF335601" s="5"/>
    </row>
    <row r="335602" spans="58:58" ht="15.75" thickTop="1" x14ac:dyDescent="0.25">
      <c r="BF335602" s="2"/>
    </row>
    <row r="335617" spans="58:58" ht="15.75" thickBot="1" x14ac:dyDescent="0.3">
      <c r="BF335617" s="5"/>
    </row>
    <row r="335618" spans="58:58" ht="15.75" thickTop="1" x14ac:dyDescent="0.25">
      <c r="BF335618" s="2"/>
    </row>
    <row r="335633" spans="58:58" ht="15.75" thickBot="1" x14ac:dyDescent="0.3">
      <c r="BF335633" s="5"/>
    </row>
    <row r="335634" spans="58:58" ht="15.75" thickTop="1" x14ac:dyDescent="0.25">
      <c r="BF335634" s="2"/>
    </row>
    <row r="335649" spans="58:58" ht="15.75" thickBot="1" x14ac:dyDescent="0.3">
      <c r="BF335649" s="5"/>
    </row>
    <row r="335650" spans="58:58" ht="15.75" thickTop="1" x14ac:dyDescent="0.25">
      <c r="BF335650" s="2"/>
    </row>
    <row r="335665" spans="58:58" ht="15.75" thickBot="1" x14ac:dyDescent="0.3">
      <c r="BF335665" s="5"/>
    </row>
    <row r="335666" spans="58:58" ht="15.75" thickTop="1" x14ac:dyDescent="0.25">
      <c r="BF335666" s="2"/>
    </row>
    <row r="335681" spans="58:58" ht="15.75" thickBot="1" x14ac:dyDescent="0.3">
      <c r="BF335681" s="5"/>
    </row>
    <row r="335682" spans="58:58" ht="15.75" thickTop="1" x14ac:dyDescent="0.25">
      <c r="BF335682" s="2"/>
    </row>
    <row r="335697" spans="58:58" ht="15.75" thickBot="1" x14ac:dyDescent="0.3">
      <c r="BF335697" s="5"/>
    </row>
    <row r="335698" spans="58:58" ht="15.75" thickTop="1" x14ac:dyDescent="0.25">
      <c r="BF335698" s="2"/>
    </row>
    <row r="335713" spans="58:58" ht="15.75" thickBot="1" x14ac:dyDescent="0.3">
      <c r="BF335713" s="5"/>
    </row>
    <row r="335714" spans="58:58" ht="15.75" thickTop="1" x14ac:dyDescent="0.25">
      <c r="BF335714" s="2"/>
    </row>
    <row r="335729" spans="58:58" ht="15.75" thickBot="1" x14ac:dyDescent="0.3">
      <c r="BF335729" s="5"/>
    </row>
    <row r="335730" spans="58:58" ht="15.75" thickTop="1" x14ac:dyDescent="0.25">
      <c r="BF335730" s="2"/>
    </row>
    <row r="335745" spans="58:58" ht="15.75" thickBot="1" x14ac:dyDescent="0.3">
      <c r="BF335745" s="5"/>
    </row>
    <row r="335746" spans="58:58" ht="15.75" thickTop="1" x14ac:dyDescent="0.25">
      <c r="BF335746" s="2"/>
    </row>
    <row r="335761" spans="58:58" ht="15.75" thickBot="1" x14ac:dyDescent="0.3">
      <c r="BF335761" s="5"/>
    </row>
    <row r="335762" spans="58:58" ht="15.75" thickTop="1" x14ac:dyDescent="0.25">
      <c r="BF335762" s="2"/>
    </row>
    <row r="335777" spans="58:58" ht="15.75" thickBot="1" x14ac:dyDescent="0.3">
      <c r="BF335777" s="5"/>
    </row>
    <row r="335778" spans="58:58" ht="15.75" thickTop="1" x14ac:dyDescent="0.25">
      <c r="BF335778" s="2"/>
    </row>
    <row r="335793" spans="58:58" ht="15.75" thickBot="1" x14ac:dyDescent="0.3">
      <c r="BF335793" s="5"/>
    </row>
    <row r="335794" spans="58:58" ht="15.75" thickTop="1" x14ac:dyDescent="0.25">
      <c r="BF335794" s="2"/>
    </row>
    <row r="335809" spans="58:58" ht="15.75" thickBot="1" x14ac:dyDescent="0.3">
      <c r="BF335809" s="5"/>
    </row>
    <row r="335810" spans="58:58" ht="15.75" thickTop="1" x14ac:dyDescent="0.25">
      <c r="BF335810" s="2"/>
    </row>
    <row r="335825" spans="58:58" ht="15.75" thickBot="1" x14ac:dyDescent="0.3">
      <c r="BF335825" s="5"/>
    </row>
    <row r="335826" spans="58:58" ht="15.75" thickTop="1" x14ac:dyDescent="0.25">
      <c r="BF335826" s="2"/>
    </row>
    <row r="335841" spans="58:58" ht="15.75" thickBot="1" x14ac:dyDescent="0.3">
      <c r="BF335841" s="5"/>
    </row>
    <row r="335842" spans="58:58" ht="15.75" thickTop="1" x14ac:dyDescent="0.25">
      <c r="BF335842" s="2"/>
    </row>
    <row r="335857" spans="58:58" ht="15.75" thickBot="1" x14ac:dyDescent="0.3">
      <c r="BF335857" s="5"/>
    </row>
    <row r="335858" spans="58:58" ht="15.75" thickTop="1" x14ac:dyDescent="0.25">
      <c r="BF335858" s="2"/>
    </row>
    <row r="335873" spans="58:58" ht="15.75" thickBot="1" x14ac:dyDescent="0.3">
      <c r="BF335873" s="5"/>
    </row>
    <row r="335874" spans="58:58" ht="15.75" thickTop="1" x14ac:dyDescent="0.25">
      <c r="BF335874" s="2"/>
    </row>
    <row r="335889" spans="58:58" ht="15.75" thickBot="1" x14ac:dyDescent="0.3">
      <c r="BF335889" s="5"/>
    </row>
    <row r="335890" spans="58:58" ht="15.75" thickTop="1" x14ac:dyDescent="0.25">
      <c r="BF335890" s="2"/>
    </row>
    <row r="335905" spans="58:58" ht="15.75" thickBot="1" x14ac:dyDescent="0.3">
      <c r="BF335905" s="5"/>
    </row>
    <row r="335906" spans="58:58" ht="15.75" thickTop="1" x14ac:dyDescent="0.25">
      <c r="BF335906" s="2"/>
    </row>
    <row r="335921" spans="58:58" ht="15.75" thickBot="1" x14ac:dyDescent="0.3">
      <c r="BF335921" s="5"/>
    </row>
    <row r="335922" spans="58:58" ht="15.75" thickTop="1" x14ac:dyDescent="0.25">
      <c r="BF335922" s="2"/>
    </row>
    <row r="335937" spans="58:58" ht="15.75" thickBot="1" x14ac:dyDescent="0.3">
      <c r="BF335937" s="5"/>
    </row>
    <row r="335938" spans="58:58" ht="15.75" thickTop="1" x14ac:dyDescent="0.25">
      <c r="BF335938" s="2"/>
    </row>
    <row r="335953" spans="58:58" ht="15.75" thickBot="1" x14ac:dyDescent="0.3">
      <c r="BF335953" s="5"/>
    </row>
    <row r="335954" spans="58:58" ht="15.75" thickTop="1" x14ac:dyDescent="0.25">
      <c r="BF335954" s="2"/>
    </row>
    <row r="335969" spans="58:58" ht="15.75" thickBot="1" x14ac:dyDescent="0.3">
      <c r="BF335969" s="5"/>
    </row>
    <row r="335970" spans="58:58" ht="15.75" thickTop="1" x14ac:dyDescent="0.25">
      <c r="BF335970" s="2"/>
    </row>
    <row r="335985" spans="58:58" ht="15.75" thickBot="1" x14ac:dyDescent="0.3">
      <c r="BF335985" s="5"/>
    </row>
    <row r="335986" spans="58:58" ht="15.75" thickTop="1" x14ac:dyDescent="0.25">
      <c r="BF335986" s="2"/>
    </row>
    <row r="336001" spans="58:58" ht="15.75" thickBot="1" x14ac:dyDescent="0.3">
      <c r="BF336001" s="5"/>
    </row>
    <row r="336002" spans="58:58" ht="15.75" thickTop="1" x14ac:dyDescent="0.25">
      <c r="BF336002" s="2"/>
    </row>
    <row r="336017" spans="58:58" ht="15.75" thickBot="1" x14ac:dyDescent="0.3">
      <c r="BF336017" s="5"/>
    </row>
    <row r="336018" spans="58:58" ht="15.75" thickTop="1" x14ac:dyDescent="0.25">
      <c r="BF336018" s="2"/>
    </row>
    <row r="336033" spans="58:58" ht="15.75" thickBot="1" x14ac:dyDescent="0.3">
      <c r="BF336033" s="5"/>
    </row>
    <row r="336034" spans="58:58" ht="15.75" thickTop="1" x14ac:dyDescent="0.25">
      <c r="BF336034" s="2"/>
    </row>
    <row r="336049" spans="58:58" ht="15.75" thickBot="1" x14ac:dyDescent="0.3">
      <c r="BF336049" s="5"/>
    </row>
    <row r="336050" spans="58:58" ht="15.75" thickTop="1" x14ac:dyDescent="0.25">
      <c r="BF336050" s="2"/>
    </row>
    <row r="336065" spans="58:58" ht="15.75" thickBot="1" x14ac:dyDescent="0.3">
      <c r="BF336065" s="5"/>
    </row>
    <row r="336066" spans="58:58" ht="15.75" thickTop="1" x14ac:dyDescent="0.25">
      <c r="BF336066" s="2"/>
    </row>
    <row r="336081" spans="58:58" ht="15.75" thickBot="1" x14ac:dyDescent="0.3">
      <c r="BF336081" s="5"/>
    </row>
    <row r="336082" spans="58:58" ht="15.75" thickTop="1" x14ac:dyDescent="0.25">
      <c r="BF336082" s="2"/>
    </row>
    <row r="336097" spans="58:58" ht="15.75" thickBot="1" x14ac:dyDescent="0.3">
      <c r="BF336097" s="5"/>
    </row>
    <row r="336098" spans="58:58" ht="15.75" thickTop="1" x14ac:dyDescent="0.25">
      <c r="BF336098" s="2"/>
    </row>
    <row r="336113" spans="58:58" ht="15.75" thickBot="1" x14ac:dyDescent="0.3">
      <c r="BF336113" s="5"/>
    </row>
    <row r="336114" spans="58:58" ht="15.75" thickTop="1" x14ac:dyDescent="0.25">
      <c r="BF336114" s="2"/>
    </row>
    <row r="336129" spans="58:58" ht="15.75" thickBot="1" x14ac:dyDescent="0.3">
      <c r="BF336129" s="5"/>
    </row>
    <row r="336130" spans="58:58" ht="15.75" thickTop="1" x14ac:dyDescent="0.25">
      <c r="BF336130" s="2"/>
    </row>
    <row r="336145" spans="58:58" ht="15.75" thickBot="1" x14ac:dyDescent="0.3">
      <c r="BF336145" s="5"/>
    </row>
    <row r="336146" spans="58:58" ht="15.75" thickTop="1" x14ac:dyDescent="0.25">
      <c r="BF336146" s="2"/>
    </row>
    <row r="336161" spans="58:58" ht="15.75" thickBot="1" x14ac:dyDescent="0.3">
      <c r="BF336161" s="5"/>
    </row>
    <row r="336162" spans="58:58" ht="15.75" thickTop="1" x14ac:dyDescent="0.25">
      <c r="BF336162" s="2"/>
    </row>
    <row r="336177" spans="58:58" ht="15.75" thickBot="1" x14ac:dyDescent="0.3">
      <c r="BF336177" s="5"/>
    </row>
    <row r="336178" spans="58:58" ht="15.75" thickTop="1" x14ac:dyDescent="0.25">
      <c r="BF336178" s="2"/>
    </row>
    <row r="336193" spans="58:58" ht="15.75" thickBot="1" x14ac:dyDescent="0.3">
      <c r="BF336193" s="5"/>
    </row>
    <row r="336194" spans="58:58" ht="15.75" thickTop="1" x14ac:dyDescent="0.25">
      <c r="BF336194" s="2"/>
    </row>
    <row r="336209" spans="58:58" ht="15.75" thickBot="1" x14ac:dyDescent="0.3">
      <c r="BF336209" s="5"/>
    </row>
    <row r="336210" spans="58:58" ht="15.75" thickTop="1" x14ac:dyDescent="0.25">
      <c r="BF336210" s="2"/>
    </row>
    <row r="336225" spans="58:58" ht="15.75" thickBot="1" x14ac:dyDescent="0.3">
      <c r="BF336225" s="5"/>
    </row>
    <row r="336226" spans="58:58" ht="15.75" thickTop="1" x14ac:dyDescent="0.25">
      <c r="BF336226" s="2"/>
    </row>
    <row r="336241" spans="58:58" ht="15.75" thickBot="1" x14ac:dyDescent="0.3">
      <c r="BF336241" s="5"/>
    </row>
    <row r="336242" spans="58:58" ht="15.75" thickTop="1" x14ac:dyDescent="0.25">
      <c r="BF336242" s="2"/>
    </row>
    <row r="336257" spans="58:58" ht="15.75" thickBot="1" x14ac:dyDescent="0.3">
      <c r="BF336257" s="5"/>
    </row>
    <row r="336258" spans="58:58" ht="15.75" thickTop="1" x14ac:dyDescent="0.25">
      <c r="BF336258" s="2"/>
    </row>
    <row r="336273" spans="58:58" ht="15.75" thickBot="1" x14ac:dyDescent="0.3">
      <c r="BF336273" s="5"/>
    </row>
    <row r="336274" spans="58:58" ht="15.75" thickTop="1" x14ac:dyDescent="0.25">
      <c r="BF336274" s="2"/>
    </row>
    <row r="336289" spans="58:58" ht="15.75" thickBot="1" x14ac:dyDescent="0.3">
      <c r="BF336289" s="5"/>
    </row>
    <row r="336290" spans="58:58" ht="15.75" thickTop="1" x14ac:dyDescent="0.25">
      <c r="BF336290" s="2"/>
    </row>
    <row r="336305" spans="58:58" ht="15.75" thickBot="1" x14ac:dyDescent="0.3">
      <c r="BF336305" s="5"/>
    </row>
    <row r="336306" spans="58:58" ht="15.75" thickTop="1" x14ac:dyDescent="0.25">
      <c r="BF336306" s="2"/>
    </row>
    <row r="336321" spans="58:58" ht="15.75" thickBot="1" x14ac:dyDescent="0.3">
      <c r="BF336321" s="5"/>
    </row>
    <row r="336322" spans="58:58" ht="15.75" thickTop="1" x14ac:dyDescent="0.25">
      <c r="BF336322" s="2"/>
    </row>
    <row r="336337" spans="58:58" ht="15.75" thickBot="1" x14ac:dyDescent="0.3">
      <c r="BF336337" s="5"/>
    </row>
    <row r="336338" spans="58:58" ht="15.75" thickTop="1" x14ac:dyDescent="0.25">
      <c r="BF336338" s="2"/>
    </row>
    <row r="336353" spans="58:58" ht="15.75" thickBot="1" x14ac:dyDescent="0.3">
      <c r="BF336353" s="5"/>
    </row>
    <row r="336354" spans="58:58" ht="15.75" thickTop="1" x14ac:dyDescent="0.25">
      <c r="BF336354" s="2"/>
    </row>
    <row r="336369" spans="58:58" ht="15.75" thickBot="1" x14ac:dyDescent="0.3">
      <c r="BF336369" s="5"/>
    </row>
    <row r="336370" spans="58:58" ht="15.75" thickTop="1" x14ac:dyDescent="0.25">
      <c r="BF336370" s="2"/>
    </row>
    <row r="336385" spans="58:58" ht="15.75" thickBot="1" x14ac:dyDescent="0.3">
      <c r="BF336385" s="5"/>
    </row>
    <row r="336386" spans="58:58" ht="15.75" thickTop="1" x14ac:dyDescent="0.25">
      <c r="BF336386" s="2"/>
    </row>
    <row r="336401" spans="58:58" ht="15.75" thickBot="1" x14ac:dyDescent="0.3">
      <c r="BF336401" s="5"/>
    </row>
    <row r="336402" spans="58:58" ht="15.75" thickTop="1" x14ac:dyDescent="0.25">
      <c r="BF336402" s="2"/>
    </row>
    <row r="336417" spans="58:58" ht="15.75" thickBot="1" x14ac:dyDescent="0.3">
      <c r="BF336417" s="5"/>
    </row>
    <row r="336418" spans="58:58" ht="15.75" thickTop="1" x14ac:dyDescent="0.25">
      <c r="BF336418" s="2"/>
    </row>
    <row r="336433" spans="58:58" ht="15.75" thickBot="1" x14ac:dyDescent="0.3">
      <c r="BF336433" s="5"/>
    </row>
    <row r="336434" spans="58:58" ht="15.75" thickTop="1" x14ac:dyDescent="0.25">
      <c r="BF336434" s="2"/>
    </row>
    <row r="336449" spans="58:58" ht="15.75" thickBot="1" x14ac:dyDescent="0.3">
      <c r="BF336449" s="5"/>
    </row>
    <row r="336450" spans="58:58" ht="15.75" thickTop="1" x14ac:dyDescent="0.25">
      <c r="BF336450" s="2"/>
    </row>
    <row r="336465" spans="58:58" ht="15.75" thickBot="1" x14ac:dyDescent="0.3">
      <c r="BF336465" s="5"/>
    </row>
    <row r="336466" spans="58:58" ht="15.75" thickTop="1" x14ac:dyDescent="0.25">
      <c r="BF336466" s="2"/>
    </row>
    <row r="336481" spans="58:58" ht="15.75" thickBot="1" x14ac:dyDescent="0.3">
      <c r="BF336481" s="5"/>
    </row>
    <row r="336482" spans="58:58" ht="15.75" thickTop="1" x14ac:dyDescent="0.25">
      <c r="BF336482" s="2"/>
    </row>
    <row r="336497" spans="58:58" ht="15.75" thickBot="1" x14ac:dyDescent="0.3">
      <c r="BF336497" s="5"/>
    </row>
    <row r="336498" spans="58:58" ht="15.75" thickTop="1" x14ac:dyDescent="0.25">
      <c r="BF336498" s="2"/>
    </row>
    <row r="336513" spans="58:58" ht="15.75" thickBot="1" x14ac:dyDescent="0.3">
      <c r="BF336513" s="5"/>
    </row>
    <row r="336514" spans="58:58" ht="15.75" thickTop="1" x14ac:dyDescent="0.25">
      <c r="BF336514" s="2"/>
    </row>
    <row r="336529" spans="58:58" ht="15.75" thickBot="1" x14ac:dyDescent="0.3">
      <c r="BF336529" s="5"/>
    </row>
    <row r="336530" spans="58:58" ht="15.75" thickTop="1" x14ac:dyDescent="0.25">
      <c r="BF336530" s="2"/>
    </row>
    <row r="336545" spans="58:58" ht="15.75" thickBot="1" x14ac:dyDescent="0.3">
      <c r="BF336545" s="5"/>
    </row>
    <row r="336546" spans="58:58" ht="15.75" thickTop="1" x14ac:dyDescent="0.25">
      <c r="BF336546" s="2"/>
    </row>
    <row r="336561" spans="58:58" ht="15.75" thickBot="1" x14ac:dyDescent="0.3">
      <c r="BF336561" s="5"/>
    </row>
    <row r="336562" spans="58:58" ht="15.75" thickTop="1" x14ac:dyDescent="0.25">
      <c r="BF336562" s="2"/>
    </row>
    <row r="336577" spans="58:58" ht="15.75" thickBot="1" x14ac:dyDescent="0.3">
      <c r="BF336577" s="5"/>
    </row>
    <row r="336578" spans="58:58" ht="15.75" thickTop="1" x14ac:dyDescent="0.25">
      <c r="BF336578" s="2"/>
    </row>
    <row r="336593" spans="58:58" ht="15.75" thickBot="1" x14ac:dyDescent="0.3">
      <c r="BF336593" s="5"/>
    </row>
    <row r="336594" spans="58:58" ht="15.75" thickTop="1" x14ac:dyDescent="0.25">
      <c r="BF336594" s="2"/>
    </row>
    <row r="336609" spans="58:58" ht="15.75" thickBot="1" x14ac:dyDescent="0.3">
      <c r="BF336609" s="5"/>
    </row>
    <row r="336610" spans="58:58" ht="15.75" thickTop="1" x14ac:dyDescent="0.25">
      <c r="BF336610" s="2"/>
    </row>
    <row r="336625" spans="58:58" ht="15.75" thickBot="1" x14ac:dyDescent="0.3">
      <c r="BF336625" s="5"/>
    </row>
    <row r="336626" spans="58:58" ht="15.75" thickTop="1" x14ac:dyDescent="0.25">
      <c r="BF336626" s="2"/>
    </row>
    <row r="336641" spans="58:58" ht="15.75" thickBot="1" x14ac:dyDescent="0.3">
      <c r="BF336641" s="5"/>
    </row>
    <row r="336642" spans="58:58" ht="15.75" thickTop="1" x14ac:dyDescent="0.25">
      <c r="BF336642" s="2"/>
    </row>
    <row r="336657" spans="58:58" ht="15.75" thickBot="1" x14ac:dyDescent="0.3">
      <c r="BF336657" s="5"/>
    </row>
    <row r="336658" spans="58:58" ht="15.75" thickTop="1" x14ac:dyDescent="0.25">
      <c r="BF336658" s="2"/>
    </row>
    <row r="336673" spans="58:58" ht="15.75" thickBot="1" x14ac:dyDescent="0.3">
      <c r="BF336673" s="5"/>
    </row>
    <row r="336674" spans="58:58" ht="15.75" thickTop="1" x14ac:dyDescent="0.25">
      <c r="BF336674" s="2"/>
    </row>
    <row r="336689" spans="58:58" ht="15.75" thickBot="1" x14ac:dyDescent="0.3">
      <c r="BF336689" s="5"/>
    </row>
    <row r="336690" spans="58:58" ht="15.75" thickTop="1" x14ac:dyDescent="0.25">
      <c r="BF336690" s="2"/>
    </row>
    <row r="336705" spans="58:58" ht="15.75" thickBot="1" x14ac:dyDescent="0.3">
      <c r="BF336705" s="5"/>
    </row>
    <row r="336706" spans="58:58" ht="15.75" thickTop="1" x14ac:dyDescent="0.25">
      <c r="BF336706" s="2"/>
    </row>
    <row r="336721" spans="58:58" ht="15.75" thickBot="1" x14ac:dyDescent="0.3">
      <c r="BF336721" s="5"/>
    </row>
    <row r="336722" spans="58:58" ht="15.75" thickTop="1" x14ac:dyDescent="0.25">
      <c r="BF336722" s="2"/>
    </row>
    <row r="336737" spans="58:58" ht="15.75" thickBot="1" x14ac:dyDescent="0.3">
      <c r="BF336737" s="5"/>
    </row>
    <row r="336738" spans="58:58" ht="15.75" thickTop="1" x14ac:dyDescent="0.25">
      <c r="BF336738" s="2"/>
    </row>
    <row r="336753" spans="58:58" ht="15.75" thickBot="1" x14ac:dyDescent="0.3">
      <c r="BF336753" s="5"/>
    </row>
    <row r="336754" spans="58:58" ht="15.75" thickTop="1" x14ac:dyDescent="0.25">
      <c r="BF336754" s="2"/>
    </row>
    <row r="336769" spans="58:58" ht="15.75" thickBot="1" x14ac:dyDescent="0.3">
      <c r="BF336769" s="5"/>
    </row>
    <row r="336770" spans="58:58" ht="15.75" thickTop="1" x14ac:dyDescent="0.25">
      <c r="BF336770" s="2"/>
    </row>
    <row r="336785" spans="58:58" ht="15.75" thickBot="1" x14ac:dyDescent="0.3">
      <c r="BF336785" s="5"/>
    </row>
    <row r="336786" spans="58:58" ht="15.75" thickTop="1" x14ac:dyDescent="0.25">
      <c r="BF336786" s="2"/>
    </row>
    <row r="336801" spans="58:58" ht="15.75" thickBot="1" x14ac:dyDescent="0.3">
      <c r="BF336801" s="5"/>
    </row>
    <row r="336802" spans="58:58" ht="15.75" thickTop="1" x14ac:dyDescent="0.25">
      <c r="BF336802" s="2"/>
    </row>
    <row r="336817" spans="58:58" ht="15.75" thickBot="1" x14ac:dyDescent="0.3">
      <c r="BF336817" s="5"/>
    </row>
    <row r="336818" spans="58:58" ht="15.75" thickTop="1" x14ac:dyDescent="0.25">
      <c r="BF336818" s="2"/>
    </row>
    <row r="336833" spans="58:58" ht="15.75" thickBot="1" x14ac:dyDescent="0.3">
      <c r="BF336833" s="5"/>
    </row>
    <row r="336834" spans="58:58" ht="15.75" thickTop="1" x14ac:dyDescent="0.25">
      <c r="BF336834" s="2"/>
    </row>
    <row r="336849" spans="58:58" ht="15.75" thickBot="1" x14ac:dyDescent="0.3">
      <c r="BF336849" s="5"/>
    </row>
    <row r="336850" spans="58:58" ht="15.75" thickTop="1" x14ac:dyDescent="0.25">
      <c r="BF336850" s="2"/>
    </row>
    <row r="336865" spans="58:58" ht="15.75" thickBot="1" x14ac:dyDescent="0.3">
      <c r="BF336865" s="5"/>
    </row>
    <row r="336866" spans="58:58" ht="15.75" thickTop="1" x14ac:dyDescent="0.25">
      <c r="BF336866" s="2"/>
    </row>
    <row r="336881" spans="58:58" ht="15.75" thickBot="1" x14ac:dyDescent="0.3">
      <c r="BF336881" s="5"/>
    </row>
    <row r="336882" spans="58:58" ht="15.75" thickTop="1" x14ac:dyDescent="0.25">
      <c r="BF336882" s="2"/>
    </row>
    <row r="336897" spans="58:58" ht="15.75" thickBot="1" x14ac:dyDescent="0.3">
      <c r="BF336897" s="5"/>
    </row>
    <row r="336898" spans="58:58" ht="15.75" thickTop="1" x14ac:dyDescent="0.25">
      <c r="BF336898" s="2"/>
    </row>
    <row r="336913" spans="58:58" ht="15.75" thickBot="1" x14ac:dyDescent="0.3">
      <c r="BF336913" s="5"/>
    </row>
    <row r="336914" spans="58:58" ht="15.75" thickTop="1" x14ac:dyDescent="0.25">
      <c r="BF336914" s="2"/>
    </row>
    <row r="336929" spans="58:58" ht="15.75" thickBot="1" x14ac:dyDescent="0.3">
      <c r="BF336929" s="5"/>
    </row>
    <row r="336930" spans="58:58" ht="15.75" thickTop="1" x14ac:dyDescent="0.25">
      <c r="BF336930" s="2"/>
    </row>
    <row r="336945" spans="58:58" ht="15.75" thickBot="1" x14ac:dyDescent="0.3">
      <c r="BF336945" s="5"/>
    </row>
    <row r="336946" spans="58:58" ht="15.75" thickTop="1" x14ac:dyDescent="0.25">
      <c r="BF336946" s="2"/>
    </row>
    <row r="336961" spans="58:58" ht="15.75" thickBot="1" x14ac:dyDescent="0.3">
      <c r="BF336961" s="5"/>
    </row>
    <row r="336962" spans="58:58" ht="15.75" thickTop="1" x14ac:dyDescent="0.25">
      <c r="BF336962" s="2"/>
    </row>
    <row r="336977" spans="58:58" ht="15.75" thickBot="1" x14ac:dyDescent="0.3">
      <c r="BF336977" s="5"/>
    </row>
    <row r="336978" spans="58:58" ht="15.75" thickTop="1" x14ac:dyDescent="0.25">
      <c r="BF336978" s="2"/>
    </row>
    <row r="336993" spans="58:58" ht="15.75" thickBot="1" x14ac:dyDescent="0.3">
      <c r="BF336993" s="5"/>
    </row>
    <row r="336994" spans="58:58" ht="15.75" thickTop="1" x14ac:dyDescent="0.25">
      <c r="BF336994" s="2"/>
    </row>
    <row r="337009" spans="58:58" ht="15.75" thickBot="1" x14ac:dyDescent="0.3">
      <c r="BF337009" s="5"/>
    </row>
    <row r="337010" spans="58:58" ht="15.75" thickTop="1" x14ac:dyDescent="0.25">
      <c r="BF337010" s="2"/>
    </row>
    <row r="337025" spans="58:58" ht="15.75" thickBot="1" x14ac:dyDescent="0.3">
      <c r="BF337025" s="5"/>
    </row>
    <row r="337026" spans="58:58" ht="15.75" thickTop="1" x14ac:dyDescent="0.25">
      <c r="BF337026" s="2"/>
    </row>
    <row r="337041" spans="58:58" ht="15.75" thickBot="1" x14ac:dyDescent="0.3">
      <c r="BF337041" s="5"/>
    </row>
    <row r="337042" spans="58:58" ht="15.75" thickTop="1" x14ac:dyDescent="0.25">
      <c r="BF337042" s="2"/>
    </row>
    <row r="337057" spans="58:58" ht="15.75" thickBot="1" x14ac:dyDescent="0.3">
      <c r="BF337057" s="5"/>
    </row>
    <row r="337058" spans="58:58" ht="15.75" thickTop="1" x14ac:dyDescent="0.25">
      <c r="BF337058" s="2"/>
    </row>
    <row r="337073" spans="58:58" ht="15.75" thickBot="1" x14ac:dyDescent="0.3">
      <c r="BF337073" s="5"/>
    </row>
    <row r="337074" spans="58:58" ht="15.75" thickTop="1" x14ac:dyDescent="0.25">
      <c r="BF337074" s="2"/>
    </row>
    <row r="337089" spans="58:58" ht="15.75" thickBot="1" x14ac:dyDescent="0.3">
      <c r="BF337089" s="5"/>
    </row>
    <row r="337090" spans="58:58" ht="15.75" thickTop="1" x14ac:dyDescent="0.25">
      <c r="BF337090" s="2"/>
    </row>
    <row r="337105" spans="58:58" ht="15.75" thickBot="1" x14ac:dyDescent="0.3">
      <c r="BF337105" s="5"/>
    </row>
    <row r="337106" spans="58:58" ht="15.75" thickTop="1" x14ac:dyDescent="0.25">
      <c r="BF337106" s="2"/>
    </row>
    <row r="337121" spans="58:58" ht="15.75" thickBot="1" x14ac:dyDescent="0.3">
      <c r="BF337121" s="5"/>
    </row>
    <row r="337122" spans="58:58" ht="15.75" thickTop="1" x14ac:dyDescent="0.25">
      <c r="BF337122" s="2"/>
    </row>
    <row r="337137" spans="58:58" ht="15.75" thickBot="1" x14ac:dyDescent="0.3">
      <c r="BF337137" s="5"/>
    </row>
    <row r="337138" spans="58:58" ht="15.75" thickTop="1" x14ac:dyDescent="0.25">
      <c r="BF337138" s="2"/>
    </row>
    <row r="337153" spans="58:58" ht="15.75" thickBot="1" x14ac:dyDescent="0.3">
      <c r="BF337153" s="5"/>
    </row>
    <row r="337154" spans="58:58" ht="15.75" thickTop="1" x14ac:dyDescent="0.25">
      <c r="BF337154" s="2"/>
    </row>
    <row r="337169" spans="58:58" ht="15.75" thickBot="1" x14ac:dyDescent="0.3">
      <c r="BF337169" s="5"/>
    </row>
    <row r="337170" spans="58:58" ht="15.75" thickTop="1" x14ac:dyDescent="0.25">
      <c r="BF337170" s="2"/>
    </row>
    <row r="337185" spans="58:58" ht="15.75" thickBot="1" x14ac:dyDescent="0.3">
      <c r="BF337185" s="5"/>
    </row>
    <row r="337186" spans="58:58" ht="15.75" thickTop="1" x14ac:dyDescent="0.25">
      <c r="BF337186" s="2"/>
    </row>
    <row r="337201" spans="58:58" ht="15.75" thickBot="1" x14ac:dyDescent="0.3">
      <c r="BF337201" s="5"/>
    </row>
    <row r="337202" spans="58:58" ht="15.75" thickTop="1" x14ac:dyDescent="0.25">
      <c r="BF337202" s="2"/>
    </row>
    <row r="337217" spans="58:58" ht="15.75" thickBot="1" x14ac:dyDescent="0.3">
      <c r="BF337217" s="5"/>
    </row>
    <row r="337218" spans="58:58" ht="15.75" thickTop="1" x14ac:dyDescent="0.25">
      <c r="BF337218" s="2"/>
    </row>
    <row r="337233" spans="58:58" ht="15.75" thickBot="1" x14ac:dyDescent="0.3">
      <c r="BF337233" s="5"/>
    </row>
    <row r="337234" spans="58:58" ht="15.75" thickTop="1" x14ac:dyDescent="0.25">
      <c r="BF337234" s="2"/>
    </row>
    <row r="337249" spans="58:58" ht="15.75" thickBot="1" x14ac:dyDescent="0.3">
      <c r="BF337249" s="5"/>
    </row>
    <row r="337250" spans="58:58" ht="15.75" thickTop="1" x14ac:dyDescent="0.25">
      <c r="BF337250" s="2"/>
    </row>
    <row r="337265" spans="58:58" ht="15.75" thickBot="1" x14ac:dyDescent="0.3">
      <c r="BF337265" s="5"/>
    </row>
    <row r="337266" spans="58:58" ht="15.75" thickTop="1" x14ac:dyDescent="0.25">
      <c r="BF337266" s="2"/>
    </row>
    <row r="337281" spans="58:58" ht="15.75" thickBot="1" x14ac:dyDescent="0.3">
      <c r="BF337281" s="5"/>
    </row>
    <row r="337282" spans="58:58" ht="15.75" thickTop="1" x14ac:dyDescent="0.25">
      <c r="BF337282" s="2"/>
    </row>
    <row r="337297" spans="58:58" ht="15.75" thickBot="1" x14ac:dyDescent="0.3">
      <c r="BF337297" s="5"/>
    </row>
    <row r="337298" spans="58:58" ht="15.75" thickTop="1" x14ac:dyDescent="0.25">
      <c r="BF337298" s="2"/>
    </row>
    <row r="337313" spans="58:58" ht="15.75" thickBot="1" x14ac:dyDescent="0.3">
      <c r="BF337313" s="5"/>
    </row>
    <row r="337314" spans="58:58" ht="15.75" thickTop="1" x14ac:dyDescent="0.25">
      <c r="BF337314" s="2"/>
    </row>
    <row r="337329" spans="58:58" ht="15.75" thickBot="1" x14ac:dyDescent="0.3">
      <c r="BF337329" s="5"/>
    </row>
    <row r="337330" spans="58:58" ht="15.75" thickTop="1" x14ac:dyDescent="0.25">
      <c r="BF337330" s="2"/>
    </row>
    <row r="337345" spans="58:58" ht="15.75" thickBot="1" x14ac:dyDescent="0.3">
      <c r="BF337345" s="5"/>
    </row>
    <row r="337346" spans="58:58" ht="15.75" thickTop="1" x14ac:dyDescent="0.25">
      <c r="BF337346" s="2"/>
    </row>
    <row r="337361" spans="58:58" ht="15.75" thickBot="1" x14ac:dyDescent="0.3">
      <c r="BF337361" s="5"/>
    </row>
    <row r="337362" spans="58:58" ht="15.75" thickTop="1" x14ac:dyDescent="0.25">
      <c r="BF337362" s="2"/>
    </row>
    <row r="337377" spans="58:58" ht="15.75" thickBot="1" x14ac:dyDescent="0.3">
      <c r="BF337377" s="5"/>
    </row>
    <row r="337378" spans="58:58" ht="15.75" thickTop="1" x14ac:dyDescent="0.25">
      <c r="BF337378" s="2"/>
    </row>
    <row r="337393" spans="58:58" ht="15.75" thickBot="1" x14ac:dyDescent="0.3">
      <c r="BF337393" s="5"/>
    </row>
    <row r="337394" spans="58:58" ht="15.75" thickTop="1" x14ac:dyDescent="0.25">
      <c r="BF337394" s="2"/>
    </row>
    <row r="337409" spans="58:58" ht="15.75" thickBot="1" x14ac:dyDescent="0.3">
      <c r="BF337409" s="5"/>
    </row>
    <row r="337410" spans="58:58" ht="15.75" thickTop="1" x14ac:dyDescent="0.25">
      <c r="BF337410" s="2"/>
    </row>
    <row r="337425" spans="58:58" ht="15.75" thickBot="1" x14ac:dyDescent="0.3">
      <c r="BF337425" s="5"/>
    </row>
    <row r="337426" spans="58:58" ht="15.75" thickTop="1" x14ac:dyDescent="0.25">
      <c r="BF337426" s="2"/>
    </row>
    <row r="337441" spans="58:58" ht="15.75" thickBot="1" x14ac:dyDescent="0.3">
      <c r="BF337441" s="5"/>
    </row>
    <row r="337442" spans="58:58" ht="15.75" thickTop="1" x14ac:dyDescent="0.25">
      <c r="BF337442" s="2"/>
    </row>
    <row r="337457" spans="58:58" ht="15.75" thickBot="1" x14ac:dyDescent="0.3">
      <c r="BF337457" s="5"/>
    </row>
    <row r="337458" spans="58:58" ht="15.75" thickTop="1" x14ac:dyDescent="0.25">
      <c r="BF337458" s="2"/>
    </row>
    <row r="337473" spans="58:58" ht="15.75" thickBot="1" x14ac:dyDescent="0.3">
      <c r="BF337473" s="5"/>
    </row>
    <row r="337474" spans="58:58" ht="15.75" thickTop="1" x14ac:dyDescent="0.25">
      <c r="BF337474" s="2"/>
    </row>
    <row r="337489" spans="58:58" ht="15.75" thickBot="1" x14ac:dyDescent="0.3">
      <c r="BF337489" s="5"/>
    </row>
    <row r="337490" spans="58:58" ht="15.75" thickTop="1" x14ac:dyDescent="0.25">
      <c r="BF337490" s="2"/>
    </row>
    <row r="337505" spans="58:58" ht="15.75" thickBot="1" x14ac:dyDescent="0.3">
      <c r="BF337505" s="5"/>
    </row>
    <row r="337506" spans="58:58" ht="15.75" thickTop="1" x14ac:dyDescent="0.25">
      <c r="BF337506" s="2"/>
    </row>
    <row r="337521" spans="58:58" ht="15.75" thickBot="1" x14ac:dyDescent="0.3">
      <c r="BF337521" s="5"/>
    </row>
    <row r="337522" spans="58:58" ht="15.75" thickTop="1" x14ac:dyDescent="0.25">
      <c r="BF337522" s="2"/>
    </row>
    <row r="337537" spans="58:58" ht="15.75" thickBot="1" x14ac:dyDescent="0.3">
      <c r="BF337537" s="5"/>
    </row>
    <row r="337538" spans="58:58" ht="15.75" thickTop="1" x14ac:dyDescent="0.25">
      <c r="BF337538" s="2"/>
    </row>
    <row r="337553" spans="58:58" ht="15.75" thickBot="1" x14ac:dyDescent="0.3">
      <c r="BF337553" s="5"/>
    </row>
    <row r="337554" spans="58:58" ht="15.75" thickTop="1" x14ac:dyDescent="0.25">
      <c r="BF337554" s="2"/>
    </row>
    <row r="337569" spans="58:58" ht="15.75" thickBot="1" x14ac:dyDescent="0.3">
      <c r="BF337569" s="5"/>
    </row>
    <row r="337570" spans="58:58" ht="15.75" thickTop="1" x14ac:dyDescent="0.25">
      <c r="BF337570" s="2"/>
    </row>
    <row r="337585" spans="58:58" ht="15.75" thickBot="1" x14ac:dyDescent="0.3">
      <c r="BF337585" s="5"/>
    </row>
    <row r="337586" spans="58:58" ht="15.75" thickTop="1" x14ac:dyDescent="0.25">
      <c r="BF337586" s="2"/>
    </row>
    <row r="337601" spans="58:58" ht="15.75" thickBot="1" x14ac:dyDescent="0.3">
      <c r="BF337601" s="5"/>
    </row>
    <row r="337602" spans="58:58" ht="15.75" thickTop="1" x14ac:dyDescent="0.25">
      <c r="BF337602" s="2"/>
    </row>
    <row r="337617" spans="58:58" ht="15.75" thickBot="1" x14ac:dyDescent="0.3">
      <c r="BF337617" s="5"/>
    </row>
    <row r="337618" spans="58:58" ht="15.75" thickTop="1" x14ac:dyDescent="0.25">
      <c r="BF337618" s="2"/>
    </row>
    <row r="337633" spans="58:58" ht="15.75" thickBot="1" x14ac:dyDescent="0.3">
      <c r="BF337633" s="5"/>
    </row>
    <row r="337634" spans="58:58" ht="15.75" thickTop="1" x14ac:dyDescent="0.25">
      <c r="BF337634" s="2"/>
    </row>
    <row r="337649" spans="58:58" ht="15.75" thickBot="1" x14ac:dyDescent="0.3">
      <c r="BF337649" s="5"/>
    </row>
    <row r="337650" spans="58:58" ht="15.75" thickTop="1" x14ac:dyDescent="0.25">
      <c r="BF337650" s="2"/>
    </row>
    <row r="337665" spans="58:58" ht="15.75" thickBot="1" x14ac:dyDescent="0.3">
      <c r="BF337665" s="5"/>
    </row>
    <row r="337666" spans="58:58" ht="15.75" thickTop="1" x14ac:dyDescent="0.25">
      <c r="BF337666" s="2"/>
    </row>
    <row r="337681" spans="58:58" ht="15.75" thickBot="1" x14ac:dyDescent="0.3">
      <c r="BF337681" s="5"/>
    </row>
    <row r="337682" spans="58:58" ht="15.75" thickTop="1" x14ac:dyDescent="0.25">
      <c r="BF337682" s="2"/>
    </row>
    <row r="337697" spans="58:58" ht="15.75" thickBot="1" x14ac:dyDescent="0.3">
      <c r="BF337697" s="5"/>
    </row>
    <row r="337698" spans="58:58" ht="15.75" thickTop="1" x14ac:dyDescent="0.25">
      <c r="BF337698" s="2"/>
    </row>
    <row r="337713" spans="58:58" ht="15.75" thickBot="1" x14ac:dyDescent="0.3">
      <c r="BF337713" s="5"/>
    </row>
    <row r="337714" spans="58:58" ht="15.75" thickTop="1" x14ac:dyDescent="0.25">
      <c r="BF337714" s="2"/>
    </row>
    <row r="337729" spans="58:58" ht="15.75" thickBot="1" x14ac:dyDescent="0.3">
      <c r="BF337729" s="5"/>
    </row>
    <row r="337730" spans="58:58" ht="15.75" thickTop="1" x14ac:dyDescent="0.25">
      <c r="BF337730" s="2"/>
    </row>
    <row r="337745" spans="58:58" ht="15.75" thickBot="1" x14ac:dyDescent="0.3">
      <c r="BF337745" s="5"/>
    </row>
    <row r="337746" spans="58:58" ht="15.75" thickTop="1" x14ac:dyDescent="0.25">
      <c r="BF337746" s="2"/>
    </row>
    <row r="337761" spans="58:58" ht="15.75" thickBot="1" x14ac:dyDescent="0.3">
      <c r="BF337761" s="5"/>
    </row>
    <row r="337762" spans="58:58" ht="15.75" thickTop="1" x14ac:dyDescent="0.25">
      <c r="BF337762" s="2"/>
    </row>
    <row r="337777" spans="58:58" ht="15.75" thickBot="1" x14ac:dyDescent="0.3">
      <c r="BF337777" s="5"/>
    </row>
    <row r="337778" spans="58:58" ht="15.75" thickTop="1" x14ac:dyDescent="0.25">
      <c r="BF337778" s="2"/>
    </row>
    <row r="337793" spans="58:58" ht="15.75" thickBot="1" x14ac:dyDescent="0.3">
      <c r="BF337793" s="5"/>
    </row>
    <row r="337794" spans="58:58" ht="15.75" thickTop="1" x14ac:dyDescent="0.25">
      <c r="BF337794" s="2"/>
    </row>
    <row r="337809" spans="58:58" ht="15.75" thickBot="1" x14ac:dyDescent="0.3">
      <c r="BF337809" s="5"/>
    </row>
    <row r="337810" spans="58:58" ht="15.75" thickTop="1" x14ac:dyDescent="0.25">
      <c r="BF337810" s="2"/>
    </row>
    <row r="337825" spans="58:58" ht="15.75" thickBot="1" x14ac:dyDescent="0.3">
      <c r="BF337825" s="5"/>
    </row>
    <row r="337826" spans="58:58" ht="15.75" thickTop="1" x14ac:dyDescent="0.25">
      <c r="BF337826" s="2"/>
    </row>
    <row r="337841" spans="58:58" ht="15.75" thickBot="1" x14ac:dyDescent="0.3">
      <c r="BF337841" s="5"/>
    </row>
    <row r="337842" spans="58:58" ht="15.75" thickTop="1" x14ac:dyDescent="0.25">
      <c r="BF337842" s="2"/>
    </row>
    <row r="337857" spans="58:58" ht="15.75" thickBot="1" x14ac:dyDescent="0.3">
      <c r="BF337857" s="5"/>
    </row>
    <row r="337858" spans="58:58" ht="15.75" thickTop="1" x14ac:dyDescent="0.25">
      <c r="BF337858" s="2"/>
    </row>
    <row r="337873" spans="58:58" ht="15.75" thickBot="1" x14ac:dyDescent="0.3">
      <c r="BF337873" s="5"/>
    </row>
    <row r="337874" spans="58:58" ht="15.75" thickTop="1" x14ac:dyDescent="0.25">
      <c r="BF337874" s="2"/>
    </row>
    <row r="337889" spans="58:58" ht="15.75" thickBot="1" x14ac:dyDescent="0.3">
      <c r="BF337889" s="5"/>
    </row>
    <row r="337890" spans="58:58" ht="15.75" thickTop="1" x14ac:dyDescent="0.25">
      <c r="BF337890" s="2"/>
    </row>
    <row r="337905" spans="58:58" ht="15.75" thickBot="1" x14ac:dyDescent="0.3">
      <c r="BF337905" s="5"/>
    </row>
    <row r="337906" spans="58:58" ht="15.75" thickTop="1" x14ac:dyDescent="0.25">
      <c r="BF337906" s="2"/>
    </row>
    <row r="337921" spans="58:58" ht="15.75" thickBot="1" x14ac:dyDescent="0.3">
      <c r="BF337921" s="5"/>
    </row>
    <row r="337922" spans="58:58" ht="15.75" thickTop="1" x14ac:dyDescent="0.25">
      <c r="BF337922" s="2"/>
    </row>
    <row r="337937" spans="58:58" ht="15.75" thickBot="1" x14ac:dyDescent="0.3">
      <c r="BF337937" s="5"/>
    </row>
    <row r="337938" spans="58:58" ht="15.75" thickTop="1" x14ac:dyDescent="0.25">
      <c r="BF337938" s="2"/>
    </row>
    <row r="337953" spans="58:58" ht="15.75" thickBot="1" x14ac:dyDescent="0.3">
      <c r="BF337953" s="5"/>
    </row>
    <row r="337954" spans="58:58" ht="15.75" thickTop="1" x14ac:dyDescent="0.25">
      <c r="BF337954" s="2"/>
    </row>
    <row r="337969" spans="58:58" ht="15.75" thickBot="1" x14ac:dyDescent="0.3">
      <c r="BF337969" s="5"/>
    </row>
    <row r="337970" spans="58:58" ht="15.75" thickTop="1" x14ac:dyDescent="0.25">
      <c r="BF337970" s="2"/>
    </row>
    <row r="337985" spans="58:58" ht="15.75" thickBot="1" x14ac:dyDescent="0.3">
      <c r="BF337985" s="5"/>
    </row>
    <row r="337986" spans="58:58" ht="15.75" thickTop="1" x14ac:dyDescent="0.25">
      <c r="BF337986" s="2"/>
    </row>
    <row r="338001" spans="58:58" ht="15.75" thickBot="1" x14ac:dyDescent="0.3">
      <c r="BF338001" s="5"/>
    </row>
    <row r="338002" spans="58:58" ht="15.75" thickTop="1" x14ac:dyDescent="0.25">
      <c r="BF338002" s="2"/>
    </row>
    <row r="338017" spans="58:58" ht="15.75" thickBot="1" x14ac:dyDescent="0.3">
      <c r="BF338017" s="5"/>
    </row>
    <row r="338018" spans="58:58" ht="15.75" thickTop="1" x14ac:dyDescent="0.25">
      <c r="BF338018" s="2"/>
    </row>
    <row r="338033" spans="58:58" ht="15.75" thickBot="1" x14ac:dyDescent="0.3">
      <c r="BF338033" s="5"/>
    </row>
    <row r="338034" spans="58:58" ht="15.75" thickTop="1" x14ac:dyDescent="0.25">
      <c r="BF338034" s="2"/>
    </row>
    <row r="338049" spans="58:58" ht="15.75" thickBot="1" x14ac:dyDescent="0.3">
      <c r="BF338049" s="5"/>
    </row>
    <row r="338050" spans="58:58" ht="15.75" thickTop="1" x14ac:dyDescent="0.25">
      <c r="BF338050" s="2"/>
    </row>
    <row r="338065" spans="58:58" ht="15.75" thickBot="1" x14ac:dyDescent="0.3">
      <c r="BF338065" s="5"/>
    </row>
    <row r="338066" spans="58:58" ht="15.75" thickTop="1" x14ac:dyDescent="0.25">
      <c r="BF338066" s="2"/>
    </row>
    <row r="338081" spans="58:58" ht="15.75" thickBot="1" x14ac:dyDescent="0.3">
      <c r="BF338081" s="5"/>
    </row>
    <row r="338082" spans="58:58" ht="15.75" thickTop="1" x14ac:dyDescent="0.25">
      <c r="BF338082" s="2"/>
    </row>
    <row r="338097" spans="58:58" ht="15.75" thickBot="1" x14ac:dyDescent="0.3">
      <c r="BF338097" s="5"/>
    </row>
    <row r="338098" spans="58:58" ht="15.75" thickTop="1" x14ac:dyDescent="0.25">
      <c r="BF338098" s="2"/>
    </row>
    <row r="338113" spans="58:58" ht="15.75" thickBot="1" x14ac:dyDescent="0.3">
      <c r="BF338113" s="5"/>
    </row>
    <row r="338114" spans="58:58" ht="15.75" thickTop="1" x14ac:dyDescent="0.25">
      <c r="BF338114" s="2"/>
    </row>
    <row r="338129" spans="58:58" ht="15.75" thickBot="1" x14ac:dyDescent="0.3">
      <c r="BF338129" s="5"/>
    </row>
    <row r="338130" spans="58:58" ht="15.75" thickTop="1" x14ac:dyDescent="0.25">
      <c r="BF338130" s="2"/>
    </row>
    <row r="338145" spans="58:58" ht="15.75" thickBot="1" x14ac:dyDescent="0.3">
      <c r="BF338145" s="5"/>
    </row>
    <row r="338146" spans="58:58" ht="15.75" thickTop="1" x14ac:dyDescent="0.25">
      <c r="BF338146" s="2"/>
    </row>
    <row r="338161" spans="58:58" ht="15.75" thickBot="1" x14ac:dyDescent="0.3">
      <c r="BF338161" s="5"/>
    </row>
    <row r="338162" spans="58:58" ht="15.75" thickTop="1" x14ac:dyDescent="0.25">
      <c r="BF338162" s="2"/>
    </row>
    <row r="338177" spans="58:58" ht="15.75" thickBot="1" x14ac:dyDescent="0.3">
      <c r="BF338177" s="5"/>
    </row>
    <row r="338178" spans="58:58" ht="15.75" thickTop="1" x14ac:dyDescent="0.25">
      <c r="BF338178" s="2"/>
    </row>
    <row r="338193" spans="58:58" ht="15.75" thickBot="1" x14ac:dyDescent="0.3">
      <c r="BF338193" s="5"/>
    </row>
    <row r="338194" spans="58:58" ht="15.75" thickTop="1" x14ac:dyDescent="0.25">
      <c r="BF338194" s="2"/>
    </row>
    <row r="338209" spans="58:58" ht="15.75" thickBot="1" x14ac:dyDescent="0.3">
      <c r="BF338209" s="5"/>
    </row>
    <row r="338210" spans="58:58" ht="15.75" thickTop="1" x14ac:dyDescent="0.25">
      <c r="BF338210" s="2"/>
    </row>
    <row r="338225" spans="58:58" ht="15.75" thickBot="1" x14ac:dyDescent="0.3">
      <c r="BF338225" s="5"/>
    </row>
    <row r="338226" spans="58:58" ht="15.75" thickTop="1" x14ac:dyDescent="0.25">
      <c r="BF338226" s="2"/>
    </row>
    <row r="338241" spans="58:58" ht="15.75" thickBot="1" x14ac:dyDescent="0.3">
      <c r="BF338241" s="5"/>
    </row>
    <row r="338242" spans="58:58" ht="15.75" thickTop="1" x14ac:dyDescent="0.25">
      <c r="BF338242" s="2"/>
    </row>
    <row r="338257" spans="58:58" ht="15.75" thickBot="1" x14ac:dyDescent="0.3">
      <c r="BF338257" s="5"/>
    </row>
    <row r="338258" spans="58:58" ht="15.75" thickTop="1" x14ac:dyDescent="0.25">
      <c r="BF338258" s="2"/>
    </row>
    <row r="338273" spans="58:58" ht="15.75" thickBot="1" x14ac:dyDescent="0.3">
      <c r="BF338273" s="5"/>
    </row>
    <row r="338274" spans="58:58" ht="15.75" thickTop="1" x14ac:dyDescent="0.25">
      <c r="BF338274" s="2"/>
    </row>
    <row r="338289" spans="58:58" ht="15.75" thickBot="1" x14ac:dyDescent="0.3">
      <c r="BF338289" s="5"/>
    </row>
    <row r="338290" spans="58:58" ht="15.75" thickTop="1" x14ac:dyDescent="0.25">
      <c r="BF338290" s="2"/>
    </row>
    <row r="338305" spans="58:58" ht="15.75" thickBot="1" x14ac:dyDescent="0.3">
      <c r="BF338305" s="5"/>
    </row>
    <row r="338306" spans="58:58" ht="15.75" thickTop="1" x14ac:dyDescent="0.25">
      <c r="BF338306" s="2"/>
    </row>
    <row r="338321" spans="58:58" ht="15.75" thickBot="1" x14ac:dyDescent="0.3">
      <c r="BF338321" s="5"/>
    </row>
    <row r="338322" spans="58:58" ht="15.75" thickTop="1" x14ac:dyDescent="0.25">
      <c r="BF338322" s="2"/>
    </row>
    <row r="338337" spans="58:58" ht="15.75" thickBot="1" x14ac:dyDescent="0.3">
      <c r="BF338337" s="5"/>
    </row>
    <row r="338338" spans="58:58" ht="15.75" thickTop="1" x14ac:dyDescent="0.25">
      <c r="BF338338" s="2"/>
    </row>
    <row r="338353" spans="58:58" ht="15.75" thickBot="1" x14ac:dyDescent="0.3">
      <c r="BF338353" s="5"/>
    </row>
    <row r="338354" spans="58:58" ht="15.75" thickTop="1" x14ac:dyDescent="0.25">
      <c r="BF338354" s="2"/>
    </row>
    <row r="338369" spans="58:58" ht="15.75" thickBot="1" x14ac:dyDescent="0.3">
      <c r="BF338369" s="5"/>
    </row>
    <row r="338370" spans="58:58" ht="15.75" thickTop="1" x14ac:dyDescent="0.25">
      <c r="BF338370" s="2"/>
    </row>
    <row r="338385" spans="58:58" ht="15.75" thickBot="1" x14ac:dyDescent="0.3">
      <c r="BF338385" s="5"/>
    </row>
    <row r="338386" spans="58:58" ht="15.75" thickTop="1" x14ac:dyDescent="0.25">
      <c r="BF338386" s="2"/>
    </row>
    <row r="338401" spans="58:58" ht="15.75" thickBot="1" x14ac:dyDescent="0.3">
      <c r="BF338401" s="5"/>
    </row>
    <row r="338402" spans="58:58" ht="15.75" thickTop="1" x14ac:dyDescent="0.25">
      <c r="BF338402" s="2"/>
    </row>
    <row r="338417" spans="58:58" ht="15.75" thickBot="1" x14ac:dyDescent="0.3">
      <c r="BF338417" s="5"/>
    </row>
    <row r="338418" spans="58:58" ht="15.75" thickTop="1" x14ac:dyDescent="0.25">
      <c r="BF338418" s="2"/>
    </row>
    <row r="338433" spans="58:58" ht="15.75" thickBot="1" x14ac:dyDescent="0.3">
      <c r="BF338433" s="5"/>
    </row>
    <row r="338434" spans="58:58" ht="15.75" thickTop="1" x14ac:dyDescent="0.25">
      <c r="BF338434" s="2"/>
    </row>
    <row r="338449" spans="58:58" ht="15.75" thickBot="1" x14ac:dyDescent="0.3">
      <c r="BF338449" s="5"/>
    </row>
    <row r="338450" spans="58:58" ht="15.75" thickTop="1" x14ac:dyDescent="0.25">
      <c r="BF338450" s="2"/>
    </row>
    <row r="338465" spans="58:58" ht="15.75" thickBot="1" x14ac:dyDescent="0.3">
      <c r="BF338465" s="5"/>
    </row>
    <row r="338466" spans="58:58" ht="15.75" thickTop="1" x14ac:dyDescent="0.25">
      <c r="BF338466" s="2"/>
    </row>
    <row r="338481" spans="58:58" ht="15.75" thickBot="1" x14ac:dyDescent="0.3">
      <c r="BF338481" s="5"/>
    </row>
    <row r="338482" spans="58:58" ht="15.75" thickTop="1" x14ac:dyDescent="0.25">
      <c r="BF338482" s="2"/>
    </row>
    <row r="338497" spans="58:58" ht="15.75" thickBot="1" x14ac:dyDescent="0.3">
      <c r="BF338497" s="5"/>
    </row>
    <row r="338498" spans="58:58" ht="15.75" thickTop="1" x14ac:dyDescent="0.25">
      <c r="BF338498" s="2"/>
    </row>
    <row r="338513" spans="58:58" ht="15.75" thickBot="1" x14ac:dyDescent="0.3">
      <c r="BF338513" s="5"/>
    </row>
    <row r="338514" spans="58:58" ht="15.75" thickTop="1" x14ac:dyDescent="0.25">
      <c r="BF338514" s="2"/>
    </row>
    <row r="338529" spans="58:58" ht="15.75" thickBot="1" x14ac:dyDescent="0.3">
      <c r="BF338529" s="5"/>
    </row>
    <row r="338530" spans="58:58" ht="15.75" thickTop="1" x14ac:dyDescent="0.25">
      <c r="BF338530" s="2"/>
    </row>
    <row r="338545" spans="58:58" ht="15.75" thickBot="1" x14ac:dyDescent="0.3">
      <c r="BF338545" s="5"/>
    </row>
    <row r="338546" spans="58:58" ht="15.75" thickTop="1" x14ac:dyDescent="0.25">
      <c r="BF338546" s="2"/>
    </row>
    <row r="338561" spans="58:58" ht="15.75" thickBot="1" x14ac:dyDescent="0.3">
      <c r="BF338561" s="5"/>
    </row>
    <row r="338562" spans="58:58" ht="15.75" thickTop="1" x14ac:dyDescent="0.25">
      <c r="BF338562" s="2"/>
    </row>
    <row r="338577" spans="58:58" ht="15.75" thickBot="1" x14ac:dyDescent="0.3">
      <c r="BF338577" s="5"/>
    </row>
    <row r="338578" spans="58:58" ht="15.75" thickTop="1" x14ac:dyDescent="0.25">
      <c r="BF338578" s="2"/>
    </row>
    <row r="338593" spans="58:58" ht="15.75" thickBot="1" x14ac:dyDescent="0.3">
      <c r="BF338593" s="5"/>
    </row>
    <row r="338594" spans="58:58" ht="15.75" thickTop="1" x14ac:dyDescent="0.25">
      <c r="BF338594" s="2"/>
    </row>
    <row r="338609" spans="58:58" ht="15.75" thickBot="1" x14ac:dyDescent="0.3">
      <c r="BF338609" s="5"/>
    </row>
    <row r="338610" spans="58:58" ht="15.75" thickTop="1" x14ac:dyDescent="0.25">
      <c r="BF338610" s="2"/>
    </row>
    <row r="338625" spans="58:58" ht="15.75" thickBot="1" x14ac:dyDescent="0.3">
      <c r="BF338625" s="5"/>
    </row>
    <row r="338626" spans="58:58" ht="15.75" thickTop="1" x14ac:dyDescent="0.25">
      <c r="BF338626" s="2"/>
    </row>
    <row r="338641" spans="58:58" ht="15.75" thickBot="1" x14ac:dyDescent="0.3">
      <c r="BF338641" s="5"/>
    </row>
    <row r="338642" spans="58:58" ht="15.75" thickTop="1" x14ac:dyDescent="0.25">
      <c r="BF338642" s="2"/>
    </row>
    <row r="338657" spans="58:58" ht="15.75" thickBot="1" x14ac:dyDescent="0.3">
      <c r="BF338657" s="5"/>
    </row>
    <row r="338658" spans="58:58" ht="15.75" thickTop="1" x14ac:dyDescent="0.25">
      <c r="BF338658" s="2"/>
    </row>
    <row r="338673" spans="58:58" ht="15.75" thickBot="1" x14ac:dyDescent="0.3">
      <c r="BF338673" s="5"/>
    </row>
    <row r="338674" spans="58:58" ht="15.75" thickTop="1" x14ac:dyDescent="0.25">
      <c r="BF338674" s="2"/>
    </row>
    <row r="338689" spans="58:58" ht="15.75" thickBot="1" x14ac:dyDescent="0.3">
      <c r="BF338689" s="5"/>
    </row>
    <row r="338690" spans="58:58" ht="15.75" thickTop="1" x14ac:dyDescent="0.25">
      <c r="BF338690" s="2"/>
    </row>
    <row r="338705" spans="58:58" ht="15.75" thickBot="1" x14ac:dyDescent="0.3">
      <c r="BF338705" s="5"/>
    </row>
    <row r="338706" spans="58:58" ht="15.75" thickTop="1" x14ac:dyDescent="0.25">
      <c r="BF338706" s="2"/>
    </row>
    <row r="338721" spans="58:58" ht="15.75" thickBot="1" x14ac:dyDescent="0.3">
      <c r="BF338721" s="5"/>
    </row>
    <row r="338722" spans="58:58" ht="15.75" thickTop="1" x14ac:dyDescent="0.25">
      <c r="BF338722" s="2"/>
    </row>
    <row r="338737" spans="58:58" ht="15.75" thickBot="1" x14ac:dyDescent="0.3">
      <c r="BF338737" s="5"/>
    </row>
    <row r="338738" spans="58:58" ht="15.75" thickTop="1" x14ac:dyDescent="0.25">
      <c r="BF338738" s="2"/>
    </row>
    <row r="338753" spans="58:58" ht="15.75" thickBot="1" x14ac:dyDescent="0.3">
      <c r="BF338753" s="5"/>
    </row>
    <row r="338754" spans="58:58" ht="15.75" thickTop="1" x14ac:dyDescent="0.25">
      <c r="BF338754" s="2"/>
    </row>
    <row r="338769" spans="58:58" ht="15.75" thickBot="1" x14ac:dyDescent="0.3">
      <c r="BF338769" s="5"/>
    </row>
    <row r="338770" spans="58:58" ht="15.75" thickTop="1" x14ac:dyDescent="0.25">
      <c r="BF338770" s="2"/>
    </row>
    <row r="338785" spans="58:58" ht="15.75" thickBot="1" x14ac:dyDescent="0.3">
      <c r="BF338785" s="5"/>
    </row>
    <row r="338786" spans="58:58" ht="15.75" thickTop="1" x14ac:dyDescent="0.25">
      <c r="BF338786" s="2"/>
    </row>
    <row r="338801" spans="58:58" ht="15.75" thickBot="1" x14ac:dyDescent="0.3">
      <c r="BF338801" s="5"/>
    </row>
    <row r="338802" spans="58:58" ht="15.75" thickTop="1" x14ac:dyDescent="0.25">
      <c r="BF338802" s="2"/>
    </row>
    <row r="338817" spans="58:58" ht="15.75" thickBot="1" x14ac:dyDescent="0.3">
      <c r="BF338817" s="5"/>
    </row>
    <row r="338818" spans="58:58" ht="15.75" thickTop="1" x14ac:dyDescent="0.25">
      <c r="BF338818" s="2"/>
    </row>
    <row r="338833" spans="58:58" ht="15.75" thickBot="1" x14ac:dyDescent="0.3">
      <c r="BF338833" s="5"/>
    </row>
    <row r="338834" spans="58:58" ht="15.75" thickTop="1" x14ac:dyDescent="0.25">
      <c r="BF338834" s="2"/>
    </row>
    <row r="338849" spans="58:58" ht="15.75" thickBot="1" x14ac:dyDescent="0.3">
      <c r="BF338849" s="5"/>
    </row>
    <row r="338850" spans="58:58" ht="15.75" thickTop="1" x14ac:dyDescent="0.25">
      <c r="BF338850" s="2"/>
    </row>
    <row r="338865" spans="58:58" ht="15.75" thickBot="1" x14ac:dyDescent="0.3">
      <c r="BF338865" s="5"/>
    </row>
    <row r="338866" spans="58:58" ht="15.75" thickTop="1" x14ac:dyDescent="0.25">
      <c r="BF338866" s="2"/>
    </row>
    <row r="338881" spans="58:58" ht="15.75" thickBot="1" x14ac:dyDescent="0.3">
      <c r="BF338881" s="5"/>
    </row>
    <row r="338882" spans="58:58" ht="15.75" thickTop="1" x14ac:dyDescent="0.25">
      <c r="BF338882" s="2"/>
    </row>
    <row r="338897" spans="58:58" ht="15.75" thickBot="1" x14ac:dyDescent="0.3">
      <c r="BF338897" s="5"/>
    </row>
    <row r="338898" spans="58:58" ht="15.75" thickTop="1" x14ac:dyDescent="0.25">
      <c r="BF338898" s="2"/>
    </row>
    <row r="338913" spans="58:58" ht="15.75" thickBot="1" x14ac:dyDescent="0.3">
      <c r="BF338913" s="5"/>
    </row>
    <row r="338914" spans="58:58" ht="15.75" thickTop="1" x14ac:dyDescent="0.25">
      <c r="BF338914" s="2"/>
    </row>
    <row r="338929" spans="58:58" ht="15.75" thickBot="1" x14ac:dyDescent="0.3">
      <c r="BF338929" s="5"/>
    </row>
    <row r="338930" spans="58:58" ht="15.75" thickTop="1" x14ac:dyDescent="0.25">
      <c r="BF338930" s="2"/>
    </row>
    <row r="338945" spans="58:58" ht="15.75" thickBot="1" x14ac:dyDescent="0.3">
      <c r="BF338945" s="5"/>
    </row>
    <row r="338946" spans="58:58" ht="15.75" thickTop="1" x14ac:dyDescent="0.25">
      <c r="BF338946" s="2"/>
    </row>
    <row r="338961" spans="58:58" ht="15.75" thickBot="1" x14ac:dyDescent="0.3">
      <c r="BF338961" s="5"/>
    </row>
    <row r="338962" spans="58:58" ht="15.75" thickTop="1" x14ac:dyDescent="0.25">
      <c r="BF338962" s="2"/>
    </row>
    <row r="338977" spans="58:58" ht="15.75" thickBot="1" x14ac:dyDescent="0.3">
      <c r="BF338977" s="5"/>
    </row>
    <row r="338978" spans="58:58" ht="15.75" thickTop="1" x14ac:dyDescent="0.25">
      <c r="BF338978" s="2"/>
    </row>
    <row r="338993" spans="58:58" ht="15.75" thickBot="1" x14ac:dyDescent="0.3">
      <c r="BF338993" s="5"/>
    </row>
    <row r="338994" spans="58:58" ht="15.75" thickTop="1" x14ac:dyDescent="0.25">
      <c r="BF338994" s="2"/>
    </row>
    <row r="339009" spans="58:58" ht="15.75" thickBot="1" x14ac:dyDescent="0.3">
      <c r="BF339009" s="5"/>
    </row>
    <row r="339010" spans="58:58" ht="15.75" thickTop="1" x14ac:dyDescent="0.25">
      <c r="BF339010" s="2"/>
    </row>
    <row r="339025" spans="58:58" ht="15.75" thickBot="1" x14ac:dyDescent="0.3">
      <c r="BF339025" s="5"/>
    </row>
    <row r="339026" spans="58:58" ht="15.75" thickTop="1" x14ac:dyDescent="0.25">
      <c r="BF339026" s="2"/>
    </row>
    <row r="339041" spans="58:58" ht="15.75" thickBot="1" x14ac:dyDescent="0.3">
      <c r="BF339041" s="5"/>
    </row>
    <row r="339042" spans="58:58" ht="15.75" thickTop="1" x14ac:dyDescent="0.25">
      <c r="BF339042" s="2"/>
    </row>
    <row r="339057" spans="58:58" ht="15.75" thickBot="1" x14ac:dyDescent="0.3">
      <c r="BF339057" s="5"/>
    </row>
    <row r="339058" spans="58:58" ht="15.75" thickTop="1" x14ac:dyDescent="0.25">
      <c r="BF339058" s="2"/>
    </row>
    <row r="339073" spans="58:58" ht="15.75" thickBot="1" x14ac:dyDescent="0.3">
      <c r="BF339073" s="5"/>
    </row>
    <row r="339074" spans="58:58" ht="15.75" thickTop="1" x14ac:dyDescent="0.25">
      <c r="BF339074" s="2"/>
    </row>
    <row r="339089" spans="58:58" ht="15.75" thickBot="1" x14ac:dyDescent="0.3">
      <c r="BF339089" s="5"/>
    </row>
    <row r="339090" spans="58:58" ht="15.75" thickTop="1" x14ac:dyDescent="0.25">
      <c r="BF339090" s="2"/>
    </row>
    <row r="339105" spans="58:58" ht="15.75" thickBot="1" x14ac:dyDescent="0.3">
      <c r="BF339105" s="5"/>
    </row>
    <row r="339106" spans="58:58" ht="15.75" thickTop="1" x14ac:dyDescent="0.25">
      <c r="BF339106" s="2"/>
    </row>
    <row r="339121" spans="58:58" ht="15.75" thickBot="1" x14ac:dyDescent="0.3">
      <c r="BF339121" s="5"/>
    </row>
    <row r="339122" spans="58:58" ht="15.75" thickTop="1" x14ac:dyDescent="0.25">
      <c r="BF339122" s="2"/>
    </row>
    <row r="339137" spans="58:58" ht="15.75" thickBot="1" x14ac:dyDescent="0.3">
      <c r="BF339137" s="5"/>
    </row>
    <row r="339138" spans="58:58" ht="15.75" thickTop="1" x14ac:dyDescent="0.25">
      <c r="BF339138" s="2"/>
    </row>
    <row r="339153" spans="58:58" ht="15.75" thickBot="1" x14ac:dyDescent="0.3">
      <c r="BF339153" s="5"/>
    </row>
    <row r="339154" spans="58:58" ht="15.75" thickTop="1" x14ac:dyDescent="0.25">
      <c r="BF339154" s="2"/>
    </row>
    <row r="339169" spans="58:58" ht="15.75" thickBot="1" x14ac:dyDescent="0.3">
      <c r="BF339169" s="5"/>
    </row>
    <row r="339170" spans="58:58" ht="15.75" thickTop="1" x14ac:dyDescent="0.25">
      <c r="BF339170" s="2"/>
    </row>
    <row r="339185" spans="58:58" ht="15.75" thickBot="1" x14ac:dyDescent="0.3">
      <c r="BF339185" s="5"/>
    </row>
    <row r="339186" spans="58:58" ht="15.75" thickTop="1" x14ac:dyDescent="0.25">
      <c r="BF339186" s="2"/>
    </row>
    <row r="339201" spans="58:58" ht="15.75" thickBot="1" x14ac:dyDescent="0.3">
      <c r="BF339201" s="5"/>
    </row>
    <row r="339202" spans="58:58" ht="15.75" thickTop="1" x14ac:dyDescent="0.25">
      <c r="BF339202" s="2"/>
    </row>
    <row r="339217" spans="58:58" ht="15.75" thickBot="1" x14ac:dyDescent="0.3">
      <c r="BF339217" s="5"/>
    </row>
    <row r="339218" spans="58:58" ht="15.75" thickTop="1" x14ac:dyDescent="0.25">
      <c r="BF339218" s="2"/>
    </row>
    <row r="339233" spans="58:58" ht="15.75" thickBot="1" x14ac:dyDescent="0.3">
      <c r="BF339233" s="5"/>
    </row>
    <row r="339234" spans="58:58" ht="15.75" thickTop="1" x14ac:dyDescent="0.25">
      <c r="BF339234" s="2"/>
    </row>
    <row r="339249" spans="58:58" ht="15.75" thickBot="1" x14ac:dyDescent="0.3">
      <c r="BF339249" s="5"/>
    </row>
    <row r="339250" spans="58:58" ht="15.75" thickTop="1" x14ac:dyDescent="0.25">
      <c r="BF339250" s="2"/>
    </row>
    <row r="339265" spans="58:58" ht="15.75" thickBot="1" x14ac:dyDescent="0.3">
      <c r="BF339265" s="5"/>
    </row>
    <row r="339266" spans="58:58" ht="15.75" thickTop="1" x14ac:dyDescent="0.25">
      <c r="BF339266" s="2"/>
    </row>
    <row r="339281" spans="58:58" ht="15.75" thickBot="1" x14ac:dyDescent="0.3">
      <c r="BF339281" s="5"/>
    </row>
    <row r="339282" spans="58:58" ht="15.75" thickTop="1" x14ac:dyDescent="0.25">
      <c r="BF339282" s="2"/>
    </row>
    <row r="339297" spans="58:58" ht="15.75" thickBot="1" x14ac:dyDescent="0.3">
      <c r="BF339297" s="5"/>
    </row>
    <row r="339298" spans="58:58" ht="15.75" thickTop="1" x14ac:dyDescent="0.25">
      <c r="BF339298" s="2"/>
    </row>
    <row r="339313" spans="58:58" ht="15.75" thickBot="1" x14ac:dyDescent="0.3">
      <c r="BF339313" s="5"/>
    </row>
    <row r="339314" spans="58:58" ht="15.75" thickTop="1" x14ac:dyDescent="0.25">
      <c r="BF339314" s="2"/>
    </row>
    <row r="339329" spans="58:58" ht="15.75" thickBot="1" x14ac:dyDescent="0.3">
      <c r="BF339329" s="5"/>
    </row>
    <row r="339330" spans="58:58" ht="15.75" thickTop="1" x14ac:dyDescent="0.25">
      <c r="BF339330" s="2"/>
    </row>
    <row r="339345" spans="58:58" ht="15.75" thickBot="1" x14ac:dyDescent="0.3">
      <c r="BF339345" s="5"/>
    </row>
    <row r="339346" spans="58:58" ht="15.75" thickTop="1" x14ac:dyDescent="0.25">
      <c r="BF339346" s="2"/>
    </row>
    <row r="339361" spans="58:58" ht="15.75" thickBot="1" x14ac:dyDescent="0.3">
      <c r="BF339361" s="5"/>
    </row>
    <row r="339362" spans="58:58" ht="15.75" thickTop="1" x14ac:dyDescent="0.25">
      <c r="BF339362" s="2"/>
    </row>
    <row r="339377" spans="58:58" ht="15.75" thickBot="1" x14ac:dyDescent="0.3">
      <c r="BF339377" s="5"/>
    </row>
    <row r="339378" spans="58:58" ht="15.75" thickTop="1" x14ac:dyDescent="0.25">
      <c r="BF339378" s="2"/>
    </row>
    <row r="339393" spans="58:58" ht="15.75" thickBot="1" x14ac:dyDescent="0.3">
      <c r="BF339393" s="5"/>
    </row>
    <row r="339394" spans="58:58" ht="15.75" thickTop="1" x14ac:dyDescent="0.25">
      <c r="BF339394" s="2"/>
    </row>
    <row r="339409" spans="58:58" ht="15.75" thickBot="1" x14ac:dyDescent="0.3">
      <c r="BF339409" s="5"/>
    </row>
    <row r="339410" spans="58:58" ht="15.75" thickTop="1" x14ac:dyDescent="0.25">
      <c r="BF339410" s="2"/>
    </row>
    <row r="339425" spans="58:58" ht="15.75" thickBot="1" x14ac:dyDescent="0.3">
      <c r="BF339425" s="5"/>
    </row>
    <row r="339426" spans="58:58" ht="15.75" thickTop="1" x14ac:dyDescent="0.25">
      <c r="BF339426" s="2"/>
    </row>
    <row r="339441" spans="58:58" ht="15.75" thickBot="1" x14ac:dyDescent="0.3">
      <c r="BF339441" s="5"/>
    </row>
    <row r="339442" spans="58:58" ht="15.75" thickTop="1" x14ac:dyDescent="0.25">
      <c r="BF339442" s="2"/>
    </row>
    <row r="339457" spans="58:58" ht="15.75" thickBot="1" x14ac:dyDescent="0.3">
      <c r="BF339457" s="5"/>
    </row>
    <row r="339458" spans="58:58" ht="15.75" thickTop="1" x14ac:dyDescent="0.25">
      <c r="BF339458" s="2"/>
    </row>
    <row r="339473" spans="58:58" ht="15.75" thickBot="1" x14ac:dyDescent="0.3">
      <c r="BF339473" s="5"/>
    </row>
    <row r="339474" spans="58:58" ht="15.75" thickTop="1" x14ac:dyDescent="0.25">
      <c r="BF339474" s="2"/>
    </row>
    <row r="339489" spans="58:58" ht="15.75" thickBot="1" x14ac:dyDescent="0.3">
      <c r="BF339489" s="5"/>
    </row>
    <row r="339490" spans="58:58" ht="15.75" thickTop="1" x14ac:dyDescent="0.25">
      <c r="BF339490" s="2"/>
    </row>
    <row r="339505" spans="58:58" ht="15.75" thickBot="1" x14ac:dyDescent="0.3">
      <c r="BF339505" s="5"/>
    </row>
    <row r="339506" spans="58:58" ht="15.75" thickTop="1" x14ac:dyDescent="0.25">
      <c r="BF339506" s="2"/>
    </row>
    <row r="339521" spans="58:58" ht="15.75" thickBot="1" x14ac:dyDescent="0.3">
      <c r="BF339521" s="5"/>
    </row>
    <row r="339522" spans="58:58" ht="15.75" thickTop="1" x14ac:dyDescent="0.25">
      <c r="BF339522" s="2"/>
    </row>
    <row r="339537" spans="58:58" ht="15.75" thickBot="1" x14ac:dyDescent="0.3">
      <c r="BF339537" s="5"/>
    </row>
    <row r="339538" spans="58:58" ht="15.75" thickTop="1" x14ac:dyDescent="0.25">
      <c r="BF339538" s="2"/>
    </row>
    <row r="339553" spans="58:58" ht="15.75" thickBot="1" x14ac:dyDescent="0.3">
      <c r="BF339553" s="5"/>
    </row>
    <row r="339554" spans="58:58" ht="15.75" thickTop="1" x14ac:dyDescent="0.25">
      <c r="BF339554" s="2"/>
    </row>
    <row r="339569" spans="58:58" ht="15.75" thickBot="1" x14ac:dyDescent="0.3">
      <c r="BF339569" s="5"/>
    </row>
    <row r="339570" spans="58:58" ht="15.75" thickTop="1" x14ac:dyDescent="0.25">
      <c r="BF339570" s="2"/>
    </row>
    <row r="339585" spans="58:58" ht="15.75" thickBot="1" x14ac:dyDescent="0.3">
      <c r="BF339585" s="5"/>
    </row>
    <row r="339586" spans="58:58" ht="15.75" thickTop="1" x14ac:dyDescent="0.25">
      <c r="BF339586" s="2"/>
    </row>
    <row r="339601" spans="58:58" ht="15.75" thickBot="1" x14ac:dyDescent="0.3">
      <c r="BF339601" s="5"/>
    </row>
    <row r="339602" spans="58:58" ht="15.75" thickTop="1" x14ac:dyDescent="0.25">
      <c r="BF339602" s="2"/>
    </row>
    <row r="339617" spans="58:58" ht="15.75" thickBot="1" x14ac:dyDescent="0.3">
      <c r="BF339617" s="5"/>
    </row>
    <row r="339618" spans="58:58" ht="15.75" thickTop="1" x14ac:dyDescent="0.25">
      <c r="BF339618" s="2"/>
    </row>
    <row r="339633" spans="58:58" ht="15.75" thickBot="1" x14ac:dyDescent="0.3">
      <c r="BF339633" s="5"/>
    </row>
    <row r="339634" spans="58:58" ht="15.75" thickTop="1" x14ac:dyDescent="0.25">
      <c r="BF339634" s="2"/>
    </row>
    <row r="339649" spans="58:58" ht="15.75" thickBot="1" x14ac:dyDescent="0.3">
      <c r="BF339649" s="5"/>
    </row>
    <row r="339650" spans="58:58" ht="15.75" thickTop="1" x14ac:dyDescent="0.25">
      <c r="BF339650" s="2"/>
    </row>
    <row r="339665" spans="58:58" ht="15.75" thickBot="1" x14ac:dyDescent="0.3">
      <c r="BF339665" s="5"/>
    </row>
    <row r="339666" spans="58:58" ht="15.75" thickTop="1" x14ac:dyDescent="0.25">
      <c r="BF339666" s="2"/>
    </row>
    <row r="339681" spans="58:58" ht="15.75" thickBot="1" x14ac:dyDescent="0.3">
      <c r="BF339681" s="5"/>
    </row>
    <row r="339682" spans="58:58" ht="15.75" thickTop="1" x14ac:dyDescent="0.25">
      <c r="BF339682" s="2"/>
    </row>
    <row r="339697" spans="58:58" ht="15.75" thickBot="1" x14ac:dyDescent="0.3">
      <c r="BF339697" s="5"/>
    </row>
    <row r="339698" spans="58:58" ht="15.75" thickTop="1" x14ac:dyDescent="0.25">
      <c r="BF339698" s="2"/>
    </row>
    <row r="339713" spans="58:58" ht="15.75" thickBot="1" x14ac:dyDescent="0.3">
      <c r="BF339713" s="5"/>
    </row>
    <row r="339714" spans="58:58" ht="15.75" thickTop="1" x14ac:dyDescent="0.25">
      <c r="BF339714" s="2"/>
    </row>
    <row r="339729" spans="58:58" ht="15.75" thickBot="1" x14ac:dyDescent="0.3">
      <c r="BF339729" s="5"/>
    </row>
    <row r="339730" spans="58:58" ht="15.75" thickTop="1" x14ac:dyDescent="0.25">
      <c r="BF339730" s="2"/>
    </row>
    <row r="339745" spans="58:58" ht="15.75" thickBot="1" x14ac:dyDescent="0.3">
      <c r="BF339745" s="5"/>
    </row>
    <row r="339746" spans="58:58" ht="15.75" thickTop="1" x14ac:dyDescent="0.25">
      <c r="BF339746" s="2"/>
    </row>
    <row r="339761" spans="58:58" ht="15.75" thickBot="1" x14ac:dyDescent="0.3">
      <c r="BF339761" s="5"/>
    </row>
    <row r="339762" spans="58:58" ht="15.75" thickTop="1" x14ac:dyDescent="0.25">
      <c r="BF339762" s="2"/>
    </row>
    <row r="339777" spans="58:58" ht="15.75" thickBot="1" x14ac:dyDescent="0.3">
      <c r="BF339777" s="5"/>
    </row>
    <row r="339778" spans="58:58" ht="15.75" thickTop="1" x14ac:dyDescent="0.25">
      <c r="BF339778" s="2"/>
    </row>
    <row r="339793" spans="58:58" ht="15.75" thickBot="1" x14ac:dyDescent="0.3">
      <c r="BF339793" s="5"/>
    </row>
    <row r="339794" spans="58:58" ht="15.75" thickTop="1" x14ac:dyDescent="0.25">
      <c r="BF339794" s="2"/>
    </row>
    <row r="339809" spans="58:58" ht="15.75" thickBot="1" x14ac:dyDescent="0.3">
      <c r="BF339809" s="5"/>
    </row>
    <row r="339810" spans="58:58" ht="15.75" thickTop="1" x14ac:dyDescent="0.25">
      <c r="BF339810" s="2"/>
    </row>
    <row r="339825" spans="58:58" ht="15.75" thickBot="1" x14ac:dyDescent="0.3">
      <c r="BF339825" s="5"/>
    </row>
    <row r="339826" spans="58:58" ht="15.75" thickTop="1" x14ac:dyDescent="0.25">
      <c r="BF339826" s="2"/>
    </row>
    <row r="339841" spans="58:58" ht="15.75" thickBot="1" x14ac:dyDescent="0.3">
      <c r="BF339841" s="5"/>
    </row>
    <row r="339842" spans="58:58" ht="15.75" thickTop="1" x14ac:dyDescent="0.25">
      <c r="BF339842" s="2"/>
    </row>
    <row r="339857" spans="58:58" ht="15.75" thickBot="1" x14ac:dyDescent="0.3">
      <c r="BF339857" s="5"/>
    </row>
    <row r="339858" spans="58:58" ht="15.75" thickTop="1" x14ac:dyDescent="0.25">
      <c r="BF339858" s="2"/>
    </row>
    <row r="339873" spans="58:58" ht="15.75" thickBot="1" x14ac:dyDescent="0.3">
      <c r="BF339873" s="5"/>
    </row>
    <row r="339874" spans="58:58" ht="15.75" thickTop="1" x14ac:dyDescent="0.25">
      <c r="BF339874" s="2"/>
    </row>
    <row r="339889" spans="58:58" ht="15.75" thickBot="1" x14ac:dyDescent="0.3">
      <c r="BF339889" s="5"/>
    </row>
    <row r="339890" spans="58:58" ht="15.75" thickTop="1" x14ac:dyDescent="0.25">
      <c r="BF339890" s="2"/>
    </row>
    <row r="339905" spans="58:58" ht="15.75" thickBot="1" x14ac:dyDescent="0.3">
      <c r="BF339905" s="5"/>
    </row>
    <row r="339906" spans="58:58" ht="15.75" thickTop="1" x14ac:dyDescent="0.25">
      <c r="BF339906" s="2"/>
    </row>
    <row r="339921" spans="58:58" ht="15.75" thickBot="1" x14ac:dyDescent="0.3">
      <c r="BF339921" s="5"/>
    </row>
    <row r="339922" spans="58:58" ht="15.75" thickTop="1" x14ac:dyDescent="0.25">
      <c r="BF339922" s="2"/>
    </row>
    <row r="339937" spans="58:58" ht="15.75" thickBot="1" x14ac:dyDescent="0.3">
      <c r="BF339937" s="5"/>
    </row>
    <row r="339938" spans="58:58" ht="15.75" thickTop="1" x14ac:dyDescent="0.25">
      <c r="BF339938" s="2"/>
    </row>
    <row r="339953" spans="58:58" ht="15.75" thickBot="1" x14ac:dyDescent="0.3">
      <c r="BF339953" s="5"/>
    </row>
    <row r="339954" spans="58:58" ht="15.75" thickTop="1" x14ac:dyDescent="0.25">
      <c r="BF339954" s="2"/>
    </row>
    <row r="339969" spans="58:58" ht="15.75" thickBot="1" x14ac:dyDescent="0.3">
      <c r="BF339969" s="5"/>
    </row>
    <row r="339970" spans="58:58" ht="15.75" thickTop="1" x14ac:dyDescent="0.25">
      <c r="BF339970" s="2"/>
    </row>
    <row r="339985" spans="58:58" ht="15.75" thickBot="1" x14ac:dyDescent="0.3">
      <c r="BF339985" s="5"/>
    </row>
    <row r="339986" spans="58:58" ht="15.75" thickTop="1" x14ac:dyDescent="0.25">
      <c r="BF339986" s="2"/>
    </row>
    <row r="340001" spans="58:58" ht="15.75" thickBot="1" x14ac:dyDescent="0.3">
      <c r="BF340001" s="5"/>
    </row>
    <row r="340002" spans="58:58" ht="15.75" thickTop="1" x14ac:dyDescent="0.25">
      <c r="BF340002" s="2"/>
    </row>
    <row r="340017" spans="58:58" ht="15.75" thickBot="1" x14ac:dyDescent="0.3">
      <c r="BF340017" s="5"/>
    </row>
    <row r="340018" spans="58:58" ht="15.75" thickTop="1" x14ac:dyDescent="0.25">
      <c r="BF340018" s="2"/>
    </row>
    <row r="340033" spans="58:58" ht="15.75" thickBot="1" x14ac:dyDescent="0.3">
      <c r="BF340033" s="5"/>
    </row>
    <row r="340034" spans="58:58" ht="15.75" thickTop="1" x14ac:dyDescent="0.25">
      <c r="BF340034" s="2"/>
    </row>
    <row r="340049" spans="58:58" ht="15.75" thickBot="1" x14ac:dyDescent="0.3">
      <c r="BF340049" s="5"/>
    </row>
    <row r="340050" spans="58:58" ht="15.75" thickTop="1" x14ac:dyDescent="0.25">
      <c r="BF340050" s="2"/>
    </row>
    <row r="340065" spans="58:58" ht="15.75" thickBot="1" x14ac:dyDescent="0.3">
      <c r="BF340065" s="5"/>
    </row>
    <row r="340066" spans="58:58" ht="15.75" thickTop="1" x14ac:dyDescent="0.25">
      <c r="BF340066" s="2"/>
    </row>
    <row r="340081" spans="58:58" ht="15.75" thickBot="1" x14ac:dyDescent="0.3">
      <c r="BF340081" s="5"/>
    </row>
    <row r="340082" spans="58:58" ht="15.75" thickTop="1" x14ac:dyDescent="0.25">
      <c r="BF340082" s="2"/>
    </row>
    <row r="340097" spans="58:58" ht="15.75" thickBot="1" x14ac:dyDescent="0.3">
      <c r="BF340097" s="5"/>
    </row>
    <row r="340098" spans="58:58" ht="15.75" thickTop="1" x14ac:dyDescent="0.25">
      <c r="BF340098" s="2"/>
    </row>
    <row r="340113" spans="58:58" ht="15.75" thickBot="1" x14ac:dyDescent="0.3">
      <c r="BF340113" s="5"/>
    </row>
    <row r="340114" spans="58:58" ht="15.75" thickTop="1" x14ac:dyDescent="0.25">
      <c r="BF340114" s="2"/>
    </row>
    <row r="340129" spans="58:58" ht="15.75" thickBot="1" x14ac:dyDescent="0.3">
      <c r="BF340129" s="5"/>
    </row>
    <row r="340130" spans="58:58" ht="15.75" thickTop="1" x14ac:dyDescent="0.25">
      <c r="BF340130" s="2"/>
    </row>
    <row r="340145" spans="58:58" ht="15.75" thickBot="1" x14ac:dyDescent="0.3">
      <c r="BF340145" s="5"/>
    </row>
    <row r="340146" spans="58:58" ht="15.75" thickTop="1" x14ac:dyDescent="0.25">
      <c r="BF340146" s="2"/>
    </row>
    <row r="340161" spans="58:58" ht="15.75" thickBot="1" x14ac:dyDescent="0.3">
      <c r="BF340161" s="5"/>
    </row>
    <row r="340162" spans="58:58" ht="15.75" thickTop="1" x14ac:dyDescent="0.25">
      <c r="BF340162" s="2"/>
    </row>
    <row r="340177" spans="58:58" ht="15.75" thickBot="1" x14ac:dyDescent="0.3">
      <c r="BF340177" s="5"/>
    </row>
    <row r="340178" spans="58:58" ht="15.75" thickTop="1" x14ac:dyDescent="0.25">
      <c r="BF340178" s="2"/>
    </row>
    <row r="340193" spans="58:58" ht="15.75" thickBot="1" x14ac:dyDescent="0.3">
      <c r="BF340193" s="5"/>
    </row>
    <row r="340194" spans="58:58" ht="15.75" thickTop="1" x14ac:dyDescent="0.25">
      <c r="BF340194" s="2"/>
    </row>
    <row r="340209" spans="58:58" ht="15.75" thickBot="1" x14ac:dyDescent="0.3">
      <c r="BF340209" s="5"/>
    </row>
    <row r="340210" spans="58:58" ht="15.75" thickTop="1" x14ac:dyDescent="0.25">
      <c r="BF340210" s="2"/>
    </row>
    <row r="340225" spans="58:58" ht="15.75" thickBot="1" x14ac:dyDescent="0.3">
      <c r="BF340225" s="5"/>
    </row>
    <row r="340226" spans="58:58" ht="15.75" thickTop="1" x14ac:dyDescent="0.25">
      <c r="BF340226" s="2"/>
    </row>
    <row r="340241" spans="58:58" ht="15.75" thickBot="1" x14ac:dyDescent="0.3">
      <c r="BF340241" s="5"/>
    </row>
    <row r="340242" spans="58:58" ht="15.75" thickTop="1" x14ac:dyDescent="0.25">
      <c r="BF340242" s="2"/>
    </row>
    <row r="340257" spans="58:58" ht="15.75" thickBot="1" x14ac:dyDescent="0.3">
      <c r="BF340257" s="5"/>
    </row>
    <row r="340258" spans="58:58" ht="15.75" thickTop="1" x14ac:dyDescent="0.25">
      <c r="BF340258" s="2"/>
    </row>
    <row r="340273" spans="58:58" ht="15.75" thickBot="1" x14ac:dyDescent="0.3">
      <c r="BF340273" s="5"/>
    </row>
    <row r="340274" spans="58:58" ht="15.75" thickTop="1" x14ac:dyDescent="0.25">
      <c r="BF340274" s="2"/>
    </row>
    <row r="340289" spans="58:58" ht="15.75" thickBot="1" x14ac:dyDescent="0.3">
      <c r="BF340289" s="5"/>
    </row>
    <row r="340290" spans="58:58" ht="15.75" thickTop="1" x14ac:dyDescent="0.25">
      <c r="BF340290" s="2"/>
    </row>
    <row r="340305" spans="58:58" ht="15.75" thickBot="1" x14ac:dyDescent="0.3">
      <c r="BF340305" s="5"/>
    </row>
    <row r="340306" spans="58:58" ht="15.75" thickTop="1" x14ac:dyDescent="0.25">
      <c r="BF340306" s="2"/>
    </row>
    <row r="340321" spans="58:58" ht="15.75" thickBot="1" x14ac:dyDescent="0.3">
      <c r="BF340321" s="5"/>
    </row>
    <row r="340322" spans="58:58" ht="15.75" thickTop="1" x14ac:dyDescent="0.25">
      <c r="BF340322" s="2"/>
    </row>
    <row r="340337" spans="58:58" ht="15.75" thickBot="1" x14ac:dyDescent="0.3">
      <c r="BF340337" s="5"/>
    </row>
    <row r="340338" spans="58:58" ht="15.75" thickTop="1" x14ac:dyDescent="0.25">
      <c r="BF340338" s="2"/>
    </row>
    <row r="340353" spans="58:58" ht="15.75" thickBot="1" x14ac:dyDescent="0.3">
      <c r="BF340353" s="5"/>
    </row>
    <row r="340354" spans="58:58" ht="15.75" thickTop="1" x14ac:dyDescent="0.25">
      <c r="BF340354" s="2"/>
    </row>
    <row r="340369" spans="58:58" ht="15.75" thickBot="1" x14ac:dyDescent="0.3">
      <c r="BF340369" s="5"/>
    </row>
    <row r="340370" spans="58:58" ht="15.75" thickTop="1" x14ac:dyDescent="0.25">
      <c r="BF340370" s="2"/>
    </row>
    <row r="340385" spans="58:58" ht="15.75" thickBot="1" x14ac:dyDescent="0.3">
      <c r="BF340385" s="5"/>
    </row>
    <row r="340386" spans="58:58" ht="15.75" thickTop="1" x14ac:dyDescent="0.25">
      <c r="BF340386" s="2"/>
    </row>
    <row r="340401" spans="58:58" ht="15.75" thickBot="1" x14ac:dyDescent="0.3">
      <c r="BF340401" s="5"/>
    </row>
    <row r="340402" spans="58:58" ht="15.75" thickTop="1" x14ac:dyDescent="0.25">
      <c r="BF340402" s="2"/>
    </row>
    <row r="340417" spans="58:58" ht="15.75" thickBot="1" x14ac:dyDescent="0.3">
      <c r="BF340417" s="5"/>
    </row>
    <row r="340418" spans="58:58" ht="15.75" thickTop="1" x14ac:dyDescent="0.25">
      <c r="BF340418" s="2"/>
    </row>
    <row r="340433" spans="58:58" ht="15.75" thickBot="1" x14ac:dyDescent="0.3">
      <c r="BF340433" s="5"/>
    </row>
    <row r="340434" spans="58:58" ht="15.75" thickTop="1" x14ac:dyDescent="0.25">
      <c r="BF340434" s="2"/>
    </row>
    <row r="340449" spans="58:58" ht="15.75" thickBot="1" x14ac:dyDescent="0.3">
      <c r="BF340449" s="5"/>
    </row>
    <row r="340450" spans="58:58" ht="15.75" thickTop="1" x14ac:dyDescent="0.25">
      <c r="BF340450" s="2"/>
    </row>
    <row r="340465" spans="58:58" ht="15.75" thickBot="1" x14ac:dyDescent="0.3">
      <c r="BF340465" s="5"/>
    </row>
    <row r="340466" spans="58:58" ht="15.75" thickTop="1" x14ac:dyDescent="0.25">
      <c r="BF340466" s="2"/>
    </row>
    <row r="340481" spans="58:58" ht="15.75" thickBot="1" x14ac:dyDescent="0.3">
      <c r="BF340481" s="5"/>
    </row>
    <row r="340482" spans="58:58" ht="15.75" thickTop="1" x14ac:dyDescent="0.25">
      <c r="BF340482" s="2"/>
    </row>
    <row r="340497" spans="58:58" ht="15.75" thickBot="1" x14ac:dyDescent="0.3">
      <c r="BF340497" s="5"/>
    </row>
    <row r="340498" spans="58:58" ht="15.75" thickTop="1" x14ac:dyDescent="0.25">
      <c r="BF340498" s="2"/>
    </row>
    <row r="340513" spans="58:58" ht="15.75" thickBot="1" x14ac:dyDescent="0.3">
      <c r="BF340513" s="5"/>
    </row>
    <row r="340514" spans="58:58" ht="15.75" thickTop="1" x14ac:dyDescent="0.25">
      <c r="BF340514" s="2"/>
    </row>
    <row r="340529" spans="58:58" ht="15.75" thickBot="1" x14ac:dyDescent="0.3">
      <c r="BF340529" s="5"/>
    </row>
    <row r="340530" spans="58:58" ht="15.75" thickTop="1" x14ac:dyDescent="0.25">
      <c r="BF340530" s="2"/>
    </row>
    <row r="340545" spans="58:58" ht="15.75" thickBot="1" x14ac:dyDescent="0.3">
      <c r="BF340545" s="5"/>
    </row>
    <row r="340546" spans="58:58" ht="15.75" thickTop="1" x14ac:dyDescent="0.25">
      <c r="BF340546" s="2"/>
    </row>
    <row r="340561" spans="58:58" ht="15.75" thickBot="1" x14ac:dyDescent="0.3">
      <c r="BF340561" s="5"/>
    </row>
    <row r="340562" spans="58:58" ht="15.75" thickTop="1" x14ac:dyDescent="0.25">
      <c r="BF340562" s="2"/>
    </row>
    <row r="340577" spans="58:58" ht="15.75" thickBot="1" x14ac:dyDescent="0.3">
      <c r="BF340577" s="5"/>
    </row>
    <row r="340578" spans="58:58" ht="15.75" thickTop="1" x14ac:dyDescent="0.25">
      <c r="BF340578" s="2"/>
    </row>
    <row r="340593" spans="58:58" ht="15.75" thickBot="1" x14ac:dyDescent="0.3">
      <c r="BF340593" s="5"/>
    </row>
    <row r="340594" spans="58:58" ht="15.75" thickTop="1" x14ac:dyDescent="0.25">
      <c r="BF340594" s="2"/>
    </row>
    <row r="340609" spans="58:58" ht="15.75" thickBot="1" x14ac:dyDescent="0.3">
      <c r="BF340609" s="5"/>
    </row>
    <row r="340610" spans="58:58" ht="15.75" thickTop="1" x14ac:dyDescent="0.25">
      <c r="BF340610" s="2"/>
    </row>
    <row r="340625" spans="58:58" ht="15.75" thickBot="1" x14ac:dyDescent="0.3">
      <c r="BF340625" s="5"/>
    </row>
    <row r="340626" spans="58:58" ht="15.75" thickTop="1" x14ac:dyDescent="0.25">
      <c r="BF340626" s="2"/>
    </row>
    <row r="340641" spans="58:58" ht="15.75" thickBot="1" x14ac:dyDescent="0.3">
      <c r="BF340641" s="5"/>
    </row>
    <row r="340642" spans="58:58" ht="15.75" thickTop="1" x14ac:dyDescent="0.25">
      <c r="BF340642" s="2"/>
    </row>
    <row r="340657" spans="58:58" ht="15.75" thickBot="1" x14ac:dyDescent="0.3">
      <c r="BF340657" s="5"/>
    </row>
    <row r="340658" spans="58:58" ht="15.75" thickTop="1" x14ac:dyDescent="0.25">
      <c r="BF340658" s="2"/>
    </row>
    <row r="340673" spans="58:58" ht="15.75" thickBot="1" x14ac:dyDescent="0.3">
      <c r="BF340673" s="5"/>
    </row>
    <row r="340674" spans="58:58" ht="15.75" thickTop="1" x14ac:dyDescent="0.25">
      <c r="BF340674" s="2"/>
    </row>
    <row r="340689" spans="58:58" ht="15.75" thickBot="1" x14ac:dyDescent="0.3">
      <c r="BF340689" s="5"/>
    </row>
    <row r="340690" spans="58:58" ht="15.75" thickTop="1" x14ac:dyDescent="0.25">
      <c r="BF340690" s="2"/>
    </row>
    <row r="340705" spans="58:58" ht="15.75" thickBot="1" x14ac:dyDescent="0.3">
      <c r="BF340705" s="5"/>
    </row>
    <row r="340706" spans="58:58" ht="15.75" thickTop="1" x14ac:dyDescent="0.25">
      <c r="BF340706" s="2"/>
    </row>
    <row r="340721" spans="58:58" ht="15.75" thickBot="1" x14ac:dyDescent="0.3">
      <c r="BF340721" s="5"/>
    </row>
    <row r="340722" spans="58:58" ht="15.75" thickTop="1" x14ac:dyDescent="0.25">
      <c r="BF340722" s="2"/>
    </row>
    <row r="340737" spans="58:58" ht="15.75" thickBot="1" x14ac:dyDescent="0.3">
      <c r="BF340737" s="5"/>
    </row>
    <row r="340738" spans="58:58" ht="15.75" thickTop="1" x14ac:dyDescent="0.25">
      <c r="BF340738" s="2"/>
    </row>
    <row r="340753" spans="58:58" ht="15.75" thickBot="1" x14ac:dyDescent="0.3">
      <c r="BF340753" s="5"/>
    </row>
    <row r="340754" spans="58:58" ht="15.75" thickTop="1" x14ac:dyDescent="0.25">
      <c r="BF340754" s="2"/>
    </row>
    <row r="340769" spans="58:58" ht="15.75" thickBot="1" x14ac:dyDescent="0.3">
      <c r="BF340769" s="5"/>
    </row>
    <row r="340770" spans="58:58" ht="15.75" thickTop="1" x14ac:dyDescent="0.25">
      <c r="BF340770" s="2"/>
    </row>
    <row r="340785" spans="58:58" ht="15.75" thickBot="1" x14ac:dyDescent="0.3">
      <c r="BF340785" s="5"/>
    </row>
    <row r="340786" spans="58:58" ht="15.75" thickTop="1" x14ac:dyDescent="0.25">
      <c r="BF340786" s="2"/>
    </row>
    <row r="340801" spans="58:58" ht="15.75" thickBot="1" x14ac:dyDescent="0.3">
      <c r="BF340801" s="5"/>
    </row>
    <row r="340802" spans="58:58" ht="15.75" thickTop="1" x14ac:dyDescent="0.25">
      <c r="BF340802" s="2"/>
    </row>
    <row r="340817" spans="58:58" ht="15.75" thickBot="1" x14ac:dyDescent="0.3">
      <c r="BF340817" s="5"/>
    </row>
    <row r="340818" spans="58:58" ht="15.75" thickTop="1" x14ac:dyDescent="0.25">
      <c r="BF340818" s="2"/>
    </row>
    <row r="340833" spans="58:58" ht="15.75" thickBot="1" x14ac:dyDescent="0.3">
      <c r="BF340833" s="5"/>
    </row>
    <row r="340834" spans="58:58" ht="15.75" thickTop="1" x14ac:dyDescent="0.25">
      <c r="BF340834" s="2"/>
    </row>
    <row r="340849" spans="58:58" ht="15.75" thickBot="1" x14ac:dyDescent="0.3">
      <c r="BF340849" s="5"/>
    </row>
    <row r="340850" spans="58:58" ht="15.75" thickTop="1" x14ac:dyDescent="0.25">
      <c r="BF340850" s="2"/>
    </row>
    <row r="340865" spans="58:58" ht="15.75" thickBot="1" x14ac:dyDescent="0.3">
      <c r="BF340865" s="5"/>
    </row>
    <row r="340866" spans="58:58" ht="15.75" thickTop="1" x14ac:dyDescent="0.25">
      <c r="BF340866" s="2"/>
    </row>
    <row r="340881" spans="58:58" ht="15.75" thickBot="1" x14ac:dyDescent="0.3">
      <c r="BF340881" s="5"/>
    </row>
    <row r="340882" spans="58:58" ht="15.75" thickTop="1" x14ac:dyDescent="0.25">
      <c r="BF340882" s="2"/>
    </row>
    <row r="340897" spans="58:58" ht="15.75" thickBot="1" x14ac:dyDescent="0.3">
      <c r="BF340897" s="5"/>
    </row>
    <row r="340898" spans="58:58" ht="15.75" thickTop="1" x14ac:dyDescent="0.25">
      <c r="BF340898" s="2"/>
    </row>
    <row r="340913" spans="58:58" ht="15.75" thickBot="1" x14ac:dyDescent="0.3">
      <c r="BF340913" s="5"/>
    </row>
    <row r="340914" spans="58:58" ht="15.75" thickTop="1" x14ac:dyDescent="0.25">
      <c r="BF340914" s="2"/>
    </row>
    <row r="340929" spans="58:58" ht="15.75" thickBot="1" x14ac:dyDescent="0.3">
      <c r="BF340929" s="5"/>
    </row>
    <row r="340930" spans="58:58" ht="15.75" thickTop="1" x14ac:dyDescent="0.25">
      <c r="BF340930" s="2"/>
    </row>
    <row r="340945" spans="58:58" ht="15.75" thickBot="1" x14ac:dyDescent="0.3">
      <c r="BF340945" s="5"/>
    </row>
    <row r="340946" spans="58:58" ht="15.75" thickTop="1" x14ac:dyDescent="0.25">
      <c r="BF340946" s="2"/>
    </row>
    <row r="340961" spans="58:58" ht="15.75" thickBot="1" x14ac:dyDescent="0.3">
      <c r="BF340961" s="5"/>
    </row>
    <row r="340962" spans="58:58" ht="15.75" thickTop="1" x14ac:dyDescent="0.25">
      <c r="BF340962" s="2"/>
    </row>
    <row r="340977" spans="58:58" ht="15.75" thickBot="1" x14ac:dyDescent="0.3">
      <c r="BF340977" s="5"/>
    </row>
    <row r="340978" spans="58:58" ht="15.75" thickTop="1" x14ac:dyDescent="0.25">
      <c r="BF340978" s="2"/>
    </row>
    <row r="340993" spans="58:58" ht="15.75" thickBot="1" x14ac:dyDescent="0.3">
      <c r="BF340993" s="5"/>
    </row>
    <row r="340994" spans="58:58" ht="15.75" thickTop="1" x14ac:dyDescent="0.25">
      <c r="BF340994" s="2"/>
    </row>
    <row r="341009" spans="58:58" ht="15.75" thickBot="1" x14ac:dyDescent="0.3">
      <c r="BF341009" s="5"/>
    </row>
    <row r="341010" spans="58:58" ht="15.75" thickTop="1" x14ac:dyDescent="0.25">
      <c r="BF341010" s="2"/>
    </row>
    <row r="341025" spans="58:58" ht="15.75" thickBot="1" x14ac:dyDescent="0.3">
      <c r="BF341025" s="5"/>
    </row>
    <row r="341026" spans="58:58" ht="15.75" thickTop="1" x14ac:dyDescent="0.25">
      <c r="BF341026" s="2"/>
    </row>
    <row r="341041" spans="58:58" ht="15.75" thickBot="1" x14ac:dyDescent="0.3">
      <c r="BF341041" s="5"/>
    </row>
    <row r="341042" spans="58:58" ht="15.75" thickTop="1" x14ac:dyDescent="0.25">
      <c r="BF341042" s="2"/>
    </row>
    <row r="341057" spans="58:58" ht="15.75" thickBot="1" x14ac:dyDescent="0.3">
      <c r="BF341057" s="5"/>
    </row>
    <row r="341058" spans="58:58" ht="15.75" thickTop="1" x14ac:dyDescent="0.25">
      <c r="BF341058" s="2"/>
    </row>
    <row r="341073" spans="58:58" ht="15.75" thickBot="1" x14ac:dyDescent="0.3">
      <c r="BF341073" s="5"/>
    </row>
    <row r="341074" spans="58:58" ht="15.75" thickTop="1" x14ac:dyDescent="0.25">
      <c r="BF341074" s="2"/>
    </row>
    <row r="341089" spans="58:58" ht="15.75" thickBot="1" x14ac:dyDescent="0.3">
      <c r="BF341089" s="5"/>
    </row>
    <row r="341090" spans="58:58" ht="15.75" thickTop="1" x14ac:dyDescent="0.25">
      <c r="BF341090" s="2"/>
    </row>
    <row r="341105" spans="58:58" ht="15.75" thickBot="1" x14ac:dyDescent="0.3">
      <c r="BF341105" s="5"/>
    </row>
    <row r="341106" spans="58:58" ht="15.75" thickTop="1" x14ac:dyDescent="0.25">
      <c r="BF341106" s="2"/>
    </row>
    <row r="341121" spans="58:58" ht="15.75" thickBot="1" x14ac:dyDescent="0.3">
      <c r="BF341121" s="5"/>
    </row>
    <row r="341122" spans="58:58" ht="15.75" thickTop="1" x14ac:dyDescent="0.25">
      <c r="BF341122" s="2"/>
    </row>
    <row r="341137" spans="58:58" ht="15.75" thickBot="1" x14ac:dyDescent="0.3">
      <c r="BF341137" s="5"/>
    </row>
    <row r="341138" spans="58:58" ht="15.75" thickTop="1" x14ac:dyDescent="0.25">
      <c r="BF341138" s="2"/>
    </row>
    <row r="341153" spans="58:58" ht="15.75" thickBot="1" x14ac:dyDescent="0.3">
      <c r="BF341153" s="5"/>
    </row>
    <row r="341154" spans="58:58" ht="15.75" thickTop="1" x14ac:dyDescent="0.25">
      <c r="BF341154" s="2"/>
    </row>
    <row r="341169" spans="58:58" ht="15.75" thickBot="1" x14ac:dyDescent="0.3">
      <c r="BF341169" s="5"/>
    </row>
    <row r="341170" spans="58:58" ht="15.75" thickTop="1" x14ac:dyDescent="0.25">
      <c r="BF341170" s="2"/>
    </row>
    <row r="341185" spans="58:58" ht="15.75" thickBot="1" x14ac:dyDescent="0.3">
      <c r="BF341185" s="5"/>
    </row>
    <row r="341186" spans="58:58" ht="15.75" thickTop="1" x14ac:dyDescent="0.25">
      <c r="BF341186" s="2"/>
    </row>
    <row r="341201" spans="58:58" ht="15.75" thickBot="1" x14ac:dyDescent="0.3">
      <c r="BF341201" s="5"/>
    </row>
    <row r="341202" spans="58:58" ht="15.75" thickTop="1" x14ac:dyDescent="0.25">
      <c r="BF341202" s="2"/>
    </row>
    <row r="341217" spans="58:58" ht="15.75" thickBot="1" x14ac:dyDescent="0.3">
      <c r="BF341217" s="5"/>
    </row>
    <row r="341218" spans="58:58" ht="15.75" thickTop="1" x14ac:dyDescent="0.25">
      <c r="BF341218" s="2"/>
    </row>
    <row r="341233" spans="58:58" ht="15.75" thickBot="1" x14ac:dyDescent="0.3">
      <c r="BF341233" s="5"/>
    </row>
    <row r="341234" spans="58:58" ht="15.75" thickTop="1" x14ac:dyDescent="0.25">
      <c r="BF341234" s="2"/>
    </row>
    <row r="341249" spans="58:58" ht="15.75" thickBot="1" x14ac:dyDescent="0.3">
      <c r="BF341249" s="5"/>
    </row>
    <row r="341250" spans="58:58" ht="15.75" thickTop="1" x14ac:dyDescent="0.25">
      <c r="BF341250" s="2"/>
    </row>
    <row r="341265" spans="58:58" ht="15.75" thickBot="1" x14ac:dyDescent="0.3">
      <c r="BF341265" s="5"/>
    </row>
    <row r="341266" spans="58:58" ht="15.75" thickTop="1" x14ac:dyDescent="0.25">
      <c r="BF341266" s="2"/>
    </row>
    <row r="341281" spans="58:58" ht="15.75" thickBot="1" x14ac:dyDescent="0.3">
      <c r="BF341281" s="5"/>
    </row>
    <row r="341282" spans="58:58" ht="15.75" thickTop="1" x14ac:dyDescent="0.25">
      <c r="BF341282" s="2"/>
    </row>
    <row r="341297" spans="58:58" ht="15.75" thickBot="1" x14ac:dyDescent="0.3">
      <c r="BF341297" s="5"/>
    </row>
    <row r="341298" spans="58:58" ht="15.75" thickTop="1" x14ac:dyDescent="0.25">
      <c r="BF341298" s="2"/>
    </row>
    <row r="341313" spans="58:58" ht="15.75" thickBot="1" x14ac:dyDescent="0.3">
      <c r="BF341313" s="5"/>
    </row>
    <row r="341314" spans="58:58" ht="15.75" thickTop="1" x14ac:dyDescent="0.25">
      <c r="BF341314" s="2"/>
    </row>
    <row r="341329" spans="58:58" ht="15.75" thickBot="1" x14ac:dyDescent="0.3">
      <c r="BF341329" s="5"/>
    </row>
    <row r="341330" spans="58:58" ht="15.75" thickTop="1" x14ac:dyDescent="0.25">
      <c r="BF341330" s="2"/>
    </row>
    <row r="341345" spans="58:58" ht="15.75" thickBot="1" x14ac:dyDescent="0.3">
      <c r="BF341345" s="5"/>
    </row>
    <row r="341346" spans="58:58" ht="15.75" thickTop="1" x14ac:dyDescent="0.25">
      <c r="BF341346" s="2"/>
    </row>
    <row r="341361" spans="58:58" ht="15.75" thickBot="1" x14ac:dyDescent="0.3">
      <c r="BF341361" s="5"/>
    </row>
    <row r="341362" spans="58:58" ht="15.75" thickTop="1" x14ac:dyDescent="0.25">
      <c r="BF341362" s="2"/>
    </row>
    <row r="341377" spans="58:58" ht="15.75" thickBot="1" x14ac:dyDescent="0.3">
      <c r="BF341377" s="5"/>
    </row>
    <row r="341378" spans="58:58" ht="15.75" thickTop="1" x14ac:dyDescent="0.25">
      <c r="BF341378" s="2"/>
    </row>
    <row r="341393" spans="58:58" ht="15.75" thickBot="1" x14ac:dyDescent="0.3">
      <c r="BF341393" s="5"/>
    </row>
    <row r="341394" spans="58:58" ht="15.75" thickTop="1" x14ac:dyDescent="0.25">
      <c r="BF341394" s="2"/>
    </row>
    <row r="341409" spans="58:58" ht="15.75" thickBot="1" x14ac:dyDescent="0.3">
      <c r="BF341409" s="5"/>
    </row>
    <row r="341410" spans="58:58" ht="15.75" thickTop="1" x14ac:dyDescent="0.25">
      <c r="BF341410" s="2"/>
    </row>
    <row r="341425" spans="58:58" ht="15.75" thickBot="1" x14ac:dyDescent="0.3">
      <c r="BF341425" s="5"/>
    </row>
    <row r="341426" spans="58:58" ht="15.75" thickTop="1" x14ac:dyDescent="0.25">
      <c r="BF341426" s="2"/>
    </row>
    <row r="341441" spans="58:58" ht="15.75" thickBot="1" x14ac:dyDescent="0.3">
      <c r="BF341441" s="5"/>
    </row>
    <row r="341442" spans="58:58" ht="15.75" thickTop="1" x14ac:dyDescent="0.25">
      <c r="BF341442" s="2"/>
    </row>
    <row r="341457" spans="58:58" ht="15.75" thickBot="1" x14ac:dyDescent="0.3">
      <c r="BF341457" s="5"/>
    </row>
    <row r="341458" spans="58:58" ht="15.75" thickTop="1" x14ac:dyDescent="0.25">
      <c r="BF341458" s="2"/>
    </row>
    <row r="341473" spans="58:58" ht="15.75" thickBot="1" x14ac:dyDescent="0.3">
      <c r="BF341473" s="5"/>
    </row>
    <row r="341474" spans="58:58" ht="15.75" thickTop="1" x14ac:dyDescent="0.25">
      <c r="BF341474" s="2"/>
    </row>
    <row r="341489" spans="58:58" ht="15.75" thickBot="1" x14ac:dyDescent="0.3">
      <c r="BF341489" s="5"/>
    </row>
    <row r="341490" spans="58:58" ht="15.75" thickTop="1" x14ac:dyDescent="0.25">
      <c r="BF341490" s="2"/>
    </row>
    <row r="341505" spans="58:58" ht="15.75" thickBot="1" x14ac:dyDescent="0.3">
      <c r="BF341505" s="5"/>
    </row>
    <row r="341506" spans="58:58" ht="15.75" thickTop="1" x14ac:dyDescent="0.25">
      <c r="BF341506" s="2"/>
    </row>
    <row r="341521" spans="58:58" ht="15.75" thickBot="1" x14ac:dyDescent="0.3">
      <c r="BF341521" s="5"/>
    </row>
    <row r="341522" spans="58:58" ht="15.75" thickTop="1" x14ac:dyDescent="0.25">
      <c r="BF341522" s="2"/>
    </row>
    <row r="341537" spans="58:58" ht="15.75" thickBot="1" x14ac:dyDescent="0.3">
      <c r="BF341537" s="5"/>
    </row>
    <row r="341538" spans="58:58" ht="15.75" thickTop="1" x14ac:dyDescent="0.25">
      <c r="BF341538" s="2"/>
    </row>
    <row r="341553" spans="58:58" ht="15.75" thickBot="1" x14ac:dyDescent="0.3">
      <c r="BF341553" s="5"/>
    </row>
    <row r="341554" spans="58:58" ht="15.75" thickTop="1" x14ac:dyDescent="0.25">
      <c r="BF341554" s="2"/>
    </row>
    <row r="341569" spans="58:58" ht="15.75" thickBot="1" x14ac:dyDescent="0.3">
      <c r="BF341569" s="5"/>
    </row>
    <row r="341570" spans="58:58" ht="15.75" thickTop="1" x14ac:dyDescent="0.25">
      <c r="BF341570" s="2"/>
    </row>
    <row r="341585" spans="58:58" ht="15.75" thickBot="1" x14ac:dyDescent="0.3">
      <c r="BF341585" s="5"/>
    </row>
    <row r="341586" spans="58:58" ht="15.75" thickTop="1" x14ac:dyDescent="0.25">
      <c r="BF341586" s="2"/>
    </row>
    <row r="341601" spans="58:58" ht="15.75" thickBot="1" x14ac:dyDescent="0.3">
      <c r="BF341601" s="5"/>
    </row>
    <row r="341602" spans="58:58" ht="15.75" thickTop="1" x14ac:dyDescent="0.25">
      <c r="BF341602" s="2"/>
    </row>
    <row r="341617" spans="58:58" ht="15.75" thickBot="1" x14ac:dyDescent="0.3">
      <c r="BF341617" s="5"/>
    </row>
    <row r="341618" spans="58:58" ht="15.75" thickTop="1" x14ac:dyDescent="0.25">
      <c r="BF341618" s="2"/>
    </row>
    <row r="341633" spans="58:58" ht="15.75" thickBot="1" x14ac:dyDescent="0.3">
      <c r="BF341633" s="5"/>
    </row>
    <row r="341634" spans="58:58" ht="15.75" thickTop="1" x14ac:dyDescent="0.25">
      <c r="BF341634" s="2"/>
    </row>
    <row r="341649" spans="58:58" ht="15.75" thickBot="1" x14ac:dyDescent="0.3">
      <c r="BF341649" s="5"/>
    </row>
    <row r="341650" spans="58:58" ht="15.75" thickTop="1" x14ac:dyDescent="0.25">
      <c r="BF341650" s="2"/>
    </row>
    <row r="341665" spans="58:58" ht="15.75" thickBot="1" x14ac:dyDescent="0.3">
      <c r="BF341665" s="5"/>
    </row>
    <row r="341666" spans="58:58" ht="15.75" thickTop="1" x14ac:dyDescent="0.25">
      <c r="BF341666" s="2"/>
    </row>
    <row r="341681" spans="58:58" ht="15.75" thickBot="1" x14ac:dyDescent="0.3">
      <c r="BF341681" s="5"/>
    </row>
    <row r="341682" spans="58:58" ht="15.75" thickTop="1" x14ac:dyDescent="0.25">
      <c r="BF341682" s="2"/>
    </row>
    <row r="341697" spans="58:58" ht="15.75" thickBot="1" x14ac:dyDescent="0.3">
      <c r="BF341697" s="5"/>
    </row>
    <row r="341698" spans="58:58" ht="15.75" thickTop="1" x14ac:dyDescent="0.25">
      <c r="BF341698" s="2"/>
    </row>
    <row r="341713" spans="58:58" ht="15.75" thickBot="1" x14ac:dyDescent="0.3">
      <c r="BF341713" s="5"/>
    </row>
    <row r="341714" spans="58:58" ht="15.75" thickTop="1" x14ac:dyDescent="0.25">
      <c r="BF341714" s="2"/>
    </row>
    <row r="341729" spans="58:58" ht="15.75" thickBot="1" x14ac:dyDescent="0.3">
      <c r="BF341729" s="5"/>
    </row>
    <row r="341730" spans="58:58" ht="15.75" thickTop="1" x14ac:dyDescent="0.25">
      <c r="BF341730" s="2"/>
    </row>
    <row r="341745" spans="58:58" ht="15.75" thickBot="1" x14ac:dyDescent="0.3">
      <c r="BF341745" s="5"/>
    </row>
    <row r="341746" spans="58:58" ht="15.75" thickTop="1" x14ac:dyDescent="0.25">
      <c r="BF341746" s="2"/>
    </row>
    <row r="341761" spans="58:58" ht="15.75" thickBot="1" x14ac:dyDescent="0.3">
      <c r="BF341761" s="5"/>
    </row>
    <row r="341762" spans="58:58" ht="15.75" thickTop="1" x14ac:dyDescent="0.25">
      <c r="BF341762" s="2"/>
    </row>
    <row r="341777" spans="58:58" ht="15.75" thickBot="1" x14ac:dyDescent="0.3">
      <c r="BF341777" s="5"/>
    </row>
    <row r="341778" spans="58:58" ht="15.75" thickTop="1" x14ac:dyDescent="0.25">
      <c r="BF341778" s="2"/>
    </row>
    <row r="341793" spans="58:58" ht="15.75" thickBot="1" x14ac:dyDescent="0.3">
      <c r="BF341793" s="5"/>
    </row>
    <row r="341794" spans="58:58" ht="15.75" thickTop="1" x14ac:dyDescent="0.25">
      <c r="BF341794" s="2"/>
    </row>
    <row r="341809" spans="58:58" ht="15.75" thickBot="1" x14ac:dyDescent="0.3">
      <c r="BF341809" s="5"/>
    </row>
    <row r="341810" spans="58:58" ht="15.75" thickTop="1" x14ac:dyDescent="0.25">
      <c r="BF341810" s="2"/>
    </row>
    <row r="341825" spans="58:58" ht="15.75" thickBot="1" x14ac:dyDescent="0.3">
      <c r="BF341825" s="5"/>
    </row>
    <row r="341826" spans="58:58" ht="15.75" thickTop="1" x14ac:dyDescent="0.25">
      <c r="BF341826" s="2"/>
    </row>
    <row r="341841" spans="58:58" ht="15.75" thickBot="1" x14ac:dyDescent="0.3">
      <c r="BF341841" s="5"/>
    </row>
    <row r="341842" spans="58:58" ht="15.75" thickTop="1" x14ac:dyDescent="0.25">
      <c r="BF341842" s="2"/>
    </row>
    <row r="341857" spans="58:58" ht="15.75" thickBot="1" x14ac:dyDescent="0.3">
      <c r="BF341857" s="5"/>
    </row>
    <row r="341858" spans="58:58" ht="15.75" thickTop="1" x14ac:dyDescent="0.25">
      <c r="BF341858" s="2"/>
    </row>
    <row r="341873" spans="58:58" ht="15.75" thickBot="1" x14ac:dyDescent="0.3">
      <c r="BF341873" s="5"/>
    </row>
    <row r="341874" spans="58:58" ht="15.75" thickTop="1" x14ac:dyDescent="0.25">
      <c r="BF341874" s="2"/>
    </row>
    <row r="341889" spans="58:58" ht="15.75" thickBot="1" x14ac:dyDescent="0.3">
      <c r="BF341889" s="5"/>
    </row>
    <row r="341890" spans="58:58" ht="15.75" thickTop="1" x14ac:dyDescent="0.25">
      <c r="BF341890" s="2"/>
    </row>
    <row r="341905" spans="58:58" ht="15.75" thickBot="1" x14ac:dyDescent="0.3">
      <c r="BF341905" s="5"/>
    </row>
    <row r="341906" spans="58:58" ht="15.75" thickTop="1" x14ac:dyDescent="0.25">
      <c r="BF341906" s="2"/>
    </row>
    <row r="341921" spans="58:58" ht="15.75" thickBot="1" x14ac:dyDescent="0.3">
      <c r="BF341921" s="5"/>
    </row>
    <row r="341922" spans="58:58" ht="15.75" thickTop="1" x14ac:dyDescent="0.25">
      <c r="BF341922" s="2"/>
    </row>
    <row r="341937" spans="58:58" ht="15.75" thickBot="1" x14ac:dyDescent="0.3">
      <c r="BF341937" s="5"/>
    </row>
    <row r="341938" spans="58:58" ht="15.75" thickTop="1" x14ac:dyDescent="0.25">
      <c r="BF341938" s="2"/>
    </row>
    <row r="341953" spans="58:58" ht="15.75" thickBot="1" x14ac:dyDescent="0.3">
      <c r="BF341953" s="5"/>
    </row>
    <row r="341954" spans="58:58" ht="15.75" thickTop="1" x14ac:dyDescent="0.25">
      <c r="BF341954" s="2"/>
    </row>
    <row r="341969" spans="58:58" ht="15.75" thickBot="1" x14ac:dyDescent="0.3">
      <c r="BF341969" s="5"/>
    </row>
    <row r="341970" spans="58:58" ht="15.75" thickTop="1" x14ac:dyDescent="0.25">
      <c r="BF341970" s="2"/>
    </row>
    <row r="341985" spans="58:58" ht="15.75" thickBot="1" x14ac:dyDescent="0.3">
      <c r="BF341985" s="5"/>
    </row>
    <row r="341986" spans="58:58" ht="15.75" thickTop="1" x14ac:dyDescent="0.25">
      <c r="BF341986" s="2"/>
    </row>
    <row r="342001" spans="58:58" ht="15.75" thickBot="1" x14ac:dyDescent="0.3">
      <c r="BF342001" s="5"/>
    </row>
    <row r="342002" spans="58:58" ht="15.75" thickTop="1" x14ac:dyDescent="0.25">
      <c r="BF342002" s="2"/>
    </row>
    <row r="342017" spans="58:58" ht="15.75" thickBot="1" x14ac:dyDescent="0.3">
      <c r="BF342017" s="5"/>
    </row>
    <row r="342018" spans="58:58" ht="15.75" thickTop="1" x14ac:dyDescent="0.25">
      <c r="BF342018" s="2"/>
    </row>
    <row r="342033" spans="58:58" ht="15.75" thickBot="1" x14ac:dyDescent="0.3">
      <c r="BF342033" s="5"/>
    </row>
    <row r="342034" spans="58:58" ht="15.75" thickTop="1" x14ac:dyDescent="0.25">
      <c r="BF342034" s="2"/>
    </row>
    <row r="342049" spans="58:58" ht="15.75" thickBot="1" x14ac:dyDescent="0.3">
      <c r="BF342049" s="5"/>
    </row>
    <row r="342050" spans="58:58" ht="15.75" thickTop="1" x14ac:dyDescent="0.25">
      <c r="BF342050" s="2"/>
    </row>
    <row r="342065" spans="58:58" ht="15.75" thickBot="1" x14ac:dyDescent="0.3">
      <c r="BF342065" s="5"/>
    </row>
    <row r="342066" spans="58:58" ht="15.75" thickTop="1" x14ac:dyDescent="0.25">
      <c r="BF342066" s="2"/>
    </row>
    <row r="342081" spans="58:58" ht="15.75" thickBot="1" x14ac:dyDescent="0.3">
      <c r="BF342081" s="5"/>
    </row>
    <row r="342082" spans="58:58" ht="15.75" thickTop="1" x14ac:dyDescent="0.25">
      <c r="BF342082" s="2"/>
    </row>
    <row r="342097" spans="58:58" ht="15.75" thickBot="1" x14ac:dyDescent="0.3">
      <c r="BF342097" s="5"/>
    </row>
    <row r="342098" spans="58:58" ht="15.75" thickTop="1" x14ac:dyDescent="0.25">
      <c r="BF342098" s="2"/>
    </row>
    <row r="342113" spans="58:58" ht="15.75" thickBot="1" x14ac:dyDescent="0.3">
      <c r="BF342113" s="5"/>
    </row>
    <row r="342114" spans="58:58" ht="15.75" thickTop="1" x14ac:dyDescent="0.25">
      <c r="BF342114" s="2"/>
    </row>
    <row r="342129" spans="58:58" ht="15.75" thickBot="1" x14ac:dyDescent="0.3">
      <c r="BF342129" s="5"/>
    </row>
    <row r="342130" spans="58:58" ht="15.75" thickTop="1" x14ac:dyDescent="0.25">
      <c r="BF342130" s="2"/>
    </row>
    <row r="342145" spans="58:58" ht="15.75" thickBot="1" x14ac:dyDescent="0.3">
      <c r="BF342145" s="5"/>
    </row>
    <row r="342146" spans="58:58" ht="15.75" thickTop="1" x14ac:dyDescent="0.25">
      <c r="BF342146" s="2"/>
    </row>
    <row r="342161" spans="58:58" ht="15.75" thickBot="1" x14ac:dyDescent="0.3">
      <c r="BF342161" s="5"/>
    </row>
    <row r="342162" spans="58:58" ht="15.75" thickTop="1" x14ac:dyDescent="0.25">
      <c r="BF342162" s="2"/>
    </row>
    <row r="342177" spans="58:58" ht="15.75" thickBot="1" x14ac:dyDescent="0.3">
      <c r="BF342177" s="5"/>
    </row>
    <row r="342178" spans="58:58" ht="15.75" thickTop="1" x14ac:dyDescent="0.25">
      <c r="BF342178" s="2"/>
    </row>
    <row r="342193" spans="58:58" ht="15.75" thickBot="1" x14ac:dyDescent="0.3">
      <c r="BF342193" s="5"/>
    </row>
    <row r="342194" spans="58:58" ht="15.75" thickTop="1" x14ac:dyDescent="0.25">
      <c r="BF342194" s="2"/>
    </row>
    <row r="342209" spans="58:58" ht="15.75" thickBot="1" x14ac:dyDescent="0.3">
      <c r="BF342209" s="5"/>
    </row>
    <row r="342210" spans="58:58" ht="15.75" thickTop="1" x14ac:dyDescent="0.25">
      <c r="BF342210" s="2"/>
    </row>
    <row r="342225" spans="58:58" ht="15.75" thickBot="1" x14ac:dyDescent="0.3">
      <c r="BF342225" s="5"/>
    </row>
    <row r="342226" spans="58:58" ht="15.75" thickTop="1" x14ac:dyDescent="0.25">
      <c r="BF342226" s="2"/>
    </row>
    <row r="342241" spans="58:58" ht="15.75" thickBot="1" x14ac:dyDescent="0.3">
      <c r="BF342241" s="5"/>
    </row>
    <row r="342242" spans="58:58" ht="15.75" thickTop="1" x14ac:dyDescent="0.25">
      <c r="BF342242" s="2"/>
    </row>
    <row r="342257" spans="58:58" ht="15.75" thickBot="1" x14ac:dyDescent="0.3">
      <c r="BF342257" s="5"/>
    </row>
    <row r="342258" spans="58:58" ht="15.75" thickTop="1" x14ac:dyDescent="0.25">
      <c r="BF342258" s="2"/>
    </row>
    <row r="342273" spans="58:58" ht="15.75" thickBot="1" x14ac:dyDescent="0.3">
      <c r="BF342273" s="5"/>
    </row>
    <row r="342274" spans="58:58" ht="15.75" thickTop="1" x14ac:dyDescent="0.25">
      <c r="BF342274" s="2"/>
    </row>
    <row r="342289" spans="58:58" ht="15.75" thickBot="1" x14ac:dyDescent="0.3">
      <c r="BF342289" s="5"/>
    </row>
    <row r="342290" spans="58:58" ht="15.75" thickTop="1" x14ac:dyDescent="0.25">
      <c r="BF342290" s="2"/>
    </row>
    <row r="342305" spans="58:58" ht="15.75" thickBot="1" x14ac:dyDescent="0.3">
      <c r="BF342305" s="5"/>
    </row>
    <row r="342306" spans="58:58" ht="15.75" thickTop="1" x14ac:dyDescent="0.25">
      <c r="BF342306" s="2"/>
    </row>
    <row r="342321" spans="58:58" ht="15.75" thickBot="1" x14ac:dyDescent="0.3">
      <c r="BF342321" s="5"/>
    </row>
    <row r="342322" spans="58:58" ht="15.75" thickTop="1" x14ac:dyDescent="0.25">
      <c r="BF342322" s="2"/>
    </row>
    <row r="342337" spans="58:58" ht="15.75" thickBot="1" x14ac:dyDescent="0.3">
      <c r="BF342337" s="5"/>
    </row>
    <row r="342338" spans="58:58" ht="15.75" thickTop="1" x14ac:dyDescent="0.25">
      <c r="BF342338" s="2"/>
    </row>
    <row r="342353" spans="58:58" ht="15.75" thickBot="1" x14ac:dyDescent="0.3">
      <c r="BF342353" s="5"/>
    </row>
    <row r="342354" spans="58:58" ht="15.75" thickTop="1" x14ac:dyDescent="0.25">
      <c r="BF342354" s="2"/>
    </row>
    <row r="342369" spans="58:58" ht="15.75" thickBot="1" x14ac:dyDescent="0.3">
      <c r="BF342369" s="5"/>
    </row>
    <row r="342370" spans="58:58" ht="15.75" thickTop="1" x14ac:dyDescent="0.25">
      <c r="BF342370" s="2"/>
    </row>
    <row r="342385" spans="58:58" ht="15.75" thickBot="1" x14ac:dyDescent="0.3">
      <c r="BF342385" s="5"/>
    </row>
    <row r="342386" spans="58:58" ht="15.75" thickTop="1" x14ac:dyDescent="0.25">
      <c r="BF342386" s="2"/>
    </row>
    <row r="342401" spans="58:58" ht="15.75" thickBot="1" x14ac:dyDescent="0.3">
      <c r="BF342401" s="5"/>
    </row>
    <row r="342402" spans="58:58" ht="15.75" thickTop="1" x14ac:dyDescent="0.25">
      <c r="BF342402" s="2"/>
    </row>
    <row r="342417" spans="58:58" ht="15.75" thickBot="1" x14ac:dyDescent="0.3">
      <c r="BF342417" s="5"/>
    </row>
    <row r="342418" spans="58:58" ht="15.75" thickTop="1" x14ac:dyDescent="0.25">
      <c r="BF342418" s="2"/>
    </row>
    <row r="342433" spans="58:58" ht="15.75" thickBot="1" x14ac:dyDescent="0.3">
      <c r="BF342433" s="5"/>
    </row>
    <row r="342434" spans="58:58" ht="15.75" thickTop="1" x14ac:dyDescent="0.25">
      <c r="BF342434" s="2"/>
    </row>
    <row r="342449" spans="58:58" ht="15.75" thickBot="1" x14ac:dyDescent="0.3">
      <c r="BF342449" s="5"/>
    </row>
    <row r="342450" spans="58:58" ht="15.75" thickTop="1" x14ac:dyDescent="0.25">
      <c r="BF342450" s="2"/>
    </row>
    <row r="342465" spans="58:58" ht="15.75" thickBot="1" x14ac:dyDescent="0.3">
      <c r="BF342465" s="5"/>
    </row>
    <row r="342466" spans="58:58" ht="15.75" thickTop="1" x14ac:dyDescent="0.25">
      <c r="BF342466" s="2"/>
    </row>
    <row r="342481" spans="58:58" ht="15.75" thickBot="1" x14ac:dyDescent="0.3">
      <c r="BF342481" s="5"/>
    </row>
    <row r="342482" spans="58:58" ht="15.75" thickTop="1" x14ac:dyDescent="0.25">
      <c r="BF342482" s="2"/>
    </row>
    <row r="342497" spans="58:58" ht="15.75" thickBot="1" x14ac:dyDescent="0.3">
      <c r="BF342497" s="5"/>
    </row>
    <row r="342498" spans="58:58" ht="15.75" thickTop="1" x14ac:dyDescent="0.25">
      <c r="BF342498" s="2"/>
    </row>
    <row r="342513" spans="58:58" ht="15.75" thickBot="1" x14ac:dyDescent="0.3">
      <c r="BF342513" s="5"/>
    </row>
    <row r="342514" spans="58:58" ht="15.75" thickTop="1" x14ac:dyDescent="0.25">
      <c r="BF342514" s="2"/>
    </row>
    <row r="342529" spans="58:58" ht="15.75" thickBot="1" x14ac:dyDescent="0.3">
      <c r="BF342529" s="5"/>
    </row>
    <row r="342530" spans="58:58" ht="15.75" thickTop="1" x14ac:dyDescent="0.25">
      <c r="BF342530" s="2"/>
    </row>
    <row r="342545" spans="58:58" ht="15.75" thickBot="1" x14ac:dyDescent="0.3">
      <c r="BF342545" s="5"/>
    </row>
    <row r="342546" spans="58:58" ht="15.75" thickTop="1" x14ac:dyDescent="0.25">
      <c r="BF342546" s="2"/>
    </row>
    <row r="342561" spans="58:58" ht="15.75" thickBot="1" x14ac:dyDescent="0.3">
      <c r="BF342561" s="5"/>
    </row>
    <row r="342562" spans="58:58" ht="15.75" thickTop="1" x14ac:dyDescent="0.25">
      <c r="BF342562" s="2"/>
    </row>
    <row r="342577" spans="58:58" ht="15.75" thickBot="1" x14ac:dyDescent="0.3">
      <c r="BF342577" s="5"/>
    </row>
    <row r="342578" spans="58:58" ht="15.75" thickTop="1" x14ac:dyDescent="0.25">
      <c r="BF342578" s="2"/>
    </row>
    <row r="342593" spans="58:58" ht="15.75" thickBot="1" x14ac:dyDescent="0.3">
      <c r="BF342593" s="5"/>
    </row>
    <row r="342594" spans="58:58" ht="15.75" thickTop="1" x14ac:dyDescent="0.25">
      <c r="BF342594" s="2"/>
    </row>
    <row r="342609" spans="58:58" ht="15.75" thickBot="1" x14ac:dyDescent="0.3">
      <c r="BF342609" s="5"/>
    </row>
    <row r="342610" spans="58:58" ht="15.75" thickTop="1" x14ac:dyDescent="0.25">
      <c r="BF342610" s="2"/>
    </row>
    <row r="342625" spans="58:58" ht="15.75" thickBot="1" x14ac:dyDescent="0.3">
      <c r="BF342625" s="5"/>
    </row>
    <row r="342626" spans="58:58" ht="15.75" thickTop="1" x14ac:dyDescent="0.25">
      <c r="BF342626" s="2"/>
    </row>
    <row r="342641" spans="58:58" ht="15.75" thickBot="1" x14ac:dyDescent="0.3">
      <c r="BF342641" s="5"/>
    </row>
    <row r="342642" spans="58:58" ht="15.75" thickTop="1" x14ac:dyDescent="0.25">
      <c r="BF342642" s="2"/>
    </row>
    <row r="342657" spans="58:58" ht="15.75" thickBot="1" x14ac:dyDescent="0.3">
      <c r="BF342657" s="5"/>
    </row>
    <row r="342658" spans="58:58" ht="15.75" thickTop="1" x14ac:dyDescent="0.25">
      <c r="BF342658" s="2"/>
    </row>
    <row r="342673" spans="58:58" ht="15.75" thickBot="1" x14ac:dyDescent="0.3">
      <c r="BF342673" s="5"/>
    </row>
    <row r="342674" spans="58:58" ht="15.75" thickTop="1" x14ac:dyDescent="0.25">
      <c r="BF342674" s="2"/>
    </row>
    <row r="342689" spans="58:58" ht="15.75" thickBot="1" x14ac:dyDescent="0.3">
      <c r="BF342689" s="5"/>
    </row>
    <row r="342690" spans="58:58" ht="15.75" thickTop="1" x14ac:dyDescent="0.25">
      <c r="BF342690" s="2"/>
    </row>
    <row r="342705" spans="58:58" ht="15.75" thickBot="1" x14ac:dyDescent="0.3">
      <c r="BF342705" s="5"/>
    </row>
    <row r="342706" spans="58:58" ht="15.75" thickTop="1" x14ac:dyDescent="0.25">
      <c r="BF342706" s="2"/>
    </row>
    <row r="342721" spans="58:58" ht="15.75" thickBot="1" x14ac:dyDescent="0.3">
      <c r="BF342721" s="5"/>
    </row>
    <row r="342722" spans="58:58" ht="15.75" thickTop="1" x14ac:dyDescent="0.25">
      <c r="BF342722" s="2"/>
    </row>
    <row r="342737" spans="58:58" ht="15.75" thickBot="1" x14ac:dyDescent="0.3">
      <c r="BF342737" s="5"/>
    </row>
    <row r="342738" spans="58:58" ht="15.75" thickTop="1" x14ac:dyDescent="0.25">
      <c r="BF342738" s="2"/>
    </row>
    <row r="342753" spans="58:58" ht="15.75" thickBot="1" x14ac:dyDescent="0.3">
      <c r="BF342753" s="5"/>
    </row>
    <row r="342754" spans="58:58" ht="15.75" thickTop="1" x14ac:dyDescent="0.25">
      <c r="BF342754" s="2"/>
    </row>
    <row r="342769" spans="58:58" ht="15.75" thickBot="1" x14ac:dyDescent="0.3">
      <c r="BF342769" s="5"/>
    </row>
    <row r="342770" spans="58:58" ht="15.75" thickTop="1" x14ac:dyDescent="0.25">
      <c r="BF342770" s="2"/>
    </row>
    <row r="342785" spans="58:58" ht="15.75" thickBot="1" x14ac:dyDescent="0.3">
      <c r="BF342785" s="5"/>
    </row>
    <row r="342786" spans="58:58" ht="15.75" thickTop="1" x14ac:dyDescent="0.25">
      <c r="BF342786" s="2"/>
    </row>
    <row r="342801" spans="58:58" ht="15.75" thickBot="1" x14ac:dyDescent="0.3">
      <c r="BF342801" s="5"/>
    </row>
    <row r="342802" spans="58:58" ht="15.75" thickTop="1" x14ac:dyDescent="0.25">
      <c r="BF342802" s="2"/>
    </row>
    <row r="342817" spans="58:58" ht="15.75" thickBot="1" x14ac:dyDescent="0.3">
      <c r="BF342817" s="5"/>
    </row>
    <row r="342818" spans="58:58" ht="15.75" thickTop="1" x14ac:dyDescent="0.25">
      <c r="BF342818" s="2"/>
    </row>
    <row r="342833" spans="58:58" ht="15.75" thickBot="1" x14ac:dyDescent="0.3">
      <c r="BF342833" s="5"/>
    </row>
    <row r="342834" spans="58:58" ht="15.75" thickTop="1" x14ac:dyDescent="0.25">
      <c r="BF342834" s="2"/>
    </row>
    <row r="342849" spans="58:58" ht="15.75" thickBot="1" x14ac:dyDescent="0.3">
      <c r="BF342849" s="5"/>
    </row>
    <row r="342850" spans="58:58" ht="15.75" thickTop="1" x14ac:dyDescent="0.25">
      <c r="BF342850" s="2"/>
    </row>
    <row r="342865" spans="58:58" ht="15.75" thickBot="1" x14ac:dyDescent="0.3">
      <c r="BF342865" s="5"/>
    </row>
    <row r="342866" spans="58:58" ht="15.75" thickTop="1" x14ac:dyDescent="0.25">
      <c r="BF342866" s="2"/>
    </row>
    <row r="342881" spans="58:58" ht="15.75" thickBot="1" x14ac:dyDescent="0.3">
      <c r="BF342881" s="5"/>
    </row>
    <row r="342882" spans="58:58" ht="15.75" thickTop="1" x14ac:dyDescent="0.25">
      <c r="BF342882" s="2"/>
    </row>
    <row r="342897" spans="58:58" ht="15.75" thickBot="1" x14ac:dyDescent="0.3">
      <c r="BF342897" s="5"/>
    </row>
    <row r="342898" spans="58:58" ht="15.75" thickTop="1" x14ac:dyDescent="0.25">
      <c r="BF342898" s="2"/>
    </row>
    <row r="342913" spans="58:58" ht="15.75" thickBot="1" x14ac:dyDescent="0.3">
      <c r="BF342913" s="5"/>
    </row>
    <row r="342914" spans="58:58" ht="15.75" thickTop="1" x14ac:dyDescent="0.25">
      <c r="BF342914" s="2"/>
    </row>
    <row r="342929" spans="58:58" ht="15.75" thickBot="1" x14ac:dyDescent="0.3">
      <c r="BF342929" s="5"/>
    </row>
    <row r="342930" spans="58:58" ht="15.75" thickTop="1" x14ac:dyDescent="0.25">
      <c r="BF342930" s="2"/>
    </row>
    <row r="342945" spans="58:58" ht="15.75" thickBot="1" x14ac:dyDescent="0.3">
      <c r="BF342945" s="5"/>
    </row>
    <row r="342946" spans="58:58" ht="15.75" thickTop="1" x14ac:dyDescent="0.25">
      <c r="BF342946" s="2"/>
    </row>
    <row r="342961" spans="58:58" ht="15.75" thickBot="1" x14ac:dyDescent="0.3">
      <c r="BF342961" s="5"/>
    </row>
    <row r="342962" spans="58:58" ht="15.75" thickTop="1" x14ac:dyDescent="0.25">
      <c r="BF342962" s="2"/>
    </row>
    <row r="342977" spans="58:58" ht="15.75" thickBot="1" x14ac:dyDescent="0.3">
      <c r="BF342977" s="5"/>
    </row>
    <row r="342978" spans="58:58" ht="15.75" thickTop="1" x14ac:dyDescent="0.25">
      <c r="BF342978" s="2"/>
    </row>
    <row r="342993" spans="58:58" ht="15.75" thickBot="1" x14ac:dyDescent="0.3">
      <c r="BF342993" s="5"/>
    </row>
    <row r="342994" spans="58:58" ht="15.75" thickTop="1" x14ac:dyDescent="0.25">
      <c r="BF342994" s="2"/>
    </row>
    <row r="343009" spans="58:58" ht="15.75" thickBot="1" x14ac:dyDescent="0.3">
      <c r="BF343009" s="5"/>
    </row>
    <row r="343010" spans="58:58" ht="15.75" thickTop="1" x14ac:dyDescent="0.25">
      <c r="BF343010" s="2"/>
    </row>
    <row r="343025" spans="58:58" ht="15.75" thickBot="1" x14ac:dyDescent="0.3">
      <c r="BF343025" s="5"/>
    </row>
    <row r="343026" spans="58:58" ht="15.75" thickTop="1" x14ac:dyDescent="0.25">
      <c r="BF343026" s="2"/>
    </row>
    <row r="343041" spans="58:58" ht="15.75" thickBot="1" x14ac:dyDescent="0.3">
      <c r="BF343041" s="5"/>
    </row>
    <row r="343042" spans="58:58" ht="15.75" thickTop="1" x14ac:dyDescent="0.25">
      <c r="BF343042" s="2"/>
    </row>
    <row r="343057" spans="58:58" ht="15.75" thickBot="1" x14ac:dyDescent="0.3">
      <c r="BF343057" s="5"/>
    </row>
    <row r="343058" spans="58:58" ht="15.75" thickTop="1" x14ac:dyDescent="0.25">
      <c r="BF343058" s="2"/>
    </row>
    <row r="343073" spans="58:58" ht="15.75" thickBot="1" x14ac:dyDescent="0.3">
      <c r="BF343073" s="5"/>
    </row>
    <row r="343074" spans="58:58" ht="15.75" thickTop="1" x14ac:dyDescent="0.25">
      <c r="BF343074" s="2"/>
    </row>
    <row r="343089" spans="58:58" ht="15.75" thickBot="1" x14ac:dyDescent="0.3">
      <c r="BF343089" s="5"/>
    </row>
    <row r="343090" spans="58:58" ht="15.75" thickTop="1" x14ac:dyDescent="0.25">
      <c r="BF343090" s="2"/>
    </row>
    <row r="343105" spans="58:58" ht="15.75" thickBot="1" x14ac:dyDescent="0.3">
      <c r="BF343105" s="5"/>
    </row>
    <row r="343106" spans="58:58" ht="15.75" thickTop="1" x14ac:dyDescent="0.25">
      <c r="BF343106" s="2"/>
    </row>
    <row r="343121" spans="58:58" ht="15.75" thickBot="1" x14ac:dyDescent="0.3">
      <c r="BF343121" s="5"/>
    </row>
    <row r="343122" spans="58:58" ht="15.75" thickTop="1" x14ac:dyDescent="0.25">
      <c r="BF343122" s="2"/>
    </row>
    <row r="343137" spans="58:58" ht="15.75" thickBot="1" x14ac:dyDescent="0.3">
      <c r="BF343137" s="5"/>
    </row>
    <row r="343138" spans="58:58" ht="15.75" thickTop="1" x14ac:dyDescent="0.25">
      <c r="BF343138" s="2"/>
    </row>
    <row r="343153" spans="58:58" ht="15.75" thickBot="1" x14ac:dyDescent="0.3">
      <c r="BF343153" s="5"/>
    </row>
    <row r="343154" spans="58:58" ht="15.75" thickTop="1" x14ac:dyDescent="0.25">
      <c r="BF343154" s="2"/>
    </row>
    <row r="343169" spans="58:58" ht="15.75" thickBot="1" x14ac:dyDescent="0.3">
      <c r="BF343169" s="5"/>
    </row>
    <row r="343170" spans="58:58" ht="15.75" thickTop="1" x14ac:dyDescent="0.25">
      <c r="BF343170" s="2"/>
    </row>
    <row r="343185" spans="58:58" ht="15.75" thickBot="1" x14ac:dyDescent="0.3">
      <c r="BF343185" s="5"/>
    </row>
    <row r="343186" spans="58:58" ht="15.75" thickTop="1" x14ac:dyDescent="0.25">
      <c r="BF343186" s="2"/>
    </row>
    <row r="343201" spans="58:58" ht="15.75" thickBot="1" x14ac:dyDescent="0.3">
      <c r="BF343201" s="5"/>
    </row>
    <row r="343202" spans="58:58" ht="15.75" thickTop="1" x14ac:dyDescent="0.25">
      <c r="BF343202" s="2"/>
    </row>
    <row r="343217" spans="58:58" ht="15.75" thickBot="1" x14ac:dyDescent="0.3">
      <c r="BF343217" s="5"/>
    </row>
    <row r="343218" spans="58:58" ht="15.75" thickTop="1" x14ac:dyDescent="0.25">
      <c r="BF343218" s="2"/>
    </row>
    <row r="343233" spans="58:58" ht="15.75" thickBot="1" x14ac:dyDescent="0.3">
      <c r="BF343233" s="5"/>
    </row>
    <row r="343234" spans="58:58" ht="15.75" thickTop="1" x14ac:dyDescent="0.25">
      <c r="BF343234" s="2"/>
    </row>
    <row r="343249" spans="58:58" ht="15.75" thickBot="1" x14ac:dyDescent="0.3">
      <c r="BF343249" s="5"/>
    </row>
    <row r="343250" spans="58:58" ht="15.75" thickTop="1" x14ac:dyDescent="0.25">
      <c r="BF343250" s="2"/>
    </row>
    <row r="343265" spans="58:58" ht="15.75" thickBot="1" x14ac:dyDescent="0.3">
      <c r="BF343265" s="5"/>
    </row>
    <row r="343266" spans="58:58" ht="15.75" thickTop="1" x14ac:dyDescent="0.25">
      <c r="BF343266" s="2"/>
    </row>
    <row r="343281" spans="58:58" ht="15.75" thickBot="1" x14ac:dyDescent="0.3">
      <c r="BF343281" s="5"/>
    </row>
    <row r="343282" spans="58:58" ht="15.75" thickTop="1" x14ac:dyDescent="0.25">
      <c r="BF343282" s="2"/>
    </row>
    <row r="343297" spans="58:58" ht="15.75" thickBot="1" x14ac:dyDescent="0.3">
      <c r="BF343297" s="5"/>
    </row>
    <row r="343298" spans="58:58" ht="15.75" thickTop="1" x14ac:dyDescent="0.25">
      <c r="BF343298" s="2"/>
    </row>
    <row r="343313" spans="58:58" ht="15.75" thickBot="1" x14ac:dyDescent="0.3">
      <c r="BF343313" s="5"/>
    </row>
    <row r="343314" spans="58:58" ht="15.75" thickTop="1" x14ac:dyDescent="0.25">
      <c r="BF343314" s="2"/>
    </row>
    <row r="343329" spans="58:58" ht="15.75" thickBot="1" x14ac:dyDescent="0.3">
      <c r="BF343329" s="5"/>
    </row>
    <row r="343330" spans="58:58" ht="15.75" thickTop="1" x14ac:dyDescent="0.25">
      <c r="BF343330" s="2"/>
    </row>
    <row r="343345" spans="58:58" ht="15.75" thickBot="1" x14ac:dyDescent="0.3">
      <c r="BF343345" s="5"/>
    </row>
    <row r="343346" spans="58:58" ht="15.75" thickTop="1" x14ac:dyDescent="0.25">
      <c r="BF343346" s="2"/>
    </row>
    <row r="343361" spans="58:58" ht="15.75" thickBot="1" x14ac:dyDescent="0.3">
      <c r="BF343361" s="5"/>
    </row>
    <row r="343362" spans="58:58" ht="15.75" thickTop="1" x14ac:dyDescent="0.25">
      <c r="BF343362" s="2"/>
    </row>
    <row r="343377" spans="58:58" ht="15.75" thickBot="1" x14ac:dyDescent="0.3">
      <c r="BF343377" s="5"/>
    </row>
    <row r="343378" spans="58:58" ht="15.75" thickTop="1" x14ac:dyDescent="0.25">
      <c r="BF343378" s="2"/>
    </row>
    <row r="343393" spans="58:58" ht="15.75" thickBot="1" x14ac:dyDescent="0.3">
      <c r="BF343393" s="5"/>
    </row>
    <row r="343394" spans="58:58" ht="15.75" thickTop="1" x14ac:dyDescent="0.25">
      <c r="BF343394" s="2"/>
    </row>
    <row r="343409" spans="58:58" ht="15.75" thickBot="1" x14ac:dyDescent="0.3">
      <c r="BF343409" s="5"/>
    </row>
    <row r="343410" spans="58:58" ht="15.75" thickTop="1" x14ac:dyDescent="0.25">
      <c r="BF343410" s="2"/>
    </row>
    <row r="343425" spans="58:58" ht="15.75" thickBot="1" x14ac:dyDescent="0.3">
      <c r="BF343425" s="5"/>
    </row>
    <row r="343426" spans="58:58" ht="15.75" thickTop="1" x14ac:dyDescent="0.25">
      <c r="BF343426" s="2"/>
    </row>
    <row r="343441" spans="58:58" ht="15.75" thickBot="1" x14ac:dyDescent="0.3">
      <c r="BF343441" s="5"/>
    </row>
    <row r="343442" spans="58:58" ht="15.75" thickTop="1" x14ac:dyDescent="0.25">
      <c r="BF343442" s="2"/>
    </row>
    <row r="343457" spans="58:58" ht="15.75" thickBot="1" x14ac:dyDescent="0.3">
      <c r="BF343457" s="5"/>
    </row>
    <row r="343458" spans="58:58" ht="15.75" thickTop="1" x14ac:dyDescent="0.25">
      <c r="BF343458" s="2"/>
    </row>
    <row r="343473" spans="58:58" ht="15.75" thickBot="1" x14ac:dyDescent="0.3">
      <c r="BF343473" s="5"/>
    </row>
    <row r="343474" spans="58:58" ht="15.75" thickTop="1" x14ac:dyDescent="0.25">
      <c r="BF343474" s="2"/>
    </row>
    <row r="343489" spans="58:58" ht="15.75" thickBot="1" x14ac:dyDescent="0.3">
      <c r="BF343489" s="5"/>
    </row>
    <row r="343490" spans="58:58" ht="15.75" thickTop="1" x14ac:dyDescent="0.25">
      <c r="BF343490" s="2"/>
    </row>
    <row r="343505" spans="58:58" ht="15.75" thickBot="1" x14ac:dyDescent="0.3">
      <c r="BF343505" s="5"/>
    </row>
    <row r="343506" spans="58:58" ht="15.75" thickTop="1" x14ac:dyDescent="0.25">
      <c r="BF343506" s="2"/>
    </row>
    <row r="343521" spans="58:58" ht="15.75" thickBot="1" x14ac:dyDescent="0.3">
      <c r="BF343521" s="5"/>
    </row>
    <row r="343522" spans="58:58" ht="15.75" thickTop="1" x14ac:dyDescent="0.25">
      <c r="BF343522" s="2"/>
    </row>
    <row r="343537" spans="58:58" ht="15.75" thickBot="1" x14ac:dyDescent="0.3">
      <c r="BF343537" s="5"/>
    </row>
    <row r="343538" spans="58:58" ht="15.75" thickTop="1" x14ac:dyDescent="0.25">
      <c r="BF343538" s="2"/>
    </row>
    <row r="343553" spans="58:58" ht="15.75" thickBot="1" x14ac:dyDescent="0.3">
      <c r="BF343553" s="5"/>
    </row>
    <row r="343554" spans="58:58" ht="15.75" thickTop="1" x14ac:dyDescent="0.25">
      <c r="BF343554" s="2"/>
    </row>
    <row r="343569" spans="58:58" ht="15.75" thickBot="1" x14ac:dyDescent="0.3">
      <c r="BF343569" s="5"/>
    </row>
    <row r="343570" spans="58:58" ht="15.75" thickTop="1" x14ac:dyDescent="0.25">
      <c r="BF343570" s="2"/>
    </row>
    <row r="343585" spans="58:58" ht="15.75" thickBot="1" x14ac:dyDescent="0.3">
      <c r="BF343585" s="5"/>
    </row>
    <row r="343586" spans="58:58" ht="15.75" thickTop="1" x14ac:dyDescent="0.25">
      <c r="BF343586" s="2"/>
    </row>
    <row r="343601" spans="58:58" ht="15.75" thickBot="1" x14ac:dyDescent="0.3">
      <c r="BF343601" s="5"/>
    </row>
    <row r="343602" spans="58:58" ht="15.75" thickTop="1" x14ac:dyDescent="0.25">
      <c r="BF343602" s="2"/>
    </row>
    <row r="343617" spans="58:58" ht="15.75" thickBot="1" x14ac:dyDescent="0.3">
      <c r="BF343617" s="5"/>
    </row>
    <row r="343618" spans="58:58" ht="15.75" thickTop="1" x14ac:dyDescent="0.25">
      <c r="BF343618" s="2"/>
    </row>
    <row r="343633" spans="58:58" ht="15.75" thickBot="1" x14ac:dyDescent="0.3">
      <c r="BF343633" s="5"/>
    </row>
    <row r="343634" spans="58:58" ht="15.75" thickTop="1" x14ac:dyDescent="0.25">
      <c r="BF343634" s="2"/>
    </row>
    <row r="343649" spans="58:58" ht="15.75" thickBot="1" x14ac:dyDescent="0.3">
      <c r="BF343649" s="5"/>
    </row>
    <row r="343650" spans="58:58" ht="15.75" thickTop="1" x14ac:dyDescent="0.25">
      <c r="BF343650" s="2"/>
    </row>
    <row r="343665" spans="58:58" ht="15.75" thickBot="1" x14ac:dyDescent="0.3">
      <c r="BF343665" s="5"/>
    </row>
    <row r="343666" spans="58:58" ht="15.75" thickTop="1" x14ac:dyDescent="0.25">
      <c r="BF343666" s="2"/>
    </row>
    <row r="343681" spans="58:58" ht="15.75" thickBot="1" x14ac:dyDescent="0.3">
      <c r="BF343681" s="5"/>
    </row>
    <row r="343682" spans="58:58" ht="15.75" thickTop="1" x14ac:dyDescent="0.25">
      <c r="BF343682" s="2"/>
    </row>
    <row r="343697" spans="58:58" ht="15.75" thickBot="1" x14ac:dyDescent="0.3">
      <c r="BF343697" s="5"/>
    </row>
    <row r="343698" spans="58:58" ht="15.75" thickTop="1" x14ac:dyDescent="0.25">
      <c r="BF343698" s="2"/>
    </row>
    <row r="343713" spans="58:58" ht="15.75" thickBot="1" x14ac:dyDescent="0.3">
      <c r="BF343713" s="5"/>
    </row>
    <row r="343714" spans="58:58" ht="15.75" thickTop="1" x14ac:dyDescent="0.25">
      <c r="BF343714" s="2"/>
    </row>
    <row r="343729" spans="58:58" ht="15.75" thickBot="1" x14ac:dyDescent="0.3">
      <c r="BF343729" s="5"/>
    </row>
    <row r="343730" spans="58:58" ht="15.75" thickTop="1" x14ac:dyDescent="0.25">
      <c r="BF343730" s="2"/>
    </row>
    <row r="343745" spans="58:58" ht="15.75" thickBot="1" x14ac:dyDescent="0.3">
      <c r="BF343745" s="5"/>
    </row>
    <row r="343746" spans="58:58" ht="15.75" thickTop="1" x14ac:dyDescent="0.25">
      <c r="BF343746" s="2"/>
    </row>
    <row r="343761" spans="58:58" ht="15.75" thickBot="1" x14ac:dyDescent="0.3">
      <c r="BF343761" s="5"/>
    </row>
    <row r="343762" spans="58:58" ht="15.75" thickTop="1" x14ac:dyDescent="0.25">
      <c r="BF343762" s="2"/>
    </row>
    <row r="343777" spans="58:58" ht="15.75" thickBot="1" x14ac:dyDescent="0.3">
      <c r="BF343777" s="5"/>
    </row>
    <row r="343778" spans="58:58" ht="15.75" thickTop="1" x14ac:dyDescent="0.25">
      <c r="BF343778" s="2"/>
    </row>
    <row r="343793" spans="58:58" ht="15.75" thickBot="1" x14ac:dyDescent="0.3">
      <c r="BF343793" s="5"/>
    </row>
    <row r="343794" spans="58:58" ht="15.75" thickTop="1" x14ac:dyDescent="0.25">
      <c r="BF343794" s="2"/>
    </row>
    <row r="343809" spans="58:58" ht="15.75" thickBot="1" x14ac:dyDescent="0.3">
      <c r="BF343809" s="5"/>
    </row>
    <row r="343810" spans="58:58" ht="15.75" thickTop="1" x14ac:dyDescent="0.25">
      <c r="BF343810" s="2"/>
    </row>
    <row r="343825" spans="58:58" ht="15.75" thickBot="1" x14ac:dyDescent="0.3">
      <c r="BF343825" s="5"/>
    </row>
    <row r="343826" spans="58:58" ht="15.75" thickTop="1" x14ac:dyDescent="0.25">
      <c r="BF343826" s="2"/>
    </row>
    <row r="343841" spans="58:58" ht="15.75" thickBot="1" x14ac:dyDescent="0.3">
      <c r="BF343841" s="5"/>
    </row>
    <row r="343842" spans="58:58" ht="15.75" thickTop="1" x14ac:dyDescent="0.25">
      <c r="BF343842" s="2"/>
    </row>
    <row r="343857" spans="58:58" ht="15.75" thickBot="1" x14ac:dyDescent="0.3">
      <c r="BF343857" s="5"/>
    </row>
    <row r="343858" spans="58:58" ht="15.75" thickTop="1" x14ac:dyDescent="0.25">
      <c r="BF343858" s="2"/>
    </row>
    <row r="343873" spans="58:58" ht="15.75" thickBot="1" x14ac:dyDescent="0.3">
      <c r="BF343873" s="5"/>
    </row>
    <row r="343874" spans="58:58" ht="15.75" thickTop="1" x14ac:dyDescent="0.25">
      <c r="BF343874" s="2"/>
    </row>
    <row r="343889" spans="58:58" ht="15.75" thickBot="1" x14ac:dyDescent="0.3">
      <c r="BF343889" s="5"/>
    </row>
    <row r="343890" spans="58:58" ht="15.75" thickTop="1" x14ac:dyDescent="0.25">
      <c r="BF343890" s="2"/>
    </row>
    <row r="343905" spans="58:58" ht="15.75" thickBot="1" x14ac:dyDescent="0.3">
      <c r="BF343905" s="5"/>
    </row>
    <row r="343906" spans="58:58" ht="15.75" thickTop="1" x14ac:dyDescent="0.25">
      <c r="BF343906" s="2"/>
    </row>
    <row r="343921" spans="58:58" ht="15.75" thickBot="1" x14ac:dyDescent="0.3">
      <c r="BF343921" s="5"/>
    </row>
    <row r="343922" spans="58:58" ht="15.75" thickTop="1" x14ac:dyDescent="0.25">
      <c r="BF343922" s="2"/>
    </row>
    <row r="343937" spans="58:58" ht="15.75" thickBot="1" x14ac:dyDescent="0.3">
      <c r="BF343937" s="5"/>
    </row>
    <row r="343938" spans="58:58" ht="15.75" thickTop="1" x14ac:dyDescent="0.25">
      <c r="BF343938" s="2"/>
    </row>
    <row r="343953" spans="58:58" ht="15.75" thickBot="1" x14ac:dyDescent="0.3">
      <c r="BF343953" s="5"/>
    </row>
    <row r="343954" spans="58:58" ht="15.75" thickTop="1" x14ac:dyDescent="0.25">
      <c r="BF343954" s="2"/>
    </row>
    <row r="343969" spans="58:58" ht="15.75" thickBot="1" x14ac:dyDescent="0.3">
      <c r="BF343969" s="5"/>
    </row>
    <row r="343970" spans="58:58" ht="15.75" thickTop="1" x14ac:dyDescent="0.25">
      <c r="BF343970" s="2"/>
    </row>
    <row r="343985" spans="58:58" ht="15.75" thickBot="1" x14ac:dyDescent="0.3">
      <c r="BF343985" s="5"/>
    </row>
    <row r="343986" spans="58:58" ht="15.75" thickTop="1" x14ac:dyDescent="0.25">
      <c r="BF343986" s="2"/>
    </row>
    <row r="344001" spans="58:58" ht="15.75" thickBot="1" x14ac:dyDescent="0.3">
      <c r="BF344001" s="5"/>
    </row>
    <row r="344002" spans="58:58" ht="15.75" thickTop="1" x14ac:dyDescent="0.25">
      <c r="BF344002" s="2"/>
    </row>
    <row r="344017" spans="58:58" ht="15.75" thickBot="1" x14ac:dyDescent="0.3">
      <c r="BF344017" s="5"/>
    </row>
    <row r="344018" spans="58:58" ht="15.75" thickTop="1" x14ac:dyDescent="0.25">
      <c r="BF344018" s="2"/>
    </row>
    <row r="344033" spans="58:58" ht="15.75" thickBot="1" x14ac:dyDescent="0.3">
      <c r="BF344033" s="5"/>
    </row>
    <row r="344034" spans="58:58" ht="15.75" thickTop="1" x14ac:dyDescent="0.25">
      <c r="BF344034" s="2"/>
    </row>
    <row r="344049" spans="58:58" ht="15.75" thickBot="1" x14ac:dyDescent="0.3">
      <c r="BF344049" s="5"/>
    </row>
    <row r="344050" spans="58:58" ht="15.75" thickTop="1" x14ac:dyDescent="0.25">
      <c r="BF344050" s="2"/>
    </row>
    <row r="344065" spans="58:58" ht="15.75" thickBot="1" x14ac:dyDescent="0.3">
      <c r="BF344065" s="5"/>
    </row>
    <row r="344066" spans="58:58" ht="15.75" thickTop="1" x14ac:dyDescent="0.25">
      <c r="BF344066" s="2"/>
    </row>
    <row r="344081" spans="58:58" ht="15.75" thickBot="1" x14ac:dyDescent="0.3">
      <c r="BF344081" s="5"/>
    </row>
    <row r="344082" spans="58:58" ht="15.75" thickTop="1" x14ac:dyDescent="0.25">
      <c r="BF344082" s="2"/>
    </row>
    <row r="344097" spans="58:58" ht="15.75" thickBot="1" x14ac:dyDescent="0.3">
      <c r="BF344097" s="5"/>
    </row>
    <row r="344098" spans="58:58" ht="15.75" thickTop="1" x14ac:dyDescent="0.25">
      <c r="BF344098" s="2"/>
    </row>
    <row r="344113" spans="58:58" ht="15.75" thickBot="1" x14ac:dyDescent="0.3">
      <c r="BF344113" s="5"/>
    </row>
    <row r="344114" spans="58:58" ht="15.75" thickTop="1" x14ac:dyDescent="0.25">
      <c r="BF344114" s="2"/>
    </row>
    <row r="344129" spans="58:58" ht="15.75" thickBot="1" x14ac:dyDescent="0.3">
      <c r="BF344129" s="5"/>
    </row>
    <row r="344130" spans="58:58" ht="15.75" thickTop="1" x14ac:dyDescent="0.25">
      <c r="BF344130" s="2"/>
    </row>
    <row r="344145" spans="58:58" ht="15.75" thickBot="1" x14ac:dyDescent="0.3">
      <c r="BF344145" s="5"/>
    </row>
    <row r="344146" spans="58:58" ht="15.75" thickTop="1" x14ac:dyDescent="0.25">
      <c r="BF344146" s="2"/>
    </row>
    <row r="344161" spans="58:58" ht="15.75" thickBot="1" x14ac:dyDescent="0.3">
      <c r="BF344161" s="5"/>
    </row>
    <row r="344162" spans="58:58" ht="15.75" thickTop="1" x14ac:dyDescent="0.25">
      <c r="BF344162" s="2"/>
    </row>
    <row r="344177" spans="58:58" ht="15.75" thickBot="1" x14ac:dyDescent="0.3">
      <c r="BF344177" s="5"/>
    </row>
    <row r="344178" spans="58:58" ht="15.75" thickTop="1" x14ac:dyDescent="0.25">
      <c r="BF344178" s="2"/>
    </row>
    <row r="344193" spans="58:58" ht="15.75" thickBot="1" x14ac:dyDescent="0.3">
      <c r="BF344193" s="5"/>
    </row>
    <row r="344194" spans="58:58" ht="15.75" thickTop="1" x14ac:dyDescent="0.25">
      <c r="BF344194" s="2"/>
    </row>
    <row r="344209" spans="58:58" ht="15.75" thickBot="1" x14ac:dyDescent="0.3">
      <c r="BF344209" s="5"/>
    </row>
    <row r="344210" spans="58:58" ht="15.75" thickTop="1" x14ac:dyDescent="0.25">
      <c r="BF344210" s="2"/>
    </row>
    <row r="344225" spans="58:58" ht="15.75" thickBot="1" x14ac:dyDescent="0.3">
      <c r="BF344225" s="5"/>
    </row>
    <row r="344226" spans="58:58" ht="15.75" thickTop="1" x14ac:dyDescent="0.25">
      <c r="BF344226" s="2"/>
    </row>
    <row r="344241" spans="58:58" ht="15.75" thickBot="1" x14ac:dyDescent="0.3">
      <c r="BF344241" s="5"/>
    </row>
    <row r="344242" spans="58:58" ht="15.75" thickTop="1" x14ac:dyDescent="0.25">
      <c r="BF344242" s="2"/>
    </row>
    <row r="344257" spans="58:58" ht="15.75" thickBot="1" x14ac:dyDescent="0.3">
      <c r="BF344257" s="5"/>
    </row>
    <row r="344258" spans="58:58" ht="15.75" thickTop="1" x14ac:dyDescent="0.25">
      <c r="BF344258" s="2"/>
    </row>
    <row r="344273" spans="58:58" ht="15.75" thickBot="1" x14ac:dyDescent="0.3">
      <c r="BF344273" s="5"/>
    </row>
    <row r="344274" spans="58:58" ht="15.75" thickTop="1" x14ac:dyDescent="0.25">
      <c r="BF344274" s="2"/>
    </row>
    <row r="344289" spans="58:58" ht="15.75" thickBot="1" x14ac:dyDescent="0.3">
      <c r="BF344289" s="5"/>
    </row>
    <row r="344290" spans="58:58" ht="15.75" thickTop="1" x14ac:dyDescent="0.25">
      <c r="BF344290" s="2"/>
    </row>
    <row r="344305" spans="58:58" ht="15.75" thickBot="1" x14ac:dyDescent="0.3">
      <c r="BF344305" s="5"/>
    </row>
    <row r="344306" spans="58:58" ht="15.75" thickTop="1" x14ac:dyDescent="0.25">
      <c r="BF344306" s="2"/>
    </row>
    <row r="344321" spans="58:58" ht="15.75" thickBot="1" x14ac:dyDescent="0.3">
      <c r="BF344321" s="5"/>
    </row>
    <row r="344322" spans="58:58" ht="15.75" thickTop="1" x14ac:dyDescent="0.25">
      <c r="BF344322" s="2"/>
    </row>
    <row r="344337" spans="58:58" ht="15.75" thickBot="1" x14ac:dyDescent="0.3">
      <c r="BF344337" s="5"/>
    </row>
    <row r="344338" spans="58:58" ht="15.75" thickTop="1" x14ac:dyDescent="0.25">
      <c r="BF344338" s="2"/>
    </row>
    <row r="344353" spans="58:58" ht="15.75" thickBot="1" x14ac:dyDescent="0.3">
      <c r="BF344353" s="5"/>
    </row>
    <row r="344354" spans="58:58" ht="15.75" thickTop="1" x14ac:dyDescent="0.25">
      <c r="BF344354" s="2"/>
    </row>
    <row r="344369" spans="58:58" ht="15.75" thickBot="1" x14ac:dyDescent="0.3">
      <c r="BF344369" s="5"/>
    </row>
    <row r="344370" spans="58:58" ht="15.75" thickTop="1" x14ac:dyDescent="0.25">
      <c r="BF344370" s="2"/>
    </row>
    <row r="344385" spans="58:58" ht="15.75" thickBot="1" x14ac:dyDescent="0.3">
      <c r="BF344385" s="5"/>
    </row>
    <row r="344386" spans="58:58" ht="15.75" thickTop="1" x14ac:dyDescent="0.25">
      <c r="BF344386" s="2"/>
    </row>
    <row r="344401" spans="58:58" ht="15.75" thickBot="1" x14ac:dyDescent="0.3">
      <c r="BF344401" s="5"/>
    </row>
    <row r="344402" spans="58:58" ht="15.75" thickTop="1" x14ac:dyDescent="0.25">
      <c r="BF344402" s="2"/>
    </row>
    <row r="344417" spans="58:58" ht="15.75" thickBot="1" x14ac:dyDescent="0.3">
      <c r="BF344417" s="5"/>
    </row>
    <row r="344418" spans="58:58" ht="15.75" thickTop="1" x14ac:dyDescent="0.25">
      <c r="BF344418" s="2"/>
    </row>
    <row r="344433" spans="58:58" ht="15.75" thickBot="1" x14ac:dyDescent="0.3">
      <c r="BF344433" s="5"/>
    </row>
    <row r="344434" spans="58:58" ht="15.75" thickTop="1" x14ac:dyDescent="0.25">
      <c r="BF344434" s="2"/>
    </row>
    <row r="344449" spans="58:58" ht="15.75" thickBot="1" x14ac:dyDescent="0.3">
      <c r="BF344449" s="5"/>
    </row>
    <row r="344450" spans="58:58" ht="15.75" thickTop="1" x14ac:dyDescent="0.25">
      <c r="BF344450" s="2"/>
    </row>
    <row r="344465" spans="58:58" ht="15.75" thickBot="1" x14ac:dyDescent="0.3">
      <c r="BF344465" s="5"/>
    </row>
    <row r="344466" spans="58:58" ht="15.75" thickTop="1" x14ac:dyDescent="0.25">
      <c r="BF344466" s="2"/>
    </row>
    <row r="344481" spans="58:58" ht="15.75" thickBot="1" x14ac:dyDescent="0.3">
      <c r="BF344481" s="5"/>
    </row>
    <row r="344482" spans="58:58" ht="15.75" thickTop="1" x14ac:dyDescent="0.25">
      <c r="BF344482" s="2"/>
    </row>
    <row r="344497" spans="58:58" ht="15.75" thickBot="1" x14ac:dyDescent="0.3">
      <c r="BF344497" s="5"/>
    </row>
    <row r="344498" spans="58:58" ht="15.75" thickTop="1" x14ac:dyDescent="0.25">
      <c r="BF344498" s="2"/>
    </row>
    <row r="344513" spans="58:58" ht="15.75" thickBot="1" x14ac:dyDescent="0.3">
      <c r="BF344513" s="5"/>
    </row>
    <row r="344514" spans="58:58" ht="15.75" thickTop="1" x14ac:dyDescent="0.25">
      <c r="BF344514" s="2"/>
    </row>
    <row r="344529" spans="58:58" ht="15.75" thickBot="1" x14ac:dyDescent="0.3">
      <c r="BF344529" s="5"/>
    </row>
    <row r="344530" spans="58:58" ht="15.75" thickTop="1" x14ac:dyDescent="0.25">
      <c r="BF344530" s="2"/>
    </row>
    <row r="344545" spans="58:58" ht="15.75" thickBot="1" x14ac:dyDescent="0.3">
      <c r="BF344545" s="5"/>
    </row>
    <row r="344546" spans="58:58" ht="15.75" thickTop="1" x14ac:dyDescent="0.25">
      <c r="BF344546" s="2"/>
    </row>
    <row r="344561" spans="58:58" ht="15.75" thickBot="1" x14ac:dyDescent="0.3">
      <c r="BF344561" s="5"/>
    </row>
    <row r="344562" spans="58:58" ht="15.75" thickTop="1" x14ac:dyDescent="0.25">
      <c r="BF344562" s="2"/>
    </row>
    <row r="344577" spans="58:58" ht="15.75" thickBot="1" x14ac:dyDescent="0.3">
      <c r="BF344577" s="5"/>
    </row>
    <row r="344578" spans="58:58" ht="15.75" thickTop="1" x14ac:dyDescent="0.25">
      <c r="BF344578" s="2"/>
    </row>
    <row r="344593" spans="58:58" ht="15.75" thickBot="1" x14ac:dyDescent="0.3">
      <c r="BF344593" s="5"/>
    </row>
    <row r="344594" spans="58:58" ht="15.75" thickTop="1" x14ac:dyDescent="0.25">
      <c r="BF344594" s="2"/>
    </row>
    <row r="344609" spans="58:58" ht="15.75" thickBot="1" x14ac:dyDescent="0.3">
      <c r="BF344609" s="5"/>
    </row>
    <row r="344610" spans="58:58" ht="15.75" thickTop="1" x14ac:dyDescent="0.25">
      <c r="BF344610" s="2"/>
    </row>
    <row r="344625" spans="58:58" ht="15.75" thickBot="1" x14ac:dyDescent="0.3">
      <c r="BF344625" s="5"/>
    </row>
    <row r="344626" spans="58:58" ht="15.75" thickTop="1" x14ac:dyDescent="0.25">
      <c r="BF344626" s="2"/>
    </row>
    <row r="344641" spans="58:58" ht="15.75" thickBot="1" x14ac:dyDescent="0.3">
      <c r="BF344641" s="5"/>
    </row>
    <row r="344642" spans="58:58" ht="15.75" thickTop="1" x14ac:dyDescent="0.25">
      <c r="BF344642" s="2"/>
    </row>
    <row r="344657" spans="58:58" ht="15.75" thickBot="1" x14ac:dyDescent="0.3">
      <c r="BF344657" s="5"/>
    </row>
    <row r="344658" spans="58:58" ht="15.75" thickTop="1" x14ac:dyDescent="0.25">
      <c r="BF344658" s="2"/>
    </row>
    <row r="344673" spans="58:58" ht="15.75" thickBot="1" x14ac:dyDescent="0.3">
      <c r="BF344673" s="5"/>
    </row>
    <row r="344674" spans="58:58" ht="15.75" thickTop="1" x14ac:dyDescent="0.25">
      <c r="BF344674" s="2"/>
    </row>
    <row r="344689" spans="58:58" ht="15.75" thickBot="1" x14ac:dyDescent="0.3">
      <c r="BF344689" s="5"/>
    </row>
    <row r="344690" spans="58:58" ht="15.75" thickTop="1" x14ac:dyDescent="0.25">
      <c r="BF344690" s="2"/>
    </row>
    <row r="344705" spans="58:58" ht="15.75" thickBot="1" x14ac:dyDescent="0.3">
      <c r="BF344705" s="5"/>
    </row>
    <row r="344706" spans="58:58" ht="15.75" thickTop="1" x14ac:dyDescent="0.25">
      <c r="BF344706" s="2"/>
    </row>
    <row r="344721" spans="58:58" ht="15.75" thickBot="1" x14ac:dyDescent="0.3">
      <c r="BF344721" s="5"/>
    </row>
    <row r="344722" spans="58:58" ht="15.75" thickTop="1" x14ac:dyDescent="0.25">
      <c r="BF344722" s="2"/>
    </row>
    <row r="344737" spans="58:58" ht="15.75" thickBot="1" x14ac:dyDescent="0.3">
      <c r="BF344737" s="5"/>
    </row>
    <row r="344738" spans="58:58" ht="15.75" thickTop="1" x14ac:dyDescent="0.25">
      <c r="BF344738" s="2"/>
    </row>
    <row r="344753" spans="58:58" ht="15.75" thickBot="1" x14ac:dyDescent="0.3">
      <c r="BF344753" s="5"/>
    </row>
    <row r="344754" spans="58:58" ht="15.75" thickTop="1" x14ac:dyDescent="0.25">
      <c r="BF344754" s="2"/>
    </row>
    <row r="344769" spans="58:58" ht="15.75" thickBot="1" x14ac:dyDescent="0.3">
      <c r="BF344769" s="5"/>
    </row>
    <row r="344770" spans="58:58" ht="15.75" thickTop="1" x14ac:dyDescent="0.25">
      <c r="BF344770" s="2"/>
    </row>
    <row r="344785" spans="58:58" ht="15.75" thickBot="1" x14ac:dyDescent="0.3">
      <c r="BF344785" s="5"/>
    </row>
    <row r="344786" spans="58:58" ht="15.75" thickTop="1" x14ac:dyDescent="0.25">
      <c r="BF344786" s="2"/>
    </row>
    <row r="344801" spans="58:58" ht="15.75" thickBot="1" x14ac:dyDescent="0.3">
      <c r="BF344801" s="5"/>
    </row>
    <row r="344802" spans="58:58" ht="15.75" thickTop="1" x14ac:dyDescent="0.25">
      <c r="BF344802" s="2"/>
    </row>
    <row r="344817" spans="58:58" ht="15.75" thickBot="1" x14ac:dyDescent="0.3">
      <c r="BF344817" s="5"/>
    </row>
    <row r="344818" spans="58:58" ht="15.75" thickTop="1" x14ac:dyDescent="0.25">
      <c r="BF344818" s="2"/>
    </row>
    <row r="344833" spans="58:58" ht="15.75" thickBot="1" x14ac:dyDescent="0.3">
      <c r="BF344833" s="5"/>
    </row>
    <row r="344834" spans="58:58" ht="15.75" thickTop="1" x14ac:dyDescent="0.25">
      <c r="BF344834" s="2"/>
    </row>
    <row r="344849" spans="58:58" ht="15.75" thickBot="1" x14ac:dyDescent="0.3">
      <c r="BF344849" s="5"/>
    </row>
    <row r="344850" spans="58:58" ht="15.75" thickTop="1" x14ac:dyDescent="0.25">
      <c r="BF344850" s="2"/>
    </row>
    <row r="344865" spans="58:58" ht="15.75" thickBot="1" x14ac:dyDescent="0.3">
      <c r="BF344865" s="5"/>
    </row>
    <row r="344866" spans="58:58" ht="15.75" thickTop="1" x14ac:dyDescent="0.25">
      <c r="BF344866" s="2"/>
    </row>
    <row r="344881" spans="58:58" ht="15.75" thickBot="1" x14ac:dyDescent="0.3">
      <c r="BF344881" s="5"/>
    </row>
    <row r="344882" spans="58:58" ht="15.75" thickTop="1" x14ac:dyDescent="0.25">
      <c r="BF344882" s="2"/>
    </row>
    <row r="344897" spans="58:58" ht="15.75" thickBot="1" x14ac:dyDescent="0.3">
      <c r="BF344897" s="5"/>
    </row>
    <row r="344898" spans="58:58" ht="15.75" thickTop="1" x14ac:dyDescent="0.25">
      <c r="BF344898" s="2"/>
    </row>
    <row r="344913" spans="58:58" ht="15.75" thickBot="1" x14ac:dyDescent="0.3">
      <c r="BF344913" s="5"/>
    </row>
    <row r="344914" spans="58:58" ht="15.75" thickTop="1" x14ac:dyDescent="0.25">
      <c r="BF344914" s="2"/>
    </row>
    <row r="344929" spans="58:58" ht="15.75" thickBot="1" x14ac:dyDescent="0.3">
      <c r="BF344929" s="5"/>
    </row>
    <row r="344930" spans="58:58" ht="15.75" thickTop="1" x14ac:dyDescent="0.25">
      <c r="BF344930" s="2"/>
    </row>
    <row r="344945" spans="58:58" ht="15.75" thickBot="1" x14ac:dyDescent="0.3">
      <c r="BF344945" s="5"/>
    </row>
    <row r="344946" spans="58:58" ht="15.75" thickTop="1" x14ac:dyDescent="0.25">
      <c r="BF344946" s="2"/>
    </row>
    <row r="344961" spans="58:58" ht="15.75" thickBot="1" x14ac:dyDescent="0.3">
      <c r="BF344961" s="5"/>
    </row>
    <row r="344962" spans="58:58" ht="15.75" thickTop="1" x14ac:dyDescent="0.25">
      <c r="BF344962" s="2"/>
    </row>
    <row r="344977" spans="58:58" ht="15.75" thickBot="1" x14ac:dyDescent="0.3">
      <c r="BF344977" s="5"/>
    </row>
    <row r="344978" spans="58:58" ht="15.75" thickTop="1" x14ac:dyDescent="0.25">
      <c r="BF344978" s="2"/>
    </row>
    <row r="344993" spans="58:58" ht="15.75" thickBot="1" x14ac:dyDescent="0.3">
      <c r="BF344993" s="5"/>
    </row>
    <row r="344994" spans="58:58" ht="15.75" thickTop="1" x14ac:dyDescent="0.25">
      <c r="BF344994" s="2"/>
    </row>
    <row r="345009" spans="58:58" ht="15.75" thickBot="1" x14ac:dyDescent="0.3">
      <c r="BF345009" s="5"/>
    </row>
    <row r="345010" spans="58:58" ht="15.75" thickTop="1" x14ac:dyDescent="0.25">
      <c r="BF345010" s="2"/>
    </row>
    <row r="345025" spans="58:58" ht="15.75" thickBot="1" x14ac:dyDescent="0.3">
      <c r="BF345025" s="5"/>
    </row>
    <row r="345026" spans="58:58" ht="15.75" thickTop="1" x14ac:dyDescent="0.25">
      <c r="BF345026" s="2"/>
    </row>
    <row r="345041" spans="58:58" ht="15.75" thickBot="1" x14ac:dyDescent="0.3">
      <c r="BF345041" s="5"/>
    </row>
    <row r="345042" spans="58:58" ht="15.75" thickTop="1" x14ac:dyDescent="0.25">
      <c r="BF345042" s="2"/>
    </row>
    <row r="345057" spans="58:58" ht="15.75" thickBot="1" x14ac:dyDescent="0.3">
      <c r="BF345057" s="5"/>
    </row>
    <row r="345058" spans="58:58" ht="15.75" thickTop="1" x14ac:dyDescent="0.25">
      <c r="BF345058" s="2"/>
    </row>
    <row r="345073" spans="58:58" ht="15.75" thickBot="1" x14ac:dyDescent="0.3">
      <c r="BF345073" s="5"/>
    </row>
    <row r="345074" spans="58:58" ht="15.75" thickTop="1" x14ac:dyDescent="0.25">
      <c r="BF345074" s="2"/>
    </row>
    <row r="345089" spans="58:58" ht="15.75" thickBot="1" x14ac:dyDescent="0.3">
      <c r="BF345089" s="5"/>
    </row>
    <row r="345090" spans="58:58" ht="15.75" thickTop="1" x14ac:dyDescent="0.25">
      <c r="BF345090" s="2"/>
    </row>
    <row r="345105" spans="58:58" ht="15.75" thickBot="1" x14ac:dyDescent="0.3">
      <c r="BF345105" s="5"/>
    </row>
    <row r="345106" spans="58:58" ht="15.75" thickTop="1" x14ac:dyDescent="0.25">
      <c r="BF345106" s="2"/>
    </row>
    <row r="345121" spans="58:58" ht="15.75" thickBot="1" x14ac:dyDescent="0.3">
      <c r="BF345121" s="5"/>
    </row>
    <row r="345122" spans="58:58" ht="15.75" thickTop="1" x14ac:dyDescent="0.25">
      <c r="BF345122" s="2"/>
    </row>
    <row r="345137" spans="58:58" ht="15.75" thickBot="1" x14ac:dyDescent="0.3">
      <c r="BF345137" s="5"/>
    </row>
    <row r="345138" spans="58:58" ht="15.75" thickTop="1" x14ac:dyDescent="0.25">
      <c r="BF345138" s="2"/>
    </row>
    <row r="345153" spans="58:58" ht="15.75" thickBot="1" x14ac:dyDescent="0.3">
      <c r="BF345153" s="5"/>
    </row>
    <row r="345154" spans="58:58" ht="15.75" thickTop="1" x14ac:dyDescent="0.25">
      <c r="BF345154" s="2"/>
    </row>
    <row r="345169" spans="58:58" ht="15.75" thickBot="1" x14ac:dyDescent="0.3">
      <c r="BF345169" s="5"/>
    </row>
    <row r="345170" spans="58:58" ht="15.75" thickTop="1" x14ac:dyDescent="0.25">
      <c r="BF345170" s="2"/>
    </row>
    <row r="345185" spans="58:58" ht="15.75" thickBot="1" x14ac:dyDescent="0.3">
      <c r="BF345185" s="5"/>
    </row>
    <row r="345186" spans="58:58" ht="15.75" thickTop="1" x14ac:dyDescent="0.25">
      <c r="BF345186" s="2"/>
    </row>
    <row r="345201" spans="58:58" ht="15.75" thickBot="1" x14ac:dyDescent="0.3">
      <c r="BF345201" s="5"/>
    </row>
    <row r="345202" spans="58:58" ht="15.75" thickTop="1" x14ac:dyDescent="0.25">
      <c r="BF345202" s="2"/>
    </row>
    <row r="345217" spans="58:58" ht="15.75" thickBot="1" x14ac:dyDescent="0.3">
      <c r="BF345217" s="5"/>
    </row>
    <row r="345218" spans="58:58" ht="15.75" thickTop="1" x14ac:dyDescent="0.25">
      <c r="BF345218" s="2"/>
    </row>
    <row r="345233" spans="58:58" ht="15.75" thickBot="1" x14ac:dyDescent="0.3">
      <c r="BF345233" s="5"/>
    </row>
    <row r="345234" spans="58:58" ht="15.75" thickTop="1" x14ac:dyDescent="0.25">
      <c r="BF345234" s="2"/>
    </row>
    <row r="345249" spans="58:58" ht="15.75" thickBot="1" x14ac:dyDescent="0.3">
      <c r="BF345249" s="5"/>
    </row>
    <row r="345250" spans="58:58" ht="15.75" thickTop="1" x14ac:dyDescent="0.25">
      <c r="BF345250" s="2"/>
    </row>
    <row r="345265" spans="58:58" ht="15.75" thickBot="1" x14ac:dyDescent="0.3">
      <c r="BF345265" s="5"/>
    </row>
    <row r="345266" spans="58:58" ht="15.75" thickTop="1" x14ac:dyDescent="0.25">
      <c r="BF345266" s="2"/>
    </row>
    <row r="345281" spans="58:58" ht="15.75" thickBot="1" x14ac:dyDescent="0.3">
      <c r="BF345281" s="5"/>
    </row>
    <row r="345282" spans="58:58" ht="15.75" thickTop="1" x14ac:dyDescent="0.25">
      <c r="BF345282" s="2"/>
    </row>
    <row r="345297" spans="58:58" ht="15.75" thickBot="1" x14ac:dyDescent="0.3">
      <c r="BF345297" s="5"/>
    </row>
    <row r="345298" spans="58:58" ht="15.75" thickTop="1" x14ac:dyDescent="0.25">
      <c r="BF345298" s="2"/>
    </row>
    <row r="345313" spans="58:58" ht="15.75" thickBot="1" x14ac:dyDescent="0.3">
      <c r="BF345313" s="5"/>
    </row>
    <row r="345314" spans="58:58" ht="15.75" thickTop="1" x14ac:dyDescent="0.25">
      <c r="BF345314" s="2"/>
    </row>
    <row r="345329" spans="58:58" ht="15.75" thickBot="1" x14ac:dyDescent="0.3">
      <c r="BF345329" s="5"/>
    </row>
    <row r="345330" spans="58:58" ht="15.75" thickTop="1" x14ac:dyDescent="0.25">
      <c r="BF345330" s="2"/>
    </row>
    <row r="345345" spans="58:58" ht="15.75" thickBot="1" x14ac:dyDescent="0.3">
      <c r="BF345345" s="5"/>
    </row>
    <row r="345346" spans="58:58" ht="15.75" thickTop="1" x14ac:dyDescent="0.25">
      <c r="BF345346" s="2"/>
    </row>
    <row r="345361" spans="58:58" ht="15.75" thickBot="1" x14ac:dyDescent="0.3">
      <c r="BF345361" s="5"/>
    </row>
    <row r="345362" spans="58:58" ht="15.75" thickTop="1" x14ac:dyDescent="0.25">
      <c r="BF345362" s="2"/>
    </row>
    <row r="345377" spans="58:58" ht="15.75" thickBot="1" x14ac:dyDescent="0.3">
      <c r="BF345377" s="5"/>
    </row>
    <row r="345378" spans="58:58" ht="15.75" thickTop="1" x14ac:dyDescent="0.25">
      <c r="BF345378" s="2"/>
    </row>
    <row r="345393" spans="58:58" ht="15.75" thickBot="1" x14ac:dyDescent="0.3">
      <c r="BF345393" s="5"/>
    </row>
    <row r="345394" spans="58:58" ht="15.75" thickTop="1" x14ac:dyDescent="0.25">
      <c r="BF345394" s="2"/>
    </row>
    <row r="345409" spans="58:58" ht="15.75" thickBot="1" x14ac:dyDescent="0.3">
      <c r="BF345409" s="5"/>
    </row>
    <row r="345410" spans="58:58" ht="15.75" thickTop="1" x14ac:dyDescent="0.25">
      <c r="BF345410" s="2"/>
    </row>
    <row r="345425" spans="58:58" ht="15.75" thickBot="1" x14ac:dyDescent="0.3">
      <c r="BF345425" s="5"/>
    </row>
    <row r="345426" spans="58:58" ht="15.75" thickTop="1" x14ac:dyDescent="0.25">
      <c r="BF345426" s="2"/>
    </row>
    <row r="345441" spans="58:58" ht="15.75" thickBot="1" x14ac:dyDescent="0.3">
      <c r="BF345441" s="5"/>
    </row>
    <row r="345442" spans="58:58" ht="15.75" thickTop="1" x14ac:dyDescent="0.25">
      <c r="BF345442" s="2"/>
    </row>
    <row r="345457" spans="58:58" ht="15.75" thickBot="1" x14ac:dyDescent="0.3">
      <c r="BF345457" s="5"/>
    </row>
    <row r="345458" spans="58:58" ht="15.75" thickTop="1" x14ac:dyDescent="0.25">
      <c r="BF345458" s="2"/>
    </row>
    <row r="345473" spans="58:58" ht="15.75" thickBot="1" x14ac:dyDescent="0.3">
      <c r="BF345473" s="5"/>
    </row>
    <row r="345474" spans="58:58" ht="15.75" thickTop="1" x14ac:dyDescent="0.25">
      <c r="BF345474" s="2"/>
    </row>
    <row r="345489" spans="58:58" ht="15.75" thickBot="1" x14ac:dyDescent="0.3">
      <c r="BF345489" s="5"/>
    </row>
    <row r="345490" spans="58:58" ht="15.75" thickTop="1" x14ac:dyDescent="0.25">
      <c r="BF345490" s="2"/>
    </row>
    <row r="345505" spans="58:58" ht="15.75" thickBot="1" x14ac:dyDescent="0.3">
      <c r="BF345505" s="5"/>
    </row>
    <row r="345506" spans="58:58" ht="15.75" thickTop="1" x14ac:dyDescent="0.25">
      <c r="BF345506" s="2"/>
    </row>
    <row r="345521" spans="58:58" ht="15.75" thickBot="1" x14ac:dyDescent="0.3">
      <c r="BF345521" s="5"/>
    </row>
    <row r="345522" spans="58:58" ht="15.75" thickTop="1" x14ac:dyDescent="0.25">
      <c r="BF345522" s="2"/>
    </row>
    <row r="345537" spans="58:58" ht="15.75" thickBot="1" x14ac:dyDescent="0.3">
      <c r="BF345537" s="5"/>
    </row>
    <row r="345538" spans="58:58" ht="15.75" thickTop="1" x14ac:dyDescent="0.25">
      <c r="BF345538" s="2"/>
    </row>
    <row r="345553" spans="58:58" ht="15.75" thickBot="1" x14ac:dyDescent="0.3">
      <c r="BF345553" s="5"/>
    </row>
    <row r="345554" spans="58:58" ht="15.75" thickTop="1" x14ac:dyDescent="0.25">
      <c r="BF345554" s="2"/>
    </row>
    <row r="345569" spans="58:58" ht="15.75" thickBot="1" x14ac:dyDescent="0.3">
      <c r="BF345569" s="5"/>
    </row>
    <row r="345570" spans="58:58" ht="15.75" thickTop="1" x14ac:dyDescent="0.25">
      <c r="BF345570" s="2"/>
    </row>
    <row r="345585" spans="58:58" ht="15.75" thickBot="1" x14ac:dyDescent="0.3">
      <c r="BF345585" s="5"/>
    </row>
    <row r="345586" spans="58:58" ht="15.75" thickTop="1" x14ac:dyDescent="0.25">
      <c r="BF345586" s="2"/>
    </row>
    <row r="345601" spans="58:58" ht="15.75" thickBot="1" x14ac:dyDescent="0.3">
      <c r="BF345601" s="5"/>
    </row>
    <row r="345602" spans="58:58" ht="15.75" thickTop="1" x14ac:dyDescent="0.25">
      <c r="BF345602" s="2"/>
    </row>
    <row r="345617" spans="58:58" ht="15.75" thickBot="1" x14ac:dyDescent="0.3">
      <c r="BF345617" s="5"/>
    </row>
    <row r="345618" spans="58:58" ht="15.75" thickTop="1" x14ac:dyDescent="0.25">
      <c r="BF345618" s="2"/>
    </row>
    <row r="345633" spans="58:58" ht="15.75" thickBot="1" x14ac:dyDescent="0.3">
      <c r="BF345633" s="5"/>
    </row>
    <row r="345634" spans="58:58" ht="15.75" thickTop="1" x14ac:dyDescent="0.25">
      <c r="BF345634" s="2"/>
    </row>
    <row r="345649" spans="58:58" ht="15.75" thickBot="1" x14ac:dyDescent="0.3">
      <c r="BF345649" s="5"/>
    </row>
    <row r="345650" spans="58:58" ht="15.75" thickTop="1" x14ac:dyDescent="0.25">
      <c r="BF345650" s="2"/>
    </row>
    <row r="345665" spans="58:58" ht="15.75" thickBot="1" x14ac:dyDescent="0.3">
      <c r="BF345665" s="5"/>
    </row>
    <row r="345666" spans="58:58" ht="15.75" thickTop="1" x14ac:dyDescent="0.25">
      <c r="BF345666" s="2"/>
    </row>
    <row r="345681" spans="58:58" ht="15.75" thickBot="1" x14ac:dyDescent="0.3">
      <c r="BF345681" s="5"/>
    </row>
    <row r="345682" spans="58:58" ht="15.75" thickTop="1" x14ac:dyDescent="0.25">
      <c r="BF345682" s="2"/>
    </row>
    <row r="345697" spans="58:58" ht="15.75" thickBot="1" x14ac:dyDescent="0.3">
      <c r="BF345697" s="5"/>
    </row>
    <row r="345698" spans="58:58" ht="15.75" thickTop="1" x14ac:dyDescent="0.25">
      <c r="BF345698" s="2"/>
    </row>
    <row r="345713" spans="58:58" ht="15.75" thickBot="1" x14ac:dyDescent="0.3">
      <c r="BF345713" s="5"/>
    </row>
    <row r="345714" spans="58:58" ht="15.75" thickTop="1" x14ac:dyDescent="0.25">
      <c r="BF345714" s="2"/>
    </row>
    <row r="345729" spans="58:58" ht="15.75" thickBot="1" x14ac:dyDescent="0.3">
      <c r="BF345729" s="5"/>
    </row>
    <row r="345730" spans="58:58" ht="15.75" thickTop="1" x14ac:dyDescent="0.25">
      <c r="BF345730" s="2"/>
    </row>
    <row r="345745" spans="58:58" ht="15.75" thickBot="1" x14ac:dyDescent="0.3">
      <c r="BF345745" s="5"/>
    </row>
    <row r="345746" spans="58:58" ht="15.75" thickTop="1" x14ac:dyDescent="0.25">
      <c r="BF345746" s="2"/>
    </row>
    <row r="345761" spans="58:58" ht="15.75" thickBot="1" x14ac:dyDescent="0.3">
      <c r="BF345761" s="5"/>
    </row>
    <row r="345762" spans="58:58" ht="15.75" thickTop="1" x14ac:dyDescent="0.25">
      <c r="BF345762" s="2"/>
    </row>
    <row r="345777" spans="58:58" ht="15.75" thickBot="1" x14ac:dyDescent="0.3">
      <c r="BF345777" s="5"/>
    </row>
    <row r="345778" spans="58:58" ht="15.75" thickTop="1" x14ac:dyDescent="0.25">
      <c r="BF345778" s="2"/>
    </row>
    <row r="345793" spans="58:58" ht="15.75" thickBot="1" x14ac:dyDescent="0.3">
      <c r="BF345793" s="5"/>
    </row>
    <row r="345794" spans="58:58" ht="15.75" thickTop="1" x14ac:dyDescent="0.25">
      <c r="BF345794" s="2"/>
    </row>
    <row r="345809" spans="58:58" ht="15.75" thickBot="1" x14ac:dyDescent="0.3">
      <c r="BF345809" s="5"/>
    </row>
    <row r="345810" spans="58:58" ht="15.75" thickTop="1" x14ac:dyDescent="0.25">
      <c r="BF345810" s="2"/>
    </row>
    <row r="345825" spans="58:58" ht="15.75" thickBot="1" x14ac:dyDescent="0.3">
      <c r="BF345825" s="5"/>
    </row>
    <row r="345826" spans="58:58" ht="15.75" thickTop="1" x14ac:dyDescent="0.25">
      <c r="BF345826" s="2"/>
    </row>
    <row r="345841" spans="58:58" ht="15.75" thickBot="1" x14ac:dyDescent="0.3">
      <c r="BF345841" s="5"/>
    </row>
    <row r="345842" spans="58:58" ht="15.75" thickTop="1" x14ac:dyDescent="0.25">
      <c r="BF345842" s="2"/>
    </row>
    <row r="345857" spans="58:58" ht="15.75" thickBot="1" x14ac:dyDescent="0.3">
      <c r="BF345857" s="5"/>
    </row>
    <row r="345858" spans="58:58" ht="15.75" thickTop="1" x14ac:dyDescent="0.25">
      <c r="BF345858" s="2"/>
    </row>
    <row r="345873" spans="58:58" ht="15.75" thickBot="1" x14ac:dyDescent="0.3">
      <c r="BF345873" s="5"/>
    </row>
    <row r="345874" spans="58:58" ht="15.75" thickTop="1" x14ac:dyDescent="0.25">
      <c r="BF345874" s="2"/>
    </row>
    <row r="345889" spans="58:58" ht="15.75" thickBot="1" x14ac:dyDescent="0.3">
      <c r="BF345889" s="5"/>
    </row>
    <row r="345890" spans="58:58" ht="15.75" thickTop="1" x14ac:dyDescent="0.25">
      <c r="BF345890" s="2"/>
    </row>
    <row r="345905" spans="58:58" ht="15.75" thickBot="1" x14ac:dyDescent="0.3">
      <c r="BF345905" s="5"/>
    </row>
    <row r="345906" spans="58:58" ht="15.75" thickTop="1" x14ac:dyDescent="0.25">
      <c r="BF345906" s="2"/>
    </row>
    <row r="345921" spans="58:58" ht="15.75" thickBot="1" x14ac:dyDescent="0.3">
      <c r="BF345921" s="5"/>
    </row>
    <row r="345922" spans="58:58" ht="15.75" thickTop="1" x14ac:dyDescent="0.25">
      <c r="BF345922" s="2"/>
    </row>
    <row r="345937" spans="58:58" ht="15.75" thickBot="1" x14ac:dyDescent="0.3">
      <c r="BF345937" s="5"/>
    </row>
    <row r="345938" spans="58:58" ht="15.75" thickTop="1" x14ac:dyDescent="0.25">
      <c r="BF345938" s="2"/>
    </row>
    <row r="345953" spans="58:58" ht="15.75" thickBot="1" x14ac:dyDescent="0.3">
      <c r="BF345953" s="5"/>
    </row>
    <row r="345954" spans="58:58" ht="15.75" thickTop="1" x14ac:dyDescent="0.25">
      <c r="BF345954" s="2"/>
    </row>
    <row r="345969" spans="58:58" ht="15.75" thickBot="1" x14ac:dyDescent="0.3">
      <c r="BF345969" s="5"/>
    </row>
    <row r="345970" spans="58:58" ht="15.75" thickTop="1" x14ac:dyDescent="0.25">
      <c r="BF345970" s="2"/>
    </row>
    <row r="345985" spans="58:58" ht="15.75" thickBot="1" x14ac:dyDescent="0.3">
      <c r="BF345985" s="5"/>
    </row>
    <row r="345986" spans="58:58" ht="15.75" thickTop="1" x14ac:dyDescent="0.25">
      <c r="BF345986" s="2"/>
    </row>
    <row r="346001" spans="58:58" ht="15.75" thickBot="1" x14ac:dyDescent="0.3">
      <c r="BF346001" s="5"/>
    </row>
    <row r="346002" spans="58:58" ht="15.75" thickTop="1" x14ac:dyDescent="0.25">
      <c r="BF346002" s="2"/>
    </row>
    <row r="346017" spans="58:58" ht="15.75" thickBot="1" x14ac:dyDescent="0.3">
      <c r="BF346017" s="5"/>
    </row>
    <row r="346018" spans="58:58" ht="15.75" thickTop="1" x14ac:dyDescent="0.25">
      <c r="BF346018" s="2"/>
    </row>
    <row r="346033" spans="58:58" ht="15.75" thickBot="1" x14ac:dyDescent="0.3">
      <c r="BF346033" s="5"/>
    </row>
    <row r="346034" spans="58:58" ht="15.75" thickTop="1" x14ac:dyDescent="0.25">
      <c r="BF346034" s="2"/>
    </row>
    <row r="346049" spans="58:58" ht="15.75" thickBot="1" x14ac:dyDescent="0.3">
      <c r="BF346049" s="5"/>
    </row>
    <row r="346050" spans="58:58" ht="15.75" thickTop="1" x14ac:dyDescent="0.25">
      <c r="BF346050" s="2"/>
    </row>
    <row r="346065" spans="58:58" ht="15.75" thickBot="1" x14ac:dyDescent="0.3">
      <c r="BF346065" s="5"/>
    </row>
    <row r="346066" spans="58:58" ht="15.75" thickTop="1" x14ac:dyDescent="0.25">
      <c r="BF346066" s="2"/>
    </row>
    <row r="346081" spans="58:58" ht="15.75" thickBot="1" x14ac:dyDescent="0.3">
      <c r="BF346081" s="5"/>
    </row>
    <row r="346082" spans="58:58" ht="15.75" thickTop="1" x14ac:dyDescent="0.25">
      <c r="BF346082" s="2"/>
    </row>
    <row r="346097" spans="58:58" ht="15.75" thickBot="1" x14ac:dyDescent="0.3">
      <c r="BF346097" s="5"/>
    </row>
    <row r="346098" spans="58:58" ht="15.75" thickTop="1" x14ac:dyDescent="0.25">
      <c r="BF346098" s="2"/>
    </row>
    <row r="346113" spans="58:58" ht="15.75" thickBot="1" x14ac:dyDescent="0.3">
      <c r="BF346113" s="5"/>
    </row>
    <row r="346114" spans="58:58" ht="15.75" thickTop="1" x14ac:dyDescent="0.25">
      <c r="BF346114" s="2"/>
    </row>
    <row r="346129" spans="58:58" ht="15.75" thickBot="1" x14ac:dyDescent="0.3">
      <c r="BF346129" s="5"/>
    </row>
    <row r="346130" spans="58:58" ht="15.75" thickTop="1" x14ac:dyDescent="0.25">
      <c r="BF346130" s="2"/>
    </row>
    <row r="346145" spans="58:58" ht="15.75" thickBot="1" x14ac:dyDescent="0.3">
      <c r="BF346145" s="5"/>
    </row>
    <row r="346146" spans="58:58" ht="15.75" thickTop="1" x14ac:dyDescent="0.25">
      <c r="BF346146" s="2"/>
    </row>
    <row r="346161" spans="58:58" ht="15.75" thickBot="1" x14ac:dyDescent="0.3">
      <c r="BF346161" s="5"/>
    </row>
    <row r="346162" spans="58:58" ht="15.75" thickTop="1" x14ac:dyDescent="0.25">
      <c r="BF346162" s="2"/>
    </row>
    <row r="346177" spans="58:58" ht="15.75" thickBot="1" x14ac:dyDescent="0.3">
      <c r="BF346177" s="5"/>
    </row>
    <row r="346178" spans="58:58" ht="15.75" thickTop="1" x14ac:dyDescent="0.25">
      <c r="BF346178" s="2"/>
    </row>
    <row r="346193" spans="58:58" ht="15.75" thickBot="1" x14ac:dyDescent="0.3">
      <c r="BF346193" s="5"/>
    </row>
    <row r="346194" spans="58:58" ht="15.75" thickTop="1" x14ac:dyDescent="0.25">
      <c r="BF346194" s="2"/>
    </row>
    <row r="346209" spans="58:58" ht="15.75" thickBot="1" x14ac:dyDescent="0.3">
      <c r="BF346209" s="5"/>
    </row>
    <row r="346210" spans="58:58" ht="15.75" thickTop="1" x14ac:dyDescent="0.25">
      <c r="BF346210" s="2"/>
    </row>
    <row r="346225" spans="58:58" ht="15.75" thickBot="1" x14ac:dyDescent="0.3">
      <c r="BF346225" s="5"/>
    </row>
    <row r="346226" spans="58:58" ht="15.75" thickTop="1" x14ac:dyDescent="0.25">
      <c r="BF346226" s="2"/>
    </row>
    <row r="346241" spans="58:58" ht="15.75" thickBot="1" x14ac:dyDescent="0.3">
      <c r="BF346241" s="5"/>
    </row>
    <row r="346242" spans="58:58" ht="15.75" thickTop="1" x14ac:dyDescent="0.25">
      <c r="BF346242" s="2"/>
    </row>
    <row r="346257" spans="58:58" ht="15.75" thickBot="1" x14ac:dyDescent="0.3">
      <c r="BF346257" s="5"/>
    </row>
    <row r="346258" spans="58:58" ht="15.75" thickTop="1" x14ac:dyDescent="0.25">
      <c r="BF346258" s="2"/>
    </row>
    <row r="346273" spans="58:58" ht="15.75" thickBot="1" x14ac:dyDescent="0.3">
      <c r="BF346273" s="5"/>
    </row>
    <row r="346274" spans="58:58" ht="15.75" thickTop="1" x14ac:dyDescent="0.25">
      <c r="BF346274" s="2"/>
    </row>
    <row r="346289" spans="58:58" ht="15.75" thickBot="1" x14ac:dyDescent="0.3">
      <c r="BF346289" s="5"/>
    </row>
    <row r="346290" spans="58:58" ht="15.75" thickTop="1" x14ac:dyDescent="0.25">
      <c r="BF346290" s="2"/>
    </row>
    <row r="346305" spans="58:58" ht="15.75" thickBot="1" x14ac:dyDescent="0.3">
      <c r="BF346305" s="5"/>
    </row>
    <row r="346306" spans="58:58" ht="15.75" thickTop="1" x14ac:dyDescent="0.25">
      <c r="BF346306" s="2"/>
    </row>
    <row r="346321" spans="58:58" ht="15.75" thickBot="1" x14ac:dyDescent="0.3">
      <c r="BF346321" s="5"/>
    </row>
    <row r="346322" spans="58:58" ht="15.75" thickTop="1" x14ac:dyDescent="0.25">
      <c r="BF346322" s="2"/>
    </row>
    <row r="346337" spans="58:58" ht="15.75" thickBot="1" x14ac:dyDescent="0.3">
      <c r="BF346337" s="5"/>
    </row>
    <row r="346338" spans="58:58" ht="15.75" thickTop="1" x14ac:dyDescent="0.25">
      <c r="BF346338" s="2"/>
    </row>
    <row r="346353" spans="58:58" ht="15.75" thickBot="1" x14ac:dyDescent="0.3">
      <c r="BF346353" s="5"/>
    </row>
    <row r="346354" spans="58:58" ht="15.75" thickTop="1" x14ac:dyDescent="0.25">
      <c r="BF346354" s="2"/>
    </row>
    <row r="346369" spans="58:58" ht="15.75" thickBot="1" x14ac:dyDescent="0.3">
      <c r="BF346369" s="5"/>
    </row>
    <row r="346370" spans="58:58" ht="15.75" thickTop="1" x14ac:dyDescent="0.25">
      <c r="BF346370" s="2"/>
    </row>
    <row r="346385" spans="58:58" ht="15.75" thickBot="1" x14ac:dyDescent="0.3">
      <c r="BF346385" s="5"/>
    </row>
    <row r="346386" spans="58:58" ht="15.75" thickTop="1" x14ac:dyDescent="0.25">
      <c r="BF346386" s="2"/>
    </row>
    <row r="346401" spans="58:58" ht="15.75" thickBot="1" x14ac:dyDescent="0.3">
      <c r="BF346401" s="5"/>
    </row>
    <row r="346402" spans="58:58" ht="15.75" thickTop="1" x14ac:dyDescent="0.25">
      <c r="BF346402" s="2"/>
    </row>
    <row r="346417" spans="58:58" ht="15.75" thickBot="1" x14ac:dyDescent="0.3">
      <c r="BF346417" s="5"/>
    </row>
    <row r="346418" spans="58:58" ht="15.75" thickTop="1" x14ac:dyDescent="0.25">
      <c r="BF346418" s="2"/>
    </row>
    <row r="346433" spans="58:58" ht="15.75" thickBot="1" x14ac:dyDescent="0.3">
      <c r="BF346433" s="5"/>
    </row>
    <row r="346434" spans="58:58" ht="15.75" thickTop="1" x14ac:dyDescent="0.25">
      <c r="BF346434" s="2"/>
    </row>
    <row r="346449" spans="58:58" ht="15.75" thickBot="1" x14ac:dyDescent="0.3">
      <c r="BF346449" s="5"/>
    </row>
    <row r="346450" spans="58:58" ht="15.75" thickTop="1" x14ac:dyDescent="0.25">
      <c r="BF346450" s="2"/>
    </row>
    <row r="346465" spans="58:58" ht="15.75" thickBot="1" x14ac:dyDescent="0.3">
      <c r="BF346465" s="5"/>
    </row>
    <row r="346466" spans="58:58" ht="15.75" thickTop="1" x14ac:dyDescent="0.25">
      <c r="BF346466" s="2"/>
    </row>
    <row r="346481" spans="58:58" ht="15.75" thickBot="1" x14ac:dyDescent="0.3">
      <c r="BF346481" s="5"/>
    </row>
    <row r="346482" spans="58:58" ht="15.75" thickTop="1" x14ac:dyDescent="0.25">
      <c r="BF346482" s="2"/>
    </row>
    <row r="346497" spans="58:58" ht="15.75" thickBot="1" x14ac:dyDescent="0.3">
      <c r="BF346497" s="5"/>
    </row>
    <row r="346498" spans="58:58" ht="15.75" thickTop="1" x14ac:dyDescent="0.25">
      <c r="BF346498" s="2"/>
    </row>
    <row r="346513" spans="58:58" ht="15.75" thickBot="1" x14ac:dyDescent="0.3">
      <c r="BF346513" s="5"/>
    </row>
    <row r="346514" spans="58:58" ht="15.75" thickTop="1" x14ac:dyDescent="0.25">
      <c r="BF346514" s="2"/>
    </row>
    <row r="346529" spans="58:58" ht="15.75" thickBot="1" x14ac:dyDescent="0.3">
      <c r="BF346529" s="5"/>
    </row>
    <row r="346530" spans="58:58" ht="15.75" thickTop="1" x14ac:dyDescent="0.25">
      <c r="BF346530" s="2"/>
    </row>
    <row r="346545" spans="58:58" ht="15.75" thickBot="1" x14ac:dyDescent="0.3">
      <c r="BF346545" s="5"/>
    </row>
    <row r="346546" spans="58:58" ht="15.75" thickTop="1" x14ac:dyDescent="0.25">
      <c r="BF346546" s="2"/>
    </row>
    <row r="346561" spans="58:58" ht="15.75" thickBot="1" x14ac:dyDescent="0.3">
      <c r="BF346561" s="5"/>
    </row>
    <row r="346562" spans="58:58" ht="15.75" thickTop="1" x14ac:dyDescent="0.25">
      <c r="BF346562" s="2"/>
    </row>
    <row r="346577" spans="58:58" ht="15.75" thickBot="1" x14ac:dyDescent="0.3">
      <c r="BF346577" s="5"/>
    </row>
    <row r="346578" spans="58:58" ht="15.75" thickTop="1" x14ac:dyDescent="0.25">
      <c r="BF346578" s="2"/>
    </row>
    <row r="346593" spans="58:58" ht="15.75" thickBot="1" x14ac:dyDescent="0.3">
      <c r="BF346593" s="5"/>
    </row>
    <row r="346594" spans="58:58" ht="15.75" thickTop="1" x14ac:dyDescent="0.25">
      <c r="BF346594" s="2"/>
    </row>
    <row r="346609" spans="58:58" ht="15.75" thickBot="1" x14ac:dyDescent="0.3">
      <c r="BF346609" s="5"/>
    </row>
    <row r="346610" spans="58:58" ht="15.75" thickTop="1" x14ac:dyDescent="0.25">
      <c r="BF346610" s="2"/>
    </row>
    <row r="346625" spans="58:58" ht="15.75" thickBot="1" x14ac:dyDescent="0.3">
      <c r="BF346625" s="5"/>
    </row>
    <row r="346626" spans="58:58" ht="15.75" thickTop="1" x14ac:dyDescent="0.25">
      <c r="BF346626" s="2"/>
    </row>
    <row r="346641" spans="58:58" ht="15.75" thickBot="1" x14ac:dyDescent="0.3">
      <c r="BF346641" s="5"/>
    </row>
    <row r="346642" spans="58:58" ht="15.75" thickTop="1" x14ac:dyDescent="0.25">
      <c r="BF346642" s="2"/>
    </row>
    <row r="346657" spans="58:58" ht="15.75" thickBot="1" x14ac:dyDescent="0.3">
      <c r="BF346657" s="5"/>
    </row>
    <row r="346658" spans="58:58" ht="15.75" thickTop="1" x14ac:dyDescent="0.25">
      <c r="BF346658" s="2"/>
    </row>
    <row r="346673" spans="58:58" ht="15.75" thickBot="1" x14ac:dyDescent="0.3">
      <c r="BF346673" s="5"/>
    </row>
    <row r="346674" spans="58:58" ht="15.75" thickTop="1" x14ac:dyDescent="0.25">
      <c r="BF346674" s="2"/>
    </row>
    <row r="346689" spans="58:58" ht="15.75" thickBot="1" x14ac:dyDescent="0.3">
      <c r="BF346689" s="5"/>
    </row>
    <row r="346690" spans="58:58" ht="15.75" thickTop="1" x14ac:dyDescent="0.25">
      <c r="BF346690" s="2"/>
    </row>
    <row r="346705" spans="58:58" ht="15.75" thickBot="1" x14ac:dyDescent="0.3">
      <c r="BF346705" s="5"/>
    </row>
    <row r="346706" spans="58:58" ht="15.75" thickTop="1" x14ac:dyDescent="0.25">
      <c r="BF346706" s="2"/>
    </row>
    <row r="346721" spans="58:58" ht="15.75" thickBot="1" x14ac:dyDescent="0.3">
      <c r="BF346721" s="5"/>
    </row>
    <row r="346722" spans="58:58" ht="15.75" thickTop="1" x14ac:dyDescent="0.25">
      <c r="BF346722" s="2"/>
    </row>
    <row r="346737" spans="58:58" ht="15.75" thickBot="1" x14ac:dyDescent="0.3">
      <c r="BF346737" s="5"/>
    </row>
    <row r="346738" spans="58:58" ht="15.75" thickTop="1" x14ac:dyDescent="0.25">
      <c r="BF346738" s="2"/>
    </row>
    <row r="346753" spans="58:58" ht="15.75" thickBot="1" x14ac:dyDescent="0.3">
      <c r="BF346753" s="5"/>
    </row>
    <row r="346754" spans="58:58" ht="15.75" thickTop="1" x14ac:dyDescent="0.25">
      <c r="BF346754" s="2"/>
    </row>
    <row r="346769" spans="58:58" ht="15.75" thickBot="1" x14ac:dyDescent="0.3">
      <c r="BF346769" s="5"/>
    </row>
    <row r="346770" spans="58:58" ht="15.75" thickTop="1" x14ac:dyDescent="0.25">
      <c r="BF346770" s="2"/>
    </row>
    <row r="346785" spans="58:58" ht="15.75" thickBot="1" x14ac:dyDescent="0.3">
      <c r="BF346785" s="5"/>
    </row>
    <row r="346786" spans="58:58" ht="15.75" thickTop="1" x14ac:dyDescent="0.25">
      <c r="BF346786" s="2"/>
    </row>
    <row r="346801" spans="58:58" ht="15.75" thickBot="1" x14ac:dyDescent="0.3">
      <c r="BF346801" s="5"/>
    </row>
    <row r="346802" spans="58:58" ht="15.75" thickTop="1" x14ac:dyDescent="0.25">
      <c r="BF346802" s="2"/>
    </row>
    <row r="346817" spans="58:58" ht="15.75" thickBot="1" x14ac:dyDescent="0.3">
      <c r="BF346817" s="5"/>
    </row>
    <row r="346818" spans="58:58" ht="15.75" thickTop="1" x14ac:dyDescent="0.25">
      <c r="BF346818" s="2"/>
    </row>
    <row r="346833" spans="58:58" ht="15.75" thickBot="1" x14ac:dyDescent="0.3">
      <c r="BF346833" s="5"/>
    </row>
    <row r="346834" spans="58:58" ht="15.75" thickTop="1" x14ac:dyDescent="0.25">
      <c r="BF346834" s="2"/>
    </row>
    <row r="346849" spans="58:58" ht="15.75" thickBot="1" x14ac:dyDescent="0.3">
      <c r="BF346849" s="5"/>
    </row>
    <row r="346850" spans="58:58" ht="15.75" thickTop="1" x14ac:dyDescent="0.25">
      <c r="BF346850" s="2"/>
    </row>
    <row r="346865" spans="58:58" ht="15.75" thickBot="1" x14ac:dyDescent="0.3">
      <c r="BF346865" s="5"/>
    </row>
    <row r="346866" spans="58:58" ht="15.75" thickTop="1" x14ac:dyDescent="0.25">
      <c r="BF346866" s="2"/>
    </row>
    <row r="346881" spans="58:58" ht="15.75" thickBot="1" x14ac:dyDescent="0.3">
      <c r="BF346881" s="5"/>
    </row>
    <row r="346882" spans="58:58" ht="15.75" thickTop="1" x14ac:dyDescent="0.25">
      <c r="BF346882" s="2"/>
    </row>
    <row r="346897" spans="58:58" ht="15.75" thickBot="1" x14ac:dyDescent="0.3">
      <c r="BF346897" s="5"/>
    </row>
    <row r="346898" spans="58:58" ht="15.75" thickTop="1" x14ac:dyDescent="0.25">
      <c r="BF346898" s="2"/>
    </row>
    <row r="346913" spans="58:58" ht="15.75" thickBot="1" x14ac:dyDescent="0.3">
      <c r="BF346913" s="5"/>
    </row>
    <row r="346914" spans="58:58" ht="15.75" thickTop="1" x14ac:dyDescent="0.25">
      <c r="BF346914" s="2"/>
    </row>
    <row r="346929" spans="58:58" ht="15.75" thickBot="1" x14ac:dyDescent="0.3">
      <c r="BF346929" s="5"/>
    </row>
    <row r="346930" spans="58:58" ht="15.75" thickTop="1" x14ac:dyDescent="0.25">
      <c r="BF346930" s="2"/>
    </row>
    <row r="346945" spans="58:58" ht="15.75" thickBot="1" x14ac:dyDescent="0.3">
      <c r="BF346945" s="5"/>
    </row>
    <row r="346946" spans="58:58" ht="15.75" thickTop="1" x14ac:dyDescent="0.25">
      <c r="BF346946" s="2"/>
    </row>
    <row r="346961" spans="58:58" ht="15.75" thickBot="1" x14ac:dyDescent="0.3">
      <c r="BF346961" s="5"/>
    </row>
    <row r="346962" spans="58:58" ht="15.75" thickTop="1" x14ac:dyDescent="0.25">
      <c r="BF346962" s="2"/>
    </row>
    <row r="346977" spans="58:58" ht="15.75" thickBot="1" x14ac:dyDescent="0.3">
      <c r="BF346977" s="5"/>
    </row>
    <row r="346978" spans="58:58" ht="15.75" thickTop="1" x14ac:dyDescent="0.25">
      <c r="BF346978" s="2"/>
    </row>
    <row r="346993" spans="58:58" ht="15.75" thickBot="1" x14ac:dyDescent="0.3">
      <c r="BF346993" s="5"/>
    </row>
    <row r="346994" spans="58:58" ht="15.75" thickTop="1" x14ac:dyDescent="0.25">
      <c r="BF346994" s="2"/>
    </row>
    <row r="347009" spans="58:58" ht="15.75" thickBot="1" x14ac:dyDescent="0.3">
      <c r="BF347009" s="5"/>
    </row>
    <row r="347010" spans="58:58" ht="15.75" thickTop="1" x14ac:dyDescent="0.25">
      <c r="BF347010" s="2"/>
    </row>
    <row r="347025" spans="58:58" ht="15.75" thickBot="1" x14ac:dyDescent="0.3">
      <c r="BF347025" s="5"/>
    </row>
    <row r="347026" spans="58:58" ht="15.75" thickTop="1" x14ac:dyDescent="0.25">
      <c r="BF347026" s="2"/>
    </row>
    <row r="347041" spans="58:58" ht="15.75" thickBot="1" x14ac:dyDescent="0.3">
      <c r="BF347041" s="5"/>
    </row>
    <row r="347042" spans="58:58" ht="15.75" thickTop="1" x14ac:dyDescent="0.25">
      <c r="BF347042" s="2"/>
    </row>
    <row r="347057" spans="58:58" ht="15.75" thickBot="1" x14ac:dyDescent="0.3">
      <c r="BF347057" s="5"/>
    </row>
    <row r="347058" spans="58:58" ht="15.75" thickTop="1" x14ac:dyDescent="0.25">
      <c r="BF347058" s="2"/>
    </row>
    <row r="347073" spans="58:58" ht="15.75" thickBot="1" x14ac:dyDescent="0.3">
      <c r="BF347073" s="5"/>
    </row>
    <row r="347074" spans="58:58" ht="15.75" thickTop="1" x14ac:dyDescent="0.25">
      <c r="BF347074" s="2"/>
    </row>
    <row r="347089" spans="58:58" ht="15.75" thickBot="1" x14ac:dyDescent="0.3">
      <c r="BF347089" s="5"/>
    </row>
    <row r="347090" spans="58:58" ht="15.75" thickTop="1" x14ac:dyDescent="0.25">
      <c r="BF347090" s="2"/>
    </row>
    <row r="347105" spans="58:58" ht="15.75" thickBot="1" x14ac:dyDescent="0.3">
      <c r="BF347105" s="5"/>
    </row>
    <row r="347106" spans="58:58" ht="15.75" thickTop="1" x14ac:dyDescent="0.25">
      <c r="BF347106" s="2"/>
    </row>
    <row r="347121" spans="58:58" ht="15.75" thickBot="1" x14ac:dyDescent="0.3">
      <c r="BF347121" s="5"/>
    </row>
    <row r="347122" spans="58:58" ht="15.75" thickTop="1" x14ac:dyDescent="0.25">
      <c r="BF347122" s="2"/>
    </row>
    <row r="347137" spans="58:58" ht="15.75" thickBot="1" x14ac:dyDescent="0.3">
      <c r="BF347137" s="5"/>
    </row>
    <row r="347138" spans="58:58" ht="15.75" thickTop="1" x14ac:dyDescent="0.25">
      <c r="BF347138" s="2"/>
    </row>
    <row r="347153" spans="58:58" ht="15.75" thickBot="1" x14ac:dyDescent="0.3">
      <c r="BF347153" s="5"/>
    </row>
    <row r="347154" spans="58:58" ht="15.75" thickTop="1" x14ac:dyDescent="0.25">
      <c r="BF347154" s="2"/>
    </row>
    <row r="347169" spans="58:58" ht="15.75" thickBot="1" x14ac:dyDescent="0.3">
      <c r="BF347169" s="5"/>
    </row>
    <row r="347170" spans="58:58" ht="15.75" thickTop="1" x14ac:dyDescent="0.25">
      <c r="BF347170" s="2"/>
    </row>
    <row r="347185" spans="58:58" ht="15.75" thickBot="1" x14ac:dyDescent="0.3">
      <c r="BF347185" s="5"/>
    </row>
    <row r="347186" spans="58:58" ht="15.75" thickTop="1" x14ac:dyDescent="0.25">
      <c r="BF347186" s="2"/>
    </row>
    <row r="347201" spans="58:58" ht="15.75" thickBot="1" x14ac:dyDescent="0.3">
      <c r="BF347201" s="5"/>
    </row>
    <row r="347202" spans="58:58" ht="15.75" thickTop="1" x14ac:dyDescent="0.25">
      <c r="BF347202" s="2"/>
    </row>
    <row r="347217" spans="58:58" ht="15.75" thickBot="1" x14ac:dyDescent="0.3">
      <c r="BF347217" s="5"/>
    </row>
    <row r="347218" spans="58:58" ht="15.75" thickTop="1" x14ac:dyDescent="0.25">
      <c r="BF347218" s="2"/>
    </row>
    <row r="347233" spans="58:58" ht="15.75" thickBot="1" x14ac:dyDescent="0.3">
      <c r="BF347233" s="5"/>
    </row>
    <row r="347234" spans="58:58" ht="15.75" thickTop="1" x14ac:dyDescent="0.25">
      <c r="BF347234" s="2"/>
    </row>
    <row r="347249" spans="58:58" ht="15.75" thickBot="1" x14ac:dyDescent="0.3">
      <c r="BF347249" s="5"/>
    </row>
    <row r="347250" spans="58:58" ht="15.75" thickTop="1" x14ac:dyDescent="0.25">
      <c r="BF347250" s="2"/>
    </row>
    <row r="347265" spans="58:58" ht="15.75" thickBot="1" x14ac:dyDescent="0.3">
      <c r="BF347265" s="5"/>
    </row>
    <row r="347266" spans="58:58" ht="15.75" thickTop="1" x14ac:dyDescent="0.25">
      <c r="BF347266" s="2"/>
    </row>
    <row r="347281" spans="58:58" ht="15.75" thickBot="1" x14ac:dyDescent="0.3">
      <c r="BF347281" s="5"/>
    </row>
    <row r="347282" spans="58:58" ht="15.75" thickTop="1" x14ac:dyDescent="0.25">
      <c r="BF347282" s="2"/>
    </row>
    <row r="347297" spans="58:58" ht="15.75" thickBot="1" x14ac:dyDescent="0.3">
      <c r="BF347297" s="5"/>
    </row>
    <row r="347298" spans="58:58" ht="15.75" thickTop="1" x14ac:dyDescent="0.25">
      <c r="BF347298" s="2"/>
    </row>
    <row r="347313" spans="58:58" ht="15.75" thickBot="1" x14ac:dyDescent="0.3">
      <c r="BF347313" s="5"/>
    </row>
    <row r="347314" spans="58:58" ht="15.75" thickTop="1" x14ac:dyDescent="0.25">
      <c r="BF347314" s="2"/>
    </row>
    <row r="347329" spans="58:58" ht="15.75" thickBot="1" x14ac:dyDescent="0.3">
      <c r="BF347329" s="5"/>
    </row>
    <row r="347330" spans="58:58" ht="15.75" thickTop="1" x14ac:dyDescent="0.25">
      <c r="BF347330" s="2"/>
    </row>
    <row r="347345" spans="58:58" ht="15.75" thickBot="1" x14ac:dyDescent="0.3">
      <c r="BF347345" s="5"/>
    </row>
    <row r="347346" spans="58:58" ht="15.75" thickTop="1" x14ac:dyDescent="0.25">
      <c r="BF347346" s="2"/>
    </row>
    <row r="347361" spans="58:58" ht="15.75" thickBot="1" x14ac:dyDescent="0.3">
      <c r="BF347361" s="5"/>
    </row>
    <row r="347362" spans="58:58" ht="15.75" thickTop="1" x14ac:dyDescent="0.25">
      <c r="BF347362" s="2"/>
    </row>
    <row r="347377" spans="58:58" ht="15.75" thickBot="1" x14ac:dyDescent="0.3">
      <c r="BF347377" s="5"/>
    </row>
    <row r="347378" spans="58:58" ht="15.75" thickTop="1" x14ac:dyDescent="0.25">
      <c r="BF347378" s="2"/>
    </row>
    <row r="347393" spans="58:58" ht="15.75" thickBot="1" x14ac:dyDescent="0.3">
      <c r="BF347393" s="5"/>
    </row>
    <row r="347394" spans="58:58" ht="15.75" thickTop="1" x14ac:dyDescent="0.25">
      <c r="BF347394" s="2"/>
    </row>
    <row r="347409" spans="58:58" ht="15.75" thickBot="1" x14ac:dyDescent="0.3">
      <c r="BF347409" s="5"/>
    </row>
    <row r="347410" spans="58:58" ht="15.75" thickTop="1" x14ac:dyDescent="0.25">
      <c r="BF347410" s="2"/>
    </row>
    <row r="347425" spans="58:58" ht="15.75" thickBot="1" x14ac:dyDescent="0.3">
      <c r="BF347425" s="5"/>
    </row>
    <row r="347426" spans="58:58" ht="15.75" thickTop="1" x14ac:dyDescent="0.25">
      <c r="BF347426" s="2"/>
    </row>
    <row r="347441" spans="58:58" ht="15.75" thickBot="1" x14ac:dyDescent="0.3">
      <c r="BF347441" s="5"/>
    </row>
    <row r="347442" spans="58:58" ht="15.75" thickTop="1" x14ac:dyDescent="0.25">
      <c r="BF347442" s="2"/>
    </row>
    <row r="347457" spans="58:58" ht="15.75" thickBot="1" x14ac:dyDescent="0.3">
      <c r="BF347457" s="5"/>
    </row>
    <row r="347458" spans="58:58" ht="15.75" thickTop="1" x14ac:dyDescent="0.25">
      <c r="BF347458" s="2"/>
    </row>
    <row r="347473" spans="58:58" ht="15.75" thickBot="1" x14ac:dyDescent="0.3">
      <c r="BF347473" s="5"/>
    </row>
    <row r="347474" spans="58:58" ht="15.75" thickTop="1" x14ac:dyDescent="0.25">
      <c r="BF347474" s="2"/>
    </row>
    <row r="347489" spans="58:58" ht="15.75" thickBot="1" x14ac:dyDescent="0.3">
      <c r="BF347489" s="5"/>
    </row>
    <row r="347490" spans="58:58" ht="15.75" thickTop="1" x14ac:dyDescent="0.25">
      <c r="BF347490" s="2"/>
    </row>
    <row r="347505" spans="58:58" ht="15.75" thickBot="1" x14ac:dyDescent="0.3">
      <c r="BF347505" s="5"/>
    </row>
    <row r="347506" spans="58:58" ht="15.75" thickTop="1" x14ac:dyDescent="0.25">
      <c r="BF347506" s="2"/>
    </row>
    <row r="347521" spans="58:58" ht="15.75" thickBot="1" x14ac:dyDescent="0.3">
      <c r="BF347521" s="5"/>
    </row>
    <row r="347522" spans="58:58" ht="15.75" thickTop="1" x14ac:dyDescent="0.25">
      <c r="BF347522" s="2"/>
    </row>
    <row r="347537" spans="58:58" ht="15.75" thickBot="1" x14ac:dyDescent="0.3">
      <c r="BF347537" s="5"/>
    </row>
    <row r="347538" spans="58:58" ht="15.75" thickTop="1" x14ac:dyDescent="0.25">
      <c r="BF347538" s="2"/>
    </row>
    <row r="347553" spans="58:58" ht="15.75" thickBot="1" x14ac:dyDescent="0.3">
      <c r="BF347553" s="5"/>
    </row>
    <row r="347554" spans="58:58" ht="15.75" thickTop="1" x14ac:dyDescent="0.25">
      <c r="BF347554" s="2"/>
    </row>
    <row r="347569" spans="58:58" ht="15.75" thickBot="1" x14ac:dyDescent="0.3">
      <c r="BF347569" s="5"/>
    </row>
    <row r="347570" spans="58:58" ht="15.75" thickTop="1" x14ac:dyDescent="0.25">
      <c r="BF347570" s="2"/>
    </row>
    <row r="347585" spans="58:58" ht="15.75" thickBot="1" x14ac:dyDescent="0.3">
      <c r="BF347585" s="5"/>
    </row>
    <row r="347586" spans="58:58" ht="15.75" thickTop="1" x14ac:dyDescent="0.25">
      <c r="BF347586" s="2"/>
    </row>
    <row r="347601" spans="58:58" ht="15.75" thickBot="1" x14ac:dyDescent="0.3">
      <c r="BF347601" s="5"/>
    </row>
    <row r="347602" spans="58:58" ht="15.75" thickTop="1" x14ac:dyDescent="0.25">
      <c r="BF347602" s="2"/>
    </row>
    <row r="347617" spans="58:58" ht="15.75" thickBot="1" x14ac:dyDescent="0.3">
      <c r="BF347617" s="5"/>
    </row>
    <row r="347618" spans="58:58" ht="15.75" thickTop="1" x14ac:dyDescent="0.25">
      <c r="BF347618" s="2"/>
    </row>
    <row r="347633" spans="58:58" ht="15.75" thickBot="1" x14ac:dyDescent="0.3">
      <c r="BF347633" s="5"/>
    </row>
    <row r="347634" spans="58:58" ht="15.75" thickTop="1" x14ac:dyDescent="0.25">
      <c r="BF347634" s="2"/>
    </row>
    <row r="347649" spans="58:58" ht="15.75" thickBot="1" x14ac:dyDescent="0.3">
      <c r="BF347649" s="5"/>
    </row>
    <row r="347650" spans="58:58" ht="15.75" thickTop="1" x14ac:dyDescent="0.25">
      <c r="BF347650" s="2"/>
    </row>
    <row r="347665" spans="58:58" ht="15.75" thickBot="1" x14ac:dyDescent="0.3">
      <c r="BF347665" s="5"/>
    </row>
    <row r="347666" spans="58:58" ht="15.75" thickTop="1" x14ac:dyDescent="0.25">
      <c r="BF347666" s="2"/>
    </row>
    <row r="347681" spans="58:58" ht="15.75" thickBot="1" x14ac:dyDescent="0.3">
      <c r="BF347681" s="5"/>
    </row>
    <row r="347682" spans="58:58" ht="15.75" thickTop="1" x14ac:dyDescent="0.25">
      <c r="BF347682" s="2"/>
    </row>
    <row r="347697" spans="58:58" ht="15.75" thickBot="1" x14ac:dyDescent="0.3">
      <c r="BF347697" s="5"/>
    </row>
    <row r="347698" spans="58:58" ht="15.75" thickTop="1" x14ac:dyDescent="0.25">
      <c r="BF347698" s="2"/>
    </row>
    <row r="347713" spans="58:58" ht="15.75" thickBot="1" x14ac:dyDescent="0.3">
      <c r="BF347713" s="5"/>
    </row>
    <row r="347714" spans="58:58" ht="15.75" thickTop="1" x14ac:dyDescent="0.25">
      <c r="BF347714" s="2"/>
    </row>
    <row r="347729" spans="58:58" ht="15.75" thickBot="1" x14ac:dyDescent="0.3">
      <c r="BF347729" s="5"/>
    </row>
    <row r="347730" spans="58:58" ht="15.75" thickTop="1" x14ac:dyDescent="0.25">
      <c r="BF347730" s="2"/>
    </row>
    <row r="347745" spans="58:58" ht="15.75" thickBot="1" x14ac:dyDescent="0.3">
      <c r="BF347745" s="5"/>
    </row>
    <row r="347746" spans="58:58" ht="15.75" thickTop="1" x14ac:dyDescent="0.25">
      <c r="BF347746" s="2"/>
    </row>
    <row r="347761" spans="58:58" ht="15.75" thickBot="1" x14ac:dyDescent="0.3">
      <c r="BF347761" s="5"/>
    </row>
    <row r="347762" spans="58:58" ht="15.75" thickTop="1" x14ac:dyDescent="0.25">
      <c r="BF347762" s="2"/>
    </row>
    <row r="347777" spans="58:58" ht="15.75" thickBot="1" x14ac:dyDescent="0.3">
      <c r="BF347777" s="5"/>
    </row>
    <row r="347778" spans="58:58" ht="15.75" thickTop="1" x14ac:dyDescent="0.25">
      <c r="BF347778" s="2"/>
    </row>
    <row r="347793" spans="58:58" ht="15.75" thickBot="1" x14ac:dyDescent="0.3">
      <c r="BF347793" s="5"/>
    </row>
    <row r="347794" spans="58:58" ht="15.75" thickTop="1" x14ac:dyDescent="0.25">
      <c r="BF347794" s="2"/>
    </row>
    <row r="347809" spans="58:58" ht="15.75" thickBot="1" x14ac:dyDescent="0.3">
      <c r="BF347809" s="5"/>
    </row>
    <row r="347810" spans="58:58" ht="15.75" thickTop="1" x14ac:dyDescent="0.25">
      <c r="BF347810" s="2"/>
    </row>
    <row r="347825" spans="58:58" ht="15.75" thickBot="1" x14ac:dyDescent="0.3">
      <c r="BF347825" s="5"/>
    </row>
    <row r="347826" spans="58:58" ht="15.75" thickTop="1" x14ac:dyDescent="0.25">
      <c r="BF347826" s="2"/>
    </row>
    <row r="347841" spans="58:58" ht="15.75" thickBot="1" x14ac:dyDescent="0.3">
      <c r="BF347841" s="5"/>
    </row>
    <row r="347842" spans="58:58" ht="15.75" thickTop="1" x14ac:dyDescent="0.25">
      <c r="BF347842" s="2"/>
    </row>
    <row r="347857" spans="58:58" ht="15.75" thickBot="1" x14ac:dyDescent="0.3">
      <c r="BF347857" s="5"/>
    </row>
    <row r="347858" spans="58:58" ht="15.75" thickTop="1" x14ac:dyDescent="0.25">
      <c r="BF347858" s="2"/>
    </row>
    <row r="347873" spans="58:58" ht="15.75" thickBot="1" x14ac:dyDescent="0.3">
      <c r="BF347873" s="5"/>
    </row>
    <row r="347874" spans="58:58" ht="15.75" thickTop="1" x14ac:dyDescent="0.25">
      <c r="BF347874" s="2"/>
    </row>
    <row r="347889" spans="58:58" ht="15.75" thickBot="1" x14ac:dyDescent="0.3">
      <c r="BF347889" s="5"/>
    </row>
    <row r="347890" spans="58:58" ht="15.75" thickTop="1" x14ac:dyDescent="0.25">
      <c r="BF347890" s="2"/>
    </row>
    <row r="347905" spans="58:58" ht="15.75" thickBot="1" x14ac:dyDescent="0.3">
      <c r="BF347905" s="5"/>
    </row>
    <row r="347906" spans="58:58" ht="15.75" thickTop="1" x14ac:dyDescent="0.25">
      <c r="BF347906" s="2"/>
    </row>
    <row r="347921" spans="58:58" ht="15.75" thickBot="1" x14ac:dyDescent="0.3">
      <c r="BF347921" s="5"/>
    </row>
    <row r="347922" spans="58:58" ht="15.75" thickTop="1" x14ac:dyDescent="0.25">
      <c r="BF347922" s="2"/>
    </row>
    <row r="347937" spans="58:58" ht="15.75" thickBot="1" x14ac:dyDescent="0.3">
      <c r="BF347937" s="5"/>
    </row>
    <row r="347938" spans="58:58" ht="15.75" thickTop="1" x14ac:dyDescent="0.25">
      <c r="BF347938" s="2"/>
    </row>
    <row r="347953" spans="58:58" ht="15.75" thickBot="1" x14ac:dyDescent="0.3">
      <c r="BF347953" s="5"/>
    </row>
    <row r="347954" spans="58:58" ht="15.75" thickTop="1" x14ac:dyDescent="0.25">
      <c r="BF347954" s="2"/>
    </row>
    <row r="347969" spans="58:58" ht="15.75" thickBot="1" x14ac:dyDescent="0.3">
      <c r="BF347969" s="5"/>
    </row>
    <row r="347970" spans="58:58" ht="15.75" thickTop="1" x14ac:dyDescent="0.25">
      <c r="BF347970" s="2"/>
    </row>
    <row r="347985" spans="58:58" ht="15.75" thickBot="1" x14ac:dyDescent="0.3">
      <c r="BF347985" s="5"/>
    </row>
    <row r="347986" spans="58:58" ht="15.75" thickTop="1" x14ac:dyDescent="0.25">
      <c r="BF347986" s="2"/>
    </row>
    <row r="348001" spans="58:58" ht="15.75" thickBot="1" x14ac:dyDescent="0.3">
      <c r="BF348001" s="5"/>
    </row>
    <row r="348002" spans="58:58" ht="15.75" thickTop="1" x14ac:dyDescent="0.25">
      <c r="BF348002" s="2"/>
    </row>
    <row r="348017" spans="58:58" ht="15.75" thickBot="1" x14ac:dyDescent="0.3">
      <c r="BF348017" s="5"/>
    </row>
    <row r="348018" spans="58:58" ht="15.75" thickTop="1" x14ac:dyDescent="0.25">
      <c r="BF348018" s="2"/>
    </row>
    <row r="348033" spans="58:58" ht="15.75" thickBot="1" x14ac:dyDescent="0.3">
      <c r="BF348033" s="5"/>
    </row>
    <row r="348034" spans="58:58" ht="15.75" thickTop="1" x14ac:dyDescent="0.25">
      <c r="BF348034" s="2"/>
    </row>
    <row r="348049" spans="58:58" ht="15.75" thickBot="1" x14ac:dyDescent="0.3">
      <c r="BF348049" s="5"/>
    </row>
    <row r="348050" spans="58:58" ht="15.75" thickTop="1" x14ac:dyDescent="0.25">
      <c r="BF348050" s="2"/>
    </row>
    <row r="348065" spans="58:58" ht="15.75" thickBot="1" x14ac:dyDescent="0.3">
      <c r="BF348065" s="5"/>
    </row>
    <row r="348066" spans="58:58" ht="15.75" thickTop="1" x14ac:dyDescent="0.25">
      <c r="BF348066" s="2"/>
    </row>
    <row r="348081" spans="58:58" ht="15.75" thickBot="1" x14ac:dyDescent="0.3">
      <c r="BF348081" s="5"/>
    </row>
    <row r="348082" spans="58:58" ht="15.75" thickTop="1" x14ac:dyDescent="0.25">
      <c r="BF348082" s="2"/>
    </row>
    <row r="348097" spans="58:58" ht="15.75" thickBot="1" x14ac:dyDescent="0.3">
      <c r="BF348097" s="5"/>
    </row>
    <row r="348098" spans="58:58" ht="15.75" thickTop="1" x14ac:dyDescent="0.25">
      <c r="BF348098" s="2"/>
    </row>
    <row r="348113" spans="58:58" ht="15.75" thickBot="1" x14ac:dyDescent="0.3">
      <c r="BF348113" s="5"/>
    </row>
    <row r="348114" spans="58:58" ht="15.75" thickTop="1" x14ac:dyDescent="0.25">
      <c r="BF348114" s="2"/>
    </row>
    <row r="348129" spans="58:58" ht="15.75" thickBot="1" x14ac:dyDescent="0.3">
      <c r="BF348129" s="5"/>
    </row>
    <row r="348130" spans="58:58" ht="15.75" thickTop="1" x14ac:dyDescent="0.25">
      <c r="BF348130" s="2"/>
    </row>
    <row r="348145" spans="58:58" ht="15.75" thickBot="1" x14ac:dyDescent="0.3">
      <c r="BF348145" s="5"/>
    </row>
    <row r="348146" spans="58:58" ht="15.75" thickTop="1" x14ac:dyDescent="0.25">
      <c r="BF348146" s="2"/>
    </row>
    <row r="348161" spans="58:58" ht="15.75" thickBot="1" x14ac:dyDescent="0.3">
      <c r="BF348161" s="5"/>
    </row>
    <row r="348162" spans="58:58" ht="15.75" thickTop="1" x14ac:dyDescent="0.25">
      <c r="BF348162" s="2"/>
    </row>
    <row r="348177" spans="58:58" ht="15.75" thickBot="1" x14ac:dyDescent="0.3">
      <c r="BF348177" s="5"/>
    </row>
    <row r="348178" spans="58:58" ht="15.75" thickTop="1" x14ac:dyDescent="0.25">
      <c r="BF348178" s="2"/>
    </row>
    <row r="348193" spans="58:58" ht="15.75" thickBot="1" x14ac:dyDescent="0.3">
      <c r="BF348193" s="5"/>
    </row>
    <row r="348194" spans="58:58" ht="15.75" thickTop="1" x14ac:dyDescent="0.25">
      <c r="BF348194" s="2"/>
    </row>
    <row r="348209" spans="58:58" ht="15.75" thickBot="1" x14ac:dyDescent="0.3">
      <c r="BF348209" s="5"/>
    </row>
    <row r="348210" spans="58:58" ht="15.75" thickTop="1" x14ac:dyDescent="0.25">
      <c r="BF348210" s="2"/>
    </row>
    <row r="348225" spans="58:58" ht="15.75" thickBot="1" x14ac:dyDescent="0.3">
      <c r="BF348225" s="5"/>
    </row>
    <row r="348226" spans="58:58" ht="15.75" thickTop="1" x14ac:dyDescent="0.25">
      <c r="BF348226" s="2"/>
    </row>
    <row r="348241" spans="58:58" ht="15.75" thickBot="1" x14ac:dyDescent="0.3">
      <c r="BF348241" s="5"/>
    </row>
    <row r="348242" spans="58:58" ht="15.75" thickTop="1" x14ac:dyDescent="0.25">
      <c r="BF348242" s="2"/>
    </row>
    <row r="348257" spans="58:58" ht="15.75" thickBot="1" x14ac:dyDescent="0.3">
      <c r="BF348257" s="5"/>
    </row>
    <row r="348258" spans="58:58" ht="15.75" thickTop="1" x14ac:dyDescent="0.25">
      <c r="BF348258" s="2"/>
    </row>
    <row r="348273" spans="58:58" ht="15.75" thickBot="1" x14ac:dyDescent="0.3">
      <c r="BF348273" s="5"/>
    </row>
    <row r="348274" spans="58:58" ht="15.75" thickTop="1" x14ac:dyDescent="0.25">
      <c r="BF348274" s="2"/>
    </row>
    <row r="348289" spans="58:58" ht="15.75" thickBot="1" x14ac:dyDescent="0.3">
      <c r="BF348289" s="5"/>
    </row>
    <row r="348290" spans="58:58" ht="15.75" thickTop="1" x14ac:dyDescent="0.25">
      <c r="BF348290" s="2"/>
    </row>
    <row r="348305" spans="58:58" ht="15.75" thickBot="1" x14ac:dyDescent="0.3">
      <c r="BF348305" s="5"/>
    </row>
    <row r="348306" spans="58:58" ht="15.75" thickTop="1" x14ac:dyDescent="0.25">
      <c r="BF348306" s="2"/>
    </row>
    <row r="348321" spans="58:58" ht="15.75" thickBot="1" x14ac:dyDescent="0.3">
      <c r="BF348321" s="5"/>
    </row>
    <row r="348322" spans="58:58" ht="15.75" thickTop="1" x14ac:dyDescent="0.25">
      <c r="BF348322" s="2"/>
    </row>
    <row r="348337" spans="58:58" ht="15.75" thickBot="1" x14ac:dyDescent="0.3">
      <c r="BF348337" s="5"/>
    </row>
    <row r="348338" spans="58:58" ht="15.75" thickTop="1" x14ac:dyDescent="0.25">
      <c r="BF348338" s="2"/>
    </row>
    <row r="348353" spans="58:58" ht="15.75" thickBot="1" x14ac:dyDescent="0.3">
      <c r="BF348353" s="5"/>
    </row>
    <row r="348354" spans="58:58" ht="15.75" thickTop="1" x14ac:dyDescent="0.25">
      <c r="BF348354" s="2"/>
    </row>
    <row r="348369" spans="58:58" ht="15.75" thickBot="1" x14ac:dyDescent="0.3">
      <c r="BF348369" s="5"/>
    </row>
    <row r="348370" spans="58:58" ht="15.75" thickTop="1" x14ac:dyDescent="0.25">
      <c r="BF348370" s="2"/>
    </row>
    <row r="348385" spans="58:58" ht="15.75" thickBot="1" x14ac:dyDescent="0.3">
      <c r="BF348385" s="5"/>
    </row>
    <row r="348386" spans="58:58" ht="15.75" thickTop="1" x14ac:dyDescent="0.25">
      <c r="BF348386" s="2"/>
    </row>
    <row r="348401" spans="58:58" ht="15.75" thickBot="1" x14ac:dyDescent="0.3">
      <c r="BF348401" s="5"/>
    </row>
    <row r="348402" spans="58:58" ht="15.75" thickTop="1" x14ac:dyDescent="0.25">
      <c r="BF348402" s="2"/>
    </row>
    <row r="348417" spans="58:58" ht="15.75" thickBot="1" x14ac:dyDescent="0.3">
      <c r="BF348417" s="5"/>
    </row>
    <row r="348418" spans="58:58" ht="15.75" thickTop="1" x14ac:dyDescent="0.25">
      <c r="BF348418" s="2"/>
    </row>
    <row r="348433" spans="58:58" ht="15.75" thickBot="1" x14ac:dyDescent="0.3">
      <c r="BF348433" s="5"/>
    </row>
    <row r="348434" spans="58:58" ht="15.75" thickTop="1" x14ac:dyDescent="0.25">
      <c r="BF348434" s="2"/>
    </row>
    <row r="348449" spans="58:58" ht="15.75" thickBot="1" x14ac:dyDescent="0.3">
      <c r="BF348449" s="5"/>
    </row>
    <row r="348450" spans="58:58" ht="15.75" thickTop="1" x14ac:dyDescent="0.25">
      <c r="BF348450" s="2"/>
    </row>
    <row r="348465" spans="58:58" ht="15.75" thickBot="1" x14ac:dyDescent="0.3">
      <c r="BF348465" s="5"/>
    </row>
    <row r="348466" spans="58:58" ht="15.75" thickTop="1" x14ac:dyDescent="0.25">
      <c r="BF348466" s="2"/>
    </row>
    <row r="348481" spans="58:58" ht="15.75" thickBot="1" x14ac:dyDescent="0.3">
      <c r="BF348481" s="5"/>
    </row>
    <row r="348482" spans="58:58" ht="15.75" thickTop="1" x14ac:dyDescent="0.25">
      <c r="BF348482" s="2"/>
    </row>
    <row r="348497" spans="58:58" ht="15.75" thickBot="1" x14ac:dyDescent="0.3">
      <c r="BF348497" s="5"/>
    </row>
    <row r="348498" spans="58:58" ht="15.75" thickTop="1" x14ac:dyDescent="0.25">
      <c r="BF348498" s="2"/>
    </row>
    <row r="348513" spans="58:58" ht="15.75" thickBot="1" x14ac:dyDescent="0.3">
      <c r="BF348513" s="5"/>
    </row>
    <row r="348514" spans="58:58" ht="15.75" thickTop="1" x14ac:dyDescent="0.25">
      <c r="BF348514" s="2"/>
    </row>
    <row r="348529" spans="58:58" ht="15.75" thickBot="1" x14ac:dyDescent="0.3">
      <c r="BF348529" s="5"/>
    </row>
    <row r="348530" spans="58:58" ht="15.75" thickTop="1" x14ac:dyDescent="0.25">
      <c r="BF348530" s="2"/>
    </row>
    <row r="348545" spans="58:58" ht="15.75" thickBot="1" x14ac:dyDescent="0.3">
      <c r="BF348545" s="5"/>
    </row>
    <row r="348546" spans="58:58" ht="15.75" thickTop="1" x14ac:dyDescent="0.25">
      <c r="BF348546" s="2"/>
    </row>
    <row r="348561" spans="58:58" ht="15.75" thickBot="1" x14ac:dyDescent="0.3">
      <c r="BF348561" s="5"/>
    </row>
    <row r="348562" spans="58:58" ht="15.75" thickTop="1" x14ac:dyDescent="0.25">
      <c r="BF348562" s="2"/>
    </row>
    <row r="348577" spans="58:58" ht="15.75" thickBot="1" x14ac:dyDescent="0.3">
      <c r="BF348577" s="5"/>
    </row>
    <row r="348578" spans="58:58" ht="15.75" thickTop="1" x14ac:dyDescent="0.25">
      <c r="BF348578" s="2"/>
    </row>
    <row r="348593" spans="58:58" ht="15.75" thickBot="1" x14ac:dyDescent="0.3">
      <c r="BF348593" s="5"/>
    </row>
    <row r="348594" spans="58:58" ht="15.75" thickTop="1" x14ac:dyDescent="0.25">
      <c r="BF348594" s="2"/>
    </row>
    <row r="348609" spans="58:58" ht="15.75" thickBot="1" x14ac:dyDescent="0.3">
      <c r="BF348609" s="5"/>
    </row>
    <row r="348610" spans="58:58" ht="15.75" thickTop="1" x14ac:dyDescent="0.25">
      <c r="BF348610" s="2"/>
    </row>
    <row r="348625" spans="58:58" ht="15.75" thickBot="1" x14ac:dyDescent="0.3">
      <c r="BF348625" s="5"/>
    </row>
    <row r="348626" spans="58:58" ht="15.75" thickTop="1" x14ac:dyDescent="0.25">
      <c r="BF348626" s="2"/>
    </row>
    <row r="348641" spans="58:58" ht="15.75" thickBot="1" x14ac:dyDescent="0.3">
      <c r="BF348641" s="5"/>
    </row>
    <row r="348642" spans="58:58" ht="15.75" thickTop="1" x14ac:dyDescent="0.25">
      <c r="BF348642" s="2"/>
    </row>
    <row r="348657" spans="58:58" ht="15.75" thickBot="1" x14ac:dyDescent="0.3">
      <c r="BF348657" s="5"/>
    </row>
    <row r="348658" spans="58:58" ht="15.75" thickTop="1" x14ac:dyDescent="0.25">
      <c r="BF348658" s="2"/>
    </row>
    <row r="348673" spans="58:58" ht="15.75" thickBot="1" x14ac:dyDescent="0.3">
      <c r="BF348673" s="5"/>
    </row>
    <row r="348674" spans="58:58" ht="15.75" thickTop="1" x14ac:dyDescent="0.25">
      <c r="BF348674" s="2"/>
    </row>
    <row r="348689" spans="58:58" ht="15.75" thickBot="1" x14ac:dyDescent="0.3">
      <c r="BF348689" s="5"/>
    </row>
    <row r="348690" spans="58:58" ht="15.75" thickTop="1" x14ac:dyDescent="0.25">
      <c r="BF348690" s="2"/>
    </row>
    <row r="348705" spans="58:58" ht="15.75" thickBot="1" x14ac:dyDescent="0.3">
      <c r="BF348705" s="5"/>
    </row>
    <row r="348706" spans="58:58" ht="15.75" thickTop="1" x14ac:dyDescent="0.25">
      <c r="BF348706" s="2"/>
    </row>
    <row r="348721" spans="58:58" ht="15.75" thickBot="1" x14ac:dyDescent="0.3">
      <c r="BF348721" s="5"/>
    </row>
    <row r="348722" spans="58:58" ht="15.75" thickTop="1" x14ac:dyDescent="0.25">
      <c r="BF348722" s="2"/>
    </row>
    <row r="348737" spans="58:58" ht="15.75" thickBot="1" x14ac:dyDescent="0.3">
      <c r="BF348737" s="5"/>
    </row>
    <row r="348738" spans="58:58" ht="15.75" thickTop="1" x14ac:dyDescent="0.25">
      <c r="BF348738" s="2"/>
    </row>
    <row r="348753" spans="58:58" ht="15.75" thickBot="1" x14ac:dyDescent="0.3">
      <c r="BF348753" s="5"/>
    </row>
    <row r="348754" spans="58:58" ht="15.75" thickTop="1" x14ac:dyDescent="0.25">
      <c r="BF348754" s="2"/>
    </row>
    <row r="348769" spans="58:58" ht="15.75" thickBot="1" x14ac:dyDescent="0.3">
      <c r="BF348769" s="5"/>
    </row>
    <row r="348770" spans="58:58" ht="15.75" thickTop="1" x14ac:dyDescent="0.25">
      <c r="BF348770" s="2"/>
    </row>
    <row r="348785" spans="58:58" ht="15.75" thickBot="1" x14ac:dyDescent="0.3">
      <c r="BF348785" s="5"/>
    </row>
    <row r="348786" spans="58:58" ht="15.75" thickTop="1" x14ac:dyDescent="0.25">
      <c r="BF348786" s="2"/>
    </row>
    <row r="348801" spans="58:58" ht="15.75" thickBot="1" x14ac:dyDescent="0.3">
      <c r="BF348801" s="5"/>
    </row>
    <row r="348802" spans="58:58" ht="15.75" thickTop="1" x14ac:dyDescent="0.25">
      <c r="BF348802" s="2"/>
    </row>
    <row r="348817" spans="58:58" ht="15.75" thickBot="1" x14ac:dyDescent="0.3">
      <c r="BF348817" s="5"/>
    </row>
    <row r="348818" spans="58:58" ht="15.75" thickTop="1" x14ac:dyDescent="0.25">
      <c r="BF348818" s="2"/>
    </row>
    <row r="348833" spans="58:58" ht="15.75" thickBot="1" x14ac:dyDescent="0.3">
      <c r="BF348833" s="5"/>
    </row>
    <row r="348834" spans="58:58" ht="15.75" thickTop="1" x14ac:dyDescent="0.25">
      <c r="BF348834" s="2"/>
    </row>
    <row r="348849" spans="58:58" ht="15.75" thickBot="1" x14ac:dyDescent="0.3">
      <c r="BF348849" s="5"/>
    </row>
    <row r="348850" spans="58:58" ht="15.75" thickTop="1" x14ac:dyDescent="0.25">
      <c r="BF348850" s="2"/>
    </row>
    <row r="348865" spans="58:58" ht="15.75" thickBot="1" x14ac:dyDescent="0.3">
      <c r="BF348865" s="5"/>
    </row>
    <row r="348866" spans="58:58" ht="15.75" thickTop="1" x14ac:dyDescent="0.25">
      <c r="BF348866" s="2"/>
    </row>
    <row r="348881" spans="58:58" ht="15.75" thickBot="1" x14ac:dyDescent="0.3">
      <c r="BF348881" s="5"/>
    </row>
    <row r="348882" spans="58:58" ht="15.75" thickTop="1" x14ac:dyDescent="0.25">
      <c r="BF348882" s="2"/>
    </row>
    <row r="348897" spans="58:58" ht="15.75" thickBot="1" x14ac:dyDescent="0.3">
      <c r="BF348897" s="5"/>
    </row>
    <row r="348898" spans="58:58" ht="15.75" thickTop="1" x14ac:dyDescent="0.25">
      <c r="BF348898" s="2"/>
    </row>
    <row r="348913" spans="58:58" ht="15.75" thickBot="1" x14ac:dyDescent="0.3">
      <c r="BF348913" s="5"/>
    </row>
    <row r="348914" spans="58:58" ht="15.75" thickTop="1" x14ac:dyDescent="0.25">
      <c r="BF348914" s="2"/>
    </row>
    <row r="348929" spans="58:58" ht="15.75" thickBot="1" x14ac:dyDescent="0.3">
      <c r="BF348929" s="5"/>
    </row>
    <row r="348930" spans="58:58" ht="15.75" thickTop="1" x14ac:dyDescent="0.25">
      <c r="BF348930" s="2"/>
    </row>
    <row r="348945" spans="58:58" ht="15.75" thickBot="1" x14ac:dyDescent="0.3">
      <c r="BF348945" s="5"/>
    </row>
    <row r="348946" spans="58:58" ht="15.75" thickTop="1" x14ac:dyDescent="0.25">
      <c r="BF348946" s="2"/>
    </row>
    <row r="348961" spans="58:58" ht="15.75" thickBot="1" x14ac:dyDescent="0.3">
      <c r="BF348961" s="5"/>
    </row>
    <row r="348962" spans="58:58" ht="15.75" thickTop="1" x14ac:dyDescent="0.25">
      <c r="BF348962" s="2"/>
    </row>
    <row r="348977" spans="58:58" ht="15.75" thickBot="1" x14ac:dyDescent="0.3">
      <c r="BF348977" s="5"/>
    </row>
    <row r="348978" spans="58:58" ht="15.75" thickTop="1" x14ac:dyDescent="0.25">
      <c r="BF348978" s="2"/>
    </row>
    <row r="348993" spans="58:58" ht="15.75" thickBot="1" x14ac:dyDescent="0.3">
      <c r="BF348993" s="5"/>
    </row>
    <row r="348994" spans="58:58" ht="15.75" thickTop="1" x14ac:dyDescent="0.25">
      <c r="BF348994" s="2"/>
    </row>
    <row r="349009" spans="58:58" ht="15.75" thickBot="1" x14ac:dyDescent="0.3">
      <c r="BF349009" s="5"/>
    </row>
    <row r="349010" spans="58:58" ht="15.75" thickTop="1" x14ac:dyDescent="0.25">
      <c r="BF349010" s="2"/>
    </row>
    <row r="349025" spans="58:58" ht="15.75" thickBot="1" x14ac:dyDescent="0.3">
      <c r="BF349025" s="5"/>
    </row>
    <row r="349026" spans="58:58" ht="15.75" thickTop="1" x14ac:dyDescent="0.25">
      <c r="BF349026" s="2"/>
    </row>
    <row r="349041" spans="58:58" ht="15.75" thickBot="1" x14ac:dyDescent="0.3">
      <c r="BF349041" s="5"/>
    </row>
    <row r="349042" spans="58:58" ht="15.75" thickTop="1" x14ac:dyDescent="0.25">
      <c r="BF349042" s="2"/>
    </row>
    <row r="349057" spans="58:58" ht="15.75" thickBot="1" x14ac:dyDescent="0.3">
      <c r="BF349057" s="5"/>
    </row>
    <row r="349058" spans="58:58" ht="15.75" thickTop="1" x14ac:dyDescent="0.25">
      <c r="BF349058" s="2"/>
    </row>
    <row r="349073" spans="58:58" ht="15.75" thickBot="1" x14ac:dyDescent="0.3">
      <c r="BF349073" s="5"/>
    </row>
    <row r="349074" spans="58:58" ht="15.75" thickTop="1" x14ac:dyDescent="0.25">
      <c r="BF349074" s="2"/>
    </row>
    <row r="349089" spans="58:58" ht="15.75" thickBot="1" x14ac:dyDescent="0.3">
      <c r="BF349089" s="5"/>
    </row>
    <row r="349090" spans="58:58" ht="15.75" thickTop="1" x14ac:dyDescent="0.25">
      <c r="BF349090" s="2"/>
    </row>
    <row r="349105" spans="58:58" ht="15.75" thickBot="1" x14ac:dyDescent="0.3">
      <c r="BF349105" s="5"/>
    </row>
    <row r="349106" spans="58:58" ht="15.75" thickTop="1" x14ac:dyDescent="0.25">
      <c r="BF349106" s="2"/>
    </row>
    <row r="349121" spans="58:58" ht="15.75" thickBot="1" x14ac:dyDescent="0.3">
      <c r="BF349121" s="5"/>
    </row>
    <row r="349122" spans="58:58" ht="15.75" thickTop="1" x14ac:dyDescent="0.25">
      <c r="BF349122" s="2"/>
    </row>
    <row r="349137" spans="58:58" ht="15.75" thickBot="1" x14ac:dyDescent="0.3">
      <c r="BF349137" s="5"/>
    </row>
    <row r="349138" spans="58:58" ht="15.75" thickTop="1" x14ac:dyDescent="0.25">
      <c r="BF349138" s="2"/>
    </row>
    <row r="349153" spans="58:58" ht="15.75" thickBot="1" x14ac:dyDescent="0.3">
      <c r="BF349153" s="5"/>
    </row>
    <row r="349154" spans="58:58" ht="15.75" thickTop="1" x14ac:dyDescent="0.25">
      <c r="BF349154" s="2"/>
    </row>
    <row r="349169" spans="58:58" ht="15.75" thickBot="1" x14ac:dyDescent="0.3">
      <c r="BF349169" s="5"/>
    </row>
    <row r="349170" spans="58:58" ht="15.75" thickTop="1" x14ac:dyDescent="0.25">
      <c r="BF349170" s="2"/>
    </row>
    <row r="349185" spans="58:58" ht="15.75" thickBot="1" x14ac:dyDescent="0.3">
      <c r="BF349185" s="5"/>
    </row>
    <row r="349186" spans="58:58" ht="15.75" thickTop="1" x14ac:dyDescent="0.25">
      <c r="BF349186" s="2"/>
    </row>
    <row r="349201" spans="58:58" ht="15.75" thickBot="1" x14ac:dyDescent="0.3">
      <c r="BF349201" s="5"/>
    </row>
    <row r="349202" spans="58:58" ht="15.75" thickTop="1" x14ac:dyDescent="0.25">
      <c r="BF349202" s="2"/>
    </row>
    <row r="349217" spans="58:58" ht="15.75" thickBot="1" x14ac:dyDescent="0.3">
      <c r="BF349217" s="5"/>
    </row>
    <row r="349218" spans="58:58" ht="15.75" thickTop="1" x14ac:dyDescent="0.25">
      <c r="BF349218" s="2"/>
    </row>
    <row r="349233" spans="58:58" ht="15.75" thickBot="1" x14ac:dyDescent="0.3">
      <c r="BF349233" s="5"/>
    </row>
    <row r="349234" spans="58:58" ht="15.75" thickTop="1" x14ac:dyDescent="0.25">
      <c r="BF349234" s="2"/>
    </row>
    <row r="349249" spans="58:58" ht="15.75" thickBot="1" x14ac:dyDescent="0.3">
      <c r="BF349249" s="5"/>
    </row>
    <row r="349250" spans="58:58" ht="15.75" thickTop="1" x14ac:dyDescent="0.25">
      <c r="BF349250" s="2"/>
    </row>
    <row r="349265" spans="58:58" ht="15.75" thickBot="1" x14ac:dyDescent="0.3">
      <c r="BF349265" s="5"/>
    </row>
    <row r="349266" spans="58:58" ht="15.75" thickTop="1" x14ac:dyDescent="0.25">
      <c r="BF349266" s="2"/>
    </row>
    <row r="349281" spans="58:58" ht="15.75" thickBot="1" x14ac:dyDescent="0.3">
      <c r="BF349281" s="5"/>
    </row>
    <row r="349282" spans="58:58" ht="15.75" thickTop="1" x14ac:dyDescent="0.25">
      <c r="BF349282" s="2"/>
    </row>
    <row r="349297" spans="58:58" ht="15.75" thickBot="1" x14ac:dyDescent="0.3">
      <c r="BF349297" s="5"/>
    </row>
    <row r="349298" spans="58:58" ht="15.75" thickTop="1" x14ac:dyDescent="0.25">
      <c r="BF349298" s="2"/>
    </row>
    <row r="349313" spans="58:58" ht="15.75" thickBot="1" x14ac:dyDescent="0.3">
      <c r="BF349313" s="5"/>
    </row>
    <row r="349314" spans="58:58" ht="15.75" thickTop="1" x14ac:dyDescent="0.25">
      <c r="BF349314" s="2"/>
    </row>
    <row r="349329" spans="58:58" ht="15.75" thickBot="1" x14ac:dyDescent="0.3">
      <c r="BF349329" s="5"/>
    </row>
    <row r="349330" spans="58:58" ht="15.75" thickTop="1" x14ac:dyDescent="0.25">
      <c r="BF349330" s="2"/>
    </row>
    <row r="349345" spans="58:58" ht="15.75" thickBot="1" x14ac:dyDescent="0.3">
      <c r="BF349345" s="5"/>
    </row>
    <row r="349346" spans="58:58" ht="15.75" thickTop="1" x14ac:dyDescent="0.25">
      <c r="BF349346" s="2"/>
    </row>
    <row r="349361" spans="58:58" ht="15.75" thickBot="1" x14ac:dyDescent="0.3">
      <c r="BF349361" s="5"/>
    </row>
    <row r="349362" spans="58:58" ht="15.75" thickTop="1" x14ac:dyDescent="0.25">
      <c r="BF349362" s="2"/>
    </row>
    <row r="349377" spans="58:58" ht="15.75" thickBot="1" x14ac:dyDescent="0.3">
      <c r="BF349377" s="5"/>
    </row>
    <row r="349378" spans="58:58" ht="15.75" thickTop="1" x14ac:dyDescent="0.25">
      <c r="BF349378" s="2"/>
    </row>
    <row r="349393" spans="58:58" ht="15.75" thickBot="1" x14ac:dyDescent="0.3">
      <c r="BF349393" s="5"/>
    </row>
    <row r="349394" spans="58:58" ht="15.75" thickTop="1" x14ac:dyDescent="0.25">
      <c r="BF349394" s="2"/>
    </row>
    <row r="349409" spans="58:58" ht="15.75" thickBot="1" x14ac:dyDescent="0.3">
      <c r="BF349409" s="5"/>
    </row>
    <row r="349410" spans="58:58" ht="15.75" thickTop="1" x14ac:dyDescent="0.25">
      <c r="BF349410" s="2"/>
    </row>
    <row r="349425" spans="58:58" ht="15.75" thickBot="1" x14ac:dyDescent="0.3">
      <c r="BF349425" s="5"/>
    </row>
    <row r="349426" spans="58:58" ht="15.75" thickTop="1" x14ac:dyDescent="0.25">
      <c r="BF349426" s="2"/>
    </row>
    <row r="349441" spans="58:58" ht="15.75" thickBot="1" x14ac:dyDescent="0.3">
      <c r="BF349441" s="5"/>
    </row>
    <row r="349442" spans="58:58" ht="15.75" thickTop="1" x14ac:dyDescent="0.25">
      <c r="BF349442" s="2"/>
    </row>
    <row r="349457" spans="58:58" ht="15.75" thickBot="1" x14ac:dyDescent="0.3">
      <c r="BF349457" s="5"/>
    </row>
    <row r="349458" spans="58:58" ht="15.75" thickTop="1" x14ac:dyDescent="0.25">
      <c r="BF349458" s="2"/>
    </row>
    <row r="349473" spans="58:58" ht="15.75" thickBot="1" x14ac:dyDescent="0.3">
      <c r="BF349473" s="5"/>
    </row>
    <row r="349474" spans="58:58" ht="15.75" thickTop="1" x14ac:dyDescent="0.25">
      <c r="BF349474" s="2"/>
    </row>
    <row r="349489" spans="58:58" ht="15.75" thickBot="1" x14ac:dyDescent="0.3">
      <c r="BF349489" s="5"/>
    </row>
    <row r="349490" spans="58:58" ht="15.75" thickTop="1" x14ac:dyDescent="0.25">
      <c r="BF349490" s="2"/>
    </row>
    <row r="349505" spans="58:58" ht="15.75" thickBot="1" x14ac:dyDescent="0.3">
      <c r="BF349505" s="5"/>
    </row>
    <row r="349506" spans="58:58" ht="15.75" thickTop="1" x14ac:dyDescent="0.25">
      <c r="BF349506" s="2"/>
    </row>
    <row r="349521" spans="58:58" ht="15.75" thickBot="1" x14ac:dyDescent="0.3">
      <c r="BF349521" s="5"/>
    </row>
    <row r="349522" spans="58:58" ht="15.75" thickTop="1" x14ac:dyDescent="0.25">
      <c r="BF349522" s="2"/>
    </row>
    <row r="349537" spans="58:58" ht="15.75" thickBot="1" x14ac:dyDescent="0.3">
      <c r="BF349537" s="5"/>
    </row>
    <row r="349538" spans="58:58" ht="15.75" thickTop="1" x14ac:dyDescent="0.25">
      <c r="BF349538" s="2"/>
    </row>
    <row r="349553" spans="58:58" ht="15.75" thickBot="1" x14ac:dyDescent="0.3">
      <c r="BF349553" s="5"/>
    </row>
    <row r="349554" spans="58:58" ht="15.75" thickTop="1" x14ac:dyDescent="0.25">
      <c r="BF349554" s="2"/>
    </row>
    <row r="349569" spans="58:58" ht="15.75" thickBot="1" x14ac:dyDescent="0.3">
      <c r="BF349569" s="5"/>
    </row>
    <row r="349570" spans="58:58" ht="15.75" thickTop="1" x14ac:dyDescent="0.25">
      <c r="BF349570" s="2"/>
    </row>
    <row r="349585" spans="58:58" ht="15.75" thickBot="1" x14ac:dyDescent="0.3">
      <c r="BF349585" s="5"/>
    </row>
    <row r="349586" spans="58:58" ht="15.75" thickTop="1" x14ac:dyDescent="0.25">
      <c r="BF349586" s="2"/>
    </row>
    <row r="349601" spans="58:58" ht="15.75" thickBot="1" x14ac:dyDescent="0.3">
      <c r="BF349601" s="5"/>
    </row>
    <row r="349602" spans="58:58" ht="15.75" thickTop="1" x14ac:dyDescent="0.25">
      <c r="BF349602" s="2"/>
    </row>
    <row r="349617" spans="58:58" ht="15.75" thickBot="1" x14ac:dyDescent="0.3">
      <c r="BF349617" s="5"/>
    </row>
    <row r="349618" spans="58:58" ht="15.75" thickTop="1" x14ac:dyDescent="0.25">
      <c r="BF349618" s="2"/>
    </row>
    <row r="349633" spans="58:58" ht="15.75" thickBot="1" x14ac:dyDescent="0.3">
      <c r="BF349633" s="5"/>
    </row>
    <row r="349634" spans="58:58" ht="15.75" thickTop="1" x14ac:dyDescent="0.25">
      <c r="BF349634" s="2"/>
    </row>
    <row r="349649" spans="58:58" ht="15.75" thickBot="1" x14ac:dyDescent="0.3">
      <c r="BF349649" s="5"/>
    </row>
    <row r="349650" spans="58:58" ht="15.75" thickTop="1" x14ac:dyDescent="0.25">
      <c r="BF349650" s="2"/>
    </row>
    <row r="349665" spans="58:58" ht="15.75" thickBot="1" x14ac:dyDescent="0.3">
      <c r="BF349665" s="5"/>
    </row>
    <row r="349666" spans="58:58" ht="15.75" thickTop="1" x14ac:dyDescent="0.25">
      <c r="BF349666" s="2"/>
    </row>
    <row r="349681" spans="58:58" ht="15.75" thickBot="1" x14ac:dyDescent="0.3">
      <c r="BF349681" s="5"/>
    </row>
    <row r="349682" spans="58:58" ht="15.75" thickTop="1" x14ac:dyDescent="0.25">
      <c r="BF349682" s="2"/>
    </row>
    <row r="349697" spans="58:58" ht="15.75" thickBot="1" x14ac:dyDescent="0.3">
      <c r="BF349697" s="5"/>
    </row>
    <row r="349698" spans="58:58" ht="15.75" thickTop="1" x14ac:dyDescent="0.25">
      <c r="BF349698" s="2"/>
    </row>
    <row r="349713" spans="58:58" ht="15.75" thickBot="1" x14ac:dyDescent="0.3">
      <c r="BF349713" s="5"/>
    </row>
    <row r="349714" spans="58:58" ht="15.75" thickTop="1" x14ac:dyDescent="0.25">
      <c r="BF349714" s="2"/>
    </row>
    <row r="349729" spans="58:58" ht="15.75" thickBot="1" x14ac:dyDescent="0.3">
      <c r="BF349729" s="5"/>
    </row>
    <row r="349730" spans="58:58" ht="15.75" thickTop="1" x14ac:dyDescent="0.25">
      <c r="BF349730" s="2"/>
    </row>
    <row r="349745" spans="58:58" ht="15.75" thickBot="1" x14ac:dyDescent="0.3">
      <c r="BF349745" s="5"/>
    </row>
    <row r="349746" spans="58:58" ht="15.75" thickTop="1" x14ac:dyDescent="0.25">
      <c r="BF349746" s="2"/>
    </row>
    <row r="349761" spans="58:58" ht="15.75" thickBot="1" x14ac:dyDescent="0.3">
      <c r="BF349761" s="5"/>
    </row>
    <row r="349762" spans="58:58" ht="15.75" thickTop="1" x14ac:dyDescent="0.25">
      <c r="BF349762" s="2"/>
    </row>
    <row r="349777" spans="58:58" ht="15.75" thickBot="1" x14ac:dyDescent="0.3">
      <c r="BF349777" s="5"/>
    </row>
    <row r="349778" spans="58:58" ht="15.75" thickTop="1" x14ac:dyDescent="0.25">
      <c r="BF349778" s="2"/>
    </row>
    <row r="349793" spans="58:58" ht="15.75" thickBot="1" x14ac:dyDescent="0.3">
      <c r="BF349793" s="5"/>
    </row>
    <row r="349794" spans="58:58" ht="15.75" thickTop="1" x14ac:dyDescent="0.25">
      <c r="BF349794" s="2"/>
    </row>
    <row r="349809" spans="58:58" ht="15.75" thickBot="1" x14ac:dyDescent="0.3">
      <c r="BF349809" s="5"/>
    </row>
    <row r="349810" spans="58:58" ht="15.75" thickTop="1" x14ac:dyDescent="0.25">
      <c r="BF349810" s="2"/>
    </row>
    <row r="349825" spans="58:58" ht="15.75" thickBot="1" x14ac:dyDescent="0.3">
      <c r="BF349825" s="5"/>
    </row>
    <row r="349826" spans="58:58" ht="15.75" thickTop="1" x14ac:dyDescent="0.25">
      <c r="BF349826" s="2"/>
    </row>
    <row r="349841" spans="58:58" ht="15.75" thickBot="1" x14ac:dyDescent="0.3">
      <c r="BF349841" s="5"/>
    </row>
    <row r="349842" spans="58:58" ht="15.75" thickTop="1" x14ac:dyDescent="0.25">
      <c r="BF349842" s="2"/>
    </row>
    <row r="349857" spans="58:58" ht="15.75" thickBot="1" x14ac:dyDescent="0.3">
      <c r="BF349857" s="5"/>
    </row>
    <row r="349858" spans="58:58" ht="15.75" thickTop="1" x14ac:dyDescent="0.25">
      <c r="BF349858" s="2"/>
    </row>
    <row r="349873" spans="58:58" ht="15.75" thickBot="1" x14ac:dyDescent="0.3">
      <c r="BF349873" s="5"/>
    </row>
    <row r="349874" spans="58:58" ht="15.75" thickTop="1" x14ac:dyDescent="0.25">
      <c r="BF349874" s="2"/>
    </row>
    <row r="349889" spans="58:58" ht="15.75" thickBot="1" x14ac:dyDescent="0.3">
      <c r="BF349889" s="5"/>
    </row>
    <row r="349890" spans="58:58" ht="15.75" thickTop="1" x14ac:dyDescent="0.25">
      <c r="BF349890" s="2"/>
    </row>
    <row r="349905" spans="58:58" ht="15.75" thickBot="1" x14ac:dyDescent="0.3">
      <c r="BF349905" s="5"/>
    </row>
    <row r="349906" spans="58:58" ht="15.75" thickTop="1" x14ac:dyDescent="0.25">
      <c r="BF349906" s="2"/>
    </row>
    <row r="349921" spans="58:58" ht="15.75" thickBot="1" x14ac:dyDescent="0.3">
      <c r="BF349921" s="5"/>
    </row>
    <row r="349922" spans="58:58" ht="15.75" thickTop="1" x14ac:dyDescent="0.25">
      <c r="BF349922" s="2"/>
    </row>
    <row r="349937" spans="58:58" ht="15.75" thickBot="1" x14ac:dyDescent="0.3">
      <c r="BF349937" s="5"/>
    </row>
    <row r="349938" spans="58:58" ht="15.75" thickTop="1" x14ac:dyDescent="0.25">
      <c r="BF349938" s="2"/>
    </row>
    <row r="349953" spans="58:58" ht="15.75" thickBot="1" x14ac:dyDescent="0.3">
      <c r="BF349953" s="5"/>
    </row>
    <row r="349954" spans="58:58" ht="15.75" thickTop="1" x14ac:dyDescent="0.25">
      <c r="BF349954" s="2"/>
    </row>
    <row r="349969" spans="58:58" ht="15.75" thickBot="1" x14ac:dyDescent="0.3">
      <c r="BF349969" s="5"/>
    </row>
    <row r="349970" spans="58:58" ht="15.75" thickTop="1" x14ac:dyDescent="0.25">
      <c r="BF349970" s="2"/>
    </row>
    <row r="349985" spans="58:58" ht="15.75" thickBot="1" x14ac:dyDescent="0.3">
      <c r="BF349985" s="5"/>
    </row>
    <row r="349986" spans="58:58" ht="15.75" thickTop="1" x14ac:dyDescent="0.25">
      <c r="BF349986" s="2"/>
    </row>
    <row r="350001" spans="58:58" ht="15.75" thickBot="1" x14ac:dyDescent="0.3">
      <c r="BF350001" s="5"/>
    </row>
    <row r="350002" spans="58:58" ht="15.75" thickTop="1" x14ac:dyDescent="0.25">
      <c r="BF350002" s="2"/>
    </row>
    <row r="350017" spans="58:58" ht="15.75" thickBot="1" x14ac:dyDescent="0.3">
      <c r="BF350017" s="5"/>
    </row>
    <row r="350018" spans="58:58" ht="15.75" thickTop="1" x14ac:dyDescent="0.25">
      <c r="BF350018" s="2"/>
    </row>
    <row r="350033" spans="58:58" ht="15.75" thickBot="1" x14ac:dyDescent="0.3">
      <c r="BF350033" s="5"/>
    </row>
    <row r="350034" spans="58:58" ht="15.75" thickTop="1" x14ac:dyDescent="0.25">
      <c r="BF350034" s="2"/>
    </row>
    <row r="350049" spans="58:58" ht="15.75" thickBot="1" x14ac:dyDescent="0.3">
      <c r="BF350049" s="5"/>
    </row>
    <row r="350050" spans="58:58" ht="15.75" thickTop="1" x14ac:dyDescent="0.25">
      <c r="BF350050" s="2"/>
    </row>
    <row r="350065" spans="58:58" ht="15.75" thickBot="1" x14ac:dyDescent="0.3">
      <c r="BF350065" s="5"/>
    </row>
    <row r="350066" spans="58:58" ht="15.75" thickTop="1" x14ac:dyDescent="0.25">
      <c r="BF350066" s="2"/>
    </row>
    <row r="350081" spans="58:58" ht="15.75" thickBot="1" x14ac:dyDescent="0.3">
      <c r="BF350081" s="5"/>
    </row>
    <row r="350082" spans="58:58" ht="15.75" thickTop="1" x14ac:dyDescent="0.25">
      <c r="BF350082" s="2"/>
    </row>
    <row r="350097" spans="58:58" ht="15.75" thickBot="1" x14ac:dyDescent="0.3">
      <c r="BF350097" s="5"/>
    </row>
    <row r="350098" spans="58:58" ht="15.75" thickTop="1" x14ac:dyDescent="0.25">
      <c r="BF350098" s="2"/>
    </row>
    <row r="350113" spans="58:58" ht="15.75" thickBot="1" x14ac:dyDescent="0.3">
      <c r="BF350113" s="5"/>
    </row>
    <row r="350114" spans="58:58" ht="15.75" thickTop="1" x14ac:dyDescent="0.25">
      <c r="BF350114" s="2"/>
    </row>
    <row r="350129" spans="58:58" ht="15.75" thickBot="1" x14ac:dyDescent="0.3">
      <c r="BF350129" s="5"/>
    </row>
    <row r="350130" spans="58:58" ht="15.75" thickTop="1" x14ac:dyDescent="0.25">
      <c r="BF350130" s="2"/>
    </row>
    <row r="350145" spans="58:58" ht="15.75" thickBot="1" x14ac:dyDescent="0.3">
      <c r="BF350145" s="5"/>
    </row>
    <row r="350146" spans="58:58" ht="15.75" thickTop="1" x14ac:dyDescent="0.25">
      <c r="BF350146" s="2"/>
    </row>
    <row r="350161" spans="58:58" ht="15.75" thickBot="1" x14ac:dyDescent="0.3">
      <c r="BF350161" s="5"/>
    </row>
    <row r="350162" spans="58:58" ht="15.75" thickTop="1" x14ac:dyDescent="0.25">
      <c r="BF350162" s="2"/>
    </row>
    <row r="350177" spans="58:58" ht="15.75" thickBot="1" x14ac:dyDescent="0.3">
      <c r="BF350177" s="5"/>
    </row>
    <row r="350178" spans="58:58" ht="15.75" thickTop="1" x14ac:dyDescent="0.25">
      <c r="BF350178" s="2"/>
    </row>
    <row r="350193" spans="58:58" ht="15.75" thickBot="1" x14ac:dyDescent="0.3">
      <c r="BF350193" s="5"/>
    </row>
    <row r="350194" spans="58:58" ht="15.75" thickTop="1" x14ac:dyDescent="0.25">
      <c r="BF350194" s="2"/>
    </row>
    <row r="350209" spans="58:58" ht="15.75" thickBot="1" x14ac:dyDescent="0.3">
      <c r="BF350209" s="5"/>
    </row>
    <row r="350210" spans="58:58" ht="15.75" thickTop="1" x14ac:dyDescent="0.25">
      <c r="BF350210" s="2"/>
    </row>
    <row r="350225" spans="58:58" ht="15.75" thickBot="1" x14ac:dyDescent="0.3">
      <c r="BF350225" s="5"/>
    </row>
    <row r="350226" spans="58:58" ht="15.75" thickTop="1" x14ac:dyDescent="0.25">
      <c r="BF350226" s="2"/>
    </row>
    <row r="350241" spans="58:58" ht="15.75" thickBot="1" x14ac:dyDescent="0.3">
      <c r="BF350241" s="5"/>
    </row>
    <row r="350242" spans="58:58" ht="15.75" thickTop="1" x14ac:dyDescent="0.25">
      <c r="BF350242" s="2"/>
    </row>
    <row r="350257" spans="58:58" ht="15.75" thickBot="1" x14ac:dyDescent="0.3">
      <c r="BF350257" s="5"/>
    </row>
    <row r="350258" spans="58:58" ht="15.75" thickTop="1" x14ac:dyDescent="0.25">
      <c r="BF350258" s="2"/>
    </row>
    <row r="350273" spans="58:58" ht="15.75" thickBot="1" x14ac:dyDescent="0.3">
      <c r="BF350273" s="5"/>
    </row>
    <row r="350274" spans="58:58" ht="15.75" thickTop="1" x14ac:dyDescent="0.25">
      <c r="BF350274" s="2"/>
    </row>
    <row r="350289" spans="58:58" ht="15.75" thickBot="1" x14ac:dyDescent="0.3">
      <c r="BF350289" s="5"/>
    </row>
    <row r="350290" spans="58:58" ht="15.75" thickTop="1" x14ac:dyDescent="0.25">
      <c r="BF350290" s="2"/>
    </row>
    <row r="350305" spans="58:58" ht="15.75" thickBot="1" x14ac:dyDescent="0.3">
      <c r="BF350305" s="5"/>
    </row>
    <row r="350306" spans="58:58" ht="15.75" thickTop="1" x14ac:dyDescent="0.25">
      <c r="BF350306" s="2"/>
    </row>
    <row r="350321" spans="58:58" ht="15.75" thickBot="1" x14ac:dyDescent="0.3">
      <c r="BF350321" s="5"/>
    </row>
    <row r="350322" spans="58:58" ht="15.75" thickTop="1" x14ac:dyDescent="0.25">
      <c r="BF350322" s="2"/>
    </row>
    <row r="350337" spans="58:58" ht="15.75" thickBot="1" x14ac:dyDescent="0.3">
      <c r="BF350337" s="5"/>
    </row>
    <row r="350338" spans="58:58" ht="15.75" thickTop="1" x14ac:dyDescent="0.25">
      <c r="BF350338" s="2"/>
    </row>
    <row r="350353" spans="58:58" ht="15.75" thickBot="1" x14ac:dyDescent="0.3">
      <c r="BF350353" s="5"/>
    </row>
    <row r="350354" spans="58:58" ht="15.75" thickTop="1" x14ac:dyDescent="0.25">
      <c r="BF350354" s="2"/>
    </row>
    <row r="350369" spans="58:58" ht="15.75" thickBot="1" x14ac:dyDescent="0.3">
      <c r="BF350369" s="5"/>
    </row>
    <row r="350370" spans="58:58" ht="15.75" thickTop="1" x14ac:dyDescent="0.25">
      <c r="BF350370" s="2"/>
    </row>
    <row r="350385" spans="58:58" ht="15.75" thickBot="1" x14ac:dyDescent="0.3">
      <c r="BF350385" s="5"/>
    </row>
    <row r="350386" spans="58:58" ht="15.75" thickTop="1" x14ac:dyDescent="0.25">
      <c r="BF350386" s="2"/>
    </row>
    <row r="350401" spans="58:58" ht="15.75" thickBot="1" x14ac:dyDescent="0.3">
      <c r="BF350401" s="5"/>
    </row>
    <row r="350402" spans="58:58" ht="15.75" thickTop="1" x14ac:dyDescent="0.25">
      <c r="BF350402" s="2"/>
    </row>
    <row r="350417" spans="58:58" ht="15.75" thickBot="1" x14ac:dyDescent="0.3">
      <c r="BF350417" s="5"/>
    </row>
    <row r="350418" spans="58:58" ht="15.75" thickTop="1" x14ac:dyDescent="0.25">
      <c r="BF350418" s="2"/>
    </row>
    <row r="350433" spans="58:58" ht="15.75" thickBot="1" x14ac:dyDescent="0.3">
      <c r="BF350433" s="5"/>
    </row>
    <row r="350434" spans="58:58" ht="15.75" thickTop="1" x14ac:dyDescent="0.25">
      <c r="BF350434" s="2"/>
    </row>
    <row r="350449" spans="58:58" ht="15.75" thickBot="1" x14ac:dyDescent="0.3">
      <c r="BF350449" s="5"/>
    </row>
    <row r="350450" spans="58:58" ht="15.75" thickTop="1" x14ac:dyDescent="0.25">
      <c r="BF350450" s="2"/>
    </row>
    <row r="350465" spans="58:58" ht="15.75" thickBot="1" x14ac:dyDescent="0.3">
      <c r="BF350465" s="5"/>
    </row>
    <row r="350466" spans="58:58" ht="15.75" thickTop="1" x14ac:dyDescent="0.25">
      <c r="BF350466" s="2"/>
    </row>
    <row r="350481" spans="58:58" ht="15.75" thickBot="1" x14ac:dyDescent="0.3">
      <c r="BF350481" s="5"/>
    </row>
    <row r="350482" spans="58:58" ht="15.75" thickTop="1" x14ac:dyDescent="0.25">
      <c r="BF350482" s="2"/>
    </row>
    <row r="350497" spans="58:58" ht="15.75" thickBot="1" x14ac:dyDescent="0.3">
      <c r="BF350497" s="5"/>
    </row>
    <row r="350498" spans="58:58" ht="15.75" thickTop="1" x14ac:dyDescent="0.25">
      <c r="BF350498" s="2"/>
    </row>
    <row r="350513" spans="58:58" ht="15.75" thickBot="1" x14ac:dyDescent="0.3">
      <c r="BF350513" s="5"/>
    </row>
    <row r="350514" spans="58:58" ht="15.75" thickTop="1" x14ac:dyDescent="0.25">
      <c r="BF350514" s="2"/>
    </row>
    <row r="350529" spans="58:58" ht="15.75" thickBot="1" x14ac:dyDescent="0.3">
      <c r="BF350529" s="5"/>
    </row>
    <row r="350530" spans="58:58" ht="15.75" thickTop="1" x14ac:dyDescent="0.25">
      <c r="BF350530" s="2"/>
    </row>
    <row r="350545" spans="58:58" ht="15.75" thickBot="1" x14ac:dyDescent="0.3">
      <c r="BF350545" s="5"/>
    </row>
    <row r="350546" spans="58:58" ht="15.75" thickTop="1" x14ac:dyDescent="0.25">
      <c r="BF350546" s="2"/>
    </row>
    <row r="350561" spans="58:58" ht="15.75" thickBot="1" x14ac:dyDescent="0.3">
      <c r="BF350561" s="5"/>
    </row>
    <row r="350562" spans="58:58" ht="15.75" thickTop="1" x14ac:dyDescent="0.25">
      <c r="BF350562" s="2"/>
    </row>
    <row r="350577" spans="58:58" ht="15.75" thickBot="1" x14ac:dyDescent="0.3">
      <c r="BF350577" s="5"/>
    </row>
    <row r="350578" spans="58:58" ht="15.75" thickTop="1" x14ac:dyDescent="0.25">
      <c r="BF350578" s="2"/>
    </row>
    <row r="350593" spans="58:58" ht="15.75" thickBot="1" x14ac:dyDescent="0.3">
      <c r="BF350593" s="5"/>
    </row>
    <row r="350594" spans="58:58" ht="15.75" thickTop="1" x14ac:dyDescent="0.25">
      <c r="BF350594" s="2"/>
    </row>
    <row r="350609" spans="58:58" ht="15.75" thickBot="1" x14ac:dyDescent="0.3">
      <c r="BF350609" s="5"/>
    </row>
    <row r="350610" spans="58:58" ht="15.75" thickTop="1" x14ac:dyDescent="0.25">
      <c r="BF350610" s="2"/>
    </row>
    <row r="350625" spans="58:58" ht="15.75" thickBot="1" x14ac:dyDescent="0.3">
      <c r="BF350625" s="5"/>
    </row>
    <row r="350626" spans="58:58" ht="15.75" thickTop="1" x14ac:dyDescent="0.25">
      <c r="BF350626" s="2"/>
    </row>
    <row r="350641" spans="58:58" ht="15.75" thickBot="1" x14ac:dyDescent="0.3">
      <c r="BF350641" s="5"/>
    </row>
    <row r="350642" spans="58:58" ht="15.75" thickTop="1" x14ac:dyDescent="0.25">
      <c r="BF350642" s="2"/>
    </row>
    <row r="350657" spans="58:58" ht="15.75" thickBot="1" x14ac:dyDescent="0.3">
      <c r="BF350657" s="5"/>
    </row>
    <row r="350658" spans="58:58" ht="15.75" thickTop="1" x14ac:dyDescent="0.25">
      <c r="BF350658" s="2"/>
    </row>
    <row r="350673" spans="58:58" ht="15.75" thickBot="1" x14ac:dyDescent="0.3">
      <c r="BF350673" s="5"/>
    </row>
    <row r="350674" spans="58:58" ht="15.75" thickTop="1" x14ac:dyDescent="0.25">
      <c r="BF350674" s="2"/>
    </row>
    <row r="350689" spans="58:58" ht="15.75" thickBot="1" x14ac:dyDescent="0.3">
      <c r="BF350689" s="5"/>
    </row>
    <row r="350690" spans="58:58" ht="15.75" thickTop="1" x14ac:dyDescent="0.25">
      <c r="BF350690" s="2"/>
    </row>
    <row r="350705" spans="58:58" ht="15.75" thickBot="1" x14ac:dyDescent="0.3">
      <c r="BF350705" s="5"/>
    </row>
    <row r="350706" spans="58:58" ht="15.75" thickTop="1" x14ac:dyDescent="0.25">
      <c r="BF350706" s="2"/>
    </row>
    <row r="350721" spans="58:58" ht="15.75" thickBot="1" x14ac:dyDescent="0.3">
      <c r="BF350721" s="5"/>
    </row>
    <row r="350722" spans="58:58" ht="15.75" thickTop="1" x14ac:dyDescent="0.25">
      <c r="BF350722" s="2"/>
    </row>
    <row r="350737" spans="58:58" ht="15.75" thickBot="1" x14ac:dyDescent="0.3">
      <c r="BF350737" s="5"/>
    </row>
    <row r="350738" spans="58:58" ht="15.75" thickTop="1" x14ac:dyDescent="0.25">
      <c r="BF350738" s="2"/>
    </row>
    <row r="350753" spans="58:58" ht="15.75" thickBot="1" x14ac:dyDescent="0.3">
      <c r="BF350753" s="5"/>
    </row>
    <row r="350754" spans="58:58" ht="15.75" thickTop="1" x14ac:dyDescent="0.25">
      <c r="BF350754" s="2"/>
    </row>
    <row r="350769" spans="58:58" ht="15.75" thickBot="1" x14ac:dyDescent="0.3">
      <c r="BF350769" s="5"/>
    </row>
    <row r="350770" spans="58:58" ht="15.75" thickTop="1" x14ac:dyDescent="0.25">
      <c r="BF350770" s="2"/>
    </row>
    <row r="350785" spans="58:58" ht="15.75" thickBot="1" x14ac:dyDescent="0.3">
      <c r="BF350785" s="5"/>
    </row>
    <row r="350786" spans="58:58" ht="15.75" thickTop="1" x14ac:dyDescent="0.25">
      <c r="BF350786" s="2"/>
    </row>
    <row r="350801" spans="58:58" ht="15.75" thickBot="1" x14ac:dyDescent="0.3">
      <c r="BF350801" s="5"/>
    </row>
    <row r="350802" spans="58:58" ht="15.75" thickTop="1" x14ac:dyDescent="0.25">
      <c r="BF350802" s="2"/>
    </row>
    <row r="350817" spans="58:58" ht="15.75" thickBot="1" x14ac:dyDescent="0.3">
      <c r="BF350817" s="5"/>
    </row>
    <row r="350818" spans="58:58" ht="15.75" thickTop="1" x14ac:dyDescent="0.25">
      <c r="BF350818" s="2"/>
    </row>
    <row r="350833" spans="58:58" ht="15.75" thickBot="1" x14ac:dyDescent="0.3">
      <c r="BF350833" s="5"/>
    </row>
    <row r="350834" spans="58:58" ht="15.75" thickTop="1" x14ac:dyDescent="0.25">
      <c r="BF350834" s="2"/>
    </row>
    <row r="350849" spans="58:58" ht="15.75" thickBot="1" x14ac:dyDescent="0.3">
      <c r="BF350849" s="5"/>
    </row>
    <row r="350850" spans="58:58" ht="15.75" thickTop="1" x14ac:dyDescent="0.25">
      <c r="BF350850" s="2"/>
    </row>
    <row r="350865" spans="58:58" ht="15.75" thickBot="1" x14ac:dyDescent="0.3">
      <c r="BF350865" s="5"/>
    </row>
    <row r="350866" spans="58:58" ht="15.75" thickTop="1" x14ac:dyDescent="0.25">
      <c r="BF350866" s="2"/>
    </row>
    <row r="350881" spans="58:58" ht="15.75" thickBot="1" x14ac:dyDescent="0.3">
      <c r="BF350881" s="5"/>
    </row>
    <row r="350882" spans="58:58" ht="15.75" thickTop="1" x14ac:dyDescent="0.25">
      <c r="BF350882" s="2"/>
    </row>
    <row r="350897" spans="58:58" ht="15.75" thickBot="1" x14ac:dyDescent="0.3">
      <c r="BF350897" s="5"/>
    </row>
    <row r="350898" spans="58:58" ht="15.75" thickTop="1" x14ac:dyDescent="0.25">
      <c r="BF350898" s="2"/>
    </row>
    <row r="350913" spans="58:58" ht="15.75" thickBot="1" x14ac:dyDescent="0.3">
      <c r="BF350913" s="5"/>
    </row>
    <row r="350914" spans="58:58" ht="15.75" thickTop="1" x14ac:dyDescent="0.25">
      <c r="BF350914" s="2"/>
    </row>
    <row r="350929" spans="58:58" ht="15.75" thickBot="1" x14ac:dyDescent="0.3">
      <c r="BF350929" s="5"/>
    </row>
    <row r="350930" spans="58:58" ht="15.75" thickTop="1" x14ac:dyDescent="0.25">
      <c r="BF350930" s="2"/>
    </row>
    <row r="350945" spans="58:58" ht="15.75" thickBot="1" x14ac:dyDescent="0.3">
      <c r="BF350945" s="5"/>
    </row>
    <row r="350946" spans="58:58" ht="15.75" thickTop="1" x14ac:dyDescent="0.25">
      <c r="BF350946" s="2"/>
    </row>
    <row r="350961" spans="58:58" ht="15.75" thickBot="1" x14ac:dyDescent="0.3">
      <c r="BF350961" s="5"/>
    </row>
    <row r="350962" spans="58:58" ht="15.75" thickTop="1" x14ac:dyDescent="0.25">
      <c r="BF350962" s="2"/>
    </row>
    <row r="350977" spans="58:58" ht="15.75" thickBot="1" x14ac:dyDescent="0.3">
      <c r="BF350977" s="5"/>
    </row>
    <row r="350978" spans="58:58" ht="15.75" thickTop="1" x14ac:dyDescent="0.25">
      <c r="BF350978" s="2"/>
    </row>
    <row r="350993" spans="58:58" ht="15.75" thickBot="1" x14ac:dyDescent="0.3">
      <c r="BF350993" s="5"/>
    </row>
    <row r="350994" spans="58:58" ht="15.75" thickTop="1" x14ac:dyDescent="0.25">
      <c r="BF350994" s="2"/>
    </row>
    <row r="351009" spans="58:58" ht="15.75" thickBot="1" x14ac:dyDescent="0.3">
      <c r="BF351009" s="5"/>
    </row>
    <row r="351010" spans="58:58" ht="15.75" thickTop="1" x14ac:dyDescent="0.25">
      <c r="BF351010" s="2"/>
    </row>
    <row r="351025" spans="58:58" ht="15.75" thickBot="1" x14ac:dyDescent="0.3">
      <c r="BF351025" s="5"/>
    </row>
    <row r="351026" spans="58:58" ht="15.75" thickTop="1" x14ac:dyDescent="0.25">
      <c r="BF351026" s="2"/>
    </row>
    <row r="351041" spans="58:58" ht="15.75" thickBot="1" x14ac:dyDescent="0.3">
      <c r="BF351041" s="5"/>
    </row>
    <row r="351042" spans="58:58" ht="15.75" thickTop="1" x14ac:dyDescent="0.25">
      <c r="BF351042" s="2"/>
    </row>
    <row r="351057" spans="58:58" ht="15.75" thickBot="1" x14ac:dyDescent="0.3">
      <c r="BF351057" s="5"/>
    </row>
    <row r="351058" spans="58:58" ht="15.75" thickTop="1" x14ac:dyDescent="0.25">
      <c r="BF351058" s="2"/>
    </row>
    <row r="351073" spans="58:58" ht="15.75" thickBot="1" x14ac:dyDescent="0.3">
      <c r="BF351073" s="5"/>
    </row>
    <row r="351074" spans="58:58" ht="15.75" thickTop="1" x14ac:dyDescent="0.25">
      <c r="BF351074" s="2"/>
    </row>
    <row r="351089" spans="58:58" ht="15.75" thickBot="1" x14ac:dyDescent="0.3">
      <c r="BF351089" s="5"/>
    </row>
    <row r="351090" spans="58:58" ht="15.75" thickTop="1" x14ac:dyDescent="0.25">
      <c r="BF351090" s="2"/>
    </row>
    <row r="351105" spans="58:58" ht="15.75" thickBot="1" x14ac:dyDescent="0.3">
      <c r="BF351105" s="5"/>
    </row>
    <row r="351106" spans="58:58" ht="15.75" thickTop="1" x14ac:dyDescent="0.25">
      <c r="BF351106" s="2"/>
    </row>
    <row r="351121" spans="58:58" ht="15.75" thickBot="1" x14ac:dyDescent="0.3">
      <c r="BF351121" s="5"/>
    </row>
    <row r="351122" spans="58:58" ht="15.75" thickTop="1" x14ac:dyDescent="0.25">
      <c r="BF351122" s="2"/>
    </row>
    <row r="351137" spans="58:58" ht="15.75" thickBot="1" x14ac:dyDescent="0.3">
      <c r="BF351137" s="5"/>
    </row>
    <row r="351138" spans="58:58" ht="15.75" thickTop="1" x14ac:dyDescent="0.25">
      <c r="BF351138" s="2"/>
    </row>
    <row r="351153" spans="58:58" ht="15.75" thickBot="1" x14ac:dyDescent="0.3">
      <c r="BF351153" s="5"/>
    </row>
    <row r="351154" spans="58:58" ht="15.75" thickTop="1" x14ac:dyDescent="0.25">
      <c r="BF351154" s="2"/>
    </row>
    <row r="351169" spans="58:58" ht="15.75" thickBot="1" x14ac:dyDescent="0.3">
      <c r="BF351169" s="5"/>
    </row>
    <row r="351170" spans="58:58" ht="15.75" thickTop="1" x14ac:dyDescent="0.25">
      <c r="BF351170" s="2"/>
    </row>
    <row r="351185" spans="58:58" ht="15.75" thickBot="1" x14ac:dyDescent="0.3">
      <c r="BF351185" s="5"/>
    </row>
    <row r="351186" spans="58:58" ht="15.75" thickTop="1" x14ac:dyDescent="0.25">
      <c r="BF351186" s="2"/>
    </row>
    <row r="351201" spans="58:58" ht="15.75" thickBot="1" x14ac:dyDescent="0.3">
      <c r="BF351201" s="5"/>
    </row>
    <row r="351202" spans="58:58" ht="15.75" thickTop="1" x14ac:dyDescent="0.25">
      <c r="BF351202" s="2"/>
    </row>
    <row r="351217" spans="58:58" ht="15.75" thickBot="1" x14ac:dyDescent="0.3">
      <c r="BF351217" s="5"/>
    </row>
    <row r="351218" spans="58:58" ht="15.75" thickTop="1" x14ac:dyDescent="0.25">
      <c r="BF351218" s="2"/>
    </row>
    <row r="351233" spans="58:58" ht="15.75" thickBot="1" x14ac:dyDescent="0.3">
      <c r="BF351233" s="5"/>
    </row>
    <row r="351234" spans="58:58" ht="15.75" thickTop="1" x14ac:dyDescent="0.25">
      <c r="BF351234" s="2"/>
    </row>
    <row r="351249" spans="58:58" ht="15.75" thickBot="1" x14ac:dyDescent="0.3">
      <c r="BF351249" s="5"/>
    </row>
    <row r="351250" spans="58:58" ht="15.75" thickTop="1" x14ac:dyDescent="0.25">
      <c r="BF351250" s="2"/>
    </row>
    <row r="351265" spans="58:58" ht="15.75" thickBot="1" x14ac:dyDescent="0.3">
      <c r="BF351265" s="5"/>
    </row>
    <row r="351266" spans="58:58" ht="15.75" thickTop="1" x14ac:dyDescent="0.25">
      <c r="BF351266" s="2"/>
    </row>
    <row r="351281" spans="58:58" ht="15.75" thickBot="1" x14ac:dyDescent="0.3">
      <c r="BF351281" s="5"/>
    </row>
    <row r="351282" spans="58:58" ht="15.75" thickTop="1" x14ac:dyDescent="0.25">
      <c r="BF351282" s="2"/>
    </row>
    <row r="351297" spans="58:58" ht="15.75" thickBot="1" x14ac:dyDescent="0.3">
      <c r="BF351297" s="5"/>
    </row>
    <row r="351298" spans="58:58" ht="15.75" thickTop="1" x14ac:dyDescent="0.25">
      <c r="BF351298" s="2"/>
    </row>
    <row r="351313" spans="58:58" ht="15.75" thickBot="1" x14ac:dyDescent="0.3">
      <c r="BF351313" s="5"/>
    </row>
    <row r="351314" spans="58:58" ht="15.75" thickTop="1" x14ac:dyDescent="0.25">
      <c r="BF351314" s="2"/>
    </row>
    <row r="351329" spans="58:58" ht="15.75" thickBot="1" x14ac:dyDescent="0.3">
      <c r="BF351329" s="5"/>
    </row>
    <row r="351330" spans="58:58" ht="15.75" thickTop="1" x14ac:dyDescent="0.25">
      <c r="BF351330" s="2"/>
    </row>
    <row r="351345" spans="58:58" ht="15.75" thickBot="1" x14ac:dyDescent="0.3">
      <c r="BF351345" s="5"/>
    </row>
    <row r="351346" spans="58:58" ht="15.75" thickTop="1" x14ac:dyDescent="0.25">
      <c r="BF351346" s="2"/>
    </row>
    <row r="351361" spans="58:58" ht="15.75" thickBot="1" x14ac:dyDescent="0.3">
      <c r="BF351361" s="5"/>
    </row>
    <row r="351362" spans="58:58" ht="15.75" thickTop="1" x14ac:dyDescent="0.25">
      <c r="BF351362" s="2"/>
    </row>
    <row r="351377" spans="58:58" ht="15.75" thickBot="1" x14ac:dyDescent="0.3">
      <c r="BF351377" s="5"/>
    </row>
    <row r="351378" spans="58:58" ht="15.75" thickTop="1" x14ac:dyDescent="0.25">
      <c r="BF351378" s="2"/>
    </row>
    <row r="351393" spans="58:58" ht="15.75" thickBot="1" x14ac:dyDescent="0.3">
      <c r="BF351393" s="5"/>
    </row>
    <row r="351394" spans="58:58" ht="15.75" thickTop="1" x14ac:dyDescent="0.25">
      <c r="BF351394" s="2"/>
    </row>
    <row r="351409" spans="58:58" ht="15.75" thickBot="1" x14ac:dyDescent="0.3">
      <c r="BF351409" s="5"/>
    </row>
    <row r="351410" spans="58:58" ht="15.75" thickTop="1" x14ac:dyDescent="0.25">
      <c r="BF351410" s="2"/>
    </row>
    <row r="351425" spans="58:58" ht="15.75" thickBot="1" x14ac:dyDescent="0.3">
      <c r="BF351425" s="5"/>
    </row>
    <row r="351426" spans="58:58" ht="15.75" thickTop="1" x14ac:dyDescent="0.25">
      <c r="BF351426" s="2"/>
    </row>
    <row r="351441" spans="58:58" ht="15.75" thickBot="1" x14ac:dyDescent="0.3">
      <c r="BF351441" s="5"/>
    </row>
    <row r="351442" spans="58:58" ht="15.75" thickTop="1" x14ac:dyDescent="0.25">
      <c r="BF351442" s="2"/>
    </row>
    <row r="351457" spans="58:58" ht="15.75" thickBot="1" x14ac:dyDescent="0.3">
      <c r="BF351457" s="5"/>
    </row>
    <row r="351458" spans="58:58" ht="15.75" thickTop="1" x14ac:dyDescent="0.25">
      <c r="BF351458" s="2"/>
    </row>
    <row r="351473" spans="58:58" ht="15.75" thickBot="1" x14ac:dyDescent="0.3">
      <c r="BF351473" s="5"/>
    </row>
    <row r="351474" spans="58:58" ht="15.75" thickTop="1" x14ac:dyDescent="0.25">
      <c r="BF351474" s="2"/>
    </row>
    <row r="351489" spans="58:58" ht="15.75" thickBot="1" x14ac:dyDescent="0.3">
      <c r="BF351489" s="5"/>
    </row>
    <row r="351490" spans="58:58" ht="15.75" thickTop="1" x14ac:dyDescent="0.25">
      <c r="BF351490" s="2"/>
    </row>
    <row r="351505" spans="58:58" ht="15.75" thickBot="1" x14ac:dyDescent="0.3">
      <c r="BF351505" s="5"/>
    </row>
    <row r="351506" spans="58:58" ht="15.75" thickTop="1" x14ac:dyDescent="0.25">
      <c r="BF351506" s="2"/>
    </row>
    <row r="351521" spans="58:58" ht="15.75" thickBot="1" x14ac:dyDescent="0.3">
      <c r="BF351521" s="5"/>
    </row>
    <row r="351522" spans="58:58" ht="15.75" thickTop="1" x14ac:dyDescent="0.25">
      <c r="BF351522" s="2"/>
    </row>
    <row r="351537" spans="58:58" ht="15.75" thickBot="1" x14ac:dyDescent="0.3">
      <c r="BF351537" s="5"/>
    </row>
    <row r="351538" spans="58:58" ht="15.75" thickTop="1" x14ac:dyDescent="0.25">
      <c r="BF351538" s="2"/>
    </row>
    <row r="351553" spans="58:58" ht="15.75" thickBot="1" x14ac:dyDescent="0.3">
      <c r="BF351553" s="5"/>
    </row>
    <row r="351554" spans="58:58" ht="15.75" thickTop="1" x14ac:dyDescent="0.25">
      <c r="BF351554" s="2"/>
    </row>
    <row r="351569" spans="58:58" ht="15.75" thickBot="1" x14ac:dyDescent="0.3">
      <c r="BF351569" s="5"/>
    </row>
    <row r="351570" spans="58:58" ht="15.75" thickTop="1" x14ac:dyDescent="0.25">
      <c r="BF351570" s="2"/>
    </row>
    <row r="351585" spans="58:58" ht="15.75" thickBot="1" x14ac:dyDescent="0.3">
      <c r="BF351585" s="5"/>
    </row>
    <row r="351586" spans="58:58" ht="15.75" thickTop="1" x14ac:dyDescent="0.25">
      <c r="BF351586" s="2"/>
    </row>
    <row r="351601" spans="58:58" ht="15.75" thickBot="1" x14ac:dyDescent="0.3">
      <c r="BF351601" s="5"/>
    </row>
    <row r="351602" spans="58:58" ht="15.75" thickTop="1" x14ac:dyDescent="0.25">
      <c r="BF351602" s="2"/>
    </row>
    <row r="351617" spans="58:58" ht="15.75" thickBot="1" x14ac:dyDescent="0.3">
      <c r="BF351617" s="5"/>
    </row>
    <row r="351618" spans="58:58" ht="15.75" thickTop="1" x14ac:dyDescent="0.25">
      <c r="BF351618" s="2"/>
    </row>
    <row r="351633" spans="58:58" ht="15.75" thickBot="1" x14ac:dyDescent="0.3">
      <c r="BF351633" s="5"/>
    </row>
    <row r="351634" spans="58:58" ht="15.75" thickTop="1" x14ac:dyDescent="0.25">
      <c r="BF351634" s="2"/>
    </row>
    <row r="351649" spans="58:58" ht="15.75" thickBot="1" x14ac:dyDescent="0.3">
      <c r="BF351649" s="5"/>
    </row>
    <row r="351650" spans="58:58" ht="15.75" thickTop="1" x14ac:dyDescent="0.25">
      <c r="BF351650" s="2"/>
    </row>
    <row r="351665" spans="58:58" ht="15.75" thickBot="1" x14ac:dyDescent="0.3">
      <c r="BF351665" s="5"/>
    </row>
    <row r="351666" spans="58:58" ht="15.75" thickTop="1" x14ac:dyDescent="0.25">
      <c r="BF351666" s="2"/>
    </row>
    <row r="351681" spans="58:58" ht="15.75" thickBot="1" x14ac:dyDescent="0.3">
      <c r="BF351681" s="5"/>
    </row>
    <row r="351682" spans="58:58" ht="15.75" thickTop="1" x14ac:dyDescent="0.25">
      <c r="BF351682" s="2"/>
    </row>
    <row r="351697" spans="58:58" ht="15.75" thickBot="1" x14ac:dyDescent="0.3">
      <c r="BF351697" s="5"/>
    </row>
    <row r="351698" spans="58:58" ht="15.75" thickTop="1" x14ac:dyDescent="0.25">
      <c r="BF351698" s="2"/>
    </row>
    <row r="351713" spans="58:58" ht="15.75" thickBot="1" x14ac:dyDescent="0.3">
      <c r="BF351713" s="5"/>
    </row>
    <row r="351714" spans="58:58" ht="15.75" thickTop="1" x14ac:dyDescent="0.25">
      <c r="BF351714" s="2"/>
    </row>
    <row r="351729" spans="58:58" ht="15.75" thickBot="1" x14ac:dyDescent="0.3">
      <c r="BF351729" s="5"/>
    </row>
    <row r="351730" spans="58:58" ht="15.75" thickTop="1" x14ac:dyDescent="0.25">
      <c r="BF351730" s="2"/>
    </row>
    <row r="351745" spans="58:58" ht="15.75" thickBot="1" x14ac:dyDescent="0.3">
      <c r="BF351745" s="5"/>
    </row>
    <row r="351746" spans="58:58" ht="15.75" thickTop="1" x14ac:dyDescent="0.25">
      <c r="BF351746" s="2"/>
    </row>
    <row r="351761" spans="58:58" ht="15.75" thickBot="1" x14ac:dyDescent="0.3">
      <c r="BF351761" s="5"/>
    </row>
    <row r="351762" spans="58:58" ht="15.75" thickTop="1" x14ac:dyDescent="0.25">
      <c r="BF351762" s="2"/>
    </row>
    <row r="351777" spans="58:58" ht="15.75" thickBot="1" x14ac:dyDescent="0.3">
      <c r="BF351777" s="5"/>
    </row>
    <row r="351778" spans="58:58" ht="15.75" thickTop="1" x14ac:dyDescent="0.25">
      <c r="BF351778" s="2"/>
    </row>
    <row r="351793" spans="58:58" ht="15.75" thickBot="1" x14ac:dyDescent="0.3">
      <c r="BF351793" s="5"/>
    </row>
    <row r="351794" spans="58:58" ht="15.75" thickTop="1" x14ac:dyDescent="0.25">
      <c r="BF351794" s="2"/>
    </row>
    <row r="351809" spans="58:58" ht="15.75" thickBot="1" x14ac:dyDescent="0.3">
      <c r="BF351809" s="5"/>
    </row>
    <row r="351810" spans="58:58" ht="15.75" thickTop="1" x14ac:dyDescent="0.25">
      <c r="BF351810" s="2"/>
    </row>
    <row r="351825" spans="58:58" ht="15.75" thickBot="1" x14ac:dyDescent="0.3">
      <c r="BF351825" s="5"/>
    </row>
    <row r="351826" spans="58:58" ht="15.75" thickTop="1" x14ac:dyDescent="0.25">
      <c r="BF351826" s="2"/>
    </row>
    <row r="351841" spans="58:58" ht="15.75" thickBot="1" x14ac:dyDescent="0.3">
      <c r="BF351841" s="5"/>
    </row>
    <row r="351842" spans="58:58" ht="15.75" thickTop="1" x14ac:dyDescent="0.25">
      <c r="BF351842" s="2"/>
    </row>
    <row r="351857" spans="58:58" ht="15.75" thickBot="1" x14ac:dyDescent="0.3">
      <c r="BF351857" s="5"/>
    </row>
    <row r="351858" spans="58:58" ht="15.75" thickTop="1" x14ac:dyDescent="0.25">
      <c r="BF351858" s="2"/>
    </row>
    <row r="351873" spans="58:58" ht="15.75" thickBot="1" x14ac:dyDescent="0.3">
      <c r="BF351873" s="5"/>
    </row>
    <row r="351874" spans="58:58" ht="15.75" thickTop="1" x14ac:dyDescent="0.25">
      <c r="BF351874" s="2"/>
    </row>
    <row r="351889" spans="58:58" ht="15.75" thickBot="1" x14ac:dyDescent="0.3">
      <c r="BF351889" s="5"/>
    </row>
    <row r="351890" spans="58:58" ht="15.75" thickTop="1" x14ac:dyDescent="0.25">
      <c r="BF351890" s="2"/>
    </row>
    <row r="351905" spans="58:58" ht="15.75" thickBot="1" x14ac:dyDescent="0.3">
      <c r="BF351905" s="5"/>
    </row>
    <row r="351906" spans="58:58" ht="15.75" thickTop="1" x14ac:dyDescent="0.25">
      <c r="BF351906" s="2"/>
    </row>
    <row r="351921" spans="58:58" ht="15.75" thickBot="1" x14ac:dyDescent="0.3">
      <c r="BF351921" s="5"/>
    </row>
    <row r="351922" spans="58:58" ht="15.75" thickTop="1" x14ac:dyDescent="0.25">
      <c r="BF351922" s="2"/>
    </row>
    <row r="351937" spans="58:58" ht="15.75" thickBot="1" x14ac:dyDescent="0.3">
      <c r="BF351937" s="5"/>
    </row>
    <row r="351938" spans="58:58" ht="15.75" thickTop="1" x14ac:dyDescent="0.25">
      <c r="BF351938" s="2"/>
    </row>
    <row r="351953" spans="58:58" ht="15.75" thickBot="1" x14ac:dyDescent="0.3">
      <c r="BF351953" s="5"/>
    </row>
    <row r="351954" spans="58:58" ht="15.75" thickTop="1" x14ac:dyDescent="0.25">
      <c r="BF351954" s="2"/>
    </row>
    <row r="351969" spans="58:58" ht="15.75" thickBot="1" x14ac:dyDescent="0.3">
      <c r="BF351969" s="5"/>
    </row>
    <row r="351970" spans="58:58" ht="15.75" thickTop="1" x14ac:dyDescent="0.25">
      <c r="BF351970" s="2"/>
    </row>
    <row r="351985" spans="58:58" ht="15.75" thickBot="1" x14ac:dyDescent="0.3">
      <c r="BF351985" s="5"/>
    </row>
    <row r="351986" spans="58:58" ht="15.75" thickTop="1" x14ac:dyDescent="0.25">
      <c r="BF351986" s="2"/>
    </row>
    <row r="352001" spans="58:58" ht="15.75" thickBot="1" x14ac:dyDescent="0.3">
      <c r="BF352001" s="5"/>
    </row>
    <row r="352002" spans="58:58" ht="15.75" thickTop="1" x14ac:dyDescent="0.25">
      <c r="BF352002" s="2"/>
    </row>
    <row r="352017" spans="58:58" ht="15.75" thickBot="1" x14ac:dyDescent="0.3">
      <c r="BF352017" s="5"/>
    </row>
    <row r="352018" spans="58:58" ht="15.75" thickTop="1" x14ac:dyDescent="0.25">
      <c r="BF352018" s="2"/>
    </row>
    <row r="352033" spans="58:58" ht="15.75" thickBot="1" x14ac:dyDescent="0.3">
      <c r="BF352033" s="5"/>
    </row>
    <row r="352034" spans="58:58" ht="15.75" thickTop="1" x14ac:dyDescent="0.25">
      <c r="BF352034" s="2"/>
    </row>
    <row r="352049" spans="58:58" ht="15.75" thickBot="1" x14ac:dyDescent="0.3">
      <c r="BF352049" s="5"/>
    </row>
    <row r="352050" spans="58:58" ht="15.75" thickTop="1" x14ac:dyDescent="0.25">
      <c r="BF352050" s="2"/>
    </row>
    <row r="352065" spans="58:58" ht="15.75" thickBot="1" x14ac:dyDescent="0.3">
      <c r="BF352065" s="5"/>
    </row>
    <row r="352066" spans="58:58" ht="15.75" thickTop="1" x14ac:dyDescent="0.25">
      <c r="BF352066" s="2"/>
    </row>
    <row r="352081" spans="58:58" ht="15.75" thickBot="1" x14ac:dyDescent="0.3">
      <c r="BF352081" s="5"/>
    </row>
    <row r="352082" spans="58:58" ht="15.75" thickTop="1" x14ac:dyDescent="0.25">
      <c r="BF352082" s="2"/>
    </row>
    <row r="352097" spans="58:58" ht="15.75" thickBot="1" x14ac:dyDescent="0.3">
      <c r="BF352097" s="5"/>
    </row>
    <row r="352098" spans="58:58" ht="15.75" thickTop="1" x14ac:dyDescent="0.25">
      <c r="BF352098" s="2"/>
    </row>
    <row r="352113" spans="58:58" ht="15.75" thickBot="1" x14ac:dyDescent="0.3">
      <c r="BF352113" s="5"/>
    </row>
    <row r="352114" spans="58:58" ht="15.75" thickTop="1" x14ac:dyDescent="0.25">
      <c r="BF352114" s="2"/>
    </row>
    <row r="352129" spans="58:58" ht="15.75" thickBot="1" x14ac:dyDescent="0.3">
      <c r="BF352129" s="5"/>
    </row>
    <row r="352130" spans="58:58" ht="15.75" thickTop="1" x14ac:dyDescent="0.25">
      <c r="BF352130" s="2"/>
    </row>
    <row r="352145" spans="58:58" ht="15.75" thickBot="1" x14ac:dyDescent="0.3">
      <c r="BF352145" s="5"/>
    </row>
    <row r="352146" spans="58:58" ht="15.75" thickTop="1" x14ac:dyDescent="0.25">
      <c r="BF352146" s="2"/>
    </row>
    <row r="352161" spans="58:58" ht="15.75" thickBot="1" x14ac:dyDescent="0.3">
      <c r="BF352161" s="5"/>
    </row>
    <row r="352162" spans="58:58" ht="15.75" thickTop="1" x14ac:dyDescent="0.25">
      <c r="BF352162" s="2"/>
    </row>
    <row r="352177" spans="58:58" ht="15.75" thickBot="1" x14ac:dyDescent="0.3">
      <c r="BF352177" s="5"/>
    </row>
    <row r="352178" spans="58:58" ht="15.75" thickTop="1" x14ac:dyDescent="0.25">
      <c r="BF352178" s="2"/>
    </row>
    <row r="352193" spans="58:58" ht="15.75" thickBot="1" x14ac:dyDescent="0.3">
      <c r="BF352193" s="5"/>
    </row>
    <row r="352194" spans="58:58" ht="15.75" thickTop="1" x14ac:dyDescent="0.25">
      <c r="BF352194" s="2"/>
    </row>
    <row r="352209" spans="58:58" ht="15.75" thickBot="1" x14ac:dyDescent="0.3">
      <c r="BF352209" s="5"/>
    </row>
    <row r="352210" spans="58:58" ht="15.75" thickTop="1" x14ac:dyDescent="0.25">
      <c r="BF352210" s="2"/>
    </row>
    <row r="352225" spans="58:58" ht="15.75" thickBot="1" x14ac:dyDescent="0.3">
      <c r="BF352225" s="5"/>
    </row>
    <row r="352226" spans="58:58" ht="15.75" thickTop="1" x14ac:dyDescent="0.25">
      <c r="BF352226" s="2"/>
    </row>
    <row r="352241" spans="58:58" ht="15.75" thickBot="1" x14ac:dyDescent="0.3">
      <c r="BF352241" s="5"/>
    </row>
    <row r="352242" spans="58:58" ht="15.75" thickTop="1" x14ac:dyDescent="0.25">
      <c r="BF352242" s="2"/>
    </row>
    <row r="352257" spans="58:58" ht="15.75" thickBot="1" x14ac:dyDescent="0.3">
      <c r="BF352257" s="5"/>
    </row>
    <row r="352258" spans="58:58" ht="15.75" thickTop="1" x14ac:dyDescent="0.25">
      <c r="BF352258" s="2"/>
    </row>
    <row r="352273" spans="58:58" ht="15.75" thickBot="1" x14ac:dyDescent="0.3">
      <c r="BF352273" s="5"/>
    </row>
    <row r="352274" spans="58:58" ht="15.75" thickTop="1" x14ac:dyDescent="0.25">
      <c r="BF352274" s="2"/>
    </row>
    <row r="352289" spans="58:58" ht="15.75" thickBot="1" x14ac:dyDescent="0.3">
      <c r="BF352289" s="5"/>
    </row>
    <row r="352290" spans="58:58" ht="15.75" thickTop="1" x14ac:dyDescent="0.25">
      <c r="BF352290" s="2"/>
    </row>
    <row r="352305" spans="58:58" ht="15.75" thickBot="1" x14ac:dyDescent="0.3">
      <c r="BF352305" s="5"/>
    </row>
    <row r="352306" spans="58:58" ht="15.75" thickTop="1" x14ac:dyDescent="0.25">
      <c r="BF352306" s="2"/>
    </row>
    <row r="352321" spans="58:58" ht="15.75" thickBot="1" x14ac:dyDescent="0.3">
      <c r="BF352321" s="5"/>
    </row>
    <row r="352322" spans="58:58" ht="15.75" thickTop="1" x14ac:dyDescent="0.25">
      <c r="BF352322" s="2"/>
    </row>
    <row r="352337" spans="58:58" ht="15.75" thickBot="1" x14ac:dyDescent="0.3">
      <c r="BF352337" s="5"/>
    </row>
    <row r="352338" spans="58:58" ht="15.75" thickTop="1" x14ac:dyDescent="0.25">
      <c r="BF352338" s="2"/>
    </row>
    <row r="352353" spans="58:58" ht="15.75" thickBot="1" x14ac:dyDescent="0.3">
      <c r="BF352353" s="5"/>
    </row>
    <row r="352354" spans="58:58" ht="15.75" thickTop="1" x14ac:dyDescent="0.25">
      <c r="BF352354" s="2"/>
    </row>
    <row r="352369" spans="58:58" ht="15.75" thickBot="1" x14ac:dyDescent="0.3">
      <c r="BF352369" s="5"/>
    </row>
    <row r="352370" spans="58:58" ht="15.75" thickTop="1" x14ac:dyDescent="0.25">
      <c r="BF352370" s="2"/>
    </row>
    <row r="352385" spans="58:58" ht="15.75" thickBot="1" x14ac:dyDescent="0.3">
      <c r="BF352385" s="5"/>
    </row>
    <row r="352386" spans="58:58" ht="15.75" thickTop="1" x14ac:dyDescent="0.25">
      <c r="BF352386" s="2"/>
    </row>
    <row r="352401" spans="58:58" ht="15.75" thickBot="1" x14ac:dyDescent="0.3">
      <c r="BF352401" s="5"/>
    </row>
    <row r="352402" spans="58:58" ht="15.75" thickTop="1" x14ac:dyDescent="0.25">
      <c r="BF352402" s="2"/>
    </row>
    <row r="352417" spans="58:58" ht="15.75" thickBot="1" x14ac:dyDescent="0.3">
      <c r="BF352417" s="5"/>
    </row>
    <row r="352418" spans="58:58" ht="15.75" thickTop="1" x14ac:dyDescent="0.25">
      <c r="BF352418" s="2"/>
    </row>
    <row r="352433" spans="58:58" ht="15.75" thickBot="1" x14ac:dyDescent="0.3">
      <c r="BF352433" s="5"/>
    </row>
    <row r="352434" spans="58:58" ht="15.75" thickTop="1" x14ac:dyDescent="0.25">
      <c r="BF352434" s="2"/>
    </row>
    <row r="352449" spans="58:58" ht="15.75" thickBot="1" x14ac:dyDescent="0.3">
      <c r="BF352449" s="5"/>
    </row>
    <row r="352450" spans="58:58" ht="15.75" thickTop="1" x14ac:dyDescent="0.25">
      <c r="BF352450" s="2"/>
    </row>
    <row r="352465" spans="58:58" ht="15.75" thickBot="1" x14ac:dyDescent="0.3">
      <c r="BF352465" s="5"/>
    </row>
    <row r="352466" spans="58:58" ht="15.75" thickTop="1" x14ac:dyDescent="0.25">
      <c r="BF352466" s="2"/>
    </row>
    <row r="352481" spans="58:58" ht="15.75" thickBot="1" x14ac:dyDescent="0.3">
      <c r="BF352481" s="5"/>
    </row>
    <row r="352482" spans="58:58" ht="15.75" thickTop="1" x14ac:dyDescent="0.25">
      <c r="BF352482" s="2"/>
    </row>
    <row r="352497" spans="58:58" ht="15.75" thickBot="1" x14ac:dyDescent="0.3">
      <c r="BF352497" s="5"/>
    </row>
    <row r="352498" spans="58:58" ht="15.75" thickTop="1" x14ac:dyDescent="0.25">
      <c r="BF352498" s="2"/>
    </row>
    <row r="352513" spans="58:58" ht="15.75" thickBot="1" x14ac:dyDescent="0.3">
      <c r="BF352513" s="5"/>
    </row>
    <row r="352514" spans="58:58" ht="15.75" thickTop="1" x14ac:dyDescent="0.25">
      <c r="BF352514" s="2"/>
    </row>
    <row r="352529" spans="58:58" ht="15.75" thickBot="1" x14ac:dyDescent="0.3">
      <c r="BF352529" s="5"/>
    </row>
    <row r="352530" spans="58:58" ht="15.75" thickTop="1" x14ac:dyDescent="0.25">
      <c r="BF352530" s="2"/>
    </row>
    <row r="352545" spans="58:58" ht="15.75" thickBot="1" x14ac:dyDescent="0.3">
      <c r="BF352545" s="5"/>
    </row>
    <row r="352546" spans="58:58" ht="15.75" thickTop="1" x14ac:dyDescent="0.25">
      <c r="BF352546" s="2"/>
    </row>
    <row r="352561" spans="58:58" ht="15.75" thickBot="1" x14ac:dyDescent="0.3">
      <c r="BF352561" s="5"/>
    </row>
    <row r="352562" spans="58:58" ht="15.75" thickTop="1" x14ac:dyDescent="0.25">
      <c r="BF352562" s="2"/>
    </row>
    <row r="352577" spans="58:58" ht="15.75" thickBot="1" x14ac:dyDescent="0.3">
      <c r="BF352577" s="5"/>
    </row>
    <row r="352578" spans="58:58" ht="15.75" thickTop="1" x14ac:dyDescent="0.25">
      <c r="BF352578" s="2"/>
    </row>
    <row r="352593" spans="58:58" ht="15.75" thickBot="1" x14ac:dyDescent="0.3">
      <c r="BF352593" s="5"/>
    </row>
    <row r="352594" spans="58:58" ht="15.75" thickTop="1" x14ac:dyDescent="0.25">
      <c r="BF352594" s="2"/>
    </row>
    <row r="352609" spans="58:58" ht="15.75" thickBot="1" x14ac:dyDescent="0.3">
      <c r="BF352609" s="5"/>
    </row>
    <row r="352610" spans="58:58" ht="15.75" thickTop="1" x14ac:dyDescent="0.25">
      <c r="BF352610" s="2"/>
    </row>
    <row r="352625" spans="58:58" ht="15.75" thickBot="1" x14ac:dyDescent="0.3">
      <c r="BF352625" s="5"/>
    </row>
    <row r="352626" spans="58:58" ht="15.75" thickTop="1" x14ac:dyDescent="0.25">
      <c r="BF352626" s="2"/>
    </row>
    <row r="352641" spans="58:58" ht="15.75" thickBot="1" x14ac:dyDescent="0.3">
      <c r="BF352641" s="5"/>
    </row>
    <row r="352642" spans="58:58" ht="15.75" thickTop="1" x14ac:dyDescent="0.25">
      <c r="BF352642" s="2"/>
    </row>
    <row r="352657" spans="58:58" ht="15.75" thickBot="1" x14ac:dyDescent="0.3">
      <c r="BF352657" s="5"/>
    </row>
    <row r="352658" spans="58:58" ht="15.75" thickTop="1" x14ac:dyDescent="0.25">
      <c r="BF352658" s="2"/>
    </row>
    <row r="352673" spans="58:58" ht="15.75" thickBot="1" x14ac:dyDescent="0.3">
      <c r="BF352673" s="5"/>
    </row>
    <row r="352674" spans="58:58" ht="15.75" thickTop="1" x14ac:dyDescent="0.25">
      <c r="BF352674" s="2"/>
    </row>
    <row r="352689" spans="58:58" ht="15.75" thickBot="1" x14ac:dyDescent="0.3">
      <c r="BF352689" s="5"/>
    </row>
    <row r="352690" spans="58:58" ht="15.75" thickTop="1" x14ac:dyDescent="0.25">
      <c r="BF352690" s="2"/>
    </row>
    <row r="352705" spans="58:58" ht="15.75" thickBot="1" x14ac:dyDescent="0.3">
      <c r="BF352705" s="5"/>
    </row>
    <row r="352706" spans="58:58" ht="15.75" thickTop="1" x14ac:dyDescent="0.25">
      <c r="BF352706" s="2"/>
    </row>
    <row r="352721" spans="58:58" ht="15.75" thickBot="1" x14ac:dyDescent="0.3">
      <c r="BF352721" s="5"/>
    </row>
    <row r="352722" spans="58:58" ht="15.75" thickTop="1" x14ac:dyDescent="0.25">
      <c r="BF352722" s="2"/>
    </row>
    <row r="352737" spans="58:58" ht="15.75" thickBot="1" x14ac:dyDescent="0.3">
      <c r="BF352737" s="5"/>
    </row>
    <row r="352738" spans="58:58" ht="15.75" thickTop="1" x14ac:dyDescent="0.25">
      <c r="BF352738" s="2"/>
    </row>
    <row r="352753" spans="58:58" ht="15.75" thickBot="1" x14ac:dyDescent="0.3">
      <c r="BF352753" s="5"/>
    </row>
    <row r="352754" spans="58:58" ht="15.75" thickTop="1" x14ac:dyDescent="0.25">
      <c r="BF352754" s="2"/>
    </row>
    <row r="352769" spans="58:58" ht="15.75" thickBot="1" x14ac:dyDescent="0.3">
      <c r="BF352769" s="5"/>
    </row>
    <row r="352770" spans="58:58" ht="15.75" thickTop="1" x14ac:dyDescent="0.25">
      <c r="BF352770" s="2"/>
    </row>
    <row r="352785" spans="58:58" ht="15.75" thickBot="1" x14ac:dyDescent="0.3">
      <c r="BF352785" s="5"/>
    </row>
    <row r="352786" spans="58:58" ht="15.75" thickTop="1" x14ac:dyDescent="0.25">
      <c r="BF352786" s="2"/>
    </row>
    <row r="352801" spans="58:58" ht="15.75" thickBot="1" x14ac:dyDescent="0.3">
      <c r="BF352801" s="5"/>
    </row>
    <row r="352802" spans="58:58" ht="15.75" thickTop="1" x14ac:dyDescent="0.25">
      <c r="BF352802" s="2"/>
    </row>
    <row r="352817" spans="58:58" ht="15.75" thickBot="1" x14ac:dyDescent="0.3">
      <c r="BF352817" s="5"/>
    </row>
    <row r="352818" spans="58:58" ht="15.75" thickTop="1" x14ac:dyDescent="0.25">
      <c r="BF352818" s="2"/>
    </row>
    <row r="352833" spans="58:58" ht="15.75" thickBot="1" x14ac:dyDescent="0.3">
      <c r="BF352833" s="5"/>
    </row>
    <row r="352834" spans="58:58" ht="15.75" thickTop="1" x14ac:dyDescent="0.25">
      <c r="BF352834" s="2"/>
    </row>
    <row r="352849" spans="58:58" ht="15.75" thickBot="1" x14ac:dyDescent="0.3">
      <c r="BF352849" s="5"/>
    </row>
    <row r="352850" spans="58:58" ht="15.75" thickTop="1" x14ac:dyDescent="0.25">
      <c r="BF352850" s="2"/>
    </row>
    <row r="352865" spans="58:58" ht="15.75" thickBot="1" x14ac:dyDescent="0.3">
      <c r="BF352865" s="5"/>
    </row>
    <row r="352866" spans="58:58" ht="15.75" thickTop="1" x14ac:dyDescent="0.25">
      <c r="BF352866" s="2"/>
    </row>
    <row r="352881" spans="58:58" ht="15.75" thickBot="1" x14ac:dyDescent="0.3">
      <c r="BF352881" s="5"/>
    </row>
    <row r="352882" spans="58:58" ht="15.75" thickTop="1" x14ac:dyDescent="0.25">
      <c r="BF352882" s="2"/>
    </row>
    <row r="352897" spans="58:58" ht="15.75" thickBot="1" x14ac:dyDescent="0.3">
      <c r="BF352897" s="5"/>
    </row>
    <row r="352898" spans="58:58" ht="15.75" thickTop="1" x14ac:dyDescent="0.25">
      <c r="BF352898" s="2"/>
    </row>
    <row r="352913" spans="58:58" ht="15.75" thickBot="1" x14ac:dyDescent="0.3">
      <c r="BF352913" s="5"/>
    </row>
    <row r="352914" spans="58:58" ht="15.75" thickTop="1" x14ac:dyDescent="0.25">
      <c r="BF352914" s="2"/>
    </row>
    <row r="352929" spans="58:58" ht="15.75" thickBot="1" x14ac:dyDescent="0.3">
      <c r="BF352929" s="5"/>
    </row>
    <row r="352930" spans="58:58" ht="15.75" thickTop="1" x14ac:dyDescent="0.25">
      <c r="BF352930" s="2"/>
    </row>
    <row r="352945" spans="58:58" ht="15.75" thickBot="1" x14ac:dyDescent="0.3">
      <c r="BF352945" s="5"/>
    </row>
    <row r="352946" spans="58:58" ht="15.75" thickTop="1" x14ac:dyDescent="0.25">
      <c r="BF352946" s="2"/>
    </row>
    <row r="352961" spans="58:58" ht="15.75" thickBot="1" x14ac:dyDescent="0.3">
      <c r="BF352961" s="5"/>
    </row>
    <row r="352962" spans="58:58" ht="15.75" thickTop="1" x14ac:dyDescent="0.25">
      <c r="BF352962" s="2"/>
    </row>
    <row r="352977" spans="58:58" ht="15.75" thickBot="1" x14ac:dyDescent="0.3">
      <c r="BF352977" s="5"/>
    </row>
    <row r="352978" spans="58:58" ht="15.75" thickTop="1" x14ac:dyDescent="0.25">
      <c r="BF352978" s="2"/>
    </row>
    <row r="352993" spans="58:58" ht="15.75" thickBot="1" x14ac:dyDescent="0.3">
      <c r="BF352993" s="5"/>
    </row>
    <row r="352994" spans="58:58" ht="15.75" thickTop="1" x14ac:dyDescent="0.25">
      <c r="BF352994" s="2"/>
    </row>
    <row r="353009" spans="58:58" ht="15.75" thickBot="1" x14ac:dyDescent="0.3">
      <c r="BF353009" s="5"/>
    </row>
    <row r="353010" spans="58:58" ht="15.75" thickTop="1" x14ac:dyDescent="0.25">
      <c r="BF353010" s="2"/>
    </row>
    <row r="353025" spans="58:58" ht="15.75" thickBot="1" x14ac:dyDescent="0.3">
      <c r="BF353025" s="5"/>
    </row>
    <row r="353026" spans="58:58" ht="15.75" thickTop="1" x14ac:dyDescent="0.25">
      <c r="BF353026" s="2"/>
    </row>
    <row r="353041" spans="58:58" ht="15.75" thickBot="1" x14ac:dyDescent="0.3">
      <c r="BF353041" s="5"/>
    </row>
    <row r="353042" spans="58:58" ht="15.75" thickTop="1" x14ac:dyDescent="0.25">
      <c r="BF353042" s="2"/>
    </row>
    <row r="353057" spans="58:58" ht="15.75" thickBot="1" x14ac:dyDescent="0.3">
      <c r="BF353057" s="5"/>
    </row>
    <row r="353058" spans="58:58" ht="15.75" thickTop="1" x14ac:dyDescent="0.25">
      <c r="BF353058" s="2"/>
    </row>
    <row r="353073" spans="58:58" ht="15.75" thickBot="1" x14ac:dyDescent="0.3">
      <c r="BF353073" s="5"/>
    </row>
    <row r="353074" spans="58:58" ht="15.75" thickTop="1" x14ac:dyDescent="0.25">
      <c r="BF353074" s="2"/>
    </row>
    <row r="353089" spans="58:58" ht="15.75" thickBot="1" x14ac:dyDescent="0.3">
      <c r="BF353089" s="5"/>
    </row>
    <row r="353090" spans="58:58" ht="15.75" thickTop="1" x14ac:dyDescent="0.25">
      <c r="BF353090" s="2"/>
    </row>
    <row r="353105" spans="58:58" ht="15.75" thickBot="1" x14ac:dyDescent="0.3">
      <c r="BF353105" s="5"/>
    </row>
    <row r="353106" spans="58:58" ht="15.75" thickTop="1" x14ac:dyDescent="0.25">
      <c r="BF353106" s="2"/>
    </row>
    <row r="353121" spans="58:58" ht="15.75" thickBot="1" x14ac:dyDescent="0.3">
      <c r="BF353121" s="5"/>
    </row>
    <row r="353122" spans="58:58" ht="15.75" thickTop="1" x14ac:dyDescent="0.25">
      <c r="BF353122" s="2"/>
    </row>
    <row r="353137" spans="58:58" ht="15.75" thickBot="1" x14ac:dyDescent="0.3">
      <c r="BF353137" s="5"/>
    </row>
    <row r="353138" spans="58:58" ht="15.75" thickTop="1" x14ac:dyDescent="0.25">
      <c r="BF353138" s="2"/>
    </row>
    <row r="353153" spans="58:58" ht="15.75" thickBot="1" x14ac:dyDescent="0.3">
      <c r="BF353153" s="5"/>
    </row>
    <row r="353154" spans="58:58" ht="15.75" thickTop="1" x14ac:dyDescent="0.25">
      <c r="BF353154" s="2"/>
    </row>
    <row r="353169" spans="58:58" ht="15.75" thickBot="1" x14ac:dyDescent="0.3">
      <c r="BF353169" s="5"/>
    </row>
    <row r="353170" spans="58:58" ht="15.75" thickTop="1" x14ac:dyDescent="0.25">
      <c r="BF353170" s="2"/>
    </row>
    <row r="353185" spans="58:58" ht="15.75" thickBot="1" x14ac:dyDescent="0.3">
      <c r="BF353185" s="5"/>
    </row>
    <row r="353186" spans="58:58" ht="15.75" thickTop="1" x14ac:dyDescent="0.25">
      <c r="BF353186" s="2"/>
    </row>
    <row r="353201" spans="58:58" ht="15.75" thickBot="1" x14ac:dyDescent="0.3">
      <c r="BF353201" s="5"/>
    </row>
    <row r="353202" spans="58:58" ht="15.75" thickTop="1" x14ac:dyDescent="0.25">
      <c r="BF353202" s="2"/>
    </row>
    <row r="353217" spans="58:58" ht="15.75" thickBot="1" x14ac:dyDescent="0.3">
      <c r="BF353217" s="5"/>
    </row>
    <row r="353218" spans="58:58" ht="15.75" thickTop="1" x14ac:dyDescent="0.25">
      <c r="BF353218" s="2"/>
    </row>
    <row r="353233" spans="58:58" ht="15.75" thickBot="1" x14ac:dyDescent="0.3">
      <c r="BF353233" s="5"/>
    </row>
    <row r="353234" spans="58:58" ht="15.75" thickTop="1" x14ac:dyDescent="0.25">
      <c r="BF353234" s="2"/>
    </row>
    <row r="353249" spans="58:58" ht="15.75" thickBot="1" x14ac:dyDescent="0.3">
      <c r="BF353249" s="5"/>
    </row>
    <row r="353250" spans="58:58" ht="15.75" thickTop="1" x14ac:dyDescent="0.25">
      <c r="BF353250" s="2"/>
    </row>
    <row r="353265" spans="58:58" ht="15.75" thickBot="1" x14ac:dyDescent="0.3">
      <c r="BF353265" s="5"/>
    </row>
    <row r="353266" spans="58:58" ht="15.75" thickTop="1" x14ac:dyDescent="0.25">
      <c r="BF353266" s="2"/>
    </row>
    <row r="353281" spans="58:58" ht="15.75" thickBot="1" x14ac:dyDescent="0.3">
      <c r="BF353281" s="5"/>
    </row>
    <row r="353282" spans="58:58" ht="15.75" thickTop="1" x14ac:dyDescent="0.25">
      <c r="BF353282" s="2"/>
    </row>
    <row r="353297" spans="58:58" ht="15.75" thickBot="1" x14ac:dyDescent="0.3">
      <c r="BF353297" s="5"/>
    </row>
    <row r="353298" spans="58:58" ht="15.75" thickTop="1" x14ac:dyDescent="0.25">
      <c r="BF353298" s="2"/>
    </row>
    <row r="353313" spans="58:58" ht="15.75" thickBot="1" x14ac:dyDescent="0.3">
      <c r="BF353313" s="5"/>
    </row>
    <row r="353314" spans="58:58" ht="15.75" thickTop="1" x14ac:dyDescent="0.25">
      <c r="BF353314" s="2"/>
    </row>
    <row r="353329" spans="58:58" ht="15.75" thickBot="1" x14ac:dyDescent="0.3">
      <c r="BF353329" s="5"/>
    </row>
    <row r="353330" spans="58:58" ht="15.75" thickTop="1" x14ac:dyDescent="0.25">
      <c r="BF353330" s="2"/>
    </row>
    <row r="353345" spans="58:58" ht="15.75" thickBot="1" x14ac:dyDescent="0.3">
      <c r="BF353345" s="5"/>
    </row>
    <row r="353346" spans="58:58" ht="15.75" thickTop="1" x14ac:dyDescent="0.25">
      <c r="BF353346" s="2"/>
    </row>
    <row r="353361" spans="58:58" ht="15.75" thickBot="1" x14ac:dyDescent="0.3">
      <c r="BF353361" s="5"/>
    </row>
    <row r="353362" spans="58:58" ht="15.75" thickTop="1" x14ac:dyDescent="0.25">
      <c r="BF353362" s="2"/>
    </row>
    <row r="353377" spans="58:58" ht="15.75" thickBot="1" x14ac:dyDescent="0.3">
      <c r="BF353377" s="5"/>
    </row>
    <row r="353378" spans="58:58" ht="15.75" thickTop="1" x14ac:dyDescent="0.25">
      <c r="BF353378" s="2"/>
    </row>
    <row r="353393" spans="58:58" ht="15.75" thickBot="1" x14ac:dyDescent="0.3">
      <c r="BF353393" s="5"/>
    </row>
    <row r="353394" spans="58:58" ht="15.75" thickTop="1" x14ac:dyDescent="0.25">
      <c r="BF353394" s="2"/>
    </row>
    <row r="353409" spans="58:58" ht="15.75" thickBot="1" x14ac:dyDescent="0.3">
      <c r="BF353409" s="5"/>
    </row>
    <row r="353410" spans="58:58" ht="15.75" thickTop="1" x14ac:dyDescent="0.25">
      <c r="BF353410" s="2"/>
    </row>
    <row r="353425" spans="58:58" ht="15.75" thickBot="1" x14ac:dyDescent="0.3">
      <c r="BF353425" s="5"/>
    </row>
    <row r="353426" spans="58:58" ht="15.75" thickTop="1" x14ac:dyDescent="0.25">
      <c r="BF353426" s="2"/>
    </row>
    <row r="353441" spans="58:58" ht="15.75" thickBot="1" x14ac:dyDescent="0.3">
      <c r="BF353441" s="5"/>
    </row>
    <row r="353442" spans="58:58" ht="15.75" thickTop="1" x14ac:dyDescent="0.25">
      <c r="BF353442" s="2"/>
    </row>
    <row r="353457" spans="58:58" ht="15.75" thickBot="1" x14ac:dyDescent="0.3">
      <c r="BF353457" s="5"/>
    </row>
    <row r="353458" spans="58:58" ht="15.75" thickTop="1" x14ac:dyDescent="0.25">
      <c r="BF353458" s="2"/>
    </row>
    <row r="353473" spans="58:58" ht="15.75" thickBot="1" x14ac:dyDescent="0.3">
      <c r="BF353473" s="5"/>
    </row>
    <row r="353474" spans="58:58" ht="15.75" thickTop="1" x14ac:dyDescent="0.25">
      <c r="BF353474" s="2"/>
    </row>
    <row r="353489" spans="58:58" ht="15.75" thickBot="1" x14ac:dyDescent="0.3">
      <c r="BF353489" s="5"/>
    </row>
    <row r="353490" spans="58:58" ht="15.75" thickTop="1" x14ac:dyDescent="0.25">
      <c r="BF353490" s="2"/>
    </row>
    <row r="353505" spans="58:58" ht="15.75" thickBot="1" x14ac:dyDescent="0.3">
      <c r="BF353505" s="5"/>
    </row>
    <row r="353506" spans="58:58" ht="15.75" thickTop="1" x14ac:dyDescent="0.25">
      <c r="BF353506" s="2"/>
    </row>
    <row r="353521" spans="58:58" ht="15.75" thickBot="1" x14ac:dyDescent="0.3">
      <c r="BF353521" s="5"/>
    </row>
    <row r="353522" spans="58:58" ht="15.75" thickTop="1" x14ac:dyDescent="0.25">
      <c r="BF353522" s="2"/>
    </row>
    <row r="353537" spans="58:58" ht="15.75" thickBot="1" x14ac:dyDescent="0.3">
      <c r="BF353537" s="5"/>
    </row>
    <row r="353538" spans="58:58" ht="15.75" thickTop="1" x14ac:dyDescent="0.25">
      <c r="BF353538" s="2"/>
    </row>
    <row r="353553" spans="58:58" ht="15.75" thickBot="1" x14ac:dyDescent="0.3">
      <c r="BF353553" s="5"/>
    </row>
    <row r="353554" spans="58:58" ht="15.75" thickTop="1" x14ac:dyDescent="0.25">
      <c r="BF353554" s="2"/>
    </row>
    <row r="353569" spans="58:58" ht="15.75" thickBot="1" x14ac:dyDescent="0.3">
      <c r="BF353569" s="5"/>
    </row>
    <row r="353570" spans="58:58" ht="15.75" thickTop="1" x14ac:dyDescent="0.25">
      <c r="BF353570" s="2"/>
    </row>
    <row r="353585" spans="58:58" ht="15.75" thickBot="1" x14ac:dyDescent="0.3">
      <c r="BF353585" s="5"/>
    </row>
    <row r="353586" spans="58:58" ht="15.75" thickTop="1" x14ac:dyDescent="0.25">
      <c r="BF353586" s="2"/>
    </row>
    <row r="353601" spans="58:58" ht="15.75" thickBot="1" x14ac:dyDescent="0.3">
      <c r="BF353601" s="5"/>
    </row>
    <row r="353602" spans="58:58" ht="15.75" thickTop="1" x14ac:dyDescent="0.25">
      <c r="BF353602" s="2"/>
    </row>
    <row r="353617" spans="58:58" ht="15.75" thickBot="1" x14ac:dyDescent="0.3">
      <c r="BF353617" s="5"/>
    </row>
    <row r="353618" spans="58:58" ht="15.75" thickTop="1" x14ac:dyDescent="0.25">
      <c r="BF353618" s="2"/>
    </row>
    <row r="353633" spans="58:58" ht="15.75" thickBot="1" x14ac:dyDescent="0.3">
      <c r="BF353633" s="5"/>
    </row>
    <row r="353634" spans="58:58" ht="15.75" thickTop="1" x14ac:dyDescent="0.25">
      <c r="BF353634" s="2"/>
    </row>
    <row r="353649" spans="58:58" ht="15.75" thickBot="1" x14ac:dyDescent="0.3">
      <c r="BF353649" s="5"/>
    </row>
    <row r="353650" spans="58:58" ht="15.75" thickTop="1" x14ac:dyDescent="0.25">
      <c r="BF353650" s="2"/>
    </row>
    <row r="353665" spans="58:58" ht="15.75" thickBot="1" x14ac:dyDescent="0.3">
      <c r="BF353665" s="5"/>
    </row>
    <row r="353666" spans="58:58" ht="15.75" thickTop="1" x14ac:dyDescent="0.25">
      <c r="BF353666" s="2"/>
    </row>
    <row r="353681" spans="58:58" ht="15.75" thickBot="1" x14ac:dyDescent="0.3">
      <c r="BF353681" s="5"/>
    </row>
    <row r="353682" spans="58:58" ht="15.75" thickTop="1" x14ac:dyDescent="0.25">
      <c r="BF353682" s="2"/>
    </row>
    <row r="353697" spans="58:58" ht="15.75" thickBot="1" x14ac:dyDescent="0.3">
      <c r="BF353697" s="5"/>
    </row>
    <row r="353698" spans="58:58" ht="15.75" thickTop="1" x14ac:dyDescent="0.25">
      <c r="BF353698" s="2"/>
    </row>
    <row r="353713" spans="58:58" ht="15.75" thickBot="1" x14ac:dyDescent="0.3">
      <c r="BF353713" s="5"/>
    </row>
    <row r="353714" spans="58:58" ht="15.75" thickTop="1" x14ac:dyDescent="0.25">
      <c r="BF353714" s="2"/>
    </row>
    <row r="353729" spans="58:58" ht="15.75" thickBot="1" x14ac:dyDescent="0.3">
      <c r="BF353729" s="5"/>
    </row>
    <row r="353730" spans="58:58" ht="15.75" thickTop="1" x14ac:dyDescent="0.25">
      <c r="BF353730" s="2"/>
    </row>
    <row r="353745" spans="58:58" ht="15.75" thickBot="1" x14ac:dyDescent="0.3">
      <c r="BF353745" s="5"/>
    </row>
    <row r="353746" spans="58:58" ht="15.75" thickTop="1" x14ac:dyDescent="0.25">
      <c r="BF353746" s="2"/>
    </row>
    <row r="353761" spans="58:58" ht="15.75" thickBot="1" x14ac:dyDescent="0.3">
      <c r="BF353761" s="5"/>
    </row>
    <row r="353762" spans="58:58" ht="15.75" thickTop="1" x14ac:dyDescent="0.25">
      <c r="BF353762" s="2"/>
    </row>
    <row r="353777" spans="58:58" ht="15.75" thickBot="1" x14ac:dyDescent="0.3">
      <c r="BF353777" s="5"/>
    </row>
    <row r="353778" spans="58:58" ht="15.75" thickTop="1" x14ac:dyDescent="0.25">
      <c r="BF353778" s="2"/>
    </row>
    <row r="353793" spans="58:58" ht="15.75" thickBot="1" x14ac:dyDescent="0.3">
      <c r="BF353793" s="5"/>
    </row>
    <row r="353794" spans="58:58" ht="15.75" thickTop="1" x14ac:dyDescent="0.25">
      <c r="BF353794" s="2"/>
    </row>
    <row r="353809" spans="58:58" ht="15.75" thickBot="1" x14ac:dyDescent="0.3">
      <c r="BF353809" s="5"/>
    </row>
    <row r="353810" spans="58:58" ht="15.75" thickTop="1" x14ac:dyDescent="0.25">
      <c r="BF353810" s="2"/>
    </row>
    <row r="353825" spans="58:58" ht="15.75" thickBot="1" x14ac:dyDescent="0.3">
      <c r="BF353825" s="5"/>
    </row>
    <row r="353826" spans="58:58" ht="15.75" thickTop="1" x14ac:dyDescent="0.25">
      <c r="BF353826" s="2"/>
    </row>
    <row r="353841" spans="58:58" ht="15.75" thickBot="1" x14ac:dyDescent="0.3">
      <c r="BF353841" s="5"/>
    </row>
    <row r="353842" spans="58:58" ht="15.75" thickTop="1" x14ac:dyDescent="0.25">
      <c r="BF353842" s="2"/>
    </row>
    <row r="353857" spans="58:58" ht="15.75" thickBot="1" x14ac:dyDescent="0.3">
      <c r="BF353857" s="5"/>
    </row>
    <row r="353858" spans="58:58" ht="15.75" thickTop="1" x14ac:dyDescent="0.25">
      <c r="BF353858" s="2"/>
    </row>
    <row r="353873" spans="58:58" ht="15.75" thickBot="1" x14ac:dyDescent="0.3">
      <c r="BF353873" s="5"/>
    </row>
    <row r="353874" spans="58:58" ht="15.75" thickTop="1" x14ac:dyDescent="0.25">
      <c r="BF353874" s="2"/>
    </row>
    <row r="353889" spans="58:58" ht="15.75" thickBot="1" x14ac:dyDescent="0.3">
      <c r="BF353889" s="5"/>
    </row>
    <row r="353890" spans="58:58" ht="15.75" thickTop="1" x14ac:dyDescent="0.25">
      <c r="BF353890" s="2"/>
    </row>
    <row r="353905" spans="58:58" ht="15.75" thickBot="1" x14ac:dyDescent="0.3">
      <c r="BF353905" s="5"/>
    </row>
    <row r="353906" spans="58:58" ht="15.75" thickTop="1" x14ac:dyDescent="0.25">
      <c r="BF353906" s="2"/>
    </row>
    <row r="353921" spans="58:58" ht="15.75" thickBot="1" x14ac:dyDescent="0.3">
      <c r="BF353921" s="5"/>
    </row>
    <row r="353922" spans="58:58" ht="15.75" thickTop="1" x14ac:dyDescent="0.25">
      <c r="BF353922" s="2"/>
    </row>
    <row r="353937" spans="58:58" ht="15.75" thickBot="1" x14ac:dyDescent="0.3">
      <c r="BF353937" s="5"/>
    </row>
    <row r="353938" spans="58:58" ht="15.75" thickTop="1" x14ac:dyDescent="0.25">
      <c r="BF353938" s="2"/>
    </row>
    <row r="353953" spans="58:58" ht="15.75" thickBot="1" x14ac:dyDescent="0.3">
      <c r="BF353953" s="5"/>
    </row>
    <row r="353954" spans="58:58" ht="15.75" thickTop="1" x14ac:dyDescent="0.25">
      <c r="BF353954" s="2"/>
    </row>
    <row r="353969" spans="58:58" ht="15.75" thickBot="1" x14ac:dyDescent="0.3">
      <c r="BF353969" s="5"/>
    </row>
    <row r="353970" spans="58:58" ht="15.75" thickTop="1" x14ac:dyDescent="0.25">
      <c r="BF353970" s="2"/>
    </row>
    <row r="353985" spans="58:58" ht="15.75" thickBot="1" x14ac:dyDescent="0.3">
      <c r="BF353985" s="5"/>
    </row>
    <row r="353986" spans="58:58" ht="15.75" thickTop="1" x14ac:dyDescent="0.25">
      <c r="BF353986" s="2"/>
    </row>
    <row r="354001" spans="58:58" ht="15.75" thickBot="1" x14ac:dyDescent="0.3">
      <c r="BF354001" s="5"/>
    </row>
    <row r="354002" spans="58:58" ht="15.75" thickTop="1" x14ac:dyDescent="0.25">
      <c r="BF354002" s="2"/>
    </row>
    <row r="354017" spans="58:58" ht="15.75" thickBot="1" x14ac:dyDescent="0.3">
      <c r="BF354017" s="5"/>
    </row>
    <row r="354018" spans="58:58" ht="15.75" thickTop="1" x14ac:dyDescent="0.25">
      <c r="BF354018" s="2"/>
    </row>
    <row r="354033" spans="58:58" ht="15.75" thickBot="1" x14ac:dyDescent="0.3">
      <c r="BF354033" s="5"/>
    </row>
    <row r="354034" spans="58:58" ht="15.75" thickTop="1" x14ac:dyDescent="0.25">
      <c r="BF354034" s="2"/>
    </row>
    <row r="354049" spans="58:58" ht="15.75" thickBot="1" x14ac:dyDescent="0.3">
      <c r="BF354049" s="5"/>
    </row>
    <row r="354050" spans="58:58" ht="15.75" thickTop="1" x14ac:dyDescent="0.25">
      <c r="BF354050" s="2"/>
    </row>
    <row r="354065" spans="58:58" ht="15.75" thickBot="1" x14ac:dyDescent="0.3">
      <c r="BF354065" s="5"/>
    </row>
    <row r="354066" spans="58:58" ht="15.75" thickTop="1" x14ac:dyDescent="0.25">
      <c r="BF354066" s="2"/>
    </row>
    <row r="354081" spans="58:58" ht="15.75" thickBot="1" x14ac:dyDescent="0.3">
      <c r="BF354081" s="5"/>
    </row>
    <row r="354082" spans="58:58" ht="15.75" thickTop="1" x14ac:dyDescent="0.25">
      <c r="BF354082" s="2"/>
    </row>
    <row r="354097" spans="58:58" ht="15.75" thickBot="1" x14ac:dyDescent="0.3">
      <c r="BF354097" s="5"/>
    </row>
    <row r="354098" spans="58:58" ht="15.75" thickTop="1" x14ac:dyDescent="0.25">
      <c r="BF354098" s="2"/>
    </row>
    <row r="354113" spans="58:58" ht="15.75" thickBot="1" x14ac:dyDescent="0.3">
      <c r="BF354113" s="5"/>
    </row>
    <row r="354114" spans="58:58" ht="15.75" thickTop="1" x14ac:dyDescent="0.25">
      <c r="BF354114" s="2"/>
    </row>
    <row r="354129" spans="58:58" ht="15.75" thickBot="1" x14ac:dyDescent="0.3">
      <c r="BF354129" s="5"/>
    </row>
    <row r="354130" spans="58:58" ht="15.75" thickTop="1" x14ac:dyDescent="0.25">
      <c r="BF354130" s="2"/>
    </row>
    <row r="354145" spans="58:58" ht="15.75" thickBot="1" x14ac:dyDescent="0.3">
      <c r="BF354145" s="5"/>
    </row>
    <row r="354146" spans="58:58" ht="15.75" thickTop="1" x14ac:dyDescent="0.25">
      <c r="BF354146" s="2"/>
    </row>
    <row r="354161" spans="58:58" ht="15.75" thickBot="1" x14ac:dyDescent="0.3">
      <c r="BF354161" s="5"/>
    </row>
    <row r="354162" spans="58:58" ht="15.75" thickTop="1" x14ac:dyDescent="0.25">
      <c r="BF354162" s="2"/>
    </row>
    <row r="354177" spans="58:58" ht="15.75" thickBot="1" x14ac:dyDescent="0.3">
      <c r="BF354177" s="5"/>
    </row>
    <row r="354178" spans="58:58" ht="15.75" thickTop="1" x14ac:dyDescent="0.25">
      <c r="BF354178" s="2"/>
    </row>
    <row r="354193" spans="58:58" ht="15.75" thickBot="1" x14ac:dyDescent="0.3">
      <c r="BF354193" s="5"/>
    </row>
    <row r="354194" spans="58:58" ht="15.75" thickTop="1" x14ac:dyDescent="0.25">
      <c r="BF354194" s="2"/>
    </row>
    <row r="354209" spans="58:58" ht="15.75" thickBot="1" x14ac:dyDescent="0.3">
      <c r="BF354209" s="5"/>
    </row>
    <row r="354210" spans="58:58" ht="15.75" thickTop="1" x14ac:dyDescent="0.25">
      <c r="BF354210" s="2"/>
    </row>
    <row r="354225" spans="58:58" ht="15.75" thickBot="1" x14ac:dyDescent="0.3">
      <c r="BF354225" s="5"/>
    </row>
    <row r="354226" spans="58:58" ht="15.75" thickTop="1" x14ac:dyDescent="0.25">
      <c r="BF354226" s="2"/>
    </row>
    <row r="354241" spans="58:58" ht="15.75" thickBot="1" x14ac:dyDescent="0.3">
      <c r="BF354241" s="5"/>
    </row>
    <row r="354242" spans="58:58" ht="15.75" thickTop="1" x14ac:dyDescent="0.25">
      <c r="BF354242" s="2"/>
    </row>
    <row r="354257" spans="58:58" ht="15.75" thickBot="1" x14ac:dyDescent="0.3">
      <c r="BF354257" s="5"/>
    </row>
    <row r="354258" spans="58:58" ht="15.75" thickTop="1" x14ac:dyDescent="0.25">
      <c r="BF354258" s="2"/>
    </row>
    <row r="354273" spans="58:58" ht="15.75" thickBot="1" x14ac:dyDescent="0.3">
      <c r="BF354273" s="5"/>
    </row>
    <row r="354274" spans="58:58" ht="15.75" thickTop="1" x14ac:dyDescent="0.25">
      <c r="BF354274" s="2"/>
    </row>
    <row r="354289" spans="58:58" ht="15.75" thickBot="1" x14ac:dyDescent="0.3">
      <c r="BF354289" s="5"/>
    </row>
    <row r="354290" spans="58:58" ht="15.75" thickTop="1" x14ac:dyDescent="0.25">
      <c r="BF354290" s="2"/>
    </row>
    <row r="354305" spans="58:58" ht="15.75" thickBot="1" x14ac:dyDescent="0.3">
      <c r="BF354305" s="5"/>
    </row>
    <row r="354306" spans="58:58" ht="15.75" thickTop="1" x14ac:dyDescent="0.25">
      <c r="BF354306" s="2"/>
    </row>
    <row r="354321" spans="58:58" ht="15.75" thickBot="1" x14ac:dyDescent="0.3">
      <c r="BF354321" s="5"/>
    </row>
    <row r="354322" spans="58:58" ht="15.75" thickTop="1" x14ac:dyDescent="0.25">
      <c r="BF354322" s="2"/>
    </row>
    <row r="354337" spans="58:58" ht="15.75" thickBot="1" x14ac:dyDescent="0.3">
      <c r="BF354337" s="5"/>
    </row>
    <row r="354338" spans="58:58" ht="15.75" thickTop="1" x14ac:dyDescent="0.25">
      <c r="BF354338" s="2"/>
    </row>
    <row r="354353" spans="58:58" ht="15.75" thickBot="1" x14ac:dyDescent="0.3">
      <c r="BF354353" s="5"/>
    </row>
    <row r="354354" spans="58:58" ht="15.75" thickTop="1" x14ac:dyDescent="0.25">
      <c r="BF354354" s="2"/>
    </row>
    <row r="354369" spans="58:58" ht="15.75" thickBot="1" x14ac:dyDescent="0.3">
      <c r="BF354369" s="5"/>
    </row>
    <row r="354370" spans="58:58" ht="15.75" thickTop="1" x14ac:dyDescent="0.25">
      <c r="BF354370" s="2"/>
    </row>
    <row r="354385" spans="58:58" ht="15.75" thickBot="1" x14ac:dyDescent="0.3">
      <c r="BF354385" s="5"/>
    </row>
    <row r="354386" spans="58:58" ht="15.75" thickTop="1" x14ac:dyDescent="0.25">
      <c r="BF354386" s="2"/>
    </row>
    <row r="354401" spans="58:58" ht="15.75" thickBot="1" x14ac:dyDescent="0.3">
      <c r="BF354401" s="5"/>
    </row>
    <row r="354402" spans="58:58" ht="15.75" thickTop="1" x14ac:dyDescent="0.25">
      <c r="BF354402" s="2"/>
    </row>
    <row r="354417" spans="58:58" ht="15.75" thickBot="1" x14ac:dyDescent="0.3">
      <c r="BF354417" s="5"/>
    </row>
    <row r="354418" spans="58:58" ht="15.75" thickTop="1" x14ac:dyDescent="0.25">
      <c r="BF354418" s="2"/>
    </row>
    <row r="354433" spans="58:58" ht="15.75" thickBot="1" x14ac:dyDescent="0.3">
      <c r="BF354433" s="5"/>
    </row>
    <row r="354434" spans="58:58" ht="15.75" thickTop="1" x14ac:dyDescent="0.25">
      <c r="BF354434" s="2"/>
    </row>
    <row r="354449" spans="58:58" ht="15.75" thickBot="1" x14ac:dyDescent="0.3">
      <c r="BF354449" s="5"/>
    </row>
    <row r="354450" spans="58:58" ht="15.75" thickTop="1" x14ac:dyDescent="0.25">
      <c r="BF354450" s="2"/>
    </row>
    <row r="354465" spans="58:58" ht="15.75" thickBot="1" x14ac:dyDescent="0.3">
      <c r="BF354465" s="5"/>
    </row>
    <row r="354466" spans="58:58" ht="15.75" thickTop="1" x14ac:dyDescent="0.25">
      <c r="BF354466" s="2"/>
    </row>
    <row r="354481" spans="58:58" ht="15.75" thickBot="1" x14ac:dyDescent="0.3">
      <c r="BF354481" s="5"/>
    </row>
    <row r="354482" spans="58:58" ht="15.75" thickTop="1" x14ac:dyDescent="0.25">
      <c r="BF354482" s="2"/>
    </row>
    <row r="354497" spans="58:58" ht="15.75" thickBot="1" x14ac:dyDescent="0.3">
      <c r="BF354497" s="5"/>
    </row>
    <row r="354498" spans="58:58" ht="15.75" thickTop="1" x14ac:dyDescent="0.25">
      <c r="BF354498" s="2"/>
    </row>
    <row r="354513" spans="58:58" ht="15.75" thickBot="1" x14ac:dyDescent="0.3">
      <c r="BF354513" s="5"/>
    </row>
    <row r="354514" spans="58:58" ht="15.75" thickTop="1" x14ac:dyDescent="0.25">
      <c r="BF354514" s="2"/>
    </row>
    <row r="354529" spans="58:58" ht="15.75" thickBot="1" x14ac:dyDescent="0.3">
      <c r="BF354529" s="5"/>
    </row>
    <row r="354530" spans="58:58" ht="15.75" thickTop="1" x14ac:dyDescent="0.25">
      <c r="BF354530" s="2"/>
    </row>
    <row r="354545" spans="58:58" ht="15.75" thickBot="1" x14ac:dyDescent="0.3">
      <c r="BF354545" s="5"/>
    </row>
    <row r="354546" spans="58:58" ht="15.75" thickTop="1" x14ac:dyDescent="0.25">
      <c r="BF354546" s="2"/>
    </row>
    <row r="354561" spans="58:58" ht="15.75" thickBot="1" x14ac:dyDescent="0.3">
      <c r="BF354561" s="5"/>
    </row>
    <row r="354562" spans="58:58" ht="15.75" thickTop="1" x14ac:dyDescent="0.25">
      <c r="BF354562" s="2"/>
    </row>
    <row r="354577" spans="58:58" ht="15.75" thickBot="1" x14ac:dyDescent="0.3">
      <c r="BF354577" s="5"/>
    </row>
    <row r="354578" spans="58:58" ht="15.75" thickTop="1" x14ac:dyDescent="0.25">
      <c r="BF354578" s="2"/>
    </row>
    <row r="354593" spans="58:58" ht="15.75" thickBot="1" x14ac:dyDescent="0.3">
      <c r="BF354593" s="5"/>
    </row>
    <row r="354594" spans="58:58" ht="15.75" thickTop="1" x14ac:dyDescent="0.25">
      <c r="BF354594" s="2"/>
    </row>
    <row r="354609" spans="58:58" ht="15.75" thickBot="1" x14ac:dyDescent="0.3">
      <c r="BF354609" s="5"/>
    </row>
    <row r="354610" spans="58:58" ht="15.75" thickTop="1" x14ac:dyDescent="0.25">
      <c r="BF354610" s="2"/>
    </row>
    <row r="354625" spans="58:58" ht="15.75" thickBot="1" x14ac:dyDescent="0.3">
      <c r="BF354625" s="5"/>
    </row>
    <row r="354626" spans="58:58" ht="15.75" thickTop="1" x14ac:dyDescent="0.25">
      <c r="BF354626" s="2"/>
    </row>
    <row r="354641" spans="58:58" ht="15.75" thickBot="1" x14ac:dyDescent="0.3">
      <c r="BF354641" s="5"/>
    </row>
    <row r="354642" spans="58:58" ht="15.75" thickTop="1" x14ac:dyDescent="0.25">
      <c r="BF354642" s="2"/>
    </row>
    <row r="354657" spans="58:58" ht="15.75" thickBot="1" x14ac:dyDescent="0.3">
      <c r="BF354657" s="5"/>
    </row>
    <row r="354658" spans="58:58" ht="15.75" thickTop="1" x14ac:dyDescent="0.25">
      <c r="BF354658" s="2"/>
    </row>
    <row r="354673" spans="58:58" ht="15.75" thickBot="1" x14ac:dyDescent="0.3">
      <c r="BF354673" s="5"/>
    </row>
    <row r="354674" spans="58:58" ht="15.75" thickTop="1" x14ac:dyDescent="0.25">
      <c r="BF354674" s="2"/>
    </row>
    <row r="354689" spans="58:58" ht="15.75" thickBot="1" x14ac:dyDescent="0.3">
      <c r="BF354689" s="5"/>
    </row>
    <row r="354690" spans="58:58" ht="15.75" thickTop="1" x14ac:dyDescent="0.25">
      <c r="BF354690" s="2"/>
    </row>
    <row r="354705" spans="58:58" ht="15.75" thickBot="1" x14ac:dyDescent="0.3">
      <c r="BF354705" s="5"/>
    </row>
    <row r="354706" spans="58:58" ht="15.75" thickTop="1" x14ac:dyDescent="0.25">
      <c r="BF354706" s="2"/>
    </row>
    <row r="354721" spans="58:58" ht="15.75" thickBot="1" x14ac:dyDescent="0.3">
      <c r="BF354721" s="5"/>
    </row>
    <row r="354722" spans="58:58" ht="15.75" thickTop="1" x14ac:dyDescent="0.25">
      <c r="BF354722" s="2"/>
    </row>
    <row r="354737" spans="58:58" ht="15.75" thickBot="1" x14ac:dyDescent="0.3">
      <c r="BF354737" s="5"/>
    </row>
    <row r="354738" spans="58:58" ht="15.75" thickTop="1" x14ac:dyDescent="0.25">
      <c r="BF354738" s="2"/>
    </row>
    <row r="354753" spans="58:58" ht="15.75" thickBot="1" x14ac:dyDescent="0.3">
      <c r="BF354753" s="5"/>
    </row>
    <row r="354754" spans="58:58" ht="15.75" thickTop="1" x14ac:dyDescent="0.25">
      <c r="BF354754" s="2"/>
    </row>
    <row r="354769" spans="58:58" ht="15.75" thickBot="1" x14ac:dyDescent="0.3">
      <c r="BF354769" s="5"/>
    </row>
    <row r="354770" spans="58:58" ht="15.75" thickTop="1" x14ac:dyDescent="0.25">
      <c r="BF354770" s="2"/>
    </row>
    <row r="354785" spans="58:58" ht="15.75" thickBot="1" x14ac:dyDescent="0.3">
      <c r="BF354785" s="5"/>
    </row>
    <row r="354786" spans="58:58" ht="15.75" thickTop="1" x14ac:dyDescent="0.25">
      <c r="BF354786" s="2"/>
    </row>
    <row r="354801" spans="58:58" ht="15.75" thickBot="1" x14ac:dyDescent="0.3">
      <c r="BF354801" s="5"/>
    </row>
    <row r="354802" spans="58:58" ht="15.75" thickTop="1" x14ac:dyDescent="0.25">
      <c r="BF354802" s="2"/>
    </row>
    <row r="354817" spans="58:58" ht="15.75" thickBot="1" x14ac:dyDescent="0.3">
      <c r="BF354817" s="5"/>
    </row>
    <row r="354818" spans="58:58" ht="15.75" thickTop="1" x14ac:dyDescent="0.25">
      <c r="BF354818" s="2"/>
    </row>
    <row r="354833" spans="58:58" ht="15.75" thickBot="1" x14ac:dyDescent="0.3">
      <c r="BF354833" s="5"/>
    </row>
    <row r="354834" spans="58:58" ht="15.75" thickTop="1" x14ac:dyDescent="0.25">
      <c r="BF354834" s="2"/>
    </row>
    <row r="354849" spans="58:58" ht="15.75" thickBot="1" x14ac:dyDescent="0.3">
      <c r="BF354849" s="5"/>
    </row>
    <row r="354850" spans="58:58" ht="15.75" thickTop="1" x14ac:dyDescent="0.25">
      <c r="BF354850" s="2"/>
    </row>
    <row r="354865" spans="58:58" ht="15.75" thickBot="1" x14ac:dyDescent="0.3">
      <c r="BF354865" s="5"/>
    </row>
    <row r="354866" spans="58:58" ht="15.75" thickTop="1" x14ac:dyDescent="0.25">
      <c r="BF354866" s="2"/>
    </row>
    <row r="354881" spans="58:58" ht="15.75" thickBot="1" x14ac:dyDescent="0.3">
      <c r="BF354881" s="5"/>
    </row>
    <row r="354882" spans="58:58" ht="15.75" thickTop="1" x14ac:dyDescent="0.25">
      <c r="BF354882" s="2"/>
    </row>
    <row r="354897" spans="58:58" ht="15.75" thickBot="1" x14ac:dyDescent="0.3">
      <c r="BF354897" s="5"/>
    </row>
    <row r="354898" spans="58:58" ht="15.75" thickTop="1" x14ac:dyDescent="0.25">
      <c r="BF354898" s="2"/>
    </row>
    <row r="354913" spans="58:58" ht="15.75" thickBot="1" x14ac:dyDescent="0.3">
      <c r="BF354913" s="5"/>
    </row>
    <row r="354914" spans="58:58" ht="15.75" thickTop="1" x14ac:dyDescent="0.25">
      <c r="BF354914" s="2"/>
    </row>
    <row r="354929" spans="58:58" ht="15.75" thickBot="1" x14ac:dyDescent="0.3">
      <c r="BF354929" s="5"/>
    </row>
    <row r="354930" spans="58:58" ht="15.75" thickTop="1" x14ac:dyDescent="0.25">
      <c r="BF354930" s="2"/>
    </row>
    <row r="354945" spans="58:58" ht="15.75" thickBot="1" x14ac:dyDescent="0.3">
      <c r="BF354945" s="5"/>
    </row>
    <row r="354946" spans="58:58" ht="15.75" thickTop="1" x14ac:dyDescent="0.25">
      <c r="BF354946" s="2"/>
    </row>
    <row r="354961" spans="58:58" ht="15.75" thickBot="1" x14ac:dyDescent="0.3">
      <c r="BF354961" s="5"/>
    </row>
    <row r="354962" spans="58:58" ht="15.75" thickTop="1" x14ac:dyDescent="0.25">
      <c r="BF354962" s="2"/>
    </row>
    <row r="354977" spans="58:58" ht="15.75" thickBot="1" x14ac:dyDescent="0.3">
      <c r="BF354977" s="5"/>
    </row>
    <row r="354978" spans="58:58" ht="15.75" thickTop="1" x14ac:dyDescent="0.25">
      <c r="BF354978" s="2"/>
    </row>
    <row r="354993" spans="58:58" ht="15.75" thickBot="1" x14ac:dyDescent="0.3">
      <c r="BF354993" s="5"/>
    </row>
    <row r="354994" spans="58:58" ht="15.75" thickTop="1" x14ac:dyDescent="0.25">
      <c r="BF354994" s="2"/>
    </row>
    <row r="355009" spans="58:58" ht="15.75" thickBot="1" x14ac:dyDescent="0.3">
      <c r="BF355009" s="5"/>
    </row>
    <row r="355010" spans="58:58" ht="15.75" thickTop="1" x14ac:dyDescent="0.25">
      <c r="BF355010" s="2"/>
    </row>
    <row r="355025" spans="58:58" ht="15.75" thickBot="1" x14ac:dyDescent="0.3">
      <c r="BF355025" s="5"/>
    </row>
    <row r="355026" spans="58:58" ht="15.75" thickTop="1" x14ac:dyDescent="0.25">
      <c r="BF355026" s="2"/>
    </row>
    <row r="355041" spans="58:58" ht="15.75" thickBot="1" x14ac:dyDescent="0.3">
      <c r="BF355041" s="5"/>
    </row>
    <row r="355042" spans="58:58" ht="15.75" thickTop="1" x14ac:dyDescent="0.25">
      <c r="BF355042" s="2"/>
    </row>
    <row r="355057" spans="58:58" ht="15.75" thickBot="1" x14ac:dyDescent="0.3">
      <c r="BF355057" s="5"/>
    </row>
    <row r="355058" spans="58:58" ht="15.75" thickTop="1" x14ac:dyDescent="0.25">
      <c r="BF355058" s="2"/>
    </row>
    <row r="355073" spans="58:58" ht="15.75" thickBot="1" x14ac:dyDescent="0.3">
      <c r="BF355073" s="5"/>
    </row>
    <row r="355074" spans="58:58" ht="15.75" thickTop="1" x14ac:dyDescent="0.25">
      <c r="BF355074" s="2"/>
    </row>
    <row r="355089" spans="58:58" ht="15.75" thickBot="1" x14ac:dyDescent="0.3">
      <c r="BF355089" s="5"/>
    </row>
    <row r="355090" spans="58:58" ht="15.75" thickTop="1" x14ac:dyDescent="0.25">
      <c r="BF355090" s="2"/>
    </row>
    <row r="355105" spans="58:58" ht="15.75" thickBot="1" x14ac:dyDescent="0.3">
      <c r="BF355105" s="5"/>
    </row>
    <row r="355106" spans="58:58" ht="15.75" thickTop="1" x14ac:dyDescent="0.25">
      <c r="BF355106" s="2"/>
    </row>
    <row r="355121" spans="58:58" ht="15.75" thickBot="1" x14ac:dyDescent="0.3">
      <c r="BF355121" s="5"/>
    </row>
    <row r="355122" spans="58:58" ht="15.75" thickTop="1" x14ac:dyDescent="0.25">
      <c r="BF355122" s="2"/>
    </row>
    <row r="355137" spans="58:58" ht="15.75" thickBot="1" x14ac:dyDescent="0.3">
      <c r="BF355137" s="5"/>
    </row>
    <row r="355138" spans="58:58" ht="15.75" thickTop="1" x14ac:dyDescent="0.25">
      <c r="BF355138" s="2"/>
    </row>
    <row r="355153" spans="58:58" ht="15.75" thickBot="1" x14ac:dyDescent="0.3">
      <c r="BF355153" s="5"/>
    </row>
    <row r="355154" spans="58:58" ht="15.75" thickTop="1" x14ac:dyDescent="0.25">
      <c r="BF355154" s="2"/>
    </row>
    <row r="355169" spans="58:58" ht="15.75" thickBot="1" x14ac:dyDescent="0.3">
      <c r="BF355169" s="5"/>
    </row>
    <row r="355170" spans="58:58" ht="15.75" thickTop="1" x14ac:dyDescent="0.25">
      <c r="BF355170" s="2"/>
    </row>
    <row r="355185" spans="58:58" ht="15.75" thickBot="1" x14ac:dyDescent="0.3">
      <c r="BF355185" s="5"/>
    </row>
    <row r="355186" spans="58:58" ht="15.75" thickTop="1" x14ac:dyDescent="0.25">
      <c r="BF355186" s="2"/>
    </row>
    <row r="355201" spans="58:58" ht="15.75" thickBot="1" x14ac:dyDescent="0.3">
      <c r="BF355201" s="5"/>
    </row>
    <row r="355202" spans="58:58" ht="15.75" thickTop="1" x14ac:dyDescent="0.25">
      <c r="BF355202" s="2"/>
    </row>
    <row r="355217" spans="58:58" ht="15.75" thickBot="1" x14ac:dyDescent="0.3">
      <c r="BF355217" s="5"/>
    </row>
    <row r="355218" spans="58:58" ht="15.75" thickTop="1" x14ac:dyDescent="0.25">
      <c r="BF355218" s="2"/>
    </row>
    <row r="355233" spans="58:58" ht="15.75" thickBot="1" x14ac:dyDescent="0.3">
      <c r="BF355233" s="5"/>
    </row>
    <row r="355234" spans="58:58" ht="15.75" thickTop="1" x14ac:dyDescent="0.25">
      <c r="BF355234" s="2"/>
    </row>
    <row r="355249" spans="58:58" ht="15.75" thickBot="1" x14ac:dyDescent="0.3">
      <c r="BF355249" s="5"/>
    </row>
    <row r="355250" spans="58:58" ht="15.75" thickTop="1" x14ac:dyDescent="0.25">
      <c r="BF355250" s="2"/>
    </row>
    <row r="355265" spans="58:58" ht="15.75" thickBot="1" x14ac:dyDescent="0.3">
      <c r="BF355265" s="5"/>
    </row>
    <row r="355266" spans="58:58" ht="15.75" thickTop="1" x14ac:dyDescent="0.25">
      <c r="BF355266" s="2"/>
    </row>
    <row r="355281" spans="58:58" ht="15.75" thickBot="1" x14ac:dyDescent="0.3">
      <c r="BF355281" s="5"/>
    </row>
    <row r="355282" spans="58:58" ht="15.75" thickTop="1" x14ac:dyDescent="0.25">
      <c r="BF355282" s="2"/>
    </row>
    <row r="355297" spans="58:58" ht="15.75" thickBot="1" x14ac:dyDescent="0.3">
      <c r="BF355297" s="5"/>
    </row>
    <row r="355298" spans="58:58" ht="15.75" thickTop="1" x14ac:dyDescent="0.25">
      <c r="BF355298" s="2"/>
    </row>
    <row r="355313" spans="58:58" ht="15.75" thickBot="1" x14ac:dyDescent="0.3">
      <c r="BF355313" s="5"/>
    </row>
    <row r="355314" spans="58:58" ht="15.75" thickTop="1" x14ac:dyDescent="0.25">
      <c r="BF355314" s="2"/>
    </row>
    <row r="355329" spans="58:58" ht="15.75" thickBot="1" x14ac:dyDescent="0.3">
      <c r="BF355329" s="5"/>
    </row>
    <row r="355330" spans="58:58" ht="15.75" thickTop="1" x14ac:dyDescent="0.25">
      <c r="BF355330" s="2"/>
    </row>
    <row r="355345" spans="58:58" ht="15.75" thickBot="1" x14ac:dyDescent="0.3">
      <c r="BF355345" s="5"/>
    </row>
    <row r="355346" spans="58:58" ht="15.75" thickTop="1" x14ac:dyDescent="0.25">
      <c r="BF355346" s="2"/>
    </row>
    <row r="355361" spans="58:58" ht="15.75" thickBot="1" x14ac:dyDescent="0.3">
      <c r="BF355361" s="5"/>
    </row>
    <row r="355362" spans="58:58" ht="15.75" thickTop="1" x14ac:dyDescent="0.25">
      <c r="BF355362" s="2"/>
    </row>
    <row r="355377" spans="58:58" ht="15.75" thickBot="1" x14ac:dyDescent="0.3">
      <c r="BF355377" s="5"/>
    </row>
    <row r="355378" spans="58:58" ht="15.75" thickTop="1" x14ac:dyDescent="0.25">
      <c r="BF355378" s="2"/>
    </row>
    <row r="355393" spans="58:58" ht="15.75" thickBot="1" x14ac:dyDescent="0.3">
      <c r="BF355393" s="5"/>
    </row>
    <row r="355394" spans="58:58" ht="15.75" thickTop="1" x14ac:dyDescent="0.25">
      <c r="BF355394" s="2"/>
    </row>
    <row r="355409" spans="58:58" ht="15.75" thickBot="1" x14ac:dyDescent="0.3">
      <c r="BF355409" s="5"/>
    </row>
    <row r="355410" spans="58:58" ht="15.75" thickTop="1" x14ac:dyDescent="0.25">
      <c r="BF355410" s="2"/>
    </row>
    <row r="355425" spans="58:58" ht="15.75" thickBot="1" x14ac:dyDescent="0.3">
      <c r="BF355425" s="5"/>
    </row>
    <row r="355426" spans="58:58" ht="15.75" thickTop="1" x14ac:dyDescent="0.25">
      <c r="BF355426" s="2"/>
    </row>
    <row r="355441" spans="58:58" ht="15.75" thickBot="1" x14ac:dyDescent="0.3">
      <c r="BF355441" s="5"/>
    </row>
    <row r="355442" spans="58:58" ht="15.75" thickTop="1" x14ac:dyDescent="0.25">
      <c r="BF355442" s="2"/>
    </row>
    <row r="355457" spans="58:58" ht="15.75" thickBot="1" x14ac:dyDescent="0.3">
      <c r="BF355457" s="5"/>
    </row>
    <row r="355458" spans="58:58" ht="15.75" thickTop="1" x14ac:dyDescent="0.25">
      <c r="BF355458" s="2"/>
    </row>
    <row r="355473" spans="58:58" ht="15.75" thickBot="1" x14ac:dyDescent="0.3">
      <c r="BF355473" s="5"/>
    </row>
    <row r="355474" spans="58:58" ht="15.75" thickTop="1" x14ac:dyDescent="0.25">
      <c r="BF355474" s="2"/>
    </row>
    <row r="355489" spans="58:58" ht="15.75" thickBot="1" x14ac:dyDescent="0.3">
      <c r="BF355489" s="5"/>
    </row>
    <row r="355490" spans="58:58" ht="15.75" thickTop="1" x14ac:dyDescent="0.25">
      <c r="BF355490" s="2"/>
    </row>
    <row r="355505" spans="58:58" ht="15.75" thickBot="1" x14ac:dyDescent="0.3">
      <c r="BF355505" s="5"/>
    </row>
    <row r="355506" spans="58:58" ht="15.75" thickTop="1" x14ac:dyDescent="0.25">
      <c r="BF355506" s="2"/>
    </row>
    <row r="355521" spans="58:58" ht="15.75" thickBot="1" x14ac:dyDescent="0.3">
      <c r="BF355521" s="5"/>
    </row>
    <row r="355522" spans="58:58" ht="15.75" thickTop="1" x14ac:dyDescent="0.25">
      <c r="BF355522" s="2"/>
    </row>
    <row r="355537" spans="58:58" ht="15.75" thickBot="1" x14ac:dyDescent="0.3">
      <c r="BF355537" s="5"/>
    </row>
    <row r="355538" spans="58:58" ht="15.75" thickTop="1" x14ac:dyDescent="0.25">
      <c r="BF355538" s="2"/>
    </row>
    <row r="355553" spans="58:58" ht="15.75" thickBot="1" x14ac:dyDescent="0.3">
      <c r="BF355553" s="5"/>
    </row>
    <row r="355554" spans="58:58" ht="15.75" thickTop="1" x14ac:dyDescent="0.25">
      <c r="BF355554" s="2"/>
    </row>
    <row r="355569" spans="58:58" ht="15.75" thickBot="1" x14ac:dyDescent="0.3">
      <c r="BF355569" s="5"/>
    </row>
    <row r="355570" spans="58:58" ht="15.75" thickTop="1" x14ac:dyDescent="0.25">
      <c r="BF355570" s="2"/>
    </row>
    <row r="355585" spans="58:58" ht="15.75" thickBot="1" x14ac:dyDescent="0.3">
      <c r="BF355585" s="5"/>
    </row>
    <row r="355586" spans="58:58" ht="15.75" thickTop="1" x14ac:dyDescent="0.25">
      <c r="BF355586" s="2"/>
    </row>
    <row r="355601" spans="58:58" ht="15.75" thickBot="1" x14ac:dyDescent="0.3">
      <c r="BF355601" s="5"/>
    </row>
    <row r="355602" spans="58:58" ht="15.75" thickTop="1" x14ac:dyDescent="0.25">
      <c r="BF355602" s="2"/>
    </row>
    <row r="355617" spans="58:58" ht="15.75" thickBot="1" x14ac:dyDescent="0.3">
      <c r="BF355617" s="5"/>
    </row>
    <row r="355618" spans="58:58" ht="15.75" thickTop="1" x14ac:dyDescent="0.25">
      <c r="BF355618" s="2"/>
    </row>
    <row r="355633" spans="58:58" ht="15.75" thickBot="1" x14ac:dyDescent="0.3">
      <c r="BF355633" s="5"/>
    </row>
    <row r="355634" spans="58:58" ht="15.75" thickTop="1" x14ac:dyDescent="0.25">
      <c r="BF355634" s="2"/>
    </row>
    <row r="355649" spans="58:58" ht="15.75" thickBot="1" x14ac:dyDescent="0.3">
      <c r="BF355649" s="5"/>
    </row>
    <row r="355650" spans="58:58" ht="15.75" thickTop="1" x14ac:dyDescent="0.25">
      <c r="BF355650" s="2"/>
    </row>
    <row r="355665" spans="58:58" ht="15.75" thickBot="1" x14ac:dyDescent="0.3">
      <c r="BF355665" s="5"/>
    </row>
    <row r="355666" spans="58:58" ht="15.75" thickTop="1" x14ac:dyDescent="0.25">
      <c r="BF355666" s="2"/>
    </row>
    <row r="355681" spans="58:58" ht="15.75" thickBot="1" x14ac:dyDescent="0.3">
      <c r="BF355681" s="5"/>
    </row>
    <row r="355682" spans="58:58" ht="15.75" thickTop="1" x14ac:dyDescent="0.25">
      <c r="BF355682" s="2"/>
    </row>
    <row r="355697" spans="58:58" ht="15.75" thickBot="1" x14ac:dyDescent="0.3">
      <c r="BF355697" s="5"/>
    </row>
    <row r="355698" spans="58:58" ht="15.75" thickTop="1" x14ac:dyDescent="0.25">
      <c r="BF355698" s="2"/>
    </row>
    <row r="355713" spans="58:58" ht="15.75" thickBot="1" x14ac:dyDescent="0.3">
      <c r="BF355713" s="5"/>
    </row>
    <row r="355714" spans="58:58" ht="15.75" thickTop="1" x14ac:dyDescent="0.25">
      <c r="BF355714" s="2"/>
    </row>
    <row r="355729" spans="58:58" ht="15.75" thickBot="1" x14ac:dyDescent="0.3">
      <c r="BF355729" s="5"/>
    </row>
    <row r="355730" spans="58:58" ht="15.75" thickTop="1" x14ac:dyDescent="0.25">
      <c r="BF355730" s="2"/>
    </row>
    <row r="355745" spans="58:58" ht="15.75" thickBot="1" x14ac:dyDescent="0.3">
      <c r="BF355745" s="5"/>
    </row>
    <row r="355746" spans="58:58" ht="15.75" thickTop="1" x14ac:dyDescent="0.25">
      <c r="BF355746" s="2"/>
    </row>
    <row r="355761" spans="58:58" ht="15.75" thickBot="1" x14ac:dyDescent="0.3">
      <c r="BF355761" s="5"/>
    </row>
    <row r="355762" spans="58:58" ht="15.75" thickTop="1" x14ac:dyDescent="0.25">
      <c r="BF355762" s="2"/>
    </row>
    <row r="355777" spans="58:58" ht="15.75" thickBot="1" x14ac:dyDescent="0.3">
      <c r="BF355777" s="5"/>
    </row>
    <row r="355778" spans="58:58" ht="15.75" thickTop="1" x14ac:dyDescent="0.25">
      <c r="BF355778" s="2"/>
    </row>
    <row r="355793" spans="58:58" ht="15.75" thickBot="1" x14ac:dyDescent="0.3">
      <c r="BF355793" s="5"/>
    </row>
    <row r="355794" spans="58:58" ht="15.75" thickTop="1" x14ac:dyDescent="0.25">
      <c r="BF355794" s="2"/>
    </row>
    <row r="355809" spans="58:58" ht="15.75" thickBot="1" x14ac:dyDescent="0.3">
      <c r="BF355809" s="5"/>
    </row>
    <row r="355810" spans="58:58" ht="15.75" thickTop="1" x14ac:dyDescent="0.25">
      <c r="BF355810" s="2"/>
    </row>
    <row r="355825" spans="58:58" ht="15.75" thickBot="1" x14ac:dyDescent="0.3">
      <c r="BF355825" s="5"/>
    </row>
    <row r="355826" spans="58:58" ht="15.75" thickTop="1" x14ac:dyDescent="0.25">
      <c r="BF355826" s="2"/>
    </row>
    <row r="355841" spans="58:58" ht="15.75" thickBot="1" x14ac:dyDescent="0.3">
      <c r="BF355841" s="5"/>
    </row>
    <row r="355842" spans="58:58" ht="15.75" thickTop="1" x14ac:dyDescent="0.25">
      <c r="BF355842" s="2"/>
    </row>
    <row r="355857" spans="58:58" ht="15.75" thickBot="1" x14ac:dyDescent="0.3">
      <c r="BF355857" s="5"/>
    </row>
    <row r="355858" spans="58:58" ht="15.75" thickTop="1" x14ac:dyDescent="0.25">
      <c r="BF355858" s="2"/>
    </row>
    <row r="355873" spans="58:58" ht="15.75" thickBot="1" x14ac:dyDescent="0.3">
      <c r="BF355873" s="5"/>
    </row>
    <row r="355874" spans="58:58" ht="15.75" thickTop="1" x14ac:dyDescent="0.25">
      <c r="BF355874" s="2"/>
    </row>
    <row r="355889" spans="58:58" ht="15.75" thickBot="1" x14ac:dyDescent="0.3">
      <c r="BF355889" s="5"/>
    </row>
    <row r="355890" spans="58:58" ht="15.75" thickTop="1" x14ac:dyDescent="0.25">
      <c r="BF355890" s="2"/>
    </row>
    <row r="355905" spans="58:58" ht="15.75" thickBot="1" x14ac:dyDescent="0.3">
      <c r="BF355905" s="5"/>
    </row>
    <row r="355906" spans="58:58" ht="15.75" thickTop="1" x14ac:dyDescent="0.25">
      <c r="BF355906" s="2"/>
    </row>
    <row r="355921" spans="58:58" ht="15.75" thickBot="1" x14ac:dyDescent="0.3">
      <c r="BF355921" s="5"/>
    </row>
    <row r="355922" spans="58:58" ht="15.75" thickTop="1" x14ac:dyDescent="0.25">
      <c r="BF355922" s="2"/>
    </row>
    <row r="355937" spans="58:58" ht="15.75" thickBot="1" x14ac:dyDescent="0.3">
      <c r="BF355937" s="5"/>
    </row>
    <row r="355938" spans="58:58" ht="15.75" thickTop="1" x14ac:dyDescent="0.25">
      <c r="BF355938" s="2"/>
    </row>
    <row r="355953" spans="58:58" ht="15.75" thickBot="1" x14ac:dyDescent="0.3">
      <c r="BF355953" s="5"/>
    </row>
    <row r="355954" spans="58:58" ht="15.75" thickTop="1" x14ac:dyDescent="0.25">
      <c r="BF355954" s="2"/>
    </row>
    <row r="355969" spans="58:58" ht="15.75" thickBot="1" x14ac:dyDescent="0.3">
      <c r="BF355969" s="5"/>
    </row>
    <row r="355970" spans="58:58" ht="15.75" thickTop="1" x14ac:dyDescent="0.25">
      <c r="BF355970" s="2"/>
    </row>
    <row r="355985" spans="58:58" ht="15.75" thickBot="1" x14ac:dyDescent="0.3">
      <c r="BF355985" s="5"/>
    </row>
    <row r="355986" spans="58:58" ht="15.75" thickTop="1" x14ac:dyDescent="0.25">
      <c r="BF355986" s="2"/>
    </row>
    <row r="356001" spans="58:58" ht="15.75" thickBot="1" x14ac:dyDescent="0.3">
      <c r="BF356001" s="5"/>
    </row>
    <row r="356002" spans="58:58" ht="15.75" thickTop="1" x14ac:dyDescent="0.25">
      <c r="BF356002" s="2"/>
    </row>
    <row r="356017" spans="58:58" ht="15.75" thickBot="1" x14ac:dyDescent="0.3">
      <c r="BF356017" s="5"/>
    </row>
    <row r="356018" spans="58:58" ht="15.75" thickTop="1" x14ac:dyDescent="0.25">
      <c r="BF356018" s="2"/>
    </row>
    <row r="356033" spans="58:58" ht="15.75" thickBot="1" x14ac:dyDescent="0.3">
      <c r="BF356033" s="5"/>
    </row>
    <row r="356034" spans="58:58" ht="15.75" thickTop="1" x14ac:dyDescent="0.25">
      <c r="BF356034" s="2"/>
    </row>
    <row r="356049" spans="58:58" ht="15.75" thickBot="1" x14ac:dyDescent="0.3">
      <c r="BF356049" s="5"/>
    </row>
    <row r="356050" spans="58:58" ht="15.75" thickTop="1" x14ac:dyDescent="0.25">
      <c r="BF356050" s="2"/>
    </row>
    <row r="356065" spans="58:58" ht="15.75" thickBot="1" x14ac:dyDescent="0.3">
      <c r="BF356065" s="5"/>
    </row>
    <row r="356066" spans="58:58" ht="15.75" thickTop="1" x14ac:dyDescent="0.25">
      <c r="BF356066" s="2"/>
    </row>
    <row r="356081" spans="58:58" ht="15.75" thickBot="1" x14ac:dyDescent="0.3">
      <c r="BF356081" s="5"/>
    </row>
    <row r="356082" spans="58:58" ht="15.75" thickTop="1" x14ac:dyDescent="0.25">
      <c r="BF356082" s="2"/>
    </row>
    <row r="356097" spans="58:58" ht="15.75" thickBot="1" x14ac:dyDescent="0.3">
      <c r="BF356097" s="5"/>
    </row>
    <row r="356098" spans="58:58" ht="15.75" thickTop="1" x14ac:dyDescent="0.25">
      <c r="BF356098" s="2"/>
    </row>
    <row r="356113" spans="58:58" ht="15.75" thickBot="1" x14ac:dyDescent="0.3">
      <c r="BF356113" s="5"/>
    </row>
    <row r="356114" spans="58:58" ht="15.75" thickTop="1" x14ac:dyDescent="0.25">
      <c r="BF356114" s="2"/>
    </row>
    <row r="356129" spans="58:58" ht="15.75" thickBot="1" x14ac:dyDescent="0.3">
      <c r="BF356129" s="5"/>
    </row>
    <row r="356130" spans="58:58" ht="15.75" thickTop="1" x14ac:dyDescent="0.25">
      <c r="BF356130" s="2"/>
    </row>
    <row r="356145" spans="58:58" ht="15.75" thickBot="1" x14ac:dyDescent="0.3">
      <c r="BF356145" s="5"/>
    </row>
    <row r="356146" spans="58:58" ht="15.75" thickTop="1" x14ac:dyDescent="0.25">
      <c r="BF356146" s="2"/>
    </row>
    <row r="356161" spans="58:58" ht="15.75" thickBot="1" x14ac:dyDescent="0.3">
      <c r="BF356161" s="5"/>
    </row>
    <row r="356162" spans="58:58" ht="15.75" thickTop="1" x14ac:dyDescent="0.25">
      <c r="BF356162" s="2"/>
    </row>
    <row r="356177" spans="58:58" ht="15.75" thickBot="1" x14ac:dyDescent="0.3">
      <c r="BF356177" s="5"/>
    </row>
    <row r="356178" spans="58:58" ht="15.75" thickTop="1" x14ac:dyDescent="0.25">
      <c r="BF356178" s="2"/>
    </row>
    <row r="356193" spans="58:58" ht="15.75" thickBot="1" x14ac:dyDescent="0.3">
      <c r="BF356193" s="5"/>
    </row>
    <row r="356194" spans="58:58" ht="15.75" thickTop="1" x14ac:dyDescent="0.25">
      <c r="BF356194" s="2"/>
    </row>
    <row r="356209" spans="58:58" ht="15.75" thickBot="1" x14ac:dyDescent="0.3">
      <c r="BF356209" s="5"/>
    </row>
    <row r="356210" spans="58:58" ht="15.75" thickTop="1" x14ac:dyDescent="0.25">
      <c r="BF356210" s="2"/>
    </row>
    <row r="356225" spans="58:58" ht="15.75" thickBot="1" x14ac:dyDescent="0.3">
      <c r="BF356225" s="5"/>
    </row>
    <row r="356226" spans="58:58" ht="15.75" thickTop="1" x14ac:dyDescent="0.25">
      <c r="BF356226" s="2"/>
    </row>
    <row r="356241" spans="58:58" ht="15.75" thickBot="1" x14ac:dyDescent="0.3">
      <c r="BF356241" s="5"/>
    </row>
    <row r="356242" spans="58:58" ht="15.75" thickTop="1" x14ac:dyDescent="0.25">
      <c r="BF356242" s="2"/>
    </row>
    <row r="356257" spans="58:58" ht="15.75" thickBot="1" x14ac:dyDescent="0.3">
      <c r="BF356257" s="5"/>
    </row>
    <row r="356258" spans="58:58" ht="15.75" thickTop="1" x14ac:dyDescent="0.25">
      <c r="BF356258" s="2"/>
    </row>
    <row r="356273" spans="58:58" ht="15.75" thickBot="1" x14ac:dyDescent="0.3">
      <c r="BF356273" s="5"/>
    </row>
    <row r="356274" spans="58:58" ht="15.75" thickTop="1" x14ac:dyDescent="0.25">
      <c r="BF356274" s="2"/>
    </row>
    <row r="356289" spans="58:58" ht="15.75" thickBot="1" x14ac:dyDescent="0.3">
      <c r="BF356289" s="5"/>
    </row>
    <row r="356290" spans="58:58" ht="15.75" thickTop="1" x14ac:dyDescent="0.25">
      <c r="BF356290" s="2"/>
    </row>
    <row r="356305" spans="58:58" ht="15.75" thickBot="1" x14ac:dyDescent="0.3">
      <c r="BF356305" s="5"/>
    </row>
    <row r="356306" spans="58:58" ht="15.75" thickTop="1" x14ac:dyDescent="0.25">
      <c r="BF356306" s="2"/>
    </row>
    <row r="356321" spans="58:58" ht="15.75" thickBot="1" x14ac:dyDescent="0.3">
      <c r="BF356321" s="5"/>
    </row>
    <row r="356322" spans="58:58" ht="15.75" thickTop="1" x14ac:dyDescent="0.25">
      <c r="BF356322" s="2"/>
    </row>
    <row r="356337" spans="58:58" ht="15.75" thickBot="1" x14ac:dyDescent="0.3">
      <c r="BF356337" s="5"/>
    </row>
    <row r="356338" spans="58:58" ht="15.75" thickTop="1" x14ac:dyDescent="0.25">
      <c r="BF356338" s="2"/>
    </row>
    <row r="356353" spans="58:58" ht="15.75" thickBot="1" x14ac:dyDescent="0.3">
      <c r="BF356353" s="5"/>
    </row>
    <row r="356354" spans="58:58" ht="15.75" thickTop="1" x14ac:dyDescent="0.25">
      <c r="BF356354" s="2"/>
    </row>
    <row r="356369" spans="58:58" ht="15.75" thickBot="1" x14ac:dyDescent="0.3">
      <c r="BF356369" s="5"/>
    </row>
    <row r="356370" spans="58:58" ht="15.75" thickTop="1" x14ac:dyDescent="0.25">
      <c r="BF356370" s="2"/>
    </row>
    <row r="356385" spans="58:58" ht="15.75" thickBot="1" x14ac:dyDescent="0.3">
      <c r="BF356385" s="5"/>
    </row>
    <row r="356386" spans="58:58" ht="15.75" thickTop="1" x14ac:dyDescent="0.25">
      <c r="BF356386" s="2"/>
    </row>
    <row r="356401" spans="58:58" ht="15.75" thickBot="1" x14ac:dyDescent="0.3">
      <c r="BF356401" s="5"/>
    </row>
    <row r="356402" spans="58:58" ht="15.75" thickTop="1" x14ac:dyDescent="0.25">
      <c r="BF356402" s="2"/>
    </row>
    <row r="356417" spans="58:58" ht="15.75" thickBot="1" x14ac:dyDescent="0.3">
      <c r="BF356417" s="5"/>
    </row>
    <row r="356418" spans="58:58" ht="15.75" thickTop="1" x14ac:dyDescent="0.25">
      <c r="BF356418" s="2"/>
    </row>
    <row r="356433" spans="58:58" ht="15.75" thickBot="1" x14ac:dyDescent="0.3">
      <c r="BF356433" s="5"/>
    </row>
    <row r="356434" spans="58:58" ht="15.75" thickTop="1" x14ac:dyDescent="0.25">
      <c r="BF356434" s="2"/>
    </row>
    <row r="356449" spans="58:58" ht="15.75" thickBot="1" x14ac:dyDescent="0.3">
      <c r="BF356449" s="5"/>
    </row>
    <row r="356450" spans="58:58" ht="15.75" thickTop="1" x14ac:dyDescent="0.25">
      <c r="BF356450" s="2"/>
    </row>
    <row r="356465" spans="58:58" ht="15.75" thickBot="1" x14ac:dyDescent="0.3">
      <c r="BF356465" s="5"/>
    </row>
    <row r="356466" spans="58:58" ht="15.75" thickTop="1" x14ac:dyDescent="0.25">
      <c r="BF356466" s="2"/>
    </row>
    <row r="356481" spans="58:58" ht="15.75" thickBot="1" x14ac:dyDescent="0.3">
      <c r="BF356481" s="5"/>
    </row>
    <row r="356482" spans="58:58" ht="15.75" thickTop="1" x14ac:dyDescent="0.25">
      <c r="BF356482" s="2"/>
    </row>
    <row r="356497" spans="58:58" ht="15.75" thickBot="1" x14ac:dyDescent="0.3">
      <c r="BF356497" s="5"/>
    </row>
    <row r="356498" spans="58:58" ht="15.75" thickTop="1" x14ac:dyDescent="0.25">
      <c r="BF356498" s="2"/>
    </row>
    <row r="356513" spans="58:58" ht="15.75" thickBot="1" x14ac:dyDescent="0.3">
      <c r="BF356513" s="5"/>
    </row>
    <row r="356514" spans="58:58" ht="15.75" thickTop="1" x14ac:dyDescent="0.25">
      <c r="BF356514" s="2"/>
    </row>
    <row r="356529" spans="58:58" ht="15.75" thickBot="1" x14ac:dyDescent="0.3">
      <c r="BF356529" s="5"/>
    </row>
    <row r="356530" spans="58:58" ht="15.75" thickTop="1" x14ac:dyDescent="0.25">
      <c r="BF356530" s="2"/>
    </row>
    <row r="356545" spans="58:58" ht="15.75" thickBot="1" x14ac:dyDescent="0.3">
      <c r="BF356545" s="5"/>
    </row>
    <row r="356546" spans="58:58" ht="15.75" thickTop="1" x14ac:dyDescent="0.25">
      <c r="BF356546" s="2"/>
    </row>
    <row r="356561" spans="58:58" ht="15.75" thickBot="1" x14ac:dyDescent="0.3">
      <c r="BF356561" s="5"/>
    </row>
    <row r="356562" spans="58:58" ht="15.75" thickTop="1" x14ac:dyDescent="0.25">
      <c r="BF356562" s="2"/>
    </row>
    <row r="356577" spans="58:58" ht="15.75" thickBot="1" x14ac:dyDescent="0.3">
      <c r="BF356577" s="5"/>
    </row>
    <row r="356578" spans="58:58" ht="15.75" thickTop="1" x14ac:dyDescent="0.25">
      <c r="BF356578" s="2"/>
    </row>
    <row r="356593" spans="58:58" ht="15.75" thickBot="1" x14ac:dyDescent="0.3">
      <c r="BF356593" s="5"/>
    </row>
    <row r="356594" spans="58:58" ht="15.75" thickTop="1" x14ac:dyDescent="0.25">
      <c r="BF356594" s="2"/>
    </row>
    <row r="356609" spans="58:58" ht="15.75" thickBot="1" x14ac:dyDescent="0.3">
      <c r="BF356609" s="5"/>
    </row>
    <row r="356610" spans="58:58" ht="15.75" thickTop="1" x14ac:dyDescent="0.25">
      <c r="BF356610" s="2"/>
    </row>
    <row r="356625" spans="58:58" ht="15.75" thickBot="1" x14ac:dyDescent="0.3">
      <c r="BF356625" s="5"/>
    </row>
    <row r="356626" spans="58:58" ht="15.75" thickTop="1" x14ac:dyDescent="0.25">
      <c r="BF356626" s="2"/>
    </row>
    <row r="356641" spans="58:58" ht="15.75" thickBot="1" x14ac:dyDescent="0.3">
      <c r="BF356641" s="5"/>
    </row>
    <row r="356642" spans="58:58" ht="15.75" thickTop="1" x14ac:dyDescent="0.25">
      <c r="BF356642" s="2"/>
    </row>
    <row r="356657" spans="58:58" ht="15.75" thickBot="1" x14ac:dyDescent="0.3">
      <c r="BF356657" s="5"/>
    </row>
    <row r="356658" spans="58:58" ht="15.75" thickTop="1" x14ac:dyDescent="0.25">
      <c r="BF356658" s="2"/>
    </row>
    <row r="356673" spans="58:58" ht="15.75" thickBot="1" x14ac:dyDescent="0.3">
      <c r="BF356673" s="5"/>
    </row>
    <row r="356674" spans="58:58" ht="15.75" thickTop="1" x14ac:dyDescent="0.25">
      <c r="BF356674" s="2"/>
    </row>
    <row r="356689" spans="58:58" ht="15.75" thickBot="1" x14ac:dyDescent="0.3">
      <c r="BF356689" s="5"/>
    </row>
    <row r="356690" spans="58:58" ht="15.75" thickTop="1" x14ac:dyDescent="0.25">
      <c r="BF356690" s="2"/>
    </row>
    <row r="356705" spans="58:58" ht="15.75" thickBot="1" x14ac:dyDescent="0.3">
      <c r="BF356705" s="5"/>
    </row>
    <row r="356706" spans="58:58" ht="15.75" thickTop="1" x14ac:dyDescent="0.25">
      <c r="BF356706" s="2"/>
    </row>
    <row r="356721" spans="58:58" ht="15.75" thickBot="1" x14ac:dyDescent="0.3">
      <c r="BF356721" s="5"/>
    </row>
    <row r="356722" spans="58:58" ht="15.75" thickTop="1" x14ac:dyDescent="0.25">
      <c r="BF356722" s="2"/>
    </row>
    <row r="356737" spans="58:58" ht="15.75" thickBot="1" x14ac:dyDescent="0.3">
      <c r="BF356737" s="5"/>
    </row>
    <row r="356738" spans="58:58" ht="15.75" thickTop="1" x14ac:dyDescent="0.25">
      <c r="BF356738" s="2"/>
    </row>
    <row r="356753" spans="58:58" ht="15.75" thickBot="1" x14ac:dyDescent="0.3">
      <c r="BF356753" s="5"/>
    </row>
    <row r="356754" spans="58:58" ht="15.75" thickTop="1" x14ac:dyDescent="0.25">
      <c r="BF356754" s="2"/>
    </row>
    <row r="356769" spans="58:58" ht="15.75" thickBot="1" x14ac:dyDescent="0.3">
      <c r="BF356769" s="5"/>
    </row>
    <row r="356770" spans="58:58" ht="15.75" thickTop="1" x14ac:dyDescent="0.25">
      <c r="BF356770" s="2"/>
    </row>
    <row r="356785" spans="58:58" ht="15.75" thickBot="1" x14ac:dyDescent="0.3">
      <c r="BF356785" s="5"/>
    </row>
    <row r="356786" spans="58:58" ht="15.75" thickTop="1" x14ac:dyDescent="0.25">
      <c r="BF356786" s="2"/>
    </row>
    <row r="356801" spans="58:58" ht="15.75" thickBot="1" x14ac:dyDescent="0.3">
      <c r="BF356801" s="5"/>
    </row>
    <row r="356802" spans="58:58" ht="15.75" thickTop="1" x14ac:dyDescent="0.25">
      <c r="BF356802" s="2"/>
    </row>
    <row r="356817" spans="58:58" ht="15.75" thickBot="1" x14ac:dyDescent="0.3">
      <c r="BF356817" s="5"/>
    </row>
    <row r="356818" spans="58:58" ht="15.75" thickTop="1" x14ac:dyDescent="0.25">
      <c r="BF356818" s="2"/>
    </row>
    <row r="356833" spans="58:58" ht="15.75" thickBot="1" x14ac:dyDescent="0.3">
      <c r="BF356833" s="5"/>
    </row>
    <row r="356834" spans="58:58" ht="15.75" thickTop="1" x14ac:dyDescent="0.25">
      <c r="BF356834" s="2"/>
    </row>
    <row r="356849" spans="58:58" ht="15.75" thickBot="1" x14ac:dyDescent="0.3">
      <c r="BF356849" s="5"/>
    </row>
    <row r="356850" spans="58:58" ht="15.75" thickTop="1" x14ac:dyDescent="0.25">
      <c r="BF356850" s="2"/>
    </row>
    <row r="356865" spans="58:58" ht="15.75" thickBot="1" x14ac:dyDescent="0.3">
      <c r="BF356865" s="5"/>
    </row>
    <row r="356866" spans="58:58" ht="15.75" thickTop="1" x14ac:dyDescent="0.25">
      <c r="BF356866" s="2"/>
    </row>
    <row r="356881" spans="58:58" ht="15.75" thickBot="1" x14ac:dyDescent="0.3">
      <c r="BF356881" s="5"/>
    </row>
    <row r="356882" spans="58:58" ht="15.75" thickTop="1" x14ac:dyDescent="0.25">
      <c r="BF356882" s="2"/>
    </row>
    <row r="356897" spans="58:58" ht="15.75" thickBot="1" x14ac:dyDescent="0.3">
      <c r="BF356897" s="5"/>
    </row>
    <row r="356898" spans="58:58" ht="15.75" thickTop="1" x14ac:dyDescent="0.25">
      <c r="BF356898" s="2"/>
    </row>
    <row r="356913" spans="58:58" ht="15.75" thickBot="1" x14ac:dyDescent="0.3">
      <c r="BF356913" s="5"/>
    </row>
    <row r="356914" spans="58:58" ht="15.75" thickTop="1" x14ac:dyDescent="0.25">
      <c r="BF356914" s="2"/>
    </row>
    <row r="356929" spans="58:58" ht="15.75" thickBot="1" x14ac:dyDescent="0.3">
      <c r="BF356929" s="5"/>
    </row>
    <row r="356930" spans="58:58" ht="15.75" thickTop="1" x14ac:dyDescent="0.25">
      <c r="BF356930" s="2"/>
    </row>
    <row r="356945" spans="58:58" ht="15.75" thickBot="1" x14ac:dyDescent="0.3">
      <c r="BF356945" s="5"/>
    </row>
    <row r="356946" spans="58:58" ht="15.75" thickTop="1" x14ac:dyDescent="0.25">
      <c r="BF356946" s="2"/>
    </row>
    <row r="356961" spans="58:58" ht="15.75" thickBot="1" x14ac:dyDescent="0.3">
      <c r="BF356961" s="5"/>
    </row>
    <row r="356962" spans="58:58" ht="15.75" thickTop="1" x14ac:dyDescent="0.25">
      <c r="BF356962" s="2"/>
    </row>
    <row r="356977" spans="58:58" ht="15.75" thickBot="1" x14ac:dyDescent="0.3">
      <c r="BF356977" s="5"/>
    </row>
    <row r="356978" spans="58:58" ht="15.75" thickTop="1" x14ac:dyDescent="0.25">
      <c r="BF356978" s="2"/>
    </row>
    <row r="356993" spans="58:58" ht="15.75" thickBot="1" x14ac:dyDescent="0.3">
      <c r="BF356993" s="5"/>
    </row>
    <row r="356994" spans="58:58" ht="15.75" thickTop="1" x14ac:dyDescent="0.25">
      <c r="BF356994" s="2"/>
    </row>
    <row r="357009" spans="58:58" ht="15.75" thickBot="1" x14ac:dyDescent="0.3">
      <c r="BF357009" s="5"/>
    </row>
    <row r="357010" spans="58:58" ht="15.75" thickTop="1" x14ac:dyDescent="0.25">
      <c r="BF357010" s="2"/>
    </row>
    <row r="357025" spans="58:58" ht="15.75" thickBot="1" x14ac:dyDescent="0.3">
      <c r="BF357025" s="5"/>
    </row>
    <row r="357026" spans="58:58" ht="15.75" thickTop="1" x14ac:dyDescent="0.25">
      <c r="BF357026" s="2"/>
    </row>
    <row r="357041" spans="58:58" ht="15.75" thickBot="1" x14ac:dyDescent="0.3">
      <c r="BF357041" s="5"/>
    </row>
    <row r="357042" spans="58:58" ht="15.75" thickTop="1" x14ac:dyDescent="0.25">
      <c r="BF357042" s="2"/>
    </row>
    <row r="357057" spans="58:58" ht="15.75" thickBot="1" x14ac:dyDescent="0.3">
      <c r="BF357057" s="5"/>
    </row>
    <row r="357058" spans="58:58" ht="15.75" thickTop="1" x14ac:dyDescent="0.25">
      <c r="BF357058" s="2"/>
    </row>
    <row r="357073" spans="58:58" ht="15.75" thickBot="1" x14ac:dyDescent="0.3">
      <c r="BF357073" s="5"/>
    </row>
    <row r="357074" spans="58:58" ht="15.75" thickTop="1" x14ac:dyDescent="0.25">
      <c r="BF357074" s="2"/>
    </row>
    <row r="357089" spans="58:58" ht="15.75" thickBot="1" x14ac:dyDescent="0.3">
      <c r="BF357089" s="5"/>
    </row>
    <row r="357090" spans="58:58" ht="15.75" thickTop="1" x14ac:dyDescent="0.25">
      <c r="BF357090" s="2"/>
    </row>
    <row r="357105" spans="58:58" ht="15.75" thickBot="1" x14ac:dyDescent="0.3">
      <c r="BF357105" s="5"/>
    </row>
    <row r="357106" spans="58:58" ht="15.75" thickTop="1" x14ac:dyDescent="0.25">
      <c r="BF357106" s="2"/>
    </row>
    <row r="357121" spans="58:58" ht="15.75" thickBot="1" x14ac:dyDescent="0.3">
      <c r="BF357121" s="5"/>
    </row>
    <row r="357122" spans="58:58" ht="15.75" thickTop="1" x14ac:dyDescent="0.25">
      <c r="BF357122" s="2"/>
    </row>
    <row r="357137" spans="58:58" ht="15.75" thickBot="1" x14ac:dyDescent="0.3">
      <c r="BF357137" s="5"/>
    </row>
    <row r="357138" spans="58:58" ht="15.75" thickTop="1" x14ac:dyDescent="0.25">
      <c r="BF357138" s="2"/>
    </row>
    <row r="357153" spans="58:58" ht="15.75" thickBot="1" x14ac:dyDescent="0.3">
      <c r="BF357153" s="5"/>
    </row>
    <row r="357154" spans="58:58" ht="15.75" thickTop="1" x14ac:dyDescent="0.25">
      <c r="BF357154" s="2"/>
    </row>
    <row r="357169" spans="58:58" ht="15.75" thickBot="1" x14ac:dyDescent="0.3">
      <c r="BF357169" s="5"/>
    </row>
    <row r="357170" spans="58:58" ht="15.75" thickTop="1" x14ac:dyDescent="0.25">
      <c r="BF357170" s="2"/>
    </row>
    <row r="357185" spans="58:58" ht="15.75" thickBot="1" x14ac:dyDescent="0.3">
      <c r="BF357185" s="5"/>
    </row>
    <row r="357186" spans="58:58" ht="15.75" thickTop="1" x14ac:dyDescent="0.25">
      <c r="BF357186" s="2"/>
    </row>
    <row r="357201" spans="58:58" ht="15.75" thickBot="1" x14ac:dyDescent="0.3">
      <c r="BF357201" s="5"/>
    </row>
    <row r="357202" spans="58:58" ht="15.75" thickTop="1" x14ac:dyDescent="0.25">
      <c r="BF357202" s="2"/>
    </row>
    <row r="357217" spans="58:58" ht="15.75" thickBot="1" x14ac:dyDescent="0.3">
      <c r="BF357217" s="5"/>
    </row>
    <row r="357218" spans="58:58" ht="15.75" thickTop="1" x14ac:dyDescent="0.25">
      <c r="BF357218" s="2"/>
    </row>
    <row r="357233" spans="58:58" ht="15.75" thickBot="1" x14ac:dyDescent="0.3">
      <c r="BF357233" s="5"/>
    </row>
    <row r="357234" spans="58:58" ht="15.75" thickTop="1" x14ac:dyDescent="0.25">
      <c r="BF357234" s="2"/>
    </row>
    <row r="357249" spans="58:58" ht="15.75" thickBot="1" x14ac:dyDescent="0.3">
      <c r="BF357249" s="5"/>
    </row>
    <row r="357250" spans="58:58" ht="15.75" thickTop="1" x14ac:dyDescent="0.25">
      <c r="BF357250" s="2"/>
    </row>
    <row r="357265" spans="58:58" ht="15.75" thickBot="1" x14ac:dyDescent="0.3">
      <c r="BF357265" s="5"/>
    </row>
    <row r="357266" spans="58:58" ht="15.75" thickTop="1" x14ac:dyDescent="0.25">
      <c r="BF357266" s="2"/>
    </row>
    <row r="357281" spans="58:58" ht="15.75" thickBot="1" x14ac:dyDescent="0.3">
      <c r="BF357281" s="5"/>
    </row>
    <row r="357282" spans="58:58" ht="15.75" thickTop="1" x14ac:dyDescent="0.25">
      <c r="BF357282" s="2"/>
    </row>
    <row r="357297" spans="58:58" ht="15.75" thickBot="1" x14ac:dyDescent="0.3">
      <c r="BF357297" s="5"/>
    </row>
    <row r="357298" spans="58:58" ht="15.75" thickTop="1" x14ac:dyDescent="0.25">
      <c r="BF357298" s="2"/>
    </row>
    <row r="357313" spans="58:58" ht="15.75" thickBot="1" x14ac:dyDescent="0.3">
      <c r="BF357313" s="5"/>
    </row>
    <row r="357314" spans="58:58" ht="15.75" thickTop="1" x14ac:dyDescent="0.25">
      <c r="BF357314" s="2"/>
    </row>
    <row r="357329" spans="58:58" ht="15.75" thickBot="1" x14ac:dyDescent="0.3">
      <c r="BF357329" s="5"/>
    </row>
    <row r="357330" spans="58:58" ht="15.75" thickTop="1" x14ac:dyDescent="0.25">
      <c r="BF357330" s="2"/>
    </row>
    <row r="357345" spans="58:58" ht="15.75" thickBot="1" x14ac:dyDescent="0.3">
      <c r="BF357345" s="5"/>
    </row>
    <row r="357346" spans="58:58" ht="15.75" thickTop="1" x14ac:dyDescent="0.25">
      <c r="BF357346" s="2"/>
    </row>
    <row r="357361" spans="58:58" ht="15.75" thickBot="1" x14ac:dyDescent="0.3">
      <c r="BF357361" s="5"/>
    </row>
    <row r="357362" spans="58:58" ht="15.75" thickTop="1" x14ac:dyDescent="0.25">
      <c r="BF357362" s="2"/>
    </row>
    <row r="357377" spans="58:58" ht="15.75" thickBot="1" x14ac:dyDescent="0.3">
      <c r="BF357377" s="5"/>
    </row>
    <row r="357378" spans="58:58" ht="15.75" thickTop="1" x14ac:dyDescent="0.25">
      <c r="BF357378" s="2"/>
    </row>
    <row r="357393" spans="58:58" ht="15.75" thickBot="1" x14ac:dyDescent="0.3">
      <c r="BF357393" s="5"/>
    </row>
    <row r="357394" spans="58:58" ht="15.75" thickTop="1" x14ac:dyDescent="0.25">
      <c r="BF357394" s="2"/>
    </row>
    <row r="357409" spans="58:58" ht="15.75" thickBot="1" x14ac:dyDescent="0.3">
      <c r="BF357409" s="5"/>
    </row>
    <row r="357410" spans="58:58" ht="15.75" thickTop="1" x14ac:dyDescent="0.25">
      <c r="BF357410" s="2"/>
    </row>
    <row r="357425" spans="58:58" ht="15.75" thickBot="1" x14ac:dyDescent="0.3">
      <c r="BF357425" s="5"/>
    </row>
    <row r="357426" spans="58:58" ht="15.75" thickTop="1" x14ac:dyDescent="0.25">
      <c r="BF357426" s="2"/>
    </row>
    <row r="357441" spans="58:58" ht="15.75" thickBot="1" x14ac:dyDescent="0.3">
      <c r="BF357441" s="5"/>
    </row>
    <row r="357442" spans="58:58" ht="15.75" thickTop="1" x14ac:dyDescent="0.25">
      <c r="BF357442" s="2"/>
    </row>
    <row r="357457" spans="58:58" ht="15.75" thickBot="1" x14ac:dyDescent="0.3">
      <c r="BF357457" s="5"/>
    </row>
    <row r="357458" spans="58:58" ht="15.75" thickTop="1" x14ac:dyDescent="0.25">
      <c r="BF357458" s="2"/>
    </row>
    <row r="357473" spans="58:58" ht="15.75" thickBot="1" x14ac:dyDescent="0.3">
      <c r="BF357473" s="5"/>
    </row>
    <row r="357474" spans="58:58" ht="15.75" thickTop="1" x14ac:dyDescent="0.25">
      <c r="BF357474" s="2"/>
    </row>
    <row r="357489" spans="58:58" ht="15.75" thickBot="1" x14ac:dyDescent="0.3">
      <c r="BF357489" s="5"/>
    </row>
    <row r="357490" spans="58:58" ht="15.75" thickTop="1" x14ac:dyDescent="0.25">
      <c r="BF357490" s="2"/>
    </row>
    <row r="357505" spans="58:58" ht="15.75" thickBot="1" x14ac:dyDescent="0.3">
      <c r="BF357505" s="5"/>
    </row>
    <row r="357506" spans="58:58" ht="15.75" thickTop="1" x14ac:dyDescent="0.25">
      <c r="BF357506" s="2"/>
    </row>
    <row r="357521" spans="58:58" ht="15.75" thickBot="1" x14ac:dyDescent="0.3">
      <c r="BF357521" s="5"/>
    </row>
    <row r="357522" spans="58:58" ht="15.75" thickTop="1" x14ac:dyDescent="0.25">
      <c r="BF357522" s="2"/>
    </row>
    <row r="357537" spans="58:58" ht="15.75" thickBot="1" x14ac:dyDescent="0.3">
      <c r="BF357537" s="5"/>
    </row>
    <row r="357538" spans="58:58" ht="15.75" thickTop="1" x14ac:dyDescent="0.25">
      <c r="BF357538" s="2"/>
    </row>
    <row r="357553" spans="58:58" ht="15.75" thickBot="1" x14ac:dyDescent="0.3">
      <c r="BF357553" s="5"/>
    </row>
    <row r="357554" spans="58:58" ht="15.75" thickTop="1" x14ac:dyDescent="0.25">
      <c r="BF357554" s="2"/>
    </row>
    <row r="357569" spans="58:58" ht="15.75" thickBot="1" x14ac:dyDescent="0.3">
      <c r="BF357569" s="5"/>
    </row>
    <row r="357570" spans="58:58" ht="15.75" thickTop="1" x14ac:dyDescent="0.25">
      <c r="BF357570" s="2"/>
    </row>
    <row r="357585" spans="58:58" ht="15.75" thickBot="1" x14ac:dyDescent="0.3">
      <c r="BF357585" s="5"/>
    </row>
    <row r="357586" spans="58:58" ht="15.75" thickTop="1" x14ac:dyDescent="0.25">
      <c r="BF357586" s="2"/>
    </row>
    <row r="357601" spans="58:58" ht="15.75" thickBot="1" x14ac:dyDescent="0.3">
      <c r="BF357601" s="5"/>
    </row>
    <row r="357602" spans="58:58" ht="15.75" thickTop="1" x14ac:dyDescent="0.25">
      <c r="BF357602" s="2"/>
    </row>
    <row r="357617" spans="58:58" ht="15.75" thickBot="1" x14ac:dyDescent="0.3">
      <c r="BF357617" s="5"/>
    </row>
    <row r="357618" spans="58:58" ht="15.75" thickTop="1" x14ac:dyDescent="0.25">
      <c r="BF357618" s="2"/>
    </row>
    <row r="357633" spans="58:58" ht="15.75" thickBot="1" x14ac:dyDescent="0.3">
      <c r="BF357633" s="5"/>
    </row>
    <row r="357634" spans="58:58" ht="15.75" thickTop="1" x14ac:dyDescent="0.25">
      <c r="BF357634" s="2"/>
    </row>
    <row r="357649" spans="58:58" ht="15.75" thickBot="1" x14ac:dyDescent="0.3">
      <c r="BF357649" s="5"/>
    </row>
    <row r="357650" spans="58:58" ht="15.75" thickTop="1" x14ac:dyDescent="0.25">
      <c r="BF357650" s="2"/>
    </row>
    <row r="357665" spans="58:58" ht="15.75" thickBot="1" x14ac:dyDescent="0.3">
      <c r="BF357665" s="5"/>
    </row>
    <row r="357666" spans="58:58" ht="15.75" thickTop="1" x14ac:dyDescent="0.25">
      <c r="BF357666" s="2"/>
    </row>
    <row r="357681" spans="58:58" ht="15.75" thickBot="1" x14ac:dyDescent="0.3">
      <c r="BF357681" s="5"/>
    </row>
    <row r="357682" spans="58:58" ht="15.75" thickTop="1" x14ac:dyDescent="0.25">
      <c r="BF357682" s="2"/>
    </row>
    <row r="357697" spans="58:58" ht="15.75" thickBot="1" x14ac:dyDescent="0.3">
      <c r="BF357697" s="5"/>
    </row>
    <row r="357698" spans="58:58" ht="15.75" thickTop="1" x14ac:dyDescent="0.25">
      <c r="BF357698" s="2"/>
    </row>
    <row r="357713" spans="58:58" ht="15.75" thickBot="1" x14ac:dyDescent="0.3">
      <c r="BF357713" s="5"/>
    </row>
    <row r="357714" spans="58:58" ht="15.75" thickTop="1" x14ac:dyDescent="0.25">
      <c r="BF357714" s="2"/>
    </row>
    <row r="357729" spans="58:58" ht="15.75" thickBot="1" x14ac:dyDescent="0.3">
      <c r="BF357729" s="5"/>
    </row>
    <row r="357730" spans="58:58" ht="15.75" thickTop="1" x14ac:dyDescent="0.25">
      <c r="BF357730" s="2"/>
    </row>
    <row r="357745" spans="58:58" ht="15.75" thickBot="1" x14ac:dyDescent="0.3">
      <c r="BF357745" s="5"/>
    </row>
    <row r="357746" spans="58:58" ht="15.75" thickTop="1" x14ac:dyDescent="0.25">
      <c r="BF357746" s="2"/>
    </row>
    <row r="357761" spans="58:58" ht="15.75" thickBot="1" x14ac:dyDescent="0.3">
      <c r="BF357761" s="5"/>
    </row>
    <row r="357762" spans="58:58" ht="15.75" thickTop="1" x14ac:dyDescent="0.25">
      <c r="BF357762" s="2"/>
    </row>
    <row r="357777" spans="58:58" ht="15.75" thickBot="1" x14ac:dyDescent="0.3">
      <c r="BF357777" s="5"/>
    </row>
    <row r="357778" spans="58:58" ht="15.75" thickTop="1" x14ac:dyDescent="0.25">
      <c r="BF357778" s="2"/>
    </row>
    <row r="357793" spans="58:58" ht="15.75" thickBot="1" x14ac:dyDescent="0.3">
      <c r="BF357793" s="5"/>
    </row>
    <row r="357794" spans="58:58" ht="15.75" thickTop="1" x14ac:dyDescent="0.25">
      <c r="BF357794" s="2"/>
    </row>
    <row r="357809" spans="58:58" ht="15.75" thickBot="1" x14ac:dyDescent="0.3">
      <c r="BF357809" s="5"/>
    </row>
    <row r="357810" spans="58:58" ht="15.75" thickTop="1" x14ac:dyDescent="0.25">
      <c r="BF357810" s="2"/>
    </row>
    <row r="357825" spans="58:58" ht="15.75" thickBot="1" x14ac:dyDescent="0.3">
      <c r="BF357825" s="5"/>
    </row>
    <row r="357826" spans="58:58" ht="15.75" thickTop="1" x14ac:dyDescent="0.25">
      <c r="BF357826" s="2"/>
    </row>
    <row r="357841" spans="58:58" ht="15.75" thickBot="1" x14ac:dyDescent="0.3">
      <c r="BF357841" s="5"/>
    </row>
    <row r="357842" spans="58:58" ht="15.75" thickTop="1" x14ac:dyDescent="0.25">
      <c r="BF357842" s="2"/>
    </row>
    <row r="357857" spans="58:58" ht="15.75" thickBot="1" x14ac:dyDescent="0.3">
      <c r="BF357857" s="5"/>
    </row>
    <row r="357858" spans="58:58" ht="15.75" thickTop="1" x14ac:dyDescent="0.25">
      <c r="BF357858" s="2"/>
    </row>
    <row r="357873" spans="58:58" ht="15.75" thickBot="1" x14ac:dyDescent="0.3">
      <c r="BF357873" s="5"/>
    </row>
    <row r="357874" spans="58:58" ht="15.75" thickTop="1" x14ac:dyDescent="0.25">
      <c r="BF357874" s="2"/>
    </row>
    <row r="357889" spans="58:58" ht="15.75" thickBot="1" x14ac:dyDescent="0.3">
      <c r="BF357889" s="5"/>
    </row>
    <row r="357890" spans="58:58" ht="15.75" thickTop="1" x14ac:dyDescent="0.25">
      <c r="BF357890" s="2"/>
    </row>
    <row r="357905" spans="58:58" ht="15.75" thickBot="1" x14ac:dyDescent="0.3">
      <c r="BF357905" s="5"/>
    </row>
    <row r="357906" spans="58:58" ht="15.75" thickTop="1" x14ac:dyDescent="0.25">
      <c r="BF357906" s="2"/>
    </row>
    <row r="357921" spans="58:58" ht="15.75" thickBot="1" x14ac:dyDescent="0.3">
      <c r="BF357921" s="5"/>
    </row>
    <row r="357922" spans="58:58" ht="15.75" thickTop="1" x14ac:dyDescent="0.25">
      <c r="BF357922" s="2"/>
    </row>
    <row r="357937" spans="58:58" ht="15.75" thickBot="1" x14ac:dyDescent="0.3">
      <c r="BF357937" s="5"/>
    </row>
    <row r="357938" spans="58:58" ht="15.75" thickTop="1" x14ac:dyDescent="0.25">
      <c r="BF357938" s="2"/>
    </row>
    <row r="357953" spans="58:58" ht="15.75" thickBot="1" x14ac:dyDescent="0.3">
      <c r="BF357953" s="5"/>
    </row>
    <row r="357954" spans="58:58" ht="15.75" thickTop="1" x14ac:dyDescent="0.25">
      <c r="BF357954" s="2"/>
    </row>
    <row r="357969" spans="58:58" ht="15.75" thickBot="1" x14ac:dyDescent="0.3">
      <c r="BF357969" s="5"/>
    </row>
    <row r="357970" spans="58:58" ht="15.75" thickTop="1" x14ac:dyDescent="0.25">
      <c r="BF357970" s="2"/>
    </row>
    <row r="357985" spans="58:58" ht="15.75" thickBot="1" x14ac:dyDescent="0.3">
      <c r="BF357985" s="5"/>
    </row>
    <row r="357986" spans="58:58" ht="15.75" thickTop="1" x14ac:dyDescent="0.25">
      <c r="BF357986" s="2"/>
    </row>
    <row r="358001" spans="58:58" ht="15.75" thickBot="1" x14ac:dyDescent="0.3">
      <c r="BF358001" s="5"/>
    </row>
    <row r="358002" spans="58:58" ht="15.75" thickTop="1" x14ac:dyDescent="0.25">
      <c r="BF358002" s="2"/>
    </row>
    <row r="358017" spans="58:58" ht="15.75" thickBot="1" x14ac:dyDescent="0.3">
      <c r="BF358017" s="5"/>
    </row>
    <row r="358018" spans="58:58" ht="15.75" thickTop="1" x14ac:dyDescent="0.25">
      <c r="BF358018" s="2"/>
    </row>
    <row r="358033" spans="58:58" ht="15.75" thickBot="1" x14ac:dyDescent="0.3">
      <c r="BF358033" s="5"/>
    </row>
    <row r="358034" spans="58:58" ht="15.75" thickTop="1" x14ac:dyDescent="0.25">
      <c r="BF358034" s="2"/>
    </row>
    <row r="358049" spans="58:58" ht="15.75" thickBot="1" x14ac:dyDescent="0.3">
      <c r="BF358049" s="5"/>
    </row>
    <row r="358050" spans="58:58" ht="15.75" thickTop="1" x14ac:dyDescent="0.25">
      <c r="BF358050" s="2"/>
    </row>
    <row r="358065" spans="58:58" ht="15.75" thickBot="1" x14ac:dyDescent="0.3">
      <c r="BF358065" s="5"/>
    </row>
    <row r="358066" spans="58:58" ht="15.75" thickTop="1" x14ac:dyDescent="0.25">
      <c r="BF358066" s="2"/>
    </row>
    <row r="358081" spans="58:58" ht="15.75" thickBot="1" x14ac:dyDescent="0.3">
      <c r="BF358081" s="5"/>
    </row>
    <row r="358082" spans="58:58" ht="15.75" thickTop="1" x14ac:dyDescent="0.25">
      <c r="BF358082" s="2"/>
    </row>
    <row r="358097" spans="58:58" ht="15.75" thickBot="1" x14ac:dyDescent="0.3">
      <c r="BF358097" s="5"/>
    </row>
    <row r="358098" spans="58:58" ht="15.75" thickTop="1" x14ac:dyDescent="0.25">
      <c r="BF358098" s="2"/>
    </row>
    <row r="358113" spans="58:58" ht="15.75" thickBot="1" x14ac:dyDescent="0.3">
      <c r="BF358113" s="5"/>
    </row>
    <row r="358114" spans="58:58" ht="15.75" thickTop="1" x14ac:dyDescent="0.25">
      <c r="BF358114" s="2"/>
    </row>
    <row r="358129" spans="58:58" ht="15.75" thickBot="1" x14ac:dyDescent="0.3">
      <c r="BF358129" s="5"/>
    </row>
    <row r="358130" spans="58:58" ht="15.75" thickTop="1" x14ac:dyDescent="0.25">
      <c r="BF358130" s="2"/>
    </row>
    <row r="358145" spans="58:58" ht="15.75" thickBot="1" x14ac:dyDescent="0.3">
      <c r="BF358145" s="5"/>
    </row>
    <row r="358146" spans="58:58" ht="15.75" thickTop="1" x14ac:dyDescent="0.25">
      <c r="BF358146" s="2"/>
    </row>
    <row r="358161" spans="58:58" ht="15.75" thickBot="1" x14ac:dyDescent="0.3">
      <c r="BF358161" s="5"/>
    </row>
    <row r="358162" spans="58:58" ht="15.75" thickTop="1" x14ac:dyDescent="0.25">
      <c r="BF358162" s="2"/>
    </row>
    <row r="358177" spans="58:58" ht="15.75" thickBot="1" x14ac:dyDescent="0.3">
      <c r="BF358177" s="5"/>
    </row>
    <row r="358178" spans="58:58" ht="15.75" thickTop="1" x14ac:dyDescent="0.25">
      <c r="BF358178" s="2"/>
    </row>
    <row r="358193" spans="58:58" ht="15.75" thickBot="1" x14ac:dyDescent="0.3">
      <c r="BF358193" s="5"/>
    </row>
    <row r="358194" spans="58:58" ht="15.75" thickTop="1" x14ac:dyDescent="0.25">
      <c r="BF358194" s="2"/>
    </row>
    <row r="358209" spans="58:58" ht="15.75" thickBot="1" x14ac:dyDescent="0.3">
      <c r="BF358209" s="5"/>
    </row>
    <row r="358210" spans="58:58" ht="15.75" thickTop="1" x14ac:dyDescent="0.25">
      <c r="BF358210" s="2"/>
    </row>
    <row r="358225" spans="58:58" ht="15.75" thickBot="1" x14ac:dyDescent="0.3">
      <c r="BF358225" s="5"/>
    </row>
    <row r="358226" spans="58:58" ht="15.75" thickTop="1" x14ac:dyDescent="0.25">
      <c r="BF358226" s="2"/>
    </row>
    <row r="358241" spans="58:58" ht="15.75" thickBot="1" x14ac:dyDescent="0.3">
      <c r="BF358241" s="5"/>
    </row>
    <row r="358242" spans="58:58" ht="15.75" thickTop="1" x14ac:dyDescent="0.25">
      <c r="BF358242" s="2"/>
    </row>
    <row r="358257" spans="58:58" ht="15.75" thickBot="1" x14ac:dyDescent="0.3">
      <c r="BF358257" s="5"/>
    </row>
    <row r="358258" spans="58:58" ht="15.75" thickTop="1" x14ac:dyDescent="0.25">
      <c r="BF358258" s="2"/>
    </row>
    <row r="358273" spans="58:58" ht="15.75" thickBot="1" x14ac:dyDescent="0.3">
      <c r="BF358273" s="5"/>
    </row>
    <row r="358274" spans="58:58" ht="15.75" thickTop="1" x14ac:dyDescent="0.25">
      <c r="BF358274" s="2"/>
    </row>
    <row r="358289" spans="58:58" ht="15.75" thickBot="1" x14ac:dyDescent="0.3">
      <c r="BF358289" s="5"/>
    </row>
    <row r="358290" spans="58:58" ht="15.75" thickTop="1" x14ac:dyDescent="0.25">
      <c r="BF358290" s="2"/>
    </row>
    <row r="358305" spans="58:58" ht="15.75" thickBot="1" x14ac:dyDescent="0.3">
      <c r="BF358305" s="5"/>
    </row>
    <row r="358306" spans="58:58" ht="15.75" thickTop="1" x14ac:dyDescent="0.25">
      <c r="BF358306" s="2"/>
    </row>
    <row r="358321" spans="58:58" ht="15.75" thickBot="1" x14ac:dyDescent="0.3">
      <c r="BF358321" s="5"/>
    </row>
    <row r="358322" spans="58:58" ht="15.75" thickTop="1" x14ac:dyDescent="0.25">
      <c r="BF358322" s="2"/>
    </row>
    <row r="358337" spans="58:58" ht="15.75" thickBot="1" x14ac:dyDescent="0.3">
      <c r="BF358337" s="5"/>
    </row>
    <row r="358338" spans="58:58" ht="15.75" thickTop="1" x14ac:dyDescent="0.25">
      <c r="BF358338" s="2"/>
    </row>
    <row r="358353" spans="58:58" ht="15.75" thickBot="1" x14ac:dyDescent="0.3">
      <c r="BF358353" s="5"/>
    </row>
    <row r="358354" spans="58:58" ht="15.75" thickTop="1" x14ac:dyDescent="0.25">
      <c r="BF358354" s="2"/>
    </row>
    <row r="358369" spans="58:58" ht="15.75" thickBot="1" x14ac:dyDescent="0.3">
      <c r="BF358369" s="5"/>
    </row>
    <row r="358370" spans="58:58" ht="15.75" thickTop="1" x14ac:dyDescent="0.25">
      <c r="BF358370" s="2"/>
    </row>
    <row r="358385" spans="58:58" ht="15.75" thickBot="1" x14ac:dyDescent="0.3">
      <c r="BF358385" s="5"/>
    </row>
    <row r="358386" spans="58:58" ht="15.75" thickTop="1" x14ac:dyDescent="0.25">
      <c r="BF358386" s="2"/>
    </row>
    <row r="358401" spans="58:58" ht="15.75" thickBot="1" x14ac:dyDescent="0.3">
      <c r="BF358401" s="5"/>
    </row>
    <row r="358402" spans="58:58" ht="15.75" thickTop="1" x14ac:dyDescent="0.25">
      <c r="BF358402" s="2"/>
    </row>
    <row r="358417" spans="58:58" ht="15.75" thickBot="1" x14ac:dyDescent="0.3">
      <c r="BF358417" s="5"/>
    </row>
    <row r="358418" spans="58:58" ht="15.75" thickTop="1" x14ac:dyDescent="0.25">
      <c r="BF358418" s="2"/>
    </row>
    <row r="358433" spans="58:58" ht="15.75" thickBot="1" x14ac:dyDescent="0.3">
      <c r="BF358433" s="5"/>
    </row>
    <row r="358434" spans="58:58" ht="15.75" thickTop="1" x14ac:dyDescent="0.25">
      <c r="BF358434" s="2"/>
    </row>
    <row r="358449" spans="58:58" ht="15.75" thickBot="1" x14ac:dyDescent="0.3">
      <c r="BF358449" s="5"/>
    </row>
    <row r="358450" spans="58:58" ht="15.75" thickTop="1" x14ac:dyDescent="0.25">
      <c r="BF358450" s="2"/>
    </row>
    <row r="358465" spans="58:58" ht="15.75" thickBot="1" x14ac:dyDescent="0.3">
      <c r="BF358465" s="5"/>
    </row>
    <row r="358466" spans="58:58" ht="15.75" thickTop="1" x14ac:dyDescent="0.25">
      <c r="BF358466" s="2"/>
    </row>
    <row r="358481" spans="58:58" ht="15.75" thickBot="1" x14ac:dyDescent="0.3">
      <c r="BF358481" s="5"/>
    </row>
    <row r="358482" spans="58:58" ht="15.75" thickTop="1" x14ac:dyDescent="0.25">
      <c r="BF358482" s="2"/>
    </row>
    <row r="358497" spans="58:58" ht="15.75" thickBot="1" x14ac:dyDescent="0.3">
      <c r="BF358497" s="5"/>
    </row>
    <row r="358498" spans="58:58" ht="15.75" thickTop="1" x14ac:dyDescent="0.25">
      <c r="BF358498" s="2"/>
    </row>
    <row r="358513" spans="58:58" ht="15.75" thickBot="1" x14ac:dyDescent="0.3">
      <c r="BF358513" s="5"/>
    </row>
    <row r="358514" spans="58:58" ht="15.75" thickTop="1" x14ac:dyDescent="0.25">
      <c r="BF358514" s="2"/>
    </row>
    <row r="358529" spans="58:58" ht="15.75" thickBot="1" x14ac:dyDescent="0.3">
      <c r="BF358529" s="5"/>
    </row>
    <row r="358530" spans="58:58" ht="15.75" thickTop="1" x14ac:dyDescent="0.25">
      <c r="BF358530" s="2"/>
    </row>
    <row r="358545" spans="58:58" ht="15.75" thickBot="1" x14ac:dyDescent="0.3">
      <c r="BF358545" s="5"/>
    </row>
    <row r="358546" spans="58:58" ht="15.75" thickTop="1" x14ac:dyDescent="0.25">
      <c r="BF358546" s="2"/>
    </row>
    <row r="358561" spans="58:58" ht="15.75" thickBot="1" x14ac:dyDescent="0.3">
      <c r="BF358561" s="5"/>
    </row>
    <row r="358562" spans="58:58" ht="15.75" thickTop="1" x14ac:dyDescent="0.25">
      <c r="BF358562" s="2"/>
    </row>
    <row r="358577" spans="58:58" ht="15.75" thickBot="1" x14ac:dyDescent="0.3">
      <c r="BF358577" s="5"/>
    </row>
    <row r="358578" spans="58:58" ht="15.75" thickTop="1" x14ac:dyDescent="0.25">
      <c r="BF358578" s="2"/>
    </row>
    <row r="358593" spans="58:58" ht="15.75" thickBot="1" x14ac:dyDescent="0.3">
      <c r="BF358593" s="5"/>
    </row>
    <row r="358594" spans="58:58" ht="15.75" thickTop="1" x14ac:dyDescent="0.25">
      <c r="BF358594" s="2"/>
    </row>
    <row r="358609" spans="58:58" ht="15.75" thickBot="1" x14ac:dyDescent="0.3">
      <c r="BF358609" s="5"/>
    </row>
    <row r="358610" spans="58:58" ht="15.75" thickTop="1" x14ac:dyDescent="0.25">
      <c r="BF358610" s="2"/>
    </row>
    <row r="358625" spans="58:58" ht="15.75" thickBot="1" x14ac:dyDescent="0.3">
      <c r="BF358625" s="5"/>
    </row>
    <row r="358626" spans="58:58" ht="15.75" thickTop="1" x14ac:dyDescent="0.25">
      <c r="BF358626" s="2"/>
    </row>
    <row r="358641" spans="58:58" ht="15.75" thickBot="1" x14ac:dyDescent="0.3">
      <c r="BF358641" s="5"/>
    </row>
    <row r="358642" spans="58:58" ht="15.75" thickTop="1" x14ac:dyDescent="0.25">
      <c r="BF358642" s="2"/>
    </row>
    <row r="358657" spans="58:58" ht="15.75" thickBot="1" x14ac:dyDescent="0.3">
      <c r="BF358657" s="5"/>
    </row>
    <row r="358658" spans="58:58" ht="15.75" thickTop="1" x14ac:dyDescent="0.25">
      <c r="BF358658" s="2"/>
    </row>
    <row r="358673" spans="58:58" ht="15.75" thickBot="1" x14ac:dyDescent="0.3">
      <c r="BF358673" s="5"/>
    </row>
    <row r="358674" spans="58:58" ht="15.75" thickTop="1" x14ac:dyDescent="0.25">
      <c r="BF358674" s="2"/>
    </row>
    <row r="358689" spans="58:58" ht="15.75" thickBot="1" x14ac:dyDescent="0.3">
      <c r="BF358689" s="5"/>
    </row>
    <row r="358690" spans="58:58" ht="15.75" thickTop="1" x14ac:dyDescent="0.25">
      <c r="BF358690" s="2"/>
    </row>
    <row r="358705" spans="58:58" ht="15.75" thickBot="1" x14ac:dyDescent="0.3">
      <c r="BF358705" s="5"/>
    </row>
    <row r="358706" spans="58:58" ht="15.75" thickTop="1" x14ac:dyDescent="0.25">
      <c r="BF358706" s="2"/>
    </row>
    <row r="358721" spans="58:58" ht="15.75" thickBot="1" x14ac:dyDescent="0.3">
      <c r="BF358721" s="5"/>
    </row>
    <row r="358722" spans="58:58" ht="15.75" thickTop="1" x14ac:dyDescent="0.25">
      <c r="BF358722" s="2"/>
    </row>
    <row r="358737" spans="58:58" ht="15.75" thickBot="1" x14ac:dyDescent="0.3">
      <c r="BF358737" s="5"/>
    </row>
    <row r="358738" spans="58:58" ht="15.75" thickTop="1" x14ac:dyDescent="0.25">
      <c r="BF358738" s="2"/>
    </row>
    <row r="358753" spans="58:58" ht="15.75" thickBot="1" x14ac:dyDescent="0.3">
      <c r="BF358753" s="5"/>
    </row>
    <row r="358754" spans="58:58" ht="15.75" thickTop="1" x14ac:dyDescent="0.25">
      <c r="BF358754" s="2"/>
    </row>
    <row r="358769" spans="58:58" ht="15.75" thickBot="1" x14ac:dyDescent="0.3">
      <c r="BF358769" s="5"/>
    </row>
    <row r="358770" spans="58:58" ht="15.75" thickTop="1" x14ac:dyDescent="0.25">
      <c r="BF358770" s="2"/>
    </row>
    <row r="358785" spans="58:58" ht="15.75" thickBot="1" x14ac:dyDescent="0.3">
      <c r="BF358785" s="5"/>
    </row>
    <row r="358786" spans="58:58" ht="15.75" thickTop="1" x14ac:dyDescent="0.25">
      <c r="BF358786" s="2"/>
    </row>
    <row r="358801" spans="58:58" ht="15.75" thickBot="1" x14ac:dyDescent="0.3">
      <c r="BF358801" s="5"/>
    </row>
    <row r="358802" spans="58:58" ht="15.75" thickTop="1" x14ac:dyDescent="0.25">
      <c r="BF358802" s="2"/>
    </row>
    <row r="358817" spans="58:58" ht="15.75" thickBot="1" x14ac:dyDescent="0.3">
      <c r="BF358817" s="5"/>
    </row>
    <row r="358818" spans="58:58" ht="15.75" thickTop="1" x14ac:dyDescent="0.25">
      <c r="BF358818" s="2"/>
    </row>
    <row r="358833" spans="58:58" ht="15.75" thickBot="1" x14ac:dyDescent="0.3">
      <c r="BF358833" s="5"/>
    </row>
    <row r="358834" spans="58:58" ht="15.75" thickTop="1" x14ac:dyDescent="0.25">
      <c r="BF358834" s="2"/>
    </row>
    <row r="358849" spans="58:58" ht="15.75" thickBot="1" x14ac:dyDescent="0.3">
      <c r="BF358849" s="5"/>
    </row>
    <row r="358850" spans="58:58" ht="15.75" thickTop="1" x14ac:dyDescent="0.25">
      <c r="BF358850" s="2"/>
    </row>
    <row r="358865" spans="58:58" ht="15.75" thickBot="1" x14ac:dyDescent="0.3">
      <c r="BF358865" s="5"/>
    </row>
    <row r="358866" spans="58:58" ht="15.75" thickTop="1" x14ac:dyDescent="0.25">
      <c r="BF358866" s="2"/>
    </row>
    <row r="358881" spans="58:58" ht="15.75" thickBot="1" x14ac:dyDescent="0.3">
      <c r="BF358881" s="5"/>
    </row>
    <row r="358882" spans="58:58" ht="15.75" thickTop="1" x14ac:dyDescent="0.25">
      <c r="BF358882" s="2"/>
    </row>
    <row r="358897" spans="58:58" ht="15.75" thickBot="1" x14ac:dyDescent="0.3">
      <c r="BF358897" s="5"/>
    </row>
    <row r="358898" spans="58:58" ht="15.75" thickTop="1" x14ac:dyDescent="0.25">
      <c r="BF358898" s="2"/>
    </row>
    <row r="358913" spans="58:58" ht="15.75" thickBot="1" x14ac:dyDescent="0.3">
      <c r="BF358913" s="5"/>
    </row>
    <row r="358914" spans="58:58" ht="15.75" thickTop="1" x14ac:dyDescent="0.25">
      <c r="BF358914" s="2"/>
    </row>
    <row r="358929" spans="58:58" ht="15.75" thickBot="1" x14ac:dyDescent="0.3">
      <c r="BF358929" s="5"/>
    </row>
    <row r="358930" spans="58:58" ht="15.75" thickTop="1" x14ac:dyDescent="0.25">
      <c r="BF358930" s="2"/>
    </row>
    <row r="358945" spans="58:58" ht="15.75" thickBot="1" x14ac:dyDescent="0.3">
      <c r="BF358945" s="5"/>
    </row>
    <row r="358946" spans="58:58" ht="15.75" thickTop="1" x14ac:dyDescent="0.25">
      <c r="BF358946" s="2"/>
    </row>
    <row r="358961" spans="58:58" ht="15.75" thickBot="1" x14ac:dyDescent="0.3">
      <c r="BF358961" s="5"/>
    </row>
    <row r="358962" spans="58:58" ht="15.75" thickTop="1" x14ac:dyDescent="0.25">
      <c r="BF358962" s="2"/>
    </row>
    <row r="358977" spans="58:58" ht="15.75" thickBot="1" x14ac:dyDescent="0.3">
      <c r="BF358977" s="5"/>
    </row>
    <row r="358978" spans="58:58" ht="15.75" thickTop="1" x14ac:dyDescent="0.25">
      <c r="BF358978" s="2"/>
    </row>
    <row r="358993" spans="58:58" ht="15.75" thickBot="1" x14ac:dyDescent="0.3">
      <c r="BF358993" s="5"/>
    </row>
    <row r="358994" spans="58:58" ht="15.75" thickTop="1" x14ac:dyDescent="0.25">
      <c r="BF358994" s="2"/>
    </row>
    <row r="359009" spans="58:58" ht="15.75" thickBot="1" x14ac:dyDescent="0.3">
      <c r="BF359009" s="5"/>
    </row>
    <row r="359010" spans="58:58" ht="15.75" thickTop="1" x14ac:dyDescent="0.25">
      <c r="BF359010" s="2"/>
    </row>
    <row r="359025" spans="58:58" ht="15.75" thickBot="1" x14ac:dyDescent="0.3">
      <c r="BF359025" s="5"/>
    </row>
    <row r="359026" spans="58:58" ht="15.75" thickTop="1" x14ac:dyDescent="0.25">
      <c r="BF359026" s="2"/>
    </row>
    <row r="359041" spans="58:58" ht="15.75" thickBot="1" x14ac:dyDescent="0.3">
      <c r="BF359041" s="5"/>
    </row>
    <row r="359042" spans="58:58" ht="15.75" thickTop="1" x14ac:dyDescent="0.25">
      <c r="BF359042" s="2"/>
    </row>
    <row r="359057" spans="58:58" ht="15.75" thickBot="1" x14ac:dyDescent="0.3">
      <c r="BF359057" s="5"/>
    </row>
    <row r="359058" spans="58:58" ht="15.75" thickTop="1" x14ac:dyDescent="0.25">
      <c r="BF359058" s="2"/>
    </row>
    <row r="359073" spans="58:58" ht="15.75" thickBot="1" x14ac:dyDescent="0.3">
      <c r="BF359073" s="5"/>
    </row>
    <row r="359074" spans="58:58" ht="15.75" thickTop="1" x14ac:dyDescent="0.25">
      <c r="BF359074" s="2"/>
    </row>
    <row r="359089" spans="58:58" ht="15.75" thickBot="1" x14ac:dyDescent="0.3">
      <c r="BF359089" s="5"/>
    </row>
    <row r="359090" spans="58:58" ht="15.75" thickTop="1" x14ac:dyDescent="0.25">
      <c r="BF359090" s="2"/>
    </row>
    <row r="359105" spans="58:58" ht="15.75" thickBot="1" x14ac:dyDescent="0.3">
      <c r="BF359105" s="5"/>
    </row>
    <row r="359106" spans="58:58" ht="15.75" thickTop="1" x14ac:dyDescent="0.25">
      <c r="BF359106" s="2"/>
    </row>
    <row r="359121" spans="58:58" ht="15.75" thickBot="1" x14ac:dyDescent="0.3">
      <c r="BF359121" s="5"/>
    </row>
    <row r="359122" spans="58:58" ht="15.75" thickTop="1" x14ac:dyDescent="0.25">
      <c r="BF359122" s="2"/>
    </row>
    <row r="359137" spans="58:58" ht="15.75" thickBot="1" x14ac:dyDescent="0.3">
      <c r="BF359137" s="5"/>
    </row>
    <row r="359138" spans="58:58" ht="15.75" thickTop="1" x14ac:dyDescent="0.25">
      <c r="BF359138" s="2"/>
    </row>
    <row r="359153" spans="58:58" ht="15.75" thickBot="1" x14ac:dyDescent="0.3">
      <c r="BF359153" s="5"/>
    </row>
    <row r="359154" spans="58:58" ht="15.75" thickTop="1" x14ac:dyDescent="0.25">
      <c r="BF359154" s="2"/>
    </row>
    <row r="359169" spans="58:58" ht="15.75" thickBot="1" x14ac:dyDescent="0.3">
      <c r="BF359169" s="5"/>
    </row>
    <row r="359170" spans="58:58" ht="15.75" thickTop="1" x14ac:dyDescent="0.25">
      <c r="BF359170" s="2"/>
    </row>
    <row r="359185" spans="58:58" ht="15.75" thickBot="1" x14ac:dyDescent="0.3">
      <c r="BF359185" s="5"/>
    </row>
    <row r="359186" spans="58:58" ht="15.75" thickTop="1" x14ac:dyDescent="0.25">
      <c r="BF359186" s="2"/>
    </row>
    <row r="359201" spans="58:58" ht="15.75" thickBot="1" x14ac:dyDescent="0.3">
      <c r="BF359201" s="5"/>
    </row>
    <row r="359202" spans="58:58" ht="15.75" thickTop="1" x14ac:dyDescent="0.25">
      <c r="BF359202" s="2"/>
    </row>
    <row r="359217" spans="58:58" ht="15.75" thickBot="1" x14ac:dyDescent="0.3">
      <c r="BF359217" s="5"/>
    </row>
    <row r="359218" spans="58:58" ht="15.75" thickTop="1" x14ac:dyDescent="0.25">
      <c r="BF359218" s="2"/>
    </row>
    <row r="359233" spans="58:58" ht="15.75" thickBot="1" x14ac:dyDescent="0.3">
      <c r="BF359233" s="5"/>
    </row>
    <row r="359234" spans="58:58" ht="15.75" thickTop="1" x14ac:dyDescent="0.25">
      <c r="BF359234" s="2"/>
    </row>
    <row r="359249" spans="58:58" ht="15.75" thickBot="1" x14ac:dyDescent="0.3">
      <c r="BF359249" s="5"/>
    </row>
    <row r="359250" spans="58:58" ht="15.75" thickTop="1" x14ac:dyDescent="0.25">
      <c r="BF359250" s="2"/>
    </row>
    <row r="359265" spans="58:58" ht="15.75" thickBot="1" x14ac:dyDescent="0.3">
      <c r="BF359265" s="5"/>
    </row>
    <row r="359266" spans="58:58" ht="15.75" thickTop="1" x14ac:dyDescent="0.25">
      <c r="BF359266" s="2"/>
    </row>
    <row r="359281" spans="58:58" ht="15.75" thickBot="1" x14ac:dyDescent="0.3">
      <c r="BF359281" s="5"/>
    </row>
    <row r="359282" spans="58:58" ht="15.75" thickTop="1" x14ac:dyDescent="0.25">
      <c r="BF359282" s="2"/>
    </row>
    <row r="359297" spans="58:58" ht="15.75" thickBot="1" x14ac:dyDescent="0.3">
      <c r="BF359297" s="5"/>
    </row>
    <row r="359298" spans="58:58" ht="15.75" thickTop="1" x14ac:dyDescent="0.25">
      <c r="BF359298" s="2"/>
    </row>
    <row r="359313" spans="58:58" ht="15.75" thickBot="1" x14ac:dyDescent="0.3">
      <c r="BF359313" s="5"/>
    </row>
    <row r="359314" spans="58:58" ht="15.75" thickTop="1" x14ac:dyDescent="0.25">
      <c r="BF359314" s="2"/>
    </row>
    <row r="359329" spans="58:58" ht="15.75" thickBot="1" x14ac:dyDescent="0.3">
      <c r="BF359329" s="5"/>
    </row>
    <row r="359330" spans="58:58" ht="15.75" thickTop="1" x14ac:dyDescent="0.25">
      <c r="BF359330" s="2"/>
    </row>
    <row r="359345" spans="58:58" ht="15.75" thickBot="1" x14ac:dyDescent="0.3">
      <c r="BF359345" s="5"/>
    </row>
    <row r="359346" spans="58:58" ht="15.75" thickTop="1" x14ac:dyDescent="0.25">
      <c r="BF359346" s="2"/>
    </row>
    <row r="359361" spans="58:58" ht="15.75" thickBot="1" x14ac:dyDescent="0.3">
      <c r="BF359361" s="5"/>
    </row>
    <row r="359362" spans="58:58" ht="15.75" thickTop="1" x14ac:dyDescent="0.25">
      <c r="BF359362" s="2"/>
    </row>
    <row r="359377" spans="58:58" ht="15.75" thickBot="1" x14ac:dyDescent="0.3">
      <c r="BF359377" s="5"/>
    </row>
    <row r="359378" spans="58:58" ht="15.75" thickTop="1" x14ac:dyDescent="0.25">
      <c r="BF359378" s="2"/>
    </row>
    <row r="359393" spans="58:58" ht="15.75" thickBot="1" x14ac:dyDescent="0.3">
      <c r="BF359393" s="5"/>
    </row>
    <row r="359394" spans="58:58" ht="15.75" thickTop="1" x14ac:dyDescent="0.25">
      <c r="BF359394" s="2"/>
    </row>
    <row r="359409" spans="58:58" ht="15.75" thickBot="1" x14ac:dyDescent="0.3">
      <c r="BF359409" s="5"/>
    </row>
    <row r="359410" spans="58:58" ht="15.75" thickTop="1" x14ac:dyDescent="0.25">
      <c r="BF359410" s="2"/>
    </row>
    <row r="359425" spans="58:58" ht="15.75" thickBot="1" x14ac:dyDescent="0.3">
      <c r="BF359425" s="5"/>
    </row>
    <row r="359426" spans="58:58" ht="15.75" thickTop="1" x14ac:dyDescent="0.25">
      <c r="BF359426" s="2"/>
    </row>
    <row r="359441" spans="58:58" ht="15.75" thickBot="1" x14ac:dyDescent="0.3">
      <c r="BF359441" s="5"/>
    </row>
    <row r="359442" spans="58:58" ht="15.75" thickTop="1" x14ac:dyDescent="0.25">
      <c r="BF359442" s="2"/>
    </row>
    <row r="359457" spans="58:58" ht="15.75" thickBot="1" x14ac:dyDescent="0.3">
      <c r="BF359457" s="5"/>
    </row>
    <row r="359458" spans="58:58" ht="15.75" thickTop="1" x14ac:dyDescent="0.25">
      <c r="BF359458" s="2"/>
    </row>
    <row r="359473" spans="58:58" ht="15.75" thickBot="1" x14ac:dyDescent="0.3">
      <c r="BF359473" s="5"/>
    </row>
    <row r="359474" spans="58:58" ht="15.75" thickTop="1" x14ac:dyDescent="0.25">
      <c r="BF359474" s="2"/>
    </row>
    <row r="359489" spans="58:58" ht="15.75" thickBot="1" x14ac:dyDescent="0.3">
      <c r="BF359489" s="5"/>
    </row>
    <row r="359490" spans="58:58" ht="15.75" thickTop="1" x14ac:dyDescent="0.25">
      <c r="BF359490" s="2"/>
    </row>
    <row r="359505" spans="58:58" ht="15.75" thickBot="1" x14ac:dyDescent="0.3">
      <c r="BF359505" s="5"/>
    </row>
    <row r="359506" spans="58:58" ht="15.75" thickTop="1" x14ac:dyDescent="0.25">
      <c r="BF359506" s="2"/>
    </row>
    <row r="359521" spans="58:58" ht="15.75" thickBot="1" x14ac:dyDescent="0.3">
      <c r="BF359521" s="5"/>
    </row>
    <row r="359522" spans="58:58" ht="15.75" thickTop="1" x14ac:dyDescent="0.25">
      <c r="BF359522" s="2"/>
    </row>
    <row r="359537" spans="58:58" ht="15.75" thickBot="1" x14ac:dyDescent="0.3">
      <c r="BF359537" s="5"/>
    </row>
    <row r="359538" spans="58:58" ht="15.75" thickTop="1" x14ac:dyDescent="0.25">
      <c r="BF359538" s="2"/>
    </row>
    <row r="359553" spans="58:58" ht="15.75" thickBot="1" x14ac:dyDescent="0.3">
      <c r="BF359553" s="5"/>
    </row>
    <row r="359554" spans="58:58" ht="15.75" thickTop="1" x14ac:dyDescent="0.25">
      <c r="BF359554" s="2"/>
    </row>
    <row r="359569" spans="58:58" ht="15.75" thickBot="1" x14ac:dyDescent="0.3">
      <c r="BF359569" s="5"/>
    </row>
    <row r="359570" spans="58:58" ht="15.75" thickTop="1" x14ac:dyDescent="0.25">
      <c r="BF359570" s="2"/>
    </row>
    <row r="359585" spans="58:58" ht="15.75" thickBot="1" x14ac:dyDescent="0.3">
      <c r="BF359585" s="5"/>
    </row>
    <row r="359586" spans="58:58" ht="15.75" thickTop="1" x14ac:dyDescent="0.25">
      <c r="BF359586" s="2"/>
    </row>
    <row r="359601" spans="58:58" ht="15.75" thickBot="1" x14ac:dyDescent="0.3">
      <c r="BF359601" s="5"/>
    </row>
    <row r="359602" spans="58:58" ht="15.75" thickTop="1" x14ac:dyDescent="0.25">
      <c r="BF359602" s="2"/>
    </row>
    <row r="359617" spans="58:58" ht="15.75" thickBot="1" x14ac:dyDescent="0.3">
      <c r="BF359617" s="5"/>
    </row>
    <row r="359618" spans="58:58" ht="15.75" thickTop="1" x14ac:dyDescent="0.25">
      <c r="BF359618" s="2"/>
    </row>
    <row r="359633" spans="58:58" ht="15.75" thickBot="1" x14ac:dyDescent="0.3">
      <c r="BF359633" s="5"/>
    </row>
    <row r="359634" spans="58:58" ht="15.75" thickTop="1" x14ac:dyDescent="0.25">
      <c r="BF359634" s="2"/>
    </row>
    <row r="359649" spans="58:58" ht="15.75" thickBot="1" x14ac:dyDescent="0.3">
      <c r="BF359649" s="5"/>
    </row>
    <row r="359650" spans="58:58" ht="15.75" thickTop="1" x14ac:dyDescent="0.25">
      <c r="BF359650" s="2"/>
    </row>
    <row r="359665" spans="58:58" ht="15.75" thickBot="1" x14ac:dyDescent="0.3">
      <c r="BF359665" s="5"/>
    </row>
    <row r="359666" spans="58:58" ht="15.75" thickTop="1" x14ac:dyDescent="0.25">
      <c r="BF359666" s="2"/>
    </row>
    <row r="359681" spans="58:58" ht="15.75" thickBot="1" x14ac:dyDescent="0.3">
      <c r="BF359681" s="5"/>
    </row>
    <row r="359682" spans="58:58" ht="15.75" thickTop="1" x14ac:dyDescent="0.25">
      <c r="BF359682" s="2"/>
    </row>
    <row r="359697" spans="58:58" ht="15.75" thickBot="1" x14ac:dyDescent="0.3">
      <c r="BF359697" s="5"/>
    </row>
    <row r="359698" spans="58:58" ht="15.75" thickTop="1" x14ac:dyDescent="0.25">
      <c r="BF359698" s="2"/>
    </row>
    <row r="359713" spans="58:58" ht="15.75" thickBot="1" x14ac:dyDescent="0.3">
      <c r="BF359713" s="5"/>
    </row>
    <row r="359714" spans="58:58" ht="15.75" thickTop="1" x14ac:dyDescent="0.25">
      <c r="BF359714" s="2"/>
    </row>
    <row r="359729" spans="58:58" ht="15.75" thickBot="1" x14ac:dyDescent="0.3">
      <c r="BF359729" s="5"/>
    </row>
    <row r="359730" spans="58:58" ht="15.75" thickTop="1" x14ac:dyDescent="0.25">
      <c r="BF359730" s="2"/>
    </row>
    <row r="359745" spans="58:58" ht="15.75" thickBot="1" x14ac:dyDescent="0.3">
      <c r="BF359745" s="5"/>
    </row>
    <row r="359746" spans="58:58" ht="15.75" thickTop="1" x14ac:dyDescent="0.25">
      <c r="BF359746" s="2"/>
    </row>
    <row r="359761" spans="58:58" ht="15.75" thickBot="1" x14ac:dyDescent="0.3">
      <c r="BF359761" s="5"/>
    </row>
    <row r="359762" spans="58:58" ht="15.75" thickTop="1" x14ac:dyDescent="0.25">
      <c r="BF359762" s="2"/>
    </row>
    <row r="359777" spans="58:58" ht="15.75" thickBot="1" x14ac:dyDescent="0.3">
      <c r="BF359777" s="5"/>
    </row>
    <row r="359778" spans="58:58" ht="15.75" thickTop="1" x14ac:dyDescent="0.25">
      <c r="BF359778" s="2"/>
    </row>
    <row r="359793" spans="58:58" ht="15.75" thickBot="1" x14ac:dyDescent="0.3">
      <c r="BF359793" s="5"/>
    </row>
    <row r="359794" spans="58:58" ht="15.75" thickTop="1" x14ac:dyDescent="0.25">
      <c r="BF359794" s="2"/>
    </row>
    <row r="359809" spans="58:58" ht="15.75" thickBot="1" x14ac:dyDescent="0.3">
      <c r="BF359809" s="5"/>
    </row>
    <row r="359810" spans="58:58" ht="15.75" thickTop="1" x14ac:dyDescent="0.25">
      <c r="BF359810" s="2"/>
    </row>
    <row r="359825" spans="58:58" ht="15.75" thickBot="1" x14ac:dyDescent="0.3">
      <c r="BF359825" s="5"/>
    </row>
    <row r="359826" spans="58:58" ht="15.75" thickTop="1" x14ac:dyDescent="0.25">
      <c r="BF359826" s="2"/>
    </row>
    <row r="359841" spans="58:58" ht="15.75" thickBot="1" x14ac:dyDescent="0.3">
      <c r="BF359841" s="5"/>
    </row>
    <row r="359842" spans="58:58" ht="15.75" thickTop="1" x14ac:dyDescent="0.25">
      <c r="BF359842" s="2"/>
    </row>
    <row r="359857" spans="58:58" ht="15.75" thickBot="1" x14ac:dyDescent="0.3">
      <c r="BF359857" s="5"/>
    </row>
    <row r="359858" spans="58:58" ht="15.75" thickTop="1" x14ac:dyDescent="0.25">
      <c r="BF359858" s="2"/>
    </row>
    <row r="359873" spans="58:58" ht="15.75" thickBot="1" x14ac:dyDescent="0.3">
      <c r="BF359873" s="5"/>
    </row>
    <row r="359874" spans="58:58" ht="15.75" thickTop="1" x14ac:dyDescent="0.25">
      <c r="BF359874" s="2"/>
    </row>
    <row r="359889" spans="58:58" ht="15.75" thickBot="1" x14ac:dyDescent="0.3">
      <c r="BF359889" s="5"/>
    </row>
    <row r="359890" spans="58:58" ht="15.75" thickTop="1" x14ac:dyDescent="0.25">
      <c r="BF359890" s="2"/>
    </row>
    <row r="359905" spans="58:58" ht="15.75" thickBot="1" x14ac:dyDescent="0.3">
      <c r="BF359905" s="5"/>
    </row>
    <row r="359906" spans="58:58" ht="15.75" thickTop="1" x14ac:dyDescent="0.25">
      <c r="BF359906" s="2"/>
    </row>
    <row r="359921" spans="58:58" ht="15.75" thickBot="1" x14ac:dyDescent="0.3">
      <c r="BF359921" s="5"/>
    </row>
    <row r="359922" spans="58:58" ht="15.75" thickTop="1" x14ac:dyDescent="0.25">
      <c r="BF359922" s="2"/>
    </row>
    <row r="359937" spans="58:58" ht="15.75" thickBot="1" x14ac:dyDescent="0.3">
      <c r="BF359937" s="5"/>
    </row>
    <row r="359938" spans="58:58" ht="15.75" thickTop="1" x14ac:dyDescent="0.25">
      <c r="BF359938" s="2"/>
    </row>
    <row r="359953" spans="58:58" ht="15.75" thickBot="1" x14ac:dyDescent="0.3">
      <c r="BF359953" s="5"/>
    </row>
    <row r="359954" spans="58:58" ht="15.75" thickTop="1" x14ac:dyDescent="0.25">
      <c r="BF359954" s="2"/>
    </row>
    <row r="359969" spans="58:58" ht="15.75" thickBot="1" x14ac:dyDescent="0.3">
      <c r="BF359969" s="5"/>
    </row>
    <row r="359970" spans="58:58" ht="15.75" thickTop="1" x14ac:dyDescent="0.25">
      <c r="BF359970" s="2"/>
    </row>
    <row r="359985" spans="58:58" ht="15.75" thickBot="1" x14ac:dyDescent="0.3">
      <c r="BF359985" s="5"/>
    </row>
    <row r="359986" spans="58:58" ht="15.75" thickTop="1" x14ac:dyDescent="0.25">
      <c r="BF359986" s="2"/>
    </row>
    <row r="360001" spans="58:58" ht="15.75" thickBot="1" x14ac:dyDescent="0.3">
      <c r="BF360001" s="5"/>
    </row>
    <row r="360002" spans="58:58" ht="15.75" thickTop="1" x14ac:dyDescent="0.25">
      <c r="BF360002" s="2"/>
    </row>
    <row r="360017" spans="58:58" ht="15.75" thickBot="1" x14ac:dyDescent="0.3">
      <c r="BF360017" s="5"/>
    </row>
    <row r="360018" spans="58:58" ht="15.75" thickTop="1" x14ac:dyDescent="0.25">
      <c r="BF360018" s="2"/>
    </row>
    <row r="360033" spans="58:58" ht="15.75" thickBot="1" x14ac:dyDescent="0.3">
      <c r="BF360033" s="5"/>
    </row>
    <row r="360034" spans="58:58" ht="15.75" thickTop="1" x14ac:dyDescent="0.25">
      <c r="BF360034" s="2"/>
    </row>
    <row r="360049" spans="58:58" ht="15.75" thickBot="1" x14ac:dyDescent="0.3">
      <c r="BF360049" s="5"/>
    </row>
    <row r="360050" spans="58:58" ht="15.75" thickTop="1" x14ac:dyDescent="0.25">
      <c r="BF360050" s="2"/>
    </row>
    <row r="360065" spans="58:58" ht="15.75" thickBot="1" x14ac:dyDescent="0.3">
      <c r="BF360065" s="5"/>
    </row>
    <row r="360066" spans="58:58" ht="15.75" thickTop="1" x14ac:dyDescent="0.25">
      <c r="BF360066" s="2"/>
    </row>
    <row r="360081" spans="58:58" ht="15.75" thickBot="1" x14ac:dyDescent="0.3">
      <c r="BF360081" s="5"/>
    </row>
    <row r="360082" spans="58:58" ht="15.75" thickTop="1" x14ac:dyDescent="0.25">
      <c r="BF360082" s="2"/>
    </row>
    <row r="360097" spans="58:58" ht="15.75" thickBot="1" x14ac:dyDescent="0.3">
      <c r="BF360097" s="5"/>
    </row>
    <row r="360098" spans="58:58" ht="15.75" thickTop="1" x14ac:dyDescent="0.25">
      <c r="BF360098" s="2"/>
    </row>
    <row r="360113" spans="58:58" ht="15.75" thickBot="1" x14ac:dyDescent="0.3">
      <c r="BF360113" s="5"/>
    </row>
    <row r="360114" spans="58:58" ht="15.75" thickTop="1" x14ac:dyDescent="0.25">
      <c r="BF360114" s="2"/>
    </row>
    <row r="360129" spans="58:58" ht="15.75" thickBot="1" x14ac:dyDescent="0.3">
      <c r="BF360129" s="5"/>
    </row>
    <row r="360130" spans="58:58" ht="15.75" thickTop="1" x14ac:dyDescent="0.25">
      <c r="BF360130" s="2"/>
    </row>
    <row r="360145" spans="58:58" ht="15.75" thickBot="1" x14ac:dyDescent="0.3">
      <c r="BF360145" s="5"/>
    </row>
    <row r="360146" spans="58:58" ht="15.75" thickTop="1" x14ac:dyDescent="0.25">
      <c r="BF360146" s="2"/>
    </row>
    <row r="360161" spans="58:58" ht="15.75" thickBot="1" x14ac:dyDescent="0.3">
      <c r="BF360161" s="5"/>
    </row>
    <row r="360162" spans="58:58" ht="15.75" thickTop="1" x14ac:dyDescent="0.25">
      <c r="BF360162" s="2"/>
    </row>
    <row r="360177" spans="58:58" ht="15.75" thickBot="1" x14ac:dyDescent="0.3">
      <c r="BF360177" s="5"/>
    </row>
    <row r="360178" spans="58:58" ht="15.75" thickTop="1" x14ac:dyDescent="0.25">
      <c r="BF360178" s="2"/>
    </row>
    <row r="360193" spans="58:58" ht="15.75" thickBot="1" x14ac:dyDescent="0.3">
      <c r="BF360193" s="5"/>
    </row>
    <row r="360194" spans="58:58" ht="15.75" thickTop="1" x14ac:dyDescent="0.25">
      <c r="BF360194" s="2"/>
    </row>
    <row r="360209" spans="58:58" ht="15.75" thickBot="1" x14ac:dyDescent="0.3">
      <c r="BF360209" s="5"/>
    </row>
    <row r="360210" spans="58:58" ht="15.75" thickTop="1" x14ac:dyDescent="0.25">
      <c r="BF360210" s="2"/>
    </row>
    <row r="360225" spans="58:58" ht="15.75" thickBot="1" x14ac:dyDescent="0.3">
      <c r="BF360225" s="5"/>
    </row>
    <row r="360226" spans="58:58" ht="15.75" thickTop="1" x14ac:dyDescent="0.25">
      <c r="BF360226" s="2"/>
    </row>
    <row r="360241" spans="58:58" ht="15.75" thickBot="1" x14ac:dyDescent="0.3">
      <c r="BF360241" s="5"/>
    </row>
    <row r="360242" spans="58:58" ht="15.75" thickTop="1" x14ac:dyDescent="0.25">
      <c r="BF360242" s="2"/>
    </row>
    <row r="360257" spans="58:58" ht="15.75" thickBot="1" x14ac:dyDescent="0.3">
      <c r="BF360257" s="5"/>
    </row>
    <row r="360258" spans="58:58" ht="15.75" thickTop="1" x14ac:dyDescent="0.25">
      <c r="BF360258" s="2"/>
    </row>
    <row r="360273" spans="58:58" ht="15.75" thickBot="1" x14ac:dyDescent="0.3">
      <c r="BF360273" s="5"/>
    </row>
    <row r="360274" spans="58:58" ht="15.75" thickTop="1" x14ac:dyDescent="0.25">
      <c r="BF360274" s="2"/>
    </row>
    <row r="360289" spans="58:58" ht="15.75" thickBot="1" x14ac:dyDescent="0.3">
      <c r="BF360289" s="5"/>
    </row>
    <row r="360290" spans="58:58" ht="15.75" thickTop="1" x14ac:dyDescent="0.25">
      <c r="BF360290" s="2"/>
    </row>
    <row r="360305" spans="58:58" ht="15.75" thickBot="1" x14ac:dyDescent="0.3">
      <c r="BF360305" s="5"/>
    </row>
    <row r="360306" spans="58:58" ht="15.75" thickTop="1" x14ac:dyDescent="0.25">
      <c r="BF360306" s="2"/>
    </row>
    <row r="360321" spans="58:58" ht="15.75" thickBot="1" x14ac:dyDescent="0.3">
      <c r="BF360321" s="5"/>
    </row>
    <row r="360322" spans="58:58" ht="15.75" thickTop="1" x14ac:dyDescent="0.25">
      <c r="BF360322" s="2"/>
    </row>
    <row r="360337" spans="58:58" ht="15.75" thickBot="1" x14ac:dyDescent="0.3">
      <c r="BF360337" s="5"/>
    </row>
    <row r="360338" spans="58:58" ht="15.75" thickTop="1" x14ac:dyDescent="0.25">
      <c r="BF360338" s="2"/>
    </row>
    <row r="360353" spans="58:58" ht="15.75" thickBot="1" x14ac:dyDescent="0.3">
      <c r="BF360353" s="5"/>
    </row>
    <row r="360354" spans="58:58" ht="15.75" thickTop="1" x14ac:dyDescent="0.25">
      <c r="BF360354" s="2"/>
    </row>
    <row r="360369" spans="58:58" ht="15.75" thickBot="1" x14ac:dyDescent="0.3">
      <c r="BF360369" s="5"/>
    </row>
    <row r="360370" spans="58:58" ht="15.75" thickTop="1" x14ac:dyDescent="0.25">
      <c r="BF360370" s="2"/>
    </row>
    <row r="360385" spans="58:58" ht="15.75" thickBot="1" x14ac:dyDescent="0.3">
      <c r="BF360385" s="5"/>
    </row>
    <row r="360386" spans="58:58" ht="15.75" thickTop="1" x14ac:dyDescent="0.25">
      <c r="BF360386" s="2"/>
    </row>
    <row r="360401" spans="58:58" ht="15.75" thickBot="1" x14ac:dyDescent="0.3">
      <c r="BF360401" s="5"/>
    </row>
    <row r="360402" spans="58:58" ht="15.75" thickTop="1" x14ac:dyDescent="0.25">
      <c r="BF360402" s="2"/>
    </row>
    <row r="360417" spans="58:58" ht="15.75" thickBot="1" x14ac:dyDescent="0.3">
      <c r="BF360417" s="5"/>
    </row>
    <row r="360418" spans="58:58" ht="15.75" thickTop="1" x14ac:dyDescent="0.25">
      <c r="BF360418" s="2"/>
    </row>
    <row r="360433" spans="58:58" ht="15.75" thickBot="1" x14ac:dyDescent="0.3">
      <c r="BF360433" s="5"/>
    </row>
    <row r="360434" spans="58:58" ht="15.75" thickTop="1" x14ac:dyDescent="0.25">
      <c r="BF360434" s="2"/>
    </row>
    <row r="360449" spans="58:58" ht="15.75" thickBot="1" x14ac:dyDescent="0.3">
      <c r="BF360449" s="5"/>
    </row>
    <row r="360450" spans="58:58" ht="15.75" thickTop="1" x14ac:dyDescent="0.25">
      <c r="BF360450" s="2"/>
    </row>
    <row r="360465" spans="58:58" ht="15.75" thickBot="1" x14ac:dyDescent="0.3">
      <c r="BF360465" s="5"/>
    </row>
    <row r="360466" spans="58:58" ht="15.75" thickTop="1" x14ac:dyDescent="0.25">
      <c r="BF360466" s="2"/>
    </row>
    <row r="360481" spans="58:58" ht="15.75" thickBot="1" x14ac:dyDescent="0.3">
      <c r="BF360481" s="5"/>
    </row>
    <row r="360482" spans="58:58" ht="15.75" thickTop="1" x14ac:dyDescent="0.25">
      <c r="BF360482" s="2"/>
    </row>
    <row r="360497" spans="58:58" ht="15.75" thickBot="1" x14ac:dyDescent="0.3">
      <c r="BF360497" s="5"/>
    </row>
    <row r="360498" spans="58:58" ht="15.75" thickTop="1" x14ac:dyDescent="0.25">
      <c r="BF360498" s="2"/>
    </row>
    <row r="360513" spans="58:58" ht="15.75" thickBot="1" x14ac:dyDescent="0.3">
      <c r="BF360513" s="5"/>
    </row>
    <row r="360514" spans="58:58" ht="15.75" thickTop="1" x14ac:dyDescent="0.25">
      <c r="BF360514" s="2"/>
    </row>
    <row r="360529" spans="58:58" ht="15.75" thickBot="1" x14ac:dyDescent="0.3">
      <c r="BF360529" s="5"/>
    </row>
    <row r="360530" spans="58:58" ht="15.75" thickTop="1" x14ac:dyDescent="0.25">
      <c r="BF360530" s="2"/>
    </row>
    <row r="360545" spans="58:58" ht="15.75" thickBot="1" x14ac:dyDescent="0.3">
      <c r="BF360545" s="5"/>
    </row>
    <row r="360546" spans="58:58" ht="15.75" thickTop="1" x14ac:dyDescent="0.25">
      <c r="BF360546" s="2"/>
    </row>
    <row r="360561" spans="58:58" ht="15.75" thickBot="1" x14ac:dyDescent="0.3">
      <c r="BF360561" s="5"/>
    </row>
    <row r="360562" spans="58:58" ht="15.75" thickTop="1" x14ac:dyDescent="0.25">
      <c r="BF360562" s="2"/>
    </row>
    <row r="360577" spans="58:58" ht="15.75" thickBot="1" x14ac:dyDescent="0.3">
      <c r="BF360577" s="5"/>
    </row>
    <row r="360578" spans="58:58" ht="15.75" thickTop="1" x14ac:dyDescent="0.25">
      <c r="BF360578" s="2"/>
    </row>
    <row r="360593" spans="58:58" ht="15.75" thickBot="1" x14ac:dyDescent="0.3">
      <c r="BF360593" s="5"/>
    </row>
    <row r="360594" spans="58:58" ht="15.75" thickTop="1" x14ac:dyDescent="0.25">
      <c r="BF360594" s="2"/>
    </row>
    <row r="360609" spans="58:58" ht="15.75" thickBot="1" x14ac:dyDescent="0.3">
      <c r="BF360609" s="5"/>
    </row>
    <row r="360610" spans="58:58" ht="15.75" thickTop="1" x14ac:dyDescent="0.25">
      <c r="BF360610" s="2"/>
    </row>
    <row r="360625" spans="58:58" ht="15.75" thickBot="1" x14ac:dyDescent="0.3">
      <c r="BF360625" s="5"/>
    </row>
    <row r="360626" spans="58:58" ht="15.75" thickTop="1" x14ac:dyDescent="0.25">
      <c r="BF360626" s="2"/>
    </row>
    <row r="360641" spans="58:58" ht="15.75" thickBot="1" x14ac:dyDescent="0.3">
      <c r="BF360641" s="5"/>
    </row>
    <row r="360642" spans="58:58" ht="15.75" thickTop="1" x14ac:dyDescent="0.25">
      <c r="BF360642" s="2"/>
    </row>
    <row r="360657" spans="58:58" ht="15.75" thickBot="1" x14ac:dyDescent="0.3">
      <c r="BF360657" s="5"/>
    </row>
    <row r="360658" spans="58:58" ht="15.75" thickTop="1" x14ac:dyDescent="0.25">
      <c r="BF360658" s="2"/>
    </row>
    <row r="360673" spans="58:58" ht="15.75" thickBot="1" x14ac:dyDescent="0.3">
      <c r="BF360673" s="5"/>
    </row>
    <row r="360674" spans="58:58" ht="15.75" thickTop="1" x14ac:dyDescent="0.25">
      <c r="BF360674" s="2"/>
    </row>
    <row r="360689" spans="58:58" ht="15.75" thickBot="1" x14ac:dyDescent="0.3">
      <c r="BF360689" s="5"/>
    </row>
    <row r="360690" spans="58:58" ht="15.75" thickTop="1" x14ac:dyDescent="0.25">
      <c r="BF360690" s="2"/>
    </row>
    <row r="360705" spans="58:58" ht="15.75" thickBot="1" x14ac:dyDescent="0.3">
      <c r="BF360705" s="5"/>
    </row>
    <row r="360706" spans="58:58" ht="15.75" thickTop="1" x14ac:dyDescent="0.25">
      <c r="BF360706" s="2"/>
    </row>
    <row r="360721" spans="58:58" ht="15.75" thickBot="1" x14ac:dyDescent="0.3">
      <c r="BF360721" s="5"/>
    </row>
    <row r="360722" spans="58:58" ht="15.75" thickTop="1" x14ac:dyDescent="0.25">
      <c r="BF360722" s="2"/>
    </row>
    <row r="360737" spans="58:58" ht="15.75" thickBot="1" x14ac:dyDescent="0.3">
      <c r="BF360737" s="5"/>
    </row>
    <row r="360738" spans="58:58" ht="15.75" thickTop="1" x14ac:dyDescent="0.25">
      <c r="BF360738" s="2"/>
    </row>
    <row r="360753" spans="58:58" ht="15.75" thickBot="1" x14ac:dyDescent="0.3">
      <c r="BF360753" s="5"/>
    </row>
    <row r="360754" spans="58:58" ht="15.75" thickTop="1" x14ac:dyDescent="0.25">
      <c r="BF360754" s="2"/>
    </row>
    <row r="360769" spans="58:58" ht="15.75" thickBot="1" x14ac:dyDescent="0.3">
      <c r="BF360769" s="5"/>
    </row>
    <row r="360770" spans="58:58" ht="15.75" thickTop="1" x14ac:dyDescent="0.25">
      <c r="BF360770" s="2"/>
    </row>
    <row r="360785" spans="58:58" ht="15.75" thickBot="1" x14ac:dyDescent="0.3">
      <c r="BF360785" s="5"/>
    </row>
    <row r="360786" spans="58:58" ht="15.75" thickTop="1" x14ac:dyDescent="0.25">
      <c r="BF360786" s="2"/>
    </row>
    <row r="360801" spans="58:58" ht="15.75" thickBot="1" x14ac:dyDescent="0.3">
      <c r="BF360801" s="5"/>
    </row>
    <row r="360802" spans="58:58" ht="15.75" thickTop="1" x14ac:dyDescent="0.25">
      <c r="BF360802" s="2"/>
    </row>
    <row r="360817" spans="58:58" ht="15.75" thickBot="1" x14ac:dyDescent="0.3">
      <c r="BF360817" s="5"/>
    </row>
    <row r="360818" spans="58:58" ht="15.75" thickTop="1" x14ac:dyDescent="0.25">
      <c r="BF360818" s="2"/>
    </row>
    <row r="360833" spans="58:58" ht="15.75" thickBot="1" x14ac:dyDescent="0.3">
      <c r="BF360833" s="5"/>
    </row>
    <row r="360834" spans="58:58" ht="15.75" thickTop="1" x14ac:dyDescent="0.25">
      <c r="BF360834" s="2"/>
    </row>
    <row r="360849" spans="58:58" ht="15.75" thickBot="1" x14ac:dyDescent="0.3">
      <c r="BF360849" s="5"/>
    </row>
    <row r="360850" spans="58:58" ht="15.75" thickTop="1" x14ac:dyDescent="0.25">
      <c r="BF360850" s="2"/>
    </row>
    <row r="360865" spans="58:58" ht="15.75" thickBot="1" x14ac:dyDescent="0.3">
      <c r="BF360865" s="5"/>
    </row>
    <row r="360866" spans="58:58" ht="15.75" thickTop="1" x14ac:dyDescent="0.25">
      <c r="BF360866" s="2"/>
    </row>
    <row r="360881" spans="58:58" ht="15.75" thickBot="1" x14ac:dyDescent="0.3">
      <c r="BF360881" s="5"/>
    </row>
    <row r="360882" spans="58:58" ht="15.75" thickTop="1" x14ac:dyDescent="0.25">
      <c r="BF360882" s="2"/>
    </row>
    <row r="360897" spans="58:58" ht="15.75" thickBot="1" x14ac:dyDescent="0.3">
      <c r="BF360897" s="5"/>
    </row>
    <row r="360898" spans="58:58" ht="15.75" thickTop="1" x14ac:dyDescent="0.25">
      <c r="BF360898" s="2"/>
    </row>
    <row r="360913" spans="58:58" ht="15.75" thickBot="1" x14ac:dyDescent="0.3">
      <c r="BF360913" s="5"/>
    </row>
    <row r="360914" spans="58:58" ht="15.75" thickTop="1" x14ac:dyDescent="0.25">
      <c r="BF360914" s="2"/>
    </row>
    <row r="360929" spans="58:58" ht="15.75" thickBot="1" x14ac:dyDescent="0.3">
      <c r="BF360929" s="5"/>
    </row>
    <row r="360930" spans="58:58" ht="15.75" thickTop="1" x14ac:dyDescent="0.25">
      <c r="BF360930" s="2"/>
    </row>
    <row r="360945" spans="58:58" ht="15.75" thickBot="1" x14ac:dyDescent="0.3">
      <c r="BF360945" s="5"/>
    </row>
    <row r="360946" spans="58:58" ht="15.75" thickTop="1" x14ac:dyDescent="0.25">
      <c r="BF360946" s="2"/>
    </row>
    <row r="360961" spans="58:58" ht="15.75" thickBot="1" x14ac:dyDescent="0.3">
      <c r="BF360961" s="5"/>
    </row>
    <row r="360962" spans="58:58" ht="15.75" thickTop="1" x14ac:dyDescent="0.25">
      <c r="BF360962" s="2"/>
    </row>
    <row r="360977" spans="58:58" ht="15.75" thickBot="1" x14ac:dyDescent="0.3">
      <c r="BF360977" s="5"/>
    </row>
    <row r="360978" spans="58:58" ht="15.75" thickTop="1" x14ac:dyDescent="0.25">
      <c r="BF360978" s="2"/>
    </row>
    <row r="360993" spans="58:58" ht="15.75" thickBot="1" x14ac:dyDescent="0.3">
      <c r="BF360993" s="5"/>
    </row>
    <row r="360994" spans="58:58" ht="15.75" thickTop="1" x14ac:dyDescent="0.25">
      <c r="BF360994" s="2"/>
    </row>
    <row r="361009" spans="58:58" ht="15.75" thickBot="1" x14ac:dyDescent="0.3">
      <c r="BF361009" s="5"/>
    </row>
    <row r="361010" spans="58:58" ht="15.75" thickTop="1" x14ac:dyDescent="0.25">
      <c r="BF361010" s="2"/>
    </row>
    <row r="361025" spans="58:58" ht="15.75" thickBot="1" x14ac:dyDescent="0.3">
      <c r="BF361025" s="5"/>
    </row>
    <row r="361026" spans="58:58" ht="15.75" thickTop="1" x14ac:dyDescent="0.25">
      <c r="BF361026" s="2"/>
    </row>
    <row r="361041" spans="58:58" ht="15.75" thickBot="1" x14ac:dyDescent="0.3">
      <c r="BF361041" s="5"/>
    </row>
    <row r="361042" spans="58:58" ht="15.75" thickTop="1" x14ac:dyDescent="0.25">
      <c r="BF361042" s="2"/>
    </row>
    <row r="361057" spans="58:58" ht="15.75" thickBot="1" x14ac:dyDescent="0.3">
      <c r="BF361057" s="5"/>
    </row>
    <row r="361058" spans="58:58" ht="15.75" thickTop="1" x14ac:dyDescent="0.25">
      <c r="BF361058" s="2"/>
    </row>
    <row r="361073" spans="58:58" ht="15.75" thickBot="1" x14ac:dyDescent="0.3">
      <c r="BF361073" s="5"/>
    </row>
    <row r="361074" spans="58:58" ht="15.75" thickTop="1" x14ac:dyDescent="0.25">
      <c r="BF361074" s="2"/>
    </row>
    <row r="361089" spans="58:58" ht="15.75" thickBot="1" x14ac:dyDescent="0.3">
      <c r="BF361089" s="5"/>
    </row>
    <row r="361090" spans="58:58" ht="15.75" thickTop="1" x14ac:dyDescent="0.25">
      <c r="BF361090" s="2"/>
    </row>
    <row r="361105" spans="58:58" ht="15.75" thickBot="1" x14ac:dyDescent="0.3">
      <c r="BF361105" s="5"/>
    </row>
    <row r="361106" spans="58:58" ht="15.75" thickTop="1" x14ac:dyDescent="0.25">
      <c r="BF361106" s="2"/>
    </row>
    <row r="361121" spans="58:58" ht="15.75" thickBot="1" x14ac:dyDescent="0.3">
      <c r="BF361121" s="5"/>
    </row>
    <row r="361122" spans="58:58" ht="15.75" thickTop="1" x14ac:dyDescent="0.25">
      <c r="BF361122" s="2"/>
    </row>
    <row r="361137" spans="58:58" ht="15.75" thickBot="1" x14ac:dyDescent="0.3">
      <c r="BF361137" s="5"/>
    </row>
    <row r="361138" spans="58:58" ht="15.75" thickTop="1" x14ac:dyDescent="0.25">
      <c r="BF361138" s="2"/>
    </row>
    <row r="361153" spans="58:58" ht="15.75" thickBot="1" x14ac:dyDescent="0.3">
      <c r="BF361153" s="5"/>
    </row>
    <row r="361154" spans="58:58" ht="15.75" thickTop="1" x14ac:dyDescent="0.25">
      <c r="BF361154" s="2"/>
    </row>
    <row r="361169" spans="58:58" ht="15.75" thickBot="1" x14ac:dyDescent="0.3">
      <c r="BF361169" s="5"/>
    </row>
    <row r="361170" spans="58:58" ht="15.75" thickTop="1" x14ac:dyDescent="0.25">
      <c r="BF361170" s="2"/>
    </row>
    <row r="361185" spans="58:58" ht="15.75" thickBot="1" x14ac:dyDescent="0.3">
      <c r="BF361185" s="5"/>
    </row>
    <row r="361186" spans="58:58" ht="15.75" thickTop="1" x14ac:dyDescent="0.25">
      <c r="BF361186" s="2"/>
    </row>
    <row r="361201" spans="58:58" ht="15.75" thickBot="1" x14ac:dyDescent="0.3">
      <c r="BF361201" s="5"/>
    </row>
    <row r="361202" spans="58:58" ht="15.75" thickTop="1" x14ac:dyDescent="0.25">
      <c r="BF361202" s="2"/>
    </row>
    <row r="361217" spans="58:58" ht="15.75" thickBot="1" x14ac:dyDescent="0.3">
      <c r="BF361217" s="5"/>
    </row>
    <row r="361218" spans="58:58" ht="15.75" thickTop="1" x14ac:dyDescent="0.25">
      <c r="BF361218" s="2"/>
    </row>
    <row r="361233" spans="58:58" ht="15.75" thickBot="1" x14ac:dyDescent="0.3">
      <c r="BF361233" s="5"/>
    </row>
    <row r="361234" spans="58:58" ht="15.75" thickTop="1" x14ac:dyDescent="0.25">
      <c r="BF361234" s="2"/>
    </row>
    <row r="361249" spans="58:58" ht="15.75" thickBot="1" x14ac:dyDescent="0.3">
      <c r="BF361249" s="5"/>
    </row>
    <row r="361250" spans="58:58" ht="15.75" thickTop="1" x14ac:dyDescent="0.25">
      <c r="BF361250" s="2"/>
    </row>
    <row r="361265" spans="58:58" ht="15.75" thickBot="1" x14ac:dyDescent="0.3">
      <c r="BF361265" s="5"/>
    </row>
    <row r="361266" spans="58:58" ht="15.75" thickTop="1" x14ac:dyDescent="0.25">
      <c r="BF361266" s="2"/>
    </row>
    <row r="361281" spans="58:58" ht="15.75" thickBot="1" x14ac:dyDescent="0.3">
      <c r="BF361281" s="5"/>
    </row>
    <row r="361282" spans="58:58" ht="15.75" thickTop="1" x14ac:dyDescent="0.25">
      <c r="BF361282" s="2"/>
    </row>
    <row r="361297" spans="58:58" ht="15.75" thickBot="1" x14ac:dyDescent="0.3">
      <c r="BF361297" s="5"/>
    </row>
    <row r="361298" spans="58:58" ht="15.75" thickTop="1" x14ac:dyDescent="0.25">
      <c r="BF361298" s="2"/>
    </row>
    <row r="361313" spans="58:58" ht="15.75" thickBot="1" x14ac:dyDescent="0.3">
      <c r="BF361313" s="5"/>
    </row>
    <row r="361314" spans="58:58" ht="15.75" thickTop="1" x14ac:dyDescent="0.25">
      <c r="BF361314" s="2"/>
    </row>
    <row r="361329" spans="58:58" ht="15.75" thickBot="1" x14ac:dyDescent="0.3">
      <c r="BF361329" s="5"/>
    </row>
    <row r="361330" spans="58:58" ht="15.75" thickTop="1" x14ac:dyDescent="0.25">
      <c r="BF361330" s="2"/>
    </row>
    <row r="361345" spans="58:58" ht="15.75" thickBot="1" x14ac:dyDescent="0.3">
      <c r="BF361345" s="5"/>
    </row>
    <row r="361346" spans="58:58" ht="15.75" thickTop="1" x14ac:dyDescent="0.25">
      <c r="BF361346" s="2"/>
    </row>
    <row r="361361" spans="58:58" ht="15.75" thickBot="1" x14ac:dyDescent="0.3">
      <c r="BF361361" s="5"/>
    </row>
    <row r="361362" spans="58:58" ht="15.75" thickTop="1" x14ac:dyDescent="0.25">
      <c r="BF361362" s="2"/>
    </row>
    <row r="361377" spans="58:58" ht="15.75" thickBot="1" x14ac:dyDescent="0.3">
      <c r="BF361377" s="5"/>
    </row>
    <row r="361378" spans="58:58" ht="15.75" thickTop="1" x14ac:dyDescent="0.25">
      <c r="BF361378" s="2"/>
    </row>
    <row r="361393" spans="58:58" ht="15.75" thickBot="1" x14ac:dyDescent="0.3">
      <c r="BF361393" s="5"/>
    </row>
    <row r="361394" spans="58:58" ht="15.75" thickTop="1" x14ac:dyDescent="0.25">
      <c r="BF361394" s="2"/>
    </row>
    <row r="361409" spans="58:58" ht="15.75" thickBot="1" x14ac:dyDescent="0.3">
      <c r="BF361409" s="5"/>
    </row>
    <row r="361410" spans="58:58" ht="15.75" thickTop="1" x14ac:dyDescent="0.25">
      <c r="BF361410" s="2"/>
    </row>
    <row r="361425" spans="58:58" ht="15.75" thickBot="1" x14ac:dyDescent="0.3">
      <c r="BF361425" s="5"/>
    </row>
    <row r="361426" spans="58:58" ht="15.75" thickTop="1" x14ac:dyDescent="0.25">
      <c r="BF361426" s="2"/>
    </row>
    <row r="361441" spans="58:58" ht="15.75" thickBot="1" x14ac:dyDescent="0.3">
      <c r="BF361441" s="5"/>
    </row>
    <row r="361442" spans="58:58" ht="15.75" thickTop="1" x14ac:dyDescent="0.25">
      <c r="BF361442" s="2"/>
    </row>
    <row r="361457" spans="58:58" ht="15.75" thickBot="1" x14ac:dyDescent="0.3">
      <c r="BF361457" s="5"/>
    </row>
    <row r="361458" spans="58:58" ht="15.75" thickTop="1" x14ac:dyDescent="0.25">
      <c r="BF361458" s="2"/>
    </row>
    <row r="361473" spans="58:58" ht="15.75" thickBot="1" x14ac:dyDescent="0.3">
      <c r="BF361473" s="5"/>
    </row>
    <row r="361474" spans="58:58" ht="15.75" thickTop="1" x14ac:dyDescent="0.25">
      <c r="BF361474" s="2"/>
    </row>
    <row r="361489" spans="58:58" ht="15.75" thickBot="1" x14ac:dyDescent="0.3">
      <c r="BF361489" s="5"/>
    </row>
    <row r="361490" spans="58:58" ht="15.75" thickTop="1" x14ac:dyDescent="0.25">
      <c r="BF361490" s="2"/>
    </row>
    <row r="361505" spans="58:58" ht="15.75" thickBot="1" x14ac:dyDescent="0.3">
      <c r="BF361505" s="5"/>
    </row>
    <row r="361506" spans="58:58" ht="15.75" thickTop="1" x14ac:dyDescent="0.25">
      <c r="BF361506" s="2"/>
    </row>
    <row r="361521" spans="58:58" ht="15.75" thickBot="1" x14ac:dyDescent="0.3">
      <c r="BF361521" s="5"/>
    </row>
    <row r="361522" spans="58:58" ht="15.75" thickTop="1" x14ac:dyDescent="0.25">
      <c r="BF361522" s="2"/>
    </row>
    <row r="361537" spans="58:58" ht="15.75" thickBot="1" x14ac:dyDescent="0.3">
      <c r="BF361537" s="5"/>
    </row>
    <row r="361538" spans="58:58" ht="15.75" thickTop="1" x14ac:dyDescent="0.25">
      <c r="BF361538" s="2"/>
    </row>
    <row r="361553" spans="58:58" ht="15.75" thickBot="1" x14ac:dyDescent="0.3">
      <c r="BF361553" s="5"/>
    </row>
    <row r="361554" spans="58:58" ht="15.75" thickTop="1" x14ac:dyDescent="0.25">
      <c r="BF361554" s="2"/>
    </row>
    <row r="361569" spans="58:58" ht="15.75" thickBot="1" x14ac:dyDescent="0.3">
      <c r="BF361569" s="5"/>
    </row>
    <row r="361570" spans="58:58" ht="15.75" thickTop="1" x14ac:dyDescent="0.25">
      <c r="BF361570" s="2"/>
    </row>
    <row r="361585" spans="58:58" ht="15.75" thickBot="1" x14ac:dyDescent="0.3">
      <c r="BF361585" s="5"/>
    </row>
    <row r="361586" spans="58:58" ht="15.75" thickTop="1" x14ac:dyDescent="0.25">
      <c r="BF361586" s="2"/>
    </row>
    <row r="361601" spans="58:58" ht="15.75" thickBot="1" x14ac:dyDescent="0.3">
      <c r="BF361601" s="5"/>
    </row>
    <row r="361602" spans="58:58" ht="15.75" thickTop="1" x14ac:dyDescent="0.25">
      <c r="BF361602" s="2"/>
    </row>
    <row r="361617" spans="58:58" ht="15.75" thickBot="1" x14ac:dyDescent="0.3">
      <c r="BF361617" s="5"/>
    </row>
    <row r="361618" spans="58:58" ht="15.75" thickTop="1" x14ac:dyDescent="0.25">
      <c r="BF361618" s="2"/>
    </row>
    <row r="361633" spans="58:58" ht="15.75" thickBot="1" x14ac:dyDescent="0.3">
      <c r="BF361633" s="5"/>
    </row>
    <row r="361634" spans="58:58" ht="15.75" thickTop="1" x14ac:dyDescent="0.25">
      <c r="BF361634" s="2"/>
    </row>
    <row r="361649" spans="58:58" ht="15.75" thickBot="1" x14ac:dyDescent="0.3">
      <c r="BF361649" s="5"/>
    </row>
    <row r="361650" spans="58:58" ht="15.75" thickTop="1" x14ac:dyDescent="0.25">
      <c r="BF361650" s="2"/>
    </row>
    <row r="361665" spans="58:58" ht="15.75" thickBot="1" x14ac:dyDescent="0.3">
      <c r="BF361665" s="5"/>
    </row>
    <row r="361666" spans="58:58" ht="15.75" thickTop="1" x14ac:dyDescent="0.25">
      <c r="BF361666" s="2"/>
    </row>
    <row r="361681" spans="58:58" ht="15.75" thickBot="1" x14ac:dyDescent="0.3">
      <c r="BF361681" s="5"/>
    </row>
    <row r="361682" spans="58:58" ht="15.75" thickTop="1" x14ac:dyDescent="0.25">
      <c r="BF361682" s="2"/>
    </row>
    <row r="361697" spans="58:58" ht="15.75" thickBot="1" x14ac:dyDescent="0.3">
      <c r="BF361697" s="5"/>
    </row>
    <row r="361698" spans="58:58" ht="15.75" thickTop="1" x14ac:dyDescent="0.25">
      <c r="BF361698" s="2"/>
    </row>
    <row r="361713" spans="58:58" ht="15.75" thickBot="1" x14ac:dyDescent="0.3">
      <c r="BF361713" s="5"/>
    </row>
    <row r="361714" spans="58:58" ht="15.75" thickTop="1" x14ac:dyDescent="0.25">
      <c r="BF361714" s="2"/>
    </row>
    <row r="361729" spans="58:58" ht="15.75" thickBot="1" x14ac:dyDescent="0.3">
      <c r="BF361729" s="5"/>
    </row>
    <row r="361730" spans="58:58" ht="15.75" thickTop="1" x14ac:dyDescent="0.25">
      <c r="BF361730" s="2"/>
    </row>
    <row r="361745" spans="58:58" ht="15.75" thickBot="1" x14ac:dyDescent="0.3">
      <c r="BF361745" s="5"/>
    </row>
    <row r="361746" spans="58:58" ht="15.75" thickTop="1" x14ac:dyDescent="0.25">
      <c r="BF361746" s="2"/>
    </row>
    <row r="361761" spans="58:58" ht="15.75" thickBot="1" x14ac:dyDescent="0.3">
      <c r="BF361761" s="5"/>
    </row>
    <row r="361762" spans="58:58" ht="15.75" thickTop="1" x14ac:dyDescent="0.25">
      <c r="BF361762" s="2"/>
    </row>
    <row r="361777" spans="58:58" ht="15.75" thickBot="1" x14ac:dyDescent="0.3">
      <c r="BF361777" s="5"/>
    </row>
    <row r="361778" spans="58:58" ht="15.75" thickTop="1" x14ac:dyDescent="0.25">
      <c r="BF361778" s="2"/>
    </row>
    <row r="361793" spans="58:58" ht="15.75" thickBot="1" x14ac:dyDescent="0.3">
      <c r="BF361793" s="5"/>
    </row>
    <row r="361794" spans="58:58" ht="15.75" thickTop="1" x14ac:dyDescent="0.25">
      <c r="BF361794" s="2"/>
    </row>
    <row r="361809" spans="58:58" ht="15.75" thickBot="1" x14ac:dyDescent="0.3">
      <c r="BF361809" s="5"/>
    </row>
    <row r="361810" spans="58:58" ht="15.75" thickTop="1" x14ac:dyDescent="0.25">
      <c r="BF361810" s="2"/>
    </row>
    <row r="361825" spans="58:58" ht="15.75" thickBot="1" x14ac:dyDescent="0.3">
      <c r="BF361825" s="5"/>
    </row>
    <row r="361826" spans="58:58" ht="15.75" thickTop="1" x14ac:dyDescent="0.25">
      <c r="BF361826" s="2"/>
    </row>
    <row r="361841" spans="58:58" ht="15.75" thickBot="1" x14ac:dyDescent="0.3">
      <c r="BF361841" s="5"/>
    </row>
    <row r="361842" spans="58:58" ht="15.75" thickTop="1" x14ac:dyDescent="0.25">
      <c r="BF361842" s="2"/>
    </row>
    <row r="361857" spans="58:58" ht="15.75" thickBot="1" x14ac:dyDescent="0.3">
      <c r="BF361857" s="5"/>
    </row>
    <row r="361858" spans="58:58" ht="15.75" thickTop="1" x14ac:dyDescent="0.25">
      <c r="BF361858" s="2"/>
    </row>
    <row r="361873" spans="58:58" ht="15.75" thickBot="1" x14ac:dyDescent="0.3">
      <c r="BF361873" s="5"/>
    </row>
    <row r="361874" spans="58:58" ht="15.75" thickTop="1" x14ac:dyDescent="0.25">
      <c r="BF361874" s="2"/>
    </row>
    <row r="361889" spans="58:58" ht="15.75" thickBot="1" x14ac:dyDescent="0.3">
      <c r="BF361889" s="5"/>
    </row>
    <row r="361890" spans="58:58" ht="15.75" thickTop="1" x14ac:dyDescent="0.25">
      <c r="BF361890" s="2"/>
    </row>
    <row r="361905" spans="58:58" ht="15.75" thickBot="1" x14ac:dyDescent="0.3">
      <c r="BF361905" s="5"/>
    </row>
    <row r="361906" spans="58:58" ht="15.75" thickTop="1" x14ac:dyDescent="0.25">
      <c r="BF361906" s="2"/>
    </row>
    <row r="361921" spans="58:58" ht="15.75" thickBot="1" x14ac:dyDescent="0.3">
      <c r="BF361921" s="5"/>
    </row>
    <row r="361922" spans="58:58" ht="15.75" thickTop="1" x14ac:dyDescent="0.25">
      <c r="BF361922" s="2"/>
    </row>
    <row r="361937" spans="58:58" ht="15.75" thickBot="1" x14ac:dyDescent="0.3">
      <c r="BF361937" s="5"/>
    </row>
    <row r="361938" spans="58:58" ht="15.75" thickTop="1" x14ac:dyDescent="0.25">
      <c r="BF361938" s="2"/>
    </row>
    <row r="361953" spans="58:58" ht="15.75" thickBot="1" x14ac:dyDescent="0.3">
      <c r="BF361953" s="5"/>
    </row>
    <row r="361954" spans="58:58" ht="15.75" thickTop="1" x14ac:dyDescent="0.25">
      <c r="BF361954" s="2"/>
    </row>
    <row r="361969" spans="58:58" ht="15.75" thickBot="1" x14ac:dyDescent="0.3">
      <c r="BF361969" s="5"/>
    </row>
    <row r="361970" spans="58:58" ht="15.75" thickTop="1" x14ac:dyDescent="0.25">
      <c r="BF361970" s="2"/>
    </row>
    <row r="361985" spans="58:58" ht="15.75" thickBot="1" x14ac:dyDescent="0.3">
      <c r="BF361985" s="5"/>
    </row>
    <row r="361986" spans="58:58" ht="15.75" thickTop="1" x14ac:dyDescent="0.25">
      <c r="BF361986" s="2"/>
    </row>
    <row r="362001" spans="58:58" ht="15.75" thickBot="1" x14ac:dyDescent="0.3">
      <c r="BF362001" s="5"/>
    </row>
    <row r="362002" spans="58:58" ht="15.75" thickTop="1" x14ac:dyDescent="0.25">
      <c r="BF362002" s="2"/>
    </row>
    <row r="362017" spans="58:58" ht="15.75" thickBot="1" x14ac:dyDescent="0.3">
      <c r="BF362017" s="5"/>
    </row>
    <row r="362018" spans="58:58" ht="15.75" thickTop="1" x14ac:dyDescent="0.25">
      <c r="BF362018" s="2"/>
    </row>
    <row r="362033" spans="58:58" ht="15.75" thickBot="1" x14ac:dyDescent="0.3">
      <c r="BF362033" s="5"/>
    </row>
    <row r="362034" spans="58:58" ht="15.75" thickTop="1" x14ac:dyDescent="0.25">
      <c r="BF362034" s="2"/>
    </row>
    <row r="362049" spans="58:58" ht="15.75" thickBot="1" x14ac:dyDescent="0.3">
      <c r="BF362049" s="5"/>
    </row>
    <row r="362050" spans="58:58" ht="15.75" thickTop="1" x14ac:dyDescent="0.25">
      <c r="BF362050" s="2"/>
    </row>
    <row r="362065" spans="58:58" ht="15.75" thickBot="1" x14ac:dyDescent="0.3">
      <c r="BF362065" s="5"/>
    </row>
    <row r="362066" spans="58:58" ht="15.75" thickTop="1" x14ac:dyDescent="0.25">
      <c r="BF362066" s="2"/>
    </row>
    <row r="362081" spans="58:58" ht="15.75" thickBot="1" x14ac:dyDescent="0.3">
      <c r="BF362081" s="5"/>
    </row>
    <row r="362082" spans="58:58" ht="15.75" thickTop="1" x14ac:dyDescent="0.25">
      <c r="BF362082" s="2"/>
    </row>
    <row r="362097" spans="58:58" ht="15.75" thickBot="1" x14ac:dyDescent="0.3">
      <c r="BF362097" s="5"/>
    </row>
    <row r="362098" spans="58:58" ht="15.75" thickTop="1" x14ac:dyDescent="0.25">
      <c r="BF362098" s="2"/>
    </row>
    <row r="362113" spans="58:58" ht="15.75" thickBot="1" x14ac:dyDescent="0.3">
      <c r="BF362113" s="5"/>
    </row>
    <row r="362114" spans="58:58" ht="15.75" thickTop="1" x14ac:dyDescent="0.25">
      <c r="BF362114" s="2"/>
    </row>
    <row r="362129" spans="58:58" ht="15.75" thickBot="1" x14ac:dyDescent="0.3">
      <c r="BF362129" s="5"/>
    </row>
    <row r="362130" spans="58:58" ht="15.75" thickTop="1" x14ac:dyDescent="0.25">
      <c r="BF362130" s="2"/>
    </row>
    <row r="362145" spans="58:58" ht="15.75" thickBot="1" x14ac:dyDescent="0.3">
      <c r="BF362145" s="5"/>
    </row>
    <row r="362146" spans="58:58" ht="15.75" thickTop="1" x14ac:dyDescent="0.25">
      <c r="BF362146" s="2"/>
    </row>
    <row r="362161" spans="58:58" ht="15.75" thickBot="1" x14ac:dyDescent="0.3">
      <c r="BF362161" s="5"/>
    </row>
    <row r="362162" spans="58:58" ht="15.75" thickTop="1" x14ac:dyDescent="0.25">
      <c r="BF362162" s="2"/>
    </row>
    <row r="362177" spans="58:58" ht="15.75" thickBot="1" x14ac:dyDescent="0.3">
      <c r="BF362177" s="5"/>
    </row>
    <row r="362178" spans="58:58" ht="15.75" thickTop="1" x14ac:dyDescent="0.25">
      <c r="BF362178" s="2"/>
    </row>
    <row r="362193" spans="58:58" ht="15.75" thickBot="1" x14ac:dyDescent="0.3">
      <c r="BF362193" s="5"/>
    </row>
    <row r="362194" spans="58:58" ht="15.75" thickTop="1" x14ac:dyDescent="0.25">
      <c r="BF362194" s="2"/>
    </row>
    <row r="362209" spans="58:58" ht="15.75" thickBot="1" x14ac:dyDescent="0.3">
      <c r="BF362209" s="5"/>
    </row>
    <row r="362210" spans="58:58" ht="15.75" thickTop="1" x14ac:dyDescent="0.25">
      <c r="BF362210" s="2"/>
    </row>
    <row r="362225" spans="58:58" ht="15.75" thickBot="1" x14ac:dyDescent="0.3">
      <c r="BF362225" s="5"/>
    </row>
    <row r="362226" spans="58:58" ht="15.75" thickTop="1" x14ac:dyDescent="0.25">
      <c r="BF362226" s="2"/>
    </row>
    <row r="362241" spans="58:58" ht="15.75" thickBot="1" x14ac:dyDescent="0.3">
      <c r="BF362241" s="5"/>
    </row>
    <row r="362242" spans="58:58" ht="15.75" thickTop="1" x14ac:dyDescent="0.25">
      <c r="BF362242" s="2"/>
    </row>
    <row r="362257" spans="58:58" ht="15.75" thickBot="1" x14ac:dyDescent="0.3">
      <c r="BF362257" s="5"/>
    </row>
    <row r="362258" spans="58:58" ht="15.75" thickTop="1" x14ac:dyDescent="0.25">
      <c r="BF362258" s="2"/>
    </row>
    <row r="362273" spans="58:58" ht="15.75" thickBot="1" x14ac:dyDescent="0.3">
      <c r="BF362273" s="5"/>
    </row>
    <row r="362274" spans="58:58" ht="15.75" thickTop="1" x14ac:dyDescent="0.25">
      <c r="BF362274" s="2"/>
    </row>
    <row r="362289" spans="58:58" ht="15.75" thickBot="1" x14ac:dyDescent="0.3">
      <c r="BF362289" s="5"/>
    </row>
    <row r="362290" spans="58:58" ht="15.75" thickTop="1" x14ac:dyDescent="0.25">
      <c r="BF362290" s="2"/>
    </row>
    <row r="362305" spans="58:58" ht="15.75" thickBot="1" x14ac:dyDescent="0.3">
      <c r="BF362305" s="5"/>
    </row>
    <row r="362306" spans="58:58" ht="15.75" thickTop="1" x14ac:dyDescent="0.25">
      <c r="BF362306" s="2"/>
    </row>
    <row r="362321" spans="58:58" ht="15.75" thickBot="1" x14ac:dyDescent="0.3">
      <c r="BF362321" s="5"/>
    </row>
    <row r="362322" spans="58:58" ht="15.75" thickTop="1" x14ac:dyDescent="0.25">
      <c r="BF362322" s="2"/>
    </row>
    <row r="362337" spans="58:58" ht="15.75" thickBot="1" x14ac:dyDescent="0.3">
      <c r="BF362337" s="5"/>
    </row>
    <row r="362338" spans="58:58" ht="15.75" thickTop="1" x14ac:dyDescent="0.25">
      <c r="BF362338" s="2"/>
    </row>
    <row r="362353" spans="58:58" ht="15.75" thickBot="1" x14ac:dyDescent="0.3">
      <c r="BF362353" s="5"/>
    </row>
    <row r="362354" spans="58:58" ht="15.75" thickTop="1" x14ac:dyDescent="0.25">
      <c r="BF362354" s="2"/>
    </row>
    <row r="362369" spans="58:58" ht="15.75" thickBot="1" x14ac:dyDescent="0.3">
      <c r="BF362369" s="5"/>
    </row>
    <row r="362370" spans="58:58" ht="15.75" thickTop="1" x14ac:dyDescent="0.25">
      <c r="BF362370" s="2"/>
    </row>
    <row r="362385" spans="58:58" ht="15.75" thickBot="1" x14ac:dyDescent="0.3">
      <c r="BF362385" s="5"/>
    </row>
    <row r="362386" spans="58:58" ht="15.75" thickTop="1" x14ac:dyDescent="0.25">
      <c r="BF362386" s="2"/>
    </row>
    <row r="362401" spans="58:58" ht="15.75" thickBot="1" x14ac:dyDescent="0.3">
      <c r="BF362401" s="5"/>
    </row>
    <row r="362402" spans="58:58" ht="15.75" thickTop="1" x14ac:dyDescent="0.25">
      <c r="BF362402" s="2"/>
    </row>
    <row r="362417" spans="58:58" ht="15.75" thickBot="1" x14ac:dyDescent="0.3">
      <c r="BF362417" s="5"/>
    </row>
    <row r="362418" spans="58:58" ht="15.75" thickTop="1" x14ac:dyDescent="0.25">
      <c r="BF362418" s="2"/>
    </row>
    <row r="362433" spans="58:58" ht="15.75" thickBot="1" x14ac:dyDescent="0.3">
      <c r="BF362433" s="5"/>
    </row>
    <row r="362434" spans="58:58" ht="15.75" thickTop="1" x14ac:dyDescent="0.25">
      <c r="BF362434" s="2"/>
    </row>
    <row r="362449" spans="58:58" ht="15.75" thickBot="1" x14ac:dyDescent="0.3">
      <c r="BF362449" s="5"/>
    </row>
    <row r="362450" spans="58:58" ht="15.75" thickTop="1" x14ac:dyDescent="0.25">
      <c r="BF362450" s="2"/>
    </row>
    <row r="362465" spans="58:58" ht="15.75" thickBot="1" x14ac:dyDescent="0.3">
      <c r="BF362465" s="5"/>
    </row>
    <row r="362466" spans="58:58" ht="15.75" thickTop="1" x14ac:dyDescent="0.25">
      <c r="BF362466" s="2"/>
    </row>
    <row r="362481" spans="58:58" ht="15.75" thickBot="1" x14ac:dyDescent="0.3">
      <c r="BF362481" s="5"/>
    </row>
    <row r="362482" spans="58:58" ht="15.75" thickTop="1" x14ac:dyDescent="0.25">
      <c r="BF362482" s="2"/>
    </row>
    <row r="362497" spans="58:58" ht="15.75" thickBot="1" x14ac:dyDescent="0.3">
      <c r="BF362497" s="5"/>
    </row>
    <row r="362498" spans="58:58" ht="15.75" thickTop="1" x14ac:dyDescent="0.25">
      <c r="BF362498" s="2"/>
    </row>
    <row r="362513" spans="58:58" ht="15.75" thickBot="1" x14ac:dyDescent="0.3">
      <c r="BF362513" s="5"/>
    </row>
    <row r="362514" spans="58:58" ht="15.75" thickTop="1" x14ac:dyDescent="0.25">
      <c r="BF362514" s="2"/>
    </row>
    <row r="362529" spans="58:58" ht="15.75" thickBot="1" x14ac:dyDescent="0.3">
      <c r="BF362529" s="5"/>
    </row>
    <row r="362530" spans="58:58" ht="15.75" thickTop="1" x14ac:dyDescent="0.25">
      <c r="BF362530" s="2"/>
    </row>
    <row r="362545" spans="58:58" ht="15.75" thickBot="1" x14ac:dyDescent="0.3">
      <c r="BF362545" s="5"/>
    </row>
    <row r="362546" spans="58:58" ht="15.75" thickTop="1" x14ac:dyDescent="0.25">
      <c r="BF362546" s="2"/>
    </row>
    <row r="362561" spans="58:58" ht="15.75" thickBot="1" x14ac:dyDescent="0.3">
      <c r="BF362561" s="5"/>
    </row>
    <row r="362562" spans="58:58" ht="15.75" thickTop="1" x14ac:dyDescent="0.25">
      <c r="BF362562" s="2"/>
    </row>
    <row r="362577" spans="58:58" ht="15.75" thickBot="1" x14ac:dyDescent="0.3">
      <c r="BF362577" s="5"/>
    </row>
    <row r="362578" spans="58:58" ht="15.75" thickTop="1" x14ac:dyDescent="0.25">
      <c r="BF362578" s="2"/>
    </row>
    <row r="362593" spans="58:58" ht="15.75" thickBot="1" x14ac:dyDescent="0.3">
      <c r="BF362593" s="5"/>
    </row>
    <row r="362594" spans="58:58" ht="15.75" thickTop="1" x14ac:dyDescent="0.25">
      <c r="BF362594" s="2"/>
    </row>
    <row r="362609" spans="58:58" ht="15.75" thickBot="1" x14ac:dyDescent="0.3">
      <c r="BF362609" s="5"/>
    </row>
    <row r="362610" spans="58:58" ht="15.75" thickTop="1" x14ac:dyDescent="0.25">
      <c r="BF362610" s="2"/>
    </row>
    <row r="362625" spans="58:58" ht="15.75" thickBot="1" x14ac:dyDescent="0.3">
      <c r="BF362625" s="5"/>
    </row>
    <row r="362626" spans="58:58" ht="15.75" thickTop="1" x14ac:dyDescent="0.25">
      <c r="BF362626" s="2"/>
    </row>
    <row r="362641" spans="58:58" ht="15.75" thickBot="1" x14ac:dyDescent="0.3">
      <c r="BF362641" s="5"/>
    </row>
    <row r="362642" spans="58:58" ht="15.75" thickTop="1" x14ac:dyDescent="0.25">
      <c r="BF362642" s="2"/>
    </row>
    <row r="362657" spans="58:58" ht="15.75" thickBot="1" x14ac:dyDescent="0.3">
      <c r="BF362657" s="5"/>
    </row>
    <row r="362658" spans="58:58" ht="15.75" thickTop="1" x14ac:dyDescent="0.25">
      <c r="BF362658" s="2"/>
    </row>
    <row r="362673" spans="58:58" ht="15.75" thickBot="1" x14ac:dyDescent="0.3">
      <c r="BF362673" s="5"/>
    </row>
    <row r="362674" spans="58:58" ht="15.75" thickTop="1" x14ac:dyDescent="0.25">
      <c r="BF362674" s="2"/>
    </row>
    <row r="362689" spans="58:58" ht="15.75" thickBot="1" x14ac:dyDescent="0.3">
      <c r="BF362689" s="5"/>
    </row>
    <row r="362690" spans="58:58" ht="15.75" thickTop="1" x14ac:dyDescent="0.25">
      <c r="BF362690" s="2"/>
    </row>
    <row r="362705" spans="58:58" ht="15.75" thickBot="1" x14ac:dyDescent="0.3">
      <c r="BF362705" s="5"/>
    </row>
    <row r="362706" spans="58:58" ht="15.75" thickTop="1" x14ac:dyDescent="0.25">
      <c r="BF362706" s="2"/>
    </row>
    <row r="362721" spans="58:58" ht="15.75" thickBot="1" x14ac:dyDescent="0.3">
      <c r="BF362721" s="5"/>
    </row>
    <row r="362722" spans="58:58" ht="15.75" thickTop="1" x14ac:dyDescent="0.25">
      <c r="BF362722" s="2"/>
    </row>
    <row r="362737" spans="58:58" ht="15.75" thickBot="1" x14ac:dyDescent="0.3">
      <c r="BF362737" s="5"/>
    </row>
    <row r="362738" spans="58:58" ht="15.75" thickTop="1" x14ac:dyDescent="0.25">
      <c r="BF362738" s="2"/>
    </row>
    <row r="362753" spans="58:58" ht="15.75" thickBot="1" x14ac:dyDescent="0.3">
      <c r="BF362753" s="5"/>
    </row>
    <row r="362754" spans="58:58" ht="15.75" thickTop="1" x14ac:dyDescent="0.25">
      <c r="BF362754" s="2"/>
    </row>
    <row r="362769" spans="58:58" ht="15.75" thickBot="1" x14ac:dyDescent="0.3">
      <c r="BF362769" s="5"/>
    </row>
    <row r="362770" spans="58:58" ht="15.75" thickTop="1" x14ac:dyDescent="0.25">
      <c r="BF362770" s="2"/>
    </row>
    <row r="362785" spans="58:58" ht="15.75" thickBot="1" x14ac:dyDescent="0.3">
      <c r="BF362785" s="5"/>
    </row>
    <row r="362786" spans="58:58" ht="15.75" thickTop="1" x14ac:dyDescent="0.25">
      <c r="BF362786" s="2"/>
    </row>
    <row r="362801" spans="58:58" ht="15.75" thickBot="1" x14ac:dyDescent="0.3">
      <c r="BF362801" s="5"/>
    </row>
    <row r="362802" spans="58:58" ht="15.75" thickTop="1" x14ac:dyDescent="0.25">
      <c r="BF362802" s="2"/>
    </row>
    <row r="362817" spans="58:58" ht="15.75" thickBot="1" x14ac:dyDescent="0.3">
      <c r="BF362817" s="5"/>
    </row>
    <row r="362818" spans="58:58" ht="15.75" thickTop="1" x14ac:dyDescent="0.25">
      <c r="BF362818" s="2"/>
    </row>
    <row r="362833" spans="58:58" ht="15.75" thickBot="1" x14ac:dyDescent="0.3">
      <c r="BF362833" s="5"/>
    </row>
    <row r="362834" spans="58:58" ht="15.75" thickTop="1" x14ac:dyDescent="0.25">
      <c r="BF362834" s="2"/>
    </row>
    <row r="362849" spans="58:58" ht="15.75" thickBot="1" x14ac:dyDescent="0.3">
      <c r="BF362849" s="5"/>
    </row>
    <row r="362850" spans="58:58" ht="15.75" thickTop="1" x14ac:dyDescent="0.25">
      <c r="BF362850" s="2"/>
    </row>
    <row r="362865" spans="58:58" ht="15.75" thickBot="1" x14ac:dyDescent="0.3">
      <c r="BF362865" s="5"/>
    </row>
    <row r="362866" spans="58:58" ht="15.75" thickTop="1" x14ac:dyDescent="0.25">
      <c r="BF362866" s="2"/>
    </row>
    <row r="362881" spans="58:58" ht="15.75" thickBot="1" x14ac:dyDescent="0.3">
      <c r="BF362881" s="5"/>
    </row>
    <row r="362882" spans="58:58" ht="15.75" thickTop="1" x14ac:dyDescent="0.25">
      <c r="BF362882" s="2"/>
    </row>
    <row r="362897" spans="58:58" ht="15.75" thickBot="1" x14ac:dyDescent="0.3">
      <c r="BF362897" s="5"/>
    </row>
    <row r="362898" spans="58:58" ht="15.75" thickTop="1" x14ac:dyDescent="0.25">
      <c r="BF362898" s="2"/>
    </row>
    <row r="362913" spans="58:58" ht="15.75" thickBot="1" x14ac:dyDescent="0.3">
      <c r="BF362913" s="5"/>
    </row>
    <row r="362914" spans="58:58" ht="15.75" thickTop="1" x14ac:dyDescent="0.25">
      <c r="BF362914" s="2"/>
    </row>
    <row r="362929" spans="58:58" ht="15.75" thickBot="1" x14ac:dyDescent="0.3">
      <c r="BF362929" s="5"/>
    </row>
    <row r="362930" spans="58:58" ht="15.75" thickTop="1" x14ac:dyDescent="0.25">
      <c r="BF362930" s="2"/>
    </row>
    <row r="362945" spans="58:58" ht="15.75" thickBot="1" x14ac:dyDescent="0.3">
      <c r="BF362945" s="5"/>
    </row>
    <row r="362946" spans="58:58" ht="15.75" thickTop="1" x14ac:dyDescent="0.25">
      <c r="BF362946" s="2"/>
    </row>
    <row r="362961" spans="58:58" ht="15.75" thickBot="1" x14ac:dyDescent="0.3">
      <c r="BF362961" s="5"/>
    </row>
    <row r="362962" spans="58:58" ht="15.75" thickTop="1" x14ac:dyDescent="0.25">
      <c r="BF362962" s="2"/>
    </row>
    <row r="362977" spans="58:58" ht="15.75" thickBot="1" x14ac:dyDescent="0.3">
      <c r="BF362977" s="5"/>
    </row>
    <row r="362978" spans="58:58" ht="15.75" thickTop="1" x14ac:dyDescent="0.25">
      <c r="BF362978" s="2"/>
    </row>
    <row r="362993" spans="58:58" ht="15.75" thickBot="1" x14ac:dyDescent="0.3">
      <c r="BF362993" s="5"/>
    </row>
    <row r="362994" spans="58:58" ht="15.75" thickTop="1" x14ac:dyDescent="0.25">
      <c r="BF362994" s="2"/>
    </row>
    <row r="363009" spans="58:58" ht="15.75" thickBot="1" x14ac:dyDescent="0.3">
      <c r="BF363009" s="5"/>
    </row>
    <row r="363010" spans="58:58" ht="15.75" thickTop="1" x14ac:dyDescent="0.25">
      <c r="BF363010" s="2"/>
    </row>
    <row r="363025" spans="58:58" ht="15.75" thickBot="1" x14ac:dyDescent="0.3">
      <c r="BF363025" s="5"/>
    </row>
    <row r="363026" spans="58:58" ht="15.75" thickTop="1" x14ac:dyDescent="0.25">
      <c r="BF363026" s="2"/>
    </row>
    <row r="363041" spans="58:58" ht="15.75" thickBot="1" x14ac:dyDescent="0.3">
      <c r="BF363041" s="5"/>
    </row>
    <row r="363042" spans="58:58" ht="15.75" thickTop="1" x14ac:dyDescent="0.25">
      <c r="BF363042" s="2"/>
    </row>
    <row r="363057" spans="58:58" ht="15.75" thickBot="1" x14ac:dyDescent="0.3">
      <c r="BF363057" s="5"/>
    </row>
    <row r="363058" spans="58:58" ht="15.75" thickTop="1" x14ac:dyDescent="0.25">
      <c r="BF363058" s="2"/>
    </row>
    <row r="363073" spans="58:58" ht="15.75" thickBot="1" x14ac:dyDescent="0.3">
      <c r="BF363073" s="5"/>
    </row>
    <row r="363074" spans="58:58" ht="15.75" thickTop="1" x14ac:dyDescent="0.25">
      <c r="BF363074" s="2"/>
    </row>
    <row r="363089" spans="58:58" ht="15.75" thickBot="1" x14ac:dyDescent="0.3">
      <c r="BF363089" s="5"/>
    </row>
    <row r="363090" spans="58:58" ht="15.75" thickTop="1" x14ac:dyDescent="0.25">
      <c r="BF363090" s="2"/>
    </row>
    <row r="363105" spans="58:58" ht="15.75" thickBot="1" x14ac:dyDescent="0.3">
      <c r="BF363105" s="5"/>
    </row>
    <row r="363106" spans="58:58" ht="15.75" thickTop="1" x14ac:dyDescent="0.25">
      <c r="BF363106" s="2"/>
    </row>
    <row r="363121" spans="58:58" ht="15.75" thickBot="1" x14ac:dyDescent="0.3">
      <c r="BF363121" s="5"/>
    </row>
    <row r="363122" spans="58:58" ht="15.75" thickTop="1" x14ac:dyDescent="0.25">
      <c r="BF363122" s="2"/>
    </row>
    <row r="363137" spans="58:58" ht="15.75" thickBot="1" x14ac:dyDescent="0.3">
      <c r="BF363137" s="5"/>
    </row>
    <row r="363138" spans="58:58" ht="15.75" thickTop="1" x14ac:dyDescent="0.25">
      <c r="BF363138" s="2"/>
    </row>
    <row r="363153" spans="58:58" ht="15.75" thickBot="1" x14ac:dyDescent="0.3">
      <c r="BF363153" s="5"/>
    </row>
    <row r="363154" spans="58:58" ht="15.75" thickTop="1" x14ac:dyDescent="0.25">
      <c r="BF363154" s="2"/>
    </row>
    <row r="363169" spans="58:58" ht="15.75" thickBot="1" x14ac:dyDescent="0.3">
      <c r="BF363169" s="5"/>
    </row>
    <row r="363170" spans="58:58" ht="15.75" thickTop="1" x14ac:dyDescent="0.25">
      <c r="BF363170" s="2"/>
    </row>
    <row r="363185" spans="58:58" ht="15.75" thickBot="1" x14ac:dyDescent="0.3">
      <c r="BF363185" s="5"/>
    </row>
    <row r="363186" spans="58:58" ht="15.75" thickTop="1" x14ac:dyDescent="0.25">
      <c r="BF363186" s="2"/>
    </row>
    <row r="363201" spans="58:58" ht="15.75" thickBot="1" x14ac:dyDescent="0.3">
      <c r="BF363201" s="5"/>
    </row>
    <row r="363202" spans="58:58" ht="15.75" thickTop="1" x14ac:dyDescent="0.25">
      <c r="BF363202" s="2"/>
    </row>
    <row r="363217" spans="58:58" ht="15.75" thickBot="1" x14ac:dyDescent="0.3">
      <c r="BF363217" s="5"/>
    </row>
    <row r="363218" spans="58:58" ht="15.75" thickTop="1" x14ac:dyDescent="0.25">
      <c r="BF363218" s="2"/>
    </row>
    <row r="363233" spans="58:58" ht="15.75" thickBot="1" x14ac:dyDescent="0.3">
      <c r="BF363233" s="5"/>
    </row>
    <row r="363234" spans="58:58" ht="15.75" thickTop="1" x14ac:dyDescent="0.25">
      <c r="BF363234" s="2"/>
    </row>
    <row r="363249" spans="58:58" ht="15.75" thickBot="1" x14ac:dyDescent="0.3">
      <c r="BF363249" s="5"/>
    </row>
    <row r="363250" spans="58:58" ht="15.75" thickTop="1" x14ac:dyDescent="0.25">
      <c r="BF363250" s="2"/>
    </row>
    <row r="363265" spans="58:58" ht="15.75" thickBot="1" x14ac:dyDescent="0.3">
      <c r="BF363265" s="5"/>
    </row>
    <row r="363266" spans="58:58" ht="15.75" thickTop="1" x14ac:dyDescent="0.25">
      <c r="BF363266" s="2"/>
    </row>
    <row r="363281" spans="58:58" ht="15.75" thickBot="1" x14ac:dyDescent="0.3">
      <c r="BF363281" s="5"/>
    </row>
    <row r="363282" spans="58:58" ht="15.75" thickTop="1" x14ac:dyDescent="0.25">
      <c r="BF363282" s="2"/>
    </row>
    <row r="363297" spans="58:58" ht="15.75" thickBot="1" x14ac:dyDescent="0.3">
      <c r="BF363297" s="5"/>
    </row>
    <row r="363298" spans="58:58" ht="15.75" thickTop="1" x14ac:dyDescent="0.25">
      <c r="BF363298" s="2"/>
    </row>
    <row r="363313" spans="58:58" ht="15.75" thickBot="1" x14ac:dyDescent="0.3">
      <c r="BF363313" s="5"/>
    </row>
    <row r="363314" spans="58:58" ht="15.75" thickTop="1" x14ac:dyDescent="0.25">
      <c r="BF363314" s="2"/>
    </row>
    <row r="363329" spans="58:58" ht="15.75" thickBot="1" x14ac:dyDescent="0.3">
      <c r="BF363329" s="5"/>
    </row>
    <row r="363330" spans="58:58" ht="15.75" thickTop="1" x14ac:dyDescent="0.25">
      <c r="BF363330" s="2"/>
    </row>
    <row r="363345" spans="58:58" ht="15.75" thickBot="1" x14ac:dyDescent="0.3">
      <c r="BF363345" s="5"/>
    </row>
    <row r="363346" spans="58:58" ht="15.75" thickTop="1" x14ac:dyDescent="0.25">
      <c r="BF363346" s="2"/>
    </row>
    <row r="363361" spans="58:58" ht="15.75" thickBot="1" x14ac:dyDescent="0.3">
      <c r="BF363361" s="5"/>
    </row>
    <row r="363362" spans="58:58" ht="15.75" thickTop="1" x14ac:dyDescent="0.25">
      <c r="BF363362" s="2"/>
    </row>
    <row r="363377" spans="58:58" ht="15.75" thickBot="1" x14ac:dyDescent="0.3">
      <c r="BF363377" s="5"/>
    </row>
    <row r="363378" spans="58:58" ht="15.75" thickTop="1" x14ac:dyDescent="0.25">
      <c r="BF363378" s="2"/>
    </row>
    <row r="363393" spans="58:58" ht="15.75" thickBot="1" x14ac:dyDescent="0.3">
      <c r="BF363393" s="5"/>
    </row>
    <row r="363394" spans="58:58" ht="15.75" thickTop="1" x14ac:dyDescent="0.25">
      <c r="BF363394" s="2"/>
    </row>
    <row r="363409" spans="58:58" ht="15.75" thickBot="1" x14ac:dyDescent="0.3">
      <c r="BF363409" s="5"/>
    </row>
    <row r="363410" spans="58:58" ht="15.75" thickTop="1" x14ac:dyDescent="0.25">
      <c r="BF363410" s="2"/>
    </row>
    <row r="363425" spans="58:58" ht="15.75" thickBot="1" x14ac:dyDescent="0.3">
      <c r="BF363425" s="5"/>
    </row>
    <row r="363426" spans="58:58" ht="15.75" thickTop="1" x14ac:dyDescent="0.25">
      <c r="BF363426" s="2"/>
    </row>
    <row r="363441" spans="58:58" ht="15.75" thickBot="1" x14ac:dyDescent="0.3">
      <c r="BF363441" s="5"/>
    </row>
    <row r="363442" spans="58:58" ht="15.75" thickTop="1" x14ac:dyDescent="0.25">
      <c r="BF363442" s="2"/>
    </row>
    <row r="363457" spans="58:58" ht="15.75" thickBot="1" x14ac:dyDescent="0.3">
      <c r="BF363457" s="5"/>
    </row>
    <row r="363458" spans="58:58" ht="15.75" thickTop="1" x14ac:dyDescent="0.25">
      <c r="BF363458" s="2"/>
    </row>
    <row r="363473" spans="58:58" ht="15.75" thickBot="1" x14ac:dyDescent="0.3">
      <c r="BF363473" s="5"/>
    </row>
    <row r="363474" spans="58:58" ht="15.75" thickTop="1" x14ac:dyDescent="0.25">
      <c r="BF363474" s="2"/>
    </row>
    <row r="363489" spans="58:58" ht="15.75" thickBot="1" x14ac:dyDescent="0.3">
      <c r="BF363489" s="5"/>
    </row>
    <row r="363490" spans="58:58" ht="15.75" thickTop="1" x14ac:dyDescent="0.25">
      <c r="BF363490" s="2"/>
    </row>
    <row r="363505" spans="58:58" ht="15.75" thickBot="1" x14ac:dyDescent="0.3">
      <c r="BF363505" s="5"/>
    </row>
    <row r="363506" spans="58:58" ht="15.75" thickTop="1" x14ac:dyDescent="0.25">
      <c r="BF363506" s="2"/>
    </row>
    <row r="363521" spans="58:58" ht="15.75" thickBot="1" x14ac:dyDescent="0.3">
      <c r="BF363521" s="5"/>
    </row>
    <row r="363522" spans="58:58" ht="15.75" thickTop="1" x14ac:dyDescent="0.25">
      <c r="BF363522" s="2"/>
    </row>
    <row r="363537" spans="58:58" ht="15.75" thickBot="1" x14ac:dyDescent="0.3">
      <c r="BF363537" s="5"/>
    </row>
    <row r="363538" spans="58:58" ht="15.75" thickTop="1" x14ac:dyDescent="0.25">
      <c r="BF363538" s="2"/>
    </row>
    <row r="363553" spans="58:58" ht="15.75" thickBot="1" x14ac:dyDescent="0.3">
      <c r="BF363553" s="5"/>
    </row>
    <row r="363554" spans="58:58" ht="15.75" thickTop="1" x14ac:dyDescent="0.25">
      <c r="BF363554" s="2"/>
    </row>
    <row r="363569" spans="58:58" ht="15.75" thickBot="1" x14ac:dyDescent="0.3">
      <c r="BF363569" s="5"/>
    </row>
    <row r="363570" spans="58:58" ht="15.75" thickTop="1" x14ac:dyDescent="0.25">
      <c r="BF363570" s="2"/>
    </row>
    <row r="363585" spans="58:58" ht="15.75" thickBot="1" x14ac:dyDescent="0.3">
      <c r="BF363585" s="5"/>
    </row>
    <row r="363586" spans="58:58" ht="15.75" thickTop="1" x14ac:dyDescent="0.25">
      <c r="BF363586" s="2"/>
    </row>
    <row r="363601" spans="58:58" ht="15.75" thickBot="1" x14ac:dyDescent="0.3">
      <c r="BF363601" s="5"/>
    </row>
    <row r="363602" spans="58:58" ht="15.75" thickTop="1" x14ac:dyDescent="0.25">
      <c r="BF363602" s="2"/>
    </row>
    <row r="363617" spans="58:58" ht="15.75" thickBot="1" x14ac:dyDescent="0.3">
      <c r="BF363617" s="5"/>
    </row>
    <row r="363618" spans="58:58" ht="15.75" thickTop="1" x14ac:dyDescent="0.25">
      <c r="BF363618" s="2"/>
    </row>
    <row r="363633" spans="58:58" ht="15.75" thickBot="1" x14ac:dyDescent="0.3">
      <c r="BF363633" s="5"/>
    </row>
    <row r="363634" spans="58:58" ht="15.75" thickTop="1" x14ac:dyDescent="0.25">
      <c r="BF363634" s="2"/>
    </row>
    <row r="363649" spans="58:58" ht="15.75" thickBot="1" x14ac:dyDescent="0.3">
      <c r="BF363649" s="5"/>
    </row>
    <row r="363650" spans="58:58" ht="15.75" thickTop="1" x14ac:dyDescent="0.25">
      <c r="BF363650" s="2"/>
    </row>
    <row r="363665" spans="58:58" ht="15.75" thickBot="1" x14ac:dyDescent="0.3">
      <c r="BF363665" s="5"/>
    </row>
    <row r="363666" spans="58:58" ht="15.75" thickTop="1" x14ac:dyDescent="0.25">
      <c r="BF363666" s="2"/>
    </row>
    <row r="363681" spans="58:58" ht="15.75" thickBot="1" x14ac:dyDescent="0.3">
      <c r="BF363681" s="5"/>
    </row>
    <row r="363682" spans="58:58" ht="15.75" thickTop="1" x14ac:dyDescent="0.25">
      <c r="BF363682" s="2"/>
    </row>
    <row r="363697" spans="58:58" ht="15.75" thickBot="1" x14ac:dyDescent="0.3">
      <c r="BF363697" s="5"/>
    </row>
    <row r="363698" spans="58:58" ht="15.75" thickTop="1" x14ac:dyDescent="0.25">
      <c r="BF363698" s="2"/>
    </row>
    <row r="363713" spans="58:58" ht="15.75" thickBot="1" x14ac:dyDescent="0.3">
      <c r="BF363713" s="5"/>
    </row>
    <row r="363714" spans="58:58" ht="15.75" thickTop="1" x14ac:dyDescent="0.25">
      <c r="BF363714" s="2"/>
    </row>
    <row r="363729" spans="58:58" ht="15.75" thickBot="1" x14ac:dyDescent="0.3">
      <c r="BF363729" s="5"/>
    </row>
    <row r="363730" spans="58:58" ht="15.75" thickTop="1" x14ac:dyDescent="0.25">
      <c r="BF363730" s="2"/>
    </row>
    <row r="363745" spans="58:58" ht="15.75" thickBot="1" x14ac:dyDescent="0.3">
      <c r="BF363745" s="5"/>
    </row>
    <row r="363746" spans="58:58" ht="15.75" thickTop="1" x14ac:dyDescent="0.25">
      <c r="BF363746" s="2"/>
    </row>
    <row r="363761" spans="58:58" ht="15.75" thickBot="1" x14ac:dyDescent="0.3">
      <c r="BF363761" s="5"/>
    </row>
    <row r="363762" spans="58:58" ht="15.75" thickTop="1" x14ac:dyDescent="0.25">
      <c r="BF363762" s="2"/>
    </row>
    <row r="363777" spans="58:58" ht="15.75" thickBot="1" x14ac:dyDescent="0.3">
      <c r="BF363777" s="5"/>
    </row>
    <row r="363778" spans="58:58" ht="15.75" thickTop="1" x14ac:dyDescent="0.25">
      <c r="BF363778" s="2"/>
    </row>
    <row r="363793" spans="58:58" ht="15.75" thickBot="1" x14ac:dyDescent="0.3">
      <c r="BF363793" s="5"/>
    </row>
    <row r="363794" spans="58:58" ht="15.75" thickTop="1" x14ac:dyDescent="0.25">
      <c r="BF363794" s="2"/>
    </row>
    <row r="363809" spans="58:58" ht="15.75" thickBot="1" x14ac:dyDescent="0.3">
      <c r="BF363809" s="5"/>
    </row>
    <row r="363810" spans="58:58" ht="15.75" thickTop="1" x14ac:dyDescent="0.25">
      <c r="BF363810" s="2"/>
    </row>
    <row r="363825" spans="58:58" ht="15.75" thickBot="1" x14ac:dyDescent="0.3">
      <c r="BF363825" s="5"/>
    </row>
    <row r="363826" spans="58:58" ht="15.75" thickTop="1" x14ac:dyDescent="0.25">
      <c r="BF363826" s="2"/>
    </row>
    <row r="363841" spans="58:58" ht="15.75" thickBot="1" x14ac:dyDescent="0.3">
      <c r="BF363841" s="5"/>
    </row>
    <row r="363842" spans="58:58" ht="15.75" thickTop="1" x14ac:dyDescent="0.25">
      <c r="BF363842" s="2"/>
    </row>
    <row r="363857" spans="58:58" ht="15.75" thickBot="1" x14ac:dyDescent="0.3">
      <c r="BF363857" s="5"/>
    </row>
    <row r="363858" spans="58:58" ht="15.75" thickTop="1" x14ac:dyDescent="0.25">
      <c r="BF363858" s="2"/>
    </row>
    <row r="363873" spans="58:58" ht="15.75" thickBot="1" x14ac:dyDescent="0.3">
      <c r="BF363873" s="5"/>
    </row>
    <row r="363874" spans="58:58" ht="15.75" thickTop="1" x14ac:dyDescent="0.25">
      <c r="BF363874" s="2"/>
    </row>
    <row r="363889" spans="58:58" ht="15.75" thickBot="1" x14ac:dyDescent="0.3">
      <c r="BF363889" s="5"/>
    </row>
    <row r="363890" spans="58:58" ht="15.75" thickTop="1" x14ac:dyDescent="0.25">
      <c r="BF363890" s="2"/>
    </row>
    <row r="363905" spans="58:58" ht="15.75" thickBot="1" x14ac:dyDescent="0.3">
      <c r="BF363905" s="5"/>
    </row>
    <row r="363906" spans="58:58" ht="15.75" thickTop="1" x14ac:dyDescent="0.25">
      <c r="BF363906" s="2"/>
    </row>
    <row r="363921" spans="58:58" ht="15.75" thickBot="1" x14ac:dyDescent="0.3">
      <c r="BF363921" s="5"/>
    </row>
    <row r="363922" spans="58:58" ht="15.75" thickTop="1" x14ac:dyDescent="0.25">
      <c r="BF363922" s="2"/>
    </row>
    <row r="363937" spans="58:58" ht="15.75" thickBot="1" x14ac:dyDescent="0.3">
      <c r="BF363937" s="5"/>
    </row>
    <row r="363938" spans="58:58" ht="15.75" thickTop="1" x14ac:dyDescent="0.25">
      <c r="BF363938" s="2"/>
    </row>
    <row r="363953" spans="58:58" ht="15.75" thickBot="1" x14ac:dyDescent="0.3">
      <c r="BF363953" s="5"/>
    </row>
    <row r="363954" spans="58:58" ht="15.75" thickTop="1" x14ac:dyDescent="0.25">
      <c r="BF363954" s="2"/>
    </row>
    <row r="363969" spans="58:58" ht="15.75" thickBot="1" x14ac:dyDescent="0.3">
      <c r="BF363969" s="5"/>
    </row>
    <row r="363970" spans="58:58" ht="15.75" thickTop="1" x14ac:dyDescent="0.25">
      <c r="BF363970" s="2"/>
    </row>
    <row r="363985" spans="58:58" ht="15.75" thickBot="1" x14ac:dyDescent="0.3">
      <c r="BF363985" s="5"/>
    </row>
    <row r="363986" spans="58:58" ht="15.75" thickTop="1" x14ac:dyDescent="0.25">
      <c r="BF363986" s="2"/>
    </row>
    <row r="364001" spans="58:58" ht="15.75" thickBot="1" x14ac:dyDescent="0.3">
      <c r="BF364001" s="5"/>
    </row>
    <row r="364002" spans="58:58" ht="15.75" thickTop="1" x14ac:dyDescent="0.25">
      <c r="BF364002" s="2"/>
    </row>
    <row r="364017" spans="58:58" ht="15.75" thickBot="1" x14ac:dyDescent="0.3">
      <c r="BF364017" s="5"/>
    </row>
    <row r="364018" spans="58:58" ht="15.75" thickTop="1" x14ac:dyDescent="0.25">
      <c r="BF364018" s="2"/>
    </row>
    <row r="364033" spans="58:58" ht="15.75" thickBot="1" x14ac:dyDescent="0.3">
      <c r="BF364033" s="5"/>
    </row>
    <row r="364034" spans="58:58" ht="15.75" thickTop="1" x14ac:dyDescent="0.25">
      <c r="BF364034" s="2"/>
    </row>
    <row r="364049" spans="58:58" ht="15.75" thickBot="1" x14ac:dyDescent="0.3">
      <c r="BF364049" s="5"/>
    </row>
    <row r="364050" spans="58:58" ht="15.75" thickTop="1" x14ac:dyDescent="0.25">
      <c r="BF364050" s="2"/>
    </row>
    <row r="364065" spans="58:58" ht="15.75" thickBot="1" x14ac:dyDescent="0.3">
      <c r="BF364065" s="5"/>
    </row>
    <row r="364066" spans="58:58" ht="15.75" thickTop="1" x14ac:dyDescent="0.25">
      <c r="BF364066" s="2"/>
    </row>
    <row r="364081" spans="58:58" ht="15.75" thickBot="1" x14ac:dyDescent="0.3">
      <c r="BF364081" s="5"/>
    </row>
    <row r="364082" spans="58:58" ht="15.75" thickTop="1" x14ac:dyDescent="0.25">
      <c r="BF364082" s="2"/>
    </row>
    <row r="364097" spans="58:58" ht="15.75" thickBot="1" x14ac:dyDescent="0.3">
      <c r="BF364097" s="5"/>
    </row>
    <row r="364098" spans="58:58" ht="15.75" thickTop="1" x14ac:dyDescent="0.25">
      <c r="BF364098" s="2"/>
    </row>
    <row r="364113" spans="58:58" ht="15.75" thickBot="1" x14ac:dyDescent="0.3">
      <c r="BF364113" s="5"/>
    </row>
    <row r="364114" spans="58:58" ht="15.75" thickTop="1" x14ac:dyDescent="0.25">
      <c r="BF364114" s="2"/>
    </row>
    <row r="364129" spans="58:58" ht="15.75" thickBot="1" x14ac:dyDescent="0.3">
      <c r="BF364129" s="5"/>
    </row>
    <row r="364130" spans="58:58" ht="15.75" thickTop="1" x14ac:dyDescent="0.25">
      <c r="BF364130" s="2"/>
    </row>
    <row r="364145" spans="58:58" ht="15.75" thickBot="1" x14ac:dyDescent="0.3">
      <c r="BF364145" s="5"/>
    </row>
    <row r="364146" spans="58:58" ht="15.75" thickTop="1" x14ac:dyDescent="0.25">
      <c r="BF364146" s="2"/>
    </row>
    <row r="364161" spans="58:58" ht="15.75" thickBot="1" x14ac:dyDescent="0.3">
      <c r="BF364161" s="5"/>
    </row>
    <row r="364162" spans="58:58" ht="15.75" thickTop="1" x14ac:dyDescent="0.25">
      <c r="BF364162" s="2"/>
    </row>
    <row r="364177" spans="58:58" ht="15.75" thickBot="1" x14ac:dyDescent="0.3">
      <c r="BF364177" s="5"/>
    </row>
    <row r="364178" spans="58:58" ht="15.75" thickTop="1" x14ac:dyDescent="0.25">
      <c r="BF364178" s="2"/>
    </row>
    <row r="364193" spans="58:58" ht="15.75" thickBot="1" x14ac:dyDescent="0.3">
      <c r="BF364193" s="5"/>
    </row>
    <row r="364194" spans="58:58" ht="15.75" thickTop="1" x14ac:dyDescent="0.25">
      <c r="BF364194" s="2"/>
    </row>
    <row r="364209" spans="58:58" ht="15.75" thickBot="1" x14ac:dyDescent="0.3">
      <c r="BF364209" s="5"/>
    </row>
    <row r="364210" spans="58:58" ht="15.75" thickTop="1" x14ac:dyDescent="0.25">
      <c r="BF364210" s="2"/>
    </row>
    <row r="364225" spans="58:58" ht="15.75" thickBot="1" x14ac:dyDescent="0.3">
      <c r="BF364225" s="5"/>
    </row>
    <row r="364226" spans="58:58" ht="15.75" thickTop="1" x14ac:dyDescent="0.25">
      <c r="BF364226" s="2"/>
    </row>
    <row r="364241" spans="58:58" ht="15.75" thickBot="1" x14ac:dyDescent="0.3">
      <c r="BF364241" s="5"/>
    </row>
    <row r="364242" spans="58:58" ht="15.75" thickTop="1" x14ac:dyDescent="0.25">
      <c r="BF364242" s="2"/>
    </row>
    <row r="364257" spans="58:58" ht="15.75" thickBot="1" x14ac:dyDescent="0.3">
      <c r="BF364257" s="5"/>
    </row>
    <row r="364258" spans="58:58" ht="15.75" thickTop="1" x14ac:dyDescent="0.25">
      <c r="BF364258" s="2"/>
    </row>
    <row r="364273" spans="58:58" ht="15.75" thickBot="1" x14ac:dyDescent="0.3">
      <c r="BF364273" s="5"/>
    </row>
    <row r="364274" spans="58:58" ht="15.75" thickTop="1" x14ac:dyDescent="0.25">
      <c r="BF364274" s="2"/>
    </row>
    <row r="364289" spans="58:58" ht="15.75" thickBot="1" x14ac:dyDescent="0.3">
      <c r="BF364289" s="5"/>
    </row>
    <row r="364290" spans="58:58" ht="15.75" thickTop="1" x14ac:dyDescent="0.25">
      <c r="BF364290" s="2"/>
    </row>
    <row r="364305" spans="58:58" ht="15.75" thickBot="1" x14ac:dyDescent="0.3">
      <c r="BF364305" s="5"/>
    </row>
    <row r="364306" spans="58:58" ht="15.75" thickTop="1" x14ac:dyDescent="0.25">
      <c r="BF364306" s="2"/>
    </row>
    <row r="364321" spans="58:58" ht="15.75" thickBot="1" x14ac:dyDescent="0.3">
      <c r="BF364321" s="5"/>
    </row>
    <row r="364322" spans="58:58" ht="15.75" thickTop="1" x14ac:dyDescent="0.25">
      <c r="BF364322" s="2"/>
    </row>
    <row r="364337" spans="58:58" ht="15.75" thickBot="1" x14ac:dyDescent="0.3">
      <c r="BF364337" s="5"/>
    </row>
    <row r="364338" spans="58:58" ht="15.75" thickTop="1" x14ac:dyDescent="0.25">
      <c r="BF364338" s="2"/>
    </row>
    <row r="364353" spans="58:58" ht="15.75" thickBot="1" x14ac:dyDescent="0.3">
      <c r="BF364353" s="5"/>
    </row>
    <row r="364354" spans="58:58" ht="15.75" thickTop="1" x14ac:dyDescent="0.25">
      <c r="BF364354" s="2"/>
    </row>
    <row r="364369" spans="58:58" ht="15.75" thickBot="1" x14ac:dyDescent="0.3">
      <c r="BF364369" s="5"/>
    </row>
    <row r="364370" spans="58:58" ht="15.75" thickTop="1" x14ac:dyDescent="0.25">
      <c r="BF364370" s="2"/>
    </row>
    <row r="364385" spans="58:58" ht="15.75" thickBot="1" x14ac:dyDescent="0.3">
      <c r="BF364385" s="5"/>
    </row>
    <row r="364386" spans="58:58" ht="15.75" thickTop="1" x14ac:dyDescent="0.25">
      <c r="BF364386" s="2"/>
    </row>
    <row r="364401" spans="58:58" ht="15.75" thickBot="1" x14ac:dyDescent="0.3">
      <c r="BF364401" s="5"/>
    </row>
    <row r="364402" spans="58:58" ht="15.75" thickTop="1" x14ac:dyDescent="0.25">
      <c r="BF364402" s="2"/>
    </row>
    <row r="364417" spans="58:58" ht="15.75" thickBot="1" x14ac:dyDescent="0.3">
      <c r="BF364417" s="5"/>
    </row>
    <row r="364418" spans="58:58" ht="15.75" thickTop="1" x14ac:dyDescent="0.25">
      <c r="BF364418" s="2"/>
    </row>
    <row r="364433" spans="58:58" ht="15.75" thickBot="1" x14ac:dyDescent="0.3">
      <c r="BF364433" s="5"/>
    </row>
    <row r="364434" spans="58:58" ht="15.75" thickTop="1" x14ac:dyDescent="0.25">
      <c r="BF364434" s="2"/>
    </row>
    <row r="364449" spans="58:58" ht="15.75" thickBot="1" x14ac:dyDescent="0.3">
      <c r="BF364449" s="5"/>
    </row>
    <row r="364450" spans="58:58" ht="15.75" thickTop="1" x14ac:dyDescent="0.25">
      <c r="BF364450" s="2"/>
    </row>
    <row r="364465" spans="58:58" ht="15.75" thickBot="1" x14ac:dyDescent="0.3">
      <c r="BF364465" s="5"/>
    </row>
    <row r="364466" spans="58:58" ht="15.75" thickTop="1" x14ac:dyDescent="0.25">
      <c r="BF364466" s="2"/>
    </row>
    <row r="364481" spans="58:58" ht="15.75" thickBot="1" x14ac:dyDescent="0.3">
      <c r="BF364481" s="5"/>
    </row>
    <row r="364482" spans="58:58" ht="15.75" thickTop="1" x14ac:dyDescent="0.25">
      <c r="BF364482" s="2"/>
    </row>
    <row r="364497" spans="58:58" ht="15.75" thickBot="1" x14ac:dyDescent="0.3">
      <c r="BF364497" s="5"/>
    </row>
    <row r="364498" spans="58:58" ht="15.75" thickTop="1" x14ac:dyDescent="0.25">
      <c r="BF364498" s="2"/>
    </row>
    <row r="364513" spans="58:58" ht="15.75" thickBot="1" x14ac:dyDescent="0.3">
      <c r="BF364513" s="5"/>
    </row>
    <row r="364514" spans="58:58" ht="15.75" thickTop="1" x14ac:dyDescent="0.25">
      <c r="BF364514" s="2"/>
    </row>
    <row r="364529" spans="58:58" ht="15.75" thickBot="1" x14ac:dyDescent="0.3">
      <c r="BF364529" s="5"/>
    </row>
    <row r="364530" spans="58:58" ht="15.75" thickTop="1" x14ac:dyDescent="0.25">
      <c r="BF364530" s="2"/>
    </row>
    <row r="364545" spans="58:58" ht="15.75" thickBot="1" x14ac:dyDescent="0.3">
      <c r="BF364545" s="5"/>
    </row>
    <row r="364546" spans="58:58" ht="15.75" thickTop="1" x14ac:dyDescent="0.25">
      <c r="BF364546" s="2"/>
    </row>
    <row r="364561" spans="58:58" ht="15.75" thickBot="1" x14ac:dyDescent="0.3">
      <c r="BF364561" s="5"/>
    </row>
    <row r="364562" spans="58:58" ht="15.75" thickTop="1" x14ac:dyDescent="0.25">
      <c r="BF364562" s="2"/>
    </row>
    <row r="364577" spans="58:58" ht="15.75" thickBot="1" x14ac:dyDescent="0.3">
      <c r="BF364577" s="5"/>
    </row>
    <row r="364578" spans="58:58" ht="15.75" thickTop="1" x14ac:dyDescent="0.25">
      <c r="BF364578" s="2"/>
    </row>
    <row r="364593" spans="58:58" ht="15.75" thickBot="1" x14ac:dyDescent="0.3">
      <c r="BF364593" s="5"/>
    </row>
    <row r="364594" spans="58:58" ht="15.75" thickTop="1" x14ac:dyDescent="0.25">
      <c r="BF364594" s="2"/>
    </row>
    <row r="364609" spans="58:58" ht="15.75" thickBot="1" x14ac:dyDescent="0.3">
      <c r="BF364609" s="5"/>
    </row>
    <row r="364610" spans="58:58" ht="15.75" thickTop="1" x14ac:dyDescent="0.25">
      <c r="BF364610" s="2"/>
    </row>
    <row r="364625" spans="58:58" ht="15.75" thickBot="1" x14ac:dyDescent="0.3">
      <c r="BF364625" s="5"/>
    </row>
    <row r="364626" spans="58:58" ht="15.75" thickTop="1" x14ac:dyDescent="0.25">
      <c r="BF364626" s="2"/>
    </row>
    <row r="364641" spans="58:58" ht="15.75" thickBot="1" x14ac:dyDescent="0.3">
      <c r="BF364641" s="5"/>
    </row>
    <row r="364642" spans="58:58" ht="15.75" thickTop="1" x14ac:dyDescent="0.25">
      <c r="BF364642" s="2"/>
    </row>
    <row r="364657" spans="58:58" ht="15.75" thickBot="1" x14ac:dyDescent="0.3">
      <c r="BF364657" s="5"/>
    </row>
    <row r="364658" spans="58:58" ht="15.75" thickTop="1" x14ac:dyDescent="0.25">
      <c r="BF364658" s="2"/>
    </row>
    <row r="364673" spans="58:58" ht="15.75" thickBot="1" x14ac:dyDescent="0.3">
      <c r="BF364673" s="5"/>
    </row>
    <row r="364674" spans="58:58" ht="15.75" thickTop="1" x14ac:dyDescent="0.25">
      <c r="BF364674" s="2"/>
    </row>
    <row r="364689" spans="58:58" ht="15.75" thickBot="1" x14ac:dyDescent="0.3">
      <c r="BF364689" s="5"/>
    </row>
    <row r="364690" spans="58:58" ht="15.75" thickTop="1" x14ac:dyDescent="0.25">
      <c r="BF364690" s="2"/>
    </row>
    <row r="364705" spans="58:58" ht="15.75" thickBot="1" x14ac:dyDescent="0.3">
      <c r="BF364705" s="5"/>
    </row>
    <row r="364706" spans="58:58" ht="15.75" thickTop="1" x14ac:dyDescent="0.25">
      <c r="BF364706" s="2"/>
    </row>
    <row r="364721" spans="58:58" ht="15.75" thickBot="1" x14ac:dyDescent="0.3">
      <c r="BF364721" s="5"/>
    </row>
    <row r="364722" spans="58:58" ht="15.75" thickTop="1" x14ac:dyDescent="0.25">
      <c r="BF364722" s="2"/>
    </row>
    <row r="364737" spans="58:58" ht="15.75" thickBot="1" x14ac:dyDescent="0.3">
      <c r="BF364737" s="5"/>
    </row>
    <row r="364738" spans="58:58" ht="15.75" thickTop="1" x14ac:dyDescent="0.25">
      <c r="BF364738" s="2"/>
    </row>
    <row r="364753" spans="58:58" ht="15.75" thickBot="1" x14ac:dyDescent="0.3">
      <c r="BF364753" s="5"/>
    </row>
    <row r="364754" spans="58:58" ht="15.75" thickTop="1" x14ac:dyDescent="0.25">
      <c r="BF364754" s="2"/>
    </row>
    <row r="364769" spans="58:58" ht="15.75" thickBot="1" x14ac:dyDescent="0.3">
      <c r="BF364769" s="5"/>
    </row>
    <row r="364770" spans="58:58" ht="15.75" thickTop="1" x14ac:dyDescent="0.25">
      <c r="BF364770" s="2"/>
    </row>
    <row r="364785" spans="58:58" ht="15.75" thickBot="1" x14ac:dyDescent="0.3">
      <c r="BF364785" s="5"/>
    </row>
    <row r="364786" spans="58:58" ht="15.75" thickTop="1" x14ac:dyDescent="0.25">
      <c r="BF364786" s="2"/>
    </row>
    <row r="364801" spans="58:58" ht="15.75" thickBot="1" x14ac:dyDescent="0.3">
      <c r="BF364801" s="5"/>
    </row>
    <row r="364802" spans="58:58" ht="15.75" thickTop="1" x14ac:dyDescent="0.25">
      <c r="BF364802" s="2"/>
    </row>
    <row r="364817" spans="58:58" ht="15.75" thickBot="1" x14ac:dyDescent="0.3">
      <c r="BF364817" s="5"/>
    </row>
    <row r="364818" spans="58:58" ht="15.75" thickTop="1" x14ac:dyDescent="0.25">
      <c r="BF364818" s="2"/>
    </row>
    <row r="364833" spans="58:58" ht="15.75" thickBot="1" x14ac:dyDescent="0.3">
      <c r="BF364833" s="5"/>
    </row>
    <row r="364834" spans="58:58" ht="15.75" thickTop="1" x14ac:dyDescent="0.25">
      <c r="BF364834" s="2"/>
    </row>
    <row r="364849" spans="58:58" ht="15.75" thickBot="1" x14ac:dyDescent="0.3">
      <c r="BF364849" s="5"/>
    </row>
    <row r="364850" spans="58:58" ht="15.75" thickTop="1" x14ac:dyDescent="0.25">
      <c r="BF364850" s="2"/>
    </row>
    <row r="364865" spans="58:58" ht="15.75" thickBot="1" x14ac:dyDescent="0.3">
      <c r="BF364865" s="5"/>
    </row>
    <row r="364866" spans="58:58" ht="15.75" thickTop="1" x14ac:dyDescent="0.25">
      <c r="BF364866" s="2"/>
    </row>
    <row r="364881" spans="58:58" ht="15.75" thickBot="1" x14ac:dyDescent="0.3">
      <c r="BF364881" s="5"/>
    </row>
    <row r="364882" spans="58:58" ht="15.75" thickTop="1" x14ac:dyDescent="0.25">
      <c r="BF364882" s="2"/>
    </row>
    <row r="364897" spans="58:58" ht="15.75" thickBot="1" x14ac:dyDescent="0.3">
      <c r="BF364897" s="5"/>
    </row>
    <row r="364898" spans="58:58" ht="15.75" thickTop="1" x14ac:dyDescent="0.25">
      <c r="BF364898" s="2"/>
    </row>
    <row r="364913" spans="58:58" ht="15.75" thickBot="1" x14ac:dyDescent="0.3">
      <c r="BF364913" s="5"/>
    </row>
    <row r="364914" spans="58:58" ht="15.75" thickTop="1" x14ac:dyDescent="0.25">
      <c r="BF364914" s="2"/>
    </row>
    <row r="364929" spans="58:58" ht="15.75" thickBot="1" x14ac:dyDescent="0.3">
      <c r="BF364929" s="5"/>
    </row>
    <row r="364930" spans="58:58" ht="15.75" thickTop="1" x14ac:dyDescent="0.25">
      <c r="BF364930" s="2"/>
    </row>
    <row r="364945" spans="58:58" ht="15.75" thickBot="1" x14ac:dyDescent="0.3">
      <c r="BF364945" s="5"/>
    </row>
    <row r="364946" spans="58:58" ht="15.75" thickTop="1" x14ac:dyDescent="0.25">
      <c r="BF364946" s="2"/>
    </row>
    <row r="364961" spans="58:58" ht="15.75" thickBot="1" x14ac:dyDescent="0.3">
      <c r="BF364961" s="5"/>
    </row>
    <row r="364962" spans="58:58" ht="15.75" thickTop="1" x14ac:dyDescent="0.25">
      <c r="BF364962" s="2"/>
    </row>
    <row r="364977" spans="58:58" ht="15.75" thickBot="1" x14ac:dyDescent="0.3">
      <c r="BF364977" s="5"/>
    </row>
    <row r="364978" spans="58:58" ht="15.75" thickTop="1" x14ac:dyDescent="0.25">
      <c r="BF364978" s="2"/>
    </row>
    <row r="364993" spans="58:58" ht="15.75" thickBot="1" x14ac:dyDescent="0.3">
      <c r="BF364993" s="5"/>
    </row>
    <row r="364994" spans="58:58" ht="15.75" thickTop="1" x14ac:dyDescent="0.25">
      <c r="BF364994" s="2"/>
    </row>
    <row r="365009" spans="58:58" ht="15.75" thickBot="1" x14ac:dyDescent="0.3">
      <c r="BF365009" s="5"/>
    </row>
    <row r="365010" spans="58:58" ht="15.75" thickTop="1" x14ac:dyDescent="0.25">
      <c r="BF365010" s="2"/>
    </row>
    <row r="365025" spans="58:58" ht="15.75" thickBot="1" x14ac:dyDescent="0.3">
      <c r="BF365025" s="5"/>
    </row>
    <row r="365026" spans="58:58" ht="15.75" thickTop="1" x14ac:dyDescent="0.25">
      <c r="BF365026" s="2"/>
    </row>
    <row r="365041" spans="58:58" ht="15.75" thickBot="1" x14ac:dyDescent="0.3">
      <c r="BF365041" s="5"/>
    </row>
    <row r="365042" spans="58:58" ht="15.75" thickTop="1" x14ac:dyDescent="0.25">
      <c r="BF365042" s="2"/>
    </row>
    <row r="365057" spans="58:58" ht="15.75" thickBot="1" x14ac:dyDescent="0.3">
      <c r="BF365057" s="5"/>
    </row>
    <row r="365058" spans="58:58" ht="15.75" thickTop="1" x14ac:dyDescent="0.25">
      <c r="BF365058" s="2"/>
    </row>
    <row r="365073" spans="58:58" ht="15.75" thickBot="1" x14ac:dyDescent="0.3">
      <c r="BF365073" s="5"/>
    </row>
    <row r="365074" spans="58:58" ht="15.75" thickTop="1" x14ac:dyDescent="0.25">
      <c r="BF365074" s="2"/>
    </row>
    <row r="365089" spans="58:58" ht="15.75" thickBot="1" x14ac:dyDescent="0.3">
      <c r="BF365089" s="5"/>
    </row>
    <row r="365090" spans="58:58" ht="15.75" thickTop="1" x14ac:dyDescent="0.25">
      <c r="BF365090" s="2"/>
    </row>
    <row r="365105" spans="58:58" ht="15.75" thickBot="1" x14ac:dyDescent="0.3">
      <c r="BF365105" s="5"/>
    </row>
    <row r="365106" spans="58:58" ht="15.75" thickTop="1" x14ac:dyDescent="0.25">
      <c r="BF365106" s="2"/>
    </row>
    <row r="365121" spans="58:58" ht="15.75" thickBot="1" x14ac:dyDescent="0.3">
      <c r="BF365121" s="5"/>
    </row>
    <row r="365122" spans="58:58" ht="15.75" thickTop="1" x14ac:dyDescent="0.25">
      <c r="BF365122" s="2"/>
    </row>
    <row r="365137" spans="58:58" ht="15.75" thickBot="1" x14ac:dyDescent="0.3">
      <c r="BF365137" s="5"/>
    </row>
    <row r="365138" spans="58:58" ht="15.75" thickTop="1" x14ac:dyDescent="0.25">
      <c r="BF365138" s="2"/>
    </row>
    <row r="365153" spans="58:58" ht="15.75" thickBot="1" x14ac:dyDescent="0.3">
      <c r="BF365153" s="5"/>
    </row>
    <row r="365154" spans="58:58" ht="15.75" thickTop="1" x14ac:dyDescent="0.25">
      <c r="BF365154" s="2"/>
    </row>
    <row r="365169" spans="58:58" ht="15.75" thickBot="1" x14ac:dyDescent="0.3">
      <c r="BF365169" s="5"/>
    </row>
    <row r="365170" spans="58:58" ht="15.75" thickTop="1" x14ac:dyDescent="0.25">
      <c r="BF365170" s="2"/>
    </row>
    <row r="365185" spans="58:58" ht="15.75" thickBot="1" x14ac:dyDescent="0.3">
      <c r="BF365185" s="5"/>
    </row>
    <row r="365186" spans="58:58" ht="15.75" thickTop="1" x14ac:dyDescent="0.25">
      <c r="BF365186" s="2"/>
    </row>
    <row r="365201" spans="58:58" ht="15.75" thickBot="1" x14ac:dyDescent="0.3">
      <c r="BF365201" s="5"/>
    </row>
    <row r="365202" spans="58:58" ht="15.75" thickTop="1" x14ac:dyDescent="0.25">
      <c r="BF365202" s="2"/>
    </row>
    <row r="365217" spans="58:58" ht="15.75" thickBot="1" x14ac:dyDescent="0.3">
      <c r="BF365217" s="5"/>
    </row>
    <row r="365218" spans="58:58" ht="15.75" thickTop="1" x14ac:dyDescent="0.25">
      <c r="BF365218" s="2"/>
    </row>
    <row r="365233" spans="58:58" ht="15.75" thickBot="1" x14ac:dyDescent="0.3">
      <c r="BF365233" s="5"/>
    </row>
    <row r="365234" spans="58:58" ht="15.75" thickTop="1" x14ac:dyDescent="0.25">
      <c r="BF365234" s="2"/>
    </row>
    <row r="365249" spans="58:58" ht="15.75" thickBot="1" x14ac:dyDescent="0.3">
      <c r="BF365249" s="5"/>
    </row>
    <row r="365250" spans="58:58" ht="15.75" thickTop="1" x14ac:dyDescent="0.25">
      <c r="BF365250" s="2"/>
    </row>
    <row r="365265" spans="58:58" ht="15.75" thickBot="1" x14ac:dyDescent="0.3">
      <c r="BF365265" s="5"/>
    </row>
    <row r="365266" spans="58:58" ht="15.75" thickTop="1" x14ac:dyDescent="0.25">
      <c r="BF365266" s="2"/>
    </row>
    <row r="365281" spans="58:58" ht="15.75" thickBot="1" x14ac:dyDescent="0.3">
      <c r="BF365281" s="5"/>
    </row>
    <row r="365282" spans="58:58" ht="15.75" thickTop="1" x14ac:dyDescent="0.25">
      <c r="BF365282" s="2"/>
    </row>
    <row r="365297" spans="58:58" ht="15.75" thickBot="1" x14ac:dyDescent="0.3">
      <c r="BF365297" s="5"/>
    </row>
    <row r="365298" spans="58:58" ht="15.75" thickTop="1" x14ac:dyDescent="0.25">
      <c r="BF365298" s="2"/>
    </row>
    <row r="365313" spans="58:58" ht="15.75" thickBot="1" x14ac:dyDescent="0.3">
      <c r="BF365313" s="5"/>
    </row>
    <row r="365314" spans="58:58" ht="15.75" thickTop="1" x14ac:dyDescent="0.25">
      <c r="BF365314" s="2"/>
    </row>
    <row r="365329" spans="58:58" ht="15.75" thickBot="1" x14ac:dyDescent="0.3">
      <c r="BF365329" s="5"/>
    </row>
    <row r="365330" spans="58:58" ht="15.75" thickTop="1" x14ac:dyDescent="0.25">
      <c r="BF365330" s="2"/>
    </row>
    <row r="365345" spans="58:58" ht="15.75" thickBot="1" x14ac:dyDescent="0.3">
      <c r="BF365345" s="5"/>
    </row>
    <row r="365346" spans="58:58" ht="15.75" thickTop="1" x14ac:dyDescent="0.25">
      <c r="BF365346" s="2"/>
    </row>
    <row r="365361" spans="58:58" ht="15.75" thickBot="1" x14ac:dyDescent="0.3">
      <c r="BF365361" s="5"/>
    </row>
    <row r="365362" spans="58:58" ht="15.75" thickTop="1" x14ac:dyDescent="0.25">
      <c r="BF365362" s="2"/>
    </row>
    <row r="365377" spans="58:58" ht="15.75" thickBot="1" x14ac:dyDescent="0.3">
      <c r="BF365377" s="5"/>
    </row>
    <row r="365378" spans="58:58" ht="15.75" thickTop="1" x14ac:dyDescent="0.25">
      <c r="BF365378" s="2"/>
    </row>
    <row r="365393" spans="58:58" ht="15.75" thickBot="1" x14ac:dyDescent="0.3">
      <c r="BF365393" s="5"/>
    </row>
    <row r="365394" spans="58:58" ht="15.75" thickTop="1" x14ac:dyDescent="0.25">
      <c r="BF365394" s="2"/>
    </row>
    <row r="365409" spans="58:58" ht="15.75" thickBot="1" x14ac:dyDescent="0.3">
      <c r="BF365409" s="5"/>
    </row>
    <row r="365410" spans="58:58" ht="15.75" thickTop="1" x14ac:dyDescent="0.25">
      <c r="BF365410" s="2"/>
    </row>
    <row r="365425" spans="58:58" ht="15.75" thickBot="1" x14ac:dyDescent="0.3">
      <c r="BF365425" s="5"/>
    </row>
    <row r="365426" spans="58:58" ht="15.75" thickTop="1" x14ac:dyDescent="0.25">
      <c r="BF365426" s="2"/>
    </row>
    <row r="365441" spans="58:58" ht="15.75" thickBot="1" x14ac:dyDescent="0.3">
      <c r="BF365441" s="5"/>
    </row>
    <row r="365442" spans="58:58" ht="15.75" thickTop="1" x14ac:dyDescent="0.25">
      <c r="BF365442" s="2"/>
    </row>
    <row r="365457" spans="58:58" ht="15.75" thickBot="1" x14ac:dyDescent="0.3">
      <c r="BF365457" s="5"/>
    </row>
    <row r="365458" spans="58:58" ht="15.75" thickTop="1" x14ac:dyDescent="0.25">
      <c r="BF365458" s="2"/>
    </row>
    <row r="365473" spans="58:58" ht="15.75" thickBot="1" x14ac:dyDescent="0.3">
      <c r="BF365473" s="5"/>
    </row>
    <row r="365474" spans="58:58" ht="15.75" thickTop="1" x14ac:dyDescent="0.25">
      <c r="BF365474" s="2"/>
    </row>
    <row r="365489" spans="58:58" ht="15.75" thickBot="1" x14ac:dyDescent="0.3">
      <c r="BF365489" s="5"/>
    </row>
    <row r="365490" spans="58:58" ht="15.75" thickTop="1" x14ac:dyDescent="0.25">
      <c r="BF365490" s="2"/>
    </row>
    <row r="365505" spans="58:58" ht="15.75" thickBot="1" x14ac:dyDescent="0.3">
      <c r="BF365505" s="5"/>
    </row>
    <row r="365506" spans="58:58" ht="15.75" thickTop="1" x14ac:dyDescent="0.25">
      <c r="BF365506" s="2"/>
    </row>
    <row r="365521" spans="58:58" ht="15.75" thickBot="1" x14ac:dyDescent="0.3">
      <c r="BF365521" s="5"/>
    </row>
    <row r="365522" spans="58:58" ht="15.75" thickTop="1" x14ac:dyDescent="0.25">
      <c r="BF365522" s="2"/>
    </row>
    <row r="365537" spans="58:58" ht="15.75" thickBot="1" x14ac:dyDescent="0.3">
      <c r="BF365537" s="5"/>
    </row>
    <row r="365538" spans="58:58" ht="15.75" thickTop="1" x14ac:dyDescent="0.25">
      <c r="BF365538" s="2"/>
    </row>
    <row r="365553" spans="58:58" ht="15.75" thickBot="1" x14ac:dyDescent="0.3">
      <c r="BF365553" s="5"/>
    </row>
    <row r="365554" spans="58:58" ht="15.75" thickTop="1" x14ac:dyDescent="0.25">
      <c r="BF365554" s="2"/>
    </row>
    <row r="365569" spans="58:58" ht="15.75" thickBot="1" x14ac:dyDescent="0.3">
      <c r="BF365569" s="5"/>
    </row>
    <row r="365570" spans="58:58" ht="15.75" thickTop="1" x14ac:dyDescent="0.25">
      <c r="BF365570" s="2"/>
    </row>
    <row r="365585" spans="58:58" ht="15.75" thickBot="1" x14ac:dyDescent="0.3">
      <c r="BF365585" s="5"/>
    </row>
    <row r="365586" spans="58:58" ht="15.75" thickTop="1" x14ac:dyDescent="0.25">
      <c r="BF365586" s="2"/>
    </row>
    <row r="365601" spans="58:58" ht="15.75" thickBot="1" x14ac:dyDescent="0.3">
      <c r="BF365601" s="5"/>
    </row>
    <row r="365602" spans="58:58" ht="15.75" thickTop="1" x14ac:dyDescent="0.25">
      <c r="BF365602" s="2"/>
    </row>
    <row r="365617" spans="58:58" ht="15.75" thickBot="1" x14ac:dyDescent="0.3">
      <c r="BF365617" s="5"/>
    </row>
    <row r="365618" spans="58:58" ht="15.75" thickTop="1" x14ac:dyDescent="0.25">
      <c r="BF365618" s="2"/>
    </row>
    <row r="365633" spans="58:58" ht="15.75" thickBot="1" x14ac:dyDescent="0.3">
      <c r="BF365633" s="5"/>
    </row>
    <row r="365634" spans="58:58" ht="15.75" thickTop="1" x14ac:dyDescent="0.25">
      <c r="BF365634" s="2"/>
    </row>
    <row r="365649" spans="58:58" ht="15.75" thickBot="1" x14ac:dyDescent="0.3">
      <c r="BF365649" s="5"/>
    </row>
    <row r="365650" spans="58:58" ht="15.75" thickTop="1" x14ac:dyDescent="0.25">
      <c r="BF365650" s="2"/>
    </row>
    <row r="365665" spans="58:58" ht="15.75" thickBot="1" x14ac:dyDescent="0.3">
      <c r="BF365665" s="5"/>
    </row>
    <row r="365666" spans="58:58" ht="15.75" thickTop="1" x14ac:dyDescent="0.25">
      <c r="BF365666" s="2"/>
    </row>
    <row r="365681" spans="58:58" ht="15.75" thickBot="1" x14ac:dyDescent="0.3">
      <c r="BF365681" s="5"/>
    </row>
    <row r="365682" spans="58:58" ht="15.75" thickTop="1" x14ac:dyDescent="0.25">
      <c r="BF365682" s="2"/>
    </row>
    <row r="365697" spans="58:58" ht="15.75" thickBot="1" x14ac:dyDescent="0.3">
      <c r="BF365697" s="5"/>
    </row>
    <row r="365698" spans="58:58" ht="15.75" thickTop="1" x14ac:dyDescent="0.25">
      <c r="BF365698" s="2"/>
    </row>
    <row r="365713" spans="58:58" ht="15.75" thickBot="1" x14ac:dyDescent="0.3">
      <c r="BF365713" s="5"/>
    </row>
    <row r="365714" spans="58:58" ht="15.75" thickTop="1" x14ac:dyDescent="0.25">
      <c r="BF365714" s="2"/>
    </row>
    <row r="365729" spans="58:58" ht="15.75" thickBot="1" x14ac:dyDescent="0.3">
      <c r="BF365729" s="5"/>
    </row>
    <row r="365730" spans="58:58" ht="15.75" thickTop="1" x14ac:dyDescent="0.25">
      <c r="BF365730" s="2"/>
    </row>
    <row r="365745" spans="58:58" ht="15.75" thickBot="1" x14ac:dyDescent="0.3">
      <c r="BF365745" s="5"/>
    </row>
    <row r="365746" spans="58:58" ht="15.75" thickTop="1" x14ac:dyDescent="0.25">
      <c r="BF365746" s="2"/>
    </row>
    <row r="365761" spans="58:58" ht="15.75" thickBot="1" x14ac:dyDescent="0.3">
      <c r="BF365761" s="5"/>
    </row>
    <row r="365762" spans="58:58" ht="15.75" thickTop="1" x14ac:dyDescent="0.25">
      <c r="BF365762" s="2"/>
    </row>
    <row r="365777" spans="58:58" ht="15.75" thickBot="1" x14ac:dyDescent="0.3">
      <c r="BF365777" s="5"/>
    </row>
    <row r="365778" spans="58:58" ht="15.75" thickTop="1" x14ac:dyDescent="0.25">
      <c r="BF365778" s="2"/>
    </row>
    <row r="365793" spans="58:58" ht="15.75" thickBot="1" x14ac:dyDescent="0.3">
      <c r="BF365793" s="5"/>
    </row>
    <row r="365794" spans="58:58" ht="15.75" thickTop="1" x14ac:dyDescent="0.25">
      <c r="BF365794" s="2"/>
    </row>
    <row r="365809" spans="58:58" ht="15.75" thickBot="1" x14ac:dyDescent="0.3">
      <c r="BF365809" s="5"/>
    </row>
    <row r="365810" spans="58:58" ht="15.75" thickTop="1" x14ac:dyDescent="0.25">
      <c r="BF365810" s="2"/>
    </row>
    <row r="365825" spans="58:58" ht="15.75" thickBot="1" x14ac:dyDescent="0.3">
      <c r="BF365825" s="5"/>
    </row>
    <row r="365826" spans="58:58" ht="15.75" thickTop="1" x14ac:dyDescent="0.25">
      <c r="BF365826" s="2"/>
    </row>
    <row r="365841" spans="58:58" ht="15.75" thickBot="1" x14ac:dyDescent="0.3">
      <c r="BF365841" s="5"/>
    </row>
    <row r="365842" spans="58:58" ht="15.75" thickTop="1" x14ac:dyDescent="0.25">
      <c r="BF365842" s="2"/>
    </row>
    <row r="365857" spans="58:58" ht="15.75" thickBot="1" x14ac:dyDescent="0.3">
      <c r="BF365857" s="5"/>
    </row>
    <row r="365858" spans="58:58" ht="15.75" thickTop="1" x14ac:dyDescent="0.25">
      <c r="BF365858" s="2"/>
    </row>
    <row r="365873" spans="58:58" ht="15.75" thickBot="1" x14ac:dyDescent="0.3">
      <c r="BF365873" s="5"/>
    </row>
    <row r="365874" spans="58:58" ht="15.75" thickTop="1" x14ac:dyDescent="0.25">
      <c r="BF365874" s="2"/>
    </row>
    <row r="365889" spans="58:58" ht="15.75" thickBot="1" x14ac:dyDescent="0.3">
      <c r="BF365889" s="5"/>
    </row>
    <row r="365890" spans="58:58" ht="15.75" thickTop="1" x14ac:dyDescent="0.25">
      <c r="BF365890" s="2"/>
    </row>
    <row r="365905" spans="58:58" ht="15.75" thickBot="1" x14ac:dyDescent="0.3">
      <c r="BF365905" s="5"/>
    </row>
    <row r="365906" spans="58:58" ht="15.75" thickTop="1" x14ac:dyDescent="0.25">
      <c r="BF365906" s="2"/>
    </row>
    <row r="365921" spans="58:58" ht="15.75" thickBot="1" x14ac:dyDescent="0.3">
      <c r="BF365921" s="5"/>
    </row>
    <row r="365922" spans="58:58" ht="15.75" thickTop="1" x14ac:dyDescent="0.25">
      <c r="BF365922" s="2"/>
    </row>
    <row r="365937" spans="58:58" ht="15.75" thickBot="1" x14ac:dyDescent="0.3">
      <c r="BF365937" s="5"/>
    </row>
    <row r="365938" spans="58:58" ht="15.75" thickTop="1" x14ac:dyDescent="0.25">
      <c r="BF365938" s="2"/>
    </row>
    <row r="365953" spans="58:58" ht="15.75" thickBot="1" x14ac:dyDescent="0.3">
      <c r="BF365953" s="5"/>
    </row>
    <row r="365954" spans="58:58" ht="15.75" thickTop="1" x14ac:dyDescent="0.25">
      <c r="BF365954" s="2"/>
    </row>
    <row r="365969" spans="58:58" ht="15.75" thickBot="1" x14ac:dyDescent="0.3">
      <c r="BF365969" s="5"/>
    </row>
    <row r="365970" spans="58:58" ht="15.75" thickTop="1" x14ac:dyDescent="0.25">
      <c r="BF365970" s="2"/>
    </row>
    <row r="365985" spans="58:58" ht="15.75" thickBot="1" x14ac:dyDescent="0.3">
      <c r="BF365985" s="5"/>
    </row>
    <row r="365986" spans="58:58" ht="15.75" thickTop="1" x14ac:dyDescent="0.25">
      <c r="BF365986" s="2"/>
    </row>
    <row r="366001" spans="58:58" ht="15.75" thickBot="1" x14ac:dyDescent="0.3">
      <c r="BF366001" s="5"/>
    </row>
    <row r="366002" spans="58:58" ht="15.75" thickTop="1" x14ac:dyDescent="0.25">
      <c r="BF366002" s="2"/>
    </row>
    <row r="366017" spans="58:58" ht="15.75" thickBot="1" x14ac:dyDescent="0.3">
      <c r="BF366017" s="5"/>
    </row>
    <row r="366018" spans="58:58" ht="15.75" thickTop="1" x14ac:dyDescent="0.25">
      <c r="BF366018" s="2"/>
    </row>
    <row r="366033" spans="58:58" ht="15.75" thickBot="1" x14ac:dyDescent="0.3">
      <c r="BF366033" s="5"/>
    </row>
    <row r="366034" spans="58:58" ht="15.75" thickTop="1" x14ac:dyDescent="0.25">
      <c r="BF366034" s="2"/>
    </row>
    <row r="366049" spans="58:58" ht="15.75" thickBot="1" x14ac:dyDescent="0.3">
      <c r="BF366049" s="5"/>
    </row>
    <row r="366050" spans="58:58" ht="15.75" thickTop="1" x14ac:dyDescent="0.25">
      <c r="BF366050" s="2"/>
    </row>
    <row r="366065" spans="58:58" ht="15.75" thickBot="1" x14ac:dyDescent="0.3">
      <c r="BF366065" s="5"/>
    </row>
    <row r="366066" spans="58:58" ht="15.75" thickTop="1" x14ac:dyDescent="0.25">
      <c r="BF366066" s="2"/>
    </row>
    <row r="366081" spans="58:58" ht="15.75" thickBot="1" x14ac:dyDescent="0.3">
      <c r="BF366081" s="5"/>
    </row>
    <row r="366082" spans="58:58" ht="15.75" thickTop="1" x14ac:dyDescent="0.25">
      <c r="BF366082" s="2"/>
    </row>
    <row r="366097" spans="58:58" ht="15.75" thickBot="1" x14ac:dyDescent="0.3">
      <c r="BF366097" s="5"/>
    </row>
    <row r="366098" spans="58:58" ht="15.75" thickTop="1" x14ac:dyDescent="0.25">
      <c r="BF366098" s="2"/>
    </row>
    <row r="366113" spans="58:58" ht="15.75" thickBot="1" x14ac:dyDescent="0.3">
      <c r="BF366113" s="5"/>
    </row>
    <row r="366114" spans="58:58" ht="15.75" thickTop="1" x14ac:dyDescent="0.25">
      <c r="BF366114" s="2"/>
    </row>
    <row r="366129" spans="58:58" ht="15.75" thickBot="1" x14ac:dyDescent="0.3">
      <c r="BF366129" s="5"/>
    </row>
    <row r="366130" spans="58:58" ht="15.75" thickTop="1" x14ac:dyDescent="0.25">
      <c r="BF366130" s="2"/>
    </row>
    <row r="366145" spans="58:58" ht="15.75" thickBot="1" x14ac:dyDescent="0.3">
      <c r="BF366145" s="5"/>
    </row>
    <row r="366146" spans="58:58" ht="15.75" thickTop="1" x14ac:dyDescent="0.25">
      <c r="BF366146" s="2"/>
    </row>
    <row r="366161" spans="58:58" ht="15.75" thickBot="1" x14ac:dyDescent="0.3">
      <c r="BF366161" s="5"/>
    </row>
    <row r="366162" spans="58:58" ht="15.75" thickTop="1" x14ac:dyDescent="0.25">
      <c r="BF366162" s="2"/>
    </row>
    <row r="366177" spans="58:58" ht="15.75" thickBot="1" x14ac:dyDescent="0.3">
      <c r="BF366177" s="5"/>
    </row>
    <row r="366178" spans="58:58" ht="15.75" thickTop="1" x14ac:dyDescent="0.25">
      <c r="BF366178" s="2"/>
    </row>
    <row r="366193" spans="58:58" ht="15.75" thickBot="1" x14ac:dyDescent="0.3">
      <c r="BF366193" s="5"/>
    </row>
    <row r="366194" spans="58:58" ht="15.75" thickTop="1" x14ac:dyDescent="0.25">
      <c r="BF366194" s="2"/>
    </row>
    <row r="366209" spans="58:58" ht="15.75" thickBot="1" x14ac:dyDescent="0.3">
      <c r="BF366209" s="5"/>
    </row>
    <row r="366210" spans="58:58" ht="15.75" thickTop="1" x14ac:dyDescent="0.25">
      <c r="BF366210" s="2"/>
    </row>
    <row r="366225" spans="58:58" ht="15.75" thickBot="1" x14ac:dyDescent="0.3">
      <c r="BF366225" s="5"/>
    </row>
    <row r="366226" spans="58:58" ht="15.75" thickTop="1" x14ac:dyDescent="0.25">
      <c r="BF366226" s="2"/>
    </row>
    <row r="366241" spans="58:58" ht="15.75" thickBot="1" x14ac:dyDescent="0.3">
      <c r="BF366241" s="5"/>
    </row>
    <row r="366242" spans="58:58" ht="15.75" thickTop="1" x14ac:dyDescent="0.25">
      <c r="BF366242" s="2"/>
    </row>
    <row r="366257" spans="58:58" ht="15.75" thickBot="1" x14ac:dyDescent="0.3">
      <c r="BF366257" s="5"/>
    </row>
    <row r="366258" spans="58:58" ht="15.75" thickTop="1" x14ac:dyDescent="0.25">
      <c r="BF366258" s="2"/>
    </row>
    <row r="366273" spans="58:58" ht="15.75" thickBot="1" x14ac:dyDescent="0.3">
      <c r="BF366273" s="5"/>
    </row>
    <row r="366274" spans="58:58" ht="15.75" thickTop="1" x14ac:dyDescent="0.25">
      <c r="BF366274" s="2"/>
    </row>
    <row r="366289" spans="58:58" ht="15.75" thickBot="1" x14ac:dyDescent="0.3">
      <c r="BF366289" s="5"/>
    </row>
    <row r="366290" spans="58:58" ht="15.75" thickTop="1" x14ac:dyDescent="0.25">
      <c r="BF366290" s="2"/>
    </row>
    <row r="366305" spans="58:58" ht="15.75" thickBot="1" x14ac:dyDescent="0.3">
      <c r="BF366305" s="5"/>
    </row>
    <row r="366306" spans="58:58" ht="15.75" thickTop="1" x14ac:dyDescent="0.25">
      <c r="BF366306" s="2"/>
    </row>
    <row r="366321" spans="58:58" ht="15.75" thickBot="1" x14ac:dyDescent="0.3">
      <c r="BF366321" s="5"/>
    </row>
    <row r="366322" spans="58:58" ht="15.75" thickTop="1" x14ac:dyDescent="0.25">
      <c r="BF366322" s="2"/>
    </row>
    <row r="366337" spans="58:58" ht="15.75" thickBot="1" x14ac:dyDescent="0.3">
      <c r="BF366337" s="5"/>
    </row>
    <row r="366338" spans="58:58" ht="15.75" thickTop="1" x14ac:dyDescent="0.25">
      <c r="BF366338" s="2"/>
    </row>
    <row r="366353" spans="58:58" ht="15.75" thickBot="1" x14ac:dyDescent="0.3">
      <c r="BF366353" s="5"/>
    </row>
    <row r="366354" spans="58:58" ht="15.75" thickTop="1" x14ac:dyDescent="0.25">
      <c r="BF366354" s="2"/>
    </row>
    <row r="366369" spans="58:58" ht="15.75" thickBot="1" x14ac:dyDescent="0.3">
      <c r="BF366369" s="5"/>
    </row>
    <row r="366370" spans="58:58" ht="15.75" thickTop="1" x14ac:dyDescent="0.25">
      <c r="BF366370" s="2"/>
    </row>
    <row r="366385" spans="58:58" ht="15.75" thickBot="1" x14ac:dyDescent="0.3">
      <c r="BF366385" s="5"/>
    </row>
    <row r="366386" spans="58:58" ht="15.75" thickTop="1" x14ac:dyDescent="0.25">
      <c r="BF366386" s="2"/>
    </row>
    <row r="366401" spans="58:58" ht="15.75" thickBot="1" x14ac:dyDescent="0.3">
      <c r="BF366401" s="5"/>
    </row>
    <row r="366402" spans="58:58" ht="15.75" thickTop="1" x14ac:dyDescent="0.25">
      <c r="BF366402" s="2"/>
    </row>
    <row r="366417" spans="58:58" ht="15.75" thickBot="1" x14ac:dyDescent="0.3">
      <c r="BF366417" s="5"/>
    </row>
    <row r="366418" spans="58:58" ht="15.75" thickTop="1" x14ac:dyDescent="0.25">
      <c r="BF366418" s="2"/>
    </row>
    <row r="366433" spans="58:58" ht="15.75" thickBot="1" x14ac:dyDescent="0.3">
      <c r="BF366433" s="5"/>
    </row>
    <row r="366434" spans="58:58" ht="15.75" thickTop="1" x14ac:dyDescent="0.25">
      <c r="BF366434" s="2"/>
    </row>
    <row r="366449" spans="58:58" ht="15.75" thickBot="1" x14ac:dyDescent="0.3">
      <c r="BF366449" s="5"/>
    </row>
    <row r="366450" spans="58:58" ht="15.75" thickTop="1" x14ac:dyDescent="0.25">
      <c r="BF366450" s="2"/>
    </row>
    <row r="366465" spans="58:58" ht="15.75" thickBot="1" x14ac:dyDescent="0.3">
      <c r="BF366465" s="5"/>
    </row>
    <row r="366466" spans="58:58" ht="15.75" thickTop="1" x14ac:dyDescent="0.25">
      <c r="BF366466" s="2"/>
    </row>
    <row r="366481" spans="58:58" ht="15.75" thickBot="1" x14ac:dyDescent="0.3">
      <c r="BF366481" s="5"/>
    </row>
    <row r="366482" spans="58:58" ht="15.75" thickTop="1" x14ac:dyDescent="0.25">
      <c r="BF366482" s="2"/>
    </row>
    <row r="366497" spans="58:58" ht="15.75" thickBot="1" x14ac:dyDescent="0.3">
      <c r="BF366497" s="5"/>
    </row>
    <row r="366498" spans="58:58" ht="15.75" thickTop="1" x14ac:dyDescent="0.25">
      <c r="BF366498" s="2"/>
    </row>
    <row r="366513" spans="58:58" ht="15.75" thickBot="1" x14ac:dyDescent="0.3">
      <c r="BF366513" s="5"/>
    </row>
    <row r="366514" spans="58:58" ht="15.75" thickTop="1" x14ac:dyDescent="0.25">
      <c r="BF366514" s="2"/>
    </row>
    <row r="366529" spans="58:58" ht="15.75" thickBot="1" x14ac:dyDescent="0.3">
      <c r="BF366529" s="5"/>
    </row>
    <row r="366530" spans="58:58" ht="15.75" thickTop="1" x14ac:dyDescent="0.25">
      <c r="BF366530" s="2"/>
    </row>
    <row r="366545" spans="58:58" ht="15.75" thickBot="1" x14ac:dyDescent="0.3">
      <c r="BF366545" s="5"/>
    </row>
    <row r="366546" spans="58:58" ht="15.75" thickTop="1" x14ac:dyDescent="0.25">
      <c r="BF366546" s="2"/>
    </row>
    <row r="366561" spans="58:58" ht="15.75" thickBot="1" x14ac:dyDescent="0.3">
      <c r="BF366561" s="5"/>
    </row>
    <row r="366562" spans="58:58" ht="15.75" thickTop="1" x14ac:dyDescent="0.25">
      <c r="BF366562" s="2"/>
    </row>
    <row r="366577" spans="58:58" ht="15.75" thickBot="1" x14ac:dyDescent="0.3">
      <c r="BF366577" s="5"/>
    </row>
    <row r="366578" spans="58:58" ht="15.75" thickTop="1" x14ac:dyDescent="0.25">
      <c r="BF366578" s="2"/>
    </row>
    <row r="366593" spans="58:58" ht="15.75" thickBot="1" x14ac:dyDescent="0.3">
      <c r="BF366593" s="5"/>
    </row>
    <row r="366594" spans="58:58" ht="15.75" thickTop="1" x14ac:dyDescent="0.25">
      <c r="BF366594" s="2"/>
    </row>
    <row r="366609" spans="58:58" ht="15.75" thickBot="1" x14ac:dyDescent="0.3">
      <c r="BF366609" s="5"/>
    </row>
    <row r="366610" spans="58:58" ht="15.75" thickTop="1" x14ac:dyDescent="0.25">
      <c r="BF366610" s="2"/>
    </row>
    <row r="366625" spans="58:58" ht="15.75" thickBot="1" x14ac:dyDescent="0.3">
      <c r="BF366625" s="5"/>
    </row>
    <row r="366626" spans="58:58" ht="15.75" thickTop="1" x14ac:dyDescent="0.25">
      <c r="BF366626" s="2"/>
    </row>
    <row r="366641" spans="58:58" ht="15.75" thickBot="1" x14ac:dyDescent="0.3">
      <c r="BF366641" s="5"/>
    </row>
    <row r="366642" spans="58:58" ht="15.75" thickTop="1" x14ac:dyDescent="0.25">
      <c r="BF366642" s="2"/>
    </row>
    <row r="366657" spans="58:58" ht="15.75" thickBot="1" x14ac:dyDescent="0.3">
      <c r="BF366657" s="5"/>
    </row>
    <row r="366658" spans="58:58" ht="15.75" thickTop="1" x14ac:dyDescent="0.25">
      <c r="BF366658" s="2"/>
    </row>
    <row r="366673" spans="58:58" ht="15.75" thickBot="1" x14ac:dyDescent="0.3">
      <c r="BF366673" s="5"/>
    </row>
    <row r="366674" spans="58:58" ht="15.75" thickTop="1" x14ac:dyDescent="0.25">
      <c r="BF366674" s="2"/>
    </row>
    <row r="366689" spans="58:58" ht="15.75" thickBot="1" x14ac:dyDescent="0.3">
      <c r="BF366689" s="5"/>
    </row>
    <row r="366690" spans="58:58" ht="15.75" thickTop="1" x14ac:dyDescent="0.25">
      <c r="BF366690" s="2"/>
    </row>
    <row r="366705" spans="58:58" ht="15.75" thickBot="1" x14ac:dyDescent="0.3">
      <c r="BF366705" s="5"/>
    </row>
    <row r="366706" spans="58:58" ht="15.75" thickTop="1" x14ac:dyDescent="0.25">
      <c r="BF366706" s="2"/>
    </row>
    <row r="366721" spans="58:58" ht="15.75" thickBot="1" x14ac:dyDescent="0.3">
      <c r="BF366721" s="5"/>
    </row>
    <row r="366722" spans="58:58" ht="15.75" thickTop="1" x14ac:dyDescent="0.25">
      <c r="BF366722" s="2"/>
    </row>
    <row r="366737" spans="58:58" ht="15.75" thickBot="1" x14ac:dyDescent="0.3">
      <c r="BF366737" s="5"/>
    </row>
    <row r="366738" spans="58:58" ht="15.75" thickTop="1" x14ac:dyDescent="0.25">
      <c r="BF366738" s="2"/>
    </row>
    <row r="366753" spans="58:58" ht="15.75" thickBot="1" x14ac:dyDescent="0.3">
      <c r="BF366753" s="5"/>
    </row>
    <row r="366754" spans="58:58" ht="15.75" thickTop="1" x14ac:dyDescent="0.25">
      <c r="BF366754" s="2"/>
    </row>
    <row r="366769" spans="58:58" ht="15.75" thickBot="1" x14ac:dyDescent="0.3">
      <c r="BF366769" s="5"/>
    </row>
    <row r="366770" spans="58:58" ht="15.75" thickTop="1" x14ac:dyDescent="0.25">
      <c r="BF366770" s="2"/>
    </row>
    <row r="366785" spans="58:58" ht="15.75" thickBot="1" x14ac:dyDescent="0.3">
      <c r="BF366785" s="5"/>
    </row>
    <row r="366786" spans="58:58" ht="15.75" thickTop="1" x14ac:dyDescent="0.25">
      <c r="BF366786" s="2"/>
    </row>
    <row r="366801" spans="58:58" ht="15.75" thickBot="1" x14ac:dyDescent="0.3">
      <c r="BF366801" s="5"/>
    </row>
    <row r="366802" spans="58:58" ht="15.75" thickTop="1" x14ac:dyDescent="0.25">
      <c r="BF366802" s="2"/>
    </row>
    <row r="366817" spans="58:58" ht="15.75" thickBot="1" x14ac:dyDescent="0.3">
      <c r="BF366817" s="5"/>
    </row>
    <row r="366818" spans="58:58" ht="15.75" thickTop="1" x14ac:dyDescent="0.25">
      <c r="BF366818" s="2"/>
    </row>
    <row r="366833" spans="58:58" ht="15.75" thickBot="1" x14ac:dyDescent="0.3">
      <c r="BF366833" s="5"/>
    </row>
    <row r="366834" spans="58:58" ht="15.75" thickTop="1" x14ac:dyDescent="0.25">
      <c r="BF366834" s="2"/>
    </row>
    <row r="366849" spans="58:58" ht="15.75" thickBot="1" x14ac:dyDescent="0.3">
      <c r="BF366849" s="5"/>
    </row>
    <row r="366850" spans="58:58" ht="15.75" thickTop="1" x14ac:dyDescent="0.25">
      <c r="BF366850" s="2"/>
    </row>
    <row r="366865" spans="58:58" ht="15.75" thickBot="1" x14ac:dyDescent="0.3">
      <c r="BF366865" s="5"/>
    </row>
    <row r="366866" spans="58:58" ht="15.75" thickTop="1" x14ac:dyDescent="0.25">
      <c r="BF366866" s="2"/>
    </row>
    <row r="366881" spans="58:58" ht="15.75" thickBot="1" x14ac:dyDescent="0.3">
      <c r="BF366881" s="5"/>
    </row>
    <row r="366882" spans="58:58" ht="15.75" thickTop="1" x14ac:dyDescent="0.25">
      <c r="BF366882" s="2"/>
    </row>
    <row r="366897" spans="58:58" ht="15.75" thickBot="1" x14ac:dyDescent="0.3">
      <c r="BF366897" s="5"/>
    </row>
    <row r="366898" spans="58:58" ht="15.75" thickTop="1" x14ac:dyDescent="0.25">
      <c r="BF366898" s="2"/>
    </row>
    <row r="366913" spans="58:58" ht="15.75" thickBot="1" x14ac:dyDescent="0.3">
      <c r="BF366913" s="5"/>
    </row>
    <row r="366914" spans="58:58" ht="15.75" thickTop="1" x14ac:dyDescent="0.25">
      <c r="BF366914" s="2"/>
    </row>
    <row r="366929" spans="58:58" ht="15.75" thickBot="1" x14ac:dyDescent="0.3">
      <c r="BF366929" s="5"/>
    </row>
    <row r="366930" spans="58:58" ht="15.75" thickTop="1" x14ac:dyDescent="0.25">
      <c r="BF366930" s="2"/>
    </row>
    <row r="366945" spans="58:58" ht="15.75" thickBot="1" x14ac:dyDescent="0.3">
      <c r="BF366945" s="5"/>
    </row>
    <row r="366946" spans="58:58" ht="15.75" thickTop="1" x14ac:dyDescent="0.25">
      <c r="BF366946" s="2"/>
    </row>
    <row r="366961" spans="58:58" ht="15.75" thickBot="1" x14ac:dyDescent="0.3">
      <c r="BF366961" s="5"/>
    </row>
    <row r="366962" spans="58:58" ht="15.75" thickTop="1" x14ac:dyDescent="0.25">
      <c r="BF366962" s="2"/>
    </row>
    <row r="366977" spans="58:58" ht="15.75" thickBot="1" x14ac:dyDescent="0.3">
      <c r="BF366977" s="5"/>
    </row>
    <row r="366978" spans="58:58" ht="15.75" thickTop="1" x14ac:dyDescent="0.25">
      <c r="BF366978" s="2"/>
    </row>
    <row r="366993" spans="58:58" ht="15.75" thickBot="1" x14ac:dyDescent="0.3">
      <c r="BF366993" s="5"/>
    </row>
    <row r="366994" spans="58:58" ht="15.75" thickTop="1" x14ac:dyDescent="0.25">
      <c r="BF366994" s="2"/>
    </row>
    <row r="367009" spans="58:58" ht="15.75" thickBot="1" x14ac:dyDescent="0.3">
      <c r="BF367009" s="5"/>
    </row>
    <row r="367010" spans="58:58" ht="15.75" thickTop="1" x14ac:dyDescent="0.25">
      <c r="BF367010" s="2"/>
    </row>
    <row r="367025" spans="58:58" ht="15.75" thickBot="1" x14ac:dyDescent="0.3">
      <c r="BF367025" s="5"/>
    </row>
    <row r="367026" spans="58:58" ht="15.75" thickTop="1" x14ac:dyDescent="0.25">
      <c r="BF367026" s="2"/>
    </row>
    <row r="367041" spans="58:58" ht="15.75" thickBot="1" x14ac:dyDescent="0.3">
      <c r="BF367041" s="5"/>
    </row>
    <row r="367042" spans="58:58" ht="15.75" thickTop="1" x14ac:dyDescent="0.25">
      <c r="BF367042" s="2"/>
    </row>
    <row r="367057" spans="58:58" ht="15.75" thickBot="1" x14ac:dyDescent="0.3">
      <c r="BF367057" s="5"/>
    </row>
    <row r="367058" spans="58:58" ht="15.75" thickTop="1" x14ac:dyDescent="0.25">
      <c r="BF367058" s="2"/>
    </row>
    <row r="367073" spans="58:58" ht="15.75" thickBot="1" x14ac:dyDescent="0.3">
      <c r="BF367073" s="5"/>
    </row>
    <row r="367074" spans="58:58" ht="15.75" thickTop="1" x14ac:dyDescent="0.25">
      <c r="BF367074" s="2"/>
    </row>
    <row r="367089" spans="58:58" ht="15.75" thickBot="1" x14ac:dyDescent="0.3">
      <c r="BF367089" s="5"/>
    </row>
    <row r="367090" spans="58:58" ht="15.75" thickTop="1" x14ac:dyDescent="0.25">
      <c r="BF367090" s="2"/>
    </row>
    <row r="367105" spans="58:58" ht="15.75" thickBot="1" x14ac:dyDescent="0.3">
      <c r="BF367105" s="5"/>
    </row>
    <row r="367106" spans="58:58" ht="15.75" thickTop="1" x14ac:dyDescent="0.25">
      <c r="BF367106" s="2"/>
    </row>
    <row r="367121" spans="58:58" ht="15.75" thickBot="1" x14ac:dyDescent="0.3">
      <c r="BF367121" s="5"/>
    </row>
    <row r="367122" spans="58:58" ht="15.75" thickTop="1" x14ac:dyDescent="0.25">
      <c r="BF367122" s="2"/>
    </row>
    <row r="367137" spans="58:58" ht="15.75" thickBot="1" x14ac:dyDescent="0.3">
      <c r="BF367137" s="5"/>
    </row>
    <row r="367138" spans="58:58" ht="15.75" thickTop="1" x14ac:dyDescent="0.25">
      <c r="BF367138" s="2"/>
    </row>
    <row r="367153" spans="58:58" ht="15.75" thickBot="1" x14ac:dyDescent="0.3">
      <c r="BF367153" s="5"/>
    </row>
    <row r="367154" spans="58:58" ht="15.75" thickTop="1" x14ac:dyDescent="0.25">
      <c r="BF367154" s="2"/>
    </row>
    <row r="367169" spans="58:58" ht="15.75" thickBot="1" x14ac:dyDescent="0.3">
      <c r="BF367169" s="5"/>
    </row>
    <row r="367170" spans="58:58" ht="15.75" thickTop="1" x14ac:dyDescent="0.25">
      <c r="BF367170" s="2"/>
    </row>
    <row r="367185" spans="58:58" ht="15.75" thickBot="1" x14ac:dyDescent="0.3">
      <c r="BF367185" s="5"/>
    </row>
    <row r="367186" spans="58:58" ht="15.75" thickTop="1" x14ac:dyDescent="0.25">
      <c r="BF367186" s="2"/>
    </row>
    <row r="367201" spans="58:58" ht="15.75" thickBot="1" x14ac:dyDescent="0.3">
      <c r="BF367201" s="5"/>
    </row>
    <row r="367202" spans="58:58" ht="15.75" thickTop="1" x14ac:dyDescent="0.25">
      <c r="BF367202" s="2"/>
    </row>
    <row r="367217" spans="58:58" ht="15.75" thickBot="1" x14ac:dyDescent="0.3">
      <c r="BF367217" s="5"/>
    </row>
    <row r="367218" spans="58:58" ht="15.75" thickTop="1" x14ac:dyDescent="0.25">
      <c r="BF367218" s="2"/>
    </row>
    <row r="367233" spans="58:58" ht="15.75" thickBot="1" x14ac:dyDescent="0.3">
      <c r="BF367233" s="5"/>
    </row>
    <row r="367234" spans="58:58" ht="15.75" thickTop="1" x14ac:dyDescent="0.25">
      <c r="BF367234" s="2"/>
    </row>
    <row r="367249" spans="58:58" ht="15.75" thickBot="1" x14ac:dyDescent="0.3">
      <c r="BF367249" s="5"/>
    </row>
    <row r="367250" spans="58:58" ht="15.75" thickTop="1" x14ac:dyDescent="0.25">
      <c r="BF367250" s="2"/>
    </row>
    <row r="367265" spans="58:58" ht="15.75" thickBot="1" x14ac:dyDescent="0.3">
      <c r="BF367265" s="5"/>
    </row>
    <row r="367266" spans="58:58" ht="15.75" thickTop="1" x14ac:dyDescent="0.25">
      <c r="BF367266" s="2"/>
    </row>
    <row r="367281" spans="58:58" ht="15.75" thickBot="1" x14ac:dyDescent="0.3">
      <c r="BF367281" s="5"/>
    </row>
    <row r="367282" spans="58:58" ht="15.75" thickTop="1" x14ac:dyDescent="0.25">
      <c r="BF367282" s="2"/>
    </row>
    <row r="367297" spans="58:58" ht="15.75" thickBot="1" x14ac:dyDescent="0.3">
      <c r="BF367297" s="5"/>
    </row>
    <row r="367298" spans="58:58" ht="15.75" thickTop="1" x14ac:dyDescent="0.25">
      <c r="BF367298" s="2"/>
    </row>
    <row r="367313" spans="58:58" ht="15.75" thickBot="1" x14ac:dyDescent="0.3">
      <c r="BF367313" s="5"/>
    </row>
    <row r="367314" spans="58:58" ht="15.75" thickTop="1" x14ac:dyDescent="0.25">
      <c r="BF367314" s="2"/>
    </row>
    <row r="367329" spans="58:58" ht="15.75" thickBot="1" x14ac:dyDescent="0.3">
      <c r="BF367329" s="5"/>
    </row>
    <row r="367330" spans="58:58" ht="15.75" thickTop="1" x14ac:dyDescent="0.25">
      <c r="BF367330" s="2"/>
    </row>
    <row r="367345" spans="58:58" ht="15.75" thickBot="1" x14ac:dyDescent="0.3">
      <c r="BF367345" s="5"/>
    </row>
    <row r="367346" spans="58:58" ht="15.75" thickTop="1" x14ac:dyDescent="0.25">
      <c r="BF367346" s="2"/>
    </row>
    <row r="367361" spans="58:58" ht="15.75" thickBot="1" x14ac:dyDescent="0.3">
      <c r="BF367361" s="5"/>
    </row>
    <row r="367362" spans="58:58" ht="15.75" thickTop="1" x14ac:dyDescent="0.25">
      <c r="BF367362" s="2"/>
    </row>
    <row r="367377" spans="58:58" ht="15.75" thickBot="1" x14ac:dyDescent="0.3">
      <c r="BF367377" s="5"/>
    </row>
    <row r="367378" spans="58:58" ht="15.75" thickTop="1" x14ac:dyDescent="0.25">
      <c r="BF367378" s="2"/>
    </row>
    <row r="367393" spans="58:58" ht="15.75" thickBot="1" x14ac:dyDescent="0.3">
      <c r="BF367393" s="5"/>
    </row>
    <row r="367394" spans="58:58" ht="15.75" thickTop="1" x14ac:dyDescent="0.25">
      <c r="BF367394" s="2"/>
    </row>
    <row r="367409" spans="58:58" ht="15.75" thickBot="1" x14ac:dyDescent="0.3">
      <c r="BF367409" s="5"/>
    </row>
    <row r="367410" spans="58:58" ht="15.75" thickTop="1" x14ac:dyDescent="0.25">
      <c r="BF367410" s="2"/>
    </row>
    <row r="367425" spans="58:58" ht="15.75" thickBot="1" x14ac:dyDescent="0.3">
      <c r="BF367425" s="5"/>
    </row>
    <row r="367426" spans="58:58" ht="15.75" thickTop="1" x14ac:dyDescent="0.25">
      <c r="BF367426" s="2"/>
    </row>
    <row r="367441" spans="58:58" ht="15.75" thickBot="1" x14ac:dyDescent="0.3">
      <c r="BF367441" s="5"/>
    </row>
    <row r="367442" spans="58:58" ht="15.75" thickTop="1" x14ac:dyDescent="0.25">
      <c r="BF367442" s="2"/>
    </row>
    <row r="367457" spans="58:58" ht="15.75" thickBot="1" x14ac:dyDescent="0.3">
      <c r="BF367457" s="5"/>
    </row>
    <row r="367458" spans="58:58" ht="15.75" thickTop="1" x14ac:dyDescent="0.25">
      <c r="BF367458" s="2"/>
    </row>
    <row r="367473" spans="58:58" ht="15.75" thickBot="1" x14ac:dyDescent="0.3">
      <c r="BF367473" s="5"/>
    </row>
    <row r="367474" spans="58:58" ht="15.75" thickTop="1" x14ac:dyDescent="0.25">
      <c r="BF367474" s="2"/>
    </row>
    <row r="367489" spans="58:58" ht="15.75" thickBot="1" x14ac:dyDescent="0.3">
      <c r="BF367489" s="5"/>
    </row>
    <row r="367490" spans="58:58" ht="15.75" thickTop="1" x14ac:dyDescent="0.25">
      <c r="BF367490" s="2"/>
    </row>
    <row r="367505" spans="58:58" ht="15.75" thickBot="1" x14ac:dyDescent="0.3">
      <c r="BF367505" s="5"/>
    </row>
    <row r="367506" spans="58:58" ht="15.75" thickTop="1" x14ac:dyDescent="0.25">
      <c r="BF367506" s="2"/>
    </row>
    <row r="367521" spans="58:58" ht="15.75" thickBot="1" x14ac:dyDescent="0.3">
      <c r="BF367521" s="5"/>
    </row>
    <row r="367522" spans="58:58" ht="15.75" thickTop="1" x14ac:dyDescent="0.25">
      <c r="BF367522" s="2"/>
    </row>
    <row r="367537" spans="58:58" ht="15.75" thickBot="1" x14ac:dyDescent="0.3">
      <c r="BF367537" s="5"/>
    </row>
    <row r="367538" spans="58:58" ht="15.75" thickTop="1" x14ac:dyDescent="0.25">
      <c r="BF367538" s="2"/>
    </row>
    <row r="367553" spans="58:58" ht="15.75" thickBot="1" x14ac:dyDescent="0.3">
      <c r="BF367553" s="5"/>
    </row>
    <row r="367554" spans="58:58" ht="15.75" thickTop="1" x14ac:dyDescent="0.25">
      <c r="BF367554" s="2"/>
    </row>
    <row r="367569" spans="58:58" ht="15.75" thickBot="1" x14ac:dyDescent="0.3">
      <c r="BF367569" s="5"/>
    </row>
    <row r="367570" spans="58:58" ht="15.75" thickTop="1" x14ac:dyDescent="0.25">
      <c r="BF367570" s="2"/>
    </row>
    <row r="367585" spans="58:58" ht="15.75" thickBot="1" x14ac:dyDescent="0.3">
      <c r="BF367585" s="5"/>
    </row>
    <row r="367586" spans="58:58" ht="15.75" thickTop="1" x14ac:dyDescent="0.25">
      <c r="BF367586" s="2"/>
    </row>
    <row r="367601" spans="58:58" ht="15.75" thickBot="1" x14ac:dyDescent="0.3">
      <c r="BF367601" s="5"/>
    </row>
    <row r="367602" spans="58:58" ht="15.75" thickTop="1" x14ac:dyDescent="0.25">
      <c r="BF367602" s="2"/>
    </row>
    <row r="367617" spans="58:58" ht="15.75" thickBot="1" x14ac:dyDescent="0.3">
      <c r="BF367617" s="5"/>
    </row>
    <row r="367618" spans="58:58" ht="15.75" thickTop="1" x14ac:dyDescent="0.25">
      <c r="BF367618" s="2"/>
    </row>
    <row r="367633" spans="58:58" ht="15.75" thickBot="1" x14ac:dyDescent="0.3">
      <c r="BF367633" s="5"/>
    </row>
    <row r="367634" spans="58:58" ht="15.75" thickTop="1" x14ac:dyDescent="0.25">
      <c r="BF367634" s="2"/>
    </row>
    <row r="367649" spans="58:58" ht="15.75" thickBot="1" x14ac:dyDescent="0.3">
      <c r="BF367649" s="5"/>
    </row>
    <row r="367650" spans="58:58" ht="15.75" thickTop="1" x14ac:dyDescent="0.25">
      <c r="BF367650" s="2"/>
    </row>
    <row r="367665" spans="58:58" ht="15.75" thickBot="1" x14ac:dyDescent="0.3">
      <c r="BF367665" s="5"/>
    </row>
    <row r="367666" spans="58:58" ht="15.75" thickTop="1" x14ac:dyDescent="0.25">
      <c r="BF367666" s="2"/>
    </row>
    <row r="367681" spans="58:58" ht="15.75" thickBot="1" x14ac:dyDescent="0.3">
      <c r="BF367681" s="5"/>
    </row>
    <row r="367682" spans="58:58" ht="15.75" thickTop="1" x14ac:dyDescent="0.25">
      <c r="BF367682" s="2"/>
    </row>
    <row r="367697" spans="58:58" ht="15.75" thickBot="1" x14ac:dyDescent="0.3">
      <c r="BF367697" s="5"/>
    </row>
    <row r="367698" spans="58:58" ht="15.75" thickTop="1" x14ac:dyDescent="0.25">
      <c r="BF367698" s="2"/>
    </row>
    <row r="367713" spans="58:58" ht="15.75" thickBot="1" x14ac:dyDescent="0.3">
      <c r="BF367713" s="5"/>
    </row>
    <row r="367714" spans="58:58" ht="15.75" thickTop="1" x14ac:dyDescent="0.25">
      <c r="BF367714" s="2"/>
    </row>
    <row r="367729" spans="58:58" ht="15.75" thickBot="1" x14ac:dyDescent="0.3">
      <c r="BF367729" s="5"/>
    </row>
    <row r="367730" spans="58:58" ht="15.75" thickTop="1" x14ac:dyDescent="0.25">
      <c r="BF367730" s="2"/>
    </row>
    <row r="367745" spans="58:58" ht="15.75" thickBot="1" x14ac:dyDescent="0.3">
      <c r="BF367745" s="5"/>
    </row>
    <row r="367746" spans="58:58" ht="15.75" thickTop="1" x14ac:dyDescent="0.25">
      <c r="BF367746" s="2"/>
    </row>
    <row r="367761" spans="58:58" ht="15.75" thickBot="1" x14ac:dyDescent="0.3">
      <c r="BF367761" s="5"/>
    </row>
    <row r="367762" spans="58:58" ht="15.75" thickTop="1" x14ac:dyDescent="0.25">
      <c r="BF367762" s="2"/>
    </row>
    <row r="367777" spans="58:58" ht="15.75" thickBot="1" x14ac:dyDescent="0.3">
      <c r="BF367777" s="5"/>
    </row>
    <row r="367778" spans="58:58" ht="15.75" thickTop="1" x14ac:dyDescent="0.25">
      <c r="BF367778" s="2"/>
    </row>
    <row r="367793" spans="58:58" ht="15.75" thickBot="1" x14ac:dyDescent="0.3">
      <c r="BF367793" s="5"/>
    </row>
    <row r="367794" spans="58:58" ht="15.75" thickTop="1" x14ac:dyDescent="0.25">
      <c r="BF367794" s="2"/>
    </row>
    <row r="367809" spans="58:58" ht="15.75" thickBot="1" x14ac:dyDescent="0.3">
      <c r="BF367809" s="5"/>
    </row>
    <row r="367810" spans="58:58" ht="15.75" thickTop="1" x14ac:dyDescent="0.25">
      <c r="BF367810" s="2"/>
    </row>
    <row r="367825" spans="58:58" ht="15.75" thickBot="1" x14ac:dyDescent="0.3">
      <c r="BF367825" s="5"/>
    </row>
    <row r="367826" spans="58:58" ht="15.75" thickTop="1" x14ac:dyDescent="0.25">
      <c r="BF367826" s="2"/>
    </row>
    <row r="367841" spans="58:58" ht="15.75" thickBot="1" x14ac:dyDescent="0.3">
      <c r="BF367841" s="5"/>
    </row>
    <row r="367842" spans="58:58" ht="15.75" thickTop="1" x14ac:dyDescent="0.25">
      <c r="BF367842" s="2"/>
    </row>
    <row r="367857" spans="58:58" ht="15.75" thickBot="1" x14ac:dyDescent="0.3">
      <c r="BF367857" s="5"/>
    </row>
    <row r="367858" spans="58:58" ht="15.75" thickTop="1" x14ac:dyDescent="0.25">
      <c r="BF367858" s="2"/>
    </row>
    <row r="367873" spans="58:58" ht="15.75" thickBot="1" x14ac:dyDescent="0.3">
      <c r="BF367873" s="5"/>
    </row>
    <row r="367874" spans="58:58" ht="15.75" thickTop="1" x14ac:dyDescent="0.25">
      <c r="BF367874" s="2"/>
    </row>
    <row r="367889" spans="58:58" ht="15.75" thickBot="1" x14ac:dyDescent="0.3">
      <c r="BF367889" s="5"/>
    </row>
    <row r="367890" spans="58:58" ht="15.75" thickTop="1" x14ac:dyDescent="0.25">
      <c r="BF367890" s="2"/>
    </row>
    <row r="367905" spans="58:58" ht="15.75" thickBot="1" x14ac:dyDescent="0.3">
      <c r="BF367905" s="5"/>
    </row>
    <row r="367906" spans="58:58" ht="15.75" thickTop="1" x14ac:dyDescent="0.25">
      <c r="BF367906" s="2"/>
    </row>
    <row r="367921" spans="58:58" ht="15.75" thickBot="1" x14ac:dyDescent="0.3">
      <c r="BF367921" s="5"/>
    </row>
    <row r="367922" spans="58:58" ht="15.75" thickTop="1" x14ac:dyDescent="0.25">
      <c r="BF367922" s="2"/>
    </row>
    <row r="367937" spans="58:58" ht="15.75" thickBot="1" x14ac:dyDescent="0.3">
      <c r="BF367937" s="5"/>
    </row>
    <row r="367938" spans="58:58" ht="15.75" thickTop="1" x14ac:dyDescent="0.25">
      <c r="BF367938" s="2"/>
    </row>
    <row r="367953" spans="58:58" ht="15.75" thickBot="1" x14ac:dyDescent="0.3">
      <c r="BF367953" s="5"/>
    </row>
    <row r="367954" spans="58:58" ht="15.75" thickTop="1" x14ac:dyDescent="0.25">
      <c r="BF367954" s="2"/>
    </row>
    <row r="367969" spans="58:58" ht="15.75" thickBot="1" x14ac:dyDescent="0.3">
      <c r="BF367969" s="5"/>
    </row>
    <row r="367970" spans="58:58" ht="15.75" thickTop="1" x14ac:dyDescent="0.25">
      <c r="BF367970" s="2"/>
    </row>
    <row r="367985" spans="58:58" ht="15.75" thickBot="1" x14ac:dyDescent="0.3">
      <c r="BF367985" s="5"/>
    </row>
    <row r="367986" spans="58:58" ht="15.75" thickTop="1" x14ac:dyDescent="0.25">
      <c r="BF367986" s="2"/>
    </row>
    <row r="368001" spans="58:58" ht="15.75" thickBot="1" x14ac:dyDescent="0.3">
      <c r="BF368001" s="5"/>
    </row>
    <row r="368002" spans="58:58" ht="15.75" thickTop="1" x14ac:dyDescent="0.25">
      <c r="BF368002" s="2"/>
    </row>
    <row r="368017" spans="58:58" ht="15.75" thickBot="1" x14ac:dyDescent="0.3">
      <c r="BF368017" s="5"/>
    </row>
    <row r="368018" spans="58:58" ht="15.75" thickTop="1" x14ac:dyDescent="0.25">
      <c r="BF368018" s="2"/>
    </row>
    <row r="368033" spans="58:58" ht="15.75" thickBot="1" x14ac:dyDescent="0.3">
      <c r="BF368033" s="5"/>
    </row>
    <row r="368034" spans="58:58" ht="15.75" thickTop="1" x14ac:dyDescent="0.25">
      <c r="BF368034" s="2"/>
    </row>
    <row r="368049" spans="58:58" ht="15.75" thickBot="1" x14ac:dyDescent="0.3">
      <c r="BF368049" s="5"/>
    </row>
    <row r="368050" spans="58:58" ht="15.75" thickTop="1" x14ac:dyDescent="0.25">
      <c r="BF368050" s="2"/>
    </row>
    <row r="368065" spans="58:58" ht="15.75" thickBot="1" x14ac:dyDescent="0.3">
      <c r="BF368065" s="5"/>
    </row>
    <row r="368066" spans="58:58" ht="15.75" thickTop="1" x14ac:dyDescent="0.25">
      <c r="BF368066" s="2"/>
    </row>
    <row r="368081" spans="58:58" ht="15.75" thickBot="1" x14ac:dyDescent="0.3">
      <c r="BF368081" s="5"/>
    </row>
    <row r="368082" spans="58:58" ht="15.75" thickTop="1" x14ac:dyDescent="0.25">
      <c r="BF368082" s="2"/>
    </row>
    <row r="368097" spans="58:58" ht="15.75" thickBot="1" x14ac:dyDescent="0.3">
      <c r="BF368097" s="5"/>
    </row>
    <row r="368098" spans="58:58" ht="15.75" thickTop="1" x14ac:dyDescent="0.25">
      <c r="BF368098" s="2"/>
    </row>
    <row r="368113" spans="58:58" ht="15.75" thickBot="1" x14ac:dyDescent="0.3">
      <c r="BF368113" s="5"/>
    </row>
    <row r="368114" spans="58:58" ht="15.75" thickTop="1" x14ac:dyDescent="0.25">
      <c r="BF368114" s="2"/>
    </row>
    <row r="368129" spans="58:58" ht="15.75" thickBot="1" x14ac:dyDescent="0.3">
      <c r="BF368129" s="5"/>
    </row>
    <row r="368130" spans="58:58" ht="15.75" thickTop="1" x14ac:dyDescent="0.25">
      <c r="BF368130" s="2"/>
    </row>
    <row r="368145" spans="58:58" ht="15.75" thickBot="1" x14ac:dyDescent="0.3">
      <c r="BF368145" s="5"/>
    </row>
    <row r="368146" spans="58:58" ht="15.75" thickTop="1" x14ac:dyDescent="0.25">
      <c r="BF368146" s="2"/>
    </row>
    <row r="368161" spans="58:58" ht="15.75" thickBot="1" x14ac:dyDescent="0.3">
      <c r="BF368161" s="5"/>
    </row>
    <row r="368162" spans="58:58" ht="15.75" thickTop="1" x14ac:dyDescent="0.25">
      <c r="BF368162" s="2"/>
    </row>
    <row r="368177" spans="58:58" ht="15.75" thickBot="1" x14ac:dyDescent="0.3">
      <c r="BF368177" s="5"/>
    </row>
    <row r="368178" spans="58:58" ht="15.75" thickTop="1" x14ac:dyDescent="0.25">
      <c r="BF368178" s="2"/>
    </row>
    <row r="368193" spans="58:58" ht="15.75" thickBot="1" x14ac:dyDescent="0.3">
      <c r="BF368193" s="5"/>
    </row>
    <row r="368194" spans="58:58" ht="15.75" thickTop="1" x14ac:dyDescent="0.25">
      <c r="BF368194" s="2"/>
    </row>
    <row r="368209" spans="58:58" ht="15.75" thickBot="1" x14ac:dyDescent="0.3">
      <c r="BF368209" s="5"/>
    </row>
    <row r="368210" spans="58:58" ht="15.75" thickTop="1" x14ac:dyDescent="0.25">
      <c r="BF368210" s="2"/>
    </row>
    <row r="368225" spans="58:58" ht="15.75" thickBot="1" x14ac:dyDescent="0.3">
      <c r="BF368225" s="5"/>
    </row>
    <row r="368226" spans="58:58" ht="15.75" thickTop="1" x14ac:dyDescent="0.25">
      <c r="BF368226" s="2"/>
    </row>
    <row r="368241" spans="58:58" ht="15.75" thickBot="1" x14ac:dyDescent="0.3">
      <c r="BF368241" s="5"/>
    </row>
    <row r="368242" spans="58:58" ht="15.75" thickTop="1" x14ac:dyDescent="0.25">
      <c r="BF368242" s="2"/>
    </row>
    <row r="368257" spans="58:58" ht="15.75" thickBot="1" x14ac:dyDescent="0.3">
      <c r="BF368257" s="5"/>
    </row>
    <row r="368258" spans="58:58" ht="15.75" thickTop="1" x14ac:dyDescent="0.25">
      <c r="BF368258" s="2"/>
    </row>
    <row r="368273" spans="58:58" ht="15.75" thickBot="1" x14ac:dyDescent="0.3">
      <c r="BF368273" s="5"/>
    </row>
    <row r="368274" spans="58:58" ht="15.75" thickTop="1" x14ac:dyDescent="0.25">
      <c r="BF368274" s="2"/>
    </row>
    <row r="368289" spans="58:58" ht="15.75" thickBot="1" x14ac:dyDescent="0.3">
      <c r="BF368289" s="5"/>
    </row>
    <row r="368290" spans="58:58" ht="15.75" thickTop="1" x14ac:dyDescent="0.25">
      <c r="BF368290" s="2"/>
    </row>
    <row r="368305" spans="58:58" ht="15.75" thickBot="1" x14ac:dyDescent="0.3">
      <c r="BF368305" s="5"/>
    </row>
    <row r="368306" spans="58:58" ht="15.75" thickTop="1" x14ac:dyDescent="0.25">
      <c r="BF368306" s="2"/>
    </row>
    <row r="368321" spans="58:58" ht="15.75" thickBot="1" x14ac:dyDescent="0.3">
      <c r="BF368321" s="5"/>
    </row>
    <row r="368322" spans="58:58" ht="15.75" thickTop="1" x14ac:dyDescent="0.25">
      <c r="BF368322" s="2"/>
    </row>
    <row r="368337" spans="58:58" ht="15.75" thickBot="1" x14ac:dyDescent="0.3">
      <c r="BF368337" s="5"/>
    </row>
    <row r="368338" spans="58:58" ht="15.75" thickTop="1" x14ac:dyDescent="0.25">
      <c r="BF368338" s="2"/>
    </row>
    <row r="368353" spans="58:58" ht="15.75" thickBot="1" x14ac:dyDescent="0.3">
      <c r="BF368353" s="5"/>
    </row>
    <row r="368354" spans="58:58" ht="15.75" thickTop="1" x14ac:dyDescent="0.25">
      <c r="BF368354" s="2"/>
    </row>
    <row r="368369" spans="58:58" ht="15.75" thickBot="1" x14ac:dyDescent="0.3">
      <c r="BF368369" s="5"/>
    </row>
    <row r="368370" spans="58:58" ht="15.75" thickTop="1" x14ac:dyDescent="0.25">
      <c r="BF368370" s="2"/>
    </row>
    <row r="368385" spans="58:58" ht="15.75" thickBot="1" x14ac:dyDescent="0.3">
      <c r="BF368385" s="5"/>
    </row>
    <row r="368386" spans="58:58" ht="15.75" thickTop="1" x14ac:dyDescent="0.25">
      <c r="BF368386" s="2"/>
    </row>
    <row r="368401" spans="58:58" ht="15.75" thickBot="1" x14ac:dyDescent="0.3">
      <c r="BF368401" s="5"/>
    </row>
    <row r="368402" spans="58:58" ht="15.75" thickTop="1" x14ac:dyDescent="0.25">
      <c r="BF368402" s="2"/>
    </row>
    <row r="368417" spans="58:58" ht="15.75" thickBot="1" x14ac:dyDescent="0.3">
      <c r="BF368417" s="5"/>
    </row>
    <row r="368418" spans="58:58" ht="15.75" thickTop="1" x14ac:dyDescent="0.25">
      <c r="BF368418" s="2"/>
    </row>
    <row r="368433" spans="58:58" ht="15.75" thickBot="1" x14ac:dyDescent="0.3">
      <c r="BF368433" s="5"/>
    </row>
    <row r="368434" spans="58:58" ht="15.75" thickTop="1" x14ac:dyDescent="0.25">
      <c r="BF368434" s="2"/>
    </row>
    <row r="368449" spans="58:58" ht="15.75" thickBot="1" x14ac:dyDescent="0.3">
      <c r="BF368449" s="5"/>
    </row>
    <row r="368450" spans="58:58" ht="15.75" thickTop="1" x14ac:dyDescent="0.25">
      <c r="BF368450" s="2"/>
    </row>
    <row r="368465" spans="58:58" ht="15.75" thickBot="1" x14ac:dyDescent="0.3">
      <c r="BF368465" s="5"/>
    </row>
    <row r="368466" spans="58:58" ht="15.75" thickTop="1" x14ac:dyDescent="0.25">
      <c r="BF368466" s="2"/>
    </row>
    <row r="368481" spans="58:58" ht="15.75" thickBot="1" x14ac:dyDescent="0.3">
      <c r="BF368481" s="5"/>
    </row>
    <row r="368482" spans="58:58" ht="15.75" thickTop="1" x14ac:dyDescent="0.25">
      <c r="BF368482" s="2"/>
    </row>
    <row r="368497" spans="58:58" ht="15.75" thickBot="1" x14ac:dyDescent="0.3">
      <c r="BF368497" s="5"/>
    </row>
    <row r="368498" spans="58:58" ht="15.75" thickTop="1" x14ac:dyDescent="0.25">
      <c r="BF368498" s="2"/>
    </row>
    <row r="368513" spans="58:58" ht="15.75" thickBot="1" x14ac:dyDescent="0.3">
      <c r="BF368513" s="5"/>
    </row>
    <row r="368514" spans="58:58" ht="15.75" thickTop="1" x14ac:dyDescent="0.25">
      <c r="BF368514" s="2"/>
    </row>
    <row r="368529" spans="58:58" ht="15.75" thickBot="1" x14ac:dyDescent="0.3">
      <c r="BF368529" s="5"/>
    </row>
    <row r="368530" spans="58:58" ht="15.75" thickTop="1" x14ac:dyDescent="0.25">
      <c r="BF368530" s="2"/>
    </row>
    <row r="368545" spans="58:58" ht="15.75" thickBot="1" x14ac:dyDescent="0.3">
      <c r="BF368545" s="5"/>
    </row>
    <row r="368546" spans="58:58" ht="15.75" thickTop="1" x14ac:dyDescent="0.25">
      <c r="BF368546" s="2"/>
    </row>
    <row r="368561" spans="58:58" ht="15.75" thickBot="1" x14ac:dyDescent="0.3">
      <c r="BF368561" s="5"/>
    </row>
    <row r="368562" spans="58:58" ht="15.75" thickTop="1" x14ac:dyDescent="0.25">
      <c r="BF368562" s="2"/>
    </row>
    <row r="368577" spans="58:58" ht="15.75" thickBot="1" x14ac:dyDescent="0.3">
      <c r="BF368577" s="5"/>
    </row>
    <row r="368578" spans="58:58" ht="15.75" thickTop="1" x14ac:dyDescent="0.25">
      <c r="BF368578" s="2"/>
    </row>
    <row r="368593" spans="58:58" ht="15.75" thickBot="1" x14ac:dyDescent="0.3">
      <c r="BF368593" s="5"/>
    </row>
    <row r="368594" spans="58:58" ht="15.75" thickTop="1" x14ac:dyDescent="0.25">
      <c r="BF368594" s="2"/>
    </row>
    <row r="368609" spans="58:58" ht="15.75" thickBot="1" x14ac:dyDescent="0.3">
      <c r="BF368609" s="5"/>
    </row>
    <row r="368610" spans="58:58" ht="15.75" thickTop="1" x14ac:dyDescent="0.25">
      <c r="BF368610" s="2"/>
    </row>
    <row r="368625" spans="58:58" ht="15.75" thickBot="1" x14ac:dyDescent="0.3">
      <c r="BF368625" s="5"/>
    </row>
    <row r="368626" spans="58:58" ht="15.75" thickTop="1" x14ac:dyDescent="0.25">
      <c r="BF368626" s="2"/>
    </row>
    <row r="368641" spans="58:58" ht="15.75" thickBot="1" x14ac:dyDescent="0.3">
      <c r="BF368641" s="5"/>
    </row>
    <row r="368642" spans="58:58" ht="15.75" thickTop="1" x14ac:dyDescent="0.25">
      <c r="BF368642" s="2"/>
    </row>
    <row r="368657" spans="58:58" ht="15.75" thickBot="1" x14ac:dyDescent="0.3">
      <c r="BF368657" s="5"/>
    </row>
    <row r="368658" spans="58:58" ht="15.75" thickTop="1" x14ac:dyDescent="0.25">
      <c r="BF368658" s="2"/>
    </row>
    <row r="368673" spans="58:58" ht="15.75" thickBot="1" x14ac:dyDescent="0.3">
      <c r="BF368673" s="5"/>
    </row>
    <row r="368674" spans="58:58" ht="15.75" thickTop="1" x14ac:dyDescent="0.25">
      <c r="BF368674" s="2"/>
    </row>
    <row r="368689" spans="58:58" ht="15.75" thickBot="1" x14ac:dyDescent="0.3">
      <c r="BF368689" s="5"/>
    </row>
    <row r="368690" spans="58:58" ht="15.75" thickTop="1" x14ac:dyDescent="0.25">
      <c r="BF368690" s="2"/>
    </row>
    <row r="368705" spans="58:58" ht="15.75" thickBot="1" x14ac:dyDescent="0.3">
      <c r="BF368705" s="5"/>
    </row>
    <row r="368706" spans="58:58" ht="15.75" thickTop="1" x14ac:dyDescent="0.25">
      <c r="BF368706" s="2"/>
    </row>
    <row r="368721" spans="58:58" ht="15.75" thickBot="1" x14ac:dyDescent="0.3">
      <c r="BF368721" s="5"/>
    </row>
    <row r="368722" spans="58:58" ht="15.75" thickTop="1" x14ac:dyDescent="0.25">
      <c r="BF368722" s="2"/>
    </row>
    <row r="368737" spans="58:58" ht="15.75" thickBot="1" x14ac:dyDescent="0.3">
      <c r="BF368737" s="5"/>
    </row>
    <row r="368738" spans="58:58" ht="15.75" thickTop="1" x14ac:dyDescent="0.25">
      <c r="BF368738" s="2"/>
    </row>
    <row r="368753" spans="58:58" ht="15.75" thickBot="1" x14ac:dyDescent="0.3">
      <c r="BF368753" s="5"/>
    </row>
    <row r="368754" spans="58:58" ht="15.75" thickTop="1" x14ac:dyDescent="0.25">
      <c r="BF368754" s="2"/>
    </row>
    <row r="368769" spans="58:58" ht="15.75" thickBot="1" x14ac:dyDescent="0.3">
      <c r="BF368769" s="5"/>
    </row>
    <row r="368770" spans="58:58" ht="15.75" thickTop="1" x14ac:dyDescent="0.25">
      <c r="BF368770" s="2"/>
    </row>
    <row r="368785" spans="58:58" ht="15.75" thickBot="1" x14ac:dyDescent="0.3">
      <c r="BF368785" s="5"/>
    </row>
    <row r="368786" spans="58:58" ht="15.75" thickTop="1" x14ac:dyDescent="0.25">
      <c r="BF368786" s="2"/>
    </row>
    <row r="368801" spans="58:58" ht="15.75" thickBot="1" x14ac:dyDescent="0.3">
      <c r="BF368801" s="5"/>
    </row>
    <row r="368802" spans="58:58" ht="15.75" thickTop="1" x14ac:dyDescent="0.25">
      <c r="BF368802" s="2"/>
    </row>
    <row r="368817" spans="58:58" ht="15.75" thickBot="1" x14ac:dyDescent="0.3">
      <c r="BF368817" s="5"/>
    </row>
    <row r="368818" spans="58:58" ht="15.75" thickTop="1" x14ac:dyDescent="0.25">
      <c r="BF368818" s="2"/>
    </row>
    <row r="368833" spans="58:58" ht="15.75" thickBot="1" x14ac:dyDescent="0.3">
      <c r="BF368833" s="5"/>
    </row>
    <row r="368834" spans="58:58" ht="15.75" thickTop="1" x14ac:dyDescent="0.25">
      <c r="BF368834" s="2"/>
    </row>
    <row r="368849" spans="58:58" ht="15.75" thickBot="1" x14ac:dyDescent="0.3">
      <c r="BF368849" s="5"/>
    </row>
    <row r="368850" spans="58:58" ht="15.75" thickTop="1" x14ac:dyDescent="0.25">
      <c r="BF368850" s="2"/>
    </row>
    <row r="368865" spans="58:58" ht="15.75" thickBot="1" x14ac:dyDescent="0.3">
      <c r="BF368865" s="5"/>
    </row>
    <row r="368866" spans="58:58" ht="15.75" thickTop="1" x14ac:dyDescent="0.25">
      <c r="BF368866" s="2"/>
    </row>
    <row r="368881" spans="58:58" ht="15.75" thickBot="1" x14ac:dyDescent="0.3">
      <c r="BF368881" s="5"/>
    </row>
    <row r="368882" spans="58:58" ht="15.75" thickTop="1" x14ac:dyDescent="0.25">
      <c r="BF368882" s="2"/>
    </row>
    <row r="368897" spans="58:58" ht="15.75" thickBot="1" x14ac:dyDescent="0.3">
      <c r="BF368897" s="5"/>
    </row>
    <row r="368898" spans="58:58" ht="15.75" thickTop="1" x14ac:dyDescent="0.25">
      <c r="BF368898" s="2"/>
    </row>
    <row r="368913" spans="58:58" ht="15.75" thickBot="1" x14ac:dyDescent="0.3">
      <c r="BF368913" s="5"/>
    </row>
    <row r="368914" spans="58:58" ht="15.75" thickTop="1" x14ac:dyDescent="0.25">
      <c r="BF368914" s="2"/>
    </row>
    <row r="368929" spans="58:58" ht="15.75" thickBot="1" x14ac:dyDescent="0.3">
      <c r="BF368929" s="5"/>
    </row>
    <row r="368930" spans="58:58" ht="15.75" thickTop="1" x14ac:dyDescent="0.25">
      <c r="BF368930" s="2"/>
    </row>
    <row r="368945" spans="58:58" ht="15.75" thickBot="1" x14ac:dyDescent="0.3">
      <c r="BF368945" s="5"/>
    </row>
    <row r="368946" spans="58:58" ht="15.75" thickTop="1" x14ac:dyDescent="0.25">
      <c r="BF368946" s="2"/>
    </row>
    <row r="368961" spans="58:58" ht="15.75" thickBot="1" x14ac:dyDescent="0.3">
      <c r="BF368961" s="5"/>
    </row>
    <row r="368962" spans="58:58" ht="15.75" thickTop="1" x14ac:dyDescent="0.25">
      <c r="BF368962" s="2"/>
    </row>
    <row r="368977" spans="58:58" ht="15.75" thickBot="1" x14ac:dyDescent="0.3">
      <c r="BF368977" s="5"/>
    </row>
    <row r="368978" spans="58:58" ht="15.75" thickTop="1" x14ac:dyDescent="0.25">
      <c r="BF368978" s="2"/>
    </row>
    <row r="368993" spans="58:58" ht="15.75" thickBot="1" x14ac:dyDescent="0.3">
      <c r="BF368993" s="5"/>
    </row>
    <row r="368994" spans="58:58" ht="15.75" thickTop="1" x14ac:dyDescent="0.25">
      <c r="BF368994" s="2"/>
    </row>
    <row r="369009" spans="58:58" ht="15.75" thickBot="1" x14ac:dyDescent="0.3">
      <c r="BF369009" s="5"/>
    </row>
    <row r="369010" spans="58:58" ht="15.75" thickTop="1" x14ac:dyDescent="0.25">
      <c r="BF369010" s="2"/>
    </row>
    <row r="369025" spans="58:58" ht="15.75" thickBot="1" x14ac:dyDescent="0.3">
      <c r="BF369025" s="5"/>
    </row>
    <row r="369026" spans="58:58" ht="15.75" thickTop="1" x14ac:dyDescent="0.25">
      <c r="BF369026" s="2"/>
    </row>
    <row r="369041" spans="58:58" ht="15.75" thickBot="1" x14ac:dyDescent="0.3">
      <c r="BF369041" s="5"/>
    </row>
    <row r="369042" spans="58:58" ht="15.75" thickTop="1" x14ac:dyDescent="0.25">
      <c r="BF369042" s="2"/>
    </row>
    <row r="369057" spans="58:58" ht="15.75" thickBot="1" x14ac:dyDescent="0.3">
      <c r="BF369057" s="5"/>
    </row>
    <row r="369058" spans="58:58" ht="15.75" thickTop="1" x14ac:dyDescent="0.25">
      <c r="BF369058" s="2"/>
    </row>
    <row r="369073" spans="58:58" ht="15.75" thickBot="1" x14ac:dyDescent="0.3">
      <c r="BF369073" s="5"/>
    </row>
    <row r="369074" spans="58:58" ht="15.75" thickTop="1" x14ac:dyDescent="0.25">
      <c r="BF369074" s="2"/>
    </row>
    <row r="369089" spans="58:58" ht="15.75" thickBot="1" x14ac:dyDescent="0.3">
      <c r="BF369089" s="5"/>
    </row>
    <row r="369090" spans="58:58" ht="15.75" thickTop="1" x14ac:dyDescent="0.25">
      <c r="BF369090" s="2"/>
    </row>
    <row r="369105" spans="58:58" ht="15.75" thickBot="1" x14ac:dyDescent="0.3">
      <c r="BF369105" s="5"/>
    </row>
    <row r="369106" spans="58:58" ht="15.75" thickTop="1" x14ac:dyDescent="0.25">
      <c r="BF369106" s="2"/>
    </row>
    <row r="369121" spans="58:58" ht="15.75" thickBot="1" x14ac:dyDescent="0.3">
      <c r="BF369121" s="5"/>
    </row>
    <row r="369122" spans="58:58" ht="15.75" thickTop="1" x14ac:dyDescent="0.25">
      <c r="BF369122" s="2"/>
    </row>
    <row r="369137" spans="58:58" ht="15.75" thickBot="1" x14ac:dyDescent="0.3">
      <c r="BF369137" s="5"/>
    </row>
    <row r="369138" spans="58:58" ht="15.75" thickTop="1" x14ac:dyDescent="0.25">
      <c r="BF369138" s="2"/>
    </row>
    <row r="369153" spans="58:58" ht="15.75" thickBot="1" x14ac:dyDescent="0.3">
      <c r="BF369153" s="5"/>
    </row>
    <row r="369154" spans="58:58" ht="15.75" thickTop="1" x14ac:dyDescent="0.25">
      <c r="BF369154" s="2"/>
    </row>
    <row r="369169" spans="58:58" ht="15.75" thickBot="1" x14ac:dyDescent="0.3">
      <c r="BF369169" s="5"/>
    </row>
    <row r="369170" spans="58:58" ht="15.75" thickTop="1" x14ac:dyDescent="0.25">
      <c r="BF369170" s="2"/>
    </row>
    <row r="369185" spans="58:58" ht="15.75" thickBot="1" x14ac:dyDescent="0.3">
      <c r="BF369185" s="5"/>
    </row>
    <row r="369186" spans="58:58" ht="15.75" thickTop="1" x14ac:dyDescent="0.25">
      <c r="BF369186" s="2"/>
    </row>
    <row r="369201" spans="58:58" ht="15.75" thickBot="1" x14ac:dyDescent="0.3">
      <c r="BF369201" s="5"/>
    </row>
    <row r="369202" spans="58:58" ht="15.75" thickTop="1" x14ac:dyDescent="0.25">
      <c r="BF369202" s="2"/>
    </row>
    <row r="369217" spans="58:58" ht="15.75" thickBot="1" x14ac:dyDescent="0.3">
      <c r="BF369217" s="5"/>
    </row>
    <row r="369218" spans="58:58" ht="15.75" thickTop="1" x14ac:dyDescent="0.25">
      <c r="BF369218" s="2"/>
    </row>
    <row r="369233" spans="58:58" ht="15.75" thickBot="1" x14ac:dyDescent="0.3">
      <c r="BF369233" s="5"/>
    </row>
    <row r="369234" spans="58:58" ht="15.75" thickTop="1" x14ac:dyDescent="0.25">
      <c r="BF369234" s="2"/>
    </row>
    <row r="369249" spans="58:58" ht="15.75" thickBot="1" x14ac:dyDescent="0.3">
      <c r="BF369249" s="5"/>
    </row>
    <row r="369250" spans="58:58" ht="15.75" thickTop="1" x14ac:dyDescent="0.25">
      <c r="BF369250" s="2"/>
    </row>
    <row r="369265" spans="58:58" ht="15.75" thickBot="1" x14ac:dyDescent="0.3">
      <c r="BF369265" s="5"/>
    </row>
    <row r="369266" spans="58:58" ht="15.75" thickTop="1" x14ac:dyDescent="0.25">
      <c r="BF369266" s="2"/>
    </row>
    <row r="369281" spans="58:58" ht="15.75" thickBot="1" x14ac:dyDescent="0.3">
      <c r="BF369281" s="5"/>
    </row>
    <row r="369282" spans="58:58" ht="15.75" thickTop="1" x14ac:dyDescent="0.25">
      <c r="BF369282" s="2"/>
    </row>
    <row r="369297" spans="58:58" ht="15.75" thickBot="1" x14ac:dyDescent="0.3">
      <c r="BF369297" s="5"/>
    </row>
    <row r="369298" spans="58:58" ht="15.75" thickTop="1" x14ac:dyDescent="0.25">
      <c r="BF369298" s="2"/>
    </row>
    <row r="369313" spans="58:58" ht="15.75" thickBot="1" x14ac:dyDescent="0.3">
      <c r="BF369313" s="5"/>
    </row>
    <row r="369314" spans="58:58" ht="15.75" thickTop="1" x14ac:dyDescent="0.25">
      <c r="BF369314" s="2"/>
    </row>
    <row r="369329" spans="58:58" ht="15.75" thickBot="1" x14ac:dyDescent="0.3">
      <c r="BF369329" s="5"/>
    </row>
    <row r="369330" spans="58:58" ht="15.75" thickTop="1" x14ac:dyDescent="0.25">
      <c r="BF369330" s="2"/>
    </row>
    <row r="369345" spans="58:58" ht="15.75" thickBot="1" x14ac:dyDescent="0.3">
      <c r="BF369345" s="5"/>
    </row>
    <row r="369346" spans="58:58" ht="15.75" thickTop="1" x14ac:dyDescent="0.25">
      <c r="BF369346" s="2"/>
    </row>
    <row r="369361" spans="58:58" ht="15.75" thickBot="1" x14ac:dyDescent="0.3">
      <c r="BF369361" s="5"/>
    </row>
    <row r="369362" spans="58:58" ht="15.75" thickTop="1" x14ac:dyDescent="0.25">
      <c r="BF369362" s="2"/>
    </row>
    <row r="369377" spans="58:58" ht="15.75" thickBot="1" x14ac:dyDescent="0.3">
      <c r="BF369377" s="5"/>
    </row>
    <row r="369378" spans="58:58" ht="15.75" thickTop="1" x14ac:dyDescent="0.25">
      <c r="BF369378" s="2"/>
    </row>
    <row r="369393" spans="58:58" ht="15.75" thickBot="1" x14ac:dyDescent="0.3">
      <c r="BF369393" s="5"/>
    </row>
    <row r="369394" spans="58:58" ht="15.75" thickTop="1" x14ac:dyDescent="0.25">
      <c r="BF369394" s="2"/>
    </row>
    <row r="369409" spans="58:58" ht="15.75" thickBot="1" x14ac:dyDescent="0.3">
      <c r="BF369409" s="5"/>
    </row>
    <row r="369410" spans="58:58" ht="15.75" thickTop="1" x14ac:dyDescent="0.25">
      <c r="BF369410" s="2"/>
    </row>
    <row r="369425" spans="58:58" ht="15.75" thickBot="1" x14ac:dyDescent="0.3">
      <c r="BF369425" s="5"/>
    </row>
    <row r="369426" spans="58:58" ht="15.75" thickTop="1" x14ac:dyDescent="0.25">
      <c r="BF369426" s="2"/>
    </row>
    <row r="369441" spans="58:58" ht="15.75" thickBot="1" x14ac:dyDescent="0.3">
      <c r="BF369441" s="5"/>
    </row>
    <row r="369442" spans="58:58" ht="15.75" thickTop="1" x14ac:dyDescent="0.25">
      <c r="BF369442" s="2"/>
    </row>
    <row r="369457" spans="58:58" ht="15.75" thickBot="1" x14ac:dyDescent="0.3">
      <c r="BF369457" s="5"/>
    </row>
    <row r="369458" spans="58:58" ht="15.75" thickTop="1" x14ac:dyDescent="0.25">
      <c r="BF369458" s="2"/>
    </row>
    <row r="369473" spans="58:58" ht="15.75" thickBot="1" x14ac:dyDescent="0.3">
      <c r="BF369473" s="5"/>
    </row>
    <row r="369474" spans="58:58" ht="15.75" thickTop="1" x14ac:dyDescent="0.25">
      <c r="BF369474" s="2"/>
    </row>
    <row r="369489" spans="58:58" ht="15.75" thickBot="1" x14ac:dyDescent="0.3">
      <c r="BF369489" s="5"/>
    </row>
    <row r="369490" spans="58:58" ht="15.75" thickTop="1" x14ac:dyDescent="0.25">
      <c r="BF369490" s="2"/>
    </row>
    <row r="369505" spans="58:58" ht="15.75" thickBot="1" x14ac:dyDescent="0.3">
      <c r="BF369505" s="5"/>
    </row>
    <row r="369506" spans="58:58" ht="15.75" thickTop="1" x14ac:dyDescent="0.25">
      <c r="BF369506" s="2"/>
    </row>
    <row r="369521" spans="58:58" ht="15.75" thickBot="1" x14ac:dyDescent="0.3">
      <c r="BF369521" s="5"/>
    </row>
    <row r="369522" spans="58:58" ht="15.75" thickTop="1" x14ac:dyDescent="0.25">
      <c r="BF369522" s="2"/>
    </row>
    <row r="369537" spans="58:58" ht="15.75" thickBot="1" x14ac:dyDescent="0.3">
      <c r="BF369537" s="5"/>
    </row>
    <row r="369538" spans="58:58" ht="15.75" thickTop="1" x14ac:dyDescent="0.25">
      <c r="BF369538" s="2"/>
    </row>
    <row r="369553" spans="58:58" ht="15.75" thickBot="1" x14ac:dyDescent="0.3">
      <c r="BF369553" s="5"/>
    </row>
    <row r="369554" spans="58:58" ht="15.75" thickTop="1" x14ac:dyDescent="0.25">
      <c r="BF369554" s="2"/>
    </row>
    <row r="369569" spans="58:58" ht="15.75" thickBot="1" x14ac:dyDescent="0.3">
      <c r="BF369569" s="5"/>
    </row>
    <row r="369570" spans="58:58" ht="15.75" thickTop="1" x14ac:dyDescent="0.25">
      <c r="BF369570" s="2"/>
    </row>
    <row r="369585" spans="58:58" ht="15.75" thickBot="1" x14ac:dyDescent="0.3">
      <c r="BF369585" s="5"/>
    </row>
    <row r="369586" spans="58:58" ht="15.75" thickTop="1" x14ac:dyDescent="0.25">
      <c r="BF369586" s="2"/>
    </row>
    <row r="369601" spans="58:58" ht="15.75" thickBot="1" x14ac:dyDescent="0.3">
      <c r="BF369601" s="5"/>
    </row>
    <row r="369602" spans="58:58" ht="15.75" thickTop="1" x14ac:dyDescent="0.25">
      <c r="BF369602" s="2"/>
    </row>
    <row r="369617" spans="58:58" ht="15.75" thickBot="1" x14ac:dyDescent="0.3">
      <c r="BF369617" s="5"/>
    </row>
    <row r="369618" spans="58:58" ht="15.75" thickTop="1" x14ac:dyDescent="0.25">
      <c r="BF369618" s="2"/>
    </row>
    <row r="369633" spans="58:58" ht="15.75" thickBot="1" x14ac:dyDescent="0.3">
      <c r="BF369633" s="5"/>
    </row>
    <row r="369634" spans="58:58" ht="15.75" thickTop="1" x14ac:dyDescent="0.25">
      <c r="BF369634" s="2"/>
    </row>
    <row r="369649" spans="58:58" ht="15.75" thickBot="1" x14ac:dyDescent="0.3">
      <c r="BF369649" s="5"/>
    </row>
    <row r="369650" spans="58:58" ht="15.75" thickTop="1" x14ac:dyDescent="0.25">
      <c r="BF369650" s="2"/>
    </row>
    <row r="369665" spans="58:58" ht="15.75" thickBot="1" x14ac:dyDescent="0.3">
      <c r="BF369665" s="5"/>
    </row>
    <row r="369666" spans="58:58" ht="15.75" thickTop="1" x14ac:dyDescent="0.25">
      <c r="BF369666" s="2"/>
    </row>
    <row r="369681" spans="58:58" ht="15.75" thickBot="1" x14ac:dyDescent="0.3">
      <c r="BF369681" s="5"/>
    </row>
    <row r="369682" spans="58:58" ht="15.75" thickTop="1" x14ac:dyDescent="0.25">
      <c r="BF369682" s="2"/>
    </row>
    <row r="369697" spans="58:58" ht="15.75" thickBot="1" x14ac:dyDescent="0.3">
      <c r="BF369697" s="5"/>
    </row>
    <row r="369698" spans="58:58" ht="15.75" thickTop="1" x14ac:dyDescent="0.25">
      <c r="BF369698" s="2"/>
    </row>
    <row r="369713" spans="58:58" ht="15.75" thickBot="1" x14ac:dyDescent="0.3">
      <c r="BF369713" s="5"/>
    </row>
    <row r="369714" spans="58:58" ht="15.75" thickTop="1" x14ac:dyDescent="0.25">
      <c r="BF369714" s="2"/>
    </row>
    <row r="369729" spans="58:58" ht="15.75" thickBot="1" x14ac:dyDescent="0.3">
      <c r="BF369729" s="5"/>
    </row>
    <row r="369730" spans="58:58" ht="15.75" thickTop="1" x14ac:dyDescent="0.25">
      <c r="BF369730" s="2"/>
    </row>
    <row r="369745" spans="58:58" ht="15.75" thickBot="1" x14ac:dyDescent="0.3">
      <c r="BF369745" s="5"/>
    </row>
    <row r="369746" spans="58:58" ht="15.75" thickTop="1" x14ac:dyDescent="0.25">
      <c r="BF369746" s="2"/>
    </row>
    <row r="369761" spans="58:58" ht="15.75" thickBot="1" x14ac:dyDescent="0.3">
      <c r="BF369761" s="5"/>
    </row>
    <row r="369762" spans="58:58" ht="15.75" thickTop="1" x14ac:dyDescent="0.25">
      <c r="BF369762" s="2"/>
    </row>
    <row r="369777" spans="58:58" ht="15.75" thickBot="1" x14ac:dyDescent="0.3">
      <c r="BF369777" s="5"/>
    </row>
    <row r="369778" spans="58:58" ht="15.75" thickTop="1" x14ac:dyDescent="0.25">
      <c r="BF369778" s="2"/>
    </row>
    <row r="369793" spans="58:58" ht="15.75" thickBot="1" x14ac:dyDescent="0.3">
      <c r="BF369793" s="5"/>
    </row>
    <row r="369794" spans="58:58" ht="15.75" thickTop="1" x14ac:dyDescent="0.25">
      <c r="BF369794" s="2"/>
    </row>
    <row r="369809" spans="58:58" ht="15.75" thickBot="1" x14ac:dyDescent="0.3">
      <c r="BF369809" s="5"/>
    </row>
    <row r="369810" spans="58:58" ht="15.75" thickTop="1" x14ac:dyDescent="0.25">
      <c r="BF369810" s="2"/>
    </row>
    <row r="369825" spans="58:58" ht="15.75" thickBot="1" x14ac:dyDescent="0.3">
      <c r="BF369825" s="5"/>
    </row>
    <row r="369826" spans="58:58" ht="15.75" thickTop="1" x14ac:dyDescent="0.25">
      <c r="BF369826" s="2"/>
    </row>
    <row r="369841" spans="58:58" ht="15.75" thickBot="1" x14ac:dyDescent="0.3">
      <c r="BF369841" s="5"/>
    </row>
    <row r="369842" spans="58:58" ht="15.75" thickTop="1" x14ac:dyDescent="0.25">
      <c r="BF369842" s="2"/>
    </row>
    <row r="369857" spans="58:58" ht="15.75" thickBot="1" x14ac:dyDescent="0.3">
      <c r="BF369857" s="5"/>
    </row>
    <row r="369858" spans="58:58" ht="15.75" thickTop="1" x14ac:dyDescent="0.25">
      <c r="BF369858" s="2"/>
    </row>
    <row r="369873" spans="58:58" ht="15.75" thickBot="1" x14ac:dyDescent="0.3">
      <c r="BF369873" s="5"/>
    </row>
    <row r="369874" spans="58:58" ht="15.75" thickTop="1" x14ac:dyDescent="0.25">
      <c r="BF369874" s="2"/>
    </row>
    <row r="369889" spans="58:58" ht="15.75" thickBot="1" x14ac:dyDescent="0.3">
      <c r="BF369889" s="5"/>
    </row>
    <row r="369890" spans="58:58" ht="15.75" thickTop="1" x14ac:dyDescent="0.25">
      <c r="BF369890" s="2"/>
    </row>
    <row r="369905" spans="58:58" ht="15.75" thickBot="1" x14ac:dyDescent="0.3">
      <c r="BF369905" s="5"/>
    </row>
    <row r="369906" spans="58:58" ht="15.75" thickTop="1" x14ac:dyDescent="0.25">
      <c r="BF369906" s="2"/>
    </row>
    <row r="369921" spans="58:58" ht="15.75" thickBot="1" x14ac:dyDescent="0.3">
      <c r="BF369921" s="5"/>
    </row>
    <row r="369922" spans="58:58" ht="15.75" thickTop="1" x14ac:dyDescent="0.25">
      <c r="BF369922" s="2"/>
    </row>
    <row r="369937" spans="58:58" ht="15.75" thickBot="1" x14ac:dyDescent="0.3">
      <c r="BF369937" s="5"/>
    </row>
    <row r="369938" spans="58:58" ht="15.75" thickTop="1" x14ac:dyDescent="0.25">
      <c r="BF369938" s="2"/>
    </row>
    <row r="369953" spans="58:58" ht="15.75" thickBot="1" x14ac:dyDescent="0.3">
      <c r="BF369953" s="5"/>
    </row>
    <row r="369954" spans="58:58" ht="15.75" thickTop="1" x14ac:dyDescent="0.25">
      <c r="BF369954" s="2"/>
    </row>
    <row r="369969" spans="58:58" ht="15.75" thickBot="1" x14ac:dyDescent="0.3">
      <c r="BF369969" s="5"/>
    </row>
    <row r="369970" spans="58:58" ht="15.75" thickTop="1" x14ac:dyDescent="0.25">
      <c r="BF369970" s="2"/>
    </row>
    <row r="369985" spans="58:58" ht="15.75" thickBot="1" x14ac:dyDescent="0.3">
      <c r="BF369985" s="5"/>
    </row>
    <row r="369986" spans="58:58" ht="15.75" thickTop="1" x14ac:dyDescent="0.25">
      <c r="BF369986" s="2"/>
    </row>
    <row r="370001" spans="58:58" ht="15.75" thickBot="1" x14ac:dyDescent="0.3">
      <c r="BF370001" s="5"/>
    </row>
    <row r="370002" spans="58:58" ht="15.75" thickTop="1" x14ac:dyDescent="0.25">
      <c r="BF370002" s="2"/>
    </row>
    <row r="370017" spans="58:58" ht="15.75" thickBot="1" x14ac:dyDescent="0.3">
      <c r="BF370017" s="5"/>
    </row>
    <row r="370018" spans="58:58" ht="15.75" thickTop="1" x14ac:dyDescent="0.25">
      <c r="BF370018" s="2"/>
    </row>
    <row r="370033" spans="58:58" ht="15.75" thickBot="1" x14ac:dyDescent="0.3">
      <c r="BF370033" s="5"/>
    </row>
    <row r="370034" spans="58:58" ht="15.75" thickTop="1" x14ac:dyDescent="0.25">
      <c r="BF370034" s="2"/>
    </row>
    <row r="370049" spans="58:58" ht="15.75" thickBot="1" x14ac:dyDescent="0.3">
      <c r="BF370049" s="5"/>
    </row>
    <row r="370050" spans="58:58" ht="15.75" thickTop="1" x14ac:dyDescent="0.25">
      <c r="BF370050" s="2"/>
    </row>
    <row r="370065" spans="58:58" ht="15.75" thickBot="1" x14ac:dyDescent="0.3">
      <c r="BF370065" s="5"/>
    </row>
    <row r="370066" spans="58:58" ht="15.75" thickTop="1" x14ac:dyDescent="0.25">
      <c r="BF370066" s="2"/>
    </row>
    <row r="370081" spans="58:58" ht="15.75" thickBot="1" x14ac:dyDescent="0.3">
      <c r="BF370081" s="5"/>
    </row>
    <row r="370082" spans="58:58" ht="15.75" thickTop="1" x14ac:dyDescent="0.25">
      <c r="BF370082" s="2"/>
    </row>
    <row r="370097" spans="58:58" ht="15.75" thickBot="1" x14ac:dyDescent="0.3">
      <c r="BF370097" s="5"/>
    </row>
    <row r="370098" spans="58:58" ht="15.75" thickTop="1" x14ac:dyDescent="0.25">
      <c r="BF370098" s="2"/>
    </row>
    <row r="370113" spans="58:58" ht="15.75" thickBot="1" x14ac:dyDescent="0.3">
      <c r="BF370113" s="5"/>
    </row>
    <row r="370114" spans="58:58" ht="15.75" thickTop="1" x14ac:dyDescent="0.25">
      <c r="BF370114" s="2"/>
    </row>
    <row r="370129" spans="58:58" ht="15.75" thickBot="1" x14ac:dyDescent="0.3">
      <c r="BF370129" s="5"/>
    </row>
    <row r="370130" spans="58:58" ht="15.75" thickTop="1" x14ac:dyDescent="0.25">
      <c r="BF370130" s="2"/>
    </row>
    <row r="370145" spans="58:58" ht="15.75" thickBot="1" x14ac:dyDescent="0.3">
      <c r="BF370145" s="5"/>
    </row>
    <row r="370146" spans="58:58" ht="15.75" thickTop="1" x14ac:dyDescent="0.25">
      <c r="BF370146" s="2"/>
    </row>
    <row r="370161" spans="58:58" ht="15.75" thickBot="1" x14ac:dyDescent="0.3">
      <c r="BF370161" s="5"/>
    </row>
    <row r="370162" spans="58:58" ht="15.75" thickTop="1" x14ac:dyDescent="0.25">
      <c r="BF370162" s="2"/>
    </row>
    <row r="370177" spans="58:58" ht="15.75" thickBot="1" x14ac:dyDescent="0.3">
      <c r="BF370177" s="5"/>
    </row>
    <row r="370178" spans="58:58" ht="15.75" thickTop="1" x14ac:dyDescent="0.25">
      <c r="BF370178" s="2"/>
    </row>
    <row r="370193" spans="58:58" ht="15.75" thickBot="1" x14ac:dyDescent="0.3">
      <c r="BF370193" s="5"/>
    </row>
    <row r="370194" spans="58:58" ht="15.75" thickTop="1" x14ac:dyDescent="0.25">
      <c r="BF370194" s="2"/>
    </row>
    <row r="370209" spans="58:58" ht="15.75" thickBot="1" x14ac:dyDescent="0.3">
      <c r="BF370209" s="5"/>
    </row>
    <row r="370210" spans="58:58" ht="15.75" thickTop="1" x14ac:dyDescent="0.25">
      <c r="BF370210" s="2"/>
    </row>
    <row r="370225" spans="58:58" ht="15.75" thickBot="1" x14ac:dyDescent="0.3">
      <c r="BF370225" s="5"/>
    </row>
    <row r="370226" spans="58:58" ht="15.75" thickTop="1" x14ac:dyDescent="0.25">
      <c r="BF370226" s="2"/>
    </row>
    <row r="370241" spans="58:58" ht="15.75" thickBot="1" x14ac:dyDescent="0.3">
      <c r="BF370241" s="5"/>
    </row>
    <row r="370242" spans="58:58" ht="15.75" thickTop="1" x14ac:dyDescent="0.25">
      <c r="BF370242" s="2"/>
    </row>
    <row r="370257" spans="58:58" ht="15.75" thickBot="1" x14ac:dyDescent="0.3">
      <c r="BF370257" s="5"/>
    </row>
    <row r="370258" spans="58:58" ht="15.75" thickTop="1" x14ac:dyDescent="0.25">
      <c r="BF370258" s="2"/>
    </row>
    <row r="370273" spans="58:58" ht="15.75" thickBot="1" x14ac:dyDescent="0.3">
      <c r="BF370273" s="5"/>
    </row>
    <row r="370274" spans="58:58" ht="15.75" thickTop="1" x14ac:dyDescent="0.25">
      <c r="BF370274" s="2"/>
    </row>
    <row r="370289" spans="58:58" ht="15.75" thickBot="1" x14ac:dyDescent="0.3">
      <c r="BF370289" s="5"/>
    </row>
    <row r="370290" spans="58:58" ht="15.75" thickTop="1" x14ac:dyDescent="0.25">
      <c r="BF370290" s="2"/>
    </row>
    <row r="370305" spans="58:58" ht="15.75" thickBot="1" x14ac:dyDescent="0.3">
      <c r="BF370305" s="5"/>
    </row>
    <row r="370306" spans="58:58" ht="15.75" thickTop="1" x14ac:dyDescent="0.25">
      <c r="BF370306" s="2"/>
    </row>
    <row r="370321" spans="58:58" ht="15.75" thickBot="1" x14ac:dyDescent="0.3">
      <c r="BF370321" s="5"/>
    </row>
    <row r="370322" spans="58:58" ht="15.75" thickTop="1" x14ac:dyDescent="0.25">
      <c r="BF370322" s="2"/>
    </row>
    <row r="370337" spans="58:58" ht="15.75" thickBot="1" x14ac:dyDescent="0.3">
      <c r="BF370337" s="5"/>
    </row>
    <row r="370338" spans="58:58" ht="15.75" thickTop="1" x14ac:dyDescent="0.25">
      <c r="BF370338" s="2"/>
    </row>
    <row r="370353" spans="58:58" ht="15.75" thickBot="1" x14ac:dyDescent="0.3">
      <c r="BF370353" s="5"/>
    </row>
    <row r="370354" spans="58:58" ht="15.75" thickTop="1" x14ac:dyDescent="0.25">
      <c r="BF370354" s="2"/>
    </row>
    <row r="370369" spans="58:58" ht="15.75" thickBot="1" x14ac:dyDescent="0.3">
      <c r="BF370369" s="5"/>
    </row>
    <row r="370370" spans="58:58" ht="15.75" thickTop="1" x14ac:dyDescent="0.25">
      <c r="BF370370" s="2"/>
    </row>
    <row r="370385" spans="58:58" ht="15.75" thickBot="1" x14ac:dyDescent="0.3">
      <c r="BF370385" s="5"/>
    </row>
    <row r="370386" spans="58:58" ht="15.75" thickTop="1" x14ac:dyDescent="0.25">
      <c r="BF370386" s="2"/>
    </row>
    <row r="370401" spans="58:58" ht="15.75" thickBot="1" x14ac:dyDescent="0.3">
      <c r="BF370401" s="5"/>
    </row>
    <row r="370402" spans="58:58" ht="15.75" thickTop="1" x14ac:dyDescent="0.25">
      <c r="BF370402" s="2"/>
    </row>
    <row r="370417" spans="58:58" ht="15.75" thickBot="1" x14ac:dyDescent="0.3">
      <c r="BF370417" s="5"/>
    </row>
    <row r="370418" spans="58:58" ht="15.75" thickTop="1" x14ac:dyDescent="0.25">
      <c r="BF370418" s="2"/>
    </row>
    <row r="370433" spans="58:58" ht="15.75" thickBot="1" x14ac:dyDescent="0.3">
      <c r="BF370433" s="5"/>
    </row>
    <row r="370434" spans="58:58" ht="15.75" thickTop="1" x14ac:dyDescent="0.25">
      <c r="BF370434" s="2"/>
    </row>
    <row r="370449" spans="58:58" ht="15.75" thickBot="1" x14ac:dyDescent="0.3">
      <c r="BF370449" s="5"/>
    </row>
    <row r="370450" spans="58:58" ht="15.75" thickTop="1" x14ac:dyDescent="0.25">
      <c r="BF370450" s="2"/>
    </row>
    <row r="370465" spans="58:58" ht="15.75" thickBot="1" x14ac:dyDescent="0.3">
      <c r="BF370465" s="5"/>
    </row>
    <row r="370466" spans="58:58" ht="15.75" thickTop="1" x14ac:dyDescent="0.25">
      <c r="BF370466" s="2"/>
    </row>
    <row r="370481" spans="58:58" ht="15.75" thickBot="1" x14ac:dyDescent="0.3">
      <c r="BF370481" s="5"/>
    </row>
    <row r="370482" spans="58:58" ht="15.75" thickTop="1" x14ac:dyDescent="0.25">
      <c r="BF370482" s="2"/>
    </row>
    <row r="370497" spans="58:58" ht="15.75" thickBot="1" x14ac:dyDescent="0.3">
      <c r="BF370497" s="5"/>
    </row>
    <row r="370498" spans="58:58" ht="15.75" thickTop="1" x14ac:dyDescent="0.25">
      <c r="BF370498" s="2"/>
    </row>
    <row r="370513" spans="58:58" ht="15.75" thickBot="1" x14ac:dyDescent="0.3">
      <c r="BF370513" s="5"/>
    </row>
    <row r="370514" spans="58:58" ht="15.75" thickTop="1" x14ac:dyDescent="0.25">
      <c r="BF370514" s="2"/>
    </row>
    <row r="370529" spans="58:58" ht="15.75" thickBot="1" x14ac:dyDescent="0.3">
      <c r="BF370529" s="5"/>
    </row>
    <row r="370530" spans="58:58" ht="15.75" thickTop="1" x14ac:dyDescent="0.25">
      <c r="BF370530" s="2"/>
    </row>
    <row r="370545" spans="58:58" ht="15.75" thickBot="1" x14ac:dyDescent="0.3">
      <c r="BF370545" s="5"/>
    </row>
    <row r="370546" spans="58:58" ht="15.75" thickTop="1" x14ac:dyDescent="0.25">
      <c r="BF370546" s="2"/>
    </row>
    <row r="370561" spans="58:58" ht="15.75" thickBot="1" x14ac:dyDescent="0.3">
      <c r="BF370561" s="5"/>
    </row>
    <row r="370562" spans="58:58" ht="15.75" thickTop="1" x14ac:dyDescent="0.25">
      <c r="BF370562" s="2"/>
    </row>
    <row r="370577" spans="58:58" ht="15.75" thickBot="1" x14ac:dyDescent="0.3">
      <c r="BF370577" s="5"/>
    </row>
    <row r="370578" spans="58:58" ht="15.75" thickTop="1" x14ac:dyDescent="0.25">
      <c r="BF370578" s="2"/>
    </row>
    <row r="370593" spans="58:58" ht="15.75" thickBot="1" x14ac:dyDescent="0.3">
      <c r="BF370593" s="5"/>
    </row>
    <row r="370594" spans="58:58" ht="15.75" thickTop="1" x14ac:dyDescent="0.25">
      <c r="BF370594" s="2"/>
    </row>
    <row r="370609" spans="58:58" ht="15.75" thickBot="1" x14ac:dyDescent="0.3">
      <c r="BF370609" s="5"/>
    </row>
    <row r="370610" spans="58:58" ht="15.75" thickTop="1" x14ac:dyDescent="0.25">
      <c r="BF370610" s="2"/>
    </row>
    <row r="370625" spans="58:58" ht="15.75" thickBot="1" x14ac:dyDescent="0.3">
      <c r="BF370625" s="5"/>
    </row>
    <row r="370626" spans="58:58" ht="15.75" thickTop="1" x14ac:dyDescent="0.25">
      <c r="BF370626" s="2"/>
    </row>
    <row r="370641" spans="58:58" ht="15.75" thickBot="1" x14ac:dyDescent="0.3">
      <c r="BF370641" s="5"/>
    </row>
    <row r="370642" spans="58:58" ht="15.75" thickTop="1" x14ac:dyDescent="0.25">
      <c r="BF370642" s="2"/>
    </row>
    <row r="370657" spans="58:58" ht="15.75" thickBot="1" x14ac:dyDescent="0.3">
      <c r="BF370657" s="5"/>
    </row>
    <row r="370658" spans="58:58" ht="15.75" thickTop="1" x14ac:dyDescent="0.25">
      <c r="BF370658" s="2"/>
    </row>
    <row r="370673" spans="58:58" ht="15.75" thickBot="1" x14ac:dyDescent="0.3">
      <c r="BF370673" s="5"/>
    </row>
    <row r="370674" spans="58:58" ht="15.75" thickTop="1" x14ac:dyDescent="0.25">
      <c r="BF370674" s="2"/>
    </row>
    <row r="370689" spans="58:58" ht="15.75" thickBot="1" x14ac:dyDescent="0.3">
      <c r="BF370689" s="5"/>
    </row>
    <row r="370690" spans="58:58" ht="15.75" thickTop="1" x14ac:dyDescent="0.25">
      <c r="BF370690" s="2"/>
    </row>
    <row r="370705" spans="58:58" ht="15.75" thickBot="1" x14ac:dyDescent="0.3">
      <c r="BF370705" s="5"/>
    </row>
    <row r="370706" spans="58:58" ht="15.75" thickTop="1" x14ac:dyDescent="0.25">
      <c r="BF370706" s="2"/>
    </row>
    <row r="370721" spans="58:58" ht="15.75" thickBot="1" x14ac:dyDescent="0.3">
      <c r="BF370721" s="5"/>
    </row>
    <row r="370722" spans="58:58" ht="15.75" thickTop="1" x14ac:dyDescent="0.25">
      <c r="BF370722" s="2"/>
    </row>
    <row r="370737" spans="58:58" ht="15.75" thickBot="1" x14ac:dyDescent="0.3">
      <c r="BF370737" s="5"/>
    </row>
    <row r="370738" spans="58:58" ht="15.75" thickTop="1" x14ac:dyDescent="0.25">
      <c r="BF370738" s="2"/>
    </row>
    <row r="370753" spans="58:58" ht="15.75" thickBot="1" x14ac:dyDescent="0.3">
      <c r="BF370753" s="5"/>
    </row>
    <row r="370754" spans="58:58" ht="15.75" thickTop="1" x14ac:dyDescent="0.25">
      <c r="BF370754" s="2"/>
    </row>
    <row r="370769" spans="58:58" ht="15.75" thickBot="1" x14ac:dyDescent="0.3">
      <c r="BF370769" s="5"/>
    </row>
    <row r="370770" spans="58:58" ht="15.75" thickTop="1" x14ac:dyDescent="0.25">
      <c r="BF370770" s="2"/>
    </row>
    <row r="370785" spans="58:58" ht="15.75" thickBot="1" x14ac:dyDescent="0.3">
      <c r="BF370785" s="5"/>
    </row>
    <row r="370786" spans="58:58" ht="15.75" thickTop="1" x14ac:dyDescent="0.25">
      <c r="BF370786" s="2"/>
    </row>
    <row r="370801" spans="58:58" ht="15.75" thickBot="1" x14ac:dyDescent="0.3">
      <c r="BF370801" s="5"/>
    </row>
    <row r="370802" spans="58:58" ht="15.75" thickTop="1" x14ac:dyDescent="0.25">
      <c r="BF370802" s="2"/>
    </row>
    <row r="370817" spans="58:58" ht="15.75" thickBot="1" x14ac:dyDescent="0.3">
      <c r="BF370817" s="5"/>
    </row>
    <row r="370818" spans="58:58" ht="15.75" thickTop="1" x14ac:dyDescent="0.25">
      <c r="BF370818" s="2"/>
    </row>
    <row r="370833" spans="58:58" ht="15.75" thickBot="1" x14ac:dyDescent="0.3">
      <c r="BF370833" s="5"/>
    </row>
    <row r="370834" spans="58:58" ht="15.75" thickTop="1" x14ac:dyDescent="0.25">
      <c r="BF370834" s="2"/>
    </row>
    <row r="370849" spans="58:58" ht="15.75" thickBot="1" x14ac:dyDescent="0.3">
      <c r="BF370849" s="5"/>
    </row>
    <row r="370850" spans="58:58" ht="15.75" thickTop="1" x14ac:dyDescent="0.25">
      <c r="BF370850" s="2"/>
    </row>
    <row r="370865" spans="58:58" ht="15.75" thickBot="1" x14ac:dyDescent="0.3">
      <c r="BF370865" s="5"/>
    </row>
    <row r="370866" spans="58:58" ht="15.75" thickTop="1" x14ac:dyDescent="0.25">
      <c r="BF370866" s="2"/>
    </row>
    <row r="370881" spans="58:58" ht="15.75" thickBot="1" x14ac:dyDescent="0.3">
      <c r="BF370881" s="5"/>
    </row>
    <row r="370882" spans="58:58" ht="15.75" thickTop="1" x14ac:dyDescent="0.25">
      <c r="BF370882" s="2"/>
    </row>
    <row r="370897" spans="58:58" ht="15.75" thickBot="1" x14ac:dyDescent="0.3">
      <c r="BF370897" s="5"/>
    </row>
    <row r="370898" spans="58:58" ht="15.75" thickTop="1" x14ac:dyDescent="0.25">
      <c r="BF370898" s="2"/>
    </row>
    <row r="370913" spans="58:58" ht="15.75" thickBot="1" x14ac:dyDescent="0.3">
      <c r="BF370913" s="5"/>
    </row>
    <row r="370914" spans="58:58" ht="15.75" thickTop="1" x14ac:dyDescent="0.25">
      <c r="BF370914" s="2"/>
    </row>
    <row r="370929" spans="58:58" ht="15.75" thickBot="1" x14ac:dyDescent="0.3">
      <c r="BF370929" s="5"/>
    </row>
    <row r="370930" spans="58:58" ht="15.75" thickTop="1" x14ac:dyDescent="0.25">
      <c r="BF370930" s="2"/>
    </row>
    <row r="370945" spans="58:58" ht="15.75" thickBot="1" x14ac:dyDescent="0.3">
      <c r="BF370945" s="5"/>
    </row>
    <row r="370946" spans="58:58" ht="15.75" thickTop="1" x14ac:dyDescent="0.25">
      <c r="BF370946" s="2"/>
    </row>
    <row r="370961" spans="58:58" ht="15.75" thickBot="1" x14ac:dyDescent="0.3">
      <c r="BF370961" s="5"/>
    </row>
    <row r="370962" spans="58:58" ht="15.75" thickTop="1" x14ac:dyDescent="0.25">
      <c r="BF370962" s="2"/>
    </row>
    <row r="370977" spans="58:58" ht="15.75" thickBot="1" x14ac:dyDescent="0.3">
      <c r="BF370977" s="5"/>
    </row>
    <row r="370978" spans="58:58" ht="15.75" thickTop="1" x14ac:dyDescent="0.25">
      <c r="BF370978" s="2"/>
    </row>
    <row r="370993" spans="58:58" ht="15.75" thickBot="1" x14ac:dyDescent="0.3">
      <c r="BF370993" s="5"/>
    </row>
    <row r="370994" spans="58:58" ht="15.75" thickTop="1" x14ac:dyDescent="0.25">
      <c r="BF370994" s="2"/>
    </row>
    <row r="371009" spans="58:58" ht="15.75" thickBot="1" x14ac:dyDescent="0.3">
      <c r="BF371009" s="5"/>
    </row>
    <row r="371010" spans="58:58" ht="15.75" thickTop="1" x14ac:dyDescent="0.25">
      <c r="BF371010" s="2"/>
    </row>
    <row r="371025" spans="58:58" ht="15.75" thickBot="1" x14ac:dyDescent="0.3">
      <c r="BF371025" s="5"/>
    </row>
    <row r="371026" spans="58:58" ht="15.75" thickTop="1" x14ac:dyDescent="0.25">
      <c r="BF371026" s="2"/>
    </row>
    <row r="371041" spans="58:58" ht="15.75" thickBot="1" x14ac:dyDescent="0.3">
      <c r="BF371041" s="5"/>
    </row>
    <row r="371042" spans="58:58" ht="15.75" thickTop="1" x14ac:dyDescent="0.25">
      <c r="BF371042" s="2"/>
    </row>
    <row r="371057" spans="58:58" ht="15.75" thickBot="1" x14ac:dyDescent="0.3">
      <c r="BF371057" s="5"/>
    </row>
    <row r="371058" spans="58:58" ht="15.75" thickTop="1" x14ac:dyDescent="0.25">
      <c r="BF371058" s="2"/>
    </row>
    <row r="371073" spans="58:58" ht="15.75" thickBot="1" x14ac:dyDescent="0.3">
      <c r="BF371073" s="5"/>
    </row>
    <row r="371074" spans="58:58" ht="15.75" thickTop="1" x14ac:dyDescent="0.25">
      <c r="BF371074" s="2"/>
    </row>
    <row r="371089" spans="58:58" ht="15.75" thickBot="1" x14ac:dyDescent="0.3">
      <c r="BF371089" s="5"/>
    </row>
    <row r="371090" spans="58:58" ht="15.75" thickTop="1" x14ac:dyDescent="0.25">
      <c r="BF371090" s="2"/>
    </row>
    <row r="371105" spans="58:58" ht="15.75" thickBot="1" x14ac:dyDescent="0.3">
      <c r="BF371105" s="5"/>
    </row>
    <row r="371106" spans="58:58" ht="15.75" thickTop="1" x14ac:dyDescent="0.25">
      <c r="BF371106" s="2"/>
    </row>
    <row r="371121" spans="58:58" ht="15.75" thickBot="1" x14ac:dyDescent="0.3">
      <c r="BF371121" s="5"/>
    </row>
    <row r="371122" spans="58:58" ht="15.75" thickTop="1" x14ac:dyDescent="0.25">
      <c r="BF371122" s="2"/>
    </row>
    <row r="371137" spans="58:58" ht="15.75" thickBot="1" x14ac:dyDescent="0.3">
      <c r="BF371137" s="5"/>
    </row>
    <row r="371138" spans="58:58" ht="15.75" thickTop="1" x14ac:dyDescent="0.25">
      <c r="BF371138" s="2"/>
    </row>
    <row r="371153" spans="58:58" ht="15.75" thickBot="1" x14ac:dyDescent="0.3">
      <c r="BF371153" s="5"/>
    </row>
    <row r="371154" spans="58:58" ht="15.75" thickTop="1" x14ac:dyDescent="0.25">
      <c r="BF371154" s="2"/>
    </row>
    <row r="371169" spans="58:58" ht="15.75" thickBot="1" x14ac:dyDescent="0.3">
      <c r="BF371169" s="5"/>
    </row>
    <row r="371170" spans="58:58" ht="15.75" thickTop="1" x14ac:dyDescent="0.25">
      <c r="BF371170" s="2"/>
    </row>
    <row r="371185" spans="58:58" ht="15.75" thickBot="1" x14ac:dyDescent="0.3">
      <c r="BF371185" s="5"/>
    </row>
    <row r="371186" spans="58:58" ht="15.75" thickTop="1" x14ac:dyDescent="0.25">
      <c r="BF371186" s="2"/>
    </row>
    <row r="371201" spans="58:58" ht="15.75" thickBot="1" x14ac:dyDescent="0.3">
      <c r="BF371201" s="5"/>
    </row>
    <row r="371202" spans="58:58" ht="15.75" thickTop="1" x14ac:dyDescent="0.25">
      <c r="BF371202" s="2"/>
    </row>
    <row r="371217" spans="58:58" ht="15.75" thickBot="1" x14ac:dyDescent="0.3">
      <c r="BF371217" s="5"/>
    </row>
    <row r="371218" spans="58:58" ht="15.75" thickTop="1" x14ac:dyDescent="0.25">
      <c r="BF371218" s="2"/>
    </row>
    <row r="371233" spans="58:58" ht="15.75" thickBot="1" x14ac:dyDescent="0.3">
      <c r="BF371233" s="5"/>
    </row>
    <row r="371234" spans="58:58" ht="15.75" thickTop="1" x14ac:dyDescent="0.25">
      <c r="BF371234" s="2"/>
    </row>
    <row r="371249" spans="58:58" ht="15.75" thickBot="1" x14ac:dyDescent="0.3">
      <c r="BF371249" s="5"/>
    </row>
    <row r="371250" spans="58:58" ht="15.75" thickTop="1" x14ac:dyDescent="0.25">
      <c r="BF371250" s="2"/>
    </row>
    <row r="371265" spans="58:58" ht="15.75" thickBot="1" x14ac:dyDescent="0.3">
      <c r="BF371265" s="5"/>
    </row>
    <row r="371266" spans="58:58" ht="15.75" thickTop="1" x14ac:dyDescent="0.25">
      <c r="BF371266" s="2"/>
    </row>
    <row r="371281" spans="58:58" ht="15.75" thickBot="1" x14ac:dyDescent="0.3">
      <c r="BF371281" s="5"/>
    </row>
    <row r="371282" spans="58:58" ht="15.75" thickTop="1" x14ac:dyDescent="0.25">
      <c r="BF371282" s="2"/>
    </row>
    <row r="371297" spans="58:58" ht="15.75" thickBot="1" x14ac:dyDescent="0.3">
      <c r="BF371297" s="5"/>
    </row>
    <row r="371298" spans="58:58" ht="15.75" thickTop="1" x14ac:dyDescent="0.25">
      <c r="BF371298" s="2"/>
    </row>
    <row r="371313" spans="58:58" ht="15.75" thickBot="1" x14ac:dyDescent="0.3">
      <c r="BF371313" s="5"/>
    </row>
    <row r="371314" spans="58:58" ht="15.75" thickTop="1" x14ac:dyDescent="0.25">
      <c r="BF371314" s="2"/>
    </row>
    <row r="371329" spans="58:58" ht="15.75" thickBot="1" x14ac:dyDescent="0.3">
      <c r="BF371329" s="5"/>
    </row>
    <row r="371330" spans="58:58" ht="15.75" thickTop="1" x14ac:dyDescent="0.25">
      <c r="BF371330" s="2"/>
    </row>
    <row r="371345" spans="58:58" ht="15.75" thickBot="1" x14ac:dyDescent="0.3">
      <c r="BF371345" s="5"/>
    </row>
    <row r="371346" spans="58:58" ht="15.75" thickTop="1" x14ac:dyDescent="0.25">
      <c r="BF371346" s="2"/>
    </row>
    <row r="371361" spans="58:58" ht="15.75" thickBot="1" x14ac:dyDescent="0.3">
      <c r="BF371361" s="5"/>
    </row>
    <row r="371362" spans="58:58" ht="15.75" thickTop="1" x14ac:dyDescent="0.25">
      <c r="BF371362" s="2"/>
    </row>
    <row r="371377" spans="58:58" ht="15.75" thickBot="1" x14ac:dyDescent="0.3">
      <c r="BF371377" s="5"/>
    </row>
    <row r="371378" spans="58:58" ht="15.75" thickTop="1" x14ac:dyDescent="0.25">
      <c r="BF371378" s="2"/>
    </row>
    <row r="371393" spans="58:58" ht="15.75" thickBot="1" x14ac:dyDescent="0.3">
      <c r="BF371393" s="5"/>
    </row>
    <row r="371394" spans="58:58" ht="15.75" thickTop="1" x14ac:dyDescent="0.25">
      <c r="BF371394" s="2"/>
    </row>
    <row r="371409" spans="58:58" ht="15.75" thickBot="1" x14ac:dyDescent="0.3">
      <c r="BF371409" s="5"/>
    </row>
    <row r="371410" spans="58:58" ht="15.75" thickTop="1" x14ac:dyDescent="0.25">
      <c r="BF371410" s="2"/>
    </row>
    <row r="371425" spans="58:58" ht="15.75" thickBot="1" x14ac:dyDescent="0.3">
      <c r="BF371425" s="5"/>
    </row>
    <row r="371426" spans="58:58" ht="15.75" thickTop="1" x14ac:dyDescent="0.25">
      <c r="BF371426" s="2"/>
    </row>
    <row r="371441" spans="58:58" ht="15.75" thickBot="1" x14ac:dyDescent="0.3">
      <c r="BF371441" s="5"/>
    </row>
    <row r="371442" spans="58:58" ht="15.75" thickTop="1" x14ac:dyDescent="0.25">
      <c r="BF371442" s="2"/>
    </row>
    <row r="371457" spans="58:58" ht="15.75" thickBot="1" x14ac:dyDescent="0.3">
      <c r="BF371457" s="5"/>
    </row>
    <row r="371458" spans="58:58" ht="15.75" thickTop="1" x14ac:dyDescent="0.25">
      <c r="BF371458" s="2"/>
    </row>
    <row r="371473" spans="58:58" ht="15.75" thickBot="1" x14ac:dyDescent="0.3">
      <c r="BF371473" s="5"/>
    </row>
    <row r="371474" spans="58:58" ht="15.75" thickTop="1" x14ac:dyDescent="0.25">
      <c r="BF371474" s="2"/>
    </row>
    <row r="371489" spans="58:58" ht="15.75" thickBot="1" x14ac:dyDescent="0.3">
      <c r="BF371489" s="5"/>
    </row>
    <row r="371490" spans="58:58" ht="15.75" thickTop="1" x14ac:dyDescent="0.25">
      <c r="BF371490" s="2"/>
    </row>
    <row r="371505" spans="58:58" ht="15.75" thickBot="1" x14ac:dyDescent="0.3">
      <c r="BF371505" s="5"/>
    </row>
    <row r="371506" spans="58:58" ht="15.75" thickTop="1" x14ac:dyDescent="0.25">
      <c r="BF371506" s="2"/>
    </row>
    <row r="371521" spans="58:58" ht="15.75" thickBot="1" x14ac:dyDescent="0.3">
      <c r="BF371521" s="5"/>
    </row>
    <row r="371522" spans="58:58" ht="15.75" thickTop="1" x14ac:dyDescent="0.25">
      <c r="BF371522" s="2"/>
    </row>
    <row r="371537" spans="58:58" ht="15.75" thickBot="1" x14ac:dyDescent="0.3">
      <c r="BF371537" s="5"/>
    </row>
    <row r="371538" spans="58:58" ht="15.75" thickTop="1" x14ac:dyDescent="0.25">
      <c r="BF371538" s="2"/>
    </row>
    <row r="371553" spans="58:58" ht="15.75" thickBot="1" x14ac:dyDescent="0.3">
      <c r="BF371553" s="5"/>
    </row>
    <row r="371554" spans="58:58" ht="15.75" thickTop="1" x14ac:dyDescent="0.25">
      <c r="BF371554" s="2"/>
    </row>
    <row r="371569" spans="58:58" ht="15.75" thickBot="1" x14ac:dyDescent="0.3">
      <c r="BF371569" s="5"/>
    </row>
    <row r="371570" spans="58:58" ht="15.75" thickTop="1" x14ac:dyDescent="0.25">
      <c r="BF371570" s="2"/>
    </row>
    <row r="371585" spans="58:58" ht="15.75" thickBot="1" x14ac:dyDescent="0.3">
      <c r="BF371585" s="5"/>
    </row>
    <row r="371586" spans="58:58" ht="15.75" thickTop="1" x14ac:dyDescent="0.25">
      <c r="BF371586" s="2"/>
    </row>
    <row r="371601" spans="58:58" ht="15.75" thickBot="1" x14ac:dyDescent="0.3">
      <c r="BF371601" s="5"/>
    </row>
    <row r="371602" spans="58:58" ht="15.75" thickTop="1" x14ac:dyDescent="0.25">
      <c r="BF371602" s="2"/>
    </row>
    <row r="371617" spans="58:58" ht="15.75" thickBot="1" x14ac:dyDescent="0.3">
      <c r="BF371617" s="5"/>
    </row>
    <row r="371618" spans="58:58" ht="15.75" thickTop="1" x14ac:dyDescent="0.25">
      <c r="BF371618" s="2"/>
    </row>
    <row r="371633" spans="58:58" ht="15.75" thickBot="1" x14ac:dyDescent="0.3">
      <c r="BF371633" s="5"/>
    </row>
    <row r="371634" spans="58:58" ht="15.75" thickTop="1" x14ac:dyDescent="0.25">
      <c r="BF371634" s="2"/>
    </row>
    <row r="371649" spans="58:58" ht="15.75" thickBot="1" x14ac:dyDescent="0.3">
      <c r="BF371649" s="5"/>
    </row>
    <row r="371650" spans="58:58" ht="15.75" thickTop="1" x14ac:dyDescent="0.25">
      <c r="BF371650" s="2"/>
    </row>
    <row r="371665" spans="58:58" ht="15.75" thickBot="1" x14ac:dyDescent="0.3">
      <c r="BF371665" s="5"/>
    </row>
    <row r="371666" spans="58:58" ht="15.75" thickTop="1" x14ac:dyDescent="0.25">
      <c r="BF371666" s="2"/>
    </row>
    <row r="371681" spans="58:58" ht="15.75" thickBot="1" x14ac:dyDescent="0.3">
      <c r="BF371681" s="5"/>
    </row>
    <row r="371682" spans="58:58" ht="15.75" thickTop="1" x14ac:dyDescent="0.25">
      <c r="BF371682" s="2"/>
    </row>
    <row r="371697" spans="58:58" ht="15.75" thickBot="1" x14ac:dyDescent="0.3">
      <c r="BF371697" s="5"/>
    </row>
    <row r="371698" spans="58:58" ht="15.75" thickTop="1" x14ac:dyDescent="0.25">
      <c r="BF371698" s="2"/>
    </row>
    <row r="371713" spans="58:58" ht="15.75" thickBot="1" x14ac:dyDescent="0.3">
      <c r="BF371713" s="5"/>
    </row>
    <row r="371714" spans="58:58" ht="15.75" thickTop="1" x14ac:dyDescent="0.25">
      <c r="BF371714" s="2"/>
    </row>
    <row r="371729" spans="58:58" ht="15.75" thickBot="1" x14ac:dyDescent="0.3">
      <c r="BF371729" s="5"/>
    </row>
    <row r="371730" spans="58:58" ht="15.75" thickTop="1" x14ac:dyDescent="0.25">
      <c r="BF371730" s="2"/>
    </row>
    <row r="371745" spans="58:58" ht="15.75" thickBot="1" x14ac:dyDescent="0.3">
      <c r="BF371745" s="5"/>
    </row>
    <row r="371746" spans="58:58" ht="15.75" thickTop="1" x14ac:dyDescent="0.25">
      <c r="BF371746" s="2"/>
    </row>
    <row r="371761" spans="58:58" ht="15.75" thickBot="1" x14ac:dyDescent="0.3">
      <c r="BF371761" s="5"/>
    </row>
    <row r="371762" spans="58:58" ht="15.75" thickTop="1" x14ac:dyDescent="0.25">
      <c r="BF371762" s="2"/>
    </row>
    <row r="371777" spans="58:58" ht="15.75" thickBot="1" x14ac:dyDescent="0.3">
      <c r="BF371777" s="5"/>
    </row>
    <row r="371778" spans="58:58" ht="15.75" thickTop="1" x14ac:dyDescent="0.25">
      <c r="BF371778" s="2"/>
    </row>
    <row r="371793" spans="58:58" ht="15.75" thickBot="1" x14ac:dyDescent="0.3">
      <c r="BF371793" s="5"/>
    </row>
    <row r="371794" spans="58:58" ht="15.75" thickTop="1" x14ac:dyDescent="0.25">
      <c r="BF371794" s="2"/>
    </row>
    <row r="371809" spans="58:58" ht="15.75" thickBot="1" x14ac:dyDescent="0.3">
      <c r="BF371809" s="5"/>
    </row>
    <row r="371810" spans="58:58" ht="15.75" thickTop="1" x14ac:dyDescent="0.25">
      <c r="BF371810" s="2"/>
    </row>
    <row r="371825" spans="58:58" ht="15.75" thickBot="1" x14ac:dyDescent="0.3">
      <c r="BF371825" s="5"/>
    </row>
    <row r="371826" spans="58:58" ht="15.75" thickTop="1" x14ac:dyDescent="0.25">
      <c r="BF371826" s="2"/>
    </row>
    <row r="371841" spans="58:58" ht="15.75" thickBot="1" x14ac:dyDescent="0.3">
      <c r="BF371841" s="5"/>
    </row>
    <row r="371842" spans="58:58" ht="15.75" thickTop="1" x14ac:dyDescent="0.25">
      <c r="BF371842" s="2"/>
    </row>
    <row r="371857" spans="58:58" ht="15.75" thickBot="1" x14ac:dyDescent="0.3">
      <c r="BF371857" s="5"/>
    </row>
    <row r="371858" spans="58:58" ht="15.75" thickTop="1" x14ac:dyDescent="0.25">
      <c r="BF371858" s="2"/>
    </row>
    <row r="371873" spans="58:58" ht="15.75" thickBot="1" x14ac:dyDescent="0.3">
      <c r="BF371873" s="5"/>
    </row>
    <row r="371874" spans="58:58" ht="15.75" thickTop="1" x14ac:dyDescent="0.25">
      <c r="BF371874" s="2"/>
    </row>
    <row r="371889" spans="58:58" ht="15.75" thickBot="1" x14ac:dyDescent="0.3">
      <c r="BF371889" s="5"/>
    </row>
    <row r="371890" spans="58:58" ht="15.75" thickTop="1" x14ac:dyDescent="0.25">
      <c r="BF371890" s="2"/>
    </row>
    <row r="371905" spans="58:58" ht="15.75" thickBot="1" x14ac:dyDescent="0.3">
      <c r="BF371905" s="5"/>
    </row>
    <row r="371906" spans="58:58" ht="15.75" thickTop="1" x14ac:dyDescent="0.25">
      <c r="BF371906" s="2"/>
    </row>
    <row r="371921" spans="58:58" ht="15.75" thickBot="1" x14ac:dyDescent="0.3">
      <c r="BF371921" s="5"/>
    </row>
    <row r="371922" spans="58:58" ht="15.75" thickTop="1" x14ac:dyDescent="0.25">
      <c r="BF371922" s="2"/>
    </row>
    <row r="371937" spans="58:58" ht="15.75" thickBot="1" x14ac:dyDescent="0.3">
      <c r="BF371937" s="5"/>
    </row>
    <row r="371938" spans="58:58" ht="15.75" thickTop="1" x14ac:dyDescent="0.25">
      <c r="BF371938" s="2"/>
    </row>
    <row r="371953" spans="58:58" ht="15.75" thickBot="1" x14ac:dyDescent="0.3">
      <c r="BF371953" s="5"/>
    </row>
    <row r="371954" spans="58:58" ht="15.75" thickTop="1" x14ac:dyDescent="0.25">
      <c r="BF371954" s="2"/>
    </row>
    <row r="371969" spans="58:58" ht="15.75" thickBot="1" x14ac:dyDescent="0.3">
      <c r="BF371969" s="5"/>
    </row>
    <row r="371970" spans="58:58" ht="15.75" thickTop="1" x14ac:dyDescent="0.25">
      <c r="BF371970" s="2"/>
    </row>
    <row r="371985" spans="58:58" ht="15.75" thickBot="1" x14ac:dyDescent="0.3">
      <c r="BF371985" s="5"/>
    </row>
    <row r="371986" spans="58:58" ht="15.75" thickTop="1" x14ac:dyDescent="0.25">
      <c r="BF371986" s="2"/>
    </row>
    <row r="372001" spans="58:58" ht="15.75" thickBot="1" x14ac:dyDescent="0.3">
      <c r="BF372001" s="5"/>
    </row>
    <row r="372002" spans="58:58" ht="15.75" thickTop="1" x14ac:dyDescent="0.25">
      <c r="BF372002" s="2"/>
    </row>
    <row r="372017" spans="58:58" ht="15.75" thickBot="1" x14ac:dyDescent="0.3">
      <c r="BF372017" s="5"/>
    </row>
    <row r="372018" spans="58:58" ht="15.75" thickTop="1" x14ac:dyDescent="0.25">
      <c r="BF372018" s="2"/>
    </row>
    <row r="372033" spans="58:58" ht="15.75" thickBot="1" x14ac:dyDescent="0.3">
      <c r="BF372033" s="5"/>
    </row>
    <row r="372034" spans="58:58" ht="15.75" thickTop="1" x14ac:dyDescent="0.25">
      <c r="BF372034" s="2"/>
    </row>
    <row r="372049" spans="58:58" ht="15.75" thickBot="1" x14ac:dyDescent="0.3">
      <c r="BF372049" s="5"/>
    </row>
    <row r="372050" spans="58:58" ht="15.75" thickTop="1" x14ac:dyDescent="0.25">
      <c r="BF372050" s="2"/>
    </row>
    <row r="372065" spans="58:58" ht="15.75" thickBot="1" x14ac:dyDescent="0.3">
      <c r="BF372065" s="5"/>
    </row>
    <row r="372066" spans="58:58" ht="15.75" thickTop="1" x14ac:dyDescent="0.25">
      <c r="BF372066" s="2"/>
    </row>
    <row r="372081" spans="58:58" ht="15.75" thickBot="1" x14ac:dyDescent="0.3">
      <c r="BF372081" s="5"/>
    </row>
    <row r="372082" spans="58:58" ht="15.75" thickTop="1" x14ac:dyDescent="0.25">
      <c r="BF372082" s="2"/>
    </row>
    <row r="372097" spans="58:58" ht="15.75" thickBot="1" x14ac:dyDescent="0.3">
      <c r="BF372097" s="5"/>
    </row>
    <row r="372098" spans="58:58" ht="15.75" thickTop="1" x14ac:dyDescent="0.25">
      <c r="BF372098" s="2"/>
    </row>
    <row r="372113" spans="58:58" ht="15.75" thickBot="1" x14ac:dyDescent="0.3">
      <c r="BF372113" s="5"/>
    </row>
    <row r="372114" spans="58:58" ht="15.75" thickTop="1" x14ac:dyDescent="0.25">
      <c r="BF372114" s="2"/>
    </row>
    <row r="372129" spans="58:58" ht="15.75" thickBot="1" x14ac:dyDescent="0.3">
      <c r="BF372129" s="5"/>
    </row>
    <row r="372130" spans="58:58" ht="15.75" thickTop="1" x14ac:dyDescent="0.25">
      <c r="BF372130" s="2"/>
    </row>
    <row r="372145" spans="58:58" ht="15.75" thickBot="1" x14ac:dyDescent="0.3">
      <c r="BF372145" s="5"/>
    </row>
    <row r="372146" spans="58:58" ht="15.75" thickTop="1" x14ac:dyDescent="0.25">
      <c r="BF372146" s="2"/>
    </row>
    <row r="372161" spans="58:58" ht="15.75" thickBot="1" x14ac:dyDescent="0.3">
      <c r="BF372161" s="5"/>
    </row>
    <row r="372162" spans="58:58" ht="15.75" thickTop="1" x14ac:dyDescent="0.25">
      <c r="BF372162" s="2"/>
    </row>
    <row r="372177" spans="58:58" ht="15.75" thickBot="1" x14ac:dyDescent="0.3">
      <c r="BF372177" s="5"/>
    </row>
    <row r="372178" spans="58:58" ht="15.75" thickTop="1" x14ac:dyDescent="0.25">
      <c r="BF372178" s="2"/>
    </row>
    <row r="372193" spans="58:58" ht="15.75" thickBot="1" x14ac:dyDescent="0.3">
      <c r="BF372193" s="5"/>
    </row>
    <row r="372194" spans="58:58" ht="15.75" thickTop="1" x14ac:dyDescent="0.25">
      <c r="BF372194" s="2"/>
    </row>
    <row r="372209" spans="58:58" ht="15.75" thickBot="1" x14ac:dyDescent="0.3">
      <c r="BF372209" s="5"/>
    </row>
    <row r="372210" spans="58:58" ht="15.75" thickTop="1" x14ac:dyDescent="0.25">
      <c r="BF372210" s="2"/>
    </row>
    <row r="372225" spans="58:58" ht="15.75" thickBot="1" x14ac:dyDescent="0.3">
      <c r="BF372225" s="5"/>
    </row>
    <row r="372226" spans="58:58" ht="15.75" thickTop="1" x14ac:dyDescent="0.25">
      <c r="BF372226" s="2"/>
    </row>
    <row r="372241" spans="58:58" ht="15.75" thickBot="1" x14ac:dyDescent="0.3">
      <c r="BF372241" s="5"/>
    </row>
    <row r="372242" spans="58:58" ht="15.75" thickTop="1" x14ac:dyDescent="0.25">
      <c r="BF372242" s="2"/>
    </row>
    <row r="372257" spans="58:58" ht="15.75" thickBot="1" x14ac:dyDescent="0.3">
      <c r="BF372257" s="5"/>
    </row>
    <row r="372258" spans="58:58" ht="15.75" thickTop="1" x14ac:dyDescent="0.25">
      <c r="BF372258" s="2"/>
    </row>
    <row r="372273" spans="58:58" ht="15.75" thickBot="1" x14ac:dyDescent="0.3">
      <c r="BF372273" s="5"/>
    </row>
    <row r="372274" spans="58:58" ht="15.75" thickTop="1" x14ac:dyDescent="0.25">
      <c r="BF372274" s="2"/>
    </row>
    <row r="372289" spans="58:58" ht="15.75" thickBot="1" x14ac:dyDescent="0.3">
      <c r="BF372289" s="5"/>
    </row>
    <row r="372290" spans="58:58" ht="15.75" thickTop="1" x14ac:dyDescent="0.25">
      <c r="BF372290" s="2"/>
    </row>
    <row r="372305" spans="58:58" ht="15.75" thickBot="1" x14ac:dyDescent="0.3">
      <c r="BF372305" s="5"/>
    </row>
    <row r="372306" spans="58:58" ht="15.75" thickTop="1" x14ac:dyDescent="0.25">
      <c r="BF372306" s="2"/>
    </row>
    <row r="372321" spans="58:58" ht="15.75" thickBot="1" x14ac:dyDescent="0.3">
      <c r="BF372321" s="5"/>
    </row>
    <row r="372322" spans="58:58" ht="15.75" thickTop="1" x14ac:dyDescent="0.25">
      <c r="BF372322" s="2"/>
    </row>
    <row r="372337" spans="58:58" ht="15.75" thickBot="1" x14ac:dyDescent="0.3">
      <c r="BF372337" s="5"/>
    </row>
    <row r="372338" spans="58:58" ht="15.75" thickTop="1" x14ac:dyDescent="0.25">
      <c r="BF372338" s="2"/>
    </row>
    <row r="372353" spans="58:58" ht="15.75" thickBot="1" x14ac:dyDescent="0.3">
      <c r="BF372353" s="5"/>
    </row>
    <row r="372354" spans="58:58" ht="15.75" thickTop="1" x14ac:dyDescent="0.25">
      <c r="BF372354" s="2"/>
    </row>
    <row r="372369" spans="58:58" ht="15.75" thickBot="1" x14ac:dyDescent="0.3">
      <c r="BF372369" s="5"/>
    </row>
    <row r="372370" spans="58:58" ht="15.75" thickTop="1" x14ac:dyDescent="0.25">
      <c r="BF372370" s="2"/>
    </row>
    <row r="372385" spans="58:58" ht="15.75" thickBot="1" x14ac:dyDescent="0.3">
      <c r="BF372385" s="5"/>
    </row>
    <row r="372386" spans="58:58" ht="15.75" thickTop="1" x14ac:dyDescent="0.25">
      <c r="BF372386" s="2"/>
    </row>
    <row r="372401" spans="58:58" ht="15.75" thickBot="1" x14ac:dyDescent="0.3">
      <c r="BF372401" s="5"/>
    </row>
    <row r="372402" spans="58:58" ht="15.75" thickTop="1" x14ac:dyDescent="0.25">
      <c r="BF372402" s="2"/>
    </row>
    <row r="372417" spans="58:58" ht="15.75" thickBot="1" x14ac:dyDescent="0.3">
      <c r="BF372417" s="5"/>
    </row>
    <row r="372418" spans="58:58" ht="15.75" thickTop="1" x14ac:dyDescent="0.25">
      <c r="BF372418" s="2"/>
    </row>
    <row r="372433" spans="58:58" ht="15.75" thickBot="1" x14ac:dyDescent="0.3">
      <c r="BF372433" s="5"/>
    </row>
    <row r="372434" spans="58:58" ht="15.75" thickTop="1" x14ac:dyDescent="0.25">
      <c r="BF372434" s="2"/>
    </row>
    <row r="372449" spans="58:58" ht="15.75" thickBot="1" x14ac:dyDescent="0.3">
      <c r="BF372449" s="5"/>
    </row>
    <row r="372450" spans="58:58" ht="15.75" thickTop="1" x14ac:dyDescent="0.25">
      <c r="BF372450" s="2"/>
    </row>
    <row r="372465" spans="58:58" ht="15.75" thickBot="1" x14ac:dyDescent="0.3">
      <c r="BF372465" s="5"/>
    </row>
    <row r="372466" spans="58:58" ht="15.75" thickTop="1" x14ac:dyDescent="0.25">
      <c r="BF372466" s="2"/>
    </row>
    <row r="372481" spans="58:58" ht="15.75" thickBot="1" x14ac:dyDescent="0.3">
      <c r="BF372481" s="5"/>
    </row>
    <row r="372482" spans="58:58" ht="15.75" thickTop="1" x14ac:dyDescent="0.25">
      <c r="BF372482" s="2"/>
    </row>
    <row r="372497" spans="58:58" ht="15.75" thickBot="1" x14ac:dyDescent="0.3">
      <c r="BF372497" s="5"/>
    </row>
    <row r="372498" spans="58:58" ht="15.75" thickTop="1" x14ac:dyDescent="0.25">
      <c r="BF372498" s="2"/>
    </row>
    <row r="372513" spans="58:58" ht="15.75" thickBot="1" x14ac:dyDescent="0.3">
      <c r="BF372513" s="5"/>
    </row>
    <row r="372514" spans="58:58" ht="15.75" thickTop="1" x14ac:dyDescent="0.25">
      <c r="BF372514" s="2"/>
    </row>
    <row r="372529" spans="58:58" ht="15.75" thickBot="1" x14ac:dyDescent="0.3">
      <c r="BF372529" s="5"/>
    </row>
    <row r="372530" spans="58:58" ht="15.75" thickTop="1" x14ac:dyDescent="0.25">
      <c r="BF372530" s="2"/>
    </row>
    <row r="372545" spans="58:58" ht="15.75" thickBot="1" x14ac:dyDescent="0.3">
      <c r="BF372545" s="5"/>
    </row>
    <row r="372546" spans="58:58" ht="15.75" thickTop="1" x14ac:dyDescent="0.25">
      <c r="BF372546" s="2"/>
    </row>
    <row r="372561" spans="58:58" ht="15.75" thickBot="1" x14ac:dyDescent="0.3">
      <c r="BF372561" s="5"/>
    </row>
    <row r="372562" spans="58:58" ht="15.75" thickTop="1" x14ac:dyDescent="0.25">
      <c r="BF372562" s="2"/>
    </row>
    <row r="372577" spans="58:58" ht="15.75" thickBot="1" x14ac:dyDescent="0.3">
      <c r="BF372577" s="5"/>
    </row>
    <row r="372578" spans="58:58" ht="15.75" thickTop="1" x14ac:dyDescent="0.25">
      <c r="BF372578" s="2"/>
    </row>
    <row r="372593" spans="58:58" ht="15.75" thickBot="1" x14ac:dyDescent="0.3">
      <c r="BF372593" s="5"/>
    </row>
    <row r="372594" spans="58:58" ht="15.75" thickTop="1" x14ac:dyDescent="0.25">
      <c r="BF372594" s="2"/>
    </row>
    <row r="372609" spans="58:58" ht="15.75" thickBot="1" x14ac:dyDescent="0.3">
      <c r="BF372609" s="5"/>
    </row>
    <row r="372610" spans="58:58" ht="15.75" thickTop="1" x14ac:dyDescent="0.25">
      <c r="BF372610" s="2"/>
    </row>
    <row r="372625" spans="58:58" ht="15.75" thickBot="1" x14ac:dyDescent="0.3">
      <c r="BF372625" s="5"/>
    </row>
    <row r="372626" spans="58:58" ht="15.75" thickTop="1" x14ac:dyDescent="0.25">
      <c r="BF372626" s="2"/>
    </row>
    <row r="372641" spans="58:58" ht="15.75" thickBot="1" x14ac:dyDescent="0.3">
      <c r="BF372641" s="5"/>
    </row>
    <row r="372642" spans="58:58" ht="15.75" thickTop="1" x14ac:dyDescent="0.25">
      <c r="BF372642" s="2"/>
    </row>
    <row r="372657" spans="58:58" ht="15.75" thickBot="1" x14ac:dyDescent="0.3">
      <c r="BF372657" s="5"/>
    </row>
    <row r="372658" spans="58:58" ht="15.75" thickTop="1" x14ac:dyDescent="0.25">
      <c r="BF372658" s="2"/>
    </row>
    <row r="372673" spans="58:58" ht="15.75" thickBot="1" x14ac:dyDescent="0.3">
      <c r="BF372673" s="5"/>
    </row>
    <row r="372674" spans="58:58" ht="15.75" thickTop="1" x14ac:dyDescent="0.25">
      <c r="BF372674" s="2"/>
    </row>
    <row r="372689" spans="58:58" ht="15.75" thickBot="1" x14ac:dyDescent="0.3">
      <c r="BF372689" s="5"/>
    </row>
    <row r="372690" spans="58:58" ht="15.75" thickTop="1" x14ac:dyDescent="0.25">
      <c r="BF372690" s="2"/>
    </row>
    <row r="372705" spans="58:58" ht="15.75" thickBot="1" x14ac:dyDescent="0.3">
      <c r="BF372705" s="5"/>
    </row>
    <row r="372706" spans="58:58" ht="15.75" thickTop="1" x14ac:dyDescent="0.25">
      <c r="BF372706" s="2"/>
    </row>
    <row r="372721" spans="58:58" ht="15.75" thickBot="1" x14ac:dyDescent="0.3">
      <c r="BF372721" s="5"/>
    </row>
    <row r="372722" spans="58:58" ht="15.75" thickTop="1" x14ac:dyDescent="0.25">
      <c r="BF372722" s="2"/>
    </row>
    <row r="372737" spans="58:58" ht="15.75" thickBot="1" x14ac:dyDescent="0.3">
      <c r="BF372737" s="5"/>
    </row>
    <row r="372738" spans="58:58" ht="15.75" thickTop="1" x14ac:dyDescent="0.25">
      <c r="BF372738" s="2"/>
    </row>
    <row r="372753" spans="58:58" ht="15.75" thickBot="1" x14ac:dyDescent="0.3">
      <c r="BF372753" s="5"/>
    </row>
    <row r="372754" spans="58:58" ht="15.75" thickTop="1" x14ac:dyDescent="0.25">
      <c r="BF372754" s="2"/>
    </row>
    <row r="372769" spans="58:58" ht="15.75" thickBot="1" x14ac:dyDescent="0.3">
      <c r="BF372769" s="5"/>
    </row>
    <row r="372770" spans="58:58" ht="15.75" thickTop="1" x14ac:dyDescent="0.25">
      <c r="BF372770" s="2"/>
    </row>
    <row r="372785" spans="58:58" ht="15.75" thickBot="1" x14ac:dyDescent="0.3">
      <c r="BF372785" s="5"/>
    </row>
    <row r="372786" spans="58:58" ht="15.75" thickTop="1" x14ac:dyDescent="0.25">
      <c r="BF372786" s="2"/>
    </row>
    <row r="372801" spans="58:58" ht="15.75" thickBot="1" x14ac:dyDescent="0.3">
      <c r="BF372801" s="5"/>
    </row>
    <row r="372802" spans="58:58" ht="15.75" thickTop="1" x14ac:dyDescent="0.25">
      <c r="BF372802" s="2"/>
    </row>
    <row r="372817" spans="58:58" ht="15.75" thickBot="1" x14ac:dyDescent="0.3">
      <c r="BF372817" s="5"/>
    </row>
    <row r="372818" spans="58:58" ht="15.75" thickTop="1" x14ac:dyDescent="0.25">
      <c r="BF372818" s="2"/>
    </row>
    <row r="372833" spans="58:58" ht="15.75" thickBot="1" x14ac:dyDescent="0.3">
      <c r="BF372833" s="5"/>
    </row>
    <row r="372834" spans="58:58" ht="15.75" thickTop="1" x14ac:dyDescent="0.25">
      <c r="BF372834" s="2"/>
    </row>
    <row r="372849" spans="58:58" ht="15.75" thickBot="1" x14ac:dyDescent="0.3">
      <c r="BF372849" s="5"/>
    </row>
    <row r="372850" spans="58:58" ht="15.75" thickTop="1" x14ac:dyDescent="0.25">
      <c r="BF372850" s="2"/>
    </row>
    <row r="372865" spans="58:58" ht="15.75" thickBot="1" x14ac:dyDescent="0.3">
      <c r="BF372865" s="5"/>
    </row>
    <row r="372866" spans="58:58" ht="15.75" thickTop="1" x14ac:dyDescent="0.25">
      <c r="BF372866" s="2"/>
    </row>
    <row r="372881" spans="58:58" ht="15.75" thickBot="1" x14ac:dyDescent="0.3">
      <c r="BF372881" s="5"/>
    </row>
    <row r="372882" spans="58:58" ht="15.75" thickTop="1" x14ac:dyDescent="0.25">
      <c r="BF372882" s="2"/>
    </row>
    <row r="372897" spans="58:58" ht="15.75" thickBot="1" x14ac:dyDescent="0.3">
      <c r="BF372897" s="5"/>
    </row>
    <row r="372898" spans="58:58" ht="15.75" thickTop="1" x14ac:dyDescent="0.25">
      <c r="BF372898" s="2"/>
    </row>
    <row r="372913" spans="58:58" ht="15.75" thickBot="1" x14ac:dyDescent="0.3">
      <c r="BF372913" s="5"/>
    </row>
    <row r="372914" spans="58:58" ht="15.75" thickTop="1" x14ac:dyDescent="0.25">
      <c r="BF372914" s="2"/>
    </row>
    <row r="372929" spans="58:58" ht="15.75" thickBot="1" x14ac:dyDescent="0.3">
      <c r="BF372929" s="5"/>
    </row>
    <row r="372930" spans="58:58" ht="15.75" thickTop="1" x14ac:dyDescent="0.25">
      <c r="BF372930" s="2"/>
    </row>
    <row r="372945" spans="58:58" ht="15.75" thickBot="1" x14ac:dyDescent="0.3">
      <c r="BF372945" s="5"/>
    </row>
    <row r="372946" spans="58:58" ht="15.75" thickTop="1" x14ac:dyDescent="0.25">
      <c r="BF372946" s="2"/>
    </row>
    <row r="372961" spans="58:58" ht="15.75" thickBot="1" x14ac:dyDescent="0.3">
      <c r="BF372961" s="5"/>
    </row>
    <row r="372962" spans="58:58" ht="15.75" thickTop="1" x14ac:dyDescent="0.25">
      <c r="BF372962" s="2"/>
    </row>
    <row r="372977" spans="58:58" ht="15.75" thickBot="1" x14ac:dyDescent="0.3">
      <c r="BF372977" s="5"/>
    </row>
    <row r="372978" spans="58:58" ht="15.75" thickTop="1" x14ac:dyDescent="0.25">
      <c r="BF372978" s="2"/>
    </row>
    <row r="372993" spans="58:58" ht="15.75" thickBot="1" x14ac:dyDescent="0.3">
      <c r="BF372993" s="5"/>
    </row>
    <row r="372994" spans="58:58" ht="15.75" thickTop="1" x14ac:dyDescent="0.25">
      <c r="BF372994" s="2"/>
    </row>
    <row r="373009" spans="58:58" ht="15.75" thickBot="1" x14ac:dyDescent="0.3">
      <c r="BF373009" s="5"/>
    </row>
    <row r="373010" spans="58:58" ht="15.75" thickTop="1" x14ac:dyDescent="0.25">
      <c r="BF373010" s="2"/>
    </row>
    <row r="373025" spans="58:58" ht="15.75" thickBot="1" x14ac:dyDescent="0.3">
      <c r="BF373025" s="5"/>
    </row>
    <row r="373026" spans="58:58" ht="15.75" thickTop="1" x14ac:dyDescent="0.25">
      <c r="BF373026" s="2"/>
    </row>
    <row r="373041" spans="58:58" ht="15.75" thickBot="1" x14ac:dyDescent="0.3">
      <c r="BF373041" s="5"/>
    </row>
    <row r="373042" spans="58:58" ht="15.75" thickTop="1" x14ac:dyDescent="0.25">
      <c r="BF373042" s="2"/>
    </row>
    <row r="373057" spans="58:58" ht="15.75" thickBot="1" x14ac:dyDescent="0.3">
      <c r="BF373057" s="5"/>
    </row>
    <row r="373058" spans="58:58" ht="15.75" thickTop="1" x14ac:dyDescent="0.25">
      <c r="BF373058" s="2"/>
    </row>
    <row r="373073" spans="58:58" ht="15.75" thickBot="1" x14ac:dyDescent="0.3">
      <c r="BF373073" s="5"/>
    </row>
    <row r="373074" spans="58:58" ht="15.75" thickTop="1" x14ac:dyDescent="0.25">
      <c r="BF373074" s="2"/>
    </row>
    <row r="373089" spans="58:58" ht="15.75" thickBot="1" x14ac:dyDescent="0.3">
      <c r="BF373089" s="5"/>
    </row>
    <row r="373090" spans="58:58" ht="15.75" thickTop="1" x14ac:dyDescent="0.25">
      <c r="BF373090" s="2"/>
    </row>
    <row r="373105" spans="58:58" ht="15.75" thickBot="1" x14ac:dyDescent="0.3">
      <c r="BF373105" s="5"/>
    </row>
    <row r="373106" spans="58:58" ht="15.75" thickTop="1" x14ac:dyDescent="0.25">
      <c r="BF373106" s="2"/>
    </row>
    <row r="373121" spans="58:58" ht="15.75" thickBot="1" x14ac:dyDescent="0.3">
      <c r="BF373121" s="5"/>
    </row>
    <row r="373122" spans="58:58" ht="15.75" thickTop="1" x14ac:dyDescent="0.25">
      <c r="BF373122" s="2"/>
    </row>
    <row r="373137" spans="58:58" ht="15.75" thickBot="1" x14ac:dyDescent="0.3">
      <c r="BF373137" s="5"/>
    </row>
    <row r="373138" spans="58:58" ht="15.75" thickTop="1" x14ac:dyDescent="0.25">
      <c r="BF373138" s="2"/>
    </row>
    <row r="373153" spans="58:58" ht="15.75" thickBot="1" x14ac:dyDescent="0.3">
      <c r="BF373153" s="5"/>
    </row>
    <row r="373154" spans="58:58" ht="15.75" thickTop="1" x14ac:dyDescent="0.25">
      <c r="BF373154" s="2"/>
    </row>
    <row r="373169" spans="58:58" ht="15.75" thickBot="1" x14ac:dyDescent="0.3">
      <c r="BF373169" s="5"/>
    </row>
    <row r="373170" spans="58:58" ht="15.75" thickTop="1" x14ac:dyDescent="0.25">
      <c r="BF373170" s="2"/>
    </row>
    <row r="373185" spans="58:58" ht="15.75" thickBot="1" x14ac:dyDescent="0.3">
      <c r="BF373185" s="5"/>
    </row>
    <row r="373186" spans="58:58" ht="15.75" thickTop="1" x14ac:dyDescent="0.25">
      <c r="BF373186" s="2"/>
    </row>
    <row r="373201" spans="58:58" ht="15.75" thickBot="1" x14ac:dyDescent="0.3">
      <c r="BF373201" s="5"/>
    </row>
    <row r="373202" spans="58:58" ht="15.75" thickTop="1" x14ac:dyDescent="0.25">
      <c r="BF373202" s="2"/>
    </row>
    <row r="373217" spans="58:58" ht="15.75" thickBot="1" x14ac:dyDescent="0.3">
      <c r="BF373217" s="5"/>
    </row>
    <row r="373218" spans="58:58" ht="15.75" thickTop="1" x14ac:dyDescent="0.25">
      <c r="BF373218" s="2"/>
    </row>
    <row r="373233" spans="58:58" ht="15.75" thickBot="1" x14ac:dyDescent="0.3">
      <c r="BF373233" s="5"/>
    </row>
    <row r="373234" spans="58:58" ht="15.75" thickTop="1" x14ac:dyDescent="0.25">
      <c r="BF373234" s="2"/>
    </row>
    <row r="373249" spans="58:58" ht="15.75" thickBot="1" x14ac:dyDescent="0.3">
      <c r="BF373249" s="5"/>
    </row>
    <row r="373250" spans="58:58" ht="15.75" thickTop="1" x14ac:dyDescent="0.25">
      <c r="BF373250" s="2"/>
    </row>
    <row r="373265" spans="58:58" ht="15.75" thickBot="1" x14ac:dyDescent="0.3">
      <c r="BF373265" s="5"/>
    </row>
    <row r="373266" spans="58:58" ht="15.75" thickTop="1" x14ac:dyDescent="0.25">
      <c r="BF373266" s="2"/>
    </row>
    <row r="373281" spans="58:58" ht="15.75" thickBot="1" x14ac:dyDescent="0.3">
      <c r="BF373281" s="5"/>
    </row>
    <row r="373282" spans="58:58" ht="15.75" thickTop="1" x14ac:dyDescent="0.25">
      <c r="BF373282" s="2"/>
    </row>
    <row r="373297" spans="58:58" ht="15.75" thickBot="1" x14ac:dyDescent="0.3">
      <c r="BF373297" s="5"/>
    </row>
    <row r="373298" spans="58:58" ht="15.75" thickTop="1" x14ac:dyDescent="0.25">
      <c r="BF373298" s="2"/>
    </row>
    <row r="373313" spans="58:58" ht="15.75" thickBot="1" x14ac:dyDescent="0.3">
      <c r="BF373313" s="5"/>
    </row>
    <row r="373314" spans="58:58" ht="15.75" thickTop="1" x14ac:dyDescent="0.25">
      <c r="BF373314" s="2"/>
    </row>
    <row r="373329" spans="58:58" ht="15.75" thickBot="1" x14ac:dyDescent="0.3">
      <c r="BF373329" s="5"/>
    </row>
    <row r="373330" spans="58:58" ht="15.75" thickTop="1" x14ac:dyDescent="0.25">
      <c r="BF373330" s="2"/>
    </row>
    <row r="373345" spans="58:58" ht="15.75" thickBot="1" x14ac:dyDescent="0.3">
      <c r="BF373345" s="5"/>
    </row>
    <row r="373346" spans="58:58" ht="15.75" thickTop="1" x14ac:dyDescent="0.25">
      <c r="BF373346" s="2"/>
    </row>
    <row r="373361" spans="58:58" ht="15.75" thickBot="1" x14ac:dyDescent="0.3">
      <c r="BF373361" s="5"/>
    </row>
    <row r="373362" spans="58:58" ht="15.75" thickTop="1" x14ac:dyDescent="0.25">
      <c r="BF373362" s="2"/>
    </row>
    <row r="373377" spans="58:58" ht="15.75" thickBot="1" x14ac:dyDescent="0.3">
      <c r="BF373377" s="5"/>
    </row>
    <row r="373378" spans="58:58" ht="15.75" thickTop="1" x14ac:dyDescent="0.25">
      <c r="BF373378" s="2"/>
    </row>
    <row r="373393" spans="58:58" ht="15.75" thickBot="1" x14ac:dyDescent="0.3">
      <c r="BF373393" s="5"/>
    </row>
    <row r="373394" spans="58:58" ht="15.75" thickTop="1" x14ac:dyDescent="0.25">
      <c r="BF373394" s="2"/>
    </row>
    <row r="373409" spans="58:58" ht="15.75" thickBot="1" x14ac:dyDescent="0.3">
      <c r="BF373409" s="5"/>
    </row>
    <row r="373410" spans="58:58" ht="15.75" thickTop="1" x14ac:dyDescent="0.25">
      <c r="BF373410" s="2"/>
    </row>
    <row r="373425" spans="58:58" ht="15.75" thickBot="1" x14ac:dyDescent="0.3">
      <c r="BF373425" s="5"/>
    </row>
    <row r="373426" spans="58:58" ht="15.75" thickTop="1" x14ac:dyDescent="0.25">
      <c r="BF373426" s="2"/>
    </row>
    <row r="373441" spans="58:58" ht="15.75" thickBot="1" x14ac:dyDescent="0.3">
      <c r="BF373441" s="5"/>
    </row>
    <row r="373442" spans="58:58" ht="15.75" thickTop="1" x14ac:dyDescent="0.25">
      <c r="BF373442" s="2"/>
    </row>
    <row r="373457" spans="58:58" ht="15.75" thickBot="1" x14ac:dyDescent="0.3">
      <c r="BF373457" s="5"/>
    </row>
    <row r="373458" spans="58:58" ht="15.75" thickTop="1" x14ac:dyDescent="0.25">
      <c r="BF373458" s="2"/>
    </row>
    <row r="373473" spans="58:58" ht="15.75" thickBot="1" x14ac:dyDescent="0.3">
      <c r="BF373473" s="5"/>
    </row>
    <row r="373474" spans="58:58" ht="15.75" thickTop="1" x14ac:dyDescent="0.25">
      <c r="BF373474" s="2"/>
    </row>
    <row r="373489" spans="58:58" ht="15.75" thickBot="1" x14ac:dyDescent="0.3">
      <c r="BF373489" s="5"/>
    </row>
    <row r="373490" spans="58:58" ht="15.75" thickTop="1" x14ac:dyDescent="0.25">
      <c r="BF373490" s="2"/>
    </row>
    <row r="373505" spans="58:58" ht="15.75" thickBot="1" x14ac:dyDescent="0.3">
      <c r="BF373505" s="5"/>
    </row>
    <row r="373506" spans="58:58" ht="15.75" thickTop="1" x14ac:dyDescent="0.25">
      <c r="BF373506" s="2"/>
    </row>
    <row r="373521" spans="58:58" ht="15.75" thickBot="1" x14ac:dyDescent="0.3">
      <c r="BF373521" s="5"/>
    </row>
    <row r="373522" spans="58:58" ht="15.75" thickTop="1" x14ac:dyDescent="0.25">
      <c r="BF373522" s="2"/>
    </row>
    <row r="373537" spans="58:58" ht="15.75" thickBot="1" x14ac:dyDescent="0.3">
      <c r="BF373537" s="5"/>
    </row>
    <row r="373538" spans="58:58" ht="15.75" thickTop="1" x14ac:dyDescent="0.25">
      <c r="BF373538" s="2"/>
    </row>
    <row r="373553" spans="58:58" ht="15.75" thickBot="1" x14ac:dyDescent="0.3">
      <c r="BF373553" s="5"/>
    </row>
    <row r="373554" spans="58:58" ht="15.75" thickTop="1" x14ac:dyDescent="0.25">
      <c r="BF373554" s="2"/>
    </row>
    <row r="373569" spans="58:58" ht="15.75" thickBot="1" x14ac:dyDescent="0.3">
      <c r="BF373569" s="5"/>
    </row>
    <row r="373570" spans="58:58" ht="15.75" thickTop="1" x14ac:dyDescent="0.25">
      <c r="BF373570" s="2"/>
    </row>
    <row r="373585" spans="58:58" ht="15.75" thickBot="1" x14ac:dyDescent="0.3">
      <c r="BF373585" s="5"/>
    </row>
    <row r="373586" spans="58:58" ht="15.75" thickTop="1" x14ac:dyDescent="0.25">
      <c r="BF373586" s="2"/>
    </row>
    <row r="373601" spans="58:58" ht="15.75" thickBot="1" x14ac:dyDescent="0.3">
      <c r="BF373601" s="5"/>
    </row>
    <row r="373602" spans="58:58" ht="15.75" thickTop="1" x14ac:dyDescent="0.25">
      <c r="BF373602" s="2"/>
    </row>
    <row r="373617" spans="58:58" ht="15.75" thickBot="1" x14ac:dyDescent="0.3">
      <c r="BF373617" s="5"/>
    </row>
    <row r="373618" spans="58:58" ht="15.75" thickTop="1" x14ac:dyDescent="0.25">
      <c r="BF373618" s="2"/>
    </row>
    <row r="373633" spans="58:58" ht="15.75" thickBot="1" x14ac:dyDescent="0.3">
      <c r="BF373633" s="5"/>
    </row>
    <row r="373634" spans="58:58" ht="15.75" thickTop="1" x14ac:dyDescent="0.25">
      <c r="BF373634" s="2"/>
    </row>
    <row r="373649" spans="58:58" ht="15.75" thickBot="1" x14ac:dyDescent="0.3">
      <c r="BF373649" s="5"/>
    </row>
    <row r="373650" spans="58:58" ht="15.75" thickTop="1" x14ac:dyDescent="0.25">
      <c r="BF373650" s="2"/>
    </row>
    <row r="373665" spans="58:58" ht="15.75" thickBot="1" x14ac:dyDescent="0.3">
      <c r="BF373665" s="5"/>
    </row>
    <row r="373666" spans="58:58" ht="15.75" thickTop="1" x14ac:dyDescent="0.25">
      <c r="BF373666" s="2"/>
    </row>
    <row r="373681" spans="58:58" ht="15.75" thickBot="1" x14ac:dyDescent="0.3">
      <c r="BF373681" s="5"/>
    </row>
    <row r="373682" spans="58:58" ht="15.75" thickTop="1" x14ac:dyDescent="0.25">
      <c r="BF373682" s="2"/>
    </row>
    <row r="373697" spans="58:58" ht="15.75" thickBot="1" x14ac:dyDescent="0.3">
      <c r="BF373697" s="5"/>
    </row>
    <row r="373698" spans="58:58" ht="15.75" thickTop="1" x14ac:dyDescent="0.25">
      <c r="BF373698" s="2"/>
    </row>
    <row r="373713" spans="58:58" ht="15.75" thickBot="1" x14ac:dyDescent="0.3">
      <c r="BF373713" s="5"/>
    </row>
    <row r="373714" spans="58:58" ht="15.75" thickTop="1" x14ac:dyDescent="0.25">
      <c r="BF373714" s="2"/>
    </row>
    <row r="373729" spans="58:58" ht="15.75" thickBot="1" x14ac:dyDescent="0.3">
      <c r="BF373729" s="5"/>
    </row>
    <row r="373730" spans="58:58" ht="15.75" thickTop="1" x14ac:dyDescent="0.25">
      <c r="BF373730" s="2"/>
    </row>
    <row r="373745" spans="58:58" ht="15.75" thickBot="1" x14ac:dyDescent="0.3">
      <c r="BF373745" s="5"/>
    </row>
    <row r="373746" spans="58:58" ht="15.75" thickTop="1" x14ac:dyDescent="0.25">
      <c r="BF373746" s="2"/>
    </row>
    <row r="373761" spans="58:58" ht="15.75" thickBot="1" x14ac:dyDescent="0.3">
      <c r="BF373761" s="5"/>
    </row>
    <row r="373762" spans="58:58" ht="15.75" thickTop="1" x14ac:dyDescent="0.25">
      <c r="BF373762" s="2"/>
    </row>
    <row r="373777" spans="58:58" ht="15.75" thickBot="1" x14ac:dyDescent="0.3">
      <c r="BF373777" s="5"/>
    </row>
    <row r="373778" spans="58:58" ht="15.75" thickTop="1" x14ac:dyDescent="0.25">
      <c r="BF373778" s="2"/>
    </row>
    <row r="373793" spans="58:58" ht="15.75" thickBot="1" x14ac:dyDescent="0.3">
      <c r="BF373793" s="5"/>
    </row>
    <row r="373794" spans="58:58" ht="15.75" thickTop="1" x14ac:dyDescent="0.25">
      <c r="BF373794" s="2"/>
    </row>
    <row r="373809" spans="58:58" ht="15.75" thickBot="1" x14ac:dyDescent="0.3">
      <c r="BF373809" s="5"/>
    </row>
    <row r="373810" spans="58:58" ht="15.75" thickTop="1" x14ac:dyDescent="0.25">
      <c r="BF373810" s="2"/>
    </row>
    <row r="373825" spans="58:58" ht="15.75" thickBot="1" x14ac:dyDescent="0.3">
      <c r="BF373825" s="5"/>
    </row>
    <row r="373826" spans="58:58" ht="15.75" thickTop="1" x14ac:dyDescent="0.25">
      <c r="BF373826" s="2"/>
    </row>
    <row r="373841" spans="58:58" ht="15.75" thickBot="1" x14ac:dyDescent="0.3">
      <c r="BF373841" s="5"/>
    </row>
    <row r="373842" spans="58:58" ht="15.75" thickTop="1" x14ac:dyDescent="0.25">
      <c r="BF373842" s="2"/>
    </row>
    <row r="373857" spans="58:58" ht="15.75" thickBot="1" x14ac:dyDescent="0.3">
      <c r="BF373857" s="5"/>
    </row>
    <row r="373858" spans="58:58" ht="15.75" thickTop="1" x14ac:dyDescent="0.25">
      <c r="BF373858" s="2"/>
    </row>
    <row r="373873" spans="58:58" ht="15.75" thickBot="1" x14ac:dyDescent="0.3">
      <c r="BF373873" s="5"/>
    </row>
    <row r="373874" spans="58:58" ht="15.75" thickTop="1" x14ac:dyDescent="0.25">
      <c r="BF373874" s="2"/>
    </row>
    <row r="373889" spans="58:58" ht="15.75" thickBot="1" x14ac:dyDescent="0.3">
      <c r="BF373889" s="5"/>
    </row>
    <row r="373890" spans="58:58" ht="15.75" thickTop="1" x14ac:dyDescent="0.25">
      <c r="BF373890" s="2"/>
    </row>
    <row r="373905" spans="58:58" ht="15.75" thickBot="1" x14ac:dyDescent="0.3">
      <c r="BF373905" s="5"/>
    </row>
    <row r="373906" spans="58:58" ht="15.75" thickTop="1" x14ac:dyDescent="0.25">
      <c r="BF373906" s="2"/>
    </row>
    <row r="373921" spans="58:58" ht="15.75" thickBot="1" x14ac:dyDescent="0.3">
      <c r="BF373921" s="5"/>
    </row>
    <row r="373922" spans="58:58" ht="15.75" thickTop="1" x14ac:dyDescent="0.25">
      <c r="BF373922" s="2"/>
    </row>
    <row r="373937" spans="58:58" ht="15.75" thickBot="1" x14ac:dyDescent="0.3">
      <c r="BF373937" s="5"/>
    </row>
    <row r="373938" spans="58:58" ht="15.75" thickTop="1" x14ac:dyDescent="0.25">
      <c r="BF373938" s="2"/>
    </row>
    <row r="373953" spans="58:58" ht="15.75" thickBot="1" x14ac:dyDescent="0.3">
      <c r="BF373953" s="5"/>
    </row>
    <row r="373954" spans="58:58" ht="15.75" thickTop="1" x14ac:dyDescent="0.25">
      <c r="BF373954" s="2"/>
    </row>
    <row r="373969" spans="58:58" ht="15.75" thickBot="1" x14ac:dyDescent="0.3">
      <c r="BF373969" s="5"/>
    </row>
    <row r="373970" spans="58:58" ht="15.75" thickTop="1" x14ac:dyDescent="0.25">
      <c r="BF373970" s="2"/>
    </row>
    <row r="373985" spans="58:58" ht="15.75" thickBot="1" x14ac:dyDescent="0.3">
      <c r="BF373985" s="5"/>
    </row>
    <row r="373986" spans="58:58" ht="15.75" thickTop="1" x14ac:dyDescent="0.25">
      <c r="BF373986" s="2"/>
    </row>
    <row r="374001" spans="58:58" ht="15.75" thickBot="1" x14ac:dyDescent="0.3">
      <c r="BF374001" s="5"/>
    </row>
    <row r="374002" spans="58:58" ht="15.75" thickTop="1" x14ac:dyDescent="0.25">
      <c r="BF374002" s="2"/>
    </row>
    <row r="374017" spans="58:58" ht="15.75" thickBot="1" x14ac:dyDescent="0.3">
      <c r="BF374017" s="5"/>
    </row>
    <row r="374018" spans="58:58" ht="15.75" thickTop="1" x14ac:dyDescent="0.25">
      <c r="BF374018" s="2"/>
    </row>
    <row r="374033" spans="58:58" ht="15.75" thickBot="1" x14ac:dyDescent="0.3">
      <c r="BF374033" s="5"/>
    </row>
    <row r="374034" spans="58:58" ht="15.75" thickTop="1" x14ac:dyDescent="0.25">
      <c r="BF374034" s="2"/>
    </row>
    <row r="374049" spans="58:58" ht="15.75" thickBot="1" x14ac:dyDescent="0.3">
      <c r="BF374049" s="5"/>
    </row>
    <row r="374050" spans="58:58" ht="15.75" thickTop="1" x14ac:dyDescent="0.25">
      <c r="BF374050" s="2"/>
    </row>
    <row r="374065" spans="58:58" ht="15.75" thickBot="1" x14ac:dyDescent="0.3">
      <c r="BF374065" s="5"/>
    </row>
    <row r="374066" spans="58:58" ht="15.75" thickTop="1" x14ac:dyDescent="0.25">
      <c r="BF374066" s="2"/>
    </row>
    <row r="374081" spans="58:58" ht="15.75" thickBot="1" x14ac:dyDescent="0.3">
      <c r="BF374081" s="5"/>
    </row>
    <row r="374082" spans="58:58" ht="15.75" thickTop="1" x14ac:dyDescent="0.25">
      <c r="BF374082" s="2"/>
    </row>
    <row r="374097" spans="58:58" ht="15.75" thickBot="1" x14ac:dyDescent="0.3">
      <c r="BF374097" s="5"/>
    </row>
    <row r="374098" spans="58:58" ht="15.75" thickTop="1" x14ac:dyDescent="0.25">
      <c r="BF374098" s="2"/>
    </row>
    <row r="374113" spans="58:58" ht="15.75" thickBot="1" x14ac:dyDescent="0.3">
      <c r="BF374113" s="5"/>
    </row>
    <row r="374114" spans="58:58" ht="15.75" thickTop="1" x14ac:dyDescent="0.25">
      <c r="BF374114" s="2"/>
    </row>
    <row r="374129" spans="58:58" ht="15.75" thickBot="1" x14ac:dyDescent="0.3">
      <c r="BF374129" s="5"/>
    </row>
    <row r="374130" spans="58:58" ht="15.75" thickTop="1" x14ac:dyDescent="0.25">
      <c r="BF374130" s="2"/>
    </row>
    <row r="374145" spans="58:58" ht="15.75" thickBot="1" x14ac:dyDescent="0.3">
      <c r="BF374145" s="5"/>
    </row>
    <row r="374146" spans="58:58" ht="15.75" thickTop="1" x14ac:dyDescent="0.25">
      <c r="BF374146" s="2"/>
    </row>
    <row r="374161" spans="58:58" ht="15.75" thickBot="1" x14ac:dyDescent="0.3">
      <c r="BF374161" s="5"/>
    </row>
    <row r="374162" spans="58:58" ht="15.75" thickTop="1" x14ac:dyDescent="0.25">
      <c r="BF374162" s="2"/>
    </row>
    <row r="374177" spans="58:58" ht="15.75" thickBot="1" x14ac:dyDescent="0.3">
      <c r="BF374177" s="5"/>
    </row>
    <row r="374178" spans="58:58" ht="15.75" thickTop="1" x14ac:dyDescent="0.25">
      <c r="BF374178" s="2"/>
    </row>
    <row r="374193" spans="58:58" ht="15.75" thickBot="1" x14ac:dyDescent="0.3">
      <c r="BF374193" s="5"/>
    </row>
    <row r="374194" spans="58:58" ht="15.75" thickTop="1" x14ac:dyDescent="0.25">
      <c r="BF374194" s="2"/>
    </row>
    <row r="374209" spans="58:58" ht="15.75" thickBot="1" x14ac:dyDescent="0.3">
      <c r="BF374209" s="5"/>
    </row>
    <row r="374210" spans="58:58" ht="15.75" thickTop="1" x14ac:dyDescent="0.25">
      <c r="BF374210" s="2"/>
    </row>
    <row r="374225" spans="58:58" ht="15.75" thickBot="1" x14ac:dyDescent="0.3">
      <c r="BF374225" s="5"/>
    </row>
    <row r="374226" spans="58:58" ht="15.75" thickTop="1" x14ac:dyDescent="0.25">
      <c r="BF374226" s="2"/>
    </row>
    <row r="374241" spans="58:58" ht="15.75" thickBot="1" x14ac:dyDescent="0.3">
      <c r="BF374241" s="5"/>
    </row>
    <row r="374242" spans="58:58" ht="15.75" thickTop="1" x14ac:dyDescent="0.25">
      <c r="BF374242" s="2"/>
    </row>
    <row r="374257" spans="58:58" ht="15.75" thickBot="1" x14ac:dyDescent="0.3">
      <c r="BF374257" s="5"/>
    </row>
    <row r="374258" spans="58:58" ht="15.75" thickTop="1" x14ac:dyDescent="0.25">
      <c r="BF374258" s="2"/>
    </row>
    <row r="374273" spans="58:58" ht="15.75" thickBot="1" x14ac:dyDescent="0.3">
      <c r="BF374273" s="5"/>
    </row>
    <row r="374274" spans="58:58" ht="15.75" thickTop="1" x14ac:dyDescent="0.25">
      <c r="BF374274" s="2"/>
    </row>
    <row r="374289" spans="58:58" ht="15.75" thickBot="1" x14ac:dyDescent="0.3">
      <c r="BF374289" s="5"/>
    </row>
    <row r="374290" spans="58:58" ht="15.75" thickTop="1" x14ac:dyDescent="0.25">
      <c r="BF374290" s="2"/>
    </row>
    <row r="374305" spans="58:58" ht="15.75" thickBot="1" x14ac:dyDescent="0.3">
      <c r="BF374305" s="5"/>
    </row>
    <row r="374306" spans="58:58" ht="15.75" thickTop="1" x14ac:dyDescent="0.25">
      <c r="BF374306" s="2"/>
    </row>
    <row r="374321" spans="58:58" ht="15.75" thickBot="1" x14ac:dyDescent="0.3">
      <c r="BF374321" s="5"/>
    </row>
    <row r="374322" spans="58:58" ht="15.75" thickTop="1" x14ac:dyDescent="0.25">
      <c r="BF374322" s="2"/>
    </row>
    <row r="374337" spans="58:58" ht="15.75" thickBot="1" x14ac:dyDescent="0.3">
      <c r="BF374337" s="5"/>
    </row>
    <row r="374338" spans="58:58" ht="15.75" thickTop="1" x14ac:dyDescent="0.25">
      <c r="BF374338" s="2"/>
    </row>
    <row r="374353" spans="58:58" ht="15.75" thickBot="1" x14ac:dyDescent="0.3">
      <c r="BF374353" s="5"/>
    </row>
    <row r="374354" spans="58:58" ht="15.75" thickTop="1" x14ac:dyDescent="0.25">
      <c r="BF374354" s="2"/>
    </row>
    <row r="374369" spans="58:58" ht="15.75" thickBot="1" x14ac:dyDescent="0.3">
      <c r="BF374369" s="5"/>
    </row>
    <row r="374370" spans="58:58" ht="15.75" thickTop="1" x14ac:dyDescent="0.25">
      <c r="BF374370" s="2"/>
    </row>
    <row r="374385" spans="58:58" ht="15.75" thickBot="1" x14ac:dyDescent="0.3">
      <c r="BF374385" s="5"/>
    </row>
    <row r="374386" spans="58:58" ht="15.75" thickTop="1" x14ac:dyDescent="0.25">
      <c r="BF374386" s="2"/>
    </row>
    <row r="374401" spans="58:58" ht="15.75" thickBot="1" x14ac:dyDescent="0.3">
      <c r="BF374401" s="5"/>
    </row>
    <row r="374402" spans="58:58" ht="15.75" thickTop="1" x14ac:dyDescent="0.25">
      <c r="BF374402" s="2"/>
    </row>
    <row r="374417" spans="58:58" ht="15.75" thickBot="1" x14ac:dyDescent="0.3">
      <c r="BF374417" s="5"/>
    </row>
    <row r="374418" spans="58:58" ht="15.75" thickTop="1" x14ac:dyDescent="0.25">
      <c r="BF374418" s="2"/>
    </row>
    <row r="374433" spans="58:58" ht="15.75" thickBot="1" x14ac:dyDescent="0.3">
      <c r="BF374433" s="5"/>
    </row>
    <row r="374434" spans="58:58" ht="15.75" thickTop="1" x14ac:dyDescent="0.25">
      <c r="BF374434" s="2"/>
    </row>
    <row r="374449" spans="58:58" ht="15.75" thickBot="1" x14ac:dyDescent="0.3">
      <c r="BF374449" s="5"/>
    </row>
    <row r="374450" spans="58:58" ht="15.75" thickTop="1" x14ac:dyDescent="0.25">
      <c r="BF374450" s="2"/>
    </row>
    <row r="374465" spans="58:58" ht="15.75" thickBot="1" x14ac:dyDescent="0.3">
      <c r="BF374465" s="5"/>
    </row>
    <row r="374466" spans="58:58" ht="15.75" thickTop="1" x14ac:dyDescent="0.25">
      <c r="BF374466" s="2"/>
    </row>
    <row r="374481" spans="58:58" ht="15.75" thickBot="1" x14ac:dyDescent="0.3">
      <c r="BF374481" s="5"/>
    </row>
    <row r="374482" spans="58:58" ht="15.75" thickTop="1" x14ac:dyDescent="0.25">
      <c r="BF374482" s="2"/>
    </row>
    <row r="374497" spans="58:58" ht="15.75" thickBot="1" x14ac:dyDescent="0.3">
      <c r="BF374497" s="5"/>
    </row>
    <row r="374498" spans="58:58" ht="15.75" thickTop="1" x14ac:dyDescent="0.25">
      <c r="BF374498" s="2"/>
    </row>
    <row r="374513" spans="58:58" ht="15.75" thickBot="1" x14ac:dyDescent="0.3">
      <c r="BF374513" s="5"/>
    </row>
    <row r="374514" spans="58:58" ht="15.75" thickTop="1" x14ac:dyDescent="0.25">
      <c r="BF374514" s="2"/>
    </row>
    <row r="374529" spans="58:58" ht="15.75" thickBot="1" x14ac:dyDescent="0.3">
      <c r="BF374529" s="5"/>
    </row>
    <row r="374530" spans="58:58" ht="15.75" thickTop="1" x14ac:dyDescent="0.25">
      <c r="BF374530" s="2"/>
    </row>
    <row r="374545" spans="58:58" ht="15.75" thickBot="1" x14ac:dyDescent="0.3">
      <c r="BF374545" s="5"/>
    </row>
    <row r="374546" spans="58:58" ht="15.75" thickTop="1" x14ac:dyDescent="0.25">
      <c r="BF374546" s="2"/>
    </row>
    <row r="374561" spans="58:58" ht="15.75" thickBot="1" x14ac:dyDescent="0.3">
      <c r="BF374561" s="5"/>
    </row>
    <row r="374562" spans="58:58" ht="15.75" thickTop="1" x14ac:dyDescent="0.25">
      <c r="BF374562" s="2"/>
    </row>
    <row r="374577" spans="58:58" ht="15.75" thickBot="1" x14ac:dyDescent="0.3">
      <c r="BF374577" s="5"/>
    </row>
    <row r="374578" spans="58:58" ht="15.75" thickTop="1" x14ac:dyDescent="0.25">
      <c r="BF374578" s="2"/>
    </row>
    <row r="374593" spans="58:58" ht="15.75" thickBot="1" x14ac:dyDescent="0.3">
      <c r="BF374593" s="5"/>
    </row>
    <row r="374594" spans="58:58" ht="15.75" thickTop="1" x14ac:dyDescent="0.25">
      <c r="BF374594" s="2"/>
    </row>
    <row r="374609" spans="58:58" ht="15.75" thickBot="1" x14ac:dyDescent="0.3">
      <c r="BF374609" s="5"/>
    </row>
    <row r="374610" spans="58:58" ht="15.75" thickTop="1" x14ac:dyDescent="0.25">
      <c r="BF374610" s="2"/>
    </row>
    <row r="374625" spans="58:58" ht="15.75" thickBot="1" x14ac:dyDescent="0.3">
      <c r="BF374625" s="5"/>
    </row>
    <row r="374626" spans="58:58" ht="15.75" thickTop="1" x14ac:dyDescent="0.25">
      <c r="BF374626" s="2"/>
    </row>
    <row r="374641" spans="58:58" ht="15.75" thickBot="1" x14ac:dyDescent="0.3">
      <c r="BF374641" s="5"/>
    </row>
    <row r="374642" spans="58:58" ht="15.75" thickTop="1" x14ac:dyDescent="0.25">
      <c r="BF374642" s="2"/>
    </row>
    <row r="374657" spans="58:58" ht="15.75" thickBot="1" x14ac:dyDescent="0.3">
      <c r="BF374657" s="5"/>
    </row>
    <row r="374658" spans="58:58" ht="15.75" thickTop="1" x14ac:dyDescent="0.25">
      <c r="BF374658" s="2"/>
    </row>
    <row r="374673" spans="58:58" ht="15.75" thickBot="1" x14ac:dyDescent="0.3">
      <c r="BF374673" s="5"/>
    </row>
    <row r="374674" spans="58:58" ht="15.75" thickTop="1" x14ac:dyDescent="0.25">
      <c r="BF374674" s="2"/>
    </row>
    <row r="374689" spans="58:58" ht="15.75" thickBot="1" x14ac:dyDescent="0.3">
      <c r="BF374689" s="5"/>
    </row>
    <row r="374690" spans="58:58" ht="15.75" thickTop="1" x14ac:dyDescent="0.25">
      <c r="BF374690" s="2"/>
    </row>
    <row r="374705" spans="58:58" ht="15.75" thickBot="1" x14ac:dyDescent="0.3">
      <c r="BF374705" s="5"/>
    </row>
    <row r="374706" spans="58:58" ht="15.75" thickTop="1" x14ac:dyDescent="0.25">
      <c r="BF374706" s="2"/>
    </row>
    <row r="374721" spans="58:58" ht="15.75" thickBot="1" x14ac:dyDescent="0.3">
      <c r="BF374721" s="5"/>
    </row>
    <row r="374722" spans="58:58" ht="15.75" thickTop="1" x14ac:dyDescent="0.25">
      <c r="BF374722" s="2"/>
    </row>
    <row r="374737" spans="58:58" ht="15.75" thickBot="1" x14ac:dyDescent="0.3">
      <c r="BF374737" s="5"/>
    </row>
    <row r="374738" spans="58:58" ht="15.75" thickTop="1" x14ac:dyDescent="0.25">
      <c r="BF374738" s="2"/>
    </row>
    <row r="374753" spans="58:58" ht="15.75" thickBot="1" x14ac:dyDescent="0.3">
      <c r="BF374753" s="5"/>
    </row>
    <row r="374754" spans="58:58" ht="15.75" thickTop="1" x14ac:dyDescent="0.25">
      <c r="BF374754" s="2"/>
    </row>
    <row r="374769" spans="58:58" ht="15.75" thickBot="1" x14ac:dyDescent="0.3">
      <c r="BF374769" s="5"/>
    </row>
    <row r="374770" spans="58:58" ht="15.75" thickTop="1" x14ac:dyDescent="0.25">
      <c r="BF374770" s="2"/>
    </row>
    <row r="374785" spans="58:58" ht="15.75" thickBot="1" x14ac:dyDescent="0.3">
      <c r="BF374785" s="5"/>
    </row>
    <row r="374786" spans="58:58" ht="15.75" thickTop="1" x14ac:dyDescent="0.25">
      <c r="BF374786" s="2"/>
    </row>
    <row r="374801" spans="58:58" ht="15.75" thickBot="1" x14ac:dyDescent="0.3">
      <c r="BF374801" s="5"/>
    </row>
    <row r="374802" spans="58:58" ht="15.75" thickTop="1" x14ac:dyDescent="0.25">
      <c r="BF374802" s="2"/>
    </row>
    <row r="374817" spans="58:58" ht="15.75" thickBot="1" x14ac:dyDescent="0.3">
      <c r="BF374817" s="5"/>
    </row>
    <row r="374818" spans="58:58" ht="15.75" thickTop="1" x14ac:dyDescent="0.25">
      <c r="BF374818" s="2"/>
    </row>
    <row r="374833" spans="58:58" ht="15.75" thickBot="1" x14ac:dyDescent="0.3">
      <c r="BF374833" s="5"/>
    </row>
    <row r="374834" spans="58:58" ht="15.75" thickTop="1" x14ac:dyDescent="0.25">
      <c r="BF374834" s="2"/>
    </row>
    <row r="374849" spans="58:58" ht="15.75" thickBot="1" x14ac:dyDescent="0.3">
      <c r="BF374849" s="5"/>
    </row>
    <row r="374850" spans="58:58" ht="15.75" thickTop="1" x14ac:dyDescent="0.25">
      <c r="BF374850" s="2"/>
    </row>
    <row r="374865" spans="58:58" ht="15.75" thickBot="1" x14ac:dyDescent="0.3">
      <c r="BF374865" s="5"/>
    </row>
    <row r="374866" spans="58:58" ht="15.75" thickTop="1" x14ac:dyDescent="0.25">
      <c r="BF374866" s="2"/>
    </row>
    <row r="374881" spans="58:58" ht="15.75" thickBot="1" x14ac:dyDescent="0.3">
      <c r="BF374881" s="5"/>
    </row>
    <row r="374882" spans="58:58" ht="15.75" thickTop="1" x14ac:dyDescent="0.25">
      <c r="BF374882" s="2"/>
    </row>
    <row r="374897" spans="58:58" ht="15.75" thickBot="1" x14ac:dyDescent="0.3">
      <c r="BF374897" s="5"/>
    </row>
    <row r="374898" spans="58:58" ht="15.75" thickTop="1" x14ac:dyDescent="0.25">
      <c r="BF374898" s="2"/>
    </row>
    <row r="374913" spans="58:58" ht="15.75" thickBot="1" x14ac:dyDescent="0.3">
      <c r="BF374913" s="5"/>
    </row>
    <row r="374914" spans="58:58" ht="15.75" thickTop="1" x14ac:dyDescent="0.25">
      <c r="BF374914" s="2"/>
    </row>
    <row r="374929" spans="58:58" ht="15.75" thickBot="1" x14ac:dyDescent="0.3">
      <c r="BF374929" s="5"/>
    </row>
    <row r="374930" spans="58:58" ht="15.75" thickTop="1" x14ac:dyDescent="0.25">
      <c r="BF374930" s="2"/>
    </row>
    <row r="374945" spans="58:58" ht="15.75" thickBot="1" x14ac:dyDescent="0.3">
      <c r="BF374945" s="5"/>
    </row>
    <row r="374946" spans="58:58" ht="15.75" thickTop="1" x14ac:dyDescent="0.25">
      <c r="BF374946" s="2"/>
    </row>
    <row r="374961" spans="58:58" ht="15.75" thickBot="1" x14ac:dyDescent="0.3">
      <c r="BF374961" s="5"/>
    </row>
    <row r="374962" spans="58:58" ht="15.75" thickTop="1" x14ac:dyDescent="0.25">
      <c r="BF374962" s="2"/>
    </row>
    <row r="374977" spans="58:58" ht="15.75" thickBot="1" x14ac:dyDescent="0.3">
      <c r="BF374977" s="5"/>
    </row>
    <row r="374978" spans="58:58" ht="15.75" thickTop="1" x14ac:dyDescent="0.25">
      <c r="BF374978" s="2"/>
    </row>
    <row r="374993" spans="58:58" ht="15.75" thickBot="1" x14ac:dyDescent="0.3">
      <c r="BF374993" s="5"/>
    </row>
    <row r="374994" spans="58:58" ht="15.75" thickTop="1" x14ac:dyDescent="0.25">
      <c r="BF374994" s="2"/>
    </row>
    <row r="375009" spans="58:58" ht="15.75" thickBot="1" x14ac:dyDescent="0.3">
      <c r="BF375009" s="5"/>
    </row>
    <row r="375010" spans="58:58" ht="15.75" thickTop="1" x14ac:dyDescent="0.25">
      <c r="BF375010" s="2"/>
    </row>
    <row r="375025" spans="58:58" ht="15.75" thickBot="1" x14ac:dyDescent="0.3">
      <c r="BF375025" s="5"/>
    </row>
    <row r="375026" spans="58:58" ht="15.75" thickTop="1" x14ac:dyDescent="0.25">
      <c r="BF375026" s="2"/>
    </row>
    <row r="375041" spans="58:58" ht="15.75" thickBot="1" x14ac:dyDescent="0.3">
      <c r="BF375041" s="5"/>
    </row>
    <row r="375042" spans="58:58" ht="15.75" thickTop="1" x14ac:dyDescent="0.25">
      <c r="BF375042" s="2"/>
    </row>
    <row r="375057" spans="58:58" ht="15.75" thickBot="1" x14ac:dyDescent="0.3">
      <c r="BF375057" s="5"/>
    </row>
    <row r="375058" spans="58:58" ht="15.75" thickTop="1" x14ac:dyDescent="0.25">
      <c r="BF375058" s="2"/>
    </row>
    <row r="375073" spans="58:58" ht="15.75" thickBot="1" x14ac:dyDescent="0.3">
      <c r="BF375073" s="5"/>
    </row>
    <row r="375074" spans="58:58" ht="15.75" thickTop="1" x14ac:dyDescent="0.25">
      <c r="BF375074" s="2"/>
    </row>
    <row r="375089" spans="58:58" ht="15.75" thickBot="1" x14ac:dyDescent="0.3">
      <c r="BF375089" s="5"/>
    </row>
    <row r="375090" spans="58:58" ht="15.75" thickTop="1" x14ac:dyDescent="0.25">
      <c r="BF375090" s="2"/>
    </row>
    <row r="375105" spans="58:58" ht="15.75" thickBot="1" x14ac:dyDescent="0.3">
      <c r="BF375105" s="5"/>
    </row>
    <row r="375106" spans="58:58" ht="15.75" thickTop="1" x14ac:dyDescent="0.25">
      <c r="BF375106" s="2"/>
    </row>
    <row r="375121" spans="58:58" ht="15.75" thickBot="1" x14ac:dyDescent="0.3">
      <c r="BF375121" s="5"/>
    </row>
    <row r="375122" spans="58:58" ht="15.75" thickTop="1" x14ac:dyDescent="0.25">
      <c r="BF375122" s="2"/>
    </row>
    <row r="375137" spans="58:58" ht="15.75" thickBot="1" x14ac:dyDescent="0.3">
      <c r="BF375137" s="5"/>
    </row>
    <row r="375138" spans="58:58" ht="15.75" thickTop="1" x14ac:dyDescent="0.25">
      <c r="BF375138" s="2"/>
    </row>
    <row r="375153" spans="58:58" ht="15.75" thickBot="1" x14ac:dyDescent="0.3">
      <c r="BF375153" s="5"/>
    </row>
    <row r="375154" spans="58:58" ht="15.75" thickTop="1" x14ac:dyDescent="0.25">
      <c r="BF375154" s="2"/>
    </row>
    <row r="375169" spans="58:58" ht="15.75" thickBot="1" x14ac:dyDescent="0.3">
      <c r="BF375169" s="5"/>
    </row>
    <row r="375170" spans="58:58" ht="15.75" thickTop="1" x14ac:dyDescent="0.25">
      <c r="BF375170" s="2"/>
    </row>
    <row r="375185" spans="58:58" ht="15.75" thickBot="1" x14ac:dyDescent="0.3">
      <c r="BF375185" s="5"/>
    </row>
    <row r="375186" spans="58:58" ht="15.75" thickTop="1" x14ac:dyDescent="0.25">
      <c r="BF375186" s="2"/>
    </row>
    <row r="375201" spans="58:58" ht="15.75" thickBot="1" x14ac:dyDescent="0.3">
      <c r="BF375201" s="5"/>
    </row>
    <row r="375202" spans="58:58" ht="15.75" thickTop="1" x14ac:dyDescent="0.25">
      <c r="BF375202" s="2"/>
    </row>
    <row r="375217" spans="58:58" ht="15.75" thickBot="1" x14ac:dyDescent="0.3">
      <c r="BF375217" s="5"/>
    </row>
    <row r="375218" spans="58:58" ht="15.75" thickTop="1" x14ac:dyDescent="0.25">
      <c r="BF375218" s="2"/>
    </row>
    <row r="375233" spans="58:58" ht="15.75" thickBot="1" x14ac:dyDescent="0.3">
      <c r="BF375233" s="5"/>
    </row>
    <row r="375234" spans="58:58" ht="15.75" thickTop="1" x14ac:dyDescent="0.25">
      <c r="BF375234" s="2"/>
    </row>
    <row r="375249" spans="58:58" ht="15.75" thickBot="1" x14ac:dyDescent="0.3">
      <c r="BF375249" s="5"/>
    </row>
    <row r="375250" spans="58:58" ht="15.75" thickTop="1" x14ac:dyDescent="0.25">
      <c r="BF375250" s="2"/>
    </row>
    <row r="375265" spans="58:58" ht="15.75" thickBot="1" x14ac:dyDescent="0.3">
      <c r="BF375265" s="5"/>
    </row>
    <row r="375266" spans="58:58" ht="15.75" thickTop="1" x14ac:dyDescent="0.25">
      <c r="BF375266" s="2"/>
    </row>
    <row r="375281" spans="58:58" ht="15.75" thickBot="1" x14ac:dyDescent="0.3">
      <c r="BF375281" s="5"/>
    </row>
    <row r="375282" spans="58:58" ht="15.75" thickTop="1" x14ac:dyDescent="0.25">
      <c r="BF375282" s="2"/>
    </row>
    <row r="375297" spans="58:58" ht="15.75" thickBot="1" x14ac:dyDescent="0.3">
      <c r="BF375297" s="5"/>
    </row>
    <row r="375298" spans="58:58" ht="15.75" thickTop="1" x14ac:dyDescent="0.25">
      <c r="BF375298" s="2"/>
    </row>
    <row r="375313" spans="58:58" ht="15.75" thickBot="1" x14ac:dyDescent="0.3">
      <c r="BF375313" s="5"/>
    </row>
    <row r="375314" spans="58:58" ht="15.75" thickTop="1" x14ac:dyDescent="0.25">
      <c r="BF375314" s="2"/>
    </row>
    <row r="375329" spans="58:58" ht="15.75" thickBot="1" x14ac:dyDescent="0.3">
      <c r="BF375329" s="5"/>
    </row>
    <row r="375330" spans="58:58" ht="15.75" thickTop="1" x14ac:dyDescent="0.25">
      <c r="BF375330" s="2"/>
    </row>
    <row r="375345" spans="58:58" ht="15.75" thickBot="1" x14ac:dyDescent="0.3">
      <c r="BF375345" s="5"/>
    </row>
    <row r="375346" spans="58:58" ht="15.75" thickTop="1" x14ac:dyDescent="0.25">
      <c r="BF375346" s="2"/>
    </row>
    <row r="375361" spans="58:58" ht="15.75" thickBot="1" x14ac:dyDescent="0.3">
      <c r="BF375361" s="5"/>
    </row>
    <row r="375362" spans="58:58" ht="15.75" thickTop="1" x14ac:dyDescent="0.25">
      <c r="BF375362" s="2"/>
    </row>
    <row r="375377" spans="58:58" ht="15.75" thickBot="1" x14ac:dyDescent="0.3">
      <c r="BF375377" s="5"/>
    </row>
    <row r="375378" spans="58:58" ht="15.75" thickTop="1" x14ac:dyDescent="0.25">
      <c r="BF375378" s="2"/>
    </row>
    <row r="375393" spans="58:58" ht="15.75" thickBot="1" x14ac:dyDescent="0.3">
      <c r="BF375393" s="5"/>
    </row>
    <row r="375394" spans="58:58" ht="15.75" thickTop="1" x14ac:dyDescent="0.25">
      <c r="BF375394" s="2"/>
    </row>
    <row r="375409" spans="58:58" ht="15.75" thickBot="1" x14ac:dyDescent="0.3">
      <c r="BF375409" s="5"/>
    </row>
    <row r="375410" spans="58:58" ht="15.75" thickTop="1" x14ac:dyDescent="0.25">
      <c r="BF375410" s="2"/>
    </row>
    <row r="375425" spans="58:58" ht="15.75" thickBot="1" x14ac:dyDescent="0.3">
      <c r="BF375425" s="5"/>
    </row>
    <row r="375426" spans="58:58" ht="15.75" thickTop="1" x14ac:dyDescent="0.25">
      <c r="BF375426" s="2"/>
    </row>
    <row r="375441" spans="58:58" ht="15.75" thickBot="1" x14ac:dyDescent="0.3">
      <c r="BF375441" s="5"/>
    </row>
    <row r="375442" spans="58:58" ht="15.75" thickTop="1" x14ac:dyDescent="0.25">
      <c r="BF375442" s="2"/>
    </row>
    <row r="375457" spans="58:58" ht="15.75" thickBot="1" x14ac:dyDescent="0.3">
      <c r="BF375457" s="5"/>
    </row>
    <row r="375458" spans="58:58" ht="15.75" thickTop="1" x14ac:dyDescent="0.25">
      <c r="BF375458" s="2"/>
    </row>
    <row r="375473" spans="58:58" ht="15.75" thickBot="1" x14ac:dyDescent="0.3">
      <c r="BF375473" s="5"/>
    </row>
    <row r="375474" spans="58:58" ht="15.75" thickTop="1" x14ac:dyDescent="0.25">
      <c r="BF375474" s="2"/>
    </row>
    <row r="375489" spans="58:58" ht="15.75" thickBot="1" x14ac:dyDescent="0.3">
      <c r="BF375489" s="5"/>
    </row>
    <row r="375490" spans="58:58" ht="15.75" thickTop="1" x14ac:dyDescent="0.25">
      <c r="BF375490" s="2"/>
    </row>
    <row r="375505" spans="58:58" ht="15.75" thickBot="1" x14ac:dyDescent="0.3">
      <c r="BF375505" s="5"/>
    </row>
    <row r="375506" spans="58:58" ht="15.75" thickTop="1" x14ac:dyDescent="0.25">
      <c r="BF375506" s="2"/>
    </row>
    <row r="375521" spans="58:58" ht="15.75" thickBot="1" x14ac:dyDescent="0.3">
      <c r="BF375521" s="5"/>
    </row>
    <row r="375522" spans="58:58" ht="15.75" thickTop="1" x14ac:dyDescent="0.25">
      <c r="BF375522" s="2"/>
    </row>
    <row r="375537" spans="58:58" ht="15.75" thickBot="1" x14ac:dyDescent="0.3">
      <c r="BF375537" s="5"/>
    </row>
    <row r="375538" spans="58:58" ht="15.75" thickTop="1" x14ac:dyDescent="0.25">
      <c r="BF375538" s="2"/>
    </row>
    <row r="375553" spans="58:58" ht="15.75" thickBot="1" x14ac:dyDescent="0.3">
      <c r="BF375553" s="5"/>
    </row>
    <row r="375554" spans="58:58" ht="15.75" thickTop="1" x14ac:dyDescent="0.25">
      <c r="BF375554" s="2"/>
    </row>
    <row r="375569" spans="58:58" ht="15.75" thickBot="1" x14ac:dyDescent="0.3">
      <c r="BF375569" s="5"/>
    </row>
    <row r="375570" spans="58:58" ht="15.75" thickTop="1" x14ac:dyDescent="0.25">
      <c r="BF375570" s="2"/>
    </row>
    <row r="375585" spans="58:58" ht="15.75" thickBot="1" x14ac:dyDescent="0.3">
      <c r="BF375585" s="5"/>
    </row>
    <row r="375586" spans="58:58" ht="15.75" thickTop="1" x14ac:dyDescent="0.25">
      <c r="BF375586" s="2"/>
    </row>
    <row r="375601" spans="58:58" ht="15.75" thickBot="1" x14ac:dyDescent="0.3">
      <c r="BF375601" s="5"/>
    </row>
    <row r="375602" spans="58:58" ht="15.75" thickTop="1" x14ac:dyDescent="0.25">
      <c r="BF375602" s="2"/>
    </row>
    <row r="375617" spans="58:58" ht="15.75" thickBot="1" x14ac:dyDescent="0.3">
      <c r="BF375617" s="5"/>
    </row>
    <row r="375618" spans="58:58" ht="15.75" thickTop="1" x14ac:dyDescent="0.25">
      <c r="BF375618" s="2"/>
    </row>
    <row r="375633" spans="58:58" ht="15.75" thickBot="1" x14ac:dyDescent="0.3">
      <c r="BF375633" s="5"/>
    </row>
    <row r="375634" spans="58:58" ht="15.75" thickTop="1" x14ac:dyDescent="0.25">
      <c r="BF375634" s="2"/>
    </row>
    <row r="375649" spans="58:58" ht="15.75" thickBot="1" x14ac:dyDescent="0.3">
      <c r="BF375649" s="5"/>
    </row>
    <row r="375650" spans="58:58" ht="15.75" thickTop="1" x14ac:dyDescent="0.25">
      <c r="BF375650" s="2"/>
    </row>
    <row r="375665" spans="58:58" ht="15.75" thickBot="1" x14ac:dyDescent="0.3">
      <c r="BF375665" s="5"/>
    </row>
    <row r="375666" spans="58:58" ht="15.75" thickTop="1" x14ac:dyDescent="0.25">
      <c r="BF375666" s="2"/>
    </row>
    <row r="375681" spans="58:58" ht="15.75" thickBot="1" x14ac:dyDescent="0.3">
      <c r="BF375681" s="5"/>
    </row>
    <row r="375682" spans="58:58" ht="15.75" thickTop="1" x14ac:dyDescent="0.25">
      <c r="BF375682" s="2"/>
    </row>
    <row r="375697" spans="58:58" ht="15.75" thickBot="1" x14ac:dyDescent="0.3">
      <c r="BF375697" s="5"/>
    </row>
    <row r="375698" spans="58:58" ht="15.75" thickTop="1" x14ac:dyDescent="0.25">
      <c r="BF375698" s="2"/>
    </row>
    <row r="375713" spans="58:58" ht="15.75" thickBot="1" x14ac:dyDescent="0.3">
      <c r="BF375713" s="5"/>
    </row>
    <row r="375714" spans="58:58" ht="15.75" thickTop="1" x14ac:dyDescent="0.25">
      <c r="BF375714" s="2"/>
    </row>
    <row r="375729" spans="58:58" ht="15.75" thickBot="1" x14ac:dyDescent="0.3">
      <c r="BF375729" s="5"/>
    </row>
    <row r="375730" spans="58:58" ht="15.75" thickTop="1" x14ac:dyDescent="0.25">
      <c r="BF375730" s="2"/>
    </row>
    <row r="375745" spans="58:58" ht="15.75" thickBot="1" x14ac:dyDescent="0.3">
      <c r="BF375745" s="5"/>
    </row>
    <row r="375746" spans="58:58" ht="15.75" thickTop="1" x14ac:dyDescent="0.25">
      <c r="BF375746" s="2"/>
    </row>
    <row r="375761" spans="58:58" ht="15.75" thickBot="1" x14ac:dyDescent="0.3">
      <c r="BF375761" s="5"/>
    </row>
    <row r="375762" spans="58:58" ht="15.75" thickTop="1" x14ac:dyDescent="0.25">
      <c r="BF375762" s="2"/>
    </row>
    <row r="375777" spans="58:58" ht="15.75" thickBot="1" x14ac:dyDescent="0.3">
      <c r="BF375777" s="5"/>
    </row>
    <row r="375778" spans="58:58" ht="15.75" thickTop="1" x14ac:dyDescent="0.25">
      <c r="BF375778" s="2"/>
    </row>
    <row r="375793" spans="58:58" ht="15.75" thickBot="1" x14ac:dyDescent="0.3">
      <c r="BF375793" s="5"/>
    </row>
    <row r="375794" spans="58:58" ht="15.75" thickTop="1" x14ac:dyDescent="0.25">
      <c r="BF375794" s="2"/>
    </row>
    <row r="375809" spans="58:58" ht="15.75" thickBot="1" x14ac:dyDescent="0.3">
      <c r="BF375809" s="5"/>
    </row>
    <row r="375810" spans="58:58" ht="15.75" thickTop="1" x14ac:dyDescent="0.25">
      <c r="BF375810" s="2"/>
    </row>
    <row r="375825" spans="58:58" ht="15.75" thickBot="1" x14ac:dyDescent="0.3">
      <c r="BF375825" s="5"/>
    </row>
    <row r="375826" spans="58:58" ht="15.75" thickTop="1" x14ac:dyDescent="0.25">
      <c r="BF375826" s="2"/>
    </row>
    <row r="375841" spans="58:58" ht="15.75" thickBot="1" x14ac:dyDescent="0.3">
      <c r="BF375841" s="5"/>
    </row>
    <row r="375842" spans="58:58" ht="15.75" thickTop="1" x14ac:dyDescent="0.25">
      <c r="BF375842" s="2"/>
    </row>
    <row r="375857" spans="58:58" ht="15.75" thickBot="1" x14ac:dyDescent="0.3">
      <c r="BF375857" s="5"/>
    </row>
    <row r="375858" spans="58:58" ht="15.75" thickTop="1" x14ac:dyDescent="0.25">
      <c r="BF375858" s="2"/>
    </row>
    <row r="375873" spans="58:58" ht="15.75" thickBot="1" x14ac:dyDescent="0.3">
      <c r="BF375873" s="5"/>
    </row>
    <row r="375874" spans="58:58" ht="15.75" thickTop="1" x14ac:dyDescent="0.25">
      <c r="BF375874" s="2"/>
    </row>
    <row r="375889" spans="58:58" ht="15.75" thickBot="1" x14ac:dyDescent="0.3">
      <c r="BF375889" s="5"/>
    </row>
    <row r="375890" spans="58:58" ht="15.75" thickTop="1" x14ac:dyDescent="0.25">
      <c r="BF375890" s="2"/>
    </row>
    <row r="375905" spans="58:58" ht="15.75" thickBot="1" x14ac:dyDescent="0.3">
      <c r="BF375905" s="5"/>
    </row>
    <row r="375906" spans="58:58" ht="15.75" thickTop="1" x14ac:dyDescent="0.25">
      <c r="BF375906" s="2"/>
    </row>
    <row r="375921" spans="58:58" ht="15.75" thickBot="1" x14ac:dyDescent="0.3">
      <c r="BF375921" s="5"/>
    </row>
    <row r="375922" spans="58:58" ht="15.75" thickTop="1" x14ac:dyDescent="0.25">
      <c r="BF375922" s="2"/>
    </row>
    <row r="375937" spans="58:58" ht="15.75" thickBot="1" x14ac:dyDescent="0.3">
      <c r="BF375937" s="5"/>
    </row>
    <row r="375938" spans="58:58" ht="15.75" thickTop="1" x14ac:dyDescent="0.25">
      <c r="BF375938" s="2"/>
    </row>
    <row r="375953" spans="58:58" ht="15.75" thickBot="1" x14ac:dyDescent="0.3">
      <c r="BF375953" s="5"/>
    </row>
    <row r="375954" spans="58:58" ht="15.75" thickTop="1" x14ac:dyDescent="0.25">
      <c r="BF375954" s="2"/>
    </row>
    <row r="375969" spans="58:58" ht="15.75" thickBot="1" x14ac:dyDescent="0.3">
      <c r="BF375969" s="5"/>
    </row>
    <row r="375970" spans="58:58" ht="15.75" thickTop="1" x14ac:dyDescent="0.25">
      <c r="BF375970" s="2"/>
    </row>
    <row r="375985" spans="58:58" ht="15.75" thickBot="1" x14ac:dyDescent="0.3">
      <c r="BF375985" s="5"/>
    </row>
    <row r="375986" spans="58:58" ht="15.75" thickTop="1" x14ac:dyDescent="0.25">
      <c r="BF375986" s="2"/>
    </row>
    <row r="376001" spans="58:58" ht="15.75" thickBot="1" x14ac:dyDescent="0.3">
      <c r="BF376001" s="5"/>
    </row>
    <row r="376002" spans="58:58" ht="15.75" thickTop="1" x14ac:dyDescent="0.25">
      <c r="BF376002" s="2"/>
    </row>
    <row r="376017" spans="58:58" ht="15.75" thickBot="1" x14ac:dyDescent="0.3">
      <c r="BF376017" s="5"/>
    </row>
    <row r="376018" spans="58:58" ht="15.75" thickTop="1" x14ac:dyDescent="0.25">
      <c r="BF376018" s="2"/>
    </row>
    <row r="376033" spans="58:58" ht="15.75" thickBot="1" x14ac:dyDescent="0.3">
      <c r="BF376033" s="5"/>
    </row>
    <row r="376034" spans="58:58" ht="15.75" thickTop="1" x14ac:dyDescent="0.25">
      <c r="BF376034" s="2"/>
    </row>
    <row r="376049" spans="58:58" ht="15.75" thickBot="1" x14ac:dyDescent="0.3">
      <c r="BF376049" s="5"/>
    </row>
    <row r="376050" spans="58:58" ht="15.75" thickTop="1" x14ac:dyDescent="0.25">
      <c r="BF376050" s="2"/>
    </row>
    <row r="376065" spans="58:58" ht="15.75" thickBot="1" x14ac:dyDescent="0.3">
      <c r="BF376065" s="5"/>
    </row>
    <row r="376066" spans="58:58" ht="15.75" thickTop="1" x14ac:dyDescent="0.25">
      <c r="BF376066" s="2"/>
    </row>
    <row r="376081" spans="58:58" ht="15.75" thickBot="1" x14ac:dyDescent="0.3">
      <c r="BF376081" s="5"/>
    </row>
    <row r="376082" spans="58:58" ht="15.75" thickTop="1" x14ac:dyDescent="0.25">
      <c r="BF376082" s="2"/>
    </row>
    <row r="376097" spans="58:58" ht="15.75" thickBot="1" x14ac:dyDescent="0.3">
      <c r="BF376097" s="5"/>
    </row>
    <row r="376098" spans="58:58" ht="15.75" thickTop="1" x14ac:dyDescent="0.25">
      <c r="BF376098" s="2"/>
    </row>
    <row r="376113" spans="58:58" ht="15.75" thickBot="1" x14ac:dyDescent="0.3">
      <c r="BF376113" s="5"/>
    </row>
    <row r="376114" spans="58:58" ht="15.75" thickTop="1" x14ac:dyDescent="0.25">
      <c r="BF376114" s="2"/>
    </row>
    <row r="376129" spans="58:58" ht="15.75" thickBot="1" x14ac:dyDescent="0.3">
      <c r="BF376129" s="5"/>
    </row>
    <row r="376130" spans="58:58" ht="15.75" thickTop="1" x14ac:dyDescent="0.25">
      <c r="BF376130" s="2"/>
    </row>
    <row r="376145" spans="58:58" ht="15.75" thickBot="1" x14ac:dyDescent="0.3">
      <c r="BF376145" s="5"/>
    </row>
    <row r="376146" spans="58:58" ht="15.75" thickTop="1" x14ac:dyDescent="0.25">
      <c r="BF376146" s="2"/>
    </row>
    <row r="376161" spans="58:58" ht="15.75" thickBot="1" x14ac:dyDescent="0.3">
      <c r="BF376161" s="5"/>
    </row>
    <row r="376162" spans="58:58" ht="15.75" thickTop="1" x14ac:dyDescent="0.25">
      <c r="BF376162" s="2"/>
    </row>
    <row r="376177" spans="58:58" ht="15.75" thickBot="1" x14ac:dyDescent="0.3">
      <c r="BF376177" s="5"/>
    </row>
    <row r="376178" spans="58:58" ht="15.75" thickTop="1" x14ac:dyDescent="0.25">
      <c r="BF376178" s="2"/>
    </row>
    <row r="376193" spans="58:58" ht="15.75" thickBot="1" x14ac:dyDescent="0.3">
      <c r="BF376193" s="5"/>
    </row>
    <row r="376194" spans="58:58" ht="15.75" thickTop="1" x14ac:dyDescent="0.25">
      <c r="BF376194" s="2"/>
    </row>
    <row r="376209" spans="58:58" ht="15.75" thickBot="1" x14ac:dyDescent="0.3">
      <c r="BF376209" s="5"/>
    </row>
    <row r="376210" spans="58:58" ht="15.75" thickTop="1" x14ac:dyDescent="0.25">
      <c r="BF376210" s="2"/>
    </row>
    <row r="376225" spans="58:58" ht="15.75" thickBot="1" x14ac:dyDescent="0.3">
      <c r="BF376225" s="5"/>
    </row>
    <row r="376226" spans="58:58" ht="15.75" thickTop="1" x14ac:dyDescent="0.25">
      <c r="BF376226" s="2"/>
    </row>
    <row r="376241" spans="58:58" ht="15.75" thickBot="1" x14ac:dyDescent="0.3">
      <c r="BF376241" s="5"/>
    </row>
    <row r="376242" spans="58:58" ht="15.75" thickTop="1" x14ac:dyDescent="0.25">
      <c r="BF376242" s="2"/>
    </row>
    <row r="376257" spans="58:58" ht="15.75" thickBot="1" x14ac:dyDescent="0.3">
      <c r="BF376257" s="5"/>
    </row>
    <row r="376258" spans="58:58" ht="15.75" thickTop="1" x14ac:dyDescent="0.25">
      <c r="BF376258" s="2"/>
    </row>
    <row r="376273" spans="58:58" ht="15.75" thickBot="1" x14ac:dyDescent="0.3">
      <c r="BF376273" s="5"/>
    </row>
    <row r="376274" spans="58:58" ht="15.75" thickTop="1" x14ac:dyDescent="0.25">
      <c r="BF376274" s="2"/>
    </row>
    <row r="376289" spans="58:58" ht="15.75" thickBot="1" x14ac:dyDescent="0.3">
      <c r="BF376289" s="5"/>
    </row>
    <row r="376290" spans="58:58" ht="15.75" thickTop="1" x14ac:dyDescent="0.25">
      <c r="BF376290" s="2"/>
    </row>
    <row r="376305" spans="58:58" ht="15.75" thickBot="1" x14ac:dyDescent="0.3">
      <c r="BF376305" s="5"/>
    </row>
    <row r="376306" spans="58:58" ht="15.75" thickTop="1" x14ac:dyDescent="0.25">
      <c r="BF376306" s="2"/>
    </row>
    <row r="376321" spans="58:58" ht="15.75" thickBot="1" x14ac:dyDescent="0.3">
      <c r="BF376321" s="5"/>
    </row>
    <row r="376322" spans="58:58" ht="15.75" thickTop="1" x14ac:dyDescent="0.25">
      <c r="BF376322" s="2"/>
    </row>
    <row r="376337" spans="58:58" ht="15.75" thickBot="1" x14ac:dyDescent="0.3">
      <c r="BF376337" s="5"/>
    </row>
    <row r="376338" spans="58:58" ht="15.75" thickTop="1" x14ac:dyDescent="0.25">
      <c r="BF376338" s="2"/>
    </row>
    <row r="376353" spans="58:58" ht="15.75" thickBot="1" x14ac:dyDescent="0.3">
      <c r="BF376353" s="5"/>
    </row>
    <row r="376354" spans="58:58" ht="15.75" thickTop="1" x14ac:dyDescent="0.25">
      <c r="BF376354" s="2"/>
    </row>
    <row r="376369" spans="58:58" ht="15.75" thickBot="1" x14ac:dyDescent="0.3">
      <c r="BF376369" s="5"/>
    </row>
    <row r="376370" spans="58:58" ht="15.75" thickTop="1" x14ac:dyDescent="0.25">
      <c r="BF376370" s="2"/>
    </row>
    <row r="376385" spans="58:58" ht="15.75" thickBot="1" x14ac:dyDescent="0.3">
      <c r="BF376385" s="5"/>
    </row>
    <row r="376386" spans="58:58" ht="15.75" thickTop="1" x14ac:dyDescent="0.25">
      <c r="BF376386" s="2"/>
    </row>
    <row r="376401" spans="58:58" ht="15.75" thickBot="1" x14ac:dyDescent="0.3">
      <c r="BF376401" s="5"/>
    </row>
    <row r="376402" spans="58:58" ht="15.75" thickTop="1" x14ac:dyDescent="0.25">
      <c r="BF376402" s="2"/>
    </row>
    <row r="376417" spans="58:58" ht="15.75" thickBot="1" x14ac:dyDescent="0.3">
      <c r="BF376417" s="5"/>
    </row>
    <row r="376418" spans="58:58" ht="15.75" thickTop="1" x14ac:dyDescent="0.25">
      <c r="BF376418" s="2"/>
    </row>
    <row r="376433" spans="58:58" ht="15.75" thickBot="1" x14ac:dyDescent="0.3">
      <c r="BF376433" s="5"/>
    </row>
    <row r="376434" spans="58:58" ht="15.75" thickTop="1" x14ac:dyDescent="0.25">
      <c r="BF376434" s="2"/>
    </row>
    <row r="376449" spans="58:58" ht="15.75" thickBot="1" x14ac:dyDescent="0.3">
      <c r="BF376449" s="5"/>
    </row>
    <row r="376450" spans="58:58" ht="15.75" thickTop="1" x14ac:dyDescent="0.25">
      <c r="BF376450" s="2"/>
    </row>
    <row r="376465" spans="58:58" ht="15.75" thickBot="1" x14ac:dyDescent="0.3">
      <c r="BF376465" s="5"/>
    </row>
    <row r="376466" spans="58:58" ht="15.75" thickTop="1" x14ac:dyDescent="0.25">
      <c r="BF376466" s="2"/>
    </row>
    <row r="376481" spans="58:58" ht="15.75" thickBot="1" x14ac:dyDescent="0.3">
      <c r="BF376481" s="5"/>
    </row>
    <row r="376482" spans="58:58" ht="15.75" thickTop="1" x14ac:dyDescent="0.25">
      <c r="BF376482" s="2"/>
    </row>
    <row r="376497" spans="58:58" ht="15.75" thickBot="1" x14ac:dyDescent="0.3">
      <c r="BF376497" s="5"/>
    </row>
    <row r="376498" spans="58:58" ht="15.75" thickTop="1" x14ac:dyDescent="0.25">
      <c r="BF376498" s="2"/>
    </row>
    <row r="376513" spans="58:58" ht="15.75" thickBot="1" x14ac:dyDescent="0.3">
      <c r="BF376513" s="5"/>
    </row>
    <row r="376514" spans="58:58" ht="15.75" thickTop="1" x14ac:dyDescent="0.25">
      <c r="BF376514" s="2"/>
    </row>
    <row r="376529" spans="58:58" ht="15.75" thickBot="1" x14ac:dyDescent="0.3">
      <c r="BF376529" s="5"/>
    </row>
    <row r="376530" spans="58:58" ht="15.75" thickTop="1" x14ac:dyDescent="0.25">
      <c r="BF376530" s="2"/>
    </row>
    <row r="376545" spans="58:58" ht="15.75" thickBot="1" x14ac:dyDescent="0.3">
      <c r="BF376545" s="5"/>
    </row>
    <row r="376546" spans="58:58" ht="15.75" thickTop="1" x14ac:dyDescent="0.25">
      <c r="BF376546" s="2"/>
    </row>
    <row r="376561" spans="58:58" ht="15.75" thickBot="1" x14ac:dyDescent="0.3">
      <c r="BF376561" s="5"/>
    </row>
    <row r="376562" spans="58:58" ht="15.75" thickTop="1" x14ac:dyDescent="0.25">
      <c r="BF376562" s="2"/>
    </row>
    <row r="376577" spans="58:58" ht="15.75" thickBot="1" x14ac:dyDescent="0.3">
      <c r="BF376577" s="5"/>
    </row>
    <row r="376578" spans="58:58" ht="15.75" thickTop="1" x14ac:dyDescent="0.25">
      <c r="BF376578" s="2"/>
    </row>
    <row r="376593" spans="58:58" ht="15.75" thickBot="1" x14ac:dyDescent="0.3">
      <c r="BF376593" s="5"/>
    </row>
    <row r="376594" spans="58:58" ht="15.75" thickTop="1" x14ac:dyDescent="0.25">
      <c r="BF376594" s="2"/>
    </row>
    <row r="376609" spans="58:58" ht="15.75" thickBot="1" x14ac:dyDescent="0.3">
      <c r="BF376609" s="5"/>
    </row>
    <row r="376610" spans="58:58" ht="15.75" thickTop="1" x14ac:dyDescent="0.25">
      <c r="BF376610" s="2"/>
    </row>
    <row r="376625" spans="58:58" ht="15.75" thickBot="1" x14ac:dyDescent="0.3">
      <c r="BF376625" s="5"/>
    </row>
    <row r="376626" spans="58:58" ht="15.75" thickTop="1" x14ac:dyDescent="0.25">
      <c r="BF376626" s="2"/>
    </row>
    <row r="376641" spans="58:58" ht="15.75" thickBot="1" x14ac:dyDescent="0.3">
      <c r="BF376641" s="5"/>
    </row>
    <row r="376642" spans="58:58" ht="15.75" thickTop="1" x14ac:dyDescent="0.25">
      <c r="BF376642" s="2"/>
    </row>
    <row r="376657" spans="58:58" ht="15.75" thickBot="1" x14ac:dyDescent="0.3">
      <c r="BF376657" s="5"/>
    </row>
    <row r="376658" spans="58:58" ht="15.75" thickTop="1" x14ac:dyDescent="0.25">
      <c r="BF376658" s="2"/>
    </row>
    <row r="376673" spans="58:58" ht="15.75" thickBot="1" x14ac:dyDescent="0.3">
      <c r="BF376673" s="5"/>
    </row>
    <row r="376674" spans="58:58" ht="15.75" thickTop="1" x14ac:dyDescent="0.25">
      <c r="BF376674" s="2"/>
    </row>
    <row r="376689" spans="58:58" ht="15.75" thickBot="1" x14ac:dyDescent="0.3">
      <c r="BF376689" s="5"/>
    </row>
    <row r="376690" spans="58:58" ht="15.75" thickTop="1" x14ac:dyDescent="0.25">
      <c r="BF376690" s="2"/>
    </row>
    <row r="376705" spans="58:58" ht="15.75" thickBot="1" x14ac:dyDescent="0.3">
      <c r="BF376705" s="5"/>
    </row>
    <row r="376706" spans="58:58" ht="15.75" thickTop="1" x14ac:dyDescent="0.25">
      <c r="BF376706" s="2"/>
    </row>
    <row r="376721" spans="58:58" ht="15.75" thickBot="1" x14ac:dyDescent="0.3">
      <c r="BF376721" s="5"/>
    </row>
    <row r="376722" spans="58:58" ht="15.75" thickTop="1" x14ac:dyDescent="0.25">
      <c r="BF376722" s="2"/>
    </row>
    <row r="376737" spans="58:58" ht="15.75" thickBot="1" x14ac:dyDescent="0.3">
      <c r="BF376737" s="5"/>
    </row>
    <row r="376738" spans="58:58" ht="15.75" thickTop="1" x14ac:dyDescent="0.25">
      <c r="BF376738" s="2"/>
    </row>
    <row r="376753" spans="58:58" ht="15.75" thickBot="1" x14ac:dyDescent="0.3">
      <c r="BF376753" s="5"/>
    </row>
    <row r="376754" spans="58:58" ht="15.75" thickTop="1" x14ac:dyDescent="0.25">
      <c r="BF376754" s="2"/>
    </row>
    <row r="376769" spans="58:58" ht="15.75" thickBot="1" x14ac:dyDescent="0.3">
      <c r="BF376769" s="5"/>
    </row>
    <row r="376770" spans="58:58" ht="15.75" thickTop="1" x14ac:dyDescent="0.25">
      <c r="BF376770" s="2"/>
    </row>
    <row r="376785" spans="58:58" ht="15.75" thickBot="1" x14ac:dyDescent="0.3">
      <c r="BF376785" s="5"/>
    </row>
    <row r="376786" spans="58:58" ht="15.75" thickTop="1" x14ac:dyDescent="0.25">
      <c r="BF376786" s="2"/>
    </row>
    <row r="376801" spans="58:58" ht="15.75" thickBot="1" x14ac:dyDescent="0.3">
      <c r="BF376801" s="5"/>
    </row>
    <row r="376802" spans="58:58" ht="15.75" thickTop="1" x14ac:dyDescent="0.25">
      <c r="BF376802" s="2"/>
    </row>
    <row r="376817" spans="58:58" ht="15.75" thickBot="1" x14ac:dyDescent="0.3">
      <c r="BF376817" s="5"/>
    </row>
    <row r="376818" spans="58:58" ht="15.75" thickTop="1" x14ac:dyDescent="0.25">
      <c r="BF376818" s="2"/>
    </row>
    <row r="376833" spans="58:58" ht="15.75" thickBot="1" x14ac:dyDescent="0.3">
      <c r="BF376833" s="5"/>
    </row>
    <row r="376834" spans="58:58" ht="15.75" thickTop="1" x14ac:dyDescent="0.25">
      <c r="BF376834" s="2"/>
    </row>
    <row r="376849" spans="58:58" ht="15.75" thickBot="1" x14ac:dyDescent="0.3">
      <c r="BF376849" s="5"/>
    </row>
    <row r="376850" spans="58:58" ht="15.75" thickTop="1" x14ac:dyDescent="0.25">
      <c r="BF376850" s="2"/>
    </row>
    <row r="376865" spans="58:58" ht="15.75" thickBot="1" x14ac:dyDescent="0.3">
      <c r="BF376865" s="5"/>
    </row>
    <row r="376866" spans="58:58" ht="15.75" thickTop="1" x14ac:dyDescent="0.25">
      <c r="BF376866" s="2"/>
    </row>
    <row r="376881" spans="58:58" ht="15.75" thickBot="1" x14ac:dyDescent="0.3">
      <c r="BF376881" s="5"/>
    </row>
    <row r="376882" spans="58:58" ht="15.75" thickTop="1" x14ac:dyDescent="0.25">
      <c r="BF376882" s="2"/>
    </row>
    <row r="376897" spans="58:58" ht="15.75" thickBot="1" x14ac:dyDescent="0.3">
      <c r="BF376897" s="5"/>
    </row>
    <row r="376898" spans="58:58" ht="15.75" thickTop="1" x14ac:dyDescent="0.25">
      <c r="BF376898" s="2"/>
    </row>
    <row r="376913" spans="58:58" ht="15.75" thickBot="1" x14ac:dyDescent="0.3">
      <c r="BF376913" s="5"/>
    </row>
    <row r="376914" spans="58:58" ht="15.75" thickTop="1" x14ac:dyDescent="0.25">
      <c r="BF376914" s="2"/>
    </row>
    <row r="376929" spans="58:58" ht="15.75" thickBot="1" x14ac:dyDescent="0.3">
      <c r="BF376929" s="5"/>
    </row>
    <row r="376930" spans="58:58" ht="15.75" thickTop="1" x14ac:dyDescent="0.25">
      <c r="BF376930" s="2"/>
    </row>
    <row r="376945" spans="58:58" ht="15.75" thickBot="1" x14ac:dyDescent="0.3">
      <c r="BF376945" s="5"/>
    </row>
    <row r="376946" spans="58:58" ht="15.75" thickTop="1" x14ac:dyDescent="0.25">
      <c r="BF376946" s="2"/>
    </row>
    <row r="376961" spans="58:58" ht="15.75" thickBot="1" x14ac:dyDescent="0.3">
      <c r="BF376961" s="5"/>
    </row>
    <row r="376962" spans="58:58" ht="15.75" thickTop="1" x14ac:dyDescent="0.25">
      <c r="BF376962" s="2"/>
    </row>
    <row r="376977" spans="58:58" ht="15.75" thickBot="1" x14ac:dyDescent="0.3">
      <c r="BF376977" s="5"/>
    </row>
    <row r="376978" spans="58:58" ht="15.75" thickTop="1" x14ac:dyDescent="0.25">
      <c r="BF376978" s="2"/>
    </row>
    <row r="376993" spans="58:58" ht="15.75" thickBot="1" x14ac:dyDescent="0.3">
      <c r="BF376993" s="5"/>
    </row>
    <row r="376994" spans="58:58" ht="15.75" thickTop="1" x14ac:dyDescent="0.25">
      <c r="BF376994" s="2"/>
    </row>
    <row r="377009" spans="58:58" ht="15.75" thickBot="1" x14ac:dyDescent="0.3">
      <c r="BF377009" s="5"/>
    </row>
    <row r="377010" spans="58:58" ht="15.75" thickTop="1" x14ac:dyDescent="0.25">
      <c r="BF377010" s="2"/>
    </row>
    <row r="377025" spans="58:58" ht="15.75" thickBot="1" x14ac:dyDescent="0.3">
      <c r="BF377025" s="5"/>
    </row>
    <row r="377026" spans="58:58" ht="15.75" thickTop="1" x14ac:dyDescent="0.25">
      <c r="BF377026" s="2"/>
    </row>
    <row r="377041" spans="58:58" ht="15.75" thickBot="1" x14ac:dyDescent="0.3">
      <c r="BF377041" s="5"/>
    </row>
    <row r="377042" spans="58:58" ht="15.75" thickTop="1" x14ac:dyDescent="0.25">
      <c r="BF377042" s="2"/>
    </row>
    <row r="377057" spans="58:58" ht="15.75" thickBot="1" x14ac:dyDescent="0.3">
      <c r="BF377057" s="5"/>
    </row>
    <row r="377058" spans="58:58" ht="15.75" thickTop="1" x14ac:dyDescent="0.25">
      <c r="BF377058" s="2"/>
    </row>
    <row r="377073" spans="58:58" ht="15.75" thickBot="1" x14ac:dyDescent="0.3">
      <c r="BF377073" s="5"/>
    </row>
    <row r="377074" spans="58:58" ht="15.75" thickTop="1" x14ac:dyDescent="0.25">
      <c r="BF377074" s="2"/>
    </row>
    <row r="377089" spans="58:58" ht="15.75" thickBot="1" x14ac:dyDescent="0.3">
      <c r="BF377089" s="5"/>
    </row>
    <row r="377090" spans="58:58" ht="15.75" thickTop="1" x14ac:dyDescent="0.25">
      <c r="BF377090" s="2"/>
    </row>
    <row r="377105" spans="58:58" ht="15.75" thickBot="1" x14ac:dyDescent="0.3">
      <c r="BF377105" s="5"/>
    </row>
    <row r="377106" spans="58:58" ht="15.75" thickTop="1" x14ac:dyDescent="0.25">
      <c r="BF377106" s="2"/>
    </row>
    <row r="377121" spans="58:58" ht="15.75" thickBot="1" x14ac:dyDescent="0.3">
      <c r="BF377121" s="5"/>
    </row>
    <row r="377122" spans="58:58" ht="15.75" thickTop="1" x14ac:dyDescent="0.25">
      <c r="BF377122" s="2"/>
    </row>
    <row r="377137" spans="58:58" ht="15.75" thickBot="1" x14ac:dyDescent="0.3">
      <c r="BF377137" s="5"/>
    </row>
    <row r="377138" spans="58:58" ht="15.75" thickTop="1" x14ac:dyDescent="0.25">
      <c r="BF377138" s="2"/>
    </row>
    <row r="377153" spans="58:58" ht="15.75" thickBot="1" x14ac:dyDescent="0.3">
      <c r="BF377153" s="5"/>
    </row>
    <row r="377154" spans="58:58" ht="15.75" thickTop="1" x14ac:dyDescent="0.25">
      <c r="BF377154" s="2"/>
    </row>
    <row r="377169" spans="58:58" ht="15.75" thickBot="1" x14ac:dyDescent="0.3">
      <c r="BF377169" s="5"/>
    </row>
    <row r="377170" spans="58:58" ht="15.75" thickTop="1" x14ac:dyDescent="0.25">
      <c r="BF377170" s="2"/>
    </row>
    <row r="377185" spans="58:58" ht="15.75" thickBot="1" x14ac:dyDescent="0.3">
      <c r="BF377185" s="5"/>
    </row>
    <row r="377186" spans="58:58" ht="15.75" thickTop="1" x14ac:dyDescent="0.25">
      <c r="BF377186" s="2"/>
    </row>
    <row r="377201" spans="58:58" ht="15.75" thickBot="1" x14ac:dyDescent="0.3">
      <c r="BF377201" s="5"/>
    </row>
    <row r="377202" spans="58:58" ht="15.75" thickTop="1" x14ac:dyDescent="0.25">
      <c r="BF377202" s="2"/>
    </row>
    <row r="377217" spans="58:58" ht="15.75" thickBot="1" x14ac:dyDescent="0.3">
      <c r="BF377217" s="5"/>
    </row>
    <row r="377218" spans="58:58" ht="15.75" thickTop="1" x14ac:dyDescent="0.25">
      <c r="BF377218" s="2"/>
    </row>
    <row r="377233" spans="58:58" ht="15.75" thickBot="1" x14ac:dyDescent="0.3">
      <c r="BF377233" s="5"/>
    </row>
    <row r="377234" spans="58:58" ht="15.75" thickTop="1" x14ac:dyDescent="0.25">
      <c r="BF377234" s="2"/>
    </row>
    <row r="377249" spans="58:58" ht="15.75" thickBot="1" x14ac:dyDescent="0.3">
      <c r="BF377249" s="5"/>
    </row>
    <row r="377250" spans="58:58" ht="15.75" thickTop="1" x14ac:dyDescent="0.25">
      <c r="BF377250" s="2"/>
    </row>
    <row r="377265" spans="58:58" ht="15.75" thickBot="1" x14ac:dyDescent="0.3">
      <c r="BF377265" s="5"/>
    </row>
    <row r="377266" spans="58:58" ht="15.75" thickTop="1" x14ac:dyDescent="0.25">
      <c r="BF377266" s="2"/>
    </row>
    <row r="377281" spans="58:58" ht="15.75" thickBot="1" x14ac:dyDescent="0.3">
      <c r="BF377281" s="5"/>
    </row>
    <row r="377282" spans="58:58" ht="15.75" thickTop="1" x14ac:dyDescent="0.25">
      <c r="BF377282" s="2"/>
    </row>
    <row r="377297" spans="58:58" ht="15.75" thickBot="1" x14ac:dyDescent="0.3">
      <c r="BF377297" s="5"/>
    </row>
    <row r="377298" spans="58:58" ht="15.75" thickTop="1" x14ac:dyDescent="0.25">
      <c r="BF377298" s="2"/>
    </row>
    <row r="377313" spans="58:58" ht="15.75" thickBot="1" x14ac:dyDescent="0.3">
      <c r="BF377313" s="5"/>
    </row>
    <row r="377314" spans="58:58" ht="15.75" thickTop="1" x14ac:dyDescent="0.25">
      <c r="BF377314" s="2"/>
    </row>
    <row r="377329" spans="58:58" ht="15.75" thickBot="1" x14ac:dyDescent="0.3">
      <c r="BF377329" s="5"/>
    </row>
    <row r="377330" spans="58:58" ht="15.75" thickTop="1" x14ac:dyDescent="0.25">
      <c r="BF377330" s="2"/>
    </row>
    <row r="377345" spans="58:58" ht="15.75" thickBot="1" x14ac:dyDescent="0.3">
      <c r="BF377345" s="5"/>
    </row>
    <row r="377346" spans="58:58" ht="15.75" thickTop="1" x14ac:dyDescent="0.25">
      <c r="BF377346" s="2"/>
    </row>
    <row r="377361" spans="58:58" ht="15.75" thickBot="1" x14ac:dyDescent="0.3">
      <c r="BF377361" s="5"/>
    </row>
    <row r="377362" spans="58:58" ht="15.75" thickTop="1" x14ac:dyDescent="0.25">
      <c r="BF377362" s="2"/>
    </row>
    <row r="377377" spans="58:58" ht="15.75" thickBot="1" x14ac:dyDescent="0.3">
      <c r="BF377377" s="5"/>
    </row>
    <row r="377378" spans="58:58" ht="15.75" thickTop="1" x14ac:dyDescent="0.25">
      <c r="BF377378" s="2"/>
    </row>
    <row r="377393" spans="58:58" ht="15.75" thickBot="1" x14ac:dyDescent="0.3">
      <c r="BF377393" s="5"/>
    </row>
    <row r="377394" spans="58:58" ht="15.75" thickTop="1" x14ac:dyDescent="0.25">
      <c r="BF377394" s="2"/>
    </row>
    <row r="377409" spans="58:58" ht="15.75" thickBot="1" x14ac:dyDescent="0.3">
      <c r="BF377409" s="5"/>
    </row>
    <row r="377410" spans="58:58" ht="15.75" thickTop="1" x14ac:dyDescent="0.25">
      <c r="BF377410" s="2"/>
    </row>
    <row r="377425" spans="58:58" ht="15.75" thickBot="1" x14ac:dyDescent="0.3">
      <c r="BF377425" s="5"/>
    </row>
    <row r="377426" spans="58:58" ht="15.75" thickTop="1" x14ac:dyDescent="0.25">
      <c r="BF377426" s="2"/>
    </row>
    <row r="377441" spans="58:58" ht="15.75" thickBot="1" x14ac:dyDescent="0.3">
      <c r="BF377441" s="5"/>
    </row>
    <row r="377442" spans="58:58" ht="15.75" thickTop="1" x14ac:dyDescent="0.25">
      <c r="BF377442" s="2"/>
    </row>
    <row r="377457" spans="58:58" ht="15.75" thickBot="1" x14ac:dyDescent="0.3">
      <c r="BF377457" s="5"/>
    </row>
    <row r="377458" spans="58:58" ht="15.75" thickTop="1" x14ac:dyDescent="0.25">
      <c r="BF377458" s="2"/>
    </row>
    <row r="377473" spans="58:58" ht="15.75" thickBot="1" x14ac:dyDescent="0.3">
      <c r="BF377473" s="5"/>
    </row>
    <row r="377474" spans="58:58" ht="15.75" thickTop="1" x14ac:dyDescent="0.25">
      <c r="BF377474" s="2"/>
    </row>
    <row r="377489" spans="58:58" ht="15.75" thickBot="1" x14ac:dyDescent="0.3">
      <c r="BF377489" s="5"/>
    </row>
    <row r="377490" spans="58:58" ht="15.75" thickTop="1" x14ac:dyDescent="0.25">
      <c r="BF377490" s="2"/>
    </row>
    <row r="377505" spans="58:58" ht="15.75" thickBot="1" x14ac:dyDescent="0.3">
      <c r="BF377505" s="5"/>
    </row>
    <row r="377506" spans="58:58" ht="15.75" thickTop="1" x14ac:dyDescent="0.25">
      <c r="BF377506" s="2"/>
    </row>
    <row r="377521" spans="58:58" ht="15.75" thickBot="1" x14ac:dyDescent="0.3">
      <c r="BF377521" s="5"/>
    </row>
    <row r="377522" spans="58:58" ht="15.75" thickTop="1" x14ac:dyDescent="0.25">
      <c r="BF377522" s="2"/>
    </row>
    <row r="377537" spans="58:58" ht="15.75" thickBot="1" x14ac:dyDescent="0.3">
      <c r="BF377537" s="5"/>
    </row>
    <row r="377538" spans="58:58" ht="15.75" thickTop="1" x14ac:dyDescent="0.25">
      <c r="BF377538" s="2"/>
    </row>
    <row r="377553" spans="58:58" ht="15.75" thickBot="1" x14ac:dyDescent="0.3">
      <c r="BF377553" s="5"/>
    </row>
    <row r="377554" spans="58:58" ht="15.75" thickTop="1" x14ac:dyDescent="0.25">
      <c r="BF377554" s="2"/>
    </row>
    <row r="377569" spans="58:58" ht="15.75" thickBot="1" x14ac:dyDescent="0.3">
      <c r="BF377569" s="5"/>
    </row>
    <row r="377570" spans="58:58" ht="15.75" thickTop="1" x14ac:dyDescent="0.25">
      <c r="BF377570" s="2"/>
    </row>
    <row r="377585" spans="58:58" ht="15.75" thickBot="1" x14ac:dyDescent="0.3">
      <c r="BF377585" s="5"/>
    </row>
    <row r="377586" spans="58:58" ht="15.75" thickTop="1" x14ac:dyDescent="0.25">
      <c r="BF377586" s="2"/>
    </row>
    <row r="377601" spans="58:58" ht="15.75" thickBot="1" x14ac:dyDescent="0.3">
      <c r="BF377601" s="5"/>
    </row>
    <row r="377602" spans="58:58" ht="15.75" thickTop="1" x14ac:dyDescent="0.25">
      <c r="BF377602" s="2"/>
    </row>
    <row r="377617" spans="58:58" ht="15.75" thickBot="1" x14ac:dyDescent="0.3">
      <c r="BF377617" s="5"/>
    </row>
    <row r="377618" spans="58:58" ht="15.75" thickTop="1" x14ac:dyDescent="0.25">
      <c r="BF377618" s="2"/>
    </row>
    <row r="377633" spans="58:58" ht="15.75" thickBot="1" x14ac:dyDescent="0.3">
      <c r="BF377633" s="5"/>
    </row>
    <row r="377634" spans="58:58" ht="15.75" thickTop="1" x14ac:dyDescent="0.25">
      <c r="BF377634" s="2"/>
    </row>
    <row r="377649" spans="58:58" ht="15.75" thickBot="1" x14ac:dyDescent="0.3">
      <c r="BF377649" s="5"/>
    </row>
    <row r="377650" spans="58:58" ht="15.75" thickTop="1" x14ac:dyDescent="0.25">
      <c r="BF377650" s="2"/>
    </row>
    <row r="377665" spans="58:58" ht="15.75" thickBot="1" x14ac:dyDescent="0.3">
      <c r="BF377665" s="5"/>
    </row>
    <row r="377666" spans="58:58" ht="15.75" thickTop="1" x14ac:dyDescent="0.25">
      <c r="BF377666" s="2"/>
    </row>
    <row r="377681" spans="58:58" ht="15.75" thickBot="1" x14ac:dyDescent="0.3">
      <c r="BF377681" s="5"/>
    </row>
    <row r="377682" spans="58:58" ht="15.75" thickTop="1" x14ac:dyDescent="0.25">
      <c r="BF377682" s="2"/>
    </row>
    <row r="377697" spans="58:58" ht="15.75" thickBot="1" x14ac:dyDescent="0.3">
      <c r="BF377697" s="5"/>
    </row>
    <row r="377698" spans="58:58" ht="15.75" thickTop="1" x14ac:dyDescent="0.25">
      <c r="BF377698" s="2"/>
    </row>
    <row r="377713" spans="58:58" ht="15.75" thickBot="1" x14ac:dyDescent="0.3">
      <c r="BF377713" s="5"/>
    </row>
    <row r="377714" spans="58:58" ht="15.75" thickTop="1" x14ac:dyDescent="0.25">
      <c r="BF377714" s="2"/>
    </row>
    <row r="377729" spans="58:58" ht="15.75" thickBot="1" x14ac:dyDescent="0.3">
      <c r="BF377729" s="5"/>
    </row>
    <row r="377730" spans="58:58" ht="15.75" thickTop="1" x14ac:dyDescent="0.25">
      <c r="BF377730" s="2"/>
    </row>
    <row r="377745" spans="58:58" ht="15.75" thickBot="1" x14ac:dyDescent="0.3">
      <c r="BF377745" s="5"/>
    </row>
    <row r="377746" spans="58:58" ht="15.75" thickTop="1" x14ac:dyDescent="0.25">
      <c r="BF377746" s="2"/>
    </row>
    <row r="377761" spans="58:58" ht="15.75" thickBot="1" x14ac:dyDescent="0.3">
      <c r="BF377761" s="5"/>
    </row>
    <row r="377762" spans="58:58" ht="15.75" thickTop="1" x14ac:dyDescent="0.25">
      <c r="BF377762" s="2"/>
    </row>
    <row r="377777" spans="58:58" ht="15.75" thickBot="1" x14ac:dyDescent="0.3">
      <c r="BF377777" s="5"/>
    </row>
    <row r="377778" spans="58:58" ht="15.75" thickTop="1" x14ac:dyDescent="0.25">
      <c r="BF377778" s="2"/>
    </row>
    <row r="377793" spans="58:58" ht="15.75" thickBot="1" x14ac:dyDescent="0.3">
      <c r="BF377793" s="5"/>
    </row>
    <row r="377794" spans="58:58" ht="15.75" thickTop="1" x14ac:dyDescent="0.25">
      <c r="BF377794" s="2"/>
    </row>
    <row r="377809" spans="58:58" ht="15.75" thickBot="1" x14ac:dyDescent="0.3">
      <c r="BF377809" s="5"/>
    </row>
    <row r="377810" spans="58:58" ht="15.75" thickTop="1" x14ac:dyDescent="0.25">
      <c r="BF377810" s="2"/>
    </row>
    <row r="377825" spans="58:58" ht="15.75" thickBot="1" x14ac:dyDescent="0.3">
      <c r="BF377825" s="5"/>
    </row>
    <row r="377826" spans="58:58" ht="15.75" thickTop="1" x14ac:dyDescent="0.25">
      <c r="BF377826" s="2"/>
    </row>
    <row r="377841" spans="58:58" ht="15.75" thickBot="1" x14ac:dyDescent="0.3">
      <c r="BF377841" s="5"/>
    </row>
    <row r="377842" spans="58:58" ht="15.75" thickTop="1" x14ac:dyDescent="0.25">
      <c r="BF377842" s="2"/>
    </row>
    <row r="377857" spans="58:58" ht="15.75" thickBot="1" x14ac:dyDescent="0.3">
      <c r="BF377857" s="5"/>
    </row>
    <row r="377858" spans="58:58" ht="15.75" thickTop="1" x14ac:dyDescent="0.25">
      <c r="BF377858" s="2"/>
    </row>
    <row r="377873" spans="58:58" ht="15.75" thickBot="1" x14ac:dyDescent="0.3">
      <c r="BF377873" s="5"/>
    </row>
    <row r="377874" spans="58:58" ht="15.75" thickTop="1" x14ac:dyDescent="0.25">
      <c r="BF377874" s="2"/>
    </row>
    <row r="377889" spans="58:58" ht="15.75" thickBot="1" x14ac:dyDescent="0.3">
      <c r="BF377889" s="5"/>
    </row>
    <row r="377890" spans="58:58" ht="15.75" thickTop="1" x14ac:dyDescent="0.25">
      <c r="BF377890" s="2"/>
    </row>
    <row r="377905" spans="58:58" ht="15.75" thickBot="1" x14ac:dyDescent="0.3">
      <c r="BF377905" s="5"/>
    </row>
    <row r="377906" spans="58:58" ht="15.75" thickTop="1" x14ac:dyDescent="0.25">
      <c r="BF377906" s="2"/>
    </row>
    <row r="377921" spans="58:58" ht="15.75" thickBot="1" x14ac:dyDescent="0.3">
      <c r="BF377921" s="5"/>
    </row>
    <row r="377922" spans="58:58" ht="15.75" thickTop="1" x14ac:dyDescent="0.25">
      <c r="BF377922" s="2"/>
    </row>
    <row r="377937" spans="58:58" ht="15.75" thickBot="1" x14ac:dyDescent="0.3">
      <c r="BF377937" s="5"/>
    </row>
    <row r="377938" spans="58:58" ht="15.75" thickTop="1" x14ac:dyDescent="0.25">
      <c r="BF377938" s="2"/>
    </row>
    <row r="377953" spans="58:58" ht="15.75" thickBot="1" x14ac:dyDescent="0.3">
      <c r="BF377953" s="5"/>
    </row>
    <row r="377954" spans="58:58" ht="15.75" thickTop="1" x14ac:dyDescent="0.25">
      <c r="BF377954" s="2"/>
    </row>
    <row r="377969" spans="58:58" ht="15.75" thickBot="1" x14ac:dyDescent="0.3">
      <c r="BF377969" s="5"/>
    </row>
    <row r="377970" spans="58:58" ht="15.75" thickTop="1" x14ac:dyDescent="0.25">
      <c r="BF377970" s="2"/>
    </row>
    <row r="377985" spans="58:58" ht="15.75" thickBot="1" x14ac:dyDescent="0.3">
      <c r="BF377985" s="5"/>
    </row>
    <row r="377986" spans="58:58" ht="15.75" thickTop="1" x14ac:dyDescent="0.25">
      <c r="BF377986" s="2"/>
    </row>
    <row r="378001" spans="58:58" ht="15.75" thickBot="1" x14ac:dyDescent="0.3">
      <c r="BF378001" s="5"/>
    </row>
    <row r="378002" spans="58:58" ht="15.75" thickTop="1" x14ac:dyDescent="0.25">
      <c r="BF378002" s="2"/>
    </row>
    <row r="378017" spans="58:58" ht="15.75" thickBot="1" x14ac:dyDescent="0.3">
      <c r="BF378017" s="5"/>
    </row>
    <row r="378018" spans="58:58" ht="15.75" thickTop="1" x14ac:dyDescent="0.25">
      <c r="BF378018" s="2"/>
    </row>
    <row r="378033" spans="58:58" ht="15.75" thickBot="1" x14ac:dyDescent="0.3">
      <c r="BF378033" s="5"/>
    </row>
    <row r="378034" spans="58:58" ht="15.75" thickTop="1" x14ac:dyDescent="0.25">
      <c r="BF378034" s="2"/>
    </row>
    <row r="378049" spans="58:58" ht="15.75" thickBot="1" x14ac:dyDescent="0.3">
      <c r="BF378049" s="5"/>
    </row>
    <row r="378050" spans="58:58" ht="15.75" thickTop="1" x14ac:dyDescent="0.25">
      <c r="BF378050" s="2"/>
    </row>
    <row r="378065" spans="58:58" ht="15.75" thickBot="1" x14ac:dyDescent="0.3">
      <c r="BF378065" s="5"/>
    </row>
    <row r="378066" spans="58:58" ht="15.75" thickTop="1" x14ac:dyDescent="0.25">
      <c r="BF378066" s="2"/>
    </row>
    <row r="378081" spans="58:58" ht="15.75" thickBot="1" x14ac:dyDescent="0.3">
      <c r="BF378081" s="5"/>
    </row>
    <row r="378082" spans="58:58" ht="15.75" thickTop="1" x14ac:dyDescent="0.25">
      <c r="BF378082" s="2"/>
    </row>
    <row r="378097" spans="58:58" ht="15.75" thickBot="1" x14ac:dyDescent="0.3">
      <c r="BF378097" s="5"/>
    </row>
    <row r="378098" spans="58:58" ht="15.75" thickTop="1" x14ac:dyDescent="0.25">
      <c r="BF378098" s="2"/>
    </row>
    <row r="378113" spans="58:58" ht="15.75" thickBot="1" x14ac:dyDescent="0.3">
      <c r="BF378113" s="5"/>
    </row>
    <row r="378114" spans="58:58" ht="15.75" thickTop="1" x14ac:dyDescent="0.25">
      <c r="BF378114" s="2"/>
    </row>
    <row r="378129" spans="58:58" ht="15.75" thickBot="1" x14ac:dyDescent="0.3">
      <c r="BF378129" s="5"/>
    </row>
    <row r="378130" spans="58:58" ht="15.75" thickTop="1" x14ac:dyDescent="0.25">
      <c r="BF378130" s="2"/>
    </row>
    <row r="378145" spans="58:58" ht="15.75" thickBot="1" x14ac:dyDescent="0.3">
      <c r="BF378145" s="5"/>
    </row>
    <row r="378146" spans="58:58" ht="15.75" thickTop="1" x14ac:dyDescent="0.25">
      <c r="BF378146" s="2"/>
    </row>
    <row r="378161" spans="58:58" ht="15.75" thickBot="1" x14ac:dyDescent="0.3">
      <c r="BF378161" s="5"/>
    </row>
    <row r="378162" spans="58:58" ht="15.75" thickTop="1" x14ac:dyDescent="0.25">
      <c r="BF378162" s="2"/>
    </row>
    <row r="378177" spans="58:58" ht="15.75" thickBot="1" x14ac:dyDescent="0.3">
      <c r="BF378177" s="5"/>
    </row>
    <row r="378178" spans="58:58" ht="15.75" thickTop="1" x14ac:dyDescent="0.25">
      <c r="BF378178" s="2"/>
    </row>
    <row r="378193" spans="58:58" ht="15.75" thickBot="1" x14ac:dyDescent="0.3">
      <c r="BF378193" s="5"/>
    </row>
    <row r="378194" spans="58:58" ht="15.75" thickTop="1" x14ac:dyDescent="0.25">
      <c r="BF378194" s="2"/>
    </row>
    <row r="378209" spans="58:58" ht="15.75" thickBot="1" x14ac:dyDescent="0.3">
      <c r="BF378209" s="5"/>
    </row>
    <row r="378210" spans="58:58" ht="15.75" thickTop="1" x14ac:dyDescent="0.25">
      <c r="BF378210" s="2"/>
    </row>
    <row r="378225" spans="58:58" ht="15.75" thickBot="1" x14ac:dyDescent="0.3">
      <c r="BF378225" s="5"/>
    </row>
    <row r="378226" spans="58:58" ht="15.75" thickTop="1" x14ac:dyDescent="0.25">
      <c r="BF378226" s="2"/>
    </row>
    <row r="378241" spans="58:58" ht="15.75" thickBot="1" x14ac:dyDescent="0.3">
      <c r="BF378241" s="5"/>
    </row>
    <row r="378242" spans="58:58" ht="15.75" thickTop="1" x14ac:dyDescent="0.25">
      <c r="BF378242" s="2"/>
    </row>
    <row r="378257" spans="58:58" ht="15.75" thickBot="1" x14ac:dyDescent="0.3">
      <c r="BF378257" s="5"/>
    </row>
    <row r="378258" spans="58:58" ht="15.75" thickTop="1" x14ac:dyDescent="0.25">
      <c r="BF378258" s="2"/>
    </row>
    <row r="378273" spans="58:58" ht="15.75" thickBot="1" x14ac:dyDescent="0.3">
      <c r="BF378273" s="5"/>
    </row>
    <row r="378274" spans="58:58" ht="15.75" thickTop="1" x14ac:dyDescent="0.25">
      <c r="BF378274" s="2"/>
    </row>
    <row r="378289" spans="58:58" ht="15.75" thickBot="1" x14ac:dyDescent="0.3">
      <c r="BF378289" s="5"/>
    </row>
    <row r="378290" spans="58:58" ht="15.75" thickTop="1" x14ac:dyDescent="0.25">
      <c r="BF378290" s="2"/>
    </row>
    <row r="378305" spans="58:58" ht="15.75" thickBot="1" x14ac:dyDescent="0.3">
      <c r="BF378305" s="5"/>
    </row>
    <row r="378306" spans="58:58" ht="15.75" thickTop="1" x14ac:dyDescent="0.25">
      <c r="BF378306" s="2"/>
    </row>
    <row r="378321" spans="58:58" ht="15.75" thickBot="1" x14ac:dyDescent="0.3">
      <c r="BF378321" s="5"/>
    </row>
    <row r="378322" spans="58:58" ht="15.75" thickTop="1" x14ac:dyDescent="0.25">
      <c r="BF378322" s="2"/>
    </row>
    <row r="378337" spans="58:58" ht="15.75" thickBot="1" x14ac:dyDescent="0.3">
      <c r="BF378337" s="5"/>
    </row>
    <row r="378338" spans="58:58" ht="15.75" thickTop="1" x14ac:dyDescent="0.25">
      <c r="BF378338" s="2"/>
    </row>
    <row r="378353" spans="58:58" ht="15.75" thickBot="1" x14ac:dyDescent="0.3">
      <c r="BF378353" s="5"/>
    </row>
    <row r="378354" spans="58:58" ht="15.75" thickTop="1" x14ac:dyDescent="0.25">
      <c r="BF378354" s="2"/>
    </row>
    <row r="378369" spans="58:58" ht="15.75" thickBot="1" x14ac:dyDescent="0.3">
      <c r="BF378369" s="5"/>
    </row>
    <row r="378370" spans="58:58" ht="15.75" thickTop="1" x14ac:dyDescent="0.25">
      <c r="BF378370" s="2"/>
    </row>
    <row r="378385" spans="58:58" ht="15.75" thickBot="1" x14ac:dyDescent="0.3">
      <c r="BF378385" s="5"/>
    </row>
    <row r="378386" spans="58:58" ht="15.75" thickTop="1" x14ac:dyDescent="0.25">
      <c r="BF378386" s="2"/>
    </row>
    <row r="378401" spans="58:58" ht="15.75" thickBot="1" x14ac:dyDescent="0.3">
      <c r="BF378401" s="5"/>
    </row>
    <row r="378402" spans="58:58" ht="15.75" thickTop="1" x14ac:dyDescent="0.25">
      <c r="BF378402" s="2"/>
    </row>
    <row r="378417" spans="58:58" ht="15.75" thickBot="1" x14ac:dyDescent="0.3">
      <c r="BF378417" s="5"/>
    </row>
    <row r="378418" spans="58:58" ht="15.75" thickTop="1" x14ac:dyDescent="0.25">
      <c r="BF378418" s="2"/>
    </row>
    <row r="378433" spans="58:58" ht="15.75" thickBot="1" x14ac:dyDescent="0.3">
      <c r="BF378433" s="5"/>
    </row>
    <row r="378434" spans="58:58" ht="15.75" thickTop="1" x14ac:dyDescent="0.25">
      <c r="BF378434" s="2"/>
    </row>
    <row r="378449" spans="58:58" ht="15.75" thickBot="1" x14ac:dyDescent="0.3">
      <c r="BF378449" s="5"/>
    </row>
    <row r="378450" spans="58:58" ht="15.75" thickTop="1" x14ac:dyDescent="0.25">
      <c r="BF378450" s="2"/>
    </row>
    <row r="378465" spans="58:58" ht="15.75" thickBot="1" x14ac:dyDescent="0.3">
      <c r="BF378465" s="5"/>
    </row>
    <row r="378466" spans="58:58" ht="15.75" thickTop="1" x14ac:dyDescent="0.25">
      <c r="BF378466" s="2"/>
    </row>
    <row r="378481" spans="58:58" ht="15.75" thickBot="1" x14ac:dyDescent="0.3">
      <c r="BF378481" s="5"/>
    </row>
    <row r="378482" spans="58:58" ht="15.75" thickTop="1" x14ac:dyDescent="0.25">
      <c r="BF378482" s="2"/>
    </row>
    <row r="378497" spans="58:58" ht="15.75" thickBot="1" x14ac:dyDescent="0.3">
      <c r="BF378497" s="5"/>
    </row>
    <row r="378498" spans="58:58" ht="15.75" thickTop="1" x14ac:dyDescent="0.25">
      <c r="BF378498" s="2"/>
    </row>
    <row r="378513" spans="58:58" ht="15.75" thickBot="1" x14ac:dyDescent="0.3">
      <c r="BF378513" s="5"/>
    </row>
    <row r="378514" spans="58:58" ht="15.75" thickTop="1" x14ac:dyDescent="0.25">
      <c r="BF378514" s="2"/>
    </row>
    <row r="378529" spans="58:58" ht="15.75" thickBot="1" x14ac:dyDescent="0.3">
      <c r="BF378529" s="5"/>
    </row>
    <row r="378530" spans="58:58" ht="15.75" thickTop="1" x14ac:dyDescent="0.25">
      <c r="BF378530" s="2"/>
    </row>
    <row r="378545" spans="58:58" ht="15.75" thickBot="1" x14ac:dyDescent="0.3">
      <c r="BF378545" s="5"/>
    </row>
    <row r="378546" spans="58:58" ht="15.75" thickTop="1" x14ac:dyDescent="0.25">
      <c r="BF378546" s="2"/>
    </row>
    <row r="378561" spans="58:58" ht="15.75" thickBot="1" x14ac:dyDescent="0.3">
      <c r="BF378561" s="5"/>
    </row>
    <row r="378562" spans="58:58" ht="15.75" thickTop="1" x14ac:dyDescent="0.25">
      <c r="BF378562" s="2"/>
    </row>
    <row r="378577" spans="58:58" ht="15.75" thickBot="1" x14ac:dyDescent="0.3">
      <c r="BF378577" s="5"/>
    </row>
    <row r="378578" spans="58:58" ht="15.75" thickTop="1" x14ac:dyDescent="0.25">
      <c r="BF378578" s="2"/>
    </row>
    <row r="378593" spans="58:58" ht="15.75" thickBot="1" x14ac:dyDescent="0.3">
      <c r="BF378593" s="5"/>
    </row>
    <row r="378594" spans="58:58" ht="15.75" thickTop="1" x14ac:dyDescent="0.25">
      <c r="BF378594" s="2"/>
    </row>
    <row r="378609" spans="58:58" ht="15.75" thickBot="1" x14ac:dyDescent="0.3">
      <c r="BF378609" s="5"/>
    </row>
    <row r="378610" spans="58:58" ht="15.75" thickTop="1" x14ac:dyDescent="0.25">
      <c r="BF378610" s="2"/>
    </row>
    <row r="378625" spans="58:58" ht="15.75" thickBot="1" x14ac:dyDescent="0.3">
      <c r="BF378625" s="5"/>
    </row>
    <row r="378626" spans="58:58" ht="15.75" thickTop="1" x14ac:dyDescent="0.25">
      <c r="BF378626" s="2"/>
    </row>
    <row r="378641" spans="58:58" ht="15.75" thickBot="1" x14ac:dyDescent="0.3">
      <c r="BF378641" s="5"/>
    </row>
    <row r="378642" spans="58:58" ht="15.75" thickTop="1" x14ac:dyDescent="0.25">
      <c r="BF378642" s="2"/>
    </row>
    <row r="378657" spans="58:58" ht="15.75" thickBot="1" x14ac:dyDescent="0.3">
      <c r="BF378657" s="5"/>
    </row>
    <row r="378658" spans="58:58" ht="15.75" thickTop="1" x14ac:dyDescent="0.25">
      <c r="BF378658" s="2"/>
    </row>
    <row r="378673" spans="58:58" ht="15.75" thickBot="1" x14ac:dyDescent="0.3">
      <c r="BF378673" s="5"/>
    </row>
    <row r="378674" spans="58:58" ht="15.75" thickTop="1" x14ac:dyDescent="0.25">
      <c r="BF378674" s="2"/>
    </row>
    <row r="378689" spans="58:58" ht="15.75" thickBot="1" x14ac:dyDescent="0.3">
      <c r="BF378689" s="5"/>
    </row>
    <row r="378690" spans="58:58" ht="15.75" thickTop="1" x14ac:dyDescent="0.25">
      <c r="BF378690" s="2"/>
    </row>
    <row r="378705" spans="58:58" ht="15.75" thickBot="1" x14ac:dyDescent="0.3">
      <c r="BF378705" s="5"/>
    </row>
    <row r="378706" spans="58:58" ht="15.75" thickTop="1" x14ac:dyDescent="0.25">
      <c r="BF378706" s="2"/>
    </row>
    <row r="378721" spans="58:58" ht="15.75" thickBot="1" x14ac:dyDescent="0.3">
      <c r="BF378721" s="5"/>
    </row>
    <row r="378722" spans="58:58" ht="15.75" thickTop="1" x14ac:dyDescent="0.25">
      <c r="BF378722" s="2"/>
    </row>
    <row r="378737" spans="58:58" ht="15.75" thickBot="1" x14ac:dyDescent="0.3">
      <c r="BF378737" s="5"/>
    </row>
    <row r="378738" spans="58:58" ht="15.75" thickTop="1" x14ac:dyDescent="0.25">
      <c r="BF378738" s="2"/>
    </row>
    <row r="378753" spans="58:58" ht="15.75" thickBot="1" x14ac:dyDescent="0.3">
      <c r="BF378753" s="5"/>
    </row>
    <row r="378754" spans="58:58" ht="15.75" thickTop="1" x14ac:dyDescent="0.25">
      <c r="BF378754" s="2"/>
    </row>
    <row r="378769" spans="58:58" ht="15.75" thickBot="1" x14ac:dyDescent="0.3">
      <c r="BF378769" s="5"/>
    </row>
    <row r="378770" spans="58:58" ht="15.75" thickTop="1" x14ac:dyDescent="0.25">
      <c r="BF378770" s="2"/>
    </row>
    <row r="378785" spans="58:58" ht="15.75" thickBot="1" x14ac:dyDescent="0.3">
      <c r="BF378785" s="5"/>
    </row>
    <row r="378786" spans="58:58" ht="15.75" thickTop="1" x14ac:dyDescent="0.25">
      <c r="BF378786" s="2"/>
    </row>
    <row r="378801" spans="58:58" ht="15.75" thickBot="1" x14ac:dyDescent="0.3">
      <c r="BF378801" s="5"/>
    </row>
    <row r="378802" spans="58:58" ht="15.75" thickTop="1" x14ac:dyDescent="0.25">
      <c r="BF378802" s="2"/>
    </row>
    <row r="378817" spans="58:58" ht="15.75" thickBot="1" x14ac:dyDescent="0.3">
      <c r="BF378817" s="5"/>
    </row>
    <row r="378818" spans="58:58" ht="15.75" thickTop="1" x14ac:dyDescent="0.25">
      <c r="BF378818" s="2"/>
    </row>
    <row r="378833" spans="58:58" ht="15.75" thickBot="1" x14ac:dyDescent="0.3">
      <c r="BF378833" s="5"/>
    </row>
    <row r="378834" spans="58:58" ht="15.75" thickTop="1" x14ac:dyDescent="0.25">
      <c r="BF378834" s="2"/>
    </row>
    <row r="378849" spans="58:58" ht="15.75" thickBot="1" x14ac:dyDescent="0.3">
      <c r="BF378849" s="5"/>
    </row>
    <row r="378850" spans="58:58" ht="15.75" thickTop="1" x14ac:dyDescent="0.25">
      <c r="BF378850" s="2"/>
    </row>
    <row r="378865" spans="58:58" ht="15.75" thickBot="1" x14ac:dyDescent="0.3">
      <c r="BF378865" s="5"/>
    </row>
    <row r="378866" spans="58:58" ht="15.75" thickTop="1" x14ac:dyDescent="0.25">
      <c r="BF378866" s="2"/>
    </row>
    <row r="378881" spans="58:58" ht="15.75" thickBot="1" x14ac:dyDescent="0.3">
      <c r="BF378881" s="5"/>
    </row>
    <row r="378882" spans="58:58" ht="15.75" thickTop="1" x14ac:dyDescent="0.25">
      <c r="BF378882" s="2"/>
    </row>
    <row r="378897" spans="58:58" ht="15.75" thickBot="1" x14ac:dyDescent="0.3">
      <c r="BF378897" s="5"/>
    </row>
    <row r="378898" spans="58:58" ht="15.75" thickTop="1" x14ac:dyDescent="0.25">
      <c r="BF378898" s="2"/>
    </row>
    <row r="378913" spans="58:58" ht="15.75" thickBot="1" x14ac:dyDescent="0.3">
      <c r="BF378913" s="5"/>
    </row>
    <row r="378914" spans="58:58" ht="15.75" thickTop="1" x14ac:dyDescent="0.25">
      <c r="BF378914" s="2"/>
    </row>
    <row r="378929" spans="58:58" ht="15.75" thickBot="1" x14ac:dyDescent="0.3">
      <c r="BF378929" s="5"/>
    </row>
    <row r="378930" spans="58:58" ht="15.75" thickTop="1" x14ac:dyDescent="0.25">
      <c r="BF378930" s="2"/>
    </row>
    <row r="378945" spans="58:58" ht="15.75" thickBot="1" x14ac:dyDescent="0.3">
      <c r="BF378945" s="5"/>
    </row>
    <row r="378946" spans="58:58" ht="15.75" thickTop="1" x14ac:dyDescent="0.25">
      <c r="BF378946" s="2"/>
    </row>
    <row r="378961" spans="58:58" ht="15.75" thickBot="1" x14ac:dyDescent="0.3">
      <c r="BF378961" s="5"/>
    </row>
    <row r="378962" spans="58:58" ht="15.75" thickTop="1" x14ac:dyDescent="0.25">
      <c r="BF378962" s="2"/>
    </row>
    <row r="378977" spans="58:58" ht="15.75" thickBot="1" x14ac:dyDescent="0.3">
      <c r="BF378977" s="5"/>
    </row>
    <row r="378978" spans="58:58" ht="15.75" thickTop="1" x14ac:dyDescent="0.25">
      <c r="BF378978" s="2"/>
    </row>
    <row r="378993" spans="58:58" ht="15.75" thickBot="1" x14ac:dyDescent="0.3">
      <c r="BF378993" s="5"/>
    </row>
    <row r="378994" spans="58:58" ht="15.75" thickTop="1" x14ac:dyDescent="0.25">
      <c r="BF378994" s="2"/>
    </row>
    <row r="379009" spans="58:58" ht="15.75" thickBot="1" x14ac:dyDescent="0.3">
      <c r="BF379009" s="5"/>
    </row>
    <row r="379010" spans="58:58" ht="15.75" thickTop="1" x14ac:dyDescent="0.25">
      <c r="BF379010" s="2"/>
    </row>
    <row r="379025" spans="58:58" ht="15.75" thickBot="1" x14ac:dyDescent="0.3">
      <c r="BF379025" s="5"/>
    </row>
    <row r="379026" spans="58:58" ht="15.75" thickTop="1" x14ac:dyDescent="0.25">
      <c r="BF379026" s="2"/>
    </row>
    <row r="379041" spans="58:58" ht="15.75" thickBot="1" x14ac:dyDescent="0.3">
      <c r="BF379041" s="5"/>
    </row>
    <row r="379042" spans="58:58" ht="15.75" thickTop="1" x14ac:dyDescent="0.25">
      <c r="BF379042" s="2"/>
    </row>
    <row r="379057" spans="58:58" ht="15.75" thickBot="1" x14ac:dyDescent="0.3">
      <c r="BF379057" s="5"/>
    </row>
    <row r="379058" spans="58:58" ht="15.75" thickTop="1" x14ac:dyDescent="0.25">
      <c r="BF379058" s="2"/>
    </row>
    <row r="379073" spans="58:58" ht="15.75" thickBot="1" x14ac:dyDescent="0.3">
      <c r="BF379073" s="5"/>
    </row>
    <row r="379074" spans="58:58" ht="15.75" thickTop="1" x14ac:dyDescent="0.25">
      <c r="BF379074" s="2"/>
    </row>
    <row r="379089" spans="58:58" ht="15.75" thickBot="1" x14ac:dyDescent="0.3">
      <c r="BF379089" s="5"/>
    </row>
    <row r="379090" spans="58:58" ht="15.75" thickTop="1" x14ac:dyDescent="0.25">
      <c r="BF379090" s="2"/>
    </row>
    <row r="379105" spans="58:58" ht="15.75" thickBot="1" x14ac:dyDescent="0.3">
      <c r="BF379105" s="5"/>
    </row>
    <row r="379106" spans="58:58" ht="15.75" thickTop="1" x14ac:dyDescent="0.25">
      <c r="BF379106" s="2"/>
    </row>
    <row r="379121" spans="58:58" ht="15.75" thickBot="1" x14ac:dyDescent="0.3">
      <c r="BF379121" s="5"/>
    </row>
    <row r="379122" spans="58:58" ht="15.75" thickTop="1" x14ac:dyDescent="0.25">
      <c r="BF379122" s="2"/>
    </row>
    <row r="379137" spans="58:58" ht="15.75" thickBot="1" x14ac:dyDescent="0.3">
      <c r="BF379137" s="5"/>
    </row>
    <row r="379138" spans="58:58" ht="15.75" thickTop="1" x14ac:dyDescent="0.25">
      <c r="BF379138" s="2"/>
    </row>
    <row r="379153" spans="58:58" ht="15.75" thickBot="1" x14ac:dyDescent="0.3">
      <c r="BF379153" s="5"/>
    </row>
    <row r="379154" spans="58:58" ht="15.75" thickTop="1" x14ac:dyDescent="0.25">
      <c r="BF379154" s="2"/>
    </row>
    <row r="379169" spans="58:58" ht="15.75" thickBot="1" x14ac:dyDescent="0.3">
      <c r="BF379169" s="5"/>
    </row>
    <row r="379170" spans="58:58" ht="15.75" thickTop="1" x14ac:dyDescent="0.25">
      <c r="BF379170" s="2"/>
    </row>
    <row r="379185" spans="58:58" ht="15.75" thickBot="1" x14ac:dyDescent="0.3">
      <c r="BF379185" s="5"/>
    </row>
    <row r="379186" spans="58:58" ht="15.75" thickTop="1" x14ac:dyDescent="0.25">
      <c r="BF379186" s="2"/>
    </row>
    <row r="379201" spans="58:58" ht="15.75" thickBot="1" x14ac:dyDescent="0.3">
      <c r="BF379201" s="5"/>
    </row>
    <row r="379202" spans="58:58" ht="15.75" thickTop="1" x14ac:dyDescent="0.25">
      <c r="BF379202" s="2"/>
    </row>
    <row r="379217" spans="58:58" ht="15.75" thickBot="1" x14ac:dyDescent="0.3">
      <c r="BF379217" s="5"/>
    </row>
    <row r="379218" spans="58:58" ht="15.75" thickTop="1" x14ac:dyDescent="0.25">
      <c r="BF379218" s="2"/>
    </row>
    <row r="379233" spans="58:58" ht="15.75" thickBot="1" x14ac:dyDescent="0.3">
      <c r="BF379233" s="5"/>
    </row>
    <row r="379234" spans="58:58" ht="15.75" thickTop="1" x14ac:dyDescent="0.25">
      <c r="BF379234" s="2"/>
    </row>
    <row r="379249" spans="58:58" ht="15.75" thickBot="1" x14ac:dyDescent="0.3">
      <c r="BF379249" s="5"/>
    </row>
    <row r="379250" spans="58:58" ht="15.75" thickTop="1" x14ac:dyDescent="0.25">
      <c r="BF379250" s="2"/>
    </row>
    <row r="379265" spans="58:58" ht="15.75" thickBot="1" x14ac:dyDescent="0.3">
      <c r="BF379265" s="5"/>
    </row>
    <row r="379266" spans="58:58" ht="15.75" thickTop="1" x14ac:dyDescent="0.25">
      <c r="BF379266" s="2"/>
    </row>
    <row r="379281" spans="58:58" ht="15.75" thickBot="1" x14ac:dyDescent="0.3">
      <c r="BF379281" s="5"/>
    </row>
    <row r="379282" spans="58:58" ht="15.75" thickTop="1" x14ac:dyDescent="0.25">
      <c r="BF379282" s="2"/>
    </row>
    <row r="379297" spans="58:58" ht="15.75" thickBot="1" x14ac:dyDescent="0.3">
      <c r="BF379297" s="5"/>
    </row>
    <row r="379298" spans="58:58" ht="15.75" thickTop="1" x14ac:dyDescent="0.25">
      <c r="BF379298" s="2"/>
    </row>
    <row r="379313" spans="58:58" ht="15.75" thickBot="1" x14ac:dyDescent="0.3">
      <c r="BF379313" s="5"/>
    </row>
    <row r="379314" spans="58:58" ht="15.75" thickTop="1" x14ac:dyDescent="0.25">
      <c r="BF379314" s="2"/>
    </row>
    <row r="379329" spans="58:58" ht="15.75" thickBot="1" x14ac:dyDescent="0.3">
      <c r="BF379329" s="5"/>
    </row>
    <row r="379330" spans="58:58" ht="15.75" thickTop="1" x14ac:dyDescent="0.25">
      <c r="BF379330" s="2"/>
    </row>
    <row r="379345" spans="58:58" ht="15.75" thickBot="1" x14ac:dyDescent="0.3">
      <c r="BF379345" s="5"/>
    </row>
    <row r="379346" spans="58:58" ht="15.75" thickTop="1" x14ac:dyDescent="0.25">
      <c r="BF379346" s="2"/>
    </row>
    <row r="379361" spans="58:58" ht="15.75" thickBot="1" x14ac:dyDescent="0.3">
      <c r="BF379361" s="5"/>
    </row>
    <row r="379362" spans="58:58" ht="15.75" thickTop="1" x14ac:dyDescent="0.25">
      <c r="BF379362" s="2"/>
    </row>
    <row r="379377" spans="58:58" ht="15.75" thickBot="1" x14ac:dyDescent="0.3">
      <c r="BF379377" s="5"/>
    </row>
    <row r="379378" spans="58:58" ht="15.75" thickTop="1" x14ac:dyDescent="0.25">
      <c r="BF379378" s="2"/>
    </row>
    <row r="379393" spans="58:58" ht="15.75" thickBot="1" x14ac:dyDescent="0.3">
      <c r="BF379393" s="5"/>
    </row>
    <row r="379394" spans="58:58" ht="15.75" thickTop="1" x14ac:dyDescent="0.25">
      <c r="BF379394" s="2"/>
    </row>
    <row r="379409" spans="58:58" ht="15.75" thickBot="1" x14ac:dyDescent="0.3">
      <c r="BF379409" s="5"/>
    </row>
    <row r="379410" spans="58:58" ht="15.75" thickTop="1" x14ac:dyDescent="0.25">
      <c r="BF379410" s="2"/>
    </row>
    <row r="379425" spans="58:58" ht="15.75" thickBot="1" x14ac:dyDescent="0.3">
      <c r="BF379425" s="5"/>
    </row>
    <row r="379426" spans="58:58" ht="15.75" thickTop="1" x14ac:dyDescent="0.25">
      <c r="BF379426" s="2"/>
    </row>
    <row r="379441" spans="58:58" ht="15.75" thickBot="1" x14ac:dyDescent="0.3">
      <c r="BF379441" s="5"/>
    </row>
    <row r="379442" spans="58:58" ht="15.75" thickTop="1" x14ac:dyDescent="0.25">
      <c r="BF379442" s="2"/>
    </row>
    <row r="379457" spans="58:58" ht="15.75" thickBot="1" x14ac:dyDescent="0.3">
      <c r="BF379457" s="5"/>
    </row>
    <row r="379458" spans="58:58" ht="15.75" thickTop="1" x14ac:dyDescent="0.25">
      <c r="BF379458" s="2"/>
    </row>
    <row r="379473" spans="58:58" ht="15.75" thickBot="1" x14ac:dyDescent="0.3">
      <c r="BF379473" s="5"/>
    </row>
    <row r="379474" spans="58:58" ht="15.75" thickTop="1" x14ac:dyDescent="0.25">
      <c r="BF379474" s="2"/>
    </row>
    <row r="379489" spans="58:58" ht="15.75" thickBot="1" x14ac:dyDescent="0.3">
      <c r="BF379489" s="5"/>
    </row>
    <row r="379490" spans="58:58" ht="15.75" thickTop="1" x14ac:dyDescent="0.25">
      <c r="BF379490" s="2"/>
    </row>
    <row r="379505" spans="58:58" ht="15.75" thickBot="1" x14ac:dyDescent="0.3">
      <c r="BF379505" s="5"/>
    </row>
    <row r="379506" spans="58:58" ht="15.75" thickTop="1" x14ac:dyDescent="0.25">
      <c r="BF379506" s="2"/>
    </row>
    <row r="379521" spans="58:58" ht="15.75" thickBot="1" x14ac:dyDescent="0.3">
      <c r="BF379521" s="5"/>
    </row>
    <row r="379522" spans="58:58" ht="15.75" thickTop="1" x14ac:dyDescent="0.25">
      <c r="BF379522" s="2"/>
    </row>
    <row r="379537" spans="58:58" ht="15.75" thickBot="1" x14ac:dyDescent="0.3">
      <c r="BF379537" s="5"/>
    </row>
    <row r="379538" spans="58:58" ht="15.75" thickTop="1" x14ac:dyDescent="0.25">
      <c r="BF379538" s="2"/>
    </row>
    <row r="379553" spans="58:58" ht="15.75" thickBot="1" x14ac:dyDescent="0.3">
      <c r="BF379553" s="5"/>
    </row>
    <row r="379554" spans="58:58" ht="15.75" thickTop="1" x14ac:dyDescent="0.25">
      <c r="BF379554" s="2"/>
    </row>
    <row r="379569" spans="58:58" ht="15.75" thickBot="1" x14ac:dyDescent="0.3">
      <c r="BF379569" s="5"/>
    </row>
    <row r="379570" spans="58:58" ht="15.75" thickTop="1" x14ac:dyDescent="0.25">
      <c r="BF379570" s="2"/>
    </row>
    <row r="379585" spans="58:58" ht="15.75" thickBot="1" x14ac:dyDescent="0.3">
      <c r="BF379585" s="5"/>
    </row>
    <row r="379586" spans="58:58" ht="15.75" thickTop="1" x14ac:dyDescent="0.25">
      <c r="BF379586" s="2"/>
    </row>
    <row r="379601" spans="58:58" ht="15.75" thickBot="1" x14ac:dyDescent="0.3">
      <c r="BF379601" s="5"/>
    </row>
    <row r="379602" spans="58:58" ht="15.75" thickTop="1" x14ac:dyDescent="0.25">
      <c r="BF379602" s="2"/>
    </row>
    <row r="379617" spans="58:58" ht="15.75" thickBot="1" x14ac:dyDescent="0.3">
      <c r="BF379617" s="5"/>
    </row>
    <row r="379618" spans="58:58" ht="15.75" thickTop="1" x14ac:dyDescent="0.25">
      <c r="BF379618" s="2"/>
    </row>
    <row r="379633" spans="58:58" ht="15.75" thickBot="1" x14ac:dyDescent="0.3">
      <c r="BF379633" s="5"/>
    </row>
    <row r="379634" spans="58:58" ht="15.75" thickTop="1" x14ac:dyDescent="0.25">
      <c r="BF379634" s="2"/>
    </row>
    <row r="379649" spans="58:58" ht="15.75" thickBot="1" x14ac:dyDescent="0.3">
      <c r="BF379649" s="5"/>
    </row>
    <row r="379650" spans="58:58" ht="15.75" thickTop="1" x14ac:dyDescent="0.25">
      <c r="BF379650" s="2"/>
    </row>
    <row r="379665" spans="58:58" ht="15.75" thickBot="1" x14ac:dyDescent="0.3">
      <c r="BF379665" s="5"/>
    </row>
    <row r="379666" spans="58:58" ht="15.75" thickTop="1" x14ac:dyDescent="0.25">
      <c r="BF379666" s="2"/>
    </row>
    <row r="379681" spans="58:58" ht="15.75" thickBot="1" x14ac:dyDescent="0.3">
      <c r="BF379681" s="5"/>
    </row>
    <row r="379682" spans="58:58" ht="15.75" thickTop="1" x14ac:dyDescent="0.25">
      <c r="BF379682" s="2"/>
    </row>
    <row r="379697" spans="58:58" ht="15.75" thickBot="1" x14ac:dyDescent="0.3">
      <c r="BF379697" s="5"/>
    </row>
    <row r="379698" spans="58:58" ht="15.75" thickTop="1" x14ac:dyDescent="0.25">
      <c r="BF379698" s="2"/>
    </row>
    <row r="379713" spans="58:58" ht="15.75" thickBot="1" x14ac:dyDescent="0.3">
      <c r="BF379713" s="5"/>
    </row>
    <row r="379714" spans="58:58" ht="15.75" thickTop="1" x14ac:dyDescent="0.25">
      <c r="BF379714" s="2"/>
    </row>
    <row r="379729" spans="58:58" ht="15.75" thickBot="1" x14ac:dyDescent="0.3">
      <c r="BF379729" s="5"/>
    </row>
    <row r="379730" spans="58:58" ht="15.75" thickTop="1" x14ac:dyDescent="0.25">
      <c r="BF379730" s="2"/>
    </row>
    <row r="379745" spans="58:58" ht="15.75" thickBot="1" x14ac:dyDescent="0.3">
      <c r="BF379745" s="5"/>
    </row>
    <row r="379746" spans="58:58" ht="15.75" thickTop="1" x14ac:dyDescent="0.25">
      <c r="BF379746" s="2"/>
    </row>
    <row r="379761" spans="58:58" ht="15.75" thickBot="1" x14ac:dyDescent="0.3">
      <c r="BF379761" s="5"/>
    </row>
    <row r="379762" spans="58:58" ht="15.75" thickTop="1" x14ac:dyDescent="0.25">
      <c r="BF379762" s="2"/>
    </row>
    <row r="379777" spans="58:58" ht="15.75" thickBot="1" x14ac:dyDescent="0.3">
      <c r="BF379777" s="5"/>
    </row>
    <row r="379778" spans="58:58" ht="15.75" thickTop="1" x14ac:dyDescent="0.25">
      <c r="BF379778" s="2"/>
    </row>
    <row r="379793" spans="58:58" ht="15.75" thickBot="1" x14ac:dyDescent="0.3">
      <c r="BF379793" s="5"/>
    </row>
    <row r="379794" spans="58:58" ht="15.75" thickTop="1" x14ac:dyDescent="0.25">
      <c r="BF379794" s="2"/>
    </row>
    <row r="379809" spans="58:58" ht="15.75" thickBot="1" x14ac:dyDescent="0.3">
      <c r="BF379809" s="5"/>
    </row>
    <row r="379810" spans="58:58" ht="15.75" thickTop="1" x14ac:dyDescent="0.25">
      <c r="BF379810" s="2"/>
    </row>
    <row r="379825" spans="58:58" ht="15.75" thickBot="1" x14ac:dyDescent="0.3">
      <c r="BF379825" s="5"/>
    </row>
    <row r="379826" spans="58:58" ht="15.75" thickTop="1" x14ac:dyDescent="0.25">
      <c r="BF379826" s="2"/>
    </row>
    <row r="379841" spans="58:58" ht="15.75" thickBot="1" x14ac:dyDescent="0.3">
      <c r="BF379841" s="5"/>
    </row>
    <row r="379842" spans="58:58" ht="15.75" thickTop="1" x14ac:dyDescent="0.25">
      <c r="BF379842" s="2"/>
    </row>
    <row r="379857" spans="58:58" ht="15.75" thickBot="1" x14ac:dyDescent="0.3">
      <c r="BF379857" s="5"/>
    </row>
    <row r="379858" spans="58:58" ht="15.75" thickTop="1" x14ac:dyDescent="0.25">
      <c r="BF379858" s="2"/>
    </row>
    <row r="379873" spans="58:58" ht="15.75" thickBot="1" x14ac:dyDescent="0.3">
      <c r="BF379873" s="5"/>
    </row>
    <row r="379874" spans="58:58" ht="15.75" thickTop="1" x14ac:dyDescent="0.25">
      <c r="BF379874" s="2"/>
    </row>
    <row r="379889" spans="58:58" ht="15.75" thickBot="1" x14ac:dyDescent="0.3">
      <c r="BF379889" s="5"/>
    </row>
    <row r="379890" spans="58:58" ht="15.75" thickTop="1" x14ac:dyDescent="0.25">
      <c r="BF379890" s="2"/>
    </row>
    <row r="379905" spans="58:58" ht="15.75" thickBot="1" x14ac:dyDescent="0.3">
      <c r="BF379905" s="5"/>
    </row>
    <row r="379906" spans="58:58" ht="15.75" thickTop="1" x14ac:dyDescent="0.25">
      <c r="BF379906" s="2"/>
    </row>
    <row r="379921" spans="58:58" ht="15.75" thickBot="1" x14ac:dyDescent="0.3">
      <c r="BF379921" s="5"/>
    </row>
    <row r="379922" spans="58:58" ht="15.75" thickTop="1" x14ac:dyDescent="0.25">
      <c r="BF379922" s="2"/>
    </row>
    <row r="379937" spans="58:58" ht="15.75" thickBot="1" x14ac:dyDescent="0.3">
      <c r="BF379937" s="5"/>
    </row>
    <row r="379938" spans="58:58" ht="15.75" thickTop="1" x14ac:dyDescent="0.25">
      <c r="BF379938" s="2"/>
    </row>
    <row r="379953" spans="58:58" ht="15.75" thickBot="1" x14ac:dyDescent="0.3">
      <c r="BF379953" s="5"/>
    </row>
    <row r="379954" spans="58:58" ht="15.75" thickTop="1" x14ac:dyDescent="0.25">
      <c r="BF379954" s="2"/>
    </row>
    <row r="379969" spans="58:58" ht="15.75" thickBot="1" x14ac:dyDescent="0.3">
      <c r="BF379969" s="5"/>
    </row>
    <row r="379970" spans="58:58" ht="15.75" thickTop="1" x14ac:dyDescent="0.25">
      <c r="BF379970" s="2"/>
    </row>
    <row r="379985" spans="58:58" ht="15.75" thickBot="1" x14ac:dyDescent="0.3">
      <c r="BF379985" s="5"/>
    </row>
    <row r="379986" spans="58:58" ht="15.75" thickTop="1" x14ac:dyDescent="0.25">
      <c r="BF379986" s="2"/>
    </row>
    <row r="380001" spans="58:58" ht="15.75" thickBot="1" x14ac:dyDescent="0.3">
      <c r="BF380001" s="5"/>
    </row>
    <row r="380002" spans="58:58" ht="15.75" thickTop="1" x14ac:dyDescent="0.25">
      <c r="BF380002" s="2"/>
    </row>
    <row r="380017" spans="58:58" ht="15.75" thickBot="1" x14ac:dyDescent="0.3">
      <c r="BF380017" s="5"/>
    </row>
    <row r="380018" spans="58:58" ht="15.75" thickTop="1" x14ac:dyDescent="0.25">
      <c r="BF380018" s="2"/>
    </row>
    <row r="380033" spans="58:58" ht="15.75" thickBot="1" x14ac:dyDescent="0.3">
      <c r="BF380033" s="5"/>
    </row>
    <row r="380034" spans="58:58" ht="15.75" thickTop="1" x14ac:dyDescent="0.25">
      <c r="BF380034" s="2"/>
    </row>
    <row r="380049" spans="58:58" ht="15.75" thickBot="1" x14ac:dyDescent="0.3">
      <c r="BF380049" s="5"/>
    </row>
    <row r="380050" spans="58:58" ht="15.75" thickTop="1" x14ac:dyDescent="0.25">
      <c r="BF380050" s="2"/>
    </row>
    <row r="380065" spans="58:58" ht="15.75" thickBot="1" x14ac:dyDescent="0.3">
      <c r="BF380065" s="5"/>
    </row>
    <row r="380066" spans="58:58" ht="15.75" thickTop="1" x14ac:dyDescent="0.25">
      <c r="BF380066" s="2"/>
    </row>
    <row r="380081" spans="58:58" ht="15.75" thickBot="1" x14ac:dyDescent="0.3">
      <c r="BF380081" s="5"/>
    </row>
    <row r="380082" spans="58:58" ht="15.75" thickTop="1" x14ac:dyDescent="0.25">
      <c r="BF380082" s="2"/>
    </row>
    <row r="380097" spans="58:58" ht="15.75" thickBot="1" x14ac:dyDescent="0.3">
      <c r="BF380097" s="5"/>
    </row>
    <row r="380098" spans="58:58" ht="15.75" thickTop="1" x14ac:dyDescent="0.25">
      <c r="BF380098" s="2"/>
    </row>
    <row r="380113" spans="58:58" ht="15.75" thickBot="1" x14ac:dyDescent="0.3">
      <c r="BF380113" s="5"/>
    </row>
    <row r="380114" spans="58:58" ht="15.75" thickTop="1" x14ac:dyDescent="0.25">
      <c r="BF380114" s="2"/>
    </row>
    <row r="380129" spans="58:58" ht="15.75" thickBot="1" x14ac:dyDescent="0.3">
      <c r="BF380129" s="5"/>
    </row>
    <row r="380130" spans="58:58" ht="15.75" thickTop="1" x14ac:dyDescent="0.25">
      <c r="BF380130" s="2"/>
    </row>
    <row r="380145" spans="58:58" ht="15.75" thickBot="1" x14ac:dyDescent="0.3">
      <c r="BF380145" s="5"/>
    </row>
    <row r="380146" spans="58:58" ht="15.75" thickTop="1" x14ac:dyDescent="0.25">
      <c r="BF380146" s="2"/>
    </row>
    <row r="380161" spans="58:58" ht="15.75" thickBot="1" x14ac:dyDescent="0.3">
      <c r="BF380161" s="5"/>
    </row>
    <row r="380162" spans="58:58" ht="15.75" thickTop="1" x14ac:dyDescent="0.25">
      <c r="BF380162" s="2"/>
    </row>
    <row r="380177" spans="58:58" ht="15.75" thickBot="1" x14ac:dyDescent="0.3">
      <c r="BF380177" s="5"/>
    </row>
    <row r="380178" spans="58:58" ht="15.75" thickTop="1" x14ac:dyDescent="0.25">
      <c r="BF380178" s="2"/>
    </row>
    <row r="380193" spans="58:58" ht="15.75" thickBot="1" x14ac:dyDescent="0.3">
      <c r="BF380193" s="5"/>
    </row>
    <row r="380194" spans="58:58" ht="15.75" thickTop="1" x14ac:dyDescent="0.25">
      <c r="BF380194" s="2"/>
    </row>
    <row r="380209" spans="58:58" ht="15.75" thickBot="1" x14ac:dyDescent="0.3">
      <c r="BF380209" s="5"/>
    </row>
    <row r="380210" spans="58:58" ht="15.75" thickTop="1" x14ac:dyDescent="0.25">
      <c r="BF380210" s="2"/>
    </row>
    <row r="380225" spans="58:58" ht="15.75" thickBot="1" x14ac:dyDescent="0.3">
      <c r="BF380225" s="5"/>
    </row>
    <row r="380226" spans="58:58" ht="15.75" thickTop="1" x14ac:dyDescent="0.25">
      <c r="BF380226" s="2"/>
    </row>
    <row r="380241" spans="58:58" ht="15.75" thickBot="1" x14ac:dyDescent="0.3">
      <c r="BF380241" s="5"/>
    </row>
    <row r="380242" spans="58:58" ht="15.75" thickTop="1" x14ac:dyDescent="0.25">
      <c r="BF380242" s="2"/>
    </row>
    <row r="380257" spans="58:58" ht="15.75" thickBot="1" x14ac:dyDescent="0.3">
      <c r="BF380257" s="5"/>
    </row>
    <row r="380258" spans="58:58" ht="15.75" thickTop="1" x14ac:dyDescent="0.25">
      <c r="BF380258" s="2"/>
    </row>
    <row r="380273" spans="58:58" ht="15.75" thickBot="1" x14ac:dyDescent="0.3">
      <c r="BF380273" s="5"/>
    </row>
    <row r="380274" spans="58:58" ht="15.75" thickTop="1" x14ac:dyDescent="0.25">
      <c r="BF380274" s="2"/>
    </row>
    <row r="380289" spans="58:58" ht="15.75" thickBot="1" x14ac:dyDescent="0.3">
      <c r="BF380289" s="5"/>
    </row>
    <row r="380290" spans="58:58" ht="15.75" thickTop="1" x14ac:dyDescent="0.25">
      <c r="BF380290" s="2"/>
    </row>
    <row r="380305" spans="58:58" ht="15.75" thickBot="1" x14ac:dyDescent="0.3">
      <c r="BF380305" s="5"/>
    </row>
    <row r="380306" spans="58:58" ht="15.75" thickTop="1" x14ac:dyDescent="0.25">
      <c r="BF380306" s="2"/>
    </row>
    <row r="380321" spans="58:58" ht="15.75" thickBot="1" x14ac:dyDescent="0.3">
      <c r="BF380321" s="5"/>
    </row>
    <row r="380322" spans="58:58" ht="15.75" thickTop="1" x14ac:dyDescent="0.25">
      <c r="BF380322" s="2"/>
    </row>
    <row r="380337" spans="58:58" ht="15.75" thickBot="1" x14ac:dyDescent="0.3">
      <c r="BF380337" s="5"/>
    </row>
    <row r="380338" spans="58:58" ht="15.75" thickTop="1" x14ac:dyDescent="0.25">
      <c r="BF380338" s="2"/>
    </row>
    <row r="380353" spans="58:58" ht="15.75" thickBot="1" x14ac:dyDescent="0.3">
      <c r="BF380353" s="5"/>
    </row>
    <row r="380354" spans="58:58" ht="15.75" thickTop="1" x14ac:dyDescent="0.25">
      <c r="BF380354" s="2"/>
    </row>
    <row r="380369" spans="58:58" ht="15.75" thickBot="1" x14ac:dyDescent="0.3">
      <c r="BF380369" s="5"/>
    </row>
    <row r="380370" spans="58:58" ht="15.75" thickTop="1" x14ac:dyDescent="0.25">
      <c r="BF380370" s="2"/>
    </row>
    <row r="380385" spans="58:58" ht="15.75" thickBot="1" x14ac:dyDescent="0.3">
      <c r="BF380385" s="5"/>
    </row>
    <row r="380386" spans="58:58" ht="15.75" thickTop="1" x14ac:dyDescent="0.25">
      <c r="BF380386" s="2"/>
    </row>
    <row r="380401" spans="58:58" ht="15.75" thickBot="1" x14ac:dyDescent="0.3">
      <c r="BF380401" s="5"/>
    </row>
    <row r="380402" spans="58:58" ht="15.75" thickTop="1" x14ac:dyDescent="0.25">
      <c r="BF380402" s="2"/>
    </row>
    <row r="380417" spans="58:58" ht="15.75" thickBot="1" x14ac:dyDescent="0.3">
      <c r="BF380417" s="5"/>
    </row>
    <row r="380418" spans="58:58" ht="15.75" thickTop="1" x14ac:dyDescent="0.25">
      <c r="BF380418" s="2"/>
    </row>
    <row r="380433" spans="58:58" ht="15.75" thickBot="1" x14ac:dyDescent="0.3">
      <c r="BF380433" s="5"/>
    </row>
    <row r="380434" spans="58:58" ht="15.75" thickTop="1" x14ac:dyDescent="0.25">
      <c r="BF380434" s="2"/>
    </row>
    <row r="380449" spans="58:58" ht="15.75" thickBot="1" x14ac:dyDescent="0.3">
      <c r="BF380449" s="5"/>
    </row>
    <row r="380450" spans="58:58" ht="15.75" thickTop="1" x14ac:dyDescent="0.25">
      <c r="BF380450" s="2"/>
    </row>
    <row r="380465" spans="58:58" ht="15.75" thickBot="1" x14ac:dyDescent="0.3">
      <c r="BF380465" s="5"/>
    </row>
    <row r="380466" spans="58:58" ht="15.75" thickTop="1" x14ac:dyDescent="0.25">
      <c r="BF380466" s="2"/>
    </row>
    <row r="380481" spans="58:58" ht="15.75" thickBot="1" x14ac:dyDescent="0.3">
      <c r="BF380481" s="5"/>
    </row>
    <row r="380482" spans="58:58" ht="15.75" thickTop="1" x14ac:dyDescent="0.25">
      <c r="BF380482" s="2"/>
    </row>
    <row r="380497" spans="58:58" ht="15.75" thickBot="1" x14ac:dyDescent="0.3">
      <c r="BF380497" s="5"/>
    </row>
    <row r="380498" spans="58:58" ht="15.75" thickTop="1" x14ac:dyDescent="0.25">
      <c r="BF380498" s="2"/>
    </row>
    <row r="380513" spans="58:58" ht="15.75" thickBot="1" x14ac:dyDescent="0.3">
      <c r="BF380513" s="5"/>
    </row>
    <row r="380514" spans="58:58" ht="15.75" thickTop="1" x14ac:dyDescent="0.25">
      <c r="BF380514" s="2"/>
    </row>
    <row r="380529" spans="58:58" ht="15.75" thickBot="1" x14ac:dyDescent="0.3">
      <c r="BF380529" s="5"/>
    </row>
    <row r="380530" spans="58:58" ht="15.75" thickTop="1" x14ac:dyDescent="0.25">
      <c r="BF380530" s="2"/>
    </row>
    <row r="380545" spans="58:58" ht="15.75" thickBot="1" x14ac:dyDescent="0.3">
      <c r="BF380545" s="5"/>
    </row>
    <row r="380546" spans="58:58" ht="15.75" thickTop="1" x14ac:dyDescent="0.25">
      <c r="BF380546" s="2"/>
    </row>
    <row r="380561" spans="58:58" ht="15.75" thickBot="1" x14ac:dyDescent="0.3">
      <c r="BF380561" s="5"/>
    </row>
    <row r="380562" spans="58:58" ht="15.75" thickTop="1" x14ac:dyDescent="0.25">
      <c r="BF380562" s="2"/>
    </row>
    <row r="380577" spans="58:58" ht="15.75" thickBot="1" x14ac:dyDescent="0.3">
      <c r="BF380577" s="5"/>
    </row>
    <row r="380578" spans="58:58" ht="15.75" thickTop="1" x14ac:dyDescent="0.25">
      <c r="BF380578" s="2"/>
    </row>
    <row r="380593" spans="58:58" ht="15.75" thickBot="1" x14ac:dyDescent="0.3">
      <c r="BF380593" s="5"/>
    </row>
    <row r="380594" spans="58:58" ht="15.75" thickTop="1" x14ac:dyDescent="0.25">
      <c r="BF380594" s="2"/>
    </row>
    <row r="380609" spans="58:58" ht="15.75" thickBot="1" x14ac:dyDescent="0.3">
      <c r="BF380609" s="5"/>
    </row>
    <row r="380610" spans="58:58" ht="15.75" thickTop="1" x14ac:dyDescent="0.25">
      <c r="BF380610" s="2"/>
    </row>
    <row r="380625" spans="58:58" ht="15.75" thickBot="1" x14ac:dyDescent="0.3">
      <c r="BF380625" s="5"/>
    </row>
    <row r="380626" spans="58:58" ht="15.75" thickTop="1" x14ac:dyDescent="0.25">
      <c r="BF380626" s="2"/>
    </row>
    <row r="380641" spans="58:58" ht="15.75" thickBot="1" x14ac:dyDescent="0.3">
      <c r="BF380641" s="5"/>
    </row>
    <row r="380642" spans="58:58" ht="15.75" thickTop="1" x14ac:dyDescent="0.25">
      <c r="BF380642" s="2"/>
    </row>
    <row r="380657" spans="58:58" ht="15.75" thickBot="1" x14ac:dyDescent="0.3">
      <c r="BF380657" s="5"/>
    </row>
    <row r="380658" spans="58:58" ht="15.75" thickTop="1" x14ac:dyDescent="0.25">
      <c r="BF380658" s="2"/>
    </row>
    <row r="380673" spans="58:58" ht="15.75" thickBot="1" x14ac:dyDescent="0.3">
      <c r="BF380673" s="5"/>
    </row>
    <row r="380674" spans="58:58" ht="15.75" thickTop="1" x14ac:dyDescent="0.25">
      <c r="BF380674" s="2"/>
    </row>
    <row r="380689" spans="58:58" ht="15.75" thickBot="1" x14ac:dyDescent="0.3">
      <c r="BF380689" s="5"/>
    </row>
    <row r="380690" spans="58:58" ht="15.75" thickTop="1" x14ac:dyDescent="0.25">
      <c r="BF380690" s="2"/>
    </row>
    <row r="380705" spans="58:58" ht="15.75" thickBot="1" x14ac:dyDescent="0.3">
      <c r="BF380705" s="5"/>
    </row>
    <row r="380706" spans="58:58" ht="15.75" thickTop="1" x14ac:dyDescent="0.25">
      <c r="BF380706" s="2"/>
    </row>
    <row r="380721" spans="58:58" ht="15.75" thickBot="1" x14ac:dyDescent="0.3">
      <c r="BF380721" s="5"/>
    </row>
    <row r="380722" spans="58:58" ht="15.75" thickTop="1" x14ac:dyDescent="0.25">
      <c r="BF380722" s="2"/>
    </row>
    <row r="380737" spans="58:58" ht="15.75" thickBot="1" x14ac:dyDescent="0.3">
      <c r="BF380737" s="5"/>
    </row>
    <row r="380738" spans="58:58" ht="15.75" thickTop="1" x14ac:dyDescent="0.25">
      <c r="BF380738" s="2"/>
    </row>
    <row r="380753" spans="58:58" ht="15.75" thickBot="1" x14ac:dyDescent="0.3">
      <c r="BF380753" s="5"/>
    </row>
    <row r="380754" spans="58:58" ht="15.75" thickTop="1" x14ac:dyDescent="0.25">
      <c r="BF380754" s="2"/>
    </row>
    <row r="380769" spans="58:58" ht="15.75" thickBot="1" x14ac:dyDescent="0.3">
      <c r="BF380769" s="5"/>
    </row>
    <row r="380770" spans="58:58" ht="15.75" thickTop="1" x14ac:dyDescent="0.25">
      <c r="BF380770" s="2"/>
    </row>
    <row r="380785" spans="58:58" ht="15.75" thickBot="1" x14ac:dyDescent="0.3">
      <c r="BF380785" s="5"/>
    </row>
    <row r="380786" spans="58:58" ht="15.75" thickTop="1" x14ac:dyDescent="0.25">
      <c r="BF380786" s="2"/>
    </row>
    <row r="380801" spans="58:58" ht="15.75" thickBot="1" x14ac:dyDescent="0.3">
      <c r="BF380801" s="5"/>
    </row>
    <row r="380802" spans="58:58" ht="15.75" thickTop="1" x14ac:dyDescent="0.25">
      <c r="BF380802" s="2"/>
    </row>
    <row r="380817" spans="58:58" ht="15.75" thickBot="1" x14ac:dyDescent="0.3">
      <c r="BF380817" s="5"/>
    </row>
    <row r="380818" spans="58:58" ht="15.75" thickTop="1" x14ac:dyDescent="0.25">
      <c r="BF380818" s="2"/>
    </row>
    <row r="380833" spans="58:58" ht="15.75" thickBot="1" x14ac:dyDescent="0.3">
      <c r="BF380833" s="5"/>
    </row>
    <row r="380834" spans="58:58" ht="15.75" thickTop="1" x14ac:dyDescent="0.25">
      <c r="BF380834" s="2"/>
    </row>
    <row r="380849" spans="58:58" ht="15.75" thickBot="1" x14ac:dyDescent="0.3">
      <c r="BF380849" s="5"/>
    </row>
    <row r="380850" spans="58:58" ht="15.75" thickTop="1" x14ac:dyDescent="0.25">
      <c r="BF380850" s="2"/>
    </row>
    <row r="380865" spans="58:58" ht="15.75" thickBot="1" x14ac:dyDescent="0.3">
      <c r="BF380865" s="5"/>
    </row>
    <row r="380866" spans="58:58" ht="15.75" thickTop="1" x14ac:dyDescent="0.25">
      <c r="BF380866" s="2"/>
    </row>
    <row r="380881" spans="58:58" ht="15.75" thickBot="1" x14ac:dyDescent="0.3">
      <c r="BF380881" s="5"/>
    </row>
    <row r="380882" spans="58:58" ht="15.75" thickTop="1" x14ac:dyDescent="0.25">
      <c r="BF380882" s="2"/>
    </row>
    <row r="380897" spans="58:58" ht="15.75" thickBot="1" x14ac:dyDescent="0.3">
      <c r="BF380897" s="5"/>
    </row>
    <row r="380898" spans="58:58" ht="15.75" thickTop="1" x14ac:dyDescent="0.25">
      <c r="BF380898" s="2"/>
    </row>
    <row r="380913" spans="58:58" ht="15.75" thickBot="1" x14ac:dyDescent="0.3">
      <c r="BF380913" s="5"/>
    </row>
    <row r="380914" spans="58:58" ht="15.75" thickTop="1" x14ac:dyDescent="0.25">
      <c r="BF380914" s="2"/>
    </row>
    <row r="380929" spans="58:58" ht="15.75" thickBot="1" x14ac:dyDescent="0.3">
      <c r="BF380929" s="5"/>
    </row>
    <row r="380930" spans="58:58" ht="15.75" thickTop="1" x14ac:dyDescent="0.25">
      <c r="BF380930" s="2"/>
    </row>
    <row r="380945" spans="58:58" ht="15.75" thickBot="1" x14ac:dyDescent="0.3">
      <c r="BF380945" s="5"/>
    </row>
    <row r="380946" spans="58:58" ht="15.75" thickTop="1" x14ac:dyDescent="0.25">
      <c r="BF380946" s="2"/>
    </row>
    <row r="380961" spans="58:58" ht="15.75" thickBot="1" x14ac:dyDescent="0.3">
      <c r="BF380961" s="5"/>
    </row>
    <row r="380962" spans="58:58" ht="15.75" thickTop="1" x14ac:dyDescent="0.25">
      <c r="BF380962" s="2"/>
    </row>
    <row r="380977" spans="58:58" ht="15.75" thickBot="1" x14ac:dyDescent="0.3">
      <c r="BF380977" s="5"/>
    </row>
    <row r="380978" spans="58:58" ht="15.75" thickTop="1" x14ac:dyDescent="0.25">
      <c r="BF380978" s="2"/>
    </row>
    <row r="380993" spans="58:58" ht="15.75" thickBot="1" x14ac:dyDescent="0.3">
      <c r="BF380993" s="5"/>
    </row>
    <row r="380994" spans="58:58" ht="15.75" thickTop="1" x14ac:dyDescent="0.25">
      <c r="BF380994" s="2"/>
    </row>
    <row r="381009" spans="58:58" ht="15.75" thickBot="1" x14ac:dyDescent="0.3">
      <c r="BF381009" s="5"/>
    </row>
    <row r="381010" spans="58:58" ht="15.75" thickTop="1" x14ac:dyDescent="0.25">
      <c r="BF381010" s="2"/>
    </row>
    <row r="381025" spans="58:58" ht="15.75" thickBot="1" x14ac:dyDescent="0.3">
      <c r="BF381025" s="5"/>
    </row>
    <row r="381026" spans="58:58" ht="15.75" thickTop="1" x14ac:dyDescent="0.25">
      <c r="BF381026" s="2"/>
    </row>
    <row r="381041" spans="58:58" ht="15.75" thickBot="1" x14ac:dyDescent="0.3">
      <c r="BF381041" s="5"/>
    </row>
    <row r="381042" spans="58:58" ht="15.75" thickTop="1" x14ac:dyDescent="0.25">
      <c r="BF381042" s="2"/>
    </row>
    <row r="381057" spans="58:58" ht="15.75" thickBot="1" x14ac:dyDescent="0.3">
      <c r="BF381057" s="5"/>
    </row>
    <row r="381058" spans="58:58" ht="15.75" thickTop="1" x14ac:dyDescent="0.25">
      <c r="BF381058" s="2"/>
    </row>
    <row r="381073" spans="58:58" ht="15.75" thickBot="1" x14ac:dyDescent="0.3">
      <c r="BF381073" s="5"/>
    </row>
    <row r="381074" spans="58:58" ht="15.75" thickTop="1" x14ac:dyDescent="0.25">
      <c r="BF381074" s="2"/>
    </row>
    <row r="381089" spans="58:58" ht="15.75" thickBot="1" x14ac:dyDescent="0.3">
      <c r="BF381089" s="5"/>
    </row>
    <row r="381090" spans="58:58" ht="15.75" thickTop="1" x14ac:dyDescent="0.25">
      <c r="BF381090" s="2"/>
    </row>
    <row r="381105" spans="58:58" ht="15.75" thickBot="1" x14ac:dyDescent="0.3">
      <c r="BF381105" s="5"/>
    </row>
    <row r="381106" spans="58:58" ht="15.75" thickTop="1" x14ac:dyDescent="0.25">
      <c r="BF381106" s="2"/>
    </row>
    <row r="381121" spans="58:58" ht="15.75" thickBot="1" x14ac:dyDescent="0.3">
      <c r="BF381121" s="5"/>
    </row>
    <row r="381122" spans="58:58" ht="15.75" thickTop="1" x14ac:dyDescent="0.25">
      <c r="BF381122" s="2"/>
    </row>
    <row r="381137" spans="58:58" ht="15.75" thickBot="1" x14ac:dyDescent="0.3">
      <c r="BF381137" s="5"/>
    </row>
    <row r="381138" spans="58:58" ht="15.75" thickTop="1" x14ac:dyDescent="0.25">
      <c r="BF381138" s="2"/>
    </row>
    <row r="381153" spans="58:58" ht="15.75" thickBot="1" x14ac:dyDescent="0.3">
      <c r="BF381153" s="5"/>
    </row>
    <row r="381154" spans="58:58" ht="15.75" thickTop="1" x14ac:dyDescent="0.25">
      <c r="BF381154" s="2"/>
    </row>
    <row r="381169" spans="58:58" ht="15.75" thickBot="1" x14ac:dyDescent="0.3">
      <c r="BF381169" s="5"/>
    </row>
    <row r="381170" spans="58:58" ht="15.75" thickTop="1" x14ac:dyDescent="0.25">
      <c r="BF381170" s="2"/>
    </row>
    <row r="381185" spans="58:58" ht="15.75" thickBot="1" x14ac:dyDescent="0.3">
      <c r="BF381185" s="5"/>
    </row>
    <row r="381186" spans="58:58" ht="15.75" thickTop="1" x14ac:dyDescent="0.25">
      <c r="BF381186" s="2"/>
    </row>
    <row r="381201" spans="58:58" ht="15.75" thickBot="1" x14ac:dyDescent="0.3">
      <c r="BF381201" s="5"/>
    </row>
    <row r="381202" spans="58:58" ht="15.75" thickTop="1" x14ac:dyDescent="0.25">
      <c r="BF381202" s="2"/>
    </row>
    <row r="381217" spans="58:58" ht="15.75" thickBot="1" x14ac:dyDescent="0.3">
      <c r="BF381217" s="5"/>
    </row>
    <row r="381218" spans="58:58" ht="15.75" thickTop="1" x14ac:dyDescent="0.25">
      <c r="BF381218" s="2"/>
    </row>
    <row r="381233" spans="58:58" ht="15.75" thickBot="1" x14ac:dyDescent="0.3">
      <c r="BF381233" s="5"/>
    </row>
    <row r="381234" spans="58:58" ht="15.75" thickTop="1" x14ac:dyDescent="0.25">
      <c r="BF381234" s="2"/>
    </row>
    <row r="381249" spans="58:58" ht="15.75" thickBot="1" x14ac:dyDescent="0.3">
      <c r="BF381249" s="5"/>
    </row>
    <row r="381250" spans="58:58" ht="15.75" thickTop="1" x14ac:dyDescent="0.25">
      <c r="BF381250" s="2"/>
    </row>
    <row r="381265" spans="58:58" ht="15.75" thickBot="1" x14ac:dyDescent="0.3">
      <c r="BF381265" s="5"/>
    </row>
    <row r="381266" spans="58:58" ht="15.75" thickTop="1" x14ac:dyDescent="0.25">
      <c r="BF381266" s="2"/>
    </row>
    <row r="381281" spans="58:58" ht="15.75" thickBot="1" x14ac:dyDescent="0.3">
      <c r="BF381281" s="5"/>
    </row>
    <row r="381282" spans="58:58" ht="15.75" thickTop="1" x14ac:dyDescent="0.25">
      <c r="BF381282" s="2"/>
    </row>
    <row r="381297" spans="58:58" ht="15.75" thickBot="1" x14ac:dyDescent="0.3">
      <c r="BF381297" s="5"/>
    </row>
    <row r="381298" spans="58:58" ht="15.75" thickTop="1" x14ac:dyDescent="0.25">
      <c r="BF381298" s="2"/>
    </row>
    <row r="381313" spans="58:58" ht="15.75" thickBot="1" x14ac:dyDescent="0.3">
      <c r="BF381313" s="5"/>
    </row>
    <row r="381314" spans="58:58" ht="15.75" thickTop="1" x14ac:dyDescent="0.25">
      <c r="BF381314" s="2"/>
    </row>
    <row r="381329" spans="58:58" ht="15.75" thickBot="1" x14ac:dyDescent="0.3">
      <c r="BF381329" s="5"/>
    </row>
    <row r="381330" spans="58:58" ht="15.75" thickTop="1" x14ac:dyDescent="0.25">
      <c r="BF381330" s="2"/>
    </row>
    <row r="381345" spans="58:58" ht="15.75" thickBot="1" x14ac:dyDescent="0.3">
      <c r="BF381345" s="5"/>
    </row>
    <row r="381346" spans="58:58" ht="15.75" thickTop="1" x14ac:dyDescent="0.25">
      <c r="BF381346" s="2"/>
    </row>
    <row r="381361" spans="58:58" ht="15.75" thickBot="1" x14ac:dyDescent="0.3">
      <c r="BF381361" s="5"/>
    </row>
    <row r="381362" spans="58:58" ht="15.75" thickTop="1" x14ac:dyDescent="0.25">
      <c r="BF381362" s="2"/>
    </row>
    <row r="381377" spans="58:58" ht="15.75" thickBot="1" x14ac:dyDescent="0.3">
      <c r="BF381377" s="5"/>
    </row>
    <row r="381378" spans="58:58" ht="15.75" thickTop="1" x14ac:dyDescent="0.25">
      <c r="BF381378" s="2"/>
    </row>
    <row r="381393" spans="58:58" ht="15.75" thickBot="1" x14ac:dyDescent="0.3">
      <c r="BF381393" s="5"/>
    </row>
    <row r="381394" spans="58:58" ht="15.75" thickTop="1" x14ac:dyDescent="0.25">
      <c r="BF381394" s="2"/>
    </row>
    <row r="381409" spans="58:58" ht="15.75" thickBot="1" x14ac:dyDescent="0.3">
      <c r="BF381409" s="5"/>
    </row>
    <row r="381410" spans="58:58" ht="15.75" thickTop="1" x14ac:dyDescent="0.25">
      <c r="BF381410" s="2"/>
    </row>
    <row r="381425" spans="58:58" ht="15.75" thickBot="1" x14ac:dyDescent="0.3">
      <c r="BF381425" s="5"/>
    </row>
    <row r="381426" spans="58:58" ht="15.75" thickTop="1" x14ac:dyDescent="0.25">
      <c r="BF381426" s="2"/>
    </row>
    <row r="381441" spans="58:58" ht="15.75" thickBot="1" x14ac:dyDescent="0.3">
      <c r="BF381441" s="5"/>
    </row>
    <row r="381442" spans="58:58" ht="15.75" thickTop="1" x14ac:dyDescent="0.25">
      <c r="BF381442" s="2"/>
    </row>
    <row r="381457" spans="58:58" ht="15.75" thickBot="1" x14ac:dyDescent="0.3">
      <c r="BF381457" s="5"/>
    </row>
    <row r="381458" spans="58:58" ht="15.75" thickTop="1" x14ac:dyDescent="0.25">
      <c r="BF381458" s="2"/>
    </row>
    <row r="381473" spans="58:58" ht="15.75" thickBot="1" x14ac:dyDescent="0.3">
      <c r="BF381473" s="5"/>
    </row>
    <row r="381474" spans="58:58" ht="15.75" thickTop="1" x14ac:dyDescent="0.25">
      <c r="BF381474" s="2"/>
    </row>
    <row r="381489" spans="58:58" ht="15.75" thickBot="1" x14ac:dyDescent="0.3">
      <c r="BF381489" s="5"/>
    </row>
    <row r="381490" spans="58:58" ht="15.75" thickTop="1" x14ac:dyDescent="0.25">
      <c r="BF381490" s="2"/>
    </row>
    <row r="381505" spans="58:58" ht="15.75" thickBot="1" x14ac:dyDescent="0.3">
      <c r="BF381505" s="5"/>
    </row>
    <row r="381506" spans="58:58" ht="15.75" thickTop="1" x14ac:dyDescent="0.25">
      <c r="BF381506" s="2"/>
    </row>
    <row r="381521" spans="58:58" ht="15.75" thickBot="1" x14ac:dyDescent="0.3">
      <c r="BF381521" s="5"/>
    </row>
    <row r="381522" spans="58:58" ht="15.75" thickTop="1" x14ac:dyDescent="0.25">
      <c r="BF381522" s="2"/>
    </row>
    <row r="381537" spans="58:58" ht="15.75" thickBot="1" x14ac:dyDescent="0.3">
      <c r="BF381537" s="5"/>
    </row>
    <row r="381538" spans="58:58" ht="15.75" thickTop="1" x14ac:dyDescent="0.25">
      <c r="BF381538" s="2"/>
    </row>
    <row r="381553" spans="58:58" ht="15.75" thickBot="1" x14ac:dyDescent="0.3">
      <c r="BF381553" s="5"/>
    </row>
    <row r="381554" spans="58:58" ht="15.75" thickTop="1" x14ac:dyDescent="0.25">
      <c r="BF381554" s="2"/>
    </row>
    <row r="381569" spans="58:58" ht="15.75" thickBot="1" x14ac:dyDescent="0.3">
      <c r="BF381569" s="5"/>
    </row>
    <row r="381570" spans="58:58" ht="15.75" thickTop="1" x14ac:dyDescent="0.25">
      <c r="BF381570" s="2"/>
    </row>
    <row r="381585" spans="58:58" ht="15.75" thickBot="1" x14ac:dyDescent="0.3">
      <c r="BF381585" s="5"/>
    </row>
    <row r="381586" spans="58:58" ht="15.75" thickTop="1" x14ac:dyDescent="0.25">
      <c r="BF381586" s="2"/>
    </row>
    <row r="381601" spans="58:58" ht="15.75" thickBot="1" x14ac:dyDescent="0.3">
      <c r="BF381601" s="5"/>
    </row>
    <row r="381602" spans="58:58" ht="15.75" thickTop="1" x14ac:dyDescent="0.25">
      <c r="BF381602" s="2"/>
    </row>
    <row r="381617" spans="58:58" ht="15.75" thickBot="1" x14ac:dyDescent="0.3">
      <c r="BF381617" s="5"/>
    </row>
    <row r="381618" spans="58:58" ht="15.75" thickTop="1" x14ac:dyDescent="0.25">
      <c r="BF381618" s="2"/>
    </row>
    <row r="381633" spans="58:58" ht="15.75" thickBot="1" x14ac:dyDescent="0.3">
      <c r="BF381633" s="5"/>
    </row>
    <row r="381634" spans="58:58" ht="15.75" thickTop="1" x14ac:dyDescent="0.25">
      <c r="BF381634" s="2"/>
    </row>
    <row r="381649" spans="58:58" ht="15.75" thickBot="1" x14ac:dyDescent="0.3">
      <c r="BF381649" s="5"/>
    </row>
    <row r="381650" spans="58:58" ht="15.75" thickTop="1" x14ac:dyDescent="0.25">
      <c r="BF381650" s="2"/>
    </row>
    <row r="381665" spans="58:58" ht="15.75" thickBot="1" x14ac:dyDescent="0.3">
      <c r="BF381665" s="5"/>
    </row>
    <row r="381666" spans="58:58" ht="15.75" thickTop="1" x14ac:dyDescent="0.25">
      <c r="BF381666" s="2"/>
    </row>
    <row r="381681" spans="58:58" ht="15.75" thickBot="1" x14ac:dyDescent="0.3">
      <c r="BF381681" s="5"/>
    </row>
    <row r="381682" spans="58:58" ht="15.75" thickTop="1" x14ac:dyDescent="0.25">
      <c r="BF381682" s="2"/>
    </row>
    <row r="381697" spans="58:58" ht="15.75" thickBot="1" x14ac:dyDescent="0.3">
      <c r="BF381697" s="5"/>
    </row>
    <row r="381698" spans="58:58" ht="15.75" thickTop="1" x14ac:dyDescent="0.25">
      <c r="BF381698" s="2"/>
    </row>
    <row r="381713" spans="58:58" ht="15.75" thickBot="1" x14ac:dyDescent="0.3">
      <c r="BF381713" s="5"/>
    </row>
    <row r="381714" spans="58:58" ht="15.75" thickTop="1" x14ac:dyDescent="0.25">
      <c r="BF381714" s="2"/>
    </row>
    <row r="381729" spans="58:58" ht="15.75" thickBot="1" x14ac:dyDescent="0.3">
      <c r="BF381729" s="5"/>
    </row>
    <row r="381730" spans="58:58" ht="15.75" thickTop="1" x14ac:dyDescent="0.25">
      <c r="BF381730" s="2"/>
    </row>
    <row r="381745" spans="58:58" ht="15.75" thickBot="1" x14ac:dyDescent="0.3">
      <c r="BF381745" s="5"/>
    </row>
    <row r="381746" spans="58:58" ht="15.75" thickTop="1" x14ac:dyDescent="0.25">
      <c r="BF381746" s="2"/>
    </row>
    <row r="381761" spans="58:58" ht="15.75" thickBot="1" x14ac:dyDescent="0.3">
      <c r="BF381761" s="5"/>
    </row>
    <row r="381762" spans="58:58" ht="15.75" thickTop="1" x14ac:dyDescent="0.25">
      <c r="BF381762" s="2"/>
    </row>
    <row r="381777" spans="58:58" ht="15.75" thickBot="1" x14ac:dyDescent="0.3">
      <c r="BF381777" s="5"/>
    </row>
    <row r="381778" spans="58:58" ht="15.75" thickTop="1" x14ac:dyDescent="0.25">
      <c r="BF381778" s="2"/>
    </row>
    <row r="381793" spans="58:58" ht="15.75" thickBot="1" x14ac:dyDescent="0.3">
      <c r="BF381793" s="5"/>
    </row>
    <row r="381794" spans="58:58" ht="15.75" thickTop="1" x14ac:dyDescent="0.25">
      <c r="BF381794" s="2"/>
    </row>
    <row r="381809" spans="58:58" ht="15.75" thickBot="1" x14ac:dyDescent="0.3">
      <c r="BF381809" s="5"/>
    </row>
    <row r="381810" spans="58:58" ht="15.75" thickTop="1" x14ac:dyDescent="0.25">
      <c r="BF381810" s="2"/>
    </row>
    <row r="381825" spans="58:58" ht="15.75" thickBot="1" x14ac:dyDescent="0.3">
      <c r="BF381825" s="5"/>
    </row>
    <row r="381826" spans="58:58" ht="15.75" thickTop="1" x14ac:dyDescent="0.25">
      <c r="BF381826" s="2"/>
    </row>
    <row r="381841" spans="58:58" ht="15.75" thickBot="1" x14ac:dyDescent="0.3">
      <c r="BF381841" s="5"/>
    </row>
    <row r="381842" spans="58:58" ht="15.75" thickTop="1" x14ac:dyDescent="0.25">
      <c r="BF381842" s="2"/>
    </row>
    <row r="381857" spans="58:58" ht="15.75" thickBot="1" x14ac:dyDescent="0.3">
      <c r="BF381857" s="5"/>
    </row>
    <row r="381858" spans="58:58" ht="15.75" thickTop="1" x14ac:dyDescent="0.25">
      <c r="BF381858" s="2"/>
    </row>
    <row r="381873" spans="58:58" ht="15.75" thickBot="1" x14ac:dyDescent="0.3">
      <c r="BF381873" s="5"/>
    </row>
    <row r="381874" spans="58:58" ht="15.75" thickTop="1" x14ac:dyDescent="0.25">
      <c r="BF381874" s="2"/>
    </row>
    <row r="381889" spans="58:58" ht="15.75" thickBot="1" x14ac:dyDescent="0.3">
      <c r="BF381889" s="5"/>
    </row>
    <row r="381890" spans="58:58" ht="15.75" thickTop="1" x14ac:dyDescent="0.25">
      <c r="BF381890" s="2"/>
    </row>
    <row r="381905" spans="58:58" ht="15.75" thickBot="1" x14ac:dyDescent="0.3">
      <c r="BF381905" s="5"/>
    </row>
    <row r="381906" spans="58:58" ht="15.75" thickTop="1" x14ac:dyDescent="0.25">
      <c r="BF381906" s="2"/>
    </row>
    <row r="381921" spans="58:58" ht="15.75" thickBot="1" x14ac:dyDescent="0.3">
      <c r="BF381921" s="5"/>
    </row>
    <row r="381922" spans="58:58" ht="15.75" thickTop="1" x14ac:dyDescent="0.25">
      <c r="BF381922" s="2"/>
    </row>
    <row r="381937" spans="58:58" ht="15.75" thickBot="1" x14ac:dyDescent="0.3">
      <c r="BF381937" s="5"/>
    </row>
    <row r="381938" spans="58:58" ht="15.75" thickTop="1" x14ac:dyDescent="0.25">
      <c r="BF381938" s="2"/>
    </row>
    <row r="381953" spans="58:58" ht="15.75" thickBot="1" x14ac:dyDescent="0.3">
      <c r="BF381953" s="5"/>
    </row>
    <row r="381954" spans="58:58" ht="15.75" thickTop="1" x14ac:dyDescent="0.25">
      <c r="BF381954" s="2"/>
    </row>
    <row r="381969" spans="58:58" ht="15.75" thickBot="1" x14ac:dyDescent="0.3">
      <c r="BF381969" s="5"/>
    </row>
    <row r="381970" spans="58:58" ht="15.75" thickTop="1" x14ac:dyDescent="0.25">
      <c r="BF381970" s="2"/>
    </row>
    <row r="381985" spans="58:58" ht="15.75" thickBot="1" x14ac:dyDescent="0.3">
      <c r="BF381985" s="5"/>
    </row>
    <row r="381986" spans="58:58" ht="15.75" thickTop="1" x14ac:dyDescent="0.25">
      <c r="BF381986" s="2"/>
    </row>
    <row r="382001" spans="58:58" ht="15.75" thickBot="1" x14ac:dyDescent="0.3">
      <c r="BF382001" s="5"/>
    </row>
    <row r="382002" spans="58:58" ht="15.75" thickTop="1" x14ac:dyDescent="0.25">
      <c r="BF382002" s="2"/>
    </row>
    <row r="382017" spans="58:58" ht="15.75" thickBot="1" x14ac:dyDescent="0.3">
      <c r="BF382017" s="5"/>
    </row>
    <row r="382018" spans="58:58" ht="15.75" thickTop="1" x14ac:dyDescent="0.25">
      <c r="BF382018" s="2"/>
    </row>
    <row r="382033" spans="58:58" ht="15.75" thickBot="1" x14ac:dyDescent="0.3">
      <c r="BF382033" s="5"/>
    </row>
    <row r="382034" spans="58:58" ht="15.75" thickTop="1" x14ac:dyDescent="0.25">
      <c r="BF382034" s="2"/>
    </row>
    <row r="382049" spans="58:58" ht="15.75" thickBot="1" x14ac:dyDescent="0.3">
      <c r="BF382049" s="5"/>
    </row>
    <row r="382050" spans="58:58" ht="15.75" thickTop="1" x14ac:dyDescent="0.25">
      <c r="BF382050" s="2"/>
    </row>
    <row r="382065" spans="58:58" ht="15.75" thickBot="1" x14ac:dyDescent="0.3">
      <c r="BF382065" s="5"/>
    </row>
    <row r="382066" spans="58:58" ht="15.75" thickTop="1" x14ac:dyDescent="0.25">
      <c r="BF382066" s="2"/>
    </row>
    <row r="382081" spans="58:58" ht="15.75" thickBot="1" x14ac:dyDescent="0.3">
      <c r="BF382081" s="5"/>
    </row>
    <row r="382082" spans="58:58" ht="15.75" thickTop="1" x14ac:dyDescent="0.25">
      <c r="BF382082" s="2"/>
    </row>
    <row r="382097" spans="58:58" ht="15.75" thickBot="1" x14ac:dyDescent="0.3">
      <c r="BF382097" s="5"/>
    </row>
    <row r="382098" spans="58:58" ht="15.75" thickTop="1" x14ac:dyDescent="0.25">
      <c r="BF382098" s="2"/>
    </row>
    <row r="382113" spans="58:58" ht="15.75" thickBot="1" x14ac:dyDescent="0.3">
      <c r="BF382113" s="5"/>
    </row>
    <row r="382114" spans="58:58" ht="15.75" thickTop="1" x14ac:dyDescent="0.25">
      <c r="BF382114" s="2"/>
    </row>
    <row r="382129" spans="58:58" ht="15.75" thickBot="1" x14ac:dyDescent="0.3">
      <c r="BF382129" s="5"/>
    </row>
    <row r="382130" spans="58:58" ht="15.75" thickTop="1" x14ac:dyDescent="0.25">
      <c r="BF382130" s="2"/>
    </row>
    <row r="382145" spans="58:58" ht="15.75" thickBot="1" x14ac:dyDescent="0.3">
      <c r="BF382145" s="5"/>
    </row>
    <row r="382146" spans="58:58" ht="15.75" thickTop="1" x14ac:dyDescent="0.25">
      <c r="BF382146" s="2"/>
    </row>
    <row r="382161" spans="58:58" ht="15.75" thickBot="1" x14ac:dyDescent="0.3">
      <c r="BF382161" s="5"/>
    </row>
    <row r="382162" spans="58:58" ht="15.75" thickTop="1" x14ac:dyDescent="0.25">
      <c r="BF382162" s="2"/>
    </row>
    <row r="382177" spans="58:58" ht="15.75" thickBot="1" x14ac:dyDescent="0.3">
      <c r="BF382177" s="5"/>
    </row>
    <row r="382178" spans="58:58" ht="15.75" thickTop="1" x14ac:dyDescent="0.25">
      <c r="BF382178" s="2"/>
    </row>
    <row r="382193" spans="58:58" ht="15.75" thickBot="1" x14ac:dyDescent="0.3">
      <c r="BF382193" s="5"/>
    </row>
    <row r="382194" spans="58:58" ht="15.75" thickTop="1" x14ac:dyDescent="0.25">
      <c r="BF382194" s="2"/>
    </row>
    <row r="382209" spans="58:58" ht="15.75" thickBot="1" x14ac:dyDescent="0.3">
      <c r="BF382209" s="5"/>
    </row>
    <row r="382210" spans="58:58" ht="15.75" thickTop="1" x14ac:dyDescent="0.25">
      <c r="BF382210" s="2"/>
    </row>
    <row r="382225" spans="58:58" ht="15.75" thickBot="1" x14ac:dyDescent="0.3">
      <c r="BF382225" s="5"/>
    </row>
    <row r="382226" spans="58:58" ht="15.75" thickTop="1" x14ac:dyDescent="0.25">
      <c r="BF382226" s="2"/>
    </row>
    <row r="382241" spans="58:58" ht="15.75" thickBot="1" x14ac:dyDescent="0.3">
      <c r="BF382241" s="5"/>
    </row>
    <row r="382242" spans="58:58" ht="15.75" thickTop="1" x14ac:dyDescent="0.25">
      <c r="BF382242" s="2"/>
    </row>
    <row r="382257" spans="58:58" ht="15.75" thickBot="1" x14ac:dyDescent="0.3">
      <c r="BF382257" s="5"/>
    </row>
    <row r="382258" spans="58:58" ht="15.75" thickTop="1" x14ac:dyDescent="0.25">
      <c r="BF382258" s="2"/>
    </row>
    <row r="382273" spans="58:58" ht="15.75" thickBot="1" x14ac:dyDescent="0.3">
      <c r="BF382273" s="5"/>
    </row>
    <row r="382274" spans="58:58" ht="15.75" thickTop="1" x14ac:dyDescent="0.25">
      <c r="BF382274" s="2"/>
    </row>
    <row r="382289" spans="58:58" ht="15.75" thickBot="1" x14ac:dyDescent="0.3">
      <c r="BF382289" s="5"/>
    </row>
    <row r="382290" spans="58:58" ht="15.75" thickTop="1" x14ac:dyDescent="0.25">
      <c r="BF382290" s="2"/>
    </row>
    <row r="382305" spans="58:58" ht="15.75" thickBot="1" x14ac:dyDescent="0.3">
      <c r="BF382305" s="5"/>
    </row>
    <row r="382306" spans="58:58" ht="15.75" thickTop="1" x14ac:dyDescent="0.25">
      <c r="BF382306" s="2"/>
    </row>
    <row r="382321" spans="58:58" ht="15.75" thickBot="1" x14ac:dyDescent="0.3">
      <c r="BF382321" s="5"/>
    </row>
    <row r="382322" spans="58:58" ht="15.75" thickTop="1" x14ac:dyDescent="0.25">
      <c r="BF382322" s="2"/>
    </row>
    <row r="382337" spans="58:58" ht="15.75" thickBot="1" x14ac:dyDescent="0.3">
      <c r="BF382337" s="5"/>
    </row>
    <row r="382338" spans="58:58" ht="15.75" thickTop="1" x14ac:dyDescent="0.25">
      <c r="BF382338" s="2"/>
    </row>
    <row r="382353" spans="58:58" ht="15.75" thickBot="1" x14ac:dyDescent="0.3">
      <c r="BF382353" s="5"/>
    </row>
    <row r="382354" spans="58:58" ht="15.75" thickTop="1" x14ac:dyDescent="0.25">
      <c r="BF382354" s="2"/>
    </row>
    <row r="382369" spans="58:58" ht="15.75" thickBot="1" x14ac:dyDescent="0.3">
      <c r="BF382369" s="5"/>
    </row>
    <row r="382370" spans="58:58" ht="15.75" thickTop="1" x14ac:dyDescent="0.25">
      <c r="BF382370" s="2"/>
    </row>
    <row r="382385" spans="58:58" ht="15.75" thickBot="1" x14ac:dyDescent="0.3">
      <c r="BF382385" s="5"/>
    </row>
    <row r="382386" spans="58:58" ht="15.75" thickTop="1" x14ac:dyDescent="0.25">
      <c r="BF382386" s="2"/>
    </row>
    <row r="382401" spans="58:58" ht="15.75" thickBot="1" x14ac:dyDescent="0.3">
      <c r="BF382401" s="5"/>
    </row>
    <row r="382402" spans="58:58" ht="15.75" thickTop="1" x14ac:dyDescent="0.25">
      <c r="BF382402" s="2"/>
    </row>
    <row r="382417" spans="58:58" ht="15.75" thickBot="1" x14ac:dyDescent="0.3">
      <c r="BF382417" s="5"/>
    </row>
    <row r="382418" spans="58:58" ht="15.75" thickTop="1" x14ac:dyDescent="0.25">
      <c r="BF382418" s="2"/>
    </row>
    <row r="382433" spans="58:58" ht="15.75" thickBot="1" x14ac:dyDescent="0.3">
      <c r="BF382433" s="5"/>
    </row>
    <row r="382434" spans="58:58" ht="15.75" thickTop="1" x14ac:dyDescent="0.25">
      <c r="BF382434" s="2"/>
    </row>
    <row r="382449" spans="58:58" ht="15.75" thickBot="1" x14ac:dyDescent="0.3">
      <c r="BF382449" s="5"/>
    </row>
    <row r="382450" spans="58:58" ht="15.75" thickTop="1" x14ac:dyDescent="0.25">
      <c r="BF382450" s="2"/>
    </row>
    <row r="382465" spans="58:58" ht="15.75" thickBot="1" x14ac:dyDescent="0.3">
      <c r="BF382465" s="5"/>
    </row>
    <row r="382466" spans="58:58" ht="15.75" thickTop="1" x14ac:dyDescent="0.25">
      <c r="BF382466" s="2"/>
    </row>
    <row r="382481" spans="58:58" ht="15.75" thickBot="1" x14ac:dyDescent="0.3">
      <c r="BF382481" s="5"/>
    </row>
    <row r="382482" spans="58:58" ht="15.75" thickTop="1" x14ac:dyDescent="0.25">
      <c r="BF382482" s="2"/>
    </row>
    <row r="382497" spans="58:58" ht="15.75" thickBot="1" x14ac:dyDescent="0.3">
      <c r="BF382497" s="5"/>
    </row>
    <row r="382498" spans="58:58" ht="15.75" thickTop="1" x14ac:dyDescent="0.25">
      <c r="BF382498" s="2"/>
    </row>
    <row r="382513" spans="58:58" ht="15.75" thickBot="1" x14ac:dyDescent="0.3">
      <c r="BF382513" s="5"/>
    </row>
    <row r="382514" spans="58:58" ht="15.75" thickTop="1" x14ac:dyDescent="0.25">
      <c r="BF382514" s="2"/>
    </row>
    <row r="382529" spans="58:58" ht="15.75" thickBot="1" x14ac:dyDescent="0.3">
      <c r="BF382529" s="5"/>
    </row>
    <row r="382530" spans="58:58" ht="15.75" thickTop="1" x14ac:dyDescent="0.25">
      <c r="BF382530" s="2"/>
    </row>
    <row r="382545" spans="58:58" ht="15.75" thickBot="1" x14ac:dyDescent="0.3">
      <c r="BF382545" s="5"/>
    </row>
    <row r="382546" spans="58:58" ht="15.75" thickTop="1" x14ac:dyDescent="0.25">
      <c r="BF382546" s="2"/>
    </row>
    <row r="382561" spans="58:58" ht="15.75" thickBot="1" x14ac:dyDescent="0.3">
      <c r="BF382561" s="5"/>
    </row>
    <row r="382562" spans="58:58" ht="15.75" thickTop="1" x14ac:dyDescent="0.25">
      <c r="BF382562" s="2"/>
    </row>
    <row r="382577" spans="58:58" ht="15.75" thickBot="1" x14ac:dyDescent="0.3">
      <c r="BF382577" s="5"/>
    </row>
    <row r="382578" spans="58:58" ht="15.75" thickTop="1" x14ac:dyDescent="0.25">
      <c r="BF382578" s="2"/>
    </row>
    <row r="382593" spans="58:58" ht="15.75" thickBot="1" x14ac:dyDescent="0.3">
      <c r="BF382593" s="5"/>
    </row>
    <row r="382594" spans="58:58" ht="15.75" thickTop="1" x14ac:dyDescent="0.25">
      <c r="BF382594" s="2"/>
    </row>
    <row r="382609" spans="58:58" ht="15.75" thickBot="1" x14ac:dyDescent="0.3">
      <c r="BF382609" s="5"/>
    </row>
    <row r="382610" spans="58:58" ht="15.75" thickTop="1" x14ac:dyDescent="0.25">
      <c r="BF382610" s="2"/>
    </row>
    <row r="382625" spans="58:58" ht="15.75" thickBot="1" x14ac:dyDescent="0.3">
      <c r="BF382625" s="5"/>
    </row>
    <row r="382626" spans="58:58" ht="15.75" thickTop="1" x14ac:dyDescent="0.25">
      <c r="BF382626" s="2"/>
    </row>
    <row r="382641" spans="58:58" ht="15.75" thickBot="1" x14ac:dyDescent="0.3">
      <c r="BF382641" s="5"/>
    </row>
    <row r="382642" spans="58:58" ht="15.75" thickTop="1" x14ac:dyDescent="0.25">
      <c r="BF382642" s="2"/>
    </row>
    <row r="382657" spans="58:58" ht="15.75" thickBot="1" x14ac:dyDescent="0.3">
      <c r="BF382657" s="5"/>
    </row>
    <row r="382658" spans="58:58" ht="15.75" thickTop="1" x14ac:dyDescent="0.25">
      <c r="BF382658" s="2"/>
    </row>
    <row r="382673" spans="58:58" ht="15.75" thickBot="1" x14ac:dyDescent="0.3">
      <c r="BF382673" s="5"/>
    </row>
    <row r="382674" spans="58:58" ht="15.75" thickTop="1" x14ac:dyDescent="0.25">
      <c r="BF382674" s="2"/>
    </row>
    <row r="382689" spans="58:58" ht="15.75" thickBot="1" x14ac:dyDescent="0.3">
      <c r="BF382689" s="5"/>
    </row>
    <row r="382690" spans="58:58" ht="15.75" thickTop="1" x14ac:dyDescent="0.25">
      <c r="BF382690" s="2"/>
    </row>
    <row r="382705" spans="58:58" ht="15.75" thickBot="1" x14ac:dyDescent="0.3">
      <c r="BF382705" s="5"/>
    </row>
    <row r="382706" spans="58:58" ht="15.75" thickTop="1" x14ac:dyDescent="0.25">
      <c r="BF382706" s="2"/>
    </row>
    <row r="382721" spans="58:58" ht="15.75" thickBot="1" x14ac:dyDescent="0.3">
      <c r="BF382721" s="5"/>
    </row>
    <row r="382722" spans="58:58" ht="15.75" thickTop="1" x14ac:dyDescent="0.25">
      <c r="BF382722" s="2"/>
    </row>
    <row r="382737" spans="58:58" ht="15.75" thickBot="1" x14ac:dyDescent="0.3">
      <c r="BF382737" s="5"/>
    </row>
    <row r="382738" spans="58:58" ht="15.75" thickTop="1" x14ac:dyDescent="0.25">
      <c r="BF382738" s="2"/>
    </row>
    <row r="382753" spans="58:58" ht="15.75" thickBot="1" x14ac:dyDescent="0.3">
      <c r="BF382753" s="5"/>
    </row>
    <row r="382754" spans="58:58" ht="15.75" thickTop="1" x14ac:dyDescent="0.25">
      <c r="BF382754" s="2"/>
    </row>
    <row r="382769" spans="58:58" ht="15.75" thickBot="1" x14ac:dyDescent="0.3">
      <c r="BF382769" s="5"/>
    </row>
    <row r="382770" spans="58:58" ht="15.75" thickTop="1" x14ac:dyDescent="0.25">
      <c r="BF382770" s="2"/>
    </row>
    <row r="382785" spans="58:58" ht="15.75" thickBot="1" x14ac:dyDescent="0.3">
      <c r="BF382785" s="5"/>
    </row>
    <row r="382786" spans="58:58" ht="15.75" thickTop="1" x14ac:dyDescent="0.25">
      <c r="BF382786" s="2"/>
    </row>
    <row r="382801" spans="58:58" ht="15.75" thickBot="1" x14ac:dyDescent="0.3">
      <c r="BF382801" s="5"/>
    </row>
    <row r="382802" spans="58:58" ht="15.75" thickTop="1" x14ac:dyDescent="0.25">
      <c r="BF382802" s="2"/>
    </row>
    <row r="382817" spans="58:58" ht="15.75" thickBot="1" x14ac:dyDescent="0.3">
      <c r="BF382817" s="5"/>
    </row>
    <row r="382818" spans="58:58" ht="15.75" thickTop="1" x14ac:dyDescent="0.25">
      <c r="BF382818" s="2"/>
    </row>
    <row r="382833" spans="58:58" ht="15.75" thickBot="1" x14ac:dyDescent="0.3">
      <c r="BF382833" s="5"/>
    </row>
    <row r="382834" spans="58:58" ht="15.75" thickTop="1" x14ac:dyDescent="0.25">
      <c r="BF382834" s="2"/>
    </row>
    <row r="382849" spans="58:58" ht="15.75" thickBot="1" x14ac:dyDescent="0.3">
      <c r="BF382849" s="5"/>
    </row>
    <row r="382850" spans="58:58" ht="15.75" thickTop="1" x14ac:dyDescent="0.25">
      <c r="BF382850" s="2"/>
    </row>
    <row r="382865" spans="58:58" ht="15.75" thickBot="1" x14ac:dyDescent="0.3">
      <c r="BF382865" s="5"/>
    </row>
    <row r="382866" spans="58:58" ht="15.75" thickTop="1" x14ac:dyDescent="0.25">
      <c r="BF382866" s="2"/>
    </row>
    <row r="382881" spans="58:58" ht="15.75" thickBot="1" x14ac:dyDescent="0.3">
      <c r="BF382881" s="5"/>
    </row>
    <row r="382882" spans="58:58" ht="15.75" thickTop="1" x14ac:dyDescent="0.25">
      <c r="BF382882" s="2"/>
    </row>
    <row r="382897" spans="58:58" ht="15.75" thickBot="1" x14ac:dyDescent="0.3">
      <c r="BF382897" s="5"/>
    </row>
    <row r="382898" spans="58:58" ht="15.75" thickTop="1" x14ac:dyDescent="0.25">
      <c r="BF382898" s="2"/>
    </row>
    <row r="382913" spans="58:58" ht="15.75" thickBot="1" x14ac:dyDescent="0.3">
      <c r="BF382913" s="5"/>
    </row>
    <row r="382914" spans="58:58" ht="15.75" thickTop="1" x14ac:dyDescent="0.25">
      <c r="BF382914" s="2"/>
    </row>
    <row r="382929" spans="58:58" ht="15.75" thickBot="1" x14ac:dyDescent="0.3">
      <c r="BF382929" s="5"/>
    </row>
    <row r="382930" spans="58:58" ht="15.75" thickTop="1" x14ac:dyDescent="0.25">
      <c r="BF382930" s="2"/>
    </row>
    <row r="382945" spans="58:58" ht="15.75" thickBot="1" x14ac:dyDescent="0.3">
      <c r="BF382945" s="5"/>
    </row>
    <row r="382946" spans="58:58" ht="15.75" thickTop="1" x14ac:dyDescent="0.25">
      <c r="BF382946" s="2"/>
    </row>
    <row r="382961" spans="58:58" ht="15.75" thickBot="1" x14ac:dyDescent="0.3">
      <c r="BF382961" s="5"/>
    </row>
    <row r="382962" spans="58:58" ht="15.75" thickTop="1" x14ac:dyDescent="0.25">
      <c r="BF382962" s="2"/>
    </row>
    <row r="382977" spans="58:58" ht="15.75" thickBot="1" x14ac:dyDescent="0.3">
      <c r="BF382977" s="5"/>
    </row>
    <row r="382978" spans="58:58" ht="15.75" thickTop="1" x14ac:dyDescent="0.25">
      <c r="BF382978" s="2"/>
    </row>
    <row r="382993" spans="58:58" ht="15.75" thickBot="1" x14ac:dyDescent="0.3">
      <c r="BF382993" s="5"/>
    </row>
    <row r="382994" spans="58:58" ht="15.75" thickTop="1" x14ac:dyDescent="0.25">
      <c r="BF382994" s="2"/>
    </row>
    <row r="383009" spans="58:58" ht="15.75" thickBot="1" x14ac:dyDescent="0.3">
      <c r="BF383009" s="5"/>
    </row>
    <row r="383010" spans="58:58" ht="15.75" thickTop="1" x14ac:dyDescent="0.25">
      <c r="BF383010" s="2"/>
    </row>
    <row r="383025" spans="58:58" ht="15.75" thickBot="1" x14ac:dyDescent="0.3">
      <c r="BF383025" s="5"/>
    </row>
    <row r="383026" spans="58:58" ht="15.75" thickTop="1" x14ac:dyDescent="0.25">
      <c r="BF383026" s="2"/>
    </row>
    <row r="383041" spans="58:58" ht="15.75" thickBot="1" x14ac:dyDescent="0.3">
      <c r="BF383041" s="5"/>
    </row>
    <row r="383042" spans="58:58" ht="15.75" thickTop="1" x14ac:dyDescent="0.25">
      <c r="BF383042" s="2"/>
    </row>
    <row r="383057" spans="58:58" ht="15.75" thickBot="1" x14ac:dyDescent="0.3">
      <c r="BF383057" s="5"/>
    </row>
    <row r="383058" spans="58:58" ht="15.75" thickTop="1" x14ac:dyDescent="0.25">
      <c r="BF383058" s="2"/>
    </row>
    <row r="383073" spans="58:58" ht="15.75" thickBot="1" x14ac:dyDescent="0.3">
      <c r="BF383073" s="5"/>
    </row>
    <row r="383074" spans="58:58" ht="15.75" thickTop="1" x14ac:dyDescent="0.25">
      <c r="BF383074" s="2"/>
    </row>
    <row r="383089" spans="58:58" ht="15.75" thickBot="1" x14ac:dyDescent="0.3">
      <c r="BF383089" s="5"/>
    </row>
    <row r="383090" spans="58:58" ht="15.75" thickTop="1" x14ac:dyDescent="0.25">
      <c r="BF383090" s="2"/>
    </row>
    <row r="383105" spans="58:58" ht="15.75" thickBot="1" x14ac:dyDescent="0.3">
      <c r="BF383105" s="5"/>
    </row>
    <row r="383106" spans="58:58" ht="15.75" thickTop="1" x14ac:dyDescent="0.25">
      <c r="BF383106" s="2"/>
    </row>
    <row r="383121" spans="58:58" ht="15.75" thickBot="1" x14ac:dyDescent="0.3">
      <c r="BF383121" s="5"/>
    </row>
    <row r="383122" spans="58:58" ht="15.75" thickTop="1" x14ac:dyDescent="0.25">
      <c r="BF383122" s="2"/>
    </row>
    <row r="383137" spans="58:58" ht="15.75" thickBot="1" x14ac:dyDescent="0.3">
      <c r="BF383137" s="5"/>
    </row>
    <row r="383138" spans="58:58" ht="15.75" thickTop="1" x14ac:dyDescent="0.25">
      <c r="BF383138" s="2"/>
    </row>
    <row r="383153" spans="58:58" ht="15.75" thickBot="1" x14ac:dyDescent="0.3">
      <c r="BF383153" s="5"/>
    </row>
    <row r="383154" spans="58:58" ht="15.75" thickTop="1" x14ac:dyDescent="0.25">
      <c r="BF383154" s="2"/>
    </row>
    <row r="383169" spans="58:58" ht="15.75" thickBot="1" x14ac:dyDescent="0.3">
      <c r="BF383169" s="5"/>
    </row>
    <row r="383170" spans="58:58" ht="15.75" thickTop="1" x14ac:dyDescent="0.25">
      <c r="BF383170" s="2"/>
    </row>
    <row r="383185" spans="58:58" ht="15.75" thickBot="1" x14ac:dyDescent="0.3">
      <c r="BF383185" s="5"/>
    </row>
    <row r="383186" spans="58:58" ht="15.75" thickTop="1" x14ac:dyDescent="0.25">
      <c r="BF383186" s="2"/>
    </row>
    <row r="383201" spans="58:58" ht="15.75" thickBot="1" x14ac:dyDescent="0.3">
      <c r="BF383201" s="5"/>
    </row>
    <row r="383202" spans="58:58" ht="15.75" thickTop="1" x14ac:dyDescent="0.25">
      <c r="BF383202" s="2"/>
    </row>
    <row r="383217" spans="58:58" ht="15.75" thickBot="1" x14ac:dyDescent="0.3">
      <c r="BF383217" s="5"/>
    </row>
    <row r="383218" spans="58:58" ht="15.75" thickTop="1" x14ac:dyDescent="0.25">
      <c r="BF383218" s="2"/>
    </row>
    <row r="383233" spans="58:58" ht="15.75" thickBot="1" x14ac:dyDescent="0.3">
      <c r="BF383233" s="5"/>
    </row>
    <row r="383234" spans="58:58" ht="15.75" thickTop="1" x14ac:dyDescent="0.25">
      <c r="BF383234" s="2"/>
    </row>
    <row r="383249" spans="58:58" ht="15.75" thickBot="1" x14ac:dyDescent="0.3">
      <c r="BF383249" s="5"/>
    </row>
    <row r="383250" spans="58:58" ht="15.75" thickTop="1" x14ac:dyDescent="0.25">
      <c r="BF383250" s="2"/>
    </row>
    <row r="383265" spans="58:58" ht="15.75" thickBot="1" x14ac:dyDescent="0.3">
      <c r="BF383265" s="5"/>
    </row>
    <row r="383266" spans="58:58" ht="15.75" thickTop="1" x14ac:dyDescent="0.25">
      <c r="BF383266" s="2"/>
    </row>
    <row r="383281" spans="58:58" ht="15.75" thickBot="1" x14ac:dyDescent="0.3">
      <c r="BF383281" s="5"/>
    </row>
    <row r="383282" spans="58:58" ht="15.75" thickTop="1" x14ac:dyDescent="0.25">
      <c r="BF383282" s="2"/>
    </row>
    <row r="383297" spans="58:58" ht="15.75" thickBot="1" x14ac:dyDescent="0.3">
      <c r="BF383297" s="5"/>
    </row>
    <row r="383298" spans="58:58" ht="15.75" thickTop="1" x14ac:dyDescent="0.25">
      <c r="BF383298" s="2"/>
    </row>
    <row r="383313" spans="58:58" ht="15.75" thickBot="1" x14ac:dyDescent="0.3">
      <c r="BF383313" s="5"/>
    </row>
    <row r="383314" spans="58:58" ht="15.75" thickTop="1" x14ac:dyDescent="0.25">
      <c r="BF383314" s="2"/>
    </row>
    <row r="383329" spans="58:58" ht="15.75" thickBot="1" x14ac:dyDescent="0.3">
      <c r="BF383329" s="5"/>
    </row>
    <row r="383330" spans="58:58" ht="15.75" thickTop="1" x14ac:dyDescent="0.25">
      <c r="BF383330" s="2"/>
    </row>
    <row r="383345" spans="58:58" ht="15.75" thickBot="1" x14ac:dyDescent="0.3">
      <c r="BF383345" s="5"/>
    </row>
    <row r="383346" spans="58:58" ht="15.75" thickTop="1" x14ac:dyDescent="0.25">
      <c r="BF383346" s="2"/>
    </row>
    <row r="383361" spans="58:58" ht="15.75" thickBot="1" x14ac:dyDescent="0.3">
      <c r="BF383361" s="5"/>
    </row>
    <row r="383362" spans="58:58" ht="15.75" thickTop="1" x14ac:dyDescent="0.25">
      <c r="BF383362" s="2"/>
    </row>
    <row r="383377" spans="58:58" ht="15.75" thickBot="1" x14ac:dyDescent="0.3">
      <c r="BF383377" s="5"/>
    </row>
    <row r="383378" spans="58:58" ht="15.75" thickTop="1" x14ac:dyDescent="0.25">
      <c r="BF383378" s="2"/>
    </row>
    <row r="383393" spans="58:58" ht="15.75" thickBot="1" x14ac:dyDescent="0.3">
      <c r="BF383393" s="5"/>
    </row>
    <row r="383394" spans="58:58" ht="15.75" thickTop="1" x14ac:dyDescent="0.25">
      <c r="BF383394" s="2"/>
    </row>
    <row r="383409" spans="58:58" ht="15.75" thickBot="1" x14ac:dyDescent="0.3">
      <c r="BF383409" s="5"/>
    </row>
    <row r="383410" spans="58:58" ht="15.75" thickTop="1" x14ac:dyDescent="0.25">
      <c r="BF383410" s="2"/>
    </row>
    <row r="383425" spans="58:58" ht="15.75" thickBot="1" x14ac:dyDescent="0.3">
      <c r="BF383425" s="5"/>
    </row>
    <row r="383426" spans="58:58" ht="15.75" thickTop="1" x14ac:dyDescent="0.25">
      <c r="BF383426" s="2"/>
    </row>
    <row r="383441" spans="58:58" ht="15.75" thickBot="1" x14ac:dyDescent="0.3">
      <c r="BF383441" s="5"/>
    </row>
    <row r="383442" spans="58:58" ht="15.75" thickTop="1" x14ac:dyDescent="0.25">
      <c r="BF383442" s="2"/>
    </row>
    <row r="383457" spans="58:58" ht="15.75" thickBot="1" x14ac:dyDescent="0.3">
      <c r="BF383457" s="5"/>
    </row>
    <row r="383458" spans="58:58" ht="15.75" thickTop="1" x14ac:dyDescent="0.25">
      <c r="BF383458" s="2"/>
    </row>
    <row r="383473" spans="58:58" ht="15.75" thickBot="1" x14ac:dyDescent="0.3">
      <c r="BF383473" s="5"/>
    </row>
    <row r="383474" spans="58:58" ht="15.75" thickTop="1" x14ac:dyDescent="0.25">
      <c r="BF383474" s="2"/>
    </row>
    <row r="383489" spans="58:58" ht="15.75" thickBot="1" x14ac:dyDescent="0.3">
      <c r="BF383489" s="5"/>
    </row>
    <row r="383490" spans="58:58" ht="15.75" thickTop="1" x14ac:dyDescent="0.25">
      <c r="BF383490" s="2"/>
    </row>
    <row r="383505" spans="58:58" ht="15.75" thickBot="1" x14ac:dyDescent="0.3">
      <c r="BF383505" s="5"/>
    </row>
    <row r="383506" spans="58:58" ht="15.75" thickTop="1" x14ac:dyDescent="0.25">
      <c r="BF383506" s="2"/>
    </row>
    <row r="383521" spans="58:58" ht="15.75" thickBot="1" x14ac:dyDescent="0.3">
      <c r="BF383521" s="5"/>
    </row>
    <row r="383522" spans="58:58" ht="15.75" thickTop="1" x14ac:dyDescent="0.25">
      <c r="BF383522" s="2"/>
    </row>
    <row r="383537" spans="58:58" ht="15.75" thickBot="1" x14ac:dyDescent="0.3">
      <c r="BF383537" s="5"/>
    </row>
    <row r="383538" spans="58:58" ht="15.75" thickTop="1" x14ac:dyDescent="0.25">
      <c r="BF383538" s="2"/>
    </row>
    <row r="383553" spans="58:58" ht="15.75" thickBot="1" x14ac:dyDescent="0.3">
      <c r="BF383553" s="5"/>
    </row>
    <row r="383554" spans="58:58" ht="15.75" thickTop="1" x14ac:dyDescent="0.25">
      <c r="BF383554" s="2"/>
    </row>
    <row r="383569" spans="58:58" ht="15.75" thickBot="1" x14ac:dyDescent="0.3">
      <c r="BF383569" s="5"/>
    </row>
    <row r="383570" spans="58:58" ht="15.75" thickTop="1" x14ac:dyDescent="0.25">
      <c r="BF383570" s="2"/>
    </row>
    <row r="383585" spans="58:58" ht="15.75" thickBot="1" x14ac:dyDescent="0.3">
      <c r="BF383585" s="5"/>
    </row>
    <row r="383586" spans="58:58" ht="15.75" thickTop="1" x14ac:dyDescent="0.25">
      <c r="BF383586" s="2"/>
    </row>
    <row r="383601" spans="58:58" ht="15.75" thickBot="1" x14ac:dyDescent="0.3">
      <c r="BF383601" s="5"/>
    </row>
    <row r="383602" spans="58:58" ht="15.75" thickTop="1" x14ac:dyDescent="0.25">
      <c r="BF383602" s="2"/>
    </row>
    <row r="383617" spans="58:58" ht="15.75" thickBot="1" x14ac:dyDescent="0.3">
      <c r="BF383617" s="5"/>
    </row>
    <row r="383618" spans="58:58" ht="15.75" thickTop="1" x14ac:dyDescent="0.25">
      <c r="BF383618" s="2"/>
    </row>
    <row r="383633" spans="58:58" ht="15.75" thickBot="1" x14ac:dyDescent="0.3">
      <c r="BF383633" s="5"/>
    </row>
    <row r="383634" spans="58:58" ht="15.75" thickTop="1" x14ac:dyDescent="0.25">
      <c r="BF383634" s="2"/>
    </row>
    <row r="383649" spans="58:58" ht="15.75" thickBot="1" x14ac:dyDescent="0.3">
      <c r="BF383649" s="5"/>
    </row>
    <row r="383650" spans="58:58" ht="15.75" thickTop="1" x14ac:dyDescent="0.25">
      <c r="BF383650" s="2"/>
    </row>
    <row r="383665" spans="58:58" ht="15.75" thickBot="1" x14ac:dyDescent="0.3">
      <c r="BF383665" s="5"/>
    </row>
    <row r="383666" spans="58:58" ht="15.75" thickTop="1" x14ac:dyDescent="0.25">
      <c r="BF383666" s="2"/>
    </row>
    <row r="383681" spans="58:58" ht="15.75" thickBot="1" x14ac:dyDescent="0.3">
      <c r="BF383681" s="5"/>
    </row>
    <row r="383682" spans="58:58" ht="15.75" thickTop="1" x14ac:dyDescent="0.25">
      <c r="BF383682" s="2"/>
    </row>
    <row r="383697" spans="58:58" ht="15.75" thickBot="1" x14ac:dyDescent="0.3">
      <c r="BF383697" s="5"/>
    </row>
    <row r="383698" spans="58:58" ht="15.75" thickTop="1" x14ac:dyDescent="0.25">
      <c r="BF383698" s="2"/>
    </row>
    <row r="383713" spans="58:58" ht="15.75" thickBot="1" x14ac:dyDescent="0.3">
      <c r="BF383713" s="5"/>
    </row>
    <row r="383714" spans="58:58" ht="15.75" thickTop="1" x14ac:dyDescent="0.25">
      <c r="BF383714" s="2"/>
    </row>
    <row r="383729" spans="58:58" ht="15.75" thickBot="1" x14ac:dyDescent="0.3">
      <c r="BF383729" s="5"/>
    </row>
    <row r="383730" spans="58:58" ht="15.75" thickTop="1" x14ac:dyDescent="0.25">
      <c r="BF383730" s="2"/>
    </row>
    <row r="383745" spans="58:58" ht="15.75" thickBot="1" x14ac:dyDescent="0.3">
      <c r="BF383745" s="5"/>
    </row>
    <row r="383746" spans="58:58" ht="15.75" thickTop="1" x14ac:dyDescent="0.25">
      <c r="BF383746" s="2"/>
    </row>
    <row r="383761" spans="58:58" ht="15.75" thickBot="1" x14ac:dyDescent="0.3">
      <c r="BF383761" s="5"/>
    </row>
    <row r="383762" spans="58:58" ht="15.75" thickTop="1" x14ac:dyDescent="0.25">
      <c r="BF383762" s="2"/>
    </row>
    <row r="383777" spans="58:58" ht="15.75" thickBot="1" x14ac:dyDescent="0.3">
      <c r="BF383777" s="5"/>
    </row>
    <row r="383778" spans="58:58" ht="15.75" thickTop="1" x14ac:dyDescent="0.25">
      <c r="BF383778" s="2"/>
    </row>
    <row r="383793" spans="58:58" ht="15.75" thickBot="1" x14ac:dyDescent="0.3">
      <c r="BF383793" s="5"/>
    </row>
    <row r="383794" spans="58:58" ht="15.75" thickTop="1" x14ac:dyDescent="0.25">
      <c r="BF383794" s="2"/>
    </row>
    <row r="383809" spans="58:58" ht="15.75" thickBot="1" x14ac:dyDescent="0.3">
      <c r="BF383809" s="5"/>
    </row>
    <row r="383810" spans="58:58" ht="15.75" thickTop="1" x14ac:dyDescent="0.25">
      <c r="BF383810" s="2"/>
    </row>
    <row r="383825" spans="58:58" ht="15.75" thickBot="1" x14ac:dyDescent="0.3">
      <c r="BF383825" s="5"/>
    </row>
    <row r="383826" spans="58:58" ht="15.75" thickTop="1" x14ac:dyDescent="0.25">
      <c r="BF383826" s="2"/>
    </row>
    <row r="383841" spans="58:58" ht="15.75" thickBot="1" x14ac:dyDescent="0.3">
      <c r="BF383841" s="5"/>
    </row>
    <row r="383842" spans="58:58" ht="15.75" thickTop="1" x14ac:dyDescent="0.25">
      <c r="BF383842" s="2"/>
    </row>
    <row r="383857" spans="58:58" ht="15.75" thickBot="1" x14ac:dyDescent="0.3">
      <c r="BF383857" s="5"/>
    </row>
    <row r="383858" spans="58:58" ht="15.75" thickTop="1" x14ac:dyDescent="0.25">
      <c r="BF383858" s="2"/>
    </row>
    <row r="383873" spans="58:58" ht="15.75" thickBot="1" x14ac:dyDescent="0.3">
      <c r="BF383873" s="5"/>
    </row>
    <row r="383874" spans="58:58" ht="15.75" thickTop="1" x14ac:dyDescent="0.25">
      <c r="BF383874" s="2"/>
    </row>
    <row r="383889" spans="58:58" ht="15.75" thickBot="1" x14ac:dyDescent="0.3">
      <c r="BF383889" s="5"/>
    </row>
    <row r="383890" spans="58:58" ht="15.75" thickTop="1" x14ac:dyDescent="0.25">
      <c r="BF383890" s="2"/>
    </row>
    <row r="383905" spans="58:58" ht="15.75" thickBot="1" x14ac:dyDescent="0.3">
      <c r="BF383905" s="5"/>
    </row>
    <row r="383906" spans="58:58" ht="15.75" thickTop="1" x14ac:dyDescent="0.25">
      <c r="BF383906" s="2"/>
    </row>
    <row r="383921" spans="58:58" ht="15.75" thickBot="1" x14ac:dyDescent="0.3">
      <c r="BF383921" s="5"/>
    </row>
    <row r="383922" spans="58:58" ht="15.75" thickTop="1" x14ac:dyDescent="0.25">
      <c r="BF383922" s="2"/>
    </row>
    <row r="383937" spans="58:58" ht="15.75" thickBot="1" x14ac:dyDescent="0.3">
      <c r="BF383937" s="5"/>
    </row>
    <row r="383938" spans="58:58" ht="15.75" thickTop="1" x14ac:dyDescent="0.25">
      <c r="BF383938" s="2"/>
    </row>
    <row r="383953" spans="58:58" ht="15.75" thickBot="1" x14ac:dyDescent="0.3">
      <c r="BF383953" s="5"/>
    </row>
    <row r="383954" spans="58:58" ht="15.75" thickTop="1" x14ac:dyDescent="0.25">
      <c r="BF383954" s="2"/>
    </row>
    <row r="383969" spans="58:58" ht="15.75" thickBot="1" x14ac:dyDescent="0.3">
      <c r="BF383969" s="5"/>
    </row>
    <row r="383970" spans="58:58" ht="15.75" thickTop="1" x14ac:dyDescent="0.25">
      <c r="BF383970" s="2"/>
    </row>
    <row r="383985" spans="58:58" ht="15.75" thickBot="1" x14ac:dyDescent="0.3">
      <c r="BF383985" s="5"/>
    </row>
    <row r="383986" spans="58:58" ht="15.75" thickTop="1" x14ac:dyDescent="0.25">
      <c r="BF383986" s="2"/>
    </row>
    <row r="384001" spans="58:58" ht="15.75" thickBot="1" x14ac:dyDescent="0.3">
      <c r="BF384001" s="5"/>
    </row>
    <row r="384002" spans="58:58" ht="15.75" thickTop="1" x14ac:dyDescent="0.25">
      <c r="BF384002" s="2"/>
    </row>
    <row r="384017" spans="58:58" ht="15.75" thickBot="1" x14ac:dyDescent="0.3">
      <c r="BF384017" s="5"/>
    </row>
    <row r="384018" spans="58:58" ht="15.75" thickTop="1" x14ac:dyDescent="0.25">
      <c r="BF384018" s="2"/>
    </row>
    <row r="384033" spans="58:58" ht="15.75" thickBot="1" x14ac:dyDescent="0.3">
      <c r="BF384033" s="5"/>
    </row>
    <row r="384034" spans="58:58" ht="15.75" thickTop="1" x14ac:dyDescent="0.25">
      <c r="BF384034" s="2"/>
    </row>
    <row r="384049" spans="58:58" ht="15.75" thickBot="1" x14ac:dyDescent="0.3">
      <c r="BF384049" s="5"/>
    </row>
    <row r="384050" spans="58:58" ht="15.75" thickTop="1" x14ac:dyDescent="0.25">
      <c r="BF384050" s="2"/>
    </row>
    <row r="384065" spans="58:58" ht="15.75" thickBot="1" x14ac:dyDescent="0.3">
      <c r="BF384065" s="5"/>
    </row>
    <row r="384066" spans="58:58" ht="15.75" thickTop="1" x14ac:dyDescent="0.25">
      <c r="BF384066" s="2"/>
    </row>
    <row r="384081" spans="58:58" ht="15.75" thickBot="1" x14ac:dyDescent="0.3">
      <c r="BF384081" s="5"/>
    </row>
    <row r="384082" spans="58:58" ht="15.75" thickTop="1" x14ac:dyDescent="0.25">
      <c r="BF384082" s="2"/>
    </row>
    <row r="384097" spans="58:58" ht="15.75" thickBot="1" x14ac:dyDescent="0.3">
      <c r="BF384097" s="5"/>
    </row>
    <row r="384098" spans="58:58" ht="15.75" thickTop="1" x14ac:dyDescent="0.25">
      <c r="BF384098" s="2"/>
    </row>
    <row r="384113" spans="58:58" ht="15.75" thickBot="1" x14ac:dyDescent="0.3">
      <c r="BF384113" s="5"/>
    </row>
    <row r="384114" spans="58:58" ht="15.75" thickTop="1" x14ac:dyDescent="0.25">
      <c r="BF384114" s="2"/>
    </row>
    <row r="384129" spans="58:58" ht="15.75" thickBot="1" x14ac:dyDescent="0.3">
      <c r="BF384129" s="5"/>
    </row>
    <row r="384130" spans="58:58" ht="15.75" thickTop="1" x14ac:dyDescent="0.25">
      <c r="BF384130" s="2"/>
    </row>
    <row r="384145" spans="58:58" ht="15.75" thickBot="1" x14ac:dyDescent="0.3">
      <c r="BF384145" s="5"/>
    </row>
    <row r="384146" spans="58:58" ht="15.75" thickTop="1" x14ac:dyDescent="0.25">
      <c r="BF384146" s="2"/>
    </row>
    <row r="384161" spans="58:58" ht="15.75" thickBot="1" x14ac:dyDescent="0.3">
      <c r="BF384161" s="5"/>
    </row>
    <row r="384162" spans="58:58" ht="15.75" thickTop="1" x14ac:dyDescent="0.25">
      <c r="BF384162" s="2"/>
    </row>
    <row r="384177" spans="58:58" ht="15.75" thickBot="1" x14ac:dyDescent="0.3">
      <c r="BF384177" s="5"/>
    </row>
    <row r="384178" spans="58:58" ht="15.75" thickTop="1" x14ac:dyDescent="0.25">
      <c r="BF384178" s="2"/>
    </row>
    <row r="384193" spans="58:58" ht="15.75" thickBot="1" x14ac:dyDescent="0.3">
      <c r="BF384193" s="5"/>
    </row>
    <row r="384194" spans="58:58" ht="15.75" thickTop="1" x14ac:dyDescent="0.25">
      <c r="BF384194" s="2"/>
    </row>
    <row r="384209" spans="58:58" ht="15.75" thickBot="1" x14ac:dyDescent="0.3">
      <c r="BF384209" s="5"/>
    </row>
    <row r="384210" spans="58:58" ht="15.75" thickTop="1" x14ac:dyDescent="0.25">
      <c r="BF384210" s="2"/>
    </row>
    <row r="384225" spans="58:58" ht="15.75" thickBot="1" x14ac:dyDescent="0.3">
      <c r="BF384225" s="5"/>
    </row>
    <row r="384226" spans="58:58" ht="15.75" thickTop="1" x14ac:dyDescent="0.25">
      <c r="BF384226" s="2"/>
    </row>
    <row r="384241" spans="58:58" ht="15.75" thickBot="1" x14ac:dyDescent="0.3">
      <c r="BF384241" s="5"/>
    </row>
    <row r="384242" spans="58:58" ht="15.75" thickTop="1" x14ac:dyDescent="0.25">
      <c r="BF384242" s="2"/>
    </row>
    <row r="384257" spans="58:58" ht="15.75" thickBot="1" x14ac:dyDescent="0.3">
      <c r="BF384257" s="5"/>
    </row>
    <row r="384258" spans="58:58" ht="15.75" thickTop="1" x14ac:dyDescent="0.25">
      <c r="BF384258" s="2"/>
    </row>
    <row r="384273" spans="58:58" ht="15.75" thickBot="1" x14ac:dyDescent="0.3">
      <c r="BF384273" s="5"/>
    </row>
    <row r="384274" spans="58:58" ht="15.75" thickTop="1" x14ac:dyDescent="0.25">
      <c r="BF384274" s="2"/>
    </row>
    <row r="384289" spans="58:58" ht="15.75" thickBot="1" x14ac:dyDescent="0.3">
      <c r="BF384289" s="5"/>
    </row>
    <row r="384290" spans="58:58" ht="15.75" thickTop="1" x14ac:dyDescent="0.25">
      <c r="BF384290" s="2"/>
    </row>
    <row r="384305" spans="58:58" ht="15.75" thickBot="1" x14ac:dyDescent="0.3">
      <c r="BF384305" s="5"/>
    </row>
    <row r="384306" spans="58:58" ht="15.75" thickTop="1" x14ac:dyDescent="0.25">
      <c r="BF384306" s="2"/>
    </row>
    <row r="384321" spans="58:58" ht="15.75" thickBot="1" x14ac:dyDescent="0.3">
      <c r="BF384321" s="5"/>
    </row>
    <row r="384322" spans="58:58" ht="15.75" thickTop="1" x14ac:dyDescent="0.25">
      <c r="BF384322" s="2"/>
    </row>
    <row r="384337" spans="58:58" ht="15.75" thickBot="1" x14ac:dyDescent="0.3">
      <c r="BF384337" s="5"/>
    </row>
    <row r="384338" spans="58:58" ht="15.75" thickTop="1" x14ac:dyDescent="0.25">
      <c r="BF384338" s="2"/>
    </row>
    <row r="384353" spans="58:58" ht="15.75" thickBot="1" x14ac:dyDescent="0.3">
      <c r="BF384353" s="5"/>
    </row>
    <row r="384354" spans="58:58" ht="15.75" thickTop="1" x14ac:dyDescent="0.25">
      <c r="BF384354" s="2"/>
    </row>
    <row r="384369" spans="58:58" ht="15.75" thickBot="1" x14ac:dyDescent="0.3">
      <c r="BF384369" s="5"/>
    </row>
    <row r="384370" spans="58:58" ht="15.75" thickTop="1" x14ac:dyDescent="0.25">
      <c r="BF384370" s="2"/>
    </row>
    <row r="384385" spans="58:58" ht="15.75" thickBot="1" x14ac:dyDescent="0.3">
      <c r="BF384385" s="5"/>
    </row>
    <row r="384386" spans="58:58" ht="15.75" thickTop="1" x14ac:dyDescent="0.25">
      <c r="BF384386" s="2"/>
    </row>
    <row r="384401" spans="58:58" ht="15.75" thickBot="1" x14ac:dyDescent="0.3">
      <c r="BF384401" s="5"/>
    </row>
    <row r="384402" spans="58:58" ht="15.75" thickTop="1" x14ac:dyDescent="0.25">
      <c r="BF384402" s="2"/>
    </row>
    <row r="384417" spans="58:58" ht="15.75" thickBot="1" x14ac:dyDescent="0.3">
      <c r="BF384417" s="5"/>
    </row>
    <row r="384418" spans="58:58" ht="15.75" thickTop="1" x14ac:dyDescent="0.25">
      <c r="BF384418" s="2"/>
    </row>
    <row r="384433" spans="58:58" ht="15.75" thickBot="1" x14ac:dyDescent="0.3">
      <c r="BF384433" s="5"/>
    </row>
    <row r="384434" spans="58:58" ht="15.75" thickTop="1" x14ac:dyDescent="0.25">
      <c r="BF384434" s="2"/>
    </row>
    <row r="384449" spans="58:58" ht="15.75" thickBot="1" x14ac:dyDescent="0.3">
      <c r="BF384449" s="5"/>
    </row>
    <row r="384450" spans="58:58" ht="15.75" thickTop="1" x14ac:dyDescent="0.25">
      <c r="BF384450" s="2"/>
    </row>
    <row r="384465" spans="58:58" ht="15.75" thickBot="1" x14ac:dyDescent="0.3">
      <c r="BF384465" s="5"/>
    </row>
    <row r="384466" spans="58:58" ht="15.75" thickTop="1" x14ac:dyDescent="0.25">
      <c r="BF384466" s="2"/>
    </row>
    <row r="384481" spans="58:58" ht="15.75" thickBot="1" x14ac:dyDescent="0.3">
      <c r="BF384481" s="5"/>
    </row>
    <row r="384482" spans="58:58" ht="15.75" thickTop="1" x14ac:dyDescent="0.25">
      <c r="BF384482" s="2"/>
    </row>
    <row r="384497" spans="58:58" ht="15.75" thickBot="1" x14ac:dyDescent="0.3">
      <c r="BF384497" s="5"/>
    </row>
    <row r="384498" spans="58:58" ht="15.75" thickTop="1" x14ac:dyDescent="0.25">
      <c r="BF384498" s="2"/>
    </row>
    <row r="384513" spans="58:58" ht="15.75" thickBot="1" x14ac:dyDescent="0.3">
      <c r="BF384513" s="5"/>
    </row>
    <row r="384514" spans="58:58" ht="15.75" thickTop="1" x14ac:dyDescent="0.25">
      <c r="BF384514" s="2"/>
    </row>
    <row r="384529" spans="58:58" ht="15.75" thickBot="1" x14ac:dyDescent="0.3">
      <c r="BF384529" s="5"/>
    </row>
    <row r="384530" spans="58:58" ht="15.75" thickTop="1" x14ac:dyDescent="0.25">
      <c r="BF384530" s="2"/>
    </row>
    <row r="384545" spans="58:58" ht="15.75" thickBot="1" x14ac:dyDescent="0.3">
      <c r="BF384545" s="5"/>
    </row>
    <row r="384546" spans="58:58" ht="15.75" thickTop="1" x14ac:dyDescent="0.25">
      <c r="BF384546" s="2"/>
    </row>
    <row r="384561" spans="58:58" ht="15.75" thickBot="1" x14ac:dyDescent="0.3">
      <c r="BF384561" s="5"/>
    </row>
    <row r="384562" spans="58:58" ht="15.75" thickTop="1" x14ac:dyDescent="0.25">
      <c r="BF384562" s="2"/>
    </row>
    <row r="384577" spans="58:58" ht="15.75" thickBot="1" x14ac:dyDescent="0.3">
      <c r="BF384577" s="5"/>
    </row>
    <row r="384578" spans="58:58" ht="15.75" thickTop="1" x14ac:dyDescent="0.25">
      <c r="BF384578" s="2"/>
    </row>
    <row r="384593" spans="58:58" ht="15.75" thickBot="1" x14ac:dyDescent="0.3">
      <c r="BF384593" s="5"/>
    </row>
    <row r="384594" spans="58:58" ht="15.75" thickTop="1" x14ac:dyDescent="0.25">
      <c r="BF384594" s="2"/>
    </row>
    <row r="384609" spans="58:58" ht="15.75" thickBot="1" x14ac:dyDescent="0.3">
      <c r="BF384609" s="5"/>
    </row>
    <row r="384610" spans="58:58" ht="15.75" thickTop="1" x14ac:dyDescent="0.25">
      <c r="BF384610" s="2"/>
    </row>
    <row r="384625" spans="58:58" ht="15.75" thickBot="1" x14ac:dyDescent="0.3">
      <c r="BF384625" s="5"/>
    </row>
    <row r="384626" spans="58:58" ht="15.75" thickTop="1" x14ac:dyDescent="0.25">
      <c r="BF384626" s="2"/>
    </row>
    <row r="384641" spans="58:58" ht="15.75" thickBot="1" x14ac:dyDescent="0.3">
      <c r="BF384641" s="5"/>
    </row>
    <row r="384642" spans="58:58" ht="15.75" thickTop="1" x14ac:dyDescent="0.25">
      <c r="BF384642" s="2"/>
    </row>
    <row r="384657" spans="58:58" ht="15.75" thickBot="1" x14ac:dyDescent="0.3">
      <c r="BF384657" s="5"/>
    </row>
    <row r="384658" spans="58:58" ht="15.75" thickTop="1" x14ac:dyDescent="0.25">
      <c r="BF384658" s="2"/>
    </row>
    <row r="384673" spans="58:58" ht="15.75" thickBot="1" x14ac:dyDescent="0.3">
      <c r="BF384673" s="5"/>
    </row>
    <row r="384674" spans="58:58" ht="15.75" thickTop="1" x14ac:dyDescent="0.25">
      <c r="BF384674" s="2"/>
    </row>
    <row r="384689" spans="58:58" ht="15.75" thickBot="1" x14ac:dyDescent="0.3">
      <c r="BF384689" s="5"/>
    </row>
    <row r="384690" spans="58:58" ht="15.75" thickTop="1" x14ac:dyDescent="0.25">
      <c r="BF384690" s="2"/>
    </row>
    <row r="384705" spans="58:58" ht="15.75" thickBot="1" x14ac:dyDescent="0.3">
      <c r="BF384705" s="5"/>
    </row>
    <row r="384706" spans="58:58" ht="15.75" thickTop="1" x14ac:dyDescent="0.25">
      <c r="BF384706" s="2"/>
    </row>
    <row r="384721" spans="58:58" ht="15.75" thickBot="1" x14ac:dyDescent="0.3">
      <c r="BF384721" s="5"/>
    </row>
    <row r="384722" spans="58:58" ht="15.75" thickTop="1" x14ac:dyDescent="0.25">
      <c r="BF384722" s="2"/>
    </row>
    <row r="384737" spans="58:58" ht="15.75" thickBot="1" x14ac:dyDescent="0.3">
      <c r="BF384737" s="5"/>
    </row>
    <row r="384738" spans="58:58" ht="15.75" thickTop="1" x14ac:dyDescent="0.25">
      <c r="BF384738" s="2"/>
    </row>
    <row r="384753" spans="58:58" ht="15.75" thickBot="1" x14ac:dyDescent="0.3">
      <c r="BF384753" s="5"/>
    </row>
    <row r="384754" spans="58:58" ht="15.75" thickTop="1" x14ac:dyDescent="0.25">
      <c r="BF384754" s="2"/>
    </row>
    <row r="384769" spans="58:58" ht="15.75" thickBot="1" x14ac:dyDescent="0.3">
      <c r="BF384769" s="5"/>
    </row>
    <row r="384770" spans="58:58" ht="15.75" thickTop="1" x14ac:dyDescent="0.25">
      <c r="BF384770" s="2"/>
    </row>
    <row r="384785" spans="58:58" ht="15.75" thickBot="1" x14ac:dyDescent="0.3">
      <c r="BF384785" s="5"/>
    </row>
    <row r="384786" spans="58:58" ht="15.75" thickTop="1" x14ac:dyDescent="0.25">
      <c r="BF384786" s="2"/>
    </row>
    <row r="384801" spans="58:58" ht="15.75" thickBot="1" x14ac:dyDescent="0.3">
      <c r="BF384801" s="5"/>
    </row>
    <row r="384802" spans="58:58" ht="15.75" thickTop="1" x14ac:dyDescent="0.25">
      <c r="BF384802" s="2"/>
    </row>
    <row r="384817" spans="58:58" ht="15.75" thickBot="1" x14ac:dyDescent="0.3">
      <c r="BF384817" s="5"/>
    </row>
    <row r="384818" spans="58:58" ht="15.75" thickTop="1" x14ac:dyDescent="0.25">
      <c r="BF384818" s="2"/>
    </row>
    <row r="384833" spans="58:58" ht="15.75" thickBot="1" x14ac:dyDescent="0.3">
      <c r="BF384833" s="5"/>
    </row>
    <row r="384834" spans="58:58" ht="15.75" thickTop="1" x14ac:dyDescent="0.25">
      <c r="BF384834" s="2"/>
    </row>
    <row r="384849" spans="58:58" ht="15.75" thickBot="1" x14ac:dyDescent="0.3">
      <c r="BF384849" s="5"/>
    </row>
    <row r="384850" spans="58:58" ht="15.75" thickTop="1" x14ac:dyDescent="0.25">
      <c r="BF384850" s="2"/>
    </row>
    <row r="384865" spans="58:58" ht="15.75" thickBot="1" x14ac:dyDescent="0.3">
      <c r="BF384865" s="5"/>
    </row>
    <row r="384866" spans="58:58" ht="15.75" thickTop="1" x14ac:dyDescent="0.25">
      <c r="BF384866" s="2"/>
    </row>
    <row r="384881" spans="58:58" ht="15.75" thickBot="1" x14ac:dyDescent="0.3">
      <c r="BF384881" s="5"/>
    </row>
    <row r="384882" spans="58:58" ht="15.75" thickTop="1" x14ac:dyDescent="0.25">
      <c r="BF384882" s="2"/>
    </row>
    <row r="384897" spans="58:58" ht="15.75" thickBot="1" x14ac:dyDescent="0.3">
      <c r="BF384897" s="5"/>
    </row>
    <row r="384898" spans="58:58" ht="15.75" thickTop="1" x14ac:dyDescent="0.25">
      <c r="BF384898" s="2"/>
    </row>
    <row r="384913" spans="58:58" ht="15.75" thickBot="1" x14ac:dyDescent="0.3">
      <c r="BF384913" s="5"/>
    </row>
    <row r="384914" spans="58:58" ht="15.75" thickTop="1" x14ac:dyDescent="0.25">
      <c r="BF384914" s="2"/>
    </row>
    <row r="384929" spans="58:58" ht="15.75" thickBot="1" x14ac:dyDescent="0.3">
      <c r="BF384929" s="5"/>
    </row>
    <row r="384930" spans="58:58" ht="15.75" thickTop="1" x14ac:dyDescent="0.25">
      <c r="BF384930" s="2"/>
    </row>
    <row r="384945" spans="58:58" ht="15.75" thickBot="1" x14ac:dyDescent="0.3">
      <c r="BF384945" s="5"/>
    </row>
    <row r="384946" spans="58:58" ht="15.75" thickTop="1" x14ac:dyDescent="0.25">
      <c r="BF384946" s="2"/>
    </row>
    <row r="384961" spans="58:58" ht="15.75" thickBot="1" x14ac:dyDescent="0.3">
      <c r="BF384961" s="5"/>
    </row>
    <row r="384962" spans="58:58" ht="15.75" thickTop="1" x14ac:dyDescent="0.25">
      <c r="BF384962" s="2"/>
    </row>
    <row r="384977" spans="58:58" ht="15.75" thickBot="1" x14ac:dyDescent="0.3">
      <c r="BF384977" s="5"/>
    </row>
    <row r="384978" spans="58:58" ht="15.75" thickTop="1" x14ac:dyDescent="0.25">
      <c r="BF384978" s="2"/>
    </row>
    <row r="384993" spans="58:58" ht="15.75" thickBot="1" x14ac:dyDescent="0.3">
      <c r="BF384993" s="5"/>
    </row>
    <row r="384994" spans="58:58" ht="15.75" thickTop="1" x14ac:dyDescent="0.25">
      <c r="BF384994" s="2"/>
    </row>
    <row r="385009" spans="58:58" ht="15.75" thickBot="1" x14ac:dyDescent="0.3">
      <c r="BF385009" s="5"/>
    </row>
    <row r="385010" spans="58:58" ht="15.75" thickTop="1" x14ac:dyDescent="0.25">
      <c r="BF385010" s="2"/>
    </row>
    <row r="385025" spans="58:58" ht="15.75" thickBot="1" x14ac:dyDescent="0.3">
      <c r="BF385025" s="5"/>
    </row>
    <row r="385026" spans="58:58" ht="15.75" thickTop="1" x14ac:dyDescent="0.25">
      <c r="BF385026" s="2"/>
    </row>
    <row r="385041" spans="58:58" ht="15.75" thickBot="1" x14ac:dyDescent="0.3">
      <c r="BF385041" s="5"/>
    </row>
    <row r="385042" spans="58:58" ht="15.75" thickTop="1" x14ac:dyDescent="0.25">
      <c r="BF385042" s="2"/>
    </row>
    <row r="385057" spans="58:58" ht="15.75" thickBot="1" x14ac:dyDescent="0.3">
      <c r="BF385057" s="5"/>
    </row>
    <row r="385058" spans="58:58" ht="15.75" thickTop="1" x14ac:dyDescent="0.25">
      <c r="BF385058" s="2"/>
    </row>
    <row r="385073" spans="58:58" ht="15.75" thickBot="1" x14ac:dyDescent="0.3">
      <c r="BF385073" s="5"/>
    </row>
    <row r="385074" spans="58:58" ht="15.75" thickTop="1" x14ac:dyDescent="0.25">
      <c r="BF385074" s="2"/>
    </row>
    <row r="385089" spans="58:58" ht="15.75" thickBot="1" x14ac:dyDescent="0.3">
      <c r="BF385089" s="5"/>
    </row>
    <row r="385090" spans="58:58" ht="15.75" thickTop="1" x14ac:dyDescent="0.25">
      <c r="BF385090" s="2"/>
    </row>
    <row r="385105" spans="58:58" ht="15.75" thickBot="1" x14ac:dyDescent="0.3">
      <c r="BF385105" s="5"/>
    </row>
    <row r="385106" spans="58:58" ht="15.75" thickTop="1" x14ac:dyDescent="0.25">
      <c r="BF385106" s="2"/>
    </row>
    <row r="385121" spans="58:58" ht="15.75" thickBot="1" x14ac:dyDescent="0.3">
      <c r="BF385121" s="5"/>
    </row>
    <row r="385122" spans="58:58" ht="15.75" thickTop="1" x14ac:dyDescent="0.25">
      <c r="BF385122" s="2"/>
    </row>
    <row r="385137" spans="58:58" ht="15.75" thickBot="1" x14ac:dyDescent="0.3">
      <c r="BF385137" s="5"/>
    </row>
    <row r="385138" spans="58:58" ht="15.75" thickTop="1" x14ac:dyDescent="0.25">
      <c r="BF385138" s="2"/>
    </row>
    <row r="385153" spans="58:58" ht="15.75" thickBot="1" x14ac:dyDescent="0.3">
      <c r="BF385153" s="5"/>
    </row>
    <row r="385154" spans="58:58" ht="15.75" thickTop="1" x14ac:dyDescent="0.25">
      <c r="BF385154" s="2"/>
    </row>
    <row r="385169" spans="58:58" ht="15.75" thickBot="1" x14ac:dyDescent="0.3">
      <c r="BF385169" s="5"/>
    </row>
    <row r="385170" spans="58:58" ht="15.75" thickTop="1" x14ac:dyDescent="0.25">
      <c r="BF385170" s="2"/>
    </row>
    <row r="385185" spans="58:58" ht="15.75" thickBot="1" x14ac:dyDescent="0.3">
      <c r="BF385185" s="5"/>
    </row>
    <row r="385186" spans="58:58" ht="15.75" thickTop="1" x14ac:dyDescent="0.25">
      <c r="BF385186" s="2"/>
    </row>
    <row r="385201" spans="58:58" ht="15.75" thickBot="1" x14ac:dyDescent="0.3">
      <c r="BF385201" s="5"/>
    </row>
    <row r="385202" spans="58:58" ht="15.75" thickTop="1" x14ac:dyDescent="0.25">
      <c r="BF385202" s="2"/>
    </row>
    <row r="385217" spans="58:58" ht="15.75" thickBot="1" x14ac:dyDescent="0.3">
      <c r="BF385217" s="5"/>
    </row>
    <row r="385218" spans="58:58" ht="15.75" thickTop="1" x14ac:dyDescent="0.25">
      <c r="BF385218" s="2"/>
    </row>
    <row r="385233" spans="58:58" ht="15.75" thickBot="1" x14ac:dyDescent="0.3">
      <c r="BF385233" s="5"/>
    </row>
    <row r="385234" spans="58:58" ht="15.75" thickTop="1" x14ac:dyDescent="0.25">
      <c r="BF385234" s="2"/>
    </row>
    <row r="385249" spans="58:58" ht="15.75" thickBot="1" x14ac:dyDescent="0.3">
      <c r="BF385249" s="5"/>
    </row>
    <row r="385250" spans="58:58" ht="15.75" thickTop="1" x14ac:dyDescent="0.25">
      <c r="BF385250" s="2"/>
    </row>
    <row r="385265" spans="58:58" ht="15.75" thickBot="1" x14ac:dyDescent="0.3">
      <c r="BF385265" s="5"/>
    </row>
    <row r="385266" spans="58:58" ht="15.75" thickTop="1" x14ac:dyDescent="0.25">
      <c r="BF385266" s="2"/>
    </row>
    <row r="385281" spans="58:58" ht="15.75" thickBot="1" x14ac:dyDescent="0.3">
      <c r="BF385281" s="5"/>
    </row>
    <row r="385282" spans="58:58" ht="15.75" thickTop="1" x14ac:dyDescent="0.25">
      <c r="BF385282" s="2"/>
    </row>
    <row r="385297" spans="58:58" ht="15.75" thickBot="1" x14ac:dyDescent="0.3">
      <c r="BF385297" s="5"/>
    </row>
    <row r="385298" spans="58:58" ht="15.75" thickTop="1" x14ac:dyDescent="0.25">
      <c r="BF385298" s="2"/>
    </row>
    <row r="385313" spans="58:58" ht="15.75" thickBot="1" x14ac:dyDescent="0.3">
      <c r="BF385313" s="5"/>
    </row>
    <row r="385314" spans="58:58" ht="15.75" thickTop="1" x14ac:dyDescent="0.25">
      <c r="BF385314" s="2"/>
    </row>
    <row r="385329" spans="58:58" ht="15.75" thickBot="1" x14ac:dyDescent="0.3">
      <c r="BF385329" s="5"/>
    </row>
    <row r="385330" spans="58:58" ht="15.75" thickTop="1" x14ac:dyDescent="0.25">
      <c r="BF385330" s="2"/>
    </row>
    <row r="385345" spans="58:58" ht="15.75" thickBot="1" x14ac:dyDescent="0.3">
      <c r="BF385345" s="5"/>
    </row>
    <row r="385346" spans="58:58" ht="15.75" thickTop="1" x14ac:dyDescent="0.25">
      <c r="BF385346" s="2"/>
    </row>
    <row r="385361" spans="58:58" ht="15.75" thickBot="1" x14ac:dyDescent="0.3">
      <c r="BF385361" s="5"/>
    </row>
    <row r="385362" spans="58:58" ht="15.75" thickTop="1" x14ac:dyDescent="0.25">
      <c r="BF385362" s="2"/>
    </row>
    <row r="385377" spans="58:58" ht="15.75" thickBot="1" x14ac:dyDescent="0.3">
      <c r="BF385377" s="5"/>
    </row>
    <row r="385378" spans="58:58" ht="15.75" thickTop="1" x14ac:dyDescent="0.25">
      <c r="BF385378" s="2"/>
    </row>
    <row r="385393" spans="58:58" ht="15.75" thickBot="1" x14ac:dyDescent="0.3">
      <c r="BF385393" s="5"/>
    </row>
    <row r="385394" spans="58:58" ht="15.75" thickTop="1" x14ac:dyDescent="0.25">
      <c r="BF385394" s="2"/>
    </row>
    <row r="385409" spans="58:58" ht="15.75" thickBot="1" x14ac:dyDescent="0.3">
      <c r="BF385409" s="5"/>
    </row>
    <row r="385410" spans="58:58" ht="15.75" thickTop="1" x14ac:dyDescent="0.25">
      <c r="BF385410" s="2"/>
    </row>
    <row r="385425" spans="58:58" ht="15.75" thickBot="1" x14ac:dyDescent="0.3">
      <c r="BF385425" s="5"/>
    </row>
    <row r="385426" spans="58:58" ht="15.75" thickTop="1" x14ac:dyDescent="0.25">
      <c r="BF385426" s="2"/>
    </row>
    <row r="385441" spans="58:58" ht="15.75" thickBot="1" x14ac:dyDescent="0.3">
      <c r="BF385441" s="5"/>
    </row>
    <row r="385442" spans="58:58" ht="15.75" thickTop="1" x14ac:dyDescent="0.25">
      <c r="BF385442" s="2"/>
    </row>
    <row r="385457" spans="58:58" ht="15.75" thickBot="1" x14ac:dyDescent="0.3">
      <c r="BF385457" s="5"/>
    </row>
    <row r="385458" spans="58:58" ht="15.75" thickTop="1" x14ac:dyDescent="0.25">
      <c r="BF385458" s="2"/>
    </row>
    <row r="385473" spans="58:58" ht="15.75" thickBot="1" x14ac:dyDescent="0.3">
      <c r="BF385473" s="5"/>
    </row>
    <row r="385474" spans="58:58" ht="15.75" thickTop="1" x14ac:dyDescent="0.25">
      <c r="BF385474" s="2"/>
    </row>
    <row r="385489" spans="58:58" ht="15.75" thickBot="1" x14ac:dyDescent="0.3">
      <c r="BF385489" s="5"/>
    </row>
    <row r="385490" spans="58:58" ht="15.75" thickTop="1" x14ac:dyDescent="0.25">
      <c r="BF385490" s="2"/>
    </row>
    <row r="385505" spans="58:58" ht="15.75" thickBot="1" x14ac:dyDescent="0.3">
      <c r="BF385505" s="5"/>
    </row>
    <row r="385506" spans="58:58" ht="15.75" thickTop="1" x14ac:dyDescent="0.25">
      <c r="BF385506" s="2"/>
    </row>
    <row r="385521" spans="58:58" ht="15.75" thickBot="1" x14ac:dyDescent="0.3">
      <c r="BF385521" s="5"/>
    </row>
    <row r="385522" spans="58:58" ht="15.75" thickTop="1" x14ac:dyDescent="0.25">
      <c r="BF385522" s="2"/>
    </row>
    <row r="385537" spans="58:58" ht="15.75" thickBot="1" x14ac:dyDescent="0.3">
      <c r="BF385537" s="5"/>
    </row>
    <row r="385538" spans="58:58" ht="15.75" thickTop="1" x14ac:dyDescent="0.25">
      <c r="BF385538" s="2"/>
    </row>
    <row r="385553" spans="58:58" ht="15.75" thickBot="1" x14ac:dyDescent="0.3">
      <c r="BF385553" s="5"/>
    </row>
    <row r="385554" spans="58:58" ht="15.75" thickTop="1" x14ac:dyDescent="0.25">
      <c r="BF385554" s="2"/>
    </row>
    <row r="385569" spans="58:58" ht="15.75" thickBot="1" x14ac:dyDescent="0.3">
      <c r="BF385569" s="5"/>
    </row>
    <row r="385570" spans="58:58" ht="15.75" thickTop="1" x14ac:dyDescent="0.25">
      <c r="BF385570" s="2"/>
    </row>
    <row r="385585" spans="58:58" ht="15.75" thickBot="1" x14ac:dyDescent="0.3">
      <c r="BF385585" s="5"/>
    </row>
    <row r="385586" spans="58:58" ht="15.75" thickTop="1" x14ac:dyDescent="0.25">
      <c r="BF385586" s="2"/>
    </row>
    <row r="385601" spans="58:58" ht="15.75" thickBot="1" x14ac:dyDescent="0.3">
      <c r="BF385601" s="5"/>
    </row>
    <row r="385602" spans="58:58" ht="15.75" thickTop="1" x14ac:dyDescent="0.25">
      <c r="BF385602" s="2"/>
    </row>
    <row r="385617" spans="58:58" ht="15.75" thickBot="1" x14ac:dyDescent="0.3">
      <c r="BF385617" s="5"/>
    </row>
    <row r="385618" spans="58:58" ht="15.75" thickTop="1" x14ac:dyDescent="0.25">
      <c r="BF385618" s="2"/>
    </row>
    <row r="385633" spans="58:58" ht="15.75" thickBot="1" x14ac:dyDescent="0.3">
      <c r="BF385633" s="5"/>
    </row>
    <row r="385634" spans="58:58" ht="15.75" thickTop="1" x14ac:dyDescent="0.25">
      <c r="BF385634" s="2"/>
    </row>
    <row r="385649" spans="58:58" ht="15.75" thickBot="1" x14ac:dyDescent="0.3">
      <c r="BF385649" s="5"/>
    </row>
    <row r="385650" spans="58:58" ht="15.75" thickTop="1" x14ac:dyDescent="0.25">
      <c r="BF385650" s="2"/>
    </row>
    <row r="385665" spans="58:58" ht="15.75" thickBot="1" x14ac:dyDescent="0.3">
      <c r="BF385665" s="5"/>
    </row>
    <row r="385666" spans="58:58" ht="15.75" thickTop="1" x14ac:dyDescent="0.25">
      <c r="BF385666" s="2"/>
    </row>
    <row r="385681" spans="58:58" ht="15.75" thickBot="1" x14ac:dyDescent="0.3">
      <c r="BF385681" s="5"/>
    </row>
    <row r="385682" spans="58:58" ht="15.75" thickTop="1" x14ac:dyDescent="0.25">
      <c r="BF385682" s="2"/>
    </row>
    <row r="385697" spans="58:58" ht="15.75" thickBot="1" x14ac:dyDescent="0.3">
      <c r="BF385697" s="5"/>
    </row>
    <row r="385698" spans="58:58" ht="15.75" thickTop="1" x14ac:dyDescent="0.25">
      <c r="BF385698" s="2"/>
    </row>
    <row r="385713" spans="58:58" ht="15.75" thickBot="1" x14ac:dyDescent="0.3">
      <c r="BF385713" s="5"/>
    </row>
    <row r="385714" spans="58:58" ht="15.75" thickTop="1" x14ac:dyDescent="0.25">
      <c r="BF385714" s="2"/>
    </row>
    <row r="385729" spans="58:58" ht="15.75" thickBot="1" x14ac:dyDescent="0.3">
      <c r="BF385729" s="5"/>
    </row>
    <row r="385730" spans="58:58" ht="15.75" thickTop="1" x14ac:dyDescent="0.25">
      <c r="BF385730" s="2"/>
    </row>
    <row r="385745" spans="58:58" ht="15.75" thickBot="1" x14ac:dyDescent="0.3">
      <c r="BF385745" s="5"/>
    </row>
    <row r="385746" spans="58:58" ht="15.75" thickTop="1" x14ac:dyDescent="0.25">
      <c r="BF385746" s="2"/>
    </row>
    <row r="385761" spans="58:58" ht="15.75" thickBot="1" x14ac:dyDescent="0.3">
      <c r="BF385761" s="5"/>
    </row>
    <row r="385762" spans="58:58" ht="15.75" thickTop="1" x14ac:dyDescent="0.25">
      <c r="BF385762" s="2"/>
    </row>
    <row r="385777" spans="58:58" ht="15.75" thickBot="1" x14ac:dyDescent="0.3">
      <c r="BF385777" s="5"/>
    </row>
    <row r="385778" spans="58:58" ht="15.75" thickTop="1" x14ac:dyDescent="0.25">
      <c r="BF385778" s="2"/>
    </row>
    <row r="385793" spans="58:58" ht="15.75" thickBot="1" x14ac:dyDescent="0.3">
      <c r="BF385793" s="5"/>
    </row>
    <row r="385794" spans="58:58" ht="15.75" thickTop="1" x14ac:dyDescent="0.25">
      <c r="BF385794" s="2"/>
    </row>
    <row r="385809" spans="58:58" ht="15.75" thickBot="1" x14ac:dyDescent="0.3">
      <c r="BF385809" s="5"/>
    </row>
    <row r="385810" spans="58:58" ht="15.75" thickTop="1" x14ac:dyDescent="0.25">
      <c r="BF385810" s="2"/>
    </row>
    <row r="385825" spans="58:58" ht="15.75" thickBot="1" x14ac:dyDescent="0.3">
      <c r="BF385825" s="5"/>
    </row>
    <row r="385826" spans="58:58" ht="15.75" thickTop="1" x14ac:dyDescent="0.25">
      <c r="BF385826" s="2"/>
    </row>
    <row r="385841" spans="58:58" ht="15.75" thickBot="1" x14ac:dyDescent="0.3">
      <c r="BF385841" s="5"/>
    </row>
    <row r="385842" spans="58:58" ht="15.75" thickTop="1" x14ac:dyDescent="0.25">
      <c r="BF385842" s="2"/>
    </row>
    <row r="385857" spans="58:58" ht="15.75" thickBot="1" x14ac:dyDescent="0.3">
      <c r="BF385857" s="5"/>
    </row>
    <row r="385858" spans="58:58" ht="15.75" thickTop="1" x14ac:dyDescent="0.25">
      <c r="BF385858" s="2"/>
    </row>
    <row r="385873" spans="58:58" ht="15.75" thickBot="1" x14ac:dyDescent="0.3">
      <c r="BF385873" s="5"/>
    </row>
    <row r="385874" spans="58:58" ht="15.75" thickTop="1" x14ac:dyDescent="0.25">
      <c r="BF385874" s="2"/>
    </row>
    <row r="385889" spans="58:58" ht="15.75" thickBot="1" x14ac:dyDescent="0.3">
      <c r="BF385889" s="5"/>
    </row>
    <row r="385890" spans="58:58" ht="15.75" thickTop="1" x14ac:dyDescent="0.25">
      <c r="BF385890" s="2"/>
    </row>
    <row r="385905" spans="58:58" ht="15.75" thickBot="1" x14ac:dyDescent="0.3">
      <c r="BF385905" s="5"/>
    </row>
    <row r="385906" spans="58:58" ht="15.75" thickTop="1" x14ac:dyDescent="0.25">
      <c r="BF385906" s="2"/>
    </row>
    <row r="385921" spans="58:58" ht="15.75" thickBot="1" x14ac:dyDescent="0.3">
      <c r="BF385921" s="5"/>
    </row>
    <row r="385922" spans="58:58" ht="15.75" thickTop="1" x14ac:dyDescent="0.25">
      <c r="BF385922" s="2"/>
    </row>
    <row r="385937" spans="58:58" ht="15.75" thickBot="1" x14ac:dyDescent="0.3">
      <c r="BF385937" s="5"/>
    </row>
    <row r="385938" spans="58:58" ht="15.75" thickTop="1" x14ac:dyDescent="0.25">
      <c r="BF385938" s="2"/>
    </row>
    <row r="385953" spans="58:58" ht="15.75" thickBot="1" x14ac:dyDescent="0.3">
      <c r="BF385953" s="5"/>
    </row>
    <row r="385954" spans="58:58" ht="15.75" thickTop="1" x14ac:dyDescent="0.25">
      <c r="BF385954" s="2"/>
    </row>
    <row r="385969" spans="58:58" ht="15.75" thickBot="1" x14ac:dyDescent="0.3">
      <c r="BF385969" s="5"/>
    </row>
    <row r="385970" spans="58:58" ht="15.75" thickTop="1" x14ac:dyDescent="0.25">
      <c r="BF385970" s="2"/>
    </row>
    <row r="385985" spans="58:58" ht="15.75" thickBot="1" x14ac:dyDescent="0.3">
      <c r="BF385985" s="5"/>
    </row>
    <row r="385986" spans="58:58" ht="15.75" thickTop="1" x14ac:dyDescent="0.25">
      <c r="BF385986" s="2"/>
    </row>
    <row r="386001" spans="58:58" ht="15.75" thickBot="1" x14ac:dyDescent="0.3">
      <c r="BF386001" s="5"/>
    </row>
    <row r="386002" spans="58:58" ht="15.75" thickTop="1" x14ac:dyDescent="0.25">
      <c r="BF386002" s="2"/>
    </row>
    <row r="386017" spans="58:58" ht="15.75" thickBot="1" x14ac:dyDescent="0.3">
      <c r="BF386017" s="5"/>
    </row>
    <row r="386018" spans="58:58" ht="15.75" thickTop="1" x14ac:dyDescent="0.25">
      <c r="BF386018" s="2"/>
    </row>
    <row r="386033" spans="58:58" ht="15.75" thickBot="1" x14ac:dyDescent="0.3">
      <c r="BF386033" s="5"/>
    </row>
    <row r="386034" spans="58:58" ht="15.75" thickTop="1" x14ac:dyDescent="0.25">
      <c r="BF386034" s="2"/>
    </row>
    <row r="386049" spans="58:58" ht="15.75" thickBot="1" x14ac:dyDescent="0.3">
      <c r="BF386049" s="5"/>
    </row>
    <row r="386050" spans="58:58" ht="15.75" thickTop="1" x14ac:dyDescent="0.25">
      <c r="BF386050" s="2"/>
    </row>
    <row r="386065" spans="58:58" ht="15.75" thickBot="1" x14ac:dyDescent="0.3">
      <c r="BF386065" s="5"/>
    </row>
    <row r="386066" spans="58:58" ht="15.75" thickTop="1" x14ac:dyDescent="0.25">
      <c r="BF386066" s="2"/>
    </row>
    <row r="386081" spans="58:58" ht="15.75" thickBot="1" x14ac:dyDescent="0.3">
      <c r="BF386081" s="5"/>
    </row>
    <row r="386082" spans="58:58" ht="15.75" thickTop="1" x14ac:dyDescent="0.25">
      <c r="BF386082" s="2"/>
    </row>
    <row r="386097" spans="58:58" ht="15.75" thickBot="1" x14ac:dyDescent="0.3">
      <c r="BF386097" s="5"/>
    </row>
    <row r="386098" spans="58:58" ht="15.75" thickTop="1" x14ac:dyDescent="0.25">
      <c r="BF386098" s="2"/>
    </row>
    <row r="386113" spans="58:58" ht="15.75" thickBot="1" x14ac:dyDescent="0.3">
      <c r="BF386113" s="5"/>
    </row>
    <row r="386114" spans="58:58" ht="15.75" thickTop="1" x14ac:dyDescent="0.25">
      <c r="BF386114" s="2"/>
    </row>
    <row r="386129" spans="58:58" ht="15.75" thickBot="1" x14ac:dyDescent="0.3">
      <c r="BF386129" s="5"/>
    </row>
    <row r="386130" spans="58:58" ht="15.75" thickTop="1" x14ac:dyDescent="0.25">
      <c r="BF386130" s="2"/>
    </row>
    <row r="386145" spans="58:58" ht="15.75" thickBot="1" x14ac:dyDescent="0.3">
      <c r="BF386145" s="5"/>
    </row>
    <row r="386146" spans="58:58" ht="15.75" thickTop="1" x14ac:dyDescent="0.25">
      <c r="BF386146" s="2"/>
    </row>
    <row r="386161" spans="58:58" ht="15.75" thickBot="1" x14ac:dyDescent="0.3">
      <c r="BF386161" s="5"/>
    </row>
    <row r="386162" spans="58:58" ht="15.75" thickTop="1" x14ac:dyDescent="0.25">
      <c r="BF386162" s="2"/>
    </row>
    <row r="386177" spans="58:58" ht="15.75" thickBot="1" x14ac:dyDescent="0.3">
      <c r="BF386177" s="5"/>
    </row>
    <row r="386178" spans="58:58" ht="15.75" thickTop="1" x14ac:dyDescent="0.25">
      <c r="BF386178" s="2"/>
    </row>
    <row r="386193" spans="58:58" ht="15.75" thickBot="1" x14ac:dyDescent="0.3">
      <c r="BF386193" s="5"/>
    </row>
    <row r="386194" spans="58:58" ht="15.75" thickTop="1" x14ac:dyDescent="0.25">
      <c r="BF386194" s="2"/>
    </row>
    <row r="386209" spans="58:58" ht="15.75" thickBot="1" x14ac:dyDescent="0.3">
      <c r="BF386209" s="5"/>
    </row>
    <row r="386210" spans="58:58" ht="15.75" thickTop="1" x14ac:dyDescent="0.25">
      <c r="BF386210" s="2"/>
    </row>
    <row r="386225" spans="58:58" ht="15.75" thickBot="1" x14ac:dyDescent="0.3">
      <c r="BF386225" s="5"/>
    </row>
    <row r="386226" spans="58:58" ht="15.75" thickTop="1" x14ac:dyDescent="0.25">
      <c r="BF386226" s="2"/>
    </row>
    <row r="386241" spans="58:58" ht="15.75" thickBot="1" x14ac:dyDescent="0.3">
      <c r="BF386241" s="5"/>
    </row>
    <row r="386242" spans="58:58" ht="15.75" thickTop="1" x14ac:dyDescent="0.25">
      <c r="BF386242" s="2"/>
    </row>
    <row r="386257" spans="58:58" ht="15.75" thickBot="1" x14ac:dyDescent="0.3">
      <c r="BF386257" s="5"/>
    </row>
    <row r="386258" spans="58:58" ht="15.75" thickTop="1" x14ac:dyDescent="0.25">
      <c r="BF386258" s="2"/>
    </row>
    <row r="386273" spans="58:58" ht="15.75" thickBot="1" x14ac:dyDescent="0.3">
      <c r="BF386273" s="5"/>
    </row>
    <row r="386274" spans="58:58" ht="15.75" thickTop="1" x14ac:dyDescent="0.25">
      <c r="BF386274" s="2"/>
    </row>
    <row r="386289" spans="58:58" ht="15.75" thickBot="1" x14ac:dyDescent="0.3">
      <c r="BF386289" s="5"/>
    </row>
    <row r="386290" spans="58:58" ht="15.75" thickTop="1" x14ac:dyDescent="0.25">
      <c r="BF386290" s="2"/>
    </row>
    <row r="386305" spans="58:58" ht="15.75" thickBot="1" x14ac:dyDescent="0.3">
      <c r="BF386305" s="5"/>
    </row>
    <row r="386306" spans="58:58" ht="15.75" thickTop="1" x14ac:dyDescent="0.25">
      <c r="BF386306" s="2"/>
    </row>
    <row r="386321" spans="58:58" ht="15.75" thickBot="1" x14ac:dyDescent="0.3">
      <c r="BF386321" s="5"/>
    </row>
    <row r="386322" spans="58:58" ht="15.75" thickTop="1" x14ac:dyDescent="0.25">
      <c r="BF386322" s="2"/>
    </row>
    <row r="386337" spans="58:58" ht="15.75" thickBot="1" x14ac:dyDescent="0.3">
      <c r="BF386337" s="5"/>
    </row>
    <row r="386338" spans="58:58" ht="15.75" thickTop="1" x14ac:dyDescent="0.25">
      <c r="BF386338" s="2"/>
    </row>
    <row r="386353" spans="58:58" ht="15.75" thickBot="1" x14ac:dyDescent="0.3">
      <c r="BF386353" s="5"/>
    </row>
    <row r="386354" spans="58:58" ht="15.75" thickTop="1" x14ac:dyDescent="0.25">
      <c r="BF386354" s="2"/>
    </row>
    <row r="386369" spans="58:58" ht="15.75" thickBot="1" x14ac:dyDescent="0.3">
      <c r="BF386369" s="5"/>
    </row>
    <row r="386370" spans="58:58" ht="15.75" thickTop="1" x14ac:dyDescent="0.25">
      <c r="BF386370" s="2"/>
    </row>
    <row r="386385" spans="58:58" ht="15.75" thickBot="1" x14ac:dyDescent="0.3">
      <c r="BF386385" s="5"/>
    </row>
    <row r="386386" spans="58:58" ht="15.75" thickTop="1" x14ac:dyDescent="0.25">
      <c r="BF386386" s="2"/>
    </row>
    <row r="386401" spans="58:58" ht="15.75" thickBot="1" x14ac:dyDescent="0.3">
      <c r="BF386401" s="5"/>
    </row>
    <row r="386402" spans="58:58" ht="15.75" thickTop="1" x14ac:dyDescent="0.25">
      <c r="BF386402" s="2"/>
    </row>
    <row r="386417" spans="58:58" ht="15.75" thickBot="1" x14ac:dyDescent="0.3">
      <c r="BF386417" s="5"/>
    </row>
    <row r="386418" spans="58:58" ht="15.75" thickTop="1" x14ac:dyDescent="0.25">
      <c r="BF386418" s="2"/>
    </row>
    <row r="386433" spans="58:58" ht="15.75" thickBot="1" x14ac:dyDescent="0.3">
      <c r="BF386433" s="5"/>
    </row>
    <row r="386434" spans="58:58" ht="15.75" thickTop="1" x14ac:dyDescent="0.25">
      <c r="BF386434" s="2"/>
    </row>
    <row r="386449" spans="58:58" ht="15.75" thickBot="1" x14ac:dyDescent="0.3">
      <c r="BF386449" s="5"/>
    </row>
    <row r="386450" spans="58:58" ht="15.75" thickTop="1" x14ac:dyDescent="0.25">
      <c r="BF386450" s="2"/>
    </row>
    <row r="386465" spans="58:58" ht="15.75" thickBot="1" x14ac:dyDescent="0.3">
      <c r="BF386465" s="5"/>
    </row>
    <row r="386466" spans="58:58" ht="15.75" thickTop="1" x14ac:dyDescent="0.25">
      <c r="BF386466" s="2"/>
    </row>
    <row r="386481" spans="58:58" ht="15.75" thickBot="1" x14ac:dyDescent="0.3">
      <c r="BF386481" s="5"/>
    </row>
    <row r="386482" spans="58:58" ht="15.75" thickTop="1" x14ac:dyDescent="0.25">
      <c r="BF386482" s="2"/>
    </row>
    <row r="386497" spans="58:58" ht="15.75" thickBot="1" x14ac:dyDescent="0.3">
      <c r="BF386497" s="5"/>
    </row>
    <row r="386498" spans="58:58" ht="15.75" thickTop="1" x14ac:dyDescent="0.25">
      <c r="BF386498" s="2"/>
    </row>
    <row r="386513" spans="58:58" ht="15.75" thickBot="1" x14ac:dyDescent="0.3">
      <c r="BF386513" s="5"/>
    </row>
    <row r="386514" spans="58:58" ht="15.75" thickTop="1" x14ac:dyDescent="0.25">
      <c r="BF386514" s="2"/>
    </row>
    <row r="386529" spans="58:58" ht="15.75" thickBot="1" x14ac:dyDescent="0.3">
      <c r="BF386529" s="5"/>
    </row>
    <row r="386530" spans="58:58" ht="15.75" thickTop="1" x14ac:dyDescent="0.25">
      <c r="BF386530" s="2"/>
    </row>
    <row r="386545" spans="58:58" ht="15.75" thickBot="1" x14ac:dyDescent="0.3">
      <c r="BF386545" s="5"/>
    </row>
    <row r="386546" spans="58:58" ht="15.75" thickTop="1" x14ac:dyDescent="0.25">
      <c r="BF386546" s="2"/>
    </row>
    <row r="386561" spans="58:58" ht="15.75" thickBot="1" x14ac:dyDescent="0.3">
      <c r="BF386561" s="5"/>
    </row>
    <row r="386562" spans="58:58" ht="15.75" thickTop="1" x14ac:dyDescent="0.25">
      <c r="BF386562" s="2"/>
    </row>
    <row r="386577" spans="58:58" ht="15.75" thickBot="1" x14ac:dyDescent="0.3">
      <c r="BF386577" s="5"/>
    </row>
    <row r="386578" spans="58:58" ht="15.75" thickTop="1" x14ac:dyDescent="0.25">
      <c r="BF386578" s="2"/>
    </row>
    <row r="386593" spans="58:58" ht="15.75" thickBot="1" x14ac:dyDescent="0.3">
      <c r="BF386593" s="5"/>
    </row>
    <row r="386594" spans="58:58" ht="15.75" thickTop="1" x14ac:dyDescent="0.25">
      <c r="BF386594" s="2"/>
    </row>
    <row r="386609" spans="58:58" ht="15.75" thickBot="1" x14ac:dyDescent="0.3">
      <c r="BF386609" s="5"/>
    </row>
    <row r="386610" spans="58:58" ht="15.75" thickTop="1" x14ac:dyDescent="0.25">
      <c r="BF386610" s="2"/>
    </row>
    <row r="386625" spans="58:58" ht="15.75" thickBot="1" x14ac:dyDescent="0.3">
      <c r="BF386625" s="5"/>
    </row>
    <row r="386626" spans="58:58" ht="15.75" thickTop="1" x14ac:dyDescent="0.25">
      <c r="BF386626" s="2"/>
    </row>
    <row r="386641" spans="58:58" ht="15.75" thickBot="1" x14ac:dyDescent="0.3">
      <c r="BF386641" s="5"/>
    </row>
    <row r="386642" spans="58:58" ht="15.75" thickTop="1" x14ac:dyDescent="0.25">
      <c r="BF386642" s="2"/>
    </row>
    <row r="386657" spans="58:58" ht="15.75" thickBot="1" x14ac:dyDescent="0.3">
      <c r="BF386657" s="5"/>
    </row>
    <row r="386658" spans="58:58" ht="15.75" thickTop="1" x14ac:dyDescent="0.25">
      <c r="BF386658" s="2"/>
    </row>
    <row r="386673" spans="58:58" ht="15.75" thickBot="1" x14ac:dyDescent="0.3">
      <c r="BF386673" s="5"/>
    </row>
    <row r="386674" spans="58:58" ht="15.75" thickTop="1" x14ac:dyDescent="0.25">
      <c r="BF386674" s="2"/>
    </row>
    <row r="386689" spans="58:58" ht="15.75" thickBot="1" x14ac:dyDescent="0.3">
      <c r="BF386689" s="5"/>
    </row>
    <row r="386690" spans="58:58" ht="15.75" thickTop="1" x14ac:dyDescent="0.25">
      <c r="BF386690" s="2"/>
    </row>
    <row r="386705" spans="58:58" ht="15.75" thickBot="1" x14ac:dyDescent="0.3">
      <c r="BF386705" s="5"/>
    </row>
    <row r="386706" spans="58:58" ht="15.75" thickTop="1" x14ac:dyDescent="0.25">
      <c r="BF386706" s="2"/>
    </row>
    <row r="386721" spans="58:58" ht="15.75" thickBot="1" x14ac:dyDescent="0.3">
      <c r="BF386721" s="5"/>
    </row>
    <row r="386722" spans="58:58" ht="15.75" thickTop="1" x14ac:dyDescent="0.25">
      <c r="BF386722" s="2"/>
    </row>
    <row r="386737" spans="58:58" ht="15.75" thickBot="1" x14ac:dyDescent="0.3">
      <c r="BF386737" s="5"/>
    </row>
    <row r="386738" spans="58:58" ht="15.75" thickTop="1" x14ac:dyDescent="0.25">
      <c r="BF386738" s="2"/>
    </row>
    <row r="386753" spans="58:58" ht="15.75" thickBot="1" x14ac:dyDescent="0.3">
      <c r="BF386753" s="5"/>
    </row>
    <row r="386754" spans="58:58" ht="15.75" thickTop="1" x14ac:dyDescent="0.25">
      <c r="BF386754" s="2"/>
    </row>
    <row r="386769" spans="58:58" ht="15.75" thickBot="1" x14ac:dyDescent="0.3">
      <c r="BF386769" s="5"/>
    </row>
    <row r="386770" spans="58:58" ht="15.75" thickTop="1" x14ac:dyDescent="0.25">
      <c r="BF386770" s="2"/>
    </row>
    <row r="386785" spans="58:58" ht="15.75" thickBot="1" x14ac:dyDescent="0.3">
      <c r="BF386785" s="5"/>
    </row>
    <row r="386786" spans="58:58" ht="15.75" thickTop="1" x14ac:dyDescent="0.25">
      <c r="BF386786" s="2"/>
    </row>
    <row r="386801" spans="58:58" ht="15.75" thickBot="1" x14ac:dyDescent="0.3">
      <c r="BF386801" s="5"/>
    </row>
    <row r="386802" spans="58:58" ht="15.75" thickTop="1" x14ac:dyDescent="0.25">
      <c r="BF386802" s="2"/>
    </row>
    <row r="386817" spans="58:58" ht="15.75" thickBot="1" x14ac:dyDescent="0.3">
      <c r="BF386817" s="5"/>
    </row>
    <row r="386818" spans="58:58" ht="15.75" thickTop="1" x14ac:dyDescent="0.25">
      <c r="BF386818" s="2"/>
    </row>
    <row r="386833" spans="58:58" ht="15.75" thickBot="1" x14ac:dyDescent="0.3">
      <c r="BF386833" s="5"/>
    </row>
    <row r="386834" spans="58:58" ht="15.75" thickTop="1" x14ac:dyDescent="0.25">
      <c r="BF386834" s="2"/>
    </row>
    <row r="386849" spans="58:58" ht="15.75" thickBot="1" x14ac:dyDescent="0.3">
      <c r="BF386849" s="5"/>
    </row>
    <row r="386850" spans="58:58" ht="15.75" thickTop="1" x14ac:dyDescent="0.25">
      <c r="BF386850" s="2"/>
    </row>
    <row r="386865" spans="58:58" ht="15.75" thickBot="1" x14ac:dyDescent="0.3">
      <c r="BF386865" s="5"/>
    </row>
    <row r="386866" spans="58:58" ht="15.75" thickTop="1" x14ac:dyDescent="0.25">
      <c r="BF386866" s="2"/>
    </row>
    <row r="386881" spans="58:58" ht="15.75" thickBot="1" x14ac:dyDescent="0.3">
      <c r="BF386881" s="5"/>
    </row>
    <row r="386882" spans="58:58" ht="15.75" thickTop="1" x14ac:dyDescent="0.25">
      <c r="BF386882" s="2"/>
    </row>
    <row r="386897" spans="58:58" ht="15.75" thickBot="1" x14ac:dyDescent="0.3">
      <c r="BF386897" s="5"/>
    </row>
    <row r="386898" spans="58:58" ht="15.75" thickTop="1" x14ac:dyDescent="0.25">
      <c r="BF386898" s="2"/>
    </row>
    <row r="386913" spans="58:58" ht="15.75" thickBot="1" x14ac:dyDescent="0.3">
      <c r="BF386913" s="5"/>
    </row>
    <row r="386914" spans="58:58" ht="15.75" thickTop="1" x14ac:dyDescent="0.25">
      <c r="BF386914" s="2"/>
    </row>
    <row r="386929" spans="58:58" ht="15.75" thickBot="1" x14ac:dyDescent="0.3">
      <c r="BF386929" s="5"/>
    </row>
    <row r="386930" spans="58:58" ht="15.75" thickTop="1" x14ac:dyDescent="0.25">
      <c r="BF386930" s="2"/>
    </row>
    <row r="386945" spans="58:58" ht="15.75" thickBot="1" x14ac:dyDescent="0.3">
      <c r="BF386945" s="5"/>
    </row>
    <row r="386946" spans="58:58" ht="15.75" thickTop="1" x14ac:dyDescent="0.25">
      <c r="BF386946" s="2"/>
    </row>
    <row r="386961" spans="58:58" ht="15.75" thickBot="1" x14ac:dyDescent="0.3">
      <c r="BF386961" s="5"/>
    </row>
    <row r="386962" spans="58:58" ht="15.75" thickTop="1" x14ac:dyDescent="0.25">
      <c r="BF386962" s="2"/>
    </row>
    <row r="386977" spans="58:58" ht="15.75" thickBot="1" x14ac:dyDescent="0.3">
      <c r="BF386977" s="5"/>
    </row>
    <row r="386978" spans="58:58" ht="15.75" thickTop="1" x14ac:dyDescent="0.25">
      <c r="BF386978" s="2"/>
    </row>
    <row r="386993" spans="58:58" ht="15.75" thickBot="1" x14ac:dyDescent="0.3">
      <c r="BF386993" s="5"/>
    </row>
    <row r="386994" spans="58:58" ht="15.75" thickTop="1" x14ac:dyDescent="0.25">
      <c r="BF386994" s="2"/>
    </row>
    <row r="387009" spans="58:58" ht="15.75" thickBot="1" x14ac:dyDescent="0.3">
      <c r="BF387009" s="5"/>
    </row>
    <row r="387010" spans="58:58" ht="15.75" thickTop="1" x14ac:dyDescent="0.25">
      <c r="BF387010" s="2"/>
    </row>
    <row r="387025" spans="58:58" ht="15.75" thickBot="1" x14ac:dyDescent="0.3">
      <c r="BF387025" s="5"/>
    </row>
    <row r="387026" spans="58:58" ht="15.75" thickTop="1" x14ac:dyDescent="0.25">
      <c r="BF387026" s="2"/>
    </row>
    <row r="387041" spans="58:58" ht="15.75" thickBot="1" x14ac:dyDescent="0.3">
      <c r="BF387041" s="5"/>
    </row>
    <row r="387042" spans="58:58" ht="15.75" thickTop="1" x14ac:dyDescent="0.25">
      <c r="BF387042" s="2"/>
    </row>
    <row r="387057" spans="58:58" ht="15.75" thickBot="1" x14ac:dyDescent="0.3">
      <c r="BF387057" s="5"/>
    </row>
    <row r="387058" spans="58:58" ht="15.75" thickTop="1" x14ac:dyDescent="0.25">
      <c r="BF387058" s="2"/>
    </row>
    <row r="387073" spans="58:58" ht="15.75" thickBot="1" x14ac:dyDescent="0.3">
      <c r="BF387073" s="5"/>
    </row>
    <row r="387074" spans="58:58" ht="15.75" thickTop="1" x14ac:dyDescent="0.25">
      <c r="BF387074" s="2"/>
    </row>
    <row r="387089" spans="58:58" ht="15.75" thickBot="1" x14ac:dyDescent="0.3">
      <c r="BF387089" s="5"/>
    </row>
    <row r="387090" spans="58:58" ht="15.75" thickTop="1" x14ac:dyDescent="0.25">
      <c r="BF387090" s="2"/>
    </row>
    <row r="387105" spans="58:58" ht="15.75" thickBot="1" x14ac:dyDescent="0.3">
      <c r="BF387105" s="5"/>
    </row>
    <row r="387106" spans="58:58" ht="15.75" thickTop="1" x14ac:dyDescent="0.25">
      <c r="BF387106" s="2"/>
    </row>
    <row r="387121" spans="58:58" ht="15.75" thickBot="1" x14ac:dyDescent="0.3">
      <c r="BF387121" s="5"/>
    </row>
    <row r="387122" spans="58:58" ht="15.75" thickTop="1" x14ac:dyDescent="0.25">
      <c r="BF387122" s="2"/>
    </row>
    <row r="387137" spans="58:58" ht="15.75" thickBot="1" x14ac:dyDescent="0.3">
      <c r="BF387137" s="5"/>
    </row>
    <row r="387138" spans="58:58" ht="15.75" thickTop="1" x14ac:dyDescent="0.25">
      <c r="BF387138" s="2"/>
    </row>
    <row r="387153" spans="58:58" ht="15.75" thickBot="1" x14ac:dyDescent="0.3">
      <c r="BF387153" s="5"/>
    </row>
    <row r="387154" spans="58:58" ht="15.75" thickTop="1" x14ac:dyDescent="0.25">
      <c r="BF387154" s="2"/>
    </row>
    <row r="387169" spans="58:58" ht="15.75" thickBot="1" x14ac:dyDescent="0.3">
      <c r="BF387169" s="5"/>
    </row>
    <row r="387170" spans="58:58" ht="15.75" thickTop="1" x14ac:dyDescent="0.25">
      <c r="BF387170" s="2"/>
    </row>
    <row r="387185" spans="58:58" ht="15.75" thickBot="1" x14ac:dyDescent="0.3">
      <c r="BF387185" s="5"/>
    </row>
    <row r="387186" spans="58:58" ht="15.75" thickTop="1" x14ac:dyDescent="0.25">
      <c r="BF387186" s="2"/>
    </row>
    <row r="387201" spans="58:58" ht="15.75" thickBot="1" x14ac:dyDescent="0.3">
      <c r="BF387201" s="5"/>
    </row>
    <row r="387202" spans="58:58" ht="15.75" thickTop="1" x14ac:dyDescent="0.25">
      <c r="BF387202" s="2"/>
    </row>
    <row r="387217" spans="58:58" ht="15.75" thickBot="1" x14ac:dyDescent="0.3">
      <c r="BF387217" s="5"/>
    </row>
    <row r="387218" spans="58:58" ht="15.75" thickTop="1" x14ac:dyDescent="0.25">
      <c r="BF387218" s="2"/>
    </row>
    <row r="387233" spans="58:58" ht="15.75" thickBot="1" x14ac:dyDescent="0.3">
      <c r="BF387233" s="5"/>
    </row>
    <row r="387234" spans="58:58" ht="15.75" thickTop="1" x14ac:dyDescent="0.25">
      <c r="BF387234" s="2"/>
    </row>
    <row r="387249" spans="58:58" ht="15.75" thickBot="1" x14ac:dyDescent="0.3">
      <c r="BF387249" s="5"/>
    </row>
    <row r="387250" spans="58:58" ht="15.75" thickTop="1" x14ac:dyDescent="0.25">
      <c r="BF387250" s="2"/>
    </row>
    <row r="387265" spans="58:58" ht="15.75" thickBot="1" x14ac:dyDescent="0.3">
      <c r="BF387265" s="5"/>
    </row>
    <row r="387266" spans="58:58" ht="15.75" thickTop="1" x14ac:dyDescent="0.25">
      <c r="BF387266" s="2"/>
    </row>
    <row r="387281" spans="58:58" ht="15.75" thickBot="1" x14ac:dyDescent="0.3">
      <c r="BF387281" s="5"/>
    </row>
    <row r="387282" spans="58:58" ht="15.75" thickTop="1" x14ac:dyDescent="0.25">
      <c r="BF387282" s="2"/>
    </row>
    <row r="387297" spans="58:58" ht="15.75" thickBot="1" x14ac:dyDescent="0.3">
      <c r="BF387297" s="5"/>
    </row>
    <row r="387298" spans="58:58" ht="15.75" thickTop="1" x14ac:dyDescent="0.25">
      <c r="BF387298" s="2"/>
    </row>
    <row r="387313" spans="58:58" ht="15.75" thickBot="1" x14ac:dyDescent="0.3">
      <c r="BF387313" s="5"/>
    </row>
    <row r="387314" spans="58:58" ht="15.75" thickTop="1" x14ac:dyDescent="0.25">
      <c r="BF387314" s="2"/>
    </row>
    <row r="387329" spans="58:58" ht="15.75" thickBot="1" x14ac:dyDescent="0.3">
      <c r="BF387329" s="5"/>
    </row>
    <row r="387330" spans="58:58" ht="15.75" thickTop="1" x14ac:dyDescent="0.25">
      <c r="BF387330" s="2"/>
    </row>
    <row r="387345" spans="58:58" ht="15.75" thickBot="1" x14ac:dyDescent="0.3">
      <c r="BF387345" s="5"/>
    </row>
    <row r="387346" spans="58:58" ht="15.75" thickTop="1" x14ac:dyDescent="0.25">
      <c r="BF387346" s="2"/>
    </row>
    <row r="387361" spans="58:58" ht="15.75" thickBot="1" x14ac:dyDescent="0.3">
      <c r="BF387361" s="5"/>
    </row>
    <row r="387362" spans="58:58" ht="15.75" thickTop="1" x14ac:dyDescent="0.25">
      <c r="BF387362" s="2"/>
    </row>
    <row r="387377" spans="58:58" ht="15.75" thickBot="1" x14ac:dyDescent="0.3">
      <c r="BF387377" s="5"/>
    </row>
    <row r="387378" spans="58:58" ht="15.75" thickTop="1" x14ac:dyDescent="0.25">
      <c r="BF387378" s="2"/>
    </row>
    <row r="387393" spans="58:58" ht="15.75" thickBot="1" x14ac:dyDescent="0.3">
      <c r="BF387393" s="5"/>
    </row>
    <row r="387394" spans="58:58" ht="15.75" thickTop="1" x14ac:dyDescent="0.25">
      <c r="BF387394" s="2"/>
    </row>
    <row r="387409" spans="58:58" ht="15.75" thickBot="1" x14ac:dyDescent="0.3">
      <c r="BF387409" s="5"/>
    </row>
    <row r="387410" spans="58:58" ht="15.75" thickTop="1" x14ac:dyDescent="0.25">
      <c r="BF387410" s="2"/>
    </row>
    <row r="387425" spans="58:58" ht="15.75" thickBot="1" x14ac:dyDescent="0.3">
      <c r="BF387425" s="5"/>
    </row>
    <row r="387426" spans="58:58" ht="15.75" thickTop="1" x14ac:dyDescent="0.25">
      <c r="BF387426" s="2"/>
    </row>
    <row r="387441" spans="58:58" ht="15.75" thickBot="1" x14ac:dyDescent="0.3">
      <c r="BF387441" s="5"/>
    </row>
    <row r="387442" spans="58:58" ht="15.75" thickTop="1" x14ac:dyDescent="0.25">
      <c r="BF387442" s="2"/>
    </row>
    <row r="387457" spans="58:58" ht="15.75" thickBot="1" x14ac:dyDescent="0.3">
      <c r="BF387457" s="5"/>
    </row>
    <row r="387458" spans="58:58" ht="15.75" thickTop="1" x14ac:dyDescent="0.25">
      <c r="BF387458" s="2"/>
    </row>
    <row r="387473" spans="58:58" ht="15.75" thickBot="1" x14ac:dyDescent="0.3">
      <c r="BF387473" s="5"/>
    </row>
    <row r="387474" spans="58:58" ht="15.75" thickTop="1" x14ac:dyDescent="0.25">
      <c r="BF387474" s="2"/>
    </row>
    <row r="387489" spans="58:58" ht="15.75" thickBot="1" x14ac:dyDescent="0.3">
      <c r="BF387489" s="5"/>
    </row>
    <row r="387490" spans="58:58" ht="15.75" thickTop="1" x14ac:dyDescent="0.25">
      <c r="BF387490" s="2"/>
    </row>
    <row r="387505" spans="58:58" ht="15.75" thickBot="1" x14ac:dyDescent="0.3">
      <c r="BF387505" s="5"/>
    </row>
    <row r="387506" spans="58:58" ht="15.75" thickTop="1" x14ac:dyDescent="0.25">
      <c r="BF387506" s="2"/>
    </row>
    <row r="387521" spans="58:58" ht="15.75" thickBot="1" x14ac:dyDescent="0.3">
      <c r="BF387521" s="5"/>
    </row>
    <row r="387522" spans="58:58" ht="15.75" thickTop="1" x14ac:dyDescent="0.25">
      <c r="BF387522" s="2"/>
    </row>
    <row r="387537" spans="58:58" ht="15.75" thickBot="1" x14ac:dyDescent="0.3">
      <c r="BF387537" s="5"/>
    </row>
    <row r="387538" spans="58:58" ht="15.75" thickTop="1" x14ac:dyDescent="0.25">
      <c r="BF387538" s="2"/>
    </row>
    <row r="387553" spans="58:58" ht="15.75" thickBot="1" x14ac:dyDescent="0.3">
      <c r="BF387553" s="5"/>
    </row>
    <row r="387554" spans="58:58" ht="15.75" thickTop="1" x14ac:dyDescent="0.25">
      <c r="BF387554" s="2"/>
    </row>
    <row r="387569" spans="58:58" ht="15.75" thickBot="1" x14ac:dyDescent="0.3">
      <c r="BF387569" s="5"/>
    </row>
    <row r="387570" spans="58:58" ht="15.75" thickTop="1" x14ac:dyDescent="0.25">
      <c r="BF387570" s="2"/>
    </row>
    <row r="387585" spans="58:58" ht="15.75" thickBot="1" x14ac:dyDescent="0.3">
      <c r="BF387585" s="5"/>
    </row>
    <row r="387586" spans="58:58" ht="15.75" thickTop="1" x14ac:dyDescent="0.25">
      <c r="BF387586" s="2"/>
    </row>
    <row r="387601" spans="58:58" ht="15.75" thickBot="1" x14ac:dyDescent="0.3">
      <c r="BF387601" s="5"/>
    </row>
    <row r="387602" spans="58:58" ht="15.75" thickTop="1" x14ac:dyDescent="0.25">
      <c r="BF387602" s="2"/>
    </row>
    <row r="387617" spans="58:58" ht="15.75" thickBot="1" x14ac:dyDescent="0.3">
      <c r="BF387617" s="5"/>
    </row>
    <row r="387618" spans="58:58" ht="15.75" thickTop="1" x14ac:dyDescent="0.25">
      <c r="BF387618" s="2"/>
    </row>
    <row r="387633" spans="58:58" ht="15.75" thickBot="1" x14ac:dyDescent="0.3">
      <c r="BF387633" s="5"/>
    </row>
    <row r="387634" spans="58:58" ht="15.75" thickTop="1" x14ac:dyDescent="0.25">
      <c r="BF387634" s="2"/>
    </row>
    <row r="387649" spans="58:58" ht="15.75" thickBot="1" x14ac:dyDescent="0.3">
      <c r="BF387649" s="5"/>
    </row>
    <row r="387650" spans="58:58" ht="15.75" thickTop="1" x14ac:dyDescent="0.25">
      <c r="BF387650" s="2"/>
    </row>
    <row r="387665" spans="58:58" ht="15.75" thickBot="1" x14ac:dyDescent="0.3">
      <c r="BF387665" s="5"/>
    </row>
    <row r="387666" spans="58:58" ht="15.75" thickTop="1" x14ac:dyDescent="0.25">
      <c r="BF387666" s="2"/>
    </row>
    <row r="387681" spans="58:58" ht="15.75" thickBot="1" x14ac:dyDescent="0.3">
      <c r="BF387681" s="5"/>
    </row>
    <row r="387682" spans="58:58" ht="15.75" thickTop="1" x14ac:dyDescent="0.25">
      <c r="BF387682" s="2"/>
    </row>
    <row r="387697" spans="58:58" ht="15.75" thickBot="1" x14ac:dyDescent="0.3">
      <c r="BF387697" s="5"/>
    </row>
    <row r="387698" spans="58:58" ht="15.75" thickTop="1" x14ac:dyDescent="0.25">
      <c r="BF387698" s="2"/>
    </row>
    <row r="387713" spans="58:58" ht="15.75" thickBot="1" x14ac:dyDescent="0.3">
      <c r="BF387713" s="5"/>
    </row>
    <row r="387714" spans="58:58" ht="15.75" thickTop="1" x14ac:dyDescent="0.25">
      <c r="BF387714" s="2"/>
    </row>
    <row r="387729" spans="58:58" ht="15.75" thickBot="1" x14ac:dyDescent="0.3">
      <c r="BF387729" s="5"/>
    </row>
    <row r="387730" spans="58:58" ht="15.75" thickTop="1" x14ac:dyDescent="0.25">
      <c r="BF387730" s="2"/>
    </row>
    <row r="387745" spans="58:58" ht="15.75" thickBot="1" x14ac:dyDescent="0.3">
      <c r="BF387745" s="5"/>
    </row>
    <row r="387746" spans="58:58" ht="15.75" thickTop="1" x14ac:dyDescent="0.25">
      <c r="BF387746" s="2"/>
    </row>
    <row r="387761" spans="58:58" ht="15.75" thickBot="1" x14ac:dyDescent="0.3">
      <c r="BF387761" s="5"/>
    </row>
    <row r="387762" spans="58:58" ht="15.75" thickTop="1" x14ac:dyDescent="0.25">
      <c r="BF387762" s="2"/>
    </row>
    <row r="387777" spans="58:58" ht="15.75" thickBot="1" x14ac:dyDescent="0.3">
      <c r="BF387777" s="5"/>
    </row>
    <row r="387778" spans="58:58" ht="15.75" thickTop="1" x14ac:dyDescent="0.25">
      <c r="BF387778" s="2"/>
    </row>
    <row r="387793" spans="58:58" ht="15.75" thickBot="1" x14ac:dyDescent="0.3">
      <c r="BF387793" s="5"/>
    </row>
    <row r="387794" spans="58:58" ht="15.75" thickTop="1" x14ac:dyDescent="0.25">
      <c r="BF387794" s="2"/>
    </row>
    <row r="387809" spans="58:58" ht="15.75" thickBot="1" x14ac:dyDescent="0.3">
      <c r="BF387809" s="5"/>
    </row>
    <row r="387810" spans="58:58" ht="15.75" thickTop="1" x14ac:dyDescent="0.25">
      <c r="BF387810" s="2"/>
    </row>
    <row r="387825" spans="58:58" ht="15.75" thickBot="1" x14ac:dyDescent="0.3">
      <c r="BF387825" s="5"/>
    </row>
    <row r="387826" spans="58:58" ht="15.75" thickTop="1" x14ac:dyDescent="0.25">
      <c r="BF387826" s="2"/>
    </row>
    <row r="387841" spans="58:58" ht="15.75" thickBot="1" x14ac:dyDescent="0.3">
      <c r="BF387841" s="5"/>
    </row>
    <row r="387842" spans="58:58" ht="15.75" thickTop="1" x14ac:dyDescent="0.25">
      <c r="BF387842" s="2"/>
    </row>
    <row r="387857" spans="58:58" ht="15.75" thickBot="1" x14ac:dyDescent="0.3">
      <c r="BF387857" s="5"/>
    </row>
    <row r="387858" spans="58:58" ht="15.75" thickTop="1" x14ac:dyDescent="0.25">
      <c r="BF387858" s="2"/>
    </row>
    <row r="387873" spans="58:58" ht="15.75" thickBot="1" x14ac:dyDescent="0.3">
      <c r="BF387873" s="5"/>
    </row>
    <row r="387874" spans="58:58" ht="15.75" thickTop="1" x14ac:dyDescent="0.25">
      <c r="BF387874" s="2"/>
    </row>
    <row r="387889" spans="58:58" ht="15.75" thickBot="1" x14ac:dyDescent="0.3">
      <c r="BF387889" s="5"/>
    </row>
    <row r="387890" spans="58:58" ht="15.75" thickTop="1" x14ac:dyDescent="0.25">
      <c r="BF387890" s="2"/>
    </row>
    <row r="387905" spans="58:58" ht="15.75" thickBot="1" x14ac:dyDescent="0.3">
      <c r="BF387905" s="5"/>
    </row>
    <row r="387906" spans="58:58" ht="15.75" thickTop="1" x14ac:dyDescent="0.25">
      <c r="BF387906" s="2"/>
    </row>
    <row r="387921" spans="58:58" ht="15.75" thickBot="1" x14ac:dyDescent="0.3">
      <c r="BF387921" s="5"/>
    </row>
    <row r="387922" spans="58:58" ht="15.75" thickTop="1" x14ac:dyDescent="0.25">
      <c r="BF387922" s="2"/>
    </row>
    <row r="387937" spans="58:58" ht="15.75" thickBot="1" x14ac:dyDescent="0.3">
      <c r="BF387937" s="5"/>
    </row>
    <row r="387938" spans="58:58" ht="15.75" thickTop="1" x14ac:dyDescent="0.25">
      <c r="BF387938" s="2"/>
    </row>
    <row r="387953" spans="58:58" ht="15.75" thickBot="1" x14ac:dyDescent="0.3">
      <c r="BF387953" s="5"/>
    </row>
    <row r="387954" spans="58:58" ht="15.75" thickTop="1" x14ac:dyDescent="0.25">
      <c r="BF387954" s="2"/>
    </row>
    <row r="387969" spans="58:58" ht="15.75" thickBot="1" x14ac:dyDescent="0.3">
      <c r="BF387969" s="5"/>
    </row>
    <row r="387970" spans="58:58" ht="15.75" thickTop="1" x14ac:dyDescent="0.25">
      <c r="BF387970" s="2"/>
    </row>
    <row r="387985" spans="58:58" ht="15.75" thickBot="1" x14ac:dyDescent="0.3">
      <c r="BF387985" s="5"/>
    </row>
    <row r="387986" spans="58:58" ht="15.75" thickTop="1" x14ac:dyDescent="0.25">
      <c r="BF387986" s="2"/>
    </row>
    <row r="388001" spans="58:58" ht="15.75" thickBot="1" x14ac:dyDescent="0.3">
      <c r="BF388001" s="5"/>
    </row>
    <row r="388002" spans="58:58" ht="15.75" thickTop="1" x14ac:dyDescent="0.25">
      <c r="BF388002" s="2"/>
    </row>
    <row r="388017" spans="58:58" ht="15.75" thickBot="1" x14ac:dyDescent="0.3">
      <c r="BF388017" s="5"/>
    </row>
    <row r="388018" spans="58:58" ht="15.75" thickTop="1" x14ac:dyDescent="0.25">
      <c r="BF388018" s="2"/>
    </row>
    <row r="388033" spans="58:58" ht="15.75" thickBot="1" x14ac:dyDescent="0.3">
      <c r="BF388033" s="5"/>
    </row>
    <row r="388034" spans="58:58" ht="15.75" thickTop="1" x14ac:dyDescent="0.25">
      <c r="BF388034" s="2"/>
    </row>
    <row r="388049" spans="58:58" ht="15.75" thickBot="1" x14ac:dyDescent="0.3">
      <c r="BF388049" s="5"/>
    </row>
    <row r="388050" spans="58:58" ht="15.75" thickTop="1" x14ac:dyDescent="0.25">
      <c r="BF388050" s="2"/>
    </row>
    <row r="388065" spans="58:58" ht="15.75" thickBot="1" x14ac:dyDescent="0.3">
      <c r="BF388065" s="5"/>
    </row>
    <row r="388066" spans="58:58" ht="15.75" thickTop="1" x14ac:dyDescent="0.25">
      <c r="BF388066" s="2"/>
    </row>
    <row r="388081" spans="58:58" ht="15.75" thickBot="1" x14ac:dyDescent="0.3">
      <c r="BF388081" s="5"/>
    </row>
    <row r="388082" spans="58:58" ht="15.75" thickTop="1" x14ac:dyDescent="0.25">
      <c r="BF388082" s="2"/>
    </row>
    <row r="388097" spans="58:58" ht="15.75" thickBot="1" x14ac:dyDescent="0.3">
      <c r="BF388097" s="5"/>
    </row>
    <row r="388098" spans="58:58" ht="15.75" thickTop="1" x14ac:dyDescent="0.25">
      <c r="BF388098" s="2"/>
    </row>
    <row r="388113" spans="58:58" ht="15.75" thickBot="1" x14ac:dyDescent="0.3">
      <c r="BF388113" s="5"/>
    </row>
    <row r="388114" spans="58:58" ht="15.75" thickTop="1" x14ac:dyDescent="0.25">
      <c r="BF388114" s="2"/>
    </row>
    <row r="388129" spans="58:58" ht="15.75" thickBot="1" x14ac:dyDescent="0.3">
      <c r="BF388129" s="5"/>
    </row>
    <row r="388130" spans="58:58" ht="15.75" thickTop="1" x14ac:dyDescent="0.25">
      <c r="BF388130" s="2"/>
    </row>
    <row r="388145" spans="58:58" ht="15.75" thickBot="1" x14ac:dyDescent="0.3">
      <c r="BF388145" s="5"/>
    </row>
    <row r="388146" spans="58:58" ht="15.75" thickTop="1" x14ac:dyDescent="0.25">
      <c r="BF388146" s="2"/>
    </row>
    <row r="388161" spans="58:58" ht="15.75" thickBot="1" x14ac:dyDescent="0.3">
      <c r="BF388161" s="5"/>
    </row>
    <row r="388162" spans="58:58" ht="15.75" thickTop="1" x14ac:dyDescent="0.25">
      <c r="BF388162" s="2"/>
    </row>
    <row r="388177" spans="58:58" ht="15.75" thickBot="1" x14ac:dyDescent="0.3">
      <c r="BF388177" s="5"/>
    </row>
    <row r="388178" spans="58:58" ht="15.75" thickTop="1" x14ac:dyDescent="0.25">
      <c r="BF388178" s="2"/>
    </row>
    <row r="388193" spans="58:58" ht="15.75" thickBot="1" x14ac:dyDescent="0.3">
      <c r="BF388193" s="5"/>
    </row>
    <row r="388194" spans="58:58" ht="15.75" thickTop="1" x14ac:dyDescent="0.25">
      <c r="BF388194" s="2"/>
    </row>
    <row r="388209" spans="58:58" ht="15.75" thickBot="1" x14ac:dyDescent="0.3">
      <c r="BF388209" s="5"/>
    </row>
    <row r="388210" spans="58:58" ht="15.75" thickTop="1" x14ac:dyDescent="0.25">
      <c r="BF388210" s="2"/>
    </row>
    <row r="388225" spans="58:58" ht="15.75" thickBot="1" x14ac:dyDescent="0.3">
      <c r="BF388225" s="5"/>
    </row>
    <row r="388226" spans="58:58" ht="15.75" thickTop="1" x14ac:dyDescent="0.25">
      <c r="BF388226" s="2"/>
    </row>
    <row r="388241" spans="58:58" ht="15.75" thickBot="1" x14ac:dyDescent="0.3">
      <c r="BF388241" s="5"/>
    </row>
    <row r="388242" spans="58:58" ht="15.75" thickTop="1" x14ac:dyDescent="0.25">
      <c r="BF388242" s="2"/>
    </row>
    <row r="388257" spans="58:58" ht="15.75" thickBot="1" x14ac:dyDescent="0.3">
      <c r="BF388257" s="5"/>
    </row>
    <row r="388258" spans="58:58" ht="15.75" thickTop="1" x14ac:dyDescent="0.25">
      <c r="BF388258" s="2"/>
    </row>
    <row r="388273" spans="58:58" ht="15.75" thickBot="1" x14ac:dyDescent="0.3">
      <c r="BF388273" s="5"/>
    </row>
    <row r="388274" spans="58:58" ht="15.75" thickTop="1" x14ac:dyDescent="0.25">
      <c r="BF388274" s="2"/>
    </row>
    <row r="388289" spans="58:58" ht="15.75" thickBot="1" x14ac:dyDescent="0.3">
      <c r="BF388289" s="5"/>
    </row>
    <row r="388290" spans="58:58" ht="15.75" thickTop="1" x14ac:dyDescent="0.25">
      <c r="BF388290" s="2"/>
    </row>
    <row r="388305" spans="58:58" ht="15.75" thickBot="1" x14ac:dyDescent="0.3">
      <c r="BF388305" s="5"/>
    </row>
    <row r="388306" spans="58:58" ht="15.75" thickTop="1" x14ac:dyDescent="0.25">
      <c r="BF388306" s="2"/>
    </row>
    <row r="388321" spans="58:58" ht="15.75" thickBot="1" x14ac:dyDescent="0.3">
      <c r="BF388321" s="5"/>
    </row>
    <row r="388322" spans="58:58" ht="15.75" thickTop="1" x14ac:dyDescent="0.25">
      <c r="BF388322" s="2"/>
    </row>
    <row r="388337" spans="58:58" ht="15.75" thickBot="1" x14ac:dyDescent="0.3">
      <c r="BF388337" s="5"/>
    </row>
    <row r="388338" spans="58:58" ht="15.75" thickTop="1" x14ac:dyDescent="0.25">
      <c r="BF388338" s="2"/>
    </row>
    <row r="388353" spans="58:58" ht="15.75" thickBot="1" x14ac:dyDescent="0.3">
      <c r="BF388353" s="5"/>
    </row>
    <row r="388354" spans="58:58" ht="15.75" thickTop="1" x14ac:dyDescent="0.25">
      <c r="BF388354" s="2"/>
    </row>
    <row r="388369" spans="58:58" ht="15.75" thickBot="1" x14ac:dyDescent="0.3">
      <c r="BF388369" s="5"/>
    </row>
    <row r="388370" spans="58:58" ht="15.75" thickTop="1" x14ac:dyDescent="0.25">
      <c r="BF388370" s="2"/>
    </row>
    <row r="388385" spans="58:58" ht="15.75" thickBot="1" x14ac:dyDescent="0.3">
      <c r="BF388385" s="5"/>
    </row>
    <row r="388386" spans="58:58" ht="15.75" thickTop="1" x14ac:dyDescent="0.25">
      <c r="BF388386" s="2"/>
    </row>
    <row r="388401" spans="58:58" ht="15.75" thickBot="1" x14ac:dyDescent="0.3">
      <c r="BF388401" s="5"/>
    </row>
    <row r="388402" spans="58:58" ht="15.75" thickTop="1" x14ac:dyDescent="0.25">
      <c r="BF388402" s="2"/>
    </row>
    <row r="388417" spans="58:58" ht="15.75" thickBot="1" x14ac:dyDescent="0.3">
      <c r="BF388417" s="5"/>
    </row>
    <row r="388418" spans="58:58" ht="15.75" thickTop="1" x14ac:dyDescent="0.25">
      <c r="BF388418" s="2"/>
    </row>
    <row r="388433" spans="58:58" ht="15.75" thickBot="1" x14ac:dyDescent="0.3">
      <c r="BF388433" s="5"/>
    </row>
    <row r="388434" spans="58:58" ht="15.75" thickTop="1" x14ac:dyDescent="0.25">
      <c r="BF388434" s="2"/>
    </row>
    <row r="388449" spans="58:58" ht="15.75" thickBot="1" x14ac:dyDescent="0.3">
      <c r="BF388449" s="5"/>
    </row>
    <row r="388450" spans="58:58" ht="15.75" thickTop="1" x14ac:dyDescent="0.25">
      <c r="BF388450" s="2"/>
    </row>
    <row r="388465" spans="58:58" ht="15.75" thickBot="1" x14ac:dyDescent="0.3">
      <c r="BF388465" s="5"/>
    </row>
    <row r="388466" spans="58:58" ht="15.75" thickTop="1" x14ac:dyDescent="0.25">
      <c r="BF388466" s="2"/>
    </row>
    <row r="388481" spans="58:58" ht="15.75" thickBot="1" x14ac:dyDescent="0.3">
      <c r="BF388481" s="5"/>
    </row>
    <row r="388482" spans="58:58" ht="15.75" thickTop="1" x14ac:dyDescent="0.25">
      <c r="BF388482" s="2"/>
    </row>
    <row r="388497" spans="58:58" ht="15.75" thickBot="1" x14ac:dyDescent="0.3">
      <c r="BF388497" s="5"/>
    </row>
    <row r="388498" spans="58:58" ht="15.75" thickTop="1" x14ac:dyDescent="0.25">
      <c r="BF388498" s="2"/>
    </row>
    <row r="388513" spans="58:58" ht="15.75" thickBot="1" x14ac:dyDescent="0.3">
      <c r="BF388513" s="5"/>
    </row>
    <row r="388514" spans="58:58" ht="15.75" thickTop="1" x14ac:dyDescent="0.25">
      <c r="BF388514" s="2"/>
    </row>
    <row r="388529" spans="58:58" ht="15.75" thickBot="1" x14ac:dyDescent="0.3">
      <c r="BF388529" s="5"/>
    </row>
    <row r="388530" spans="58:58" ht="15.75" thickTop="1" x14ac:dyDescent="0.25">
      <c r="BF388530" s="2"/>
    </row>
    <row r="388545" spans="58:58" ht="15.75" thickBot="1" x14ac:dyDescent="0.3">
      <c r="BF388545" s="5"/>
    </row>
    <row r="388546" spans="58:58" ht="15.75" thickTop="1" x14ac:dyDescent="0.25">
      <c r="BF388546" s="2"/>
    </row>
    <row r="388561" spans="58:58" ht="15.75" thickBot="1" x14ac:dyDescent="0.3">
      <c r="BF388561" s="5"/>
    </row>
    <row r="388562" spans="58:58" ht="15.75" thickTop="1" x14ac:dyDescent="0.25">
      <c r="BF388562" s="2"/>
    </row>
    <row r="388577" spans="58:58" ht="15.75" thickBot="1" x14ac:dyDescent="0.3">
      <c r="BF388577" s="5"/>
    </row>
    <row r="388578" spans="58:58" ht="15.75" thickTop="1" x14ac:dyDescent="0.25">
      <c r="BF388578" s="2"/>
    </row>
    <row r="388593" spans="58:58" ht="15.75" thickBot="1" x14ac:dyDescent="0.3">
      <c r="BF388593" s="5"/>
    </row>
    <row r="388594" spans="58:58" ht="15.75" thickTop="1" x14ac:dyDescent="0.25">
      <c r="BF388594" s="2"/>
    </row>
    <row r="388609" spans="58:58" ht="15.75" thickBot="1" x14ac:dyDescent="0.3">
      <c r="BF388609" s="5"/>
    </row>
    <row r="388610" spans="58:58" ht="15.75" thickTop="1" x14ac:dyDescent="0.25">
      <c r="BF388610" s="2"/>
    </row>
    <row r="388625" spans="58:58" ht="15.75" thickBot="1" x14ac:dyDescent="0.3">
      <c r="BF388625" s="5"/>
    </row>
    <row r="388626" spans="58:58" ht="15.75" thickTop="1" x14ac:dyDescent="0.25">
      <c r="BF388626" s="2"/>
    </row>
    <row r="388641" spans="58:58" ht="15.75" thickBot="1" x14ac:dyDescent="0.3">
      <c r="BF388641" s="5"/>
    </row>
    <row r="388642" spans="58:58" ht="15.75" thickTop="1" x14ac:dyDescent="0.25">
      <c r="BF388642" s="2"/>
    </row>
    <row r="388657" spans="58:58" ht="15.75" thickBot="1" x14ac:dyDescent="0.3">
      <c r="BF388657" s="5"/>
    </row>
    <row r="388658" spans="58:58" ht="15.75" thickTop="1" x14ac:dyDescent="0.25">
      <c r="BF388658" s="2"/>
    </row>
    <row r="388673" spans="58:58" ht="15.75" thickBot="1" x14ac:dyDescent="0.3">
      <c r="BF388673" s="5"/>
    </row>
    <row r="388674" spans="58:58" ht="15.75" thickTop="1" x14ac:dyDescent="0.25">
      <c r="BF388674" s="2"/>
    </row>
    <row r="388689" spans="58:58" ht="15.75" thickBot="1" x14ac:dyDescent="0.3">
      <c r="BF388689" s="5"/>
    </row>
    <row r="388690" spans="58:58" ht="15.75" thickTop="1" x14ac:dyDescent="0.25">
      <c r="BF388690" s="2"/>
    </row>
    <row r="388705" spans="58:58" ht="15.75" thickBot="1" x14ac:dyDescent="0.3">
      <c r="BF388705" s="5"/>
    </row>
    <row r="388706" spans="58:58" ht="15.75" thickTop="1" x14ac:dyDescent="0.25">
      <c r="BF388706" s="2"/>
    </row>
    <row r="388721" spans="58:58" ht="15.75" thickBot="1" x14ac:dyDescent="0.3">
      <c r="BF388721" s="5"/>
    </row>
    <row r="388722" spans="58:58" ht="15.75" thickTop="1" x14ac:dyDescent="0.25">
      <c r="BF388722" s="2"/>
    </row>
    <row r="388737" spans="58:58" ht="15.75" thickBot="1" x14ac:dyDescent="0.3">
      <c r="BF388737" s="5"/>
    </row>
    <row r="388738" spans="58:58" ht="15.75" thickTop="1" x14ac:dyDescent="0.25">
      <c r="BF388738" s="2"/>
    </row>
    <row r="388753" spans="58:58" ht="15.75" thickBot="1" x14ac:dyDescent="0.3">
      <c r="BF388753" s="5"/>
    </row>
    <row r="388754" spans="58:58" ht="15.75" thickTop="1" x14ac:dyDescent="0.25">
      <c r="BF388754" s="2"/>
    </row>
    <row r="388769" spans="58:58" ht="15.75" thickBot="1" x14ac:dyDescent="0.3">
      <c r="BF388769" s="5"/>
    </row>
    <row r="388770" spans="58:58" ht="15.75" thickTop="1" x14ac:dyDescent="0.25">
      <c r="BF388770" s="2"/>
    </row>
    <row r="388785" spans="58:58" ht="15.75" thickBot="1" x14ac:dyDescent="0.3">
      <c r="BF388785" s="5"/>
    </row>
    <row r="388786" spans="58:58" ht="15.75" thickTop="1" x14ac:dyDescent="0.25">
      <c r="BF388786" s="2"/>
    </row>
    <row r="388801" spans="58:58" ht="15.75" thickBot="1" x14ac:dyDescent="0.3">
      <c r="BF388801" s="5"/>
    </row>
    <row r="388802" spans="58:58" ht="15.75" thickTop="1" x14ac:dyDescent="0.25">
      <c r="BF388802" s="2"/>
    </row>
    <row r="388817" spans="58:58" ht="15.75" thickBot="1" x14ac:dyDescent="0.3">
      <c r="BF388817" s="5"/>
    </row>
    <row r="388818" spans="58:58" ht="15.75" thickTop="1" x14ac:dyDescent="0.25">
      <c r="BF388818" s="2"/>
    </row>
    <row r="388833" spans="58:58" ht="15.75" thickBot="1" x14ac:dyDescent="0.3">
      <c r="BF388833" s="5"/>
    </row>
    <row r="388834" spans="58:58" ht="15.75" thickTop="1" x14ac:dyDescent="0.25">
      <c r="BF388834" s="2"/>
    </row>
    <row r="388849" spans="58:58" ht="15.75" thickBot="1" x14ac:dyDescent="0.3">
      <c r="BF388849" s="5"/>
    </row>
    <row r="388850" spans="58:58" ht="15.75" thickTop="1" x14ac:dyDescent="0.25">
      <c r="BF388850" s="2"/>
    </row>
    <row r="388865" spans="58:58" ht="15.75" thickBot="1" x14ac:dyDescent="0.3">
      <c r="BF388865" s="5"/>
    </row>
    <row r="388866" spans="58:58" ht="15.75" thickTop="1" x14ac:dyDescent="0.25">
      <c r="BF388866" s="2"/>
    </row>
    <row r="388881" spans="58:58" ht="15.75" thickBot="1" x14ac:dyDescent="0.3">
      <c r="BF388881" s="5"/>
    </row>
    <row r="388882" spans="58:58" ht="15.75" thickTop="1" x14ac:dyDescent="0.25">
      <c r="BF388882" s="2"/>
    </row>
    <row r="388897" spans="58:58" ht="15.75" thickBot="1" x14ac:dyDescent="0.3">
      <c r="BF388897" s="5"/>
    </row>
    <row r="388898" spans="58:58" ht="15.75" thickTop="1" x14ac:dyDescent="0.25">
      <c r="BF388898" s="2"/>
    </row>
    <row r="388913" spans="58:58" ht="15.75" thickBot="1" x14ac:dyDescent="0.3">
      <c r="BF388913" s="5"/>
    </row>
    <row r="388914" spans="58:58" ht="15.75" thickTop="1" x14ac:dyDescent="0.25">
      <c r="BF388914" s="2"/>
    </row>
    <row r="388929" spans="58:58" ht="15.75" thickBot="1" x14ac:dyDescent="0.3">
      <c r="BF388929" s="5"/>
    </row>
    <row r="388930" spans="58:58" ht="15.75" thickTop="1" x14ac:dyDescent="0.25">
      <c r="BF388930" s="2"/>
    </row>
    <row r="388945" spans="58:58" ht="15.75" thickBot="1" x14ac:dyDescent="0.3">
      <c r="BF388945" s="5"/>
    </row>
    <row r="388946" spans="58:58" ht="15.75" thickTop="1" x14ac:dyDescent="0.25">
      <c r="BF388946" s="2"/>
    </row>
    <row r="388961" spans="58:58" ht="15.75" thickBot="1" x14ac:dyDescent="0.3">
      <c r="BF388961" s="5"/>
    </row>
    <row r="388962" spans="58:58" ht="15.75" thickTop="1" x14ac:dyDescent="0.25">
      <c r="BF388962" s="2"/>
    </row>
    <row r="388977" spans="58:58" ht="15.75" thickBot="1" x14ac:dyDescent="0.3">
      <c r="BF388977" s="5"/>
    </row>
    <row r="388978" spans="58:58" ht="15.75" thickTop="1" x14ac:dyDescent="0.25">
      <c r="BF388978" s="2"/>
    </row>
    <row r="388993" spans="58:58" ht="15.75" thickBot="1" x14ac:dyDescent="0.3">
      <c r="BF388993" s="5"/>
    </row>
    <row r="388994" spans="58:58" ht="15.75" thickTop="1" x14ac:dyDescent="0.25">
      <c r="BF388994" s="2"/>
    </row>
    <row r="389009" spans="58:58" ht="15.75" thickBot="1" x14ac:dyDescent="0.3">
      <c r="BF389009" s="5"/>
    </row>
    <row r="389010" spans="58:58" ht="15.75" thickTop="1" x14ac:dyDescent="0.25">
      <c r="BF389010" s="2"/>
    </row>
    <row r="389025" spans="58:58" ht="15.75" thickBot="1" x14ac:dyDescent="0.3">
      <c r="BF389025" s="5"/>
    </row>
    <row r="389026" spans="58:58" ht="15.75" thickTop="1" x14ac:dyDescent="0.25">
      <c r="BF389026" s="2"/>
    </row>
    <row r="389041" spans="58:58" ht="15.75" thickBot="1" x14ac:dyDescent="0.3">
      <c r="BF389041" s="5"/>
    </row>
    <row r="389042" spans="58:58" ht="15.75" thickTop="1" x14ac:dyDescent="0.25">
      <c r="BF389042" s="2"/>
    </row>
    <row r="389057" spans="58:58" ht="15.75" thickBot="1" x14ac:dyDescent="0.3">
      <c r="BF389057" s="5"/>
    </row>
    <row r="389058" spans="58:58" ht="15.75" thickTop="1" x14ac:dyDescent="0.25">
      <c r="BF389058" s="2"/>
    </row>
    <row r="389073" spans="58:58" ht="15.75" thickBot="1" x14ac:dyDescent="0.3">
      <c r="BF389073" s="5"/>
    </row>
    <row r="389074" spans="58:58" ht="15.75" thickTop="1" x14ac:dyDescent="0.25">
      <c r="BF389074" s="2"/>
    </row>
    <row r="389089" spans="58:58" ht="15.75" thickBot="1" x14ac:dyDescent="0.3">
      <c r="BF389089" s="5"/>
    </row>
    <row r="389090" spans="58:58" ht="15.75" thickTop="1" x14ac:dyDescent="0.25">
      <c r="BF389090" s="2"/>
    </row>
    <row r="389105" spans="58:58" ht="15.75" thickBot="1" x14ac:dyDescent="0.3">
      <c r="BF389105" s="5"/>
    </row>
    <row r="389106" spans="58:58" ht="15.75" thickTop="1" x14ac:dyDescent="0.25">
      <c r="BF389106" s="2"/>
    </row>
    <row r="389121" spans="58:58" ht="15.75" thickBot="1" x14ac:dyDescent="0.3">
      <c r="BF389121" s="5"/>
    </row>
    <row r="389122" spans="58:58" ht="15.75" thickTop="1" x14ac:dyDescent="0.25">
      <c r="BF389122" s="2"/>
    </row>
    <row r="389137" spans="58:58" ht="15.75" thickBot="1" x14ac:dyDescent="0.3">
      <c r="BF389137" s="5"/>
    </row>
    <row r="389138" spans="58:58" ht="15.75" thickTop="1" x14ac:dyDescent="0.25">
      <c r="BF389138" s="2"/>
    </row>
    <row r="389153" spans="58:58" ht="15.75" thickBot="1" x14ac:dyDescent="0.3">
      <c r="BF389153" s="5"/>
    </row>
    <row r="389154" spans="58:58" ht="15.75" thickTop="1" x14ac:dyDescent="0.25">
      <c r="BF389154" s="2"/>
    </row>
    <row r="389169" spans="58:58" ht="15.75" thickBot="1" x14ac:dyDescent="0.3">
      <c r="BF389169" s="5"/>
    </row>
    <row r="389170" spans="58:58" ht="15.75" thickTop="1" x14ac:dyDescent="0.25">
      <c r="BF389170" s="2"/>
    </row>
    <row r="389185" spans="58:58" ht="15.75" thickBot="1" x14ac:dyDescent="0.3">
      <c r="BF389185" s="5"/>
    </row>
    <row r="389186" spans="58:58" ht="15.75" thickTop="1" x14ac:dyDescent="0.25">
      <c r="BF389186" s="2"/>
    </row>
    <row r="389201" spans="58:58" ht="15.75" thickBot="1" x14ac:dyDescent="0.3">
      <c r="BF389201" s="5"/>
    </row>
    <row r="389202" spans="58:58" ht="15.75" thickTop="1" x14ac:dyDescent="0.25">
      <c r="BF389202" s="2"/>
    </row>
    <row r="389217" spans="58:58" ht="15.75" thickBot="1" x14ac:dyDescent="0.3">
      <c r="BF389217" s="5"/>
    </row>
    <row r="389218" spans="58:58" ht="15.75" thickTop="1" x14ac:dyDescent="0.25">
      <c r="BF389218" s="2"/>
    </row>
    <row r="389233" spans="58:58" ht="15.75" thickBot="1" x14ac:dyDescent="0.3">
      <c r="BF389233" s="5"/>
    </row>
    <row r="389234" spans="58:58" ht="15.75" thickTop="1" x14ac:dyDescent="0.25">
      <c r="BF389234" s="2"/>
    </row>
    <row r="389249" spans="58:58" ht="15.75" thickBot="1" x14ac:dyDescent="0.3">
      <c r="BF389249" s="5"/>
    </row>
    <row r="389250" spans="58:58" ht="15.75" thickTop="1" x14ac:dyDescent="0.25">
      <c r="BF389250" s="2"/>
    </row>
    <row r="389265" spans="58:58" ht="15.75" thickBot="1" x14ac:dyDescent="0.3">
      <c r="BF389265" s="5"/>
    </row>
    <row r="389266" spans="58:58" ht="15.75" thickTop="1" x14ac:dyDescent="0.25">
      <c r="BF389266" s="2"/>
    </row>
    <row r="389281" spans="58:58" ht="15.75" thickBot="1" x14ac:dyDescent="0.3">
      <c r="BF389281" s="5"/>
    </row>
    <row r="389282" spans="58:58" ht="15.75" thickTop="1" x14ac:dyDescent="0.25">
      <c r="BF389282" s="2"/>
    </row>
    <row r="389297" spans="58:58" ht="15.75" thickBot="1" x14ac:dyDescent="0.3">
      <c r="BF389297" s="5"/>
    </row>
    <row r="389298" spans="58:58" ht="15.75" thickTop="1" x14ac:dyDescent="0.25">
      <c r="BF389298" s="2"/>
    </row>
    <row r="389313" spans="58:58" ht="15.75" thickBot="1" x14ac:dyDescent="0.3">
      <c r="BF389313" s="5"/>
    </row>
    <row r="389314" spans="58:58" ht="15.75" thickTop="1" x14ac:dyDescent="0.25">
      <c r="BF389314" s="2"/>
    </row>
    <row r="389329" spans="58:58" ht="15.75" thickBot="1" x14ac:dyDescent="0.3">
      <c r="BF389329" s="5"/>
    </row>
    <row r="389330" spans="58:58" ht="15.75" thickTop="1" x14ac:dyDescent="0.25">
      <c r="BF389330" s="2"/>
    </row>
    <row r="389345" spans="58:58" ht="15.75" thickBot="1" x14ac:dyDescent="0.3">
      <c r="BF389345" s="5"/>
    </row>
    <row r="389346" spans="58:58" ht="15.75" thickTop="1" x14ac:dyDescent="0.25">
      <c r="BF389346" s="2"/>
    </row>
    <row r="389361" spans="58:58" ht="15.75" thickBot="1" x14ac:dyDescent="0.3">
      <c r="BF389361" s="5"/>
    </row>
    <row r="389362" spans="58:58" ht="15.75" thickTop="1" x14ac:dyDescent="0.25">
      <c r="BF389362" s="2"/>
    </row>
    <row r="389377" spans="58:58" ht="15.75" thickBot="1" x14ac:dyDescent="0.3">
      <c r="BF389377" s="5"/>
    </row>
    <row r="389378" spans="58:58" ht="15.75" thickTop="1" x14ac:dyDescent="0.25">
      <c r="BF389378" s="2"/>
    </row>
    <row r="389393" spans="58:58" ht="15.75" thickBot="1" x14ac:dyDescent="0.3">
      <c r="BF389393" s="5"/>
    </row>
    <row r="389394" spans="58:58" ht="15.75" thickTop="1" x14ac:dyDescent="0.25">
      <c r="BF389394" s="2"/>
    </row>
    <row r="389409" spans="58:58" ht="15.75" thickBot="1" x14ac:dyDescent="0.3">
      <c r="BF389409" s="5"/>
    </row>
    <row r="389410" spans="58:58" ht="15.75" thickTop="1" x14ac:dyDescent="0.25">
      <c r="BF389410" s="2"/>
    </row>
    <row r="389425" spans="58:58" ht="15.75" thickBot="1" x14ac:dyDescent="0.3">
      <c r="BF389425" s="5"/>
    </row>
    <row r="389426" spans="58:58" ht="15.75" thickTop="1" x14ac:dyDescent="0.25">
      <c r="BF389426" s="2"/>
    </row>
    <row r="389441" spans="58:58" ht="15.75" thickBot="1" x14ac:dyDescent="0.3">
      <c r="BF389441" s="5"/>
    </row>
    <row r="389442" spans="58:58" ht="15.75" thickTop="1" x14ac:dyDescent="0.25">
      <c r="BF389442" s="2"/>
    </row>
    <row r="389457" spans="58:58" ht="15.75" thickBot="1" x14ac:dyDescent="0.3">
      <c r="BF389457" s="5"/>
    </row>
    <row r="389458" spans="58:58" ht="15.75" thickTop="1" x14ac:dyDescent="0.25">
      <c r="BF389458" s="2"/>
    </row>
    <row r="389473" spans="58:58" ht="15.75" thickBot="1" x14ac:dyDescent="0.3">
      <c r="BF389473" s="5"/>
    </row>
    <row r="389474" spans="58:58" ht="15.75" thickTop="1" x14ac:dyDescent="0.25">
      <c r="BF389474" s="2"/>
    </row>
    <row r="389489" spans="58:58" ht="15.75" thickBot="1" x14ac:dyDescent="0.3">
      <c r="BF389489" s="5"/>
    </row>
    <row r="389490" spans="58:58" ht="15.75" thickTop="1" x14ac:dyDescent="0.25">
      <c r="BF389490" s="2"/>
    </row>
    <row r="389505" spans="58:58" ht="15.75" thickBot="1" x14ac:dyDescent="0.3">
      <c r="BF389505" s="5"/>
    </row>
    <row r="389506" spans="58:58" ht="15.75" thickTop="1" x14ac:dyDescent="0.25">
      <c r="BF389506" s="2"/>
    </row>
    <row r="389521" spans="58:58" ht="15.75" thickBot="1" x14ac:dyDescent="0.3">
      <c r="BF389521" s="5"/>
    </row>
    <row r="389522" spans="58:58" ht="15.75" thickTop="1" x14ac:dyDescent="0.25">
      <c r="BF389522" s="2"/>
    </row>
    <row r="389537" spans="58:58" ht="15.75" thickBot="1" x14ac:dyDescent="0.3">
      <c r="BF389537" s="5"/>
    </row>
    <row r="389538" spans="58:58" ht="15.75" thickTop="1" x14ac:dyDescent="0.25">
      <c r="BF389538" s="2"/>
    </row>
    <row r="389553" spans="58:58" ht="15.75" thickBot="1" x14ac:dyDescent="0.3">
      <c r="BF389553" s="5"/>
    </row>
    <row r="389554" spans="58:58" ht="15.75" thickTop="1" x14ac:dyDescent="0.25">
      <c r="BF389554" s="2"/>
    </row>
    <row r="389569" spans="58:58" ht="15.75" thickBot="1" x14ac:dyDescent="0.3">
      <c r="BF389569" s="5"/>
    </row>
    <row r="389570" spans="58:58" ht="15.75" thickTop="1" x14ac:dyDescent="0.25">
      <c r="BF389570" s="2"/>
    </row>
    <row r="389585" spans="58:58" ht="15.75" thickBot="1" x14ac:dyDescent="0.3">
      <c r="BF389585" s="5"/>
    </row>
    <row r="389586" spans="58:58" ht="15.75" thickTop="1" x14ac:dyDescent="0.25">
      <c r="BF389586" s="2"/>
    </row>
    <row r="389601" spans="58:58" ht="15.75" thickBot="1" x14ac:dyDescent="0.3">
      <c r="BF389601" s="5"/>
    </row>
    <row r="389602" spans="58:58" ht="15.75" thickTop="1" x14ac:dyDescent="0.25">
      <c r="BF389602" s="2"/>
    </row>
    <row r="389617" spans="58:58" ht="15.75" thickBot="1" x14ac:dyDescent="0.3">
      <c r="BF389617" s="5"/>
    </row>
    <row r="389618" spans="58:58" ht="15.75" thickTop="1" x14ac:dyDescent="0.25">
      <c r="BF389618" s="2"/>
    </row>
    <row r="389633" spans="58:58" ht="15.75" thickBot="1" x14ac:dyDescent="0.3">
      <c r="BF389633" s="5"/>
    </row>
    <row r="389634" spans="58:58" ht="15.75" thickTop="1" x14ac:dyDescent="0.25">
      <c r="BF389634" s="2"/>
    </row>
    <row r="389649" spans="58:58" ht="15.75" thickBot="1" x14ac:dyDescent="0.3">
      <c r="BF389649" s="5"/>
    </row>
    <row r="389650" spans="58:58" ht="15.75" thickTop="1" x14ac:dyDescent="0.25">
      <c r="BF389650" s="2"/>
    </row>
    <row r="389665" spans="58:58" ht="15.75" thickBot="1" x14ac:dyDescent="0.3">
      <c r="BF389665" s="5"/>
    </row>
    <row r="389666" spans="58:58" ht="15.75" thickTop="1" x14ac:dyDescent="0.25">
      <c r="BF389666" s="2"/>
    </row>
    <row r="389681" spans="58:58" ht="15.75" thickBot="1" x14ac:dyDescent="0.3">
      <c r="BF389681" s="5"/>
    </row>
    <row r="389682" spans="58:58" ht="15.75" thickTop="1" x14ac:dyDescent="0.25">
      <c r="BF389682" s="2"/>
    </row>
    <row r="389697" spans="58:58" ht="15.75" thickBot="1" x14ac:dyDescent="0.3">
      <c r="BF389697" s="5"/>
    </row>
    <row r="389698" spans="58:58" ht="15.75" thickTop="1" x14ac:dyDescent="0.25">
      <c r="BF389698" s="2"/>
    </row>
    <row r="389713" spans="58:58" ht="15.75" thickBot="1" x14ac:dyDescent="0.3">
      <c r="BF389713" s="5"/>
    </row>
    <row r="389714" spans="58:58" ht="15.75" thickTop="1" x14ac:dyDescent="0.25">
      <c r="BF389714" s="2"/>
    </row>
    <row r="389729" spans="58:58" ht="15.75" thickBot="1" x14ac:dyDescent="0.3">
      <c r="BF389729" s="5"/>
    </row>
    <row r="389730" spans="58:58" ht="15.75" thickTop="1" x14ac:dyDescent="0.25">
      <c r="BF389730" s="2"/>
    </row>
    <row r="389745" spans="58:58" ht="15.75" thickBot="1" x14ac:dyDescent="0.3">
      <c r="BF389745" s="5"/>
    </row>
    <row r="389746" spans="58:58" ht="15.75" thickTop="1" x14ac:dyDescent="0.25">
      <c r="BF389746" s="2"/>
    </row>
    <row r="389761" spans="58:58" ht="15.75" thickBot="1" x14ac:dyDescent="0.3">
      <c r="BF389761" s="5"/>
    </row>
    <row r="389762" spans="58:58" ht="15.75" thickTop="1" x14ac:dyDescent="0.25">
      <c r="BF389762" s="2"/>
    </row>
    <row r="389777" spans="58:58" ht="15.75" thickBot="1" x14ac:dyDescent="0.3">
      <c r="BF389777" s="5"/>
    </row>
    <row r="389778" spans="58:58" ht="15.75" thickTop="1" x14ac:dyDescent="0.25">
      <c r="BF389778" s="2"/>
    </row>
    <row r="389793" spans="58:58" ht="15.75" thickBot="1" x14ac:dyDescent="0.3">
      <c r="BF389793" s="5"/>
    </row>
    <row r="389794" spans="58:58" ht="15.75" thickTop="1" x14ac:dyDescent="0.25">
      <c r="BF389794" s="2"/>
    </row>
    <row r="389809" spans="58:58" ht="15.75" thickBot="1" x14ac:dyDescent="0.3">
      <c r="BF389809" s="5"/>
    </row>
    <row r="389810" spans="58:58" ht="15.75" thickTop="1" x14ac:dyDescent="0.25">
      <c r="BF389810" s="2"/>
    </row>
    <row r="389825" spans="58:58" ht="15.75" thickBot="1" x14ac:dyDescent="0.3">
      <c r="BF389825" s="5"/>
    </row>
    <row r="389826" spans="58:58" ht="15.75" thickTop="1" x14ac:dyDescent="0.25">
      <c r="BF389826" s="2"/>
    </row>
    <row r="389841" spans="58:58" ht="15.75" thickBot="1" x14ac:dyDescent="0.3">
      <c r="BF389841" s="5"/>
    </row>
    <row r="389842" spans="58:58" ht="15.75" thickTop="1" x14ac:dyDescent="0.25">
      <c r="BF389842" s="2"/>
    </row>
    <row r="389857" spans="58:58" ht="15.75" thickBot="1" x14ac:dyDescent="0.3">
      <c r="BF389857" s="5"/>
    </row>
    <row r="389858" spans="58:58" ht="15.75" thickTop="1" x14ac:dyDescent="0.25">
      <c r="BF389858" s="2"/>
    </row>
    <row r="389873" spans="58:58" ht="15.75" thickBot="1" x14ac:dyDescent="0.3">
      <c r="BF389873" s="5"/>
    </row>
    <row r="389874" spans="58:58" ht="15.75" thickTop="1" x14ac:dyDescent="0.25">
      <c r="BF389874" s="2"/>
    </row>
    <row r="389889" spans="58:58" ht="15.75" thickBot="1" x14ac:dyDescent="0.3">
      <c r="BF389889" s="5"/>
    </row>
    <row r="389890" spans="58:58" ht="15.75" thickTop="1" x14ac:dyDescent="0.25">
      <c r="BF389890" s="2"/>
    </row>
    <row r="389905" spans="58:58" ht="15.75" thickBot="1" x14ac:dyDescent="0.3">
      <c r="BF389905" s="5"/>
    </row>
    <row r="389906" spans="58:58" ht="15.75" thickTop="1" x14ac:dyDescent="0.25">
      <c r="BF389906" s="2"/>
    </row>
    <row r="389921" spans="58:58" ht="15.75" thickBot="1" x14ac:dyDescent="0.3">
      <c r="BF389921" s="5"/>
    </row>
    <row r="389922" spans="58:58" ht="15.75" thickTop="1" x14ac:dyDescent="0.25">
      <c r="BF389922" s="2"/>
    </row>
    <row r="389937" spans="58:58" ht="15.75" thickBot="1" x14ac:dyDescent="0.3">
      <c r="BF389937" s="5"/>
    </row>
    <row r="389938" spans="58:58" ht="15.75" thickTop="1" x14ac:dyDescent="0.25">
      <c r="BF389938" s="2"/>
    </row>
    <row r="389953" spans="58:58" ht="15.75" thickBot="1" x14ac:dyDescent="0.3">
      <c r="BF389953" s="5"/>
    </row>
    <row r="389954" spans="58:58" ht="15.75" thickTop="1" x14ac:dyDescent="0.25">
      <c r="BF389954" s="2"/>
    </row>
    <row r="389969" spans="58:58" ht="15.75" thickBot="1" x14ac:dyDescent="0.3">
      <c r="BF389969" s="5"/>
    </row>
    <row r="389970" spans="58:58" ht="15.75" thickTop="1" x14ac:dyDescent="0.25">
      <c r="BF389970" s="2"/>
    </row>
    <row r="389985" spans="58:58" ht="15.75" thickBot="1" x14ac:dyDescent="0.3">
      <c r="BF389985" s="5"/>
    </row>
    <row r="389986" spans="58:58" ht="15.75" thickTop="1" x14ac:dyDescent="0.25">
      <c r="BF389986" s="2"/>
    </row>
    <row r="390001" spans="58:58" ht="15.75" thickBot="1" x14ac:dyDescent="0.3">
      <c r="BF390001" s="5"/>
    </row>
    <row r="390002" spans="58:58" ht="15.75" thickTop="1" x14ac:dyDescent="0.25">
      <c r="BF390002" s="2"/>
    </row>
    <row r="390017" spans="58:58" ht="15.75" thickBot="1" x14ac:dyDescent="0.3">
      <c r="BF390017" s="5"/>
    </row>
    <row r="390018" spans="58:58" ht="15.75" thickTop="1" x14ac:dyDescent="0.25">
      <c r="BF390018" s="2"/>
    </row>
    <row r="390033" spans="58:58" ht="15.75" thickBot="1" x14ac:dyDescent="0.3">
      <c r="BF390033" s="5"/>
    </row>
    <row r="390034" spans="58:58" ht="15.75" thickTop="1" x14ac:dyDescent="0.25">
      <c r="BF390034" s="2"/>
    </row>
    <row r="390049" spans="58:58" ht="15.75" thickBot="1" x14ac:dyDescent="0.3">
      <c r="BF390049" s="5"/>
    </row>
    <row r="390050" spans="58:58" ht="15.75" thickTop="1" x14ac:dyDescent="0.25">
      <c r="BF390050" s="2"/>
    </row>
    <row r="390065" spans="58:58" ht="15.75" thickBot="1" x14ac:dyDescent="0.3">
      <c r="BF390065" s="5"/>
    </row>
    <row r="390066" spans="58:58" ht="15.75" thickTop="1" x14ac:dyDescent="0.25">
      <c r="BF390066" s="2"/>
    </row>
    <row r="390081" spans="58:58" ht="15.75" thickBot="1" x14ac:dyDescent="0.3">
      <c r="BF390081" s="5"/>
    </row>
    <row r="390082" spans="58:58" ht="15.75" thickTop="1" x14ac:dyDescent="0.25">
      <c r="BF390082" s="2"/>
    </row>
    <row r="390097" spans="58:58" ht="15.75" thickBot="1" x14ac:dyDescent="0.3">
      <c r="BF390097" s="5"/>
    </row>
    <row r="390098" spans="58:58" ht="15.75" thickTop="1" x14ac:dyDescent="0.25">
      <c r="BF390098" s="2"/>
    </row>
    <row r="390113" spans="58:58" ht="15.75" thickBot="1" x14ac:dyDescent="0.3">
      <c r="BF390113" s="5"/>
    </row>
    <row r="390114" spans="58:58" ht="15.75" thickTop="1" x14ac:dyDescent="0.25">
      <c r="BF390114" s="2"/>
    </row>
    <row r="390129" spans="58:58" ht="15.75" thickBot="1" x14ac:dyDescent="0.3">
      <c r="BF390129" s="5"/>
    </row>
    <row r="390130" spans="58:58" ht="15.75" thickTop="1" x14ac:dyDescent="0.25">
      <c r="BF390130" s="2"/>
    </row>
    <row r="390145" spans="58:58" ht="15.75" thickBot="1" x14ac:dyDescent="0.3">
      <c r="BF390145" s="5"/>
    </row>
    <row r="390146" spans="58:58" ht="15.75" thickTop="1" x14ac:dyDescent="0.25">
      <c r="BF390146" s="2"/>
    </row>
    <row r="390161" spans="58:58" ht="15.75" thickBot="1" x14ac:dyDescent="0.3">
      <c r="BF390161" s="5"/>
    </row>
    <row r="390162" spans="58:58" ht="15.75" thickTop="1" x14ac:dyDescent="0.25">
      <c r="BF390162" s="2"/>
    </row>
    <row r="390177" spans="58:58" ht="15.75" thickBot="1" x14ac:dyDescent="0.3">
      <c r="BF390177" s="5"/>
    </row>
    <row r="390178" spans="58:58" ht="15.75" thickTop="1" x14ac:dyDescent="0.25">
      <c r="BF390178" s="2"/>
    </row>
    <row r="390193" spans="58:58" ht="15.75" thickBot="1" x14ac:dyDescent="0.3">
      <c r="BF390193" s="5"/>
    </row>
    <row r="390194" spans="58:58" ht="15.75" thickTop="1" x14ac:dyDescent="0.25">
      <c r="BF390194" s="2"/>
    </row>
    <row r="390209" spans="58:58" ht="15.75" thickBot="1" x14ac:dyDescent="0.3">
      <c r="BF390209" s="5"/>
    </row>
    <row r="390210" spans="58:58" ht="15.75" thickTop="1" x14ac:dyDescent="0.25">
      <c r="BF390210" s="2"/>
    </row>
    <row r="390225" spans="58:58" ht="15.75" thickBot="1" x14ac:dyDescent="0.3">
      <c r="BF390225" s="5"/>
    </row>
    <row r="390226" spans="58:58" ht="15.75" thickTop="1" x14ac:dyDescent="0.25">
      <c r="BF390226" s="2"/>
    </row>
    <row r="390241" spans="58:58" ht="15.75" thickBot="1" x14ac:dyDescent="0.3">
      <c r="BF390241" s="5"/>
    </row>
    <row r="390242" spans="58:58" ht="15.75" thickTop="1" x14ac:dyDescent="0.25">
      <c r="BF390242" s="2"/>
    </row>
    <row r="390257" spans="58:58" ht="15.75" thickBot="1" x14ac:dyDescent="0.3">
      <c r="BF390257" s="5"/>
    </row>
    <row r="390258" spans="58:58" ht="15.75" thickTop="1" x14ac:dyDescent="0.25">
      <c r="BF390258" s="2"/>
    </row>
    <row r="390273" spans="58:58" ht="15.75" thickBot="1" x14ac:dyDescent="0.3">
      <c r="BF390273" s="5"/>
    </row>
    <row r="390274" spans="58:58" ht="15.75" thickTop="1" x14ac:dyDescent="0.25">
      <c r="BF390274" s="2"/>
    </row>
    <row r="390289" spans="58:58" ht="15.75" thickBot="1" x14ac:dyDescent="0.3">
      <c r="BF390289" s="5"/>
    </row>
    <row r="390290" spans="58:58" ht="15.75" thickTop="1" x14ac:dyDescent="0.25">
      <c r="BF390290" s="2"/>
    </row>
    <row r="390305" spans="58:58" ht="15.75" thickBot="1" x14ac:dyDescent="0.3">
      <c r="BF390305" s="5"/>
    </row>
    <row r="390306" spans="58:58" ht="15.75" thickTop="1" x14ac:dyDescent="0.25">
      <c r="BF390306" s="2"/>
    </row>
    <row r="390321" spans="58:58" ht="15.75" thickBot="1" x14ac:dyDescent="0.3">
      <c r="BF390321" s="5"/>
    </row>
    <row r="390322" spans="58:58" ht="15.75" thickTop="1" x14ac:dyDescent="0.25">
      <c r="BF390322" s="2"/>
    </row>
    <row r="390337" spans="58:58" ht="15.75" thickBot="1" x14ac:dyDescent="0.3">
      <c r="BF390337" s="5"/>
    </row>
    <row r="390338" spans="58:58" ht="15.75" thickTop="1" x14ac:dyDescent="0.25">
      <c r="BF390338" s="2"/>
    </row>
    <row r="390353" spans="58:58" ht="15.75" thickBot="1" x14ac:dyDescent="0.3">
      <c r="BF390353" s="5"/>
    </row>
    <row r="390354" spans="58:58" ht="15.75" thickTop="1" x14ac:dyDescent="0.25">
      <c r="BF390354" s="2"/>
    </row>
    <row r="390369" spans="58:58" ht="15.75" thickBot="1" x14ac:dyDescent="0.3">
      <c r="BF390369" s="5"/>
    </row>
    <row r="390370" spans="58:58" ht="15.75" thickTop="1" x14ac:dyDescent="0.25">
      <c r="BF390370" s="2"/>
    </row>
    <row r="390385" spans="58:58" ht="15.75" thickBot="1" x14ac:dyDescent="0.3">
      <c r="BF390385" s="5"/>
    </row>
    <row r="390386" spans="58:58" ht="15.75" thickTop="1" x14ac:dyDescent="0.25">
      <c r="BF390386" s="2"/>
    </row>
    <row r="390401" spans="58:58" ht="15.75" thickBot="1" x14ac:dyDescent="0.3">
      <c r="BF390401" s="5"/>
    </row>
    <row r="390402" spans="58:58" ht="15.75" thickTop="1" x14ac:dyDescent="0.25">
      <c r="BF390402" s="2"/>
    </row>
    <row r="390417" spans="58:58" ht="15.75" thickBot="1" x14ac:dyDescent="0.3">
      <c r="BF390417" s="5"/>
    </row>
    <row r="390418" spans="58:58" ht="15.75" thickTop="1" x14ac:dyDescent="0.25">
      <c r="BF390418" s="2"/>
    </row>
    <row r="390433" spans="58:58" ht="15.75" thickBot="1" x14ac:dyDescent="0.3">
      <c r="BF390433" s="5"/>
    </row>
    <row r="390434" spans="58:58" ht="15.75" thickTop="1" x14ac:dyDescent="0.25">
      <c r="BF390434" s="2"/>
    </row>
    <row r="390449" spans="58:58" ht="15.75" thickBot="1" x14ac:dyDescent="0.3">
      <c r="BF390449" s="5"/>
    </row>
    <row r="390450" spans="58:58" ht="15.75" thickTop="1" x14ac:dyDescent="0.25">
      <c r="BF390450" s="2"/>
    </row>
    <row r="390465" spans="58:58" ht="15.75" thickBot="1" x14ac:dyDescent="0.3">
      <c r="BF390465" s="5"/>
    </row>
    <row r="390466" spans="58:58" ht="15.75" thickTop="1" x14ac:dyDescent="0.25">
      <c r="BF390466" s="2"/>
    </row>
    <row r="390481" spans="58:58" ht="15.75" thickBot="1" x14ac:dyDescent="0.3">
      <c r="BF390481" s="5"/>
    </row>
    <row r="390482" spans="58:58" ht="15.75" thickTop="1" x14ac:dyDescent="0.25">
      <c r="BF390482" s="2"/>
    </row>
    <row r="390497" spans="58:58" ht="15.75" thickBot="1" x14ac:dyDescent="0.3">
      <c r="BF390497" s="5"/>
    </row>
    <row r="390498" spans="58:58" ht="15.75" thickTop="1" x14ac:dyDescent="0.25">
      <c r="BF390498" s="2"/>
    </row>
    <row r="390513" spans="58:58" ht="15.75" thickBot="1" x14ac:dyDescent="0.3">
      <c r="BF390513" s="5"/>
    </row>
    <row r="390514" spans="58:58" ht="15.75" thickTop="1" x14ac:dyDescent="0.25">
      <c r="BF390514" s="2"/>
    </row>
    <row r="390529" spans="58:58" ht="15.75" thickBot="1" x14ac:dyDescent="0.3">
      <c r="BF390529" s="5"/>
    </row>
    <row r="390530" spans="58:58" ht="15.75" thickTop="1" x14ac:dyDescent="0.25">
      <c r="BF390530" s="2"/>
    </row>
    <row r="390545" spans="58:58" ht="15.75" thickBot="1" x14ac:dyDescent="0.3">
      <c r="BF390545" s="5"/>
    </row>
    <row r="390546" spans="58:58" ht="15.75" thickTop="1" x14ac:dyDescent="0.25">
      <c r="BF390546" s="2"/>
    </row>
    <row r="390561" spans="58:58" ht="15.75" thickBot="1" x14ac:dyDescent="0.3">
      <c r="BF390561" s="5"/>
    </row>
    <row r="390562" spans="58:58" ht="15.75" thickTop="1" x14ac:dyDescent="0.25">
      <c r="BF390562" s="2"/>
    </row>
    <row r="390577" spans="58:58" ht="15.75" thickBot="1" x14ac:dyDescent="0.3">
      <c r="BF390577" s="5"/>
    </row>
    <row r="390578" spans="58:58" ht="15.75" thickTop="1" x14ac:dyDescent="0.25">
      <c r="BF390578" s="2"/>
    </row>
    <row r="390593" spans="58:58" ht="15.75" thickBot="1" x14ac:dyDescent="0.3">
      <c r="BF390593" s="5"/>
    </row>
    <row r="390594" spans="58:58" ht="15.75" thickTop="1" x14ac:dyDescent="0.25">
      <c r="BF390594" s="2"/>
    </row>
    <row r="390609" spans="58:58" ht="15.75" thickBot="1" x14ac:dyDescent="0.3">
      <c r="BF390609" s="5"/>
    </row>
    <row r="390610" spans="58:58" ht="15.75" thickTop="1" x14ac:dyDescent="0.25">
      <c r="BF390610" s="2"/>
    </row>
    <row r="390625" spans="58:58" ht="15.75" thickBot="1" x14ac:dyDescent="0.3">
      <c r="BF390625" s="5"/>
    </row>
    <row r="390626" spans="58:58" ht="15.75" thickTop="1" x14ac:dyDescent="0.25">
      <c r="BF390626" s="2"/>
    </row>
    <row r="390641" spans="58:58" ht="15.75" thickBot="1" x14ac:dyDescent="0.3">
      <c r="BF390641" s="5"/>
    </row>
    <row r="390642" spans="58:58" ht="15.75" thickTop="1" x14ac:dyDescent="0.25">
      <c r="BF390642" s="2"/>
    </row>
    <row r="390657" spans="58:58" ht="15.75" thickBot="1" x14ac:dyDescent="0.3">
      <c r="BF390657" s="5"/>
    </row>
    <row r="390658" spans="58:58" ht="15.75" thickTop="1" x14ac:dyDescent="0.25">
      <c r="BF390658" s="2"/>
    </row>
    <row r="390673" spans="58:58" ht="15.75" thickBot="1" x14ac:dyDescent="0.3">
      <c r="BF390673" s="5"/>
    </row>
    <row r="390674" spans="58:58" ht="15.75" thickTop="1" x14ac:dyDescent="0.25">
      <c r="BF390674" s="2"/>
    </row>
    <row r="390689" spans="58:58" ht="15.75" thickBot="1" x14ac:dyDescent="0.3">
      <c r="BF390689" s="5"/>
    </row>
    <row r="390690" spans="58:58" ht="15.75" thickTop="1" x14ac:dyDescent="0.25">
      <c r="BF390690" s="2"/>
    </row>
    <row r="390705" spans="58:58" ht="15.75" thickBot="1" x14ac:dyDescent="0.3">
      <c r="BF390705" s="5"/>
    </row>
    <row r="390706" spans="58:58" ht="15.75" thickTop="1" x14ac:dyDescent="0.25">
      <c r="BF390706" s="2"/>
    </row>
    <row r="390721" spans="58:58" ht="15.75" thickBot="1" x14ac:dyDescent="0.3">
      <c r="BF390721" s="5"/>
    </row>
    <row r="390722" spans="58:58" ht="15.75" thickTop="1" x14ac:dyDescent="0.25">
      <c r="BF390722" s="2"/>
    </row>
    <row r="390737" spans="58:58" ht="15.75" thickBot="1" x14ac:dyDescent="0.3">
      <c r="BF390737" s="5"/>
    </row>
    <row r="390738" spans="58:58" ht="15.75" thickTop="1" x14ac:dyDescent="0.25">
      <c r="BF390738" s="2"/>
    </row>
    <row r="390753" spans="58:58" ht="15.75" thickBot="1" x14ac:dyDescent="0.3">
      <c r="BF390753" s="5"/>
    </row>
    <row r="390754" spans="58:58" ht="15.75" thickTop="1" x14ac:dyDescent="0.25">
      <c r="BF390754" s="2"/>
    </row>
    <row r="390769" spans="58:58" ht="15.75" thickBot="1" x14ac:dyDescent="0.3">
      <c r="BF390769" s="5"/>
    </row>
    <row r="390770" spans="58:58" ht="15.75" thickTop="1" x14ac:dyDescent="0.25">
      <c r="BF390770" s="2"/>
    </row>
    <row r="390785" spans="58:58" ht="15.75" thickBot="1" x14ac:dyDescent="0.3">
      <c r="BF390785" s="5"/>
    </row>
    <row r="390786" spans="58:58" ht="15.75" thickTop="1" x14ac:dyDescent="0.25">
      <c r="BF390786" s="2"/>
    </row>
    <row r="390801" spans="58:58" ht="15.75" thickBot="1" x14ac:dyDescent="0.3">
      <c r="BF390801" s="5"/>
    </row>
    <row r="390802" spans="58:58" ht="15.75" thickTop="1" x14ac:dyDescent="0.25">
      <c r="BF390802" s="2"/>
    </row>
    <row r="390817" spans="58:58" ht="15.75" thickBot="1" x14ac:dyDescent="0.3">
      <c r="BF390817" s="5"/>
    </row>
    <row r="390818" spans="58:58" ht="15.75" thickTop="1" x14ac:dyDescent="0.25">
      <c r="BF390818" s="2"/>
    </row>
    <row r="390833" spans="58:58" ht="15.75" thickBot="1" x14ac:dyDescent="0.3">
      <c r="BF390833" s="5"/>
    </row>
    <row r="390834" spans="58:58" ht="15.75" thickTop="1" x14ac:dyDescent="0.25">
      <c r="BF390834" s="2"/>
    </row>
    <row r="390849" spans="58:58" ht="15.75" thickBot="1" x14ac:dyDescent="0.3">
      <c r="BF390849" s="5"/>
    </row>
    <row r="390850" spans="58:58" ht="15.75" thickTop="1" x14ac:dyDescent="0.25">
      <c r="BF390850" s="2"/>
    </row>
    <row r="390865" spans="58:58" ht="15.75" thickBot="1" x14ac:dyDescent="0.3">
      <c r="BF390865" s="5"/>
    </row>
    <row r="390866" spans="58:58" ht="15.75" thickTop="1" x14ac:dyDescent="0.25">
      <c r="BF390866" s="2"/>
    </row>
    <row r="390881" spans="58:58" ht="15.75" thickBot="1" x14ac:dyDescent="0.3">
      <c r="BF390881" s="5"/>
    </row>
    <row r="390882" spans="58:58" ht="15.75" thickTop="1" x14ac:dyDescent="0.25">
      <c r="BF390882" s="2"/>
    </row>
    <row r="390897" spans="58:58" ht="15.75" thickBot="1" x14ac:dyDescent="0.3">
      <c r="BF390897" s="5"/>
    </row>
    <row r="390898" spans="58:58" ht="15.75" thickTop="1" x14ac:dyDescent="0.25">
      <c r="BF390898" s="2"/>
    </row>
    <row r="390913" spans="58:58" ht="15.75" thickBot="1" x14ac:dyDescent="0.3">
      <c r="BF390913" s="5"/>
    </row>
    <row r="390914" spans="58:58" ht="15.75" thickTop="1" x14ac:dyDescent="0.25">
      <c r="BF390914" s="2"/>
    </row>
    <row r="390929" spans="58:58" ht="15.75" thickBot="1" x14ac:dyDescent="0.3">
      <c r="BF390929" s="5"/>
    </row>
    <row r="390930" spans="58:58" ht="15.75" thickTop="1" x14ac:dyDescent="0.25">
      <c r="BF390930" s="2"/>
    </row>
    <row r="390945" spans="58:58" ht="15.75" thickBot="1" x14ac:dyDescent="0.3">
      <c r="BF390945" s="5"/>
    </row>
    <row r="390946" spans="58:58" ht="15.75" thickTop="1" x14ac:dyDescent="0.25">
      <c r="BF390946" s="2"/>
    </row>
    <row r="390961" spans="58:58" ht="15.75" thickBot="1" x14ac:dyDescent="0.3">
      <c r="BF390961" s="5"/>
    </row>
    <row r="390962" spans="58:58" ht="15.75" thickTop="1" x14ac:dyDescent="0.25">
      <c r="BF390962" s="2"/>
    </row>
    <row r="390977" spans="58:58" ht="15.75" thickBot="1" x14ac:dyDescent="0.3">
      <c r="BF390977" s="5"/>
    </row>
    <row r="390978" spans="58:58" ht="15.75" thickTop="1" x14ac:dyDescent="0.25">
      <c r="BF390978" s="2"/>
    </row>
    <row r="390993" spans="58:58" ht="15.75" thickBot="1" x14ac:dyDescent="0.3">
      <c r="BF390993" s="5"/>
    </row>
    <row r="390994" spans="58:58" ht="15.75" thickTop="1" x14ac:dyDescent="0.25">
      <c r="BF390994" s="2"/>
    </row>
    <row r="391009" spans="58:58" ht="15.75" thickBot="1" x14ac:dyDescent="0.3">
      <c r="BF391009" s="5"/>
    </row>
    <row r="391010" spans="58:58" ht="15.75" thickTop="1" x14ac:dyDescent="0.25">
      <c r="BF391010" s="2"/>
    </row>
    <row r="391025" spans="58:58" ht="15.75" thickBot="1" x14ac:dyDescent="0.3">
      <c r="BF391025" s="5"/>
    </row>
    <row r="391026" spans="58:58" ht="15.75" thickTop="1" x14ac:dyDescent="0.25">
      <c r="BF391026" s="2"/>
    </row>
    <row r="391041" spans="58:58" ht="15.75" thickBot="1" x14ac:dyDescent="0.3">
      <c r="BF391041" s="5"/>
    </row>
    <row r="391042" spans="58:58" ht="15.75" thickTop="1" x14ac:dyDescent="0.25">
      <c r="BF391042" s="2"/>
    </row>
    <row r="391057" spans="58:58" ht="15.75" thickBot="1" x14ac:dyDescent="0.3">
      <c r="BF391057" s="5"/>
    </row>
    <row r="391058" spans="58:58" ht="15.75" thickTop="1" x14ac:dyDescent="0.25">
      <c r="BF391058" s="2"/>
    </row>
    <row r="391073" spans="58:58" ht="15.75" thickBot="1" x14ac:dyDescent="0.3">
      <c r="BF391073" s="5"/>
    </row>
    <row r="391074" spans="58:58" ht="15.75" thickTop="1" x14ac:dyDescent="0.25">
      <c r="BF391074" s="2"/>
    </row>
    <row r="391089" spans="58:58" ht="15.75" thickBot="1" x14ac:dyDescent="0.3">
      <c r="BF391089" s="5"/>
    </row>
    <row r="391090" spans="58:58" ht="15.75" thickTop="1" x14ac:dyDescent="0.25">
      <c r="BF391090" s="2"/>
    </row>
    <row r="391105" spans="58:58" ht="15.75" thickBot="1" x14ac:dyDescent="0.3">
      <c r="BF391105" s="5"/>
    </row>
    <row r="391106" spans="58:58" ht="15.75" thickTop="1" x14ac:dyDescent="0.25">
      <c r="BF391106" s="2"/>
    </row>
    <row r="391121" spans="58:58" ht="15.75" thickBot="1" x14ac:dyDescent="0.3">
      <c r="BF391121" s="5"/>
    </row>
    <row r="391122" spans="58:58" ht="15.75" thickTop="1" x14ac:dyDescent="0.25">
      <c r="BF391122" s="2"/>
    </row>
    <row r="391137" spans="58:58" ht="15.75" thickBot="1" x14ac:dyDescent="0.3">
      <c r="BF391137" s="5"/>
    </row>
    <row r="391138" spans="58:58" ht="15.75" thickTop="1" x14ac:dyDescent="0.25">
      <c r="BF391138" s="2"/>
    </row>
    <row r="391153" spans="58:58" ht="15.75" thickBot="1" x14ac:dyDescent="0.3">
      <c r="BF391153" s="5"/>
    </row>
    <row r="391154" spans="58:58" ht="15.75" thickTop="1" x14ac:dyDescent="0.25">
      <c r="BF391154" s="2"/>
    </row>
    <row r="391169" spans="58:58" ht="15.75" thickBot="1" x14ac:dyDescent="0.3">
      <c r="BF391169" s="5"/>
    </row>
    <row r="391170" spans="58:58" ht="15.75" thickTop="1" x14ac:dyDescent="0.25">
      <c r="BF391170" s="2"/>
    </row>
    <row r="391185" spans="58:58" ht="15.75" thickBot="1" x14ac:dyDescent="0.3">
      <c r="BF391185" s="5"/>
    </row>
    <row r="391186" spans="58:58" ht="15.75" thickTop="1" x14ac:dyDescent="0.25">
      <c r="BF391186" s="2"/>
    </row>
    <row r="391201" spans="58:58" ht="15.75" thickBot="1" x14ac:dyDescent="0.3">
      <c r="BF391201" s="5"/>
    </row>
    <row r="391202" spans="58:58" ht="15.75" thickTop="1" x14ac:dyDescent="0.25">
      <c r="BF391202" s="2"/>
    </row>
    <row r="391217" spans="58:58" ht="15.75" thickBot="1" x14ac:dyDescent="0.3">
      <c r="BF391217" s="5"/>
    </row>
    <row r="391218" spans="58:58" ht="15.75" thickTop="1" x14ac:dyDescent="0.25">
      <c r="BF391218" s="2"/>
    </row>
    <row r="391233" spans="58:58" ht="15.75" thickBot="1" x14ac:dyDescent="0.3">
      <c r="BF391233" s="5"/>
    </row>
    <row r="391234" spans="58:58" ht="15.75" thickTop="1" x14ac:dyDescent="0.25">
      <c r="BF391234" s="2"/>
    </row>
    <row r="391249" spans="58:58" ht="15.75" thickBot="1" x14ac:dyDescent="0.3">
      <c r="BF391249" s="5"/>
    </row>
    <row r="391250" spans="58:58" ht="15.75" thickTop="1" x14ac:dyDescent="0.25">
      <c r="BF391250" s="2"/>
    </row>
    <row r="391265" spans="58:58" ht="15.75" thickBot="1" x14ac:dyDescent="0.3">
      <c r="BF391265" s="5"/>
    </row>
    <row r="391266" spans="58:58" ht="15.75" thickTop="1" x14ac:dyDescent="0.25">
      <c r="BF391266" s="2"/>
    </row>
    <row r="391281" spans="58:58" ht="15.75" thickBot="1" x14ac:dyDescent="0.3">
      <c r="BF391281" s="5"/>
    </row>
    <row r="391282" spans="58:58" ht="15.75" thickTop="1" x14ac:dyDescent="0.25">
      <c r="BF391282" s="2"/>
    </row>
    <row r="391297" spans="58:58" ht="15.75" thickBot="1" x14ac:dyDescent="0.3">
      <c r="BF391297" s="5"/>
    </row>
    <row r="391298" spans="58:58" ht="15.75" thickTop="1" x14ac:dyDescent="0.25">
      <c r="BF391298" s="2"/>
    </row>
    <row r="391313" spans="58:58" ht="15.75" thickBot="1" x14ac:dyDescent="0.3">
      <c r="BF391313" s="5"/>
    </row>
    <row r="391314" spans="58:58" ht="15.75" thickTop="1" x14ac:dyDescent="0.25">
      <c r="BF391314" s="2"/>
    </row>
    <row r="391329" spans="58:58" ht="15.75" thickBot="1" x14ac:dyDescent="0.3">
      <c r="BF391329" s="5"/>
    </row>
    <row r="391330" spans="58:58" ht="15.75" thickTop="1" x14ac:dyDescent="0.25">
      <c r="BF391330" s="2"/>
    </row>
    <row r="391345" spans="58:58" ht="15.75" thickBot="1" x14ac:dyDescent="0.3">
      <c r="BF391345" s="5"/>
    </row>
    <row r="391346" spans="58:58" ht="15.75" thickTop="1" x14ac:dyDescent="0.25">
      <c r="BF391346" s="2"/>
    </row>
    <row r="391361" spans="58:58" ht="15.75" thickBot="1" x14ac:dyDescent="0.3">
      <c r="BF391361" s="5"/>
    </row>
    <row r="391362" spans="58:58" ht="15.75" thickTop="1" x14ac:dyDescent="0.25">
      <c r="BF391362" s="2"/>
    </row>
    <row r="391377" spans="58:58" ht="15.75" thickBot="1" x14ac:dyDescent="0.3">
      <c r="BF391377" s="5"/>
    </row>
    <row r="391378" spans="58:58" ht="15.75" thickTop="1" x14ac:dyDescent="0.25">
      <c r="BF391378" s="2"/>
    </row>
    <row r="391393" spans="58:58" ht="15.75" thickBot="1" x14ac:dyDescent="0.3">
      <c r="BF391393" s="5"/>
    </row>
    <row r="391394" spans="58:58" ht="15.75" thickTop="1" x14ac:dyDescent="0.25">
      <c r="BF391394" s="2"/>
    </row>
    <row r="391409" spans="58:58" ht="15.75" thickBot="1" x14ac:dyDescent="0.3">
      <c r="BF391409" s="5"/>
    </row>
    <row r="391410" spans="58:58" ht="15.75" thickTop="1" x14ac:dyDescent="0.25">
      <c r="BF391410" s="2"/>
    </row>
    <row r="391425" spans="58:58" ht="15.75" thickBot="1" x14ac:dyDescent="0.3">
      <c r="BF391425" s="5"/>
    </row>
    <row r="391426" spans="58:58" ht="15.75" thickTop="1" x14ac:dyDescent="0.25">
      <c r="BF391426" s="2"/>
    </row>
    <row r="391441" spans="58:58" ht="15.75" thickBot="1" x14ac:dyDescent="0.3">
      <c r="BF391441" s="5"/>
    </row>
    <row r="391442" spans="58:58" ht="15.75" thickTop="1" x14ac:dyDescent="0.25">
      <c r="BF391442" s="2"/>
    </row>
    <row r="391457" spans="58:58" ht="15.75" thickBot="1" x14ac:dyDescent="0.3">
      <c r="BF391457" s="5"/>
    </row>
    <row r="391458" spans="58:58" ht="15.75" thickTop="1" x14ac:dyDescent="0.25">
      <c r="BF391458" s="2"/>
    </row>
    <row r="391473" spans="58:58" ht="15.75" thickBot="1" x14ac:dyDescent="0.3">
      <c r="BF391473" s="5"/>
    </row>
    <row r="391474" spans="58:58" ht="15.75" thickTop="1" x14ac:dyDescent="0.25">
      <c r="BF391474" s="2"/>
    </row>
    <row r="391489" spans="58:58" ht="15.75" thickBot="1" x14ac:dyDescent="0.3">
      <c r="BF391489" s="5"/>
    </row>
    <row r="391490" spans="58:58" ht="15.75" thickTop="1" x14ac:dyDescent="0.25">
      <c r="BF391490" s="2"/>
    </row>
    <row r="391505" spans="58:58" ht="15.75" thickBot="1" x14ac:dyDescent="0.3">
      <c r="BF391505" s="5"/>
    </row>
    <row r="391506" spans="58:58" ht="15.75" thickTop="1" x14ac:dyDescent="0.25">
      <c r="BF391506" s="2"/>
    </row>
    <row r="391521" spans="58:58" ht="15.75" thickBot="1" x14ac:dyDescent="0.3">
      <c r="BF391521" s="5"/>
    </row>
    <row r="391522" spans="58:58" ht="15.75" thickTop="1" x14ac:dyDescent="0.25">
      <c r="BF391522" s="2"/>
    </row>
    <row r="391537" spans="58:58" ht="15.75" thickBot="1" x14ac:dyDescent="0.3">
      <c r="BF391537" s="5"/>
    </row>
    <row r="391538" spans="58:58" ht="15.75" thickTop="1" x14ac:dyDescent="0.25">
      <c r="BF391538" s="2"/>
    </row>
    <row r="391553" spans="58:58" ht="15.75" thickBot="1" x14ac:dyDescent="0.3">
      <c r="BF391553" s="5"/>
    </row>
    <row r="391554" spans="58:58" ht="15.75" thickTop="1" x14ac:dyDescent="0.25">
      <c r="BF391554" s="2"/>
    </row>
    <row r="391569" spans="58:58" ht="15.75" thickBot="1" x14ac:dyDescent="0.3">
      <c r="BF391569" s="5"/>
    </row>
    <row r="391570" spans="58:58" ht="15.75" thickTop="1" x14ac:dyDescent="0.25">
      <c r="BF391570" s="2"/>
    </row>
    <row r="391585" spans="58:58" ht="15.75" thickBot="1" x14ac:dyDescent="0.3">
      <c r="BF391585" s="5"/>
    </row>
    <row r="391586" spans="58:58" ht="15.75" thickTop="1" x14ac:dyDescent="0.25">
      <c r="BF391586" s="2"/>
    </row>
    <row r="391601" spans="58:58" ht="15.75" thickBot="1" x14ac:dyDescent="0.3">
      <c r="BF391601" s="5"/>
    </row>
    <row r="391602" spans="58:58" ht="15.75" thickTop="1" x14ac:dyDescent="0.25">
      <c r="BF391602" s="2"/>
    </row>
    <row r="391617" spans="58:58" ht="15.75" thickBot="1" x14ac:dyDescent="0.3">
      <c r="BF391617" s="5"/>
    </row>
    <row r="391618" spans="58:58" ht="15.75" thickTop="1" x14ac:dyDescent="0.25">
      <c r="BF391618" s="2"/>
    </row>
    <row r="391633" spans="58:58" ht="15.75" thickBot="1" x14ac:dyDescent="0.3">
      <c r="BF391633" s="5"/>
    </row>
    <row r="391634" spans="58:58" ht="15.75" thickTop="1" x14ac:dyDescent="0.25">
      <c r="BF391634" s="2"/>
    </row>
    <row r="391649" spans="58:58" ht="15.75" thickBot="1" x14ac:dyDescent="0.3">
      <c r="BF391649" s="5"/>
    </row>
    <row r="391650" spans="58:58" ht="15.75" thickTop="1" x14ac:dyDescent="0.25">
      <c r="BF391650" s="2"/>
    </row>
    <row r="391665" spans="58:58" ht="15.75" thickBot="1" x14ac:dyDescent="0.3">
      <c r="BF391665" s="5"/>
    </row>
    <row r="391666" spans="58:58" ht="15.75" thickTop="1" x14ac:dyDescent="0.25">
      <c r="BF391666" s="2"/>
    </row>
    <row r="391681" spans="58:58" ht="15.75" thickBot="1" x14ac:dyDescent="0.3">
      <c r="BF391681" s="5"/>
    </row>
    <row r="391682" spans="58:58" ht="15.75" thickTop="1" x14ac:dyDescent="0.25">
      <c r="BF391682" s="2"/>
    </row>
    <row r="391697" spans="58:58" ht="15.75" thickBot="1" x14ac:dyDescent="0.3">
      <c r="BF391697" s="5"/>
    </row>
    <row r="391698" spans="58:58" ht="15.75" thickTop="1" x14ac:dyDescent="0.25">
      <c r="BF391698" s="2"/>
    </row>
    <row r="391713" spans="58:58" ht="15.75" thickBot="1" x14ac:dyDescent="0.3">
      <c r="BF391713" s="5"/>
    </row>
    <row r="391714" spans="58:58" ht="15.75" thickTop="1" x14ac:dyDescent="0.25">
      <c r="BF391714" s="2"/>
    </row>
    <row r="391729" spans="58:58" ht="15.75" thickBot="1" x14ac:dyDescent="0.3">
      <c r="BF391729" s="5"/>
    </row>
    <row r="391730" spans="58:58" ht="15.75" thickTop="1" x14ac:dyDescent="0.25">
      <c r="BF391730" s="2"/>
    </row>
    <row r="391745" spans="58:58" ht="15.75" thickBot="1" x14ac:dyDescent="0.3">
      <c r="BF391745" s="5"/>
    </row>
    <row r="391746" spans="58:58" ht="15.75" thickTop="1" x14ac:dyDescent="0.25">
      <c r="BF391746" s="2"/>
    </row>
    <row r="391761" spans="58:58" ht="15.75" thickBot="1" x14ac:dyDescent="0.3">
      <c r="BF391761" s="5"/>
    </row>
    <row r="391762" spans="58:58" ht="15.75" thickTop="1" x14ac:dyDescent="0.25">
      <c r="BF391762" s="2"/>
    </row>
    <row r="391777" spans="58:58" ht="15.75" thickBot="1" x14ac:dyDescent="0.3">
      <c r="BF391777" s="5"/>
    </row>
    <row r="391778" spans="58:58" ht="15.75" thickTop="1" x14ac:dyDescent="0.25">
      <c r="BF391778" s="2"/>
    </row>
    <row r="391793" spans="58:58" ht="15.75" thickBot="1" x14ac:dyDescent="0.3">
      <c r="BF391793" s="5"/>
    </row>
    <row r="391794" spans="58:58" ht="15.75" thickTop="1" x14ac:dyDescent="0.25">
      <c r="BF391794" s="2"/>
    </row>
    <row r="391809" spans="58:58" ht="15.75" thickBot="1" x14ac:dyDescent="0.3">
      <c r="BF391809" s="5"/>
    </row>
    <row r="391810" spans="58:58" ht="15.75" thickTop="1" x14ac:dyDescent="0.25">
      <c r="BF391810" s="2"/>
    </row>
    <row r="391825" spans="58:58" ht="15.75" thickBot="1" x14ac:dyDescent="0.3">
      <c r="BF391825" s="5"/>
    </row>
    <row r="391826" spans="58:58" ht="15.75" thickTop="1" x14ac:dyDescent="0.25">
      <c r="BF391826" s="2"/>
    </row>
    <row r="391841" spans="58:58" ht="15.75" thickBot="1" x14ac:dyDescent="0.3">
      <c r="BF391841" s="5"/>
    </row>
    <row r="391842" spans="58:58" ht="15.75" thickTop="1" x14ac:dyDescent="0.25">
      <c r="BF391842" s="2"/>
    </row>
    <row r="391857" spans="58:58" ht="15.75" thickBot="1" x14ac:dyDescent="0.3">
      <c r="BF391857" s="5"/>
    </row>
    <row r="391858" spans="58:58" ht="15.75" thickTop="1" x14ac:dyDescent="0.25">
      <c r="BF391858" s="2"/>
    </row>
    <row r="391873" spans="58:58" ht="15.75" thickBot="1" x14ac:dyDescent="0.3">
      <c r="BF391873" s="5"/>
    </row>
    <row r="391874" spans="58:58" ht="15.75" thickTop="1" x14ac:dyDescent="0.25">
      <c r="BF391874" s="2"/>
    </row>
    <row r="391889" spans="58:58" ht="15.75" thickBot="1" x14ac:dyDescent="0.3">
      <c r="BF391889" s="5"/>
    </row>
    <row r="391890" spans="58:58" ht="15.75" thickTop="1" x14ac:dyDescent="0.25">
      <c r="BF391890" s="2"/>
    </row>
    <row r="391905" spans="58:58" ht="15.75" thickBot="1" x14ac:dyDescent="0.3">
      <c r="BF391905" s="5"/>
    </row>
    <row r="391906" spans="58:58" ht="15.75" thickTop="1" x14ac:dyDescent="0.25">
      <c r="BF391906" s="2"/>
    </row>
    <row r="391921" spans="58:58" ht="15.75" thickBot="1" x14ac:dyDescent="0.3">
      <c r="BF391921" s="5"/>
    </row>
    <row r="391922" spans="58:58" ht="15.75" thickTop="1" x14ac:dyDescent="0.25">
      <c r="BF391922" s="2"/>
    </row>
    <row r="391937" spans="58:58" ht="15.75" thickBot="1" x14ac:dyDescent="0.3">
      <c r="BF391937" s="5"/>
    </row>
    <row r="391938" spans="58:58" ht="15.75" thickTop="1" x14ac:dyDescent="0.25">
      <c r="BF391938" s="2"/>
    </row>
    <row r="391953" spans="58:58" ht="15.75" thickBot="1" x14ac:dyDescent="0.3">
      <c r="BF391953" s="5"/>
    </row>
    <row r="391954" spans="58:58" ht="15.75" thickTop="1" x14ac:dyDescent="0.25">
      <c r="BF391954" s="2"/>
    </row>
    <row r="391969" spans="58:58" ht="15.75" thickBot="1" x14ac:dyDescent="0.3">
      <c r="BF391969" s="5"/>
    </row>
    <row r="391970" spans="58:58" ht="15.75" thickTop="1" x14ac:dyDescent="0.25">
      <c r="BF391970" s="2"/>
    </row>
    <row r="391985" spans="58:58" ht="15.75" thickBot="1" x14ac:dyDescent="0.3">
      <c r="BF391985" s="5"/>
    </row>
    <row r="391986" spans="58:58" ht="15.75" thickTop="1" x14ac:dyDescent="0.25">
      <c r="BF391986" s="2"/>
    </row>
    <row r="392001" spans="58:58" ht="15.75" thickBot="1" x14ac:dyDescent="0.3">
      <c r="BF392001" s="5"/>
    </row>
    <row r="392002" spans="58:58" ht="15.75" thickTop="1" x14ac:dyDescent="0.25">
      <c r="BF392002" s="2"/>
    </row>
    <row r="392017" spans="58:58" ht="15.75" thickBot="1" x14ac:dyDescent="0.3">
      <c r="BF392017" s="5"/>
    </row>
    <row r="392018" spans="58:58" ht="15.75" thickTop="1" x14ac:dyDescent="0.25">
      <c r="BF392018" s="2"/>
    </row>
    <row r="392033" spans="58:58" ht="15.75" thickBot="1" x14ac:dyDescent="0.3">
      <c r="BF392033" s="5"/>
    </row>
    <row r="392034" spans="58:58" ht="15.75" thickTop="1" x14ac:dyDescent="0.25">
      <c r="BF392034" s="2"/>
    </row>
    <row r="392049" spans="58:58" ht="15.75" thickBot="1" x14ac:dyDescent="0.3">
      <c r="BF392049" s="5"/>
    </row>
    <row r="392050" spans="58:58" ht="15.75" thickTop="1" x14ac:dyDescent="0.25">
      <c r="BF392050" s="2"/>
    </row>
    <row r="392065" spans="58:58" ht="15.75" thickBot="1" x14ac:dyDescent="0.3">
      <c r="BF392065" s="5"/>
    </row>
    <row r="392066" spans="58:58" ht="15.75" thickTop="1" x14ac:dyDescent="0.25">
      <c r="BF392066" s="2"/>
    </row>
    <row r="392081" spans="58:58" ht="15.75" thickBot="1" x14ac:dyDescent="0.3">
      <c r="BF392081" s="5"/>
    </row>
    <row r="392082" spans="58:58" ht="15.75" thickTop="1" x14ac:dyDescent="0.25">
      <c r="BF392082" s="2"/>
    </row>
    <row r="392097" spans="58:58" ht="15.75" thickBot="1" x14ac:dyDescent="0.3">
      <c r="BF392097" s="5"/>
    </row>
    <row r="392098" spans="58:58" ht="15.75" thickTop="1" x14ac:dyDescent="0.25">
      <c r="BF392098" s="2"/>
    </row>
    <row r="392113" spans="58:58" ht="15.75" thickBot="1" x14ac:dyDescent="0.3">
      <c r="BF392113" s="5"/>
    </row>
    <row r="392114" spans="58:58" ht="15.75" thickTop="1" x14ac:dyDescent="0.25">
      <c r="BF392114" s="2"/>
    </row>
    <row r="392129" spans="58:58" ht="15.75" thickBot="1" x14ac:dyDescent="0.3">
      <c r="BF392129" s="5"/>
    </row>
    <row r="392130" spans="58:58" ht="15.75" thickTop="1" x14ac:dyDescent="0.25">
      <c r="BF392130" s="2"/>
    </row>
    <row r="392145" spans="58:58" ht="15.75" thickBot="1" x14ac:dyDescent="0.3">
      <c r="BF392145" s="5"/>
    </row>
    <row r="392146" spans="58:58" ht="15.75" thickTop="1" x14ac:dyDescent="0.25">
      <c r="BF392146" s="2"/>
    </row>
    <row r="392161" spans="58:58" ht="15.75" thickBot="1" x14ac:dyDescent="0.3">
      <c r="BF392161" s="5"/>
    </row>
    <row r="392162" spans="58:58" ht="15.75" thickTop="1" x14ac:dyDescent="0.25">
      <c r="BF392162" s="2"/>
    </row>
    <row r="392177" spans="58:58" ht="15.75" thickBot="1" x14ac:dyDescent="0.3">
      <c r="BF392177" s="5"/>
    </row>
    <row r="392178" spans="58:58" ht="15.75" thickTop="1" x14ac:dyDescent="0.25">
      <c r="BF392178" s="2"/>
    </row>
    <row r="392193" spans="58:58" ht="15.75" thickBot="1" x14ac:dyDescent="0.3">
      <c r="BF392193" s="5"/>
    </row>
    <row r="392194" spans="58:58" ht="15.75" thickTop="1" x14ac:dyDescent="0.25">
      <c r="BF392194" s="2"/>
    </row>
    <row r="392209" spans="58:58" ht="15.75" thickBot="1" x14ac:dyDescent="0.3">
      <c r="BF392209" s="5"/>
    </row>
    <row r="392210" spans="58:58" ht="15.75" thickTop="1" x14ac:dyDescent="0.25">
      <c r="BF392210" s="2"/>
    </row>
    <row r="392225" spans="58:58" ht="15.75" thickBot="1" x14ac:dyDescent="0.3">
      <c r="BF392225" s="5"/>
    </row>
    <row r="392226" spans="58:58" ht="15.75" thickTop="1" x14ac:dyDescent="0.25">
      <c r="BF392226" s="2"/>
    </row>
    <row r="392241" spans="58:58" ht="15.75" thickBot="1" x14ac:dyDescent="0.3">
      <c r="BF392241" s="5"/>
    </row>
    <row r="392242" spans="58:58" ht="15.75" thickTop="1" x14ac:dyDescent="0.25">
      <c r="BF392242" s="2"/>
    </row>
    <row r="392257" spans="58:58" ht="15.75" thickBot="1" x14ac:dyDescent="0.3">
      <c r="BF392257" s="5"/>
    </row>
    <row r="392258" spans="58:58" ht="15.75" thickTop="1" x14ac:dyDescent="0.25">
      <c r="BF392258" s="2"/>
    </row>
    <row r="392273" spans="58:58" ht="15.75" thickBot="1" x14ac:dyDescent="0.3">
      <c r="BF392273" s="5"/>
    </row>
    <row r="392274" spans="58:58" ht="15.75" thickTop="1" x14ac:dyDescent="0.25">
      <c r="BF392274" s="2"/>
    </row>
    <row r="392289" spans="58:58" ht="15.75" thickBot="1" x14ac:dyDescent="0.3">
      <c r="BF392289" s="5"/>
    </row>
    <row r="392290" spans="58:58" ht="15.75" thickTop="1" x14ac:dyDescent="0.25">
      <c r="BF392290" s="2"/>
    </row>
    <row r="392305" spans="58:58" ht="15.75" thickBot="1" x14ac:dyDescent="0.3">
      <c r="BF392305" s="5"/>
    </row>
    <row r="392306" spans="58:58" ht="15.75" thickTop="1" x14ac:dyDescent="0.25">
      <c r="BF392306" s="2"/>
    </row>
    <row r="392321" spans="58:58" ht="15.75" thickBot="1" x14ac:dyDescent="0.3">
      <c r="BF392321" s="5"/>
    </row>
    <row r="392322" spans="58:58" ht="15.75" thickTop="1" x14ac:dyDescent="0.25">
      <c r="BF392322" s="2"/>
    </row>
    <row r="392337" spans="58:58" ht="15.75" thickBot="1" x14ac:dyDescent="0.3">
      <c r="BF392337" s="5"/>
    </row>
    <row r="392338" spans="58:58" ht="15.75" thickTop="1" x14ac:dyDescent="0.25">
      <c r="BF392338" s="2"/>
    </row>
    <row r="392353" spans="58:58" ht="15.75" thickBot="1" x14ac:dyDescent="0.3">
      <c r="BF392353" s="5"/>
    </row>
    <row r="392354" spans="58:58" ht="15.75" thickTop="1" x14ac:dyDescent="0.25">
      <c r="BF392354" s="2"/>
    </row>
    <row r="392369" spans="58:58" ht="15.75" thickBot="1" x14ac:dyDescent="0.3">
      <c r="BF392369" s="5"/>
    </row>
    <row r="392370" spans="58:58" ht="15.75" thickTop="1" x14ac:dyDescent="0.25">
      <c r="BF392370" s="2"/>
    </row>
    <row r="392385" spans="58:58" ht="15.75" thickBot="1" x14ac:dyDescent="0.3">
      <c r="BF392385" s="5"/>
    </row>
    <row r="392386" spans="58:58" ht="15.75" thickTop="1" x14ac:dyDescent="0.25">
      <c r="BF392386" s="2"/>
    </row>
    <row r="392401" spans="58:58" ht="15.75" thickBot="1" x14ac:dyDescent="0.3">
      <c r="BF392401" s="5"/>
    </row>
    <row r="392402" spans="58:58" ht="15.75" thickTop="1" x14ac:dyDescent="0.25">
      <c r="BF392402" s="2"/>
    </row>
    <row r="392417" spans="58:58" ht="15.75" thickBot="1" x14ac:dyDescent="0.3">
      <c r="BF392417" s="5"/>
    </row>
    <row r="392418" spans="58:58" ht="15.75" thickTop="1" x14ac:dyDescent="0.25">
      <c r="BF392418" s="2"/>
    </row>
    <row r="392433" spans="58:58" ht="15.75" thickBot="1" x14ac:dyDescent="0.3">
      <c r="BF392433" s="5"/>
    </row>
    <row r="392434" spans="58:58" ht="15.75" thickTop="1" x14ac:dyDescent="0.25">
      <c r="BF392434" s="2"/>
    </row>
    <row r="392449" spans="58:58" ht="15.75" thickBot="1" x14ac:dyDescent="0.3">
      <c r="BF392449" s="5"/>
    </row>
    <row r="392450" spans="58:58" ht="15.75" thickTop="1" x14ac:dyDescent="0.25">
      <c r="BF392450" s="2"/>
    </row>
    <row r="392465" spans="58:58" ht="15.75" thickBot="1" x14ac:dyDescent="0.3">
      <c r="BF392465" s="5"/>
    </row>
    <row r="392466" spans="58:58" ht="15.75" thickTop="1" x14ac:dyDescent="0.25">
      <c r="BF392466" s="2"/>
    </row>
    <row r="392481" spans="58:58" ht="15.75" thickBot="1" x14ac:dyDescent="0.3">
      <c r="BF392481" s="5"/>
    </row>
    <row r="392482" spans="58:58" ht="15.75" thickTop="1" x14ac:dyDescent="0.25">
      <c r="BF392482" s="2"/>
    </row>
    <row r="392497" spans="58:58" ht="15.75" thickBot="1" x14ac:dyDescent="0.3">
      <c r="BF392497" s="5"/>
    </row>
    <row r="392498" spans="58:58" ht="15.75" thickTop="1" x14ac:dyDescent="0.25">
      <c r="BF392498" s="2"/>
    </row>
    <row r="392513" spans="58:58" ht="15.75" thickBot="1" x14ac:dyDescent="0.3">
      <c r="BF392513" s="5"/>
    </row>
    <row r="392514" spans="58:58" ht="15.75" thickTop="1" x14ac:dyDescent="0.25">
      <c r="BF392514" s="2"/>
    </row>
    <row r="392529" spans="58:58" ht="15.75" thickBot="1" x14ac:dyDescent="0.3">
      <c r="BF392529" s="5"/>
    </row>
    <row r="392530" spans="58:58" ht="15.75" thickTop="1" x14ac:dyDescent="0.25">
      <c r="BF392530" s="2"/>
    </row>
    <row r="392545" spans="58:58" ht="15.75" thickBot="1" x14ac:dyDescent="0.3">
      <c r="BF392545" s="5"/>
    </row>
    <row r="392546" spans="58:58" ht="15.75" thickTop="1" x14ac:dyDescent="0.25">
      <c r="BF392546" s="2"/>
    </row>
    <row r="392561" spans="58:58" ht="15.75" thickBot="1" x14ac:dyDescent="0.3">
      <c r="BF392561" s="5"/>
    </row>
    <row r="392562" spans="58:58" ht="15.75" thickTop="1" x14ac:dyDescent="0.25">
      <c r="BF392562" s="2"/>
    </row>
    <row r="392577" spans="58:58" ht="15.75" thickBot="1" x14ac:dyDescent="0.3">
      <c r="BF392577" s="5"/>
    </row>
    <row r="392578" spans="58:58" ht="15.75" thickTop="1" x14ac:dyDescent="0.25">
      <c r="BF392578" s="2"/>
    </row>
    <row r="392593" spans="58:58" ht="15.75" thickBot="1" x14ac:dyDescent="0.3">
      <c r="BF392593" s="5"/>
    </row>
    <row r="392594" spans="58:58" ht="15.75" thickTop="1" x14ac:dyDescent="0.25">
      <c r="BF392594" s="2"/>
    </row>
    <row r="392609" spans="58:58" ht="15.75" thickBot="1" x14ac:dyDescent="0.3">
      <c r="BF392609" s="5"/>
    </row>
    <row r="392610" spans="58:58" ht="15.75" thickTop="1" x14ac:dyDescent="0.25">
      <c r="BF392610" s="2"/>
    </row>
    <row r="392625" spans="58:58" ht="15.75" thickBot="1" x14ac:dyDescent="0.3">
      <c r="BF392625" s="5"/>
    </row>
    <row r="392626" spans="58:58" ht="15.75" thickTop="1" x14ac:dyDescent="0.25">
      <c r="BF392626" s="2"/>
    </row>
    <row r="392641" spans="58:58" ht="15.75" thickBot="1" x14ac:dyDescent="0.3">
      <c r="BF392641" s="5"/>
    </row>
    <row r="392642" spans="58:58" ht="15.75" thickTop="1" x14ac:dyDescent="0.25">
      <c r="BF392642" s="2"/>
    </row>
    <row r="392657" spans="58:58" ht="15.75" thickBot="1" x14ac:dyDescent="0.3">
      <c r="BF392657" s="5"/>
    </row>
    <row r="392658" spans="58:58" ht="15.75" thickTop="1" x14ac:dyDescent="0.25">
      <c r="BF392658" s="2"/>
    </row>
    <row r="392673" spans="58:58" ht="15.75" thickBot="1" x14ac:dyDescent="0.3">
      <c r="BF392673" s="5"/>
    </row>
    <row r="392674" spans="58:58" ht="15.75" thickTop="1" x14ac:dyDescent="0.25">
      <c r="BF392674" s="2"/>
    </row>
    <row r="392689" spans="58:58" ht="15.75" thickBot="1" x14ac:dyDescent="0.3">
      <c r="BF392689" s="5"/>
    </row>
    <row r="392690" spans="58:58" ht="15.75" thickTop="1" x14ac:dyDescent="0.25">
      <c r="BF392690" s="2"/>
    </row>
    <row r="392705" spans="58:58" ht="15.75" thickBot="1" x14ac:dyDescent="0.3">
      <c r="BF392705" s="5"/>
    </row>
    <row r="392706" spans="58:58" ht="15.75" thickTop="1" x14ac:dyDescent="0.25">
      <c r="BF392706" s="2"/>
    </row>
    <row r="392721" spans="58:58" ht="15.75" thickBot="1" x14ac:dyDescent="0.3">
      <c r="BF392721" s="5"/>
    </row>
    <row r="392722" spans="58:58" ht="15.75" thickTop="1" x14ac:dyDescent="0.25">
      <c r="BF392722" s="2"/>
    </row>
    <row r="392737" spans="58:58" ht="15.75" thickBot="1" x14ac:dyDescent="0.3">
      <c r="BF392737" s="5"/>
    </row>
    <row r="392738" spans="58:58" ht="15.75" thickTop="1" x14ac:dyDescent="0.25">
      <c r="BF392738" s="2"/>
    </row>
    <row r="392753" spans="58:58" ht="15.75" thickBot="1" x14ac:dyDescent="0.3">
      <c r="BF392753" s="5"/>
    </row>
    <row r="392754" spans="58:58" ht="15.75" thickTop="1" x14ac:dyDescent="0.25">
      <c r="BF392754" s="2"/>
    </row>
    <row r="392769" spans="58:58" ht="15.75" thickBot="1" x14ac:dyDescent="0.3">
      <c r="BF392769" s="5"/>
    </row>
    <row r="392770" spans="58:58" ht="15.75" thickTop="1" x14ac:dyDescent="0.25">
      <c r="BF392770" s="2"/>
    </row>
    <row r="392785" spans="58:58" ht="15.75" thickBot="1" x14ac:dyDescent="0.3">
      <c r="BF392785" s="5"/>
    </row>
    <row r="392786" spans="58:58" ht="15.75" thickTop="1" x14ac:dyDescent="0.25">
      <c r="BF392786" s="2"/>
    </row>
    <row r="392801" spans="58:58" ht="15.75" thickBot="1" x14ac:dyDescent="0.3">
      <c r="BF392801" s="5"/>
    </row>
    <row r="392802" spans="58:58" ht="15.75" thickTop="1" x14ac:dyDescent="0.25">
      <c r="BF392802" s="2"/>
    </row>
    <row r="392817" spans="58:58" ht="15.75" thickBot="1" x14ac:dyDescent="0.3">
      <c r="BF392817" s="5"/>
    </row>
    <row r="392818" spans="58:58" ht="15.75" thickTop="1" x14ac:dyDescent="0.25">
      <c r="BF392818" s="2"/>
    </row>
    <row r="392833" spans="58:58" ht="15.75" thickBot="1" x14ac:dyDescent="0.3">
      <c r="BF392833" s="5"/>
    </row>
    <row r="392834" spans="58:58" ht="15.75" thickTop="1" x14ac:dyDescent="0.25">
      <c r="BF392834" s="2"/>
    </row>
    <row r="392849" spans="58:58" ht="15.75" thickBot="1" x14ac:dyDescent="0.3">
      <c r="BF392849" s="5"/>
    </row>
    <row r="392850" spans="58:58" ht="15.75" thickTop="1" x14ac:dyDescent="0.25">
      <c r="BF392850" s="2"/>
    </row>
    <row r="392865" spans="58:58" ht="15.75" thickBot="1" x14ac:dyDescent="0.3">
      <c r="BF392865" s="5"/>
    </row>
    <row r="392866" spans="58:58" ht="15.75" thickTop="1" x14ac:dyDescent="0.25">
      <c r="BF392866" s="2"/>
    </row>
    <row r="392881" spans="58:58" ht="15.75" thickBot="1" x14ac:dyDescent="0.3">
      <c r="BF392881" s="5"/>
    </row>
    <row r="392882" spans="58:58" ht="15.75" thickTop="1" x14ac:dyDescent="0.25">
      <c r="BF392882" s="2"/>
    </row>
    <row r="392897" spans="58:58" ht="15.75" thickBot="1" x14ac:dyDescent="0.3">
      <c r="BF392897" s="5"/>
    </row>
    <row r="392898" spans="58:58" ht="15.75" thickTop="1" x14ac:dyDescent="0.25">
      <c r="BF392898" s="2"/>
    </row>
    <row r="392913" spans="58:58" ht="15.75" thickBot="1" x14ac:dyDescent="0.3">
      <c r="BF392913" s="5"/>
    </row>
    <row r="392914" spans="58:58" ht="15.75" thickTop="1" x14ac:dyDescent="0.25">
      <c r="BF392914" s="2"/>
    </row>
    <row r="392929" spans="58:58" ht="15.75" thickBot="1" x14ac:dyDescent="0.3">
      <c r="BF392929" s="5"/>
    </row>
    <row r="392930" spans="58:58" ht="15.75" thickTop="1" x14ac:dyDescent="0.25">
      <c r="BF392930" s="2"/>
    </row>
    <row r="392945" spans="58:58" ht="15.75" thickBot="1" x14ac:dyDescent="0.3">
      <c r="BF392945" s="5"/>
    </row>
    <row r="392946" spans="58:58" ht="15.75" thickTop="1" x14ac:dyDescent="0.25">
      <c r="BF392946" s="2"/>
    </row>
    <row r="392961" spans="58:58" ht="15.75" thickBot="1" x14ac:dyDescent="0.3">
      <c r="BF392961" s="5"/>
    </row>
    <row r="392962" spans="58:58" ht="15.75" thickTop="1" x14ac:dyDescent="0.25">
      <c r="BF392962" s="2"/>
    </row>
    <row r="392977" spans="58:58" ht="15.75" thickBot="1" x14ac:dyDescent="0.3">
      <c r="BF392977" s="5"/>
    </row>
    <row r="392978" spans="58:58" ht="15.75" thickTop="1" x14ac:dyDescent="0.25">
      <c r="BF392978" s="2"/>
    </row>
    <row r="392993" spans="58:58" ht="15.75" thickBot="1" x14ac:dyDescent="0.3">
      <c r="BF392993" s="5"/>
    </row>
    <row r="392994" spans="58:58" ht="15.75" thickTop="1" x14ac:dyDescent="0.25">
      <c r="BF392994" s="2"/>
    </row>
    <row r="393009" spans="58:58" ht="15.75" thickBot="1" x14ac:dyDescent="0.3">
      <c r="BF393009" s="5"/>
    </row>
    <row r="393010" spans="58:58" ht="15.75" thickTop="1" x14ac:dyDescent="0.25">
      <c r="BF393010" s="2"/>
    </row>
    <row r="393025" spans="58:58" ht="15.75" thickBot="1" x14ac:dyDescent="0.3">
      <c r="BF393025" s="5"/>
    </row>
    <row r="393026" spans="58:58" ht="15.75" thickTop="1" x14ac:dyDescent="0.25">
      <c r="BF393026" s="2"/>
    </row>
    <row r="393041" spans="58:58" ht="15.75" thickBot="1" x14ac:dyDescent="0.3">
      <c r="BF393041" s="5"/>
    </row>
    <row r="393042" spans="58:58" ht="15.75" thickTop="1" x14ac:dyDescent="0.25">
      <c r="BF393042" s="2"/>
    </row>
    <row r="393057" spans="58:58" ht="15.75" thickBot="1" x14ac:dyDescent="0.3">
      <c r="BF393057" s="5"/>
    </row>
    <row r="393058" spans="58:58" ht="15.75" thickTop="1" x14ac:dyDescent="0.25">
      <c r="BF393058" s="2"/>
    </row>
    <row r="393073" spans="58:58" ht="15.75" thickBot="1" x14ac:dyDescent="0.3">
      <c r="BF393073" s="5"/>
    </row>
    <row r="393074" spans="58:58" ht="15.75" thickTop="1" x14ac:dyDescent="0.25">
      <c r="BF393074" s="2"/>
    </row>
    <row r="393089" spans="58:58" ht="15.75" thickBot="1" x14ac:dyDescent="0.3">
      <c r="BF393089" s="5"/>
    </row>
    <row r="393090" spans="58:58" ht="15.75" thickTop="1" x14ac:dyDescent="0.25">
      <c r="BF393090" s="2"/>
    </row>
    <row r="393105" spans="58:58" ht="15.75" thickBot="1" x14ac:dyDescent="0.3">
      <c r="BF393105" s="5"/>
    </row>
    <row r="393106" spans="58:58" ht="15.75" thickTop="1" x14ac:dyDescent="0.25">
      <c r="BF393106" s="2"/>
    </row>
    <row r="393121" spans="58:58" ht="15.75" thickBot="1" x14ac:dyDescent="0.3">
      <c r="BF393121" s="5"/>
    </row>
    <row r="393122" spans="58:58" ht="15.75" thickTop="1" x14ac:dyDescent="0.25">
      <c r="BF393122" s="2"/>
    </row>
    <row r="393137" spans="58:58" ht="15.75" thickBot="1" x14ac:dyDescent="0.3">
      <c r="BF393137" s="5"/>
    </row>
    <row r="393138" spans="58:58" ht="15.75" thickTop="1" x14ac:dyDescent="0.25">
      <c r="BF393138" s="2"/>
    </row>
    <row r="393153" spans="58:58" ht="15.75" thickBot="1" x14ac:dyDescent="0.3">
      <c r="BF393153" s="5"/>
    </row>
    <row r="393154" spans="58:58" ht="15.75" thickTop="1" x14ac:dyDescent="0.25">
      <c r="BF393154" s="2"/>
    </row>
    <row r="393169" spans="58:58" ht="15.75" thickBot="1" x14ac:dyDescent="0.3">
      <c r="BF393169" s="5"/>
    </row>
    <row r="393170" spans="58:58" ht="15.75" thickTop="1" x14ac:dyDescent="0.25">
      <c r="BF393170" s="2"/>
    </row>
    <row r="393185" spans="58:58" ht="15.75" thickBot="1" x14ac:dyDescent="0.3">
      <c r="BF393185" s="5"/>
    </row>
    <row r="393186" spans="58:58" ht="15.75" thickTop="1" x14ac:dyDescent="0.25">
      <c r="BF393186" s="2"/>
    </row>
    <row r="393201" spans="58:58" ht="15.75" thickBot="1" x14ac:dyDescent="0.3">
      <c r="BF393201" s="5"/>
    </row>
    <row r="393202" spans="58:58" ht="15.75" thickTop="1" x14ac:dyDescent="0.25">
      <c r="BF393202" s="2"/>
    </row>
    <row r="393217" spans="58:58" ht="15.75" thickBot="1" x14ac:dyDescent="0.3">
      <c r="BF393217" s="5"/>
    </row>
    <row r="393218" spans="58:58" ht="15.75" thickTop="1" x14ac:dyDescent="0.25">
      <c r="BF393218" s="2"/>
    </row>
    <row r="393233" spans="58:58" ht="15.75" thickBot="1" x14ac:dyDescent="0.3">
      <c r="BF393233" s="5"/>
    </row>
    <row r="393234" spans="58:58" ht="15.75" thickTop="1" x14ac:dyDescent="0.25">
      <c r="BF393234" s="2"/>
    </row>
    <row r="393249" spans="58:58" ht="15.75" thickBot="1" x14ac:dyDescent="0.3">
      <c r="BF393249" s="5"/>
    </row>
    <row r="393250" spans="58:58" ht="15.75" thickTop="1" x14ac:dyDescent="0.25">
      <c r="BF393250" s="2"/>
    </row>
    <row r="393265" spans="58:58" ht="15.75" thickBot="1" x14ac:dyDescent="0.3">
      <c r="BF393265" s="5"/>
    </row>
    <row r="393266" spans="58:58" ht="15.75" thickTop="1" x14ac:dyDescent="0.25">
      <c r="BF393266" s="2"/>
    </row>
    <row r="393281" spans="58:58" ht="15.75" thickBot="1" x14ac:dyDescent="0.3">
      <c r="BF393281" s="5"/>
    </row>
    <row r="393282" spans="58:58" ht="15.75" thickTop="1" x14ac:dyDescent="0.25">
      <c r="BF393282" s="2"/>
    </row>
    <row r="393297" spans="58:58" ht="15.75" thickBot="1" x14ac:dyDescent="0.3">
      <c r="BF393297" s="5"/>
    </row>
    <row r="393298" spans="58:58" ht="15.75" thickTop="1" x14ac:dyDescent="0.25">
      <c r="BF393298" s="2"/>
    </row>
    <row r="393313" spans="58:58" ht="15.75" thickBot="1" x14ac:dyDescent="0.3">
      <c r="BF393313" s="5"/>
    </row>
    <row r="393314" spans="58:58" ht="15.75" thickTop="1" x14ac:dyDescent="0.25">
      <c r="BF393314" s="2"/>
    </row>
    <row r="393329" spans="58:58" ht="15.75" thickBot="1" x14ac:dyDescent="0.3">
      <c r="BF393329" s="5"/>
    </row>
    <row r="393330" spans="58:58" ht="15.75" thickTop="1" x14ac:dyDescent="0.25">
      <c r="BF393330" s="2"/>
    </row>
    <row r="393345" spans="58:58" ht="15.75" thickBot="1" x14ac:dyDescent="0.3">
      <c r="BF393345" s="5"/>
    </row>
    <row r="393346" spans="58:58" ht="15.75" thickTop="1" x14ac:dyDescent="0.25">
      <c r="BF393346" s="2"/>
    </row>
    <row r="393361" spans="58:58" ht="15.75" thickBot="1" x14ac:dyDescent="0.3">
      <c r="BF393361" s="5"/>
    </row>
    <row r="393362" spans="58:58" ht="15.75" thickTop="1" x14ac:dyDescent="0.25">
      <c r="BF393362" s="2"/>
    </row>
    <row r="393377" spans="58:58" ht="15.75" thickBot="1" x14ac:dyDescent="0.3">
      <c r="BF393377" s="5"/>
    </row>
    <row r="393378" spans="58:58" ht="15.75" thickTop="1" x14ac:dyDescent="0.25">
      <c r="BF393378" s="2"/>
    </row>
    <row r="393393" spans="58:58" ht="15.75" thickBot="1" x14ac:dyDescent="0.3">
      <c r="BF393393" s="5"/>
    </row>
    <row r="393394" spans="58:58" ht="15.75" thickTop="1" x14ac:dyDescent="0.25">
      <c r="BF393394" s="2"/>
    </row>
    <row r="393409" spans="58:58" ht="15.75" thickBot="1" x14ac:dyDescent="0.3">
      <c r="BF393409" s="5"/>
    </row>
    <row r="393410" spans="58:58" ht="15.75" thickTop="1" x14ac:dyDescent="0.25">
      <c r="BF393410" s="2"/>
    </row>
    <row r="393425" spans="58:58" ht="15.75" thickBot="1" x14ac:dyDescent="0.3">
      <c r="BF393425" s="5"/>
    </row>
    <row r="393426" spans="58:58" ht="15.75" thickTop="1" x14ac:dyDescent="0.25">
      <c r="BF393426" s="2"/>
    </row>
    <row r="393441" spans="58:58" ht="15.75" thickBot="1" x14ac:dyDescent="0.3">
      <c r="BF393441" s="5"/>
    </row>
    <row r="393442" spans="58:58" ht="15.75" thickTop="1" x14ac:dyDescent="0.25">
      <c r="BF393442" s="2"/>
    </row>
    <row r="393457" spans="58:58" ht="15.75" thickBot="1" x14ac:dyDescent="0.3">
      <c r="BF393457" s="5"/>
    </row>
    <row r="393458" spans="58:58" ht="15.75" thickTop="1" x14ac:dyDescent="0.25">
      <c r="BF393458" s="2"/>
    </row>
    <row r="393473" spans="58:58" ht="15.75" thickBot="1" x14ac:dyDescent="0.3">
      <c r="BF393473" s="5"/>
    </row>
    <row r="393474" spans="58:58" ht="15.75" thickTop="1" x14ac:dyDescent="0.25">
      <c r="BF393474" s="2"/>
    </row>
    <row r="393489" spans="58:58" ht="15.75" thickBot="1" x14ac:dyDescent="0.3">
      <c r="BF393489" s="5"/>
    </row>
    <row r="393490" spans="58:58" ht="15.75" thickTop="1" x14ac:dyDescent="0.25">
      <c r="BF393490" s="2"/>
    </row>
    <row r="393505" spans="58:58" ht="15.75" thickBot="1" x14ac:dyDescent="0.3">
      <c r="BF393505" s="5"/>
    </row>
    <row r="393506" spans="58:58" ht="15.75" thickTop="1" x14ac:dyDescent="0.25">
      <c r="BF393506" s="2"/>
    </row>
    <row r="393521" spans="58:58" ht="15.75" thickBot="1" x14ac:dyDescent="0.3">
      <c r="BF393521" s="5"/>
    </row>
    <row r="393522" spans="58:58" ht="15.75" thickTop="1" x14ac:dyDescent="0.25">
      <c r="BF393522" s="2"/>
    </row>
    <row r="393537" spans="58:58" ht="15.75" thickBot="1" x14ac:dyDescent="0.3">
      <c r="BF393537" s="5"/>
    </row>
    <row r="393538" spans="58:58" ht="15.75" thickTop="1" x14ac:dyDescent="0.25">
      <c r="BF393538" s="2"/>
    </row>
    <row r="393553" spans="58:58" ht="15.75" thickBot="1" x14ac:dyDescent="0.3">
      <c r="BF393553" s="5"/>
    </row>
    <row r="393554" spans="58:58" ht="15.75" thickTop="1" x14ac:dyDescent="0.25">
      <c r="BF393554" s="2"/>
    </row>
    <row r="393569" spans="58:58" ht="15.75" thickBot="1" x14ac:dyDescent="0.3">
      <c r="BF393569" s="5"/>
    </row>
    <row r="393570" spans="58:58" ht="15.75" thickTop="1" x14ac:dyDescent="0.25">
      <c r="BF393570" s="2"/>
    </row>
    <row r="393585" spans="58:58" ht="15.75" thickBot="1" x14ac:dyDescent="0.3">
      <c r="BF393585" s="5"/>
    </row>
    <row r="393586" spans="58:58" ht="15.75" thickTop="1" x14ac:dyDescent="0.25">
      <c r="BF393586" s="2"/>
    </row>
    <row r="393601" spans="58:58" ht="15.75" thickBot="1" x14ac:dyDescent="0.3">
      <c r="BF393601" s="5"/>
    </row>
    <row r="393602" spans="58:58" ht="15.75" thickTop="1" x14ac:dyDescent="0.25">
      <c r="BF393602" s="2"/>
    </row>
    <row r="393617" spans="58:58" ht="15.75" thickBot="1" x14ac:dyDescent="0.3">
      <c r="BF393617" s="5"/>
    </row>
    <row r="393618" spans="58:58" ht="15.75" thickTop="1" x14ac:dyDescent="0.25">
      <c r="BF393618" s="2"/>
    </row>
    <row r="393633" spans="58:58" ht="15.75" thickBot="1" x14ac:dyDescent="0.3">
      <c r="BF393633" s="5"/>
    </row>
    <row r="393634" spans="58:58" ht="15.75" thickTop="1" x14ac:dyDescent="0.25">
      <c r="BF393634" s="2"/>
    </row>
    <row r="393649" spans="58:58" ht="15.75" thickBot="1" x14ac:dyDescent="0.3">
      <c r="BF393649" s="5"/>
    </row>
    <row r="393650" spans="58:58" ht="15.75" thickTop="1" x14ac:dyDescent="0.25">
      <c r="BF393650" s="2"/>
    </row>
    <row r="393665" spans="58:58" ht="15.75" thickBot="1" x14ac:dyDescent="0.3">
      <c r="BF393665" s="5"/>
    </row>
    <row r="393666" spans="58:58" ht="15.75" thickTop="1" x14ac:dyDescent="0.25">
      <c r="BF393666" s="2"/>
    </row>
    <row r="393681" spans="58:58" ht="15.75" thickBot="1" x14ac:dyDescent="0.3">
      <c r="BF393681" s="5"/>
    </row>
    <row r="393682" spans="58:58" ht="15.75" thickTop="1" x14ac:dyDescent="0.25">
      <c r="BF393682" s="2"/>
    </row>
    <row r="393697" spans="58:58" ht="15.75" thickBot="1" x14ac:dyDescent="0.3">
      <c r="BF393697" s="5"/>
    </row>
    <row r="393698" spans="58:58" ht="15.75" thickTop="1" x14ac:dyDescent="0.25">
      <c r="BF393698" s="2"/>
    </row>
    <row r="393713" spans="58:58" ht="15.75" thickBot="1" x14ac:dyDescent="0.3">
      <c r="BF393713" s="5"/>
    </row>
    <row r="393714" spans="58:58" ht="15.75" thickTop="1" x14ac:dyDescent="0.25">
      <c r="BF393714" s="2"/>
    </row>
    <row r="393729" spans="58:58" ht="15.75" thickBot="1" x14ac:dyDescent="0.3">
      <c r="BF393729" s="5"/>
    </row>
    <row r="393730" spans="58:58" ht="15.75" thickTop="1" x14ac:dyDescent="0.25">
      <c r="BF393730" s="2"/>
    </row>
    <row r="393745" spans="58:58" ht="15.75" thickBot="1" x14ac:dyDescent="0.3">
      <c r="BF393745" s="5"/>
    </row>
    <row r="393746" spans="58:58" ht="15.75" thickTop="1" x14ac:dyDescent="0.25">
      <c r="BF393746" s="2"/>
    </row>
    <row r="393761" spans="58:58" ht="15.75" thickBot="1" x14ac:dyDescent="0.3">
      <c r="BF393761" s="5"/>
    </row>
    <row r="393762" spans="58:58" ht="15.75" thickTop="1" x14ac:dyDescent="0.25">
      <c r="BF393762" s="2"/>
    </row>
    <row r="393777" spans="58:58" ht="15.75" thickBot="1" x14ac:dyDescent="0.3">
      <c r="BF393777" s="5"/>
    </row>
    <row r="393778" spans="58:58" ht="15.75" thickTop="1" x14ac:dyDescent="0.25">
      <c r="BF393778" s="2"/>
    </row>
    <row r="393793" spans="58:58" ht="15.75" thickBot="1" x14ac:dyDescent="0.3">
      <c r="BF393793" s="5"/>
    </row>
    <row r="393794" spans="58:58" ht="15.75" thickTop="1" x14ac:dyDescent="0.25">
      <c r="BF393794" s="2"/>
    </row>
    <row r="393809" spans="58:58" ht="15.75" thickBot="1" x14ac:dyDescent="0.3">
      <c r="BF393809" s="5"/>
    </row>
    <row r="393810" spans="58:58" ht="15.75" thickTop="1" x14ac:dyDescent="0.25">
      <c r="BF393810" s="2"/>
    </row>
    <row r="393825" spans="58:58" ht="15.75" thickBot="1" x14ac:dyDescent="0.3">
      <c r="BF393825" s="5"/>
    </row>
    <row r="393826" spans="58:58" ht="15.75" thickTop="1" x14ac:dyDescent="0.25">
      <c r="BF393826" s="2"/>
    </row>
    <row r="393841" spans="58:58" ht="15.75" thickBot="1" x14ac:dyDescent="0.3">
      <c r="BF393841" s="5"/>
    </row>
    <row r="393842" spans="58:58" ht="15.75" thickTop="1" x14ac:dyDescent="0.25">
      <c r="BF393842" s="2"/>
    </row>
    <row r="393857" spans="58:58" ht="15.75" thickBot="1" x14ac:dyDescent="0.3">
      <c r="BF393857" s="5"/>
    </row>
    <row r="393858" spans="58:58" ht="15.75" thickTop="1" x14ac:dyDescent="0.25">
      <c r="BF393858" s="2"/>
    </row>
    <row r="393873" spans="58:58" ht="15.75" thickBot="1" x14ac:dyDescent="0.3">
      <c r="BF393873" s="5"/>
    </row>
    <row r="393874" spans="58:58" ht="15.75" thickTop="1" x14ac:dyDescent="0.25">
      <c r="BF393874" s="2"/>
    </row>
    <row r="393889" spans="58:58" ht="15.75" thickBot="1" x14ac:dyDescent="0.3">
      <c r="BF393889" s="5"/>
    </row>
    <row r="393890" spans="58:58" ht="15.75" thickTop="1" x14ac:dyDescent="0.25">
      <c r="BF393890" s="2"/>
    </row>
    <row r="393905" spans="58:58" ht="15.75" thickBot="1" x14ac:dyDescent="0.3">
      <c r="BF393905" s="5"/>
    </row>
    <row r="393906" spans="58:58" ht="15.75" thickTop="1" x14ac:dyDescent="0.25">
      <c r="BF393906" s="2"/>
    </row>
    <row r="393921" spans="58:58" ht="15.75" thickBot="1" x14ac:dyDescent="0.3">
      <c r="BF393921" s="5"/>
    </row>
    <row r="393922" spans="58:58" ht="15.75" thickTop="1" x14ac:dyDescent="0.25">
      <c r="BF393922" s="2"/>
    </row>
    <row r="393937" spans="58:58" ht="15.75" thickBot="1" x14ac:dyDescent="0.3">
      <c r="BF393937" s="5"/>
    </row>
    <row r="393938" spans="58:58" ht="15.75" thickTop="1" x14ac:dyDescent="0.25">
      <c r="BF393938" s="2"/>
    </row>
    <row r="393953" spans="58:58" ht="15.75" thickBot="1" x14ac:dyDescent="0.3">
      <c r="BF393953" s="5"/>
    </row>
    <row r="393954" spans="58:58" ht="15.75" thickTop="1" x14ac:dyDescent="0.25">
      <c r="BF393954" s="2"/>
    </row>
    <row r="393969" spans="58:58" ht="15.75" thickBot="1" x14ac:dyDescent="0.3">
      <c r="BF393969" s="5"/>
    </row>
    <row r="393970" spans="58:58" ht="15.75" thickTop="1" x14ac:dyDescent="0.25">
      <c r="BF393970" s="2"/>
    </row>
    <row r="393985" spans="58:58" ht="15.75" thickBot="1" x14ac:dyDescent="0.3">
      <c r="BF393985" s="5"/>
    </row>
    <row r="393986" spans="58:58" ht="15.75" thickTop="1" x14ac:dyDescent="0.25">
      <c r="BF393986" s="2"/>
    </row>
    <row r="394001" spans="58:58" ht="15.75" thickBot="1" x14ac:dyDescent="0.3">
      <c r="BF394001" s="5"/>
    </row>
    <row r="394002" spans="58:58" ht="15.75" thickTop="1" x14ac:dyDescent="0.25">
      <c r="BF394002" s="2"/>
    </row>
    <row r="394017" spans="58:58" ht="15.75" thickBot="1" x14ac:dyDescent="0.3">
      <c r="BF394017" s="5"/>
    </row>
    <row r="394018" spans="58:58" ht="15.75" thickTop="1" x14ac:dyDescent="0.25">
      <c r="BF394018" s="2"/>
    </row>
    <row r="394033" spans="58:58" ht="15.75" thickBot="1" x14ac:dyDescent="0.3">
      <c r="BF394033" s="5"/>
    </row>
    <row r="394034" spans="58:58" ht="15.75" thickTop="1" x14ac:dyDescent="0.25">
      <c r="BF394034" s="2"/>
    </row>
    <row r="394049" spans="58:58" ht="15.75" thickBot="1" x14ac:dyDescent="0.3">
      <c r="BF394049" s="5"/>
    </row>
    <row r="394050" spans="58:58" ht="15.75" thickTop="1" x14ac:dyDescent="0.25">
      <c r="BF394050" s="2"/>
    </row>
    <row r="394065" spans="58:58" ht="15.75" thickBot="1" x14ac:dyDescent="0.3">
      <c r="BF394065" s="5"/>
    </row>
    <row r="394066" spans="58:58" ht="15.75" thickTop="1" x14ac:dyDescent="0.25">
      <c r="BF394066" s="2"/>
    </row>
    <row r="394081" spans="58:58" ht="15.75" thickBot="1" x14ac:dyDescent="0.3">
      <c r="BF394081" s="5"/>
    </row>
    <row r="394082" spans="58:58" ht="15.75" thickTop="1" x14ac:dyDescent="0.25">
      <c r="BF394082" s="2"/>
    </row>
    <row r="394097" spans="58:58" ht="15.75" thickBot="1" x14ac:dyDescent="0.3">
      <c r="BF394097" s="5"/>
    </row>
    <row r="394098" spans="58:58" ht="15.75" thickTop="1" x14ac:dyDescent="0.25">
      <c r="BF394098" s="2"/>
    </row>
    <row r="394113" spans="58:58" ht="15.75" thickBot="1" x14ac:dyDescent="0.3">
      <c r="BF394113" s="5"/>
    </row>
    <row r="394114" spans="58:58" ht="15.75" thickTop="1" x14ac:dyDescent="0.25">
      <c r="BF394114" s="2"/>
    </row>
    <row r="394129" spans="58:58" ht="15.75" thickBot="1" x14ac:dyDescent="0.3">
      <c r="BF394129" s="5"/>
    </row>
    <row r="394130" spans="58:58" ht="15.75" thickTop="1" x14ac:dyDescent="0.25">
      <c r="BF394130" s="2"/>
    </row>
    <row r="394145" spans="58:58" ht="15.75" thickBot="1" x14ac:dyDescent="0.3">
      <c r="BF394145" s="5"/>
    </row>
    <row r="394146" spans="58:58" ht="15.75" thickTop="1" x14ac:dyDescent="0.25">
      <c r="BF394146" s="2"/>
    </row>
    <row r="394161" spans="58:58" ht="15.75" thickBot="1" x14ac:dyDescent="0.3">
      <c r="BF394161" s="5"/>
    </row>
    <row r="394162" spans="58:58" ht="15.75" thickTop="1" x14ac:dyDescent="0.25">
      <c r="BF394162" s="2"/>
    </row>
    <row r="394177" spans="58:58" ht="15.75" thickBot="1" x14ac:dyDescent="0.3">
      <c r="BF394177" s="5"/>
    </row>
    <row r="394178" spans="58:58" ht="15.75" thickTop="1" x14ac:dyDescent="0.25">
      <c r="BF394178" s="2"/>
    </row>
    <row r="394193" spans="58:58" ht="15.75" thickBot="1" x14ac:dyDescent="0.3">
      <c r="BF394193" s="5"/>
    </row>
    <row r="394194" spans="58:58" ht="15.75" thickTop="1" x14ac:dyDescent="0.25">
      <c r="BF394194" s="2"/>
    </row>
    <row r="394209" spans="58:58" ht="15.75" thickBot="1" x14ac:dyDescent="0.3">
      <c r="BF394209" s="5"/>
    </row>
    <row r="394210" spans="58:58" ht="15.75" thickTop="1" x14ac:dyDescent="0.25">
      <c r="BF394210" s="2"/>
    </row>
    <row r="394225" spans="58:58" ht="15.75" thickBot="1" x14ac:dyDescent="0.3">
      <c r="BF394225" s="5"/>
    </row>
    <row r="394226" spans="58:58" ht="15.75" thickTop="1" x14ac:dyDescent="0.25">
      <c r="BF394226" s="2"/>
    </row>
    <row r="394241" spans="58:58" ht="15.75" thickBot="1" x14ac:dyDescent="0.3">
      <c r="BF394241" s="5"/>
    </row>
    <row r="394242" spans="58:58" ht="15.75" thickTop="1" x14ac:dyDescent="0.25">
      <c r="BF394242" s="2"/>
    </row>
    <row r="394257" spans="58:58" ht="15.75" thickBot="1" x14ac:dyDescent="0.3">
      <c r="BF394257" s="5"/>
    </row>
    <row r="394258" spans="58:58" ht="15.75" thickTop="1" x14ac:dyDescent="0.25">
      <c r="BF394258" s="2"/>
    </row>
    <row r="394273" spans="58:58" ht="15.75" thickBot="1" x14ac:dyDescent="0.3">
      <c r="BF394273" s="5"/>
    </row>
    <row r="394274" spans="58:58" ht="15.75" thickTop="1" x14ac:dyDescent="0.25">
      <c r="BF394274" s="2"/>
    </row>
    <row r="394289" spans="58:58" ht="15.75" thickBot="1" x14ac:dyDescent="0.3">
      <c r="BF394289" s="5"/>
    </row>
    <row r="394290" spans="58:58" ht="15.75" thickTop="1" x14ac:dyDescent="0.25">
      <c r="BF394290" s="2"/>
    </row>
    <row r="394305" spans="58:58" ht="15.75" thickBot="1" x14ac:dyDescent="0.3">
      <c r="BF394305" s="5"/>
    </row>
    <row r="394306" spans="58:58" ht="15.75" thickTop="1" x14ac:dyDescent="0.25">
      <c r="BF394306" s="2"/>
    </row>
    <row r="394321" spans="58:58" ht="15.75" thickBot="1" x14ac:dyDescent="0.3">
      <c r="BF394321" s="5"/>
    </row>
    <row r="394322" spans="58:58" ht="15.75" thickTop="1" x14ac:dyDescent="0.25">
      <c r="BF394322" s="2"/>
    </row>
    <row r="394337" spans="58:58" ht="15.75" thickBot="1" x14ac:dyDescent="0.3">
      <c r="BF394337" s="5"/>
    </row>
    <row r="394338" spans="58:58" ht="15.75" thickTop="1" x14ac:dyDescent="0.25">
      <c r="BF394338" s="2"/>
    </row>
    <row r="394353" spans="58:58" ht="15.75" thickBot="1" x14ac:dyDescent="0.3">
      <c r="BF394353" s="5"/>
    </row>
    <row r="394354" spans="58:58" ht="15.75" thickTop="1" x14ac:dyDescent="0.25">
      <c r="BF394354" s="2"/>
    </row>
    <row r="394369" spans="58:58" ht="15.75" thickBot="1" x14ac:dyDescent="0.3">
      <c r="BF394369" s="5"/>
    </row>
    <row r="394370" spans="58:58" ht="15.75" thickTop="1" x14ac:dyDescent="0.25">
      <c r="BF394370" s="2"/>
    </row>
    <row r="394385" spans="58:58" ht="15.75" thickBot="1" x14ac:dyDescent="0.3">
      <c r="BF394385" s="5"/>
    </row>
    <row r="394386" spans="58:58" ht="15.75" thickTop="1" x14ac:dyDescent="0.25">
      <c r="BF394386" s="2"/>
    </row>
    <row r="394401" spans="58:58" ht="15.75" thickBot="1" x14ac:dyDescent="0.3">
      <c r="BF394401" s="5"/>
    </row>
    <row r="394402" spans="58:58" ht="15.75" thickTop="1" x14ac:dyDescent="0.25">
      <c r="BF394402" s="2"/>
    </row>
    <row r="394417" spans="58:58" ht="15.75" thickBot="1" x14ac:dyDescent="0.3">
      <c r="BF394417" s="5"/>
    </row>
    <row r="394418" spans="58:58" ht="15.75" thickTop="1" x14ac:dyDescent="0.25">
      <c r="BF394418" s="2"/>
    </row>
    <row r="394433" spans="58:58" ht="15.75" thickBot="1" x14ac:dyDescent="0.3">
      <c r="BF394433" s="5"/>
    </row>
    <row r="394434" spans="58:58" ht="15.75" thickTop="1" x14ac:dyDescent="0.25">
      <c r="BF394434" s="2"/>
    </row>
    <row r="394449" spans="58:58" ht="15.75" thickBot="1" x14ac:dyDescent="0.3">
      <c r="BF394449" s="5"/>
    </row>
    <row r="394450" spans="58:58" ht="15.75" thickTop="1" x14ac:dyDescent="0.25">
      <c r="BF394450" s="2"/>
    </row>
    <row r="394465" spans="58:58" ht="15.75" thickBot="1" x14ac:dyDescent="0.3">
      <c r="BF394465" s="5"/>
    </row>
    <row r="394466" spans="58:58" ht="15.75" thickTop="1" x14ac:dyDescent="0.25">
      <c r="BF394466" s="2"/>
    </row>
    <row r="394481" spans="58:58" ht="15.75" thickBot="1" x14ac:dyDescent="0.3">
      <c r="BF394481" s="5"/>
    </row>
    <row r="394482" spans="58:58" ht="15.75" thickTop="1" x14ac:dyDescent="0.25">
      <c r="BF394482" s="2"/>
    </row>
    <row r="394497" spans="58:58" ht="15.75" thickBot="1" x14ac:dyDescent="0.3">
      <c r="BF394497" s="5"/>
    </row>
    <row r="394498" spans="58:58" ht="15.75" thickTop="1" x14ac:dyDescent="0.25">
      <c r="BF394498" s="2"/>
    </row>
    <row r="394513" spans="58:58" ht="15.75" thickBot="1" x14ac:dyDescent="0.3">
      <c r="BF394513" s="5"/>
    </row>
    <row r="394514" spans="58:58" ht="15.75" thickTop="1" x14ac:dyDescent="0.25">
      <c r="BF394514" s="2"/>
    </row>
    <row r="394529" spans="58:58" ht="15.75" thickBot="1" x14ac:dyDescent="0.3">
      <c r="BF394529" s="5"/>
    </row>
    <row r="394530" spans="58:58" ht="15.75" thickTop="1" x14ac:dyDescent="0.25">
      <c r="BF394530" s="2"/>
    </row>
    <row r="394545" spans="58:58" ht="15.75" thickBot="1" x14ac:dyDescent="0.3">
      <c r="BF394545" s="5"/>
    </row>
    <row r="394546" spans="58:58" ht="15.75" thickTop="1" x14ac:dyDescent="0.25">
      <c r="BF394546" s="2"/>
    </row>
    <row r="394561" spans="58:58" ht="15.75" thickBot="1" x14ac:dyDescent="0.3">
      <c r="BF394561" s="5"/>
    </row>
    <row r="394562" spans="58:58" ht="15.75" thickTop="1" x14ac:dyDescent="0.25">
      <c r="BF394562" s="2"/>
    </row>
    <row r="394577" spans="58:58" ht="15.75" thickBot="1" x14ac:dyDescent="0.3">
      <c r="BF394577" s="5"/>
    </row>
    <row r="394578" spans="58:58" ht="15.75" thickTop="1" x14ac:dyDescent="0.25">
      <c r="BF394578" s="2"/>
    </row>
    <row r="394593" spans="58:58" ht="15.75" thickBot="1" x14ac:dyDescent="0.3">
      <c r="BF394593" s="5"/>
    </row>
    <row r="394594" spans="58:58" ht="15.75" thickTop="1" x14ac:dyDescent="0.25">
      <c r="BF394594" s="2"/>
    </row>
    <row r="394609" spans="58:58" ht="15.75" thickBot="1" x14ac:dyDescent="0.3">
      <c r="BF394609" s="5"/>
    </row>
    <row r="394610" spans="58:58" ht="15.75" thickTop="1" x14ac:dyDescent="0.25">
      <c r="BF394610" s="2"/>
    </row>
    <row r="394625" spans="58:58" ht="15.75" thickBot="1" x14ac:dyDescent="0.3">
      <c r="BF394625" s="5"/>
    </row>
    <row r="394626" spans="58:58" ht="15.75" thickTop="1" x14ac:dyDescent="0.25">
      <c r="BF394626" s="2"/>
    </row>
    <row r="394641" spans="58:58" ht="15.75" thickBot="1" x14ac:dyDescent="0.3">
      <c r="BF394641" s="5"/>
    </row>
    <row r="394642" spans="58:58" ht="15.75" thickTop="1" x14ac:dyDescent="0.25">
      <c r="BF394642" s="2"/>
    </row>
    <row r="394657" spans="58:58" ht="15.75" thickBot="1" x14ac:dyDescent="0.3">
      <c r="BF394657" s="5"/>
    </row>
    <row r="394658" spans="58:58" ht="15.75" thickTop="1" x14ac:dyDescent="0.25">
      <c r="BF394658" s="2"/>
    </row>
    <row r="394673" spans="58:58" ht="15.75" thickBot="1" x14ac:dyDescent="0.3">
      <c r="BF394673" s="5"/>
    </row>
    <row r="394674" spans="58:58" ht="15.75" thickTop="1" x14ac:dyDescent="0.25">
      <c r="BF394674" s="2"/>
    </row>
    <row r="394689" spans="58:58" ht="15.75" thickBot="1" x14ac:dyDescent="0.3">
      <c r="BF394689" s="5"/>
    </row>
    <row r="394690" spans="58:58" ht="15.75" thickTop="1" x14ac:dyDescent="0.25">
      <c r="BF394690" s="2"/>
    </row>
    <row r="394705" spans="58:58" ht="15.75" thickBot="1" x14ac:dyDescent="0.3">
      <c r="BF394705" s="5"/>
    </row>
    <row r="394706" spans="58:58" ht="15.75" thickTop="1" x14ac:dyDescent="0.25">
      <c r="BF394706" s="2"/>
    </row>
    <row r="394721" spans="58:58" ht="15.75" thickBot="1" x14ac:dyDescent="0.3">
      <c r="BF394721" s="5"/>
    </row>
    <row r="394722" spans="58:58" ht="15.75" thickTop="1" x14ac:dyDescent="0.25">
      <c r="BF394722" s="2"/>
    </row>
    <row r="394737" spans="58:58" ht="15.75" thickBot="1" x14ac:dyDescent="0.3">
      <c r="BF394737" s="5"/>
    </row>
    <row r="394738" spans="58:58" ht="15.75" thickTop="1" x14ac:dyDescent="0.25">
      <c r="BF394738" s="2"/>
    </row>
    <row r="394753" spans="58:58" ht="15.75" thickBot="1" x14ac:dyDescent="0.3">
      <c r="BF394753" s="5"/>
    </row>
    <row r="394754" spans="58:58" ht="15.75" thickTop="1" x14ac:dyDescent="0.25">
      <c r="BF394754" s="2"/>
    </row>
    <row r="394769" spans="58:58" ht="15.75" thickBot="1" x14ac:dyDescent="0.3">
      <c r="BF394769" s="5"/>
    </row>
    <row r="394770" spans="58:58" ht="15.75" thickTop="1" x14ac:dyDescent="0.25">
      <c r="BF394770" s="2"/>
    </row>
    <row r="394785" spans="58:58" ht="15.75" thickBot="1" x14ac:dyDescent="0.3">
      <c r="BF394785" s="5"/>
    </row>
    <row r="394786" spans="58:58" ht="15.75" thickTop="1" x14ac:dyDescent="0.25">
      <c r="BF394786" s="2"/>
    </row>
    <row r="394801" spans="58:58" ht="15.75" thickBot="1" x14ac:dyDescent="0.3">
      <c r="BF394801" s="5"/>
    </row>
    <row r="394802" spans="58:58" ht="15.75" thickTop="1" x14ac:dyDescent="0.25">
      <c r="BF394802" s="2"/>
    </row>
    <row r="394817" spans="58:58" ht="15.75" thickBot="1" x14ac:dyDescent="0.3">
      <c r="BF394817" s="5"/>
    </row>
    <row r="394818" spans="58:58" ht="15.75" thickTop="1" x14ac:dyDescent="0.25">
      <c r="BF394818" s="2"/>
    </row>
    <row r="394833" spans="58:58" ht="15.75" thickBot="1" x14ac:dyDescent="0.3">
      <c r="BF394833" s="5"/>
    </row>
    <row r="394834" spans="58:58" ht="15.75" thickTop="1" x14ac:dyDescent="0.25">
      <c r="BF394834" s="2"/>
    </row>
    <row r="394849" spans="58:58" ht="15.75" thickBot="1" x14ac:dyDescent="0.3">
      <c r="BF394849" s="5"/>
    </row>
    <row r="394850" spans="58:58" ht="15.75" thickTop="1" x14ac:dyDescent="0.25">
      <c r="BF394850" s="2"/>
    </row>
    <row r="394865" spans="58:58" ht="15.75" thickBot="1" x14ac:dyDescent="0.3">
      <c r="BF394865" s="5"/>
    </row>
    <row r="394866" spans="58:58" ht="15.75" thickTop="1" x14ac:dyDescent="0.25">
      <c r="BF394866" s="2"/>
    </row>
    <row r="394881" spans="58:58" ht="15.75" thickBot="1" x14ac:dyDescent="0.3">
      <c r="BF394881" s="5"/>
    </row>
    <row r="394882" spans="58:58" ht="15.75" thickTop="1" x14ac:dyDescent="0.25">
      <c r="BF394882" s="2"/>
    </row>
    <row r="394897" spans="58:58" ht="15.75" thickBot="1" x14ac:dyDescent="0.3">
      <c r="BF394897" s="5"/>
    </row>
    <row r="394898" spans="58:58" ht="15.75" thickTop="1" x14ac:dyDescent="0.25">
      <c r="BF394898" s="2"/>
    </row>
    <row r="394913" spans="58:58" ht="15.75" thickBot="1" x14ac:dyDescent="0.3">
      <c r="BF394913" s="5"/>
    </row>
    <row r="394914" spans="58:58" ht="15.75" thickTop="1" x14ac:dyDescent="0.25">
      <c r="BF394914" s="2"/>
    </row>
    <row r="394929" spans="58:58" ht="15.75" thickBot="1" x14ac:dyDescent="0.3">
      <c r="BF394929" s="5"/>
    </row>
    <row r="394930" spans="58:58" ht="15.75" thickTop="1" x14ac:dyDescent="0.25">
      <c r="BF394930" s="2"/>
    </row>
    <row r="394945" spans="58:58" ht="15.75" thickBot="1" x14ac:dyDescent="0.3">
      <c r="BF394945" s="5"/>
    </row>
    <row r="394946" spans="58:58" ht="15.75" thickTop="1" x14ac:dyDescent="0.25">
      <c r="BF394946" s="2"/>
    </row>
    <row r="394961" spans="58:58" ht="15.75" thickBot="1" x14ac:dyDescent="0.3">
      <c r="BF394961" s="5"/>
    </row>
    <row r="394962" spans="58:58" ht="15.75" thickTop="1" x14ac:dyDescent="0.25">
      <c r="BF394962" s="2"/>
    </row>
    <row r="394977" spans="58:58" ht="15.75" thickBot="1" x14ac:dyDescent="0.3">
      <c r="BF394977" s="5"/>
    </row>
    <row r="394978" spans="58:58" ht="15.75" thickTop="1" x14ac:dyDescent="0.25">
      <c r="BF394978" s="2"/>
    </row>
    <row r="394993" spans="58:58" ht="15.75" thickBot="1" x14ac:dyDescent="0.3">
      <c r="BF394993" s="5"/>
    </row>
    <row r="394994" spans="58:58" ht="15.75" thickTop="1" x14ac:dyDescent="0.25">
      <c r="BF394994" s="2"/>
    </row>
    <row r="395009" spans="58:58" ht="15.75" thickBot="1" x14ac:dyDescent="0.3">
      <c r="BF395009" s="5"/>
    </row>
    <row r="395010" spans="58:58" ht="15.75" thickTop="1" x14ac:dyDescent="0.25">
      <c r="BF395010" s="2"/>
    </row>
    <row r="395025" spans="58:58" ht="15.75" thickBot="1" x14ac:dyDescent="0.3">
      <c r="BF395025" s="5"/>
    </row>
    <row r="395026" spans="58:58" ht="15.75" thickTop="1" x14ac:dyDescent="0.25">
      <c r="BF395026" s="2"/>
    </row>
    <row r="395041" spans="58:58" ht="15.75" thickBot="1" x14ac:dyDescent="0.3">
      <c r="BF395041" s="5"/>
    </row>
    <row r="395042" spans="58:58" ht="15.75" thickTop="1" x14ac:dyDescent="0.25">
      <c r="BF395042" s="2"/>
    </row>
    <row r="395057" spans="58:58" ht="15.75" thickBot="1" x14ac:dyDescent="0.3">
      <c r="BF395057" s="5"/>
    </row>
    <row r="395058" spans="58:58" ht="15.75" thickTop="1" x14ac:dyDescent="0.25">
      <c r="BF395058" s="2"/>
    </row>
    <row r="395073" spans="58:58" ht="15.75" thickBot="1" x14ac:dyDescent="0.3">
      <c r="BF395073" s="5"/>
    </row>
    <row r="395074" spans="58:58" ht="15.75" thickTop="1" x14ac:dyDescent="0.25">
      <c r="BF395074" s="2"/>
    </row>
    <row r="395089" spans="58:58" ht="15.75" thickBot="1" x14ac:dyDescent="0.3">
      <c r="BF395089" s="5"/>
    </row>
    <row r="395090" spans="58:58" ht="15.75" thickTop="1" x14ac:dyDescent="0.25">
      <c r="BF395090" s="2"/>
    </row>
    <row r="395105" spans="58:58" ht="15.75" thickBot="1" x14ac:dyDescent="0.3">
      <c r="BF395105" s="5"/>
    </row>
    <row r="395106" spans="58:58" ht="15.75" thickTop="1" x14ac:dyDescent="0.25">
      <c r="BF395106" s="2"/>
    </row>
    <row r="395121" spans="58:58" ht="15.75" thickBot="1" x14ac:dyDescent="0.3">
      <c r="BF395121" s="5"/>
    </row>
    <row r="395122" spans="58:58" ht="15.75" thickTop="1" x14ac:dyDescent="0.25">
      <c r="BF395122" s="2"/>
    </row>
    <row r="395137" spans="58:58" ht="15.75" thickBot="1" x14ac:dyDescent="0.3">
      <c r="BF395137" s="5"/>
    </row>
    <row r="395138" spans="58:58" ht="15.75" thickTop="1" x14ac:dyDescent="0.25">
      <c r="BF395138" s="2"/>
    </row>
    <row r="395153" spans="58:58" ht="15.75" thickBot="1" x14ac:dyDescent="0.3">
      <c r="BF395153" s="5"/>
    </row>
    <row r="395154" spans="58:58" ht="15.75" thickTop="1" x14ac:dyDescent="0.25">
      <c r="BF395154" s="2"/>
    </row>
    <row r="395169" spans="58:58" ht="15.75" thickBot="1" x14ac:dyDescent="0.3">
      <c r="BF395169" s="5"/>
    </row>
    <row r="395170" spans="58:58" ht="15.75" thickTop="1" x14ac:dyDescent="0.25">
      <c r="BF395170" s="2"/>
    </row>
    <row r="395185" spans="58:58" ht="15.75" thickBot="1" x14ac:dyDescent="0.3">
      <c r="BF395185" s="5"/>
    </row>
    <row r="395186" spans="58:58" ht="15.75" thickTop="1" x14ac:dyDescent="0.25">
      <c r="BF395186" s="2"/>
    </row>
    <row r="395201" spans="58:58" ht="15.75" thickBot="1" x14ac:dyDescent="0.3">
      <c r="BF395201" s="5"/>
    </row>
    <row r="395202" spans="58:58" ht="15.75" thickTop="1" x14ac:dyDescent="0.25">
      <c r="BF395202" s="2"/>
    </row>
    <row r="395217" spans="58:58" ht="15.75" thickBot="1" x14ac:dyDescent="0.3">
      <c r="BF395217" s="5"/>
    </row>
    <row r="395218" spans="58:58" ht="15.75" thickTop="1" x14ac:dyDescent="0.25">
      <c r="BF395218" s="2"/>
    </row>
    <row r="395233" spans="58:58" ht="15.75" thickBot="1" x14ac:dyDescent="0.3">
      <c r="BF395233" s="5"/>
    </row>
    <row r="395234" spans="58:58" ht="15.75" thickTop="1" x14ac:dyDescent="0.25">
      <c r="BF395234" s="2"/>
    </row>
    <row r="395249" spans="58:58" ht="15.75" thickBot="1" x14ac:dyDescent="0.3">
      <c r="BF395249" s="5"/>
    </row>
    <row r="395250" spans="58:58" ht="15.75" thickTop="1" x14ac:dyDescent="0.25">
      <c r="BF395250" s="2"/>
    </row>
    <row r="395265" spans="58:58" ht="15.75" thickBot="1" x14ac:dyDescent="0.3">
      <c r="BF395265" s="5"/>
    </row>
    <row r="395266" spans="58:58" ht="15.75" thickTop="1" x14ac:dyDescent="0.25">
      <c r="BF395266" s="2"/>
    </row>
    <row r="395281" spans="58:58" ht="15.75" thickBot="1" x14ac:dyDescent="0.3">
      <c r="BF395281" s="5"/>
    </row>
    <row r="395282" spans="58:58" ht="15.75" thickTop="1" x14ac:dyDescent="0.25">
      <c r="BF395282" s="2"/>
    </row>
    <row r="395297" spans="58:58" ht="15.75" thickBot="1" x14ac:dyDescent="0.3">
      <c r="BF395297" s="5"/>
    </row>
    <row r="395298" spans="58:58" ht="15.75" thickTop="1" x14ac:dyDescent="0.25">
      <c r="BF395298" s="2"/>
    </row>
    <row r="395313" spans="58:58" ht="15.75" thickBot="1" x14ac:dyDescent="0.3">
      <c r="BF395313" s="5"/>
    </row>
    <row r="395314" spans="58:58" ht="15.75" thickTop="1" x14ac:dyDescent="0.25">
      <c r="BF395314" s="2"/>
    </row>
    <row r="395329" spans="58:58" ht="15.75" thickBot="1" x14ac:dyDescent="0.3">
      <c r="BF395329" s="5"/>
    </row>
    <row r="395330" spans="58:58" ht="15.75" thickTop="1" x14ac:dyDescent="0.25">
      <c r="BF395330" s="2"/>
    </row>
    <row r="395345" spans="58:58" ht="15.75" thickBot="1" x14ac:dyDescent="0.3">
      <c r="BF395345" s="5"/>
    </row>
    <row r="395346" spans="58:58" ht="15.75" thickTop="1" x14ac:dyDescent="0.25">
      <c r="BF395346" s="2"/>
    </row>
    <row r="395361" spans="58:58" ht="15.75" thickBot="1" x14ac:dyDescent="0.3">
      <c r="BF395361" s="5"/>
    </row>
    <row r="395362" spans="58:58" ht="15.75" thickTop="1" x14ac:dyDescent="0.25">
      <c r="BF395362" s="2"/>
    </row>
    <row r="395377" spans="58:58" ht="15.75" thickBot="1" x14ac:dyDescent="0.3">
      <c r="BF395377" s="5"/>
    </row>
    <row r="395378" spans="58:58" ht="15.75" thickTop="1" x14ac:dyDescent="0.25">
      <c r="BF395378" s="2"/>
    </row>
    <row r="395393" spans="58:58" ht="15.75" thickBot="1" x14ac:dyDescent="0.3">
      <c r="BF395393" s="5"/>
    </row>
    <row r="395394" spans="58:58" ht="15.75" thickTop="1" x14ac:dyDescent="0.25">
      <c r="BF395394" s="2"/>
    </row>
    <row r="395409" spans="58:58" ht="15.75" thickBot="1" x14ac:dyDescent="0.3">
      <c r="BF395409" s="5"/>
    </row>
    <row r="395410" spans="58:58" ht="15.75" thickTop="1" x14ac:dyDescent="0.25">
      <c r="BF395410" s="2"/>
    </row>
    <row r="395425" spans="58:58" ht="15.75" thickBot="1" x14ac:dyDescent="0.3">
      <c r="BF395425" s="5"/>
    </row>
    <row r="395426" spans="58:58" ht="15.75" thickTop="1" x14ac:dyDescent="0.25">
      <c r="BF395426" s="2"/>
    </row>
    <row r="395441" spans="58:58" ht="15.75" thickBot="1" x14ac:dyDescent="0.3">
      <c r="BF395441" s="5"/>
    </row>
    <row r="395442" spans="58:58" ht="15.75" thickTop="1" x14ac:dyDescent="0.25">
      <c r="BF395442" s="2"/>
    </row>
    <row r="395457" spans="58:58" ht="15.75" thickBot="1" x14ac:dyDescent="0.3">
      <c r="BF395457" s="5"/>
    </row>
    <row r="395458" spans="58:58" ht="15.75" thickTop="1" x14ac:dyDescent="0.25">
      <c r="BF395458" s="2"/>
    </row>
    <row r="395473" spans="58:58" ht="15.75" thickBot="1" x14ac:dyDescent="0.3">
      <c r="BF395473" s="5"/>
    </row>
    <row r="395474" spans="58:58" ht="15.75" thickTop="1" x14ac:dyDescent="0.25">
      <c r="BF395474" s="2"/>
    </row>
    <row r="395489" spans="58:58" ht="15.75" thickBot="1" x14ac:dyDescent="0.3">
      <c r="BF395489" s="5"/>
    </row>
    <row r="395490" spans="58:58" ht="15.75" thickTop="1" x14ac:dyDescent="0.25">
      <c r="BF395490" s="2"/>
    </row>
    <row r="395505" spans="58:58" ht="15.75" thickBot="1" x14ac:dyDescent="0.3">
      <c r="BF395505" s="5"/>
    </row>
    <row r="395506" spans="58:58" ht="15.75" thickTop="1" x14ac:dyDescent="0.25">
      <c r="BF395506" s="2"/>
    </row>
    <row r="395521" spans="58:58" ht="15.75" thickBot="1" x14ac:dyDescent="0.3">
      <c r="BF395521" s="5"/>
    </row>
    <row r="395522" spans="58:58" ht="15.75" thickTop="1" x14ac:dyDescent="0.25">
      <c r="BF395522" s="2"/>
    </row>
    <row r="395537" spans="58:58" ht="15.75" thickBot="1" x14ac:dyDescent="0.3">
      <c r="BF395537" s="5"/>
    </row>
    <row r="395538" spans="58:58" ht="15.75" thickTop="1" x14ac:dyDescent="0.25">
      <c r="BF395538" s="2"/>
    </row>
    <row r="395553" spans="58:58" ht="15.75" thickBot="1" x14ac:dyDescent="0.3">
      <c r="BF395553" s="5"/>
    </row>
    <row r="395554" spans="58:58" ht="15.75" thickTop="1" x14ac:dyDescent="0.25">
      <c r="BF395554" s="2"/>
    </row>
    <row r="395569" spans="58:58" ht="15.75" thickBot="1" x14ac:dyDescent="0.3">
      <c r="BF395569" s="5"/>
    </row>
    <row r="395570" spans="58:58" ht="15.75" thickTop="1" x14ac:dyDescent="0.25">
      <c r="BF395570" s="2"/>
    </row>
    <row r="395585" spans="58:58" ht="15.75" thickBot="1" x14ac:dyDescent="0.3">
      <c r="BF395585" s="5"/>
    </row>
    <row r="395586" spans="58:58" ht="15.75" thickTop="1" x14ac:dyDescent="0.25">
      <c r="BF395586" s="2"/>
    </row>
    <row r="395601" spans="58:58" ht="15.75" thickBot="1" x14ac:dyDescent="0.3">
      <c r="BF395601" s="5"/>
    </row>
    <row r="395602" spans="58:58" ht="15.75" thickTop="1" x14ac:dyDescent="0.25">
      <c r="BF395602" s="2"/>
    </row>
    <row r="395617" spans="58:58" ht="15.75" thickBot="1" x14ac:dyDescent="0.3">
      <c r="BF395617" s="5"/>
    </row>
    <row r="395618" spans="58:58" ht="15.75" thickTop="1" x14ac:dyDescent="0.25">
      <c r="BF395618" s="2"/>
    </row>
    <row r="395633" spans="58:58" ht="15.75" thickBot="1" x14ac:dyDescent="0.3">
      <c r="BF395633" s="5"/>
    </row>
    <row r="395634" spans="58:58" ht="15.75" thickTop="1" x14ac:dyDescent="0.25">
      <c r="BF395634" s="2"/>
    </row>
    <row r="395649" spans="58:58" ht="15.75" thickBot="1" x14ac:dyDescent="0.3">
      <c r="BF395649" s="5"/>
    </row>
    <row r="395650" spans="58:58" ht="15.75" thickTop="1" x14ac:dyDescent="0.25">
      <c r="BF395650" s="2"/>
    </row>
    <row r="395665" spans="58:58" ht="15.75" thickBot="1" x14ac:dyDescent="0.3">
      <c r="BF395665" s="5"/>
    </row>
    <row r="395666" spans="58:58" ht="15.75" thickTop="1" x14ac:dyDescent="0.25">
      <c r="BF395666" s="2"/>
    </row>
    <row r="395681" spans="58:58" ht="15.75" thickBot="1" x14ac:dyDescent="0.3">
      <c r="BF395681" s="5"/>
    </row>
    <row r="395682" spans="58:58" ht="15.75" thickTop="1" x14ac:dyDescent="0.25">
      <c r="BF395682" s="2"/>
    </row>
    <row r="395697" spans="58:58" ht="15.75" thickBot="1" x14ac:dyDescent="0.3">
      <c r="BF395697" s="5"/>
    </row>
    <row r="395698" spans="58:58" ht="15.75" thickTop="1" x14ac:dyDescent="0.25">
      <c r="BF395698" s="2"/>
    </row>
    <row r="395713" spans="58:58" ht="15.75" thickBot="1" x14ac:dyDescent="0.3">
      <c r="BF395713" s="5"/>
    </row>
    <row r="395714" spans="58:58" ht="15.75" thickTop="1" x14ac:dyDescent="0.25">
      <c r="BF395714" s="2"/>
    </row>
    <row r="395729" spans="58:58" ht="15.75" thickBot="1" x14ac:dyDescent="0.3">
      <c r="BF395729" s="5"/>
    </row>
    <row r="395730" spans="58:58" ht="15.75" thickTop="1" x14ac:dyDescent="0.25">
      <c r="BF395730" s="2"/>
    </row>
    <row r="395745" spans="58:58" ht="15.75" thickBot="1" x14ac:dyDescent="0.3">
      <c r="BF395745" s="5"/>
    </row>
    <row r="395746" spans="58:58" ht="15.75" thickTop="1" x14ac:dyDescent="0.25">
      <c r="BF395746" s="2"/>
    </row>
    <row r="395761" spans="58:58" ht="15.75" thickBot="1" x14ac:dyDescent="0.3">
      <c r="BF395761" s="5"/>
    </row>
    <row r="395762" spans="58:58" ht="15.75" thickTop="1" x14ac:dyDescent="0.25">
      <c r="BF395762" s="2"/>
    </row>
    <row r="395777" spans="58:58" ht="15.75" thickBot="1" x14ac:dyDescent="0.3">
      <c r="BF395777" s="5"/>
    </row>
    <row r="395778" spans="58:58" ht="15.75" thickTop="1" x14ac:dyDescent="0.25">
      <c r="BF395778" s="2"/>
    </row>
    <row r="395793" spans="58:58" ht="15.75" thickBot="1" x14ac:dyDescent="0.3">
      <c r="BF395793" s="5"/>
    </row>
    <row r="395794" spans="58:58" ht="15.75" thickTop="1" x14ac:dyDescent="0.25">
      <c r="BF395794" s="2"/>
    </row>
    <row r="395809" spans="58:58" ht="15.75" thickBot="1" x14ac:dyDescent="0.3">
      <c r="BF395809" s="5"/>
    </row>
    <row r="395810" spans="58:58" ht="15.75" thickTop="1" x14ac:dyDescent="0.25">
      <c r="BF395810" s="2"/>
    </row>
    <row r="395825" spans="58:58" ht="15.75" thickBot="1" x14ac:dyDescent="0.3">
      <c r="BF395825" s="5"/>
    </row>
    <row r="395826" spans="58:58" ht="15.75" thickTop="1" x14ac:dyDescent="0.25">
      <c r="BF395826" s="2"/>
    </row>
    <row r="395841" spans="58:58" ht="15.75" thickBot="1" x14ac:dyDescent="0.3">
      <c r="BF395841" s="5"/>
    </row>
    <row r="395842" spans="58:58" ht="15.75" thickTop="1" x14ac:dyDescent="0.25">
      <c r="BF395842" s="2"/>
    </row>
    <row r="395857" spans="58:58" ht="15.75" thickBot="1" x14ac:dyDescent="0.3">
      <c r="BF395857" s="5"/>
    </row>
    <row r="395858" spans="58:58" ht="15.75" thickTop="1" x14ac:dyDescent="0.25">
      <c r="BF395858" s="2"/>
    </row>
    <row r="395873" spans="58:58" ht="15.75" thickBot="1" x14ac:dyDescent="0.3">
      <c r="BF395873" s="5"/>
    </row>
    <row r="395874" spans="58:58" ht="15.75" thickTop="1" x14ac:dyDescent="0.25">
      <c r="BF395874" s="2"/>
    </row>
    <row r="395889" spans="58:58" ht="15.75" thickBot="1" x14ac:dyDescent="0.3">
      <c r="BF395889" s="5"/>
    </row>
    <row r="395890" spans="58:58" ht="15.75" thickTop="1" x14ac:dyDescent="0.25">
      <c r="BF395890" s="2"/>
    </row>
    <row r="395905" spans="58:58" ht="15.75" thickBot="1" x14ac:dyDescent="0.3">
      <c r="BF395905" s="5"/>
    </row>
    <row r="395906" spans="58:58" ht="15.75" thickTop="1" x14ac:dyDescent="0.25">
      <c r="BF395906" s="2"/>
    </row>
    <row r="395921" spans="58:58" ht="15.75" thickBot="1" x14ac:dyDescent="0.3">
      <c r="BF395921" s="5"/>
    </row>
    <row r="395922" spans="58:58" ht="15.75" thickTop="1" x14ac:dyDescent="0.25">
      <c r="BF395922" s="2"/>
    </row>
    <row r="395937" spans="58:58" ht="15.75" thickBot="1" x14ac:dyDescent="0.3">
      <c r="BF395937" s="5"/>
    </row>
    <row r="395938" spans="58:58" ht="15.75" thickTop="1" x14ac:dyDescent="0.25">
      <c r="BF395938" s="2"/>
    </row>
    <row r="395953" spans="58:58" ht="15.75" thickBot="1" x14ac:dyDescent="0.3">
      <c r="BF395953" s="5"/>
    </row>
    <row r="395954" spans="58:58" ht="15.75" thickTop="1" x14ac:dyDescent="0.25">
      <c r="BF395954" s="2"/>
    </row>
    <row r="395969" spans="58:58" ht="15.75" thickBot="1" x14ac:dyDescent="0.3">
      <c r="BF395969" s="5"/>
    </row>
    <row r="395970" spans="58:58" ht="15.75" thickTop="1" x14ac:dyDescent="0.25">
      <c r="BF395970" s="2"/>
    </row>
    <row r="395985" spans="58:58" ht="15.75" thickBot="1" x14ac:dyDescent="0.3">
      <c r="BF395985" s="5"/>
    </row>
    <row r="395986" spans="58:58" ht="15.75" thickTop="1" x14ac:dyDescent="0.25">
      <c r="BF395986" s="2"/>
    </row>
    <row r="396001" spans="58:58" ht="15.75" thickBot="1" x14ac:dyDescent="0.3">
      <c r="BF396001" s="5"/>
    </row>
    <row r="396002" spans="58:58" ht="15.75" thickTop="1" x14ac:dyDescent="0.25">
      <c r="BF396002" s="2"/>
    </row>
    <row r="396017" spans="58:58" ht="15.75" thickBot="1" x14ac:dyDescent="0.3">
      <c r="BF396017" s="5"/>
    </row>
    <row r="396018" spans="58:58" ht="15.75" thickTop="1" x14ac:dyDescent="0.25">
      <c r="BF396018" s="2"/>
    </row>
    <row r="396033" spans="58:58" ht="15.75" thickBot="1" x14ac:dyDescent="0.3">
      <c r="BF396033" s="5"/>
    </row>
    <row r="396034" spans="58:58" ht="15.75" thickTop="1" x14ac:dyDescent="0.25">
      <c r="BF396034" s="2"/>
    </row>
    <row r="396049" spans="58:58" ht="15.75" thickBot="1" x14ac:dyDescent="0.3">
      <c r="BF396049" s="5"/>
    </row>
    <row r="396050" spans="58:58" ht="15.75" thickTop="1" x14ac:dyDescent="0.25">
      <c r="BF396050" s="2"/>
    </row>
    <row r="396065" spans="58:58" ht="15.75" thickBot="1" x14ac:dyDescent="0.3">
      <c r="BF396065" s="5"/>
    </row>
    <row r="396066" spans="58:58" ht="15.75" thickTop="1" x14ac:dyDescent="0.25">
      <c r="BF396066" s="2"/>
    </row>
    <row r="396081" spans="58:58" ht="15.75" thickBot="1" x14ac:dyDescent="0.3">
      <c r="BF396081" s="5"/>
    </row>
    <row r="396082" spans="58:58" ht="15.75" thickTop="1" x14ac:dyDescent="0.25">
      <c r="BF396082" s="2"/>
    </row>
    <row r="396097" spans="58:58" ht="15.75" thickBot="1" x14ac:dyDescent="0.3">
      <c r="BF396097" s="5"/>
    </row>
    <row r="396098" spans="58:58" ht="15.75" thickTop="1" x14ac:dyDescent="0.25">
      <c r="BF396098" s="2"/>
    </row>
    <row r="396113" spans="58:58" ht="15.75" thickBot="1" x14ac:dyDescent="0.3">
      <c r="BF396113" s="5"/>
    </row>
    <row r="396114" spans="58:58" ht="15.75" thickTop="1" x14ac:dyDescent="0.25">
      <c r="BF396114" s="2"/>
    </row>
    <row r="396129" spans="58:58" ht="15.75" thickBot="1" x14ac:dyDescent="0.3">
      <c r="BF396129" s="5"/>
    </row>
    <row r="396130" spans="58:58" ht="15.75" thickTop="1" x14ac:dyDescent="0.25">
      <c r="BF396130" s="2"/>
    </row>
    <row r="396145" spans="58:58" ht="15.75" thickBot="1" x14ac:dyDescent="0.3">
      <c r="BF396145" s="5"/>
    </row>
    <row r="396146" spans="58:58" ht="15.75" thickTop="1" x14ac:dyDescent="0.25">
      <c r="BF396146" s="2"/>
    </row>
    <row r="396161" spans="58:58" ht="15.75" thickBot="1" x14ac:dyDescent="0.3">
      <c r="BF396161" s="5"/>
    </row>
    <row r="396162" spans="58:58" ht="15.75" thickTop="1" x14ac:dyDescent="0.25">
      <c r="BF396162" s="2"/>
    </row>
    <row r="396177" spans="58:58" ht="15.75" thickBot="1" x14ac:dyDescent="0.3">
      <c r="BF396177" s="5"/>
    </row>
    <row r="396178" spans="58:58" ht="15.75" thickTop="1" x14ac:dyDescent="0.25">
      <c r="BF396178" s="2"/>
    </row>
    <row r="396193" spans="58:58" ht="15.75" thickBot="1" x14ac:dyDescent="0.3">
      <c r="BF396193" s="5"/>
    </row>
    <row r="396194" spans="58:58" ht="15.75" thickTop="1" x14ac:dyDescent="0.25">
      <c r="BF396194" s="2"/>
    </row>
    <row r="396209" spans="58:58" ht="15.75" thickBot="1" x14ac:dyDescent="0.3">
      <c r="BF396209" s="5"/>
    </row>
    <row r="396210" spans="58:58" ht="15.75" thickTop="1" x14ac:dyDescent="0.25">
      <c r="BF396210" s="2"/>
    </row>
    <row r="396225" spans="58:58" ht="15.75" thickBot="1" x14ac:dyDescent="0.3">
      <c r="BF396225" s="5"/>
    </row>
    <row r="396226" spans="58:58" ht="15.75" thickTop="1" x14ac:dyDescent="0.25">
      <c r="BF396226" s="2"/>
    </row>
    <row r="396241" spans="58:58" ht="15.75" thickBot="1" x14ac:dyDescent="0.3">
      <c r="BF396241" s="5"/>
    </row>
    <row r="396242" spans="58:58" ht="15.75" thickTop="1" x14ac:dyDescent="0.25">
      <c r="BF396242" s="2"/>
    </row>
    <row r="396257" spans="58:58" ht="15.75" thickBot="1" x14ac:dyDescent="0.3">
      <c r="BF396257" s="5"/>
    </row>
    <row r="396258" spans="58:58" ht="15.75" thickTop="1" x14ac:dyDescent="0.25">
      <c r="BF396258" s="2"/>
    </row>
    <row r="396273" spans="58:58" ht="15.75" thickBot="1" x14ac:dyDescent="0.3">
      <c r="BF396273" s="5"/>
    </row>
    <row r="396274" spans="58:58" ht="15.75" thickTop="1" x14ac:dyDescent="0.25">
      <c r="BF396274" s="2"/>
    </row>
    <row r="396289" spans="58:58" ht="15.75" thickBot="1" x14ac:dyDescent="0.3">
      <c r="BF396289" s="5"/>
    </row>
    <row r="396290" spans="58:58" ht="15.75" thickTop="1" x14ac:dyDescent="0.25">
      <c r="BF396290" s="2"/>
    </row>
    <row r="396305" spans="58:58" ht="15.75" thickBot="1" x14ac:dyDescent="0.3">
      <c r="BF396305" s="5"/>
    </row>
    <row r="396306" spans="58:58" ht="15.75" thickTop="1" x14ac:dyDescent="0.25">
      <c r="BF396306" s="2"/>
    </row>
    <row r="396321" spans="58:58" ht="15.75" thickBot="1" x14ac:dyDescent="0.3">
      <c r="BF396321" s="5"/>
    </row>
    <row r="396322" spans="58:58" ht="15.75" thickTop="1" x14ac:dyDescent="0.25">
      <c r="BF396322" s="2"/>
    </row>
    <row r="396337" spans="58:58" ht="15.75" thickBot="1" x14ac:dyDescent="0.3">
      <c r="BF396337" s="5"/>
    </row>
    <row r="396338" spans="58:58" ht="15.75" thickTop="1" x14ac:dyDescent="0.25">
      <c r="BF396338" s="2"/>
    </row>
    <row r="396353" spans="58:58" ht="15.75" thickBot="1" x14ac:dyDescent="0.3">
      <c r="BF396353" s="5"/>
    </row>
    <row r="396354" spans="58:58" ht="15.75" thickTop="1" x14ac:dyDescent="0.25">
      <c r="BF396354" s="2"/>
    </row>
    <row r="396369" spans="58:58" ht="15.75" thickBot="1" x14ac:dyDescent="0.3">
      <c r="BF396369" s="5"/>
    </row>
    <row r="396370" spans="58:58" ht="15.75" thickTop="1" x14ac:dyDescent="0.25">
      <c r="BF396370" s="2"/>
    </row>
    <row r="396385" spans="58:58" ht="15.75" thickBot="1" x14ac:dyDescent="0.3">
      <c r="BF396385" s="5"/>
    </row>
    <row r="396386" spans="58:58" ht="15.75" thickTop="1" x14ac:dyDescent="0.25">
      <c r="BF396386" s="2"/>
    </row>
    <row r="396401" spans="58:58" ht="15.75" thickBot="1" x14ac:dyDescent="0.3">
      <c r="BF396401" s="5"/>
    </row>
    <row r="396402" spans="58:58" ht="15.75" thickTop="1" x14ac:dyDescent="0.25">
      <c r="BF396402" s="2"/>
    </row>
    <row r="396417" spans="58:58" ht="15.75" thickBot="1" x14ac:dyDescent="0.3">
      <c r="BF396417" s="5"/>
    </row>
    <row r="396418" spans="58:58" ht="15.75" thickTop="1" x14ac:dyDescent="0.25">
      <c r="BF396418" s="2"/>
    </row>
    <row r="396433" spans="58:58" ht="15.75" thickBot="1" x14ac:dyDescent="0.3">
      <c r="BF396433" s="5"/>
    </row>
    <row r="396434" spans="58:58" ht="15.75" thickTop="1" x14ac:dyDescent="0.25">
      <c r="BF396434" s="2"/>
    </row>
    <row r="396449" spans="58:58" ht="15.75" thickBot="1" x14ac:dyDescent="0.3">
      <c r="BF396449" s="5"/>
    </row>
    <row r="396450" spans="58:58" ht="15.75" thickTop="1" x14ac:dyDescent="0.25">
      <c r="BF396450" s="2"/>
    </row>
    <row r="396465" spans="58:58" ht="15.75" thickBot="1" x14ac:dyDescent="0.3">
      <c r="BF396465" s="5"/>
    </row>
    <row r="396466" spans="58:58" ht="15.75" thickTop="1" x14ac:dyDescent="0.25">
      <c r="BF396466" s="2"/>
    </row>
    <row r="396481" spans="58:58" ht="15.75" thickBot="1" x14ac:dyDescent="0.3">
      <c r="BF396481" s="5"/>
    </row>
    <row r="396482" spans="58:58" ht="15.75" thickTop="1" x14ac:dyDescent="0.25">
      <c r="BF396482" s="2"/>
    </row>
    <row r="396497" spans="58:58" ht="15.75" thickBot="1" x14ac:dyDescent="0.3">
      <c r="BF396497" s="5"/>
    </row>
    <row r="396498" spans="58:58" ht="15.75" thickTop="1" x14ac:dyDescent="0.25">
      <c r="BF396498" s="2"/>
    </row>
    <row r="396513" spans="58:58" ht="15.75" thickBot="1" x14ac:dyDescent="0.3">
      <c r="BF396513" s="5"/>
    </row>
    <row r="396514" spans="58:58" ht="15.75" thickTop="1" x14ac:dyDescent="0.25">
      <c r="BF396514" s="2"/>
    </row>
    <row r="396529" spans="58:58" ht="15.75" thickBot="1" x14ac:dyDescent="0.3">
      <c r="BF396529" s="5"/>
    </row>
    <row r="396530" spans="58:58" ht="15.75" thickTop="1" x14ac:dyDescent="0.25">
      <c r="BF396530" s="2"/>
    </row>
    <row r="396545" spans="58:58" ht="15.75" thickBot="1" x14ac:dyDescent="0.3">
      <c r="BF396545" s="5"/>
    </row>
    <row r="396546" spans="58:58" ht="15.75" thickTop="1" x14ac:dyDescent="0.25">
      <c r="BF396546" s="2"/>
    </row>
    <row r="396561" spans="58:58" ht="15.75" thickBot="1" x14ac:dyDescent="0.3">
      <c r="BF396561" s="5"/>
    </row>
    <row r="396562" spans="58:58" ht="15.75" thickTop="1" x14ac:dyDescent="0.25">
      <c r="BF396562" s="2"/>
    </row>
    <row r="396577" spans="58:58" ht="15.75" thickBot="1" x14ac:dyDescent="0.3">
      <c r="BF396577" s="5"/>
    </row>
    <row r="396578" spans="58:58" ht="15.75" thickTop="1" x14ac:dyDescent="0.25">
      <c r="BF396578" s="2"/>
    </row>
    <row r="396593" spans="58:58" ht="15.75" thickBot="1" x14ac:dyDescent="0.3">
      <c r="BF396593" s="5"/>
    </row>
    <row r="396594" spans="58:58" ht="15.75" thickTop="1" x14ac:dyDescent="0.25">
      <c r="BF396594" s="2"/>
    </row>
    <row r="396609" spans="58:58" ht="15.75" thickBot="1" x14ac:dyDescent="0.3">
      <c r="BF396609" s="5"/>
    </row>
    <row r="396610" spans="58:58" ht="15.75" thickTop="1" x14ac:dyDescent="0.25">
      <c r="BF396610" s="2"/>
    </row>
    <row r="396625" spans="58:58" ht="15.75" thickBot="1" x14ac:dyDescent="0.3">
      <c r="BF396625" s="5"/>
    </row>
    <row r="396626" spans="58:58" ht="15.75" thickTop="1" x14ac:dyDescent="0.25">
      <c r="BF396626" s="2"/>
    </row>
    <row r="396641" spans="58:58" ht="15.75" thickBot="1" x14ac:dyDescent="0.3">
      <c r="BF396641" s="5"/>
    </row>
    <row r="396642" spans="58:58" ht="15.75" thickTop="1" x14ac:dyDescent="0.25">
      <c r="BF396642" s="2"/>
    </row>
    <row r="396657" spans="58:58" ht="15.75" thickBot="1" x14ac:dyDescent="0.3">
      <c r="BF396657" s="5"/>
    </row>
    <row r="396658" spans="58:58" ht="15.75" thickTop="1" x14ac:dyDescent="0.25">
      <c r="BF396658" s="2"/>
    </row>
    <row r="396673" spans="58:58" ht="15.75" thickBot="1" x14ac:dyDescent="0.3">
      <c r="BF396673" s="5"/>
    </row>
    <row r="396674" spans="58:58" ht="15.75" thickTop="1" x14ac:dyDescent="0.25">
      <c r="BF396674" s="2"/>
    </row>
    <row r="396689" spans="58:58" ht="15.75" thickBot="1" x14ac:dyDescent="0.3">
      <c r="BF396689" s="5"/>
    </row>
    <row r="396690" spans="58:58" ht="15.75" thickTop="1" x14ac:dyDescent="0.25">
      <c r="BF396690" s="2"/>
    </row>
    <row r="396705" spans="58:58" ht="15.75" thickBot="1" x14ac:dyDescent="0.3">
      <c r="BF396705" s="5"/>
    </row>
    <row r="396706" spans="58:58" ht="15.75" thickTop="1" x14ac:dyDescent="0.25">
      <c r="BF396706" s="2"/>
    </row>
    <row r="396721" spans="58:58" ht="15.75" thickBot="1" x14ac:dyDescent="0.3">
      <c r="BF396721" s="5"/>
    </row>
    <row r="396722" spans="58:58" ht="15.75" thickTop="1" x14ac:dyDescent="0.25">
      <c r="BF396722" s="2"/>
    </row>
    <row r="396737" spans="58:58" ht="15.75" thickBot="1" x14ac:dyDescent="0.3">
      <c r="BF396737" s="5"/>
    </row>
    <row r="396738" spans="58:58" ht="15.75" thickTop="1" x14ac:dyDescent="0.25">
      <c r="BF396738" s="2"/>
    </row>
    <row r="396753" spans="58:58" ht="15.75" thickBot="1" x14ac:dyDescent="0.3">
      <c r="BF396753" s="5"/>
    </row>
    <row r="396754" spans="58:58" ht="15.75" thickTop="1" x14ac:dyDescent="0.25">
      <c r="BF396754" s="2"/>
    </row>
    <row r="396769" spans="58:58" ht="15.75" thickBot="1" x14ac:dyDescent="0.3">
      <c r="BF396769" s="5"/>
    </row>
    <row r="396770" spans="58:58" ht="15.75" thickTop="1" x14ac:dyDescent="0.25">
      <c r="BF396770" s="2"/>
    </row>
    <row r="396785" spans="58:58" ht="15.75" thickBot="1" x14ac:dyDescent="0.3">
      <c r="BF396785" s="5"/>
    </row>
    <row r="396786" spans="58:58" ht="15.75" thickTop="1" x14ac:dyDescent="0.25">
      <c r="BF396786" s="2"/>
    </row>
    <row r="396801" spans="58:58" ht="15.75" thickBot="1" x14ac:dyDescent="0.3">
      <c r="BF396801" s="5"/>
    </row>
    <row r="396802" spans="58:58" ht="15.75" thickTop="1" x14ac:dyDescent="0.25">
      <c r="BF396802" s="2"/>
    </row>
    <row r="396817" spans="58:58" ht="15.75" thickBot="1" x14ac:dyDescent="0.3">
      <c r="BF396817" s="5"/>
    </row>
    <row r="396818" spans="58:58" ht="15.75" thickTop="1" x14ac:dyDescent="0.25">
      <c r="BF396818" s="2"/>
    </row>
    <row r="396833" spans="58:58" ht="15.75" thickBot="1" x14ac:dyDescent="0.3">
      <c r="BF396833" s="5"/>
    </row>
    <row r="396834" spans="58:58" ht="15.75" thickTop="1" x14ac:dyDescent="0.25">
      <c r="BF396834" s="2"/>
    </row>
    <row r="396849" spans="58:58" ht="15.75" thickBot="1" x14ac:dyDescent="0.3">
      <c r="BF396849" s="5"/>
    </row>
    <row r="396850" spans="58:58" ht="15.75" thickTop="1" x14ac:dyDescent="0.25">
      <c r="BF396850" s="2"/>
    </row>
    <row r="396865" spans="58:58" ht="15.75" thickBot="1" x14ac:dyDescent="0.3">
      <c r="BF396865" s="5"/>
    </row>
    <row r="396866" spans="58:58" ht="15.75" thickTop="1" x14ac:dyDescent="0.25">
      <c r="BF396866" s="2"/>
    </row>
    <row r="396881" spans="58:58" ht="15.75" thickBot="1" x14ac:dyDescent="0.3">
      <c r="BF396881" s="5"/>
    </row>
    <row r="396882" spans="58:58" ht="15.75" thickTop="1" x14ac:dyDescent="0.25">
      <c r="BF396882" s="2"/>
    </row>
    <row r="396897" spans="58:58" ht="15.75" thickBot="1" x14ac:dyDescent="0.3">
      <c r="BF396897" s="5"/>
    </row>
    <row r="396898" spans="58:58" ht="15.75" thickTop="1" x14ac:dyDescent="0.25">
      <c r="BF396898" s="2"/>
    </row>
    <row r="396913" spans="58:58" ht="15.75" thickBot="1" x14ac:dyDescent="0.3">
      <c r="BF396913" s="5"/>
    </row>
    <row r="396914" spans="58:58" ht="15.75" thickTop="1" x14ac:dyDescent="0.25">
      <c r="BF396914" s="2"/>
    </row>
    <row r="396929" spans="58:58" ht="15.75" thickBot="1" x14ac:dyDescent="0.3">
      <c r="BF396929" s="5"/>
    </row>
    <row r="396930" spans="58:58" ht="15.75" thickTop="1" x14ac:dyDescent="0.25">
      <c r="BF396930" s="2"/>
    </row>
    <row r="396945" spans="58:58" ht="15.75" thickBot="1" x14ac:dyDescent="0.3">
      <c r="BF396945" s="5"/>
    </row>
    <row r="396946" spans="58:58" ht="15.75" thickTop="1" x14ac:dyDescent="0.25">
      <c r="BF396946" s="2"/>
    </row>
    <row r="396961" spans="58:58" ht="15.75" thickBot="1" x14ac:dyDescent="0.3">
      <c r="BF396961" s="5"/>
    </row>
    <row r="396962" spans="58:58" ht="15.75" thickTop="1" x14ac:dyDescent="0.25">
      <c r="BF396962" s="2"/>
    </row>
    <row r="396977" spans="58:58" ht="15.75" thickBot="1" x14ac:dyDescent="0.3">
      <c r="BF396977" s="5"/>
    </row>
    <row r="396978" spans="58:58" ht="15.75" thickTop="1" x14ac:dyDescent="0.25">
      <c r="BF396978" s="2"/>
    </row>
    <row r="396993" spans="58:58" ht="15.75" thickBot="1" x14ac:dyDescent="0.3">
      <c r="BF396993" s="5"/>
    </row>
    <row r="396994" spans="58:58" ht="15.75" thickTop="1" x14ac:dyDescent="0.25">
      <c r="BF396994" s="2"/>
    </row>
    <row r="397009" spans="58:58" ht="15.75" thickBot="1" x14ac:dyDescent="0.3">
      <c r="BF397009" s="5"/>
    </row>
    <row r="397010" spans="58:58" ht="15.75" thickTop="1" x14ac:dyDescent="0.25">
      <c r="BF397010" s="2"/>
    </row>
    <row r="397025" spans="58:58" ht="15.75" thickBot="1" x14ac:dyDescent="0.3">
      <c r="BF397025" s="5"/>
    </row>
    <row r="397026" spans="58:58" ht="15.75" thickTop="1" x14ac:dyDescent="0.25">
      <c r="BF397026" s="2"/>
    </row>
    <row r="397041" spans="58:58" ht="15.75" thickBot="1" x14ac:dyDescent="0.3">
      <c r="BF397041" s="5"/>
    </row>
    <row r="397042" spans="58:58" ht="15.75" thickTop="1" x14ac:dyDescent="0.25">
      <c r="BF397042" s="2"/>
    </row>
    <row r="397057" spans="58:58" ht="15.75" thickBot="1" x14ac:dyDescent="0.3">
      <c r="BF397057" s="5"/>
    </row>
    <row r="397058" spans="58:58" ht="15.75" thickTop="1" x14ac:dyDescent="0.25">
      <c r="BF397058" s="2"/>
    </row>
    <row r="397073" spans="58:58" ht="15.75" thickBot="1" x14ac:dyDescent="0.3">
      <c r="BF397073" s="5"/>
    </row>
    <row r="397074" spans="58:58" ht="15.75" thickTop="1" x14ac:dyDescent="0.25">
      <c r="BF397074" s="2"/>
    </row>
    <row r="397089" spans="58:58" ht="15.75" thickBot="1" x14ac:dyDescent="0.3">
      <c r="BF397089" s="5"/>
    </row>
    <row r="397090" spans="58:58" ht="15.75" thickTop="1" x14ac:dyDescent="0.25">
      <c r="BF397090" s="2"/>
    </row>
    <row r="397105" spans="58:58" ht="15.75" thickBot="1" x14ac:dyDescent="0.3">
      <c r="BF397105" s="5"/>
    </row>
    <row r="397106" spans="58:58" ht="15.75" thickTop="1" x14ac:dyDescent="0.25">
      <c r="BF397106" s="2"/>
    </row>
    <row r="397121" spans="58:58" ht="15.75" thickBot="1" x14ac:dyDescent="0.3">
      <c r="BF397121" s="5"/>
    </row>
    <row r="397122" spans="58:58" ht="15.75" thickTop="1" x14ac:dyDescent="0.25">
      <c r="BF397122" s="2"/>
    </row>
    <row r="397137" spans="58:58" ht="15.75" thickBot="1" x14ac:dyDescent="0.3">
      <c r="BF397137" s="5"/>
    </row>
    <row r="397138" spans="58:58" ht="15.75" thickTop="1" x14ac:dyDescent="0.25">
      <c r="BF397138" s="2"/>
    </row>
    <row r="397153" spans="58:58" ht="15.75" thickBot="1" x14ac:dyDescent="0.3">
      <c r="BF397153" s="5"/>
    </row>
    <row r="397154" spans="58:58" ht="15.75" thickTop="1" x14ac:dyDescent="0.25">
      <c r="BF397154" s="2"/>
    </row>
    <row r="397169" spans="58:58" ht="15.75" thickBot="1" x14ac:dyDescent="0.3">
      <c r="BF397169" s="5"/>
    </row>
    <row r="397170" spans="58:58" ht="15.75" thickTop="1" x14ac:dyDescent="0.25">
      <c r="BF397170" s="2"/>
    </row>
    <row r="397185" spans="58:58" ht="15.75" thickBot="1" x14ac:dyDescent="0.3">
      <c r="BF397185" s="5"/>
    </row>
    <row r="397186" spans="58:58" ht="15.75" thickTop="1" x14ac:dyDescent="0.25">
      <c r="BF397186" s="2"/>
    </row>
    <row r="397201" spans="58:58" ht="15.75" thickBot="1" x14ac:dyDescent="0.3">
      <c r="BF397201" s="5"/>
    </row>
    <row r="397202" spans="58:58" ht="15.75" thickTop="1" x14ac:dyDescent="0.25">
      <c r="BF397202" s="2"/>
    </row>
    <row r="397217" spans="58:58" ht="15.75" thickBot="1" x14ac:dyDescent="0.3">
      <c r="BF397217" s="5"/>
    </row>
    <row r="397218" spans="58:58" ht="15.75" thickTop="1" x14ac:dyDescent="0.25">
      <c r="BF397218" s="2"/>
    </row>
    <row r="397233" spans="58:58" ht="15.75" thickBot="1" x14ac:dyDescent="0.3">
      <c r="BF397233" s="5"/>
    </row>
    <row r="397234" spans="58:58" ht="15.75" thickTop="1" x14ac:dyDescent="0.25">
      <c r="BF397234" s="2"/>
    </row>
    <row r="397249" spans="58:58" ht="15.75" thickBot="1" x14ac:dyDescent="0.3">
      <c r="BF397249" s="5"/>
    </row>
    <row r="397250" spans="58:58" ht="15.75" thickTop="1" x14ac:dyDescent="0.25">
      <c r="BF397250" s="2"/>
    </row>
    <row r="397265" spans="58:58" ht="15.75" thickBot="1" x14ac:dyDescent="0.3">
      <c r="BF397265" s="5"/>
    </row>
    <row r="397266" spans="58:58" ht="15.75" thickTop="1" x14ac:dyDescent="0.25">
      <c r="BF397266" s="2"/>
    </row>
    <row r="397281" spans="58:58" ht="15.75" thickBot="1" x14ac:dyDescent="0.3">
      <c r="BF397281" s="5"/>
    </row>
    <row r="397282" spans="58:58" ht="15.75" thickTop="1" x14ac:dyDescent="0.25">
      <c r="BF397282" s="2"/>
    </row>
    <row r="397297" spans="58:58" ht="15.75" thickBot="1" x14ac:dyDescent="0.3">
      <c r="BF397297" s="5"/>
    </row>
    <row r="397298" spans="58:58" ht="15.75" thickTop="1" x14ac:dyDescent="0.25">
      <c r="BF397298" s="2"/>
    </row>
    <row r="397313" spans="58:58" ht="15.75" thickBot="1" x14ac:dyDescent="0.3">
      <c r="BF397313" s="5"/>
    </row>
    <row r="397314" spans="58:58" ht="15.75" thickTop="1" x14ac:dyDescent="0.25">
      <c r="BF397314" s="2"/>
    </row>
    <row r="397329" spans="58:58" ht="15.75" thickBot="1" x14ac:dyDescent="0.3">
      <c r="BF397329" s="5"/>
    </row>
    <row r="397330" spans="58:58" ht="15.75" thickTop="1" x14ac:dyDescent="0.25">
      <c r="BF397330" s="2"/>
    </row>
    <row r="397345" spans="58:58" ht="15.75" thickBot="1" x14ac:dyDescent="0.3">
      <c r="BF397345" s="5"/>
    </row>
    <row r="397346" spans="58:58" ht="15.75" thickTop="1" x14ac:dyDescent="0.25">
      <c r="BF397346" s="2"/>
    </row>
    <row r="397361" spans="58:58" ht="15.75" thickBot="1" x14ac:dyDescent="0.3">
      <c r="BF397361" s="5"/>
    </row>
    <row r="397362" spans="58:58" ht="15.75" thickTop="1" x14ac:dyDescent="0.25">
      <c r="BF397362" s="2"/>
    </row>
    <row r="397377" spans="58:58" ht="15.75" thickBot="1" x14ac:dyDescent="0.3">
      <c r="BF397377" s="5"/>
    </row>
    <row r="397378" spans="58:58" ht="15.75" thickTop="1" x14ac:dyDescent="0.25">
      <c r="BF397378" s="2"/>
    </row>
    <row r="397393" spans="58:58" ht="15.75" thickBot="1" x14ac:dyDescent="0.3">
      <c r="BF397393" s="5"/>
    </row>
    <row r="397394" spans="58:58" ht="15.75" thickTop="1" x14ac:dyDescent="0.25">
      <c r="BF397394" s="2"/>
    </row>
    <row r="397409" spans="58:58" ht="15.75" thickBot="1" x14ac:dyDescent="0.3">
      <c r="BF397409" s="5"/>
    </row>
    <row r="397410" spans="58:58" ht="15.75" thickTop="1" x14ac:dyDescent="0.25">
      <c r="BF397410" s="2"/>
    </row>
    <row r="397425" spans="58:58" ht="15.75" thickBot="1" x14ac:dyDescent="0.3">
      <c r="BF397425" s="5"/>
    </row>
    <row r="397426" spans="58:58" ht="15.75" thickTop="1" x14ac:dyDescent="0.25">
      <c r="BF397426" s="2"/>
    </row>
    <row r="397441" spans="58:58" ht="15.75" thickBot="1" x14ac:dyDescent="0.3">
      <c r="BF397441" s="5"/>
    </row>
    <row r="397442" spans="58:58" ht="15.75" thickTop="1" x14ac:dyDescent="0.25">
      <c r="BF397442" s="2"/>
    </row>
    <row r="397457" spans="58:58" ht="15.75" thickBot="1" x14ac:dyDescent="0.3">
      <c r="BF397457" s="5"/>
    </row>
    <row r="397458" spans="58:58" ht="15.75" thickTop="1" x14ac:dyDescent="0.25">
      <c r="BF397458" s="2"/>
    </row>
    <row r="397473" spans="58:58" ht="15.75" thickBot="1" x14ac:dyDescent="0.3">
      <c r="BF397473" s="5"/>
    </row>
    <row r="397474" spans="58:58" ht="15.75" thickTop="1" x14ac:dyDescent="0.25">
      <c r="BF397474" s="2"/>
    </row>
    <row r="397489" spans="58:58" ht="15.75" thickBot="1" x14ac:dyDescent="0.3">
      <c r="BF397489" s="5"/>
    </row>
    <row r="397490" spans="58:58" ht="15.75" thickTop="1" x14ac:dyDescent="0.25">
      <c r="BF397490" s="2"/>
    </row>
    <row r="397505" spans="58:58" ht="15.75" thickBot="1" x14ac:dyDescent="0.3">
      <c r="BF397505" s="5"/>
    </row>
    <row r="397506" spans="58:58" ht="15.75" thickTop="1" x14ac:dyDescent="0.25">
      <c r="BF397506" s="2"/>
    </row>
    <row r="397521" spans="58:58" ht="15.75" thickBot="1" x14ac:dyDescent="0.3">
      <c r="BF397521" s="5"/>
    </row>
    <row r="397522" spans="58:58" ht="15.75" thickTop="1" x14ac:dyDescent="0.25">
      <c r="BF397522" s="2"/>
    </row>
    <row r="397537" spans="58:58" ht="15.75" thickBot="1" x14ac:dyDescent="0.3">
      <c r="BF397537" s="5"/>
    </row>
    <row r="397538" spans="58:58" ht="15.75" thickTop="1" x14ac:dyDescent="0.25">
      <c r="BF397538" s="2"/>
    </row>
    <row r="397553" spans="58:58" ht="15.75" thickBot="1" x14ac:dyDescent="0.3">
      <c r="BF397553" s="5"/>
    </row>
    <row r="397554" spans="58:58" ht="15.75" thickTop="1" x14ac:dyDescent="0.25">
      <c r="BF397554" s="2"/>
    </row>
    <row r="397569" spans="58:58" ht="15.75" thickBot="1" x14ac:dyDescent="0.3">
      <c r="BF397569" s="5"/>
    </row>
    <row r="397570" spans="58:58" ht="15.75" thickTop="1" x14ac:dyDescent="0.25">
      <c r="BF397570" s="2"/>
    </row>
    <row r="397585" spans="58:58" ht="15.75" thickBot="1" x14ac:dyDescent="0.3">
      <c r="BF397585" s="5"/>
    </row>
    <row r="397586" spans="58:58" ht="15.75" thickTop="1" x14ac:dyDescent="0.25">
      <c r="BF397586" s="2"/>
    </row>
    <row r="397601" spans="58:58" ht="15.75" thickBot="1" x14ac:dyDescent="0.3">
      <c r="BF397601" s="5"/>
    </row>
    <row r="397602" spans="58:58" ht="15.75" thickTop="1" x14ac:dyDescent="0.25">
      <c r="BF397602" s="2"/>
    </row>
    <row r="397617" spans="58:58" ht="15.75" thickBot="1" x14ac:dyDescent="0.3">
      <c r="BF397617" s="5"/>
    </row>
    <row r="397618" spans="58:58" ht="15.75" thickTop="1" x14ac:dyDescent="0.25">
      <c r="BF397618" s="2"/>
    </row>
    <row r="397633" spans="58:58" ht="15.75" thickBot="1" x14ac:dyDescent="0.3">
      <c r="BF397633" s="5"/>
    </row>
    <row r="397634" spans="58:58" ht="15.75" thickTop="1" x14ac:dyDescent="0.25">
      <c r="BF397634" s="2"/>
    </row>
    <row r="397649" spans="58:58" ht="15.75" thickBot="1" x14ac:dyDescent="0.3">
      <c r="BF397649" s="5"/>
    </row>
    <row r="397650" spans="58:58" ht="15.75" thickTop="1" x14ac:dyDescent="0.25">
      <c r="BF397650" s="2"/>
    </row>
    <row r="397665" spans="58:58" ht="15.75" thickBot="1" x14ac:dyDescent="0.3">
      <c r="BF397665" s="5"/>
    </row>
    <row r="397666" spans="58:58" ht="15.75" thickTop="1" x14ac:dyDescent="0.25">
      <c r="BF397666" s="2"/>
    </row>
    <row r="397681" spans="58:58" ht="15.75" thickBot="1" x14ac:dyDescent="0.3">
      <c r="BF397681" s="5"/>
    </row>
    <row r="397682" spans="58:58" ht="15.75" thickTop="1" x14ac:dyDescent="0.25">
      <c r="BF397682" s="2"/>
    </row>
    <row r="397697" spans="58:58" ht="15.75" thickBot="1" x14ac:dyDescent="0.3">
      <c r="BF397697" s="5"/>
    </row>
    <row r="397698" spans="58:58" ht="15.75" thickTop="1" x14ac:dyDescent="0.25">
      <c r="BF397698" s="2"/>
    </row>
    <row r="397713" spans="58:58" ht="15.75" thickBot="1" x14ac:dyDescent="0.3">
      <c r="BF397713" s="5"/>
    </row>
    <row r="397714" spans="58:58" ht="15.75" thickTop="1" x14ac:dyDescent="0.25">
      <c r="BF397714" s="2"/>
    </row>
    <row r="397729" spans="58:58" ht="15.75" thickBot="1" x14ac:dyDescent="0.3">
      <c r="BF397729" s="5"/>
    </row>
    <row r="397730" spans="58:58" ht="15.75" thickTop="1" x14ac:dyDescent="0.25">
      <c r="BF397730" s="2"/>
    </row>
    <row r="397745" spans="58:58" ht="15.75" thickBot="1" x14ac:dyDescent="0.3">
      <c r="BF397745" s="5"/>
    </row>
    <row r="397746" spans="58:58" ht="15.75" thickTop="1" x14ac:dyDescent="0.25">
      <c r="BF397746" s="2"/>
    </row>
    <row r="397761" spans="58:58" ht="15.75" thickBot="1" x14ac:dyDescent="0.3">
      <c r="BF397761" s="5"/>
    </row>
    <row r="397762" spans="58:58" ht="15.75" thickTop="1" x14ac:dyDescent="0.25">
      <c r="BF397762" s="2"/>
    </row>
    <row r="397777" spans="58:58" ht="15.75" thickBot="1" x14ac:dyDescent="0.3">
      <c r="BF397777" s="5"/>
    </row>
    <row r="397778" spans="58:58" ht="15.75" thickTop="1" x14ac:dyDescent="0.25">
      <c r="BF397778" s="2"/>
    </row>
    <row r="397793" spans="58:58" ht="15.75" thickBot="1" x14ac:dyDescent="0.3">
      <c r="BF397793" s="5"/>
    </row>
    <row r="397794" spans="58:58" ht="15.75" thickTop="1" x14ac:dyDescent="0.25">
      <c r="BF397794" s="2"/>
    </row>
    <row r="397809" spans="58:58" ht="15.75" thickBot="1" x14ac:dyDescent="0.3">
      <c r="BF397809" s="5"/>
    </row>
    <row r="397810" spans="58:58" ht="15.75" thickTop="1" x14ac:dyDescent="0.25">
      <c r="BF397810" s="2"/>
    </row>
    <row r="397825" spans="58:58" ht="15.75" thickBot="1" x14ac:dyDescent="0.3">
      <c r="BF397825" s="5"/>
    </row>
    <row r="397826" spans="58:58" ht="15.75" thickTop="1" x14ac:dyDescent="0.25">
      <c r="BF397826" s="2"/>
    </row>
    <row r="397841" spans="58:58" ht="15.75" thickBot="1" x14ac:dyDescent="0.3">
      <c r="BF397841" s="5"/>
    </row>
    <row r="397842" spans="58:58" ht="15.75" thickTop="1" x14ac:dyDescent="0.25">
      <c r="BF397842" s="2"/>
    </row>
    <row r="397857" spans="58:58" ht="15.75" thickBot="1" x14ac:dyDescent="0.3">
      <c r="BF397857" s="5"/>
    </row>
    <row r="397858" spans="58:58" ht="15.75" thickTop="1" x14ac:dyDescent="0.25">
      <c r="BF397858" s="2"/>
    </row>
    <row r="397873" spans="58:58" ht="15.75" thickBot="1" x14ac:dyDescent="0.3">
      <c r="BF397873" s="5"/>
    </row>
    <row r="397874" spans="58:58" ht="15.75" thickTop="1" x14ac:dyDescent="0.25">
      <c r="BF397874" s="2"/>
    </row>
    <row r="397889" spans="58:58" ht="15.75" thickBot="1" x14ac:dyDescent="0.3">
      <c r="BF397889" s="5"/>
    </row>
    <row r="397890" spans="58:58" ht="15.75" thickTop="1" x14ac:dyDescent="0.25">
      <c r="BF397890" s="2"/>
    </row>
    <row r="397905" spans="58:58" ht="15.75" thickBot="1" x14ac:dyDescent="0.3">
      <c r="BF397905" s="5"/>
    </row>
    <row r="397906" spans="58:58" ht="15.75" thickTop="1" x14ac:dyDescent="0.25">
      <c r="BF397906" s="2"/>
    </row>
    <row r="397921" spans="58:58" ht="15.75" thickBot="1" x14ac:dyDescent="0.3">
      <c r="BF397921" s="5"/>
    </row>
    <row r="397922" spans="58:58" ht="15.75" thickTop="1" x14ac:dyDescent="0.25">
      <c r="BF397922" s="2"/>
    </row>
    <row r="397937" spans="58:58" ht="15.75" thickBot="1" x14ac:dyDescent="0.3">
      <c r="BF397937" s="5"/>
    </row>
    <row r="397938" spans="58:58" ht="15.75" thickTop="1" x14ac:dyDescent="0.25">
      <c r="BF397938" s="2"/>
    </row>
    <row r="397953" spans="58:58" ht="15.75" thickBot="1" x14ac:dyDescent="0.3">
      <c r="BF397953" s="5"/>
    </row>
    <row r="397954" spans="58:58" ht="15.75" thickTop="1" x14ac:dyDescent="0.25">
      <c r="BF397954" s="2"/>
    </row>
    <row r="397969" spans="58:58" ht="15.75" thickBot="1" x14ac:dyDescent="0.3">
      <c r="BF397969" s="5"/>
    </row>
    <row r="397970" spans="58:58" ht="15.75" thickTop="1" x14ac:dyDescent="0.25">
      <c r="BF397970" s="2"/>
    </row>
    <row r="397985" spans="58:58" ht="15.75" thickBot="1" x14ac:dyDescent="0.3">
      <c r="BF397985" s="5"/>
    </row>
    <row r="397986" spans="58:58" ht="15.75" thickTop="1" x14ac:dyDescent="0.25">
      <c r="BF397986" s="2"/>
    </row>
    <row r="398001" spans="58:58" ht="15.75" thickBot="1" x14ac:dyDescent="0.3">
      <c r="BF398001" s="5"/>
    </row>
    <row r="398002" spans="58:58" ht="15.75" thickTop="1" x14ac:dyDescent="0.25">
      <c r="BF398002" s="2"/>
    </row>
    <row r="398017" spans="58:58" ht="15.75" thickBot="1" x14ac:dyDescent="0.3">
      <c r="BF398017" s="5"/>
    </row>
    <row r="398018" spans="58:58" ht="15.75" thickTop="1" x14ac:dyDescent="0.25">
      <c r="BF398018" s="2"/>
    </row>
    <row r="398033" spans="58:58" ht="15.75" thickBot="1" x14ac:dyDescent="0.3">
      <c r="BF398033" s="5"/>
    </row>
    <row r="398034" spans="58:58" ht="15.75" thickTop="1" x14ac:dyDescent="0.25">
      <c r="BF398034" s="2"/>
    </row>
    <row r="398049" spans="58:58" ht="15.75" thickBot="1" x14ac:dyDescent="0.3">
      <c r="BF398049" s="5"/>
    </row>
    <row r="398050" spans="58:58" ht="15.75" thickTop="1" x14ac:dyDescent="0.25">
      <c r="BF398050" s="2"/>
    </row>
    <row r="398065" spans="58:58" ht="15.75" thickBot="1" x14ac:dyDescent="0.3">
      <c r="BF398065" s="5"/>
    </row>
    <row r="398066" spans="58:58" ht="15.75" thickTop="1" x14ac:dyDescent="0.25">
      <c r="BF398066" s="2"/>
    </row>
    <row r="398081" spans="58:58" ht="15.75" thickBot="1" x14ac:dyDescent="0.3">
      <c r="BF398081" s="5"/>
    </row>
    <row r="398082" spans="58:58" ht="15.75" thickTop="1" x14ac:dyDescent="0.25">
      <c r="BF398082" s="2"/>
    </row>
    <row r="398097" spans="58:58" ht="15.75" thickBot="1" x14ac:dyDescent="0.3">
      <c r="BF398097" s="5"/>
    </row>
    <row r="398098" spans="58:58" ht="15.75" thickTop="1" x14ac:dyDescent="0.25">
      <c r="BF398098" s="2"/>
    </row>
    <row r="398113" spans="58:58" ht="15.75" thickBot="1" x14ac:dyDescent="0.3">
      <c r="BF398113" s="5"/>
    </row>
    <row r="398114" spans="58:58" ht="15.75" thickTop="1" x14ac:dyDescent="0.25">
      <c r="BF398114" s="2"/>
    </row>
    <row r="398129" spans="58:58" ht="15.75" thickBot="1" x14ac:dyDescent="0.3">
      <c r="BF398129" s="5"/>
    </row>
    <row r="398130" spans="58:58" ht="15.75" thickTop="1" x14ac:dyDescent="0.25">
      <c r="BF398130" s="2"/>
    </row>
    <row r="398145" spans="58:58" ht="15.75" thickBot="1" x14ac:dyDescent="0.3">
      <c r="BF398145" s="5"/>
    </row>
    <row r="398146" spans="58:58" ht="15.75" thickTop="1" x14ac:dyDescent="0.25">
      <c r="BF398146" s="2"/>
    </row>
    <row r="398161" spans="58:58" ht="15.75" thickBot="1" x14ac:dyDescent="0.3">
      <c r="BF398161" s="5"/>
    </row>
    <row r="398162" spans="58:58" ht="15.75" thickTop="1" x14ac:dyDescent="0.25">
      <c r="BF398162" s="2"/>
    </row>
    <row r="398177" spans="58:58" ht="15.75" thickBot="1" x14ac:dyDescent="0.3">
      <c r="BF398177" s="5"/>
    </row>
    <row r="398178" spans="58:58" ht="15.75" thickTop="1" x14ac:dyDescent="0.25">
      <c r="BF398178" s="2"/>
    </row>
    <row r="398193" spans="58:58" ht="15.75" thickBot="1" x14ac:dyDescent="0.3">
      <c r="BF398193" s="5"/>
    </row>
    <row r="398194" spans="58:58" ht="15.75" thickTop="1" x14ac:dyDescent="0.25">
      <c r="BF398194" s="2"/>
    </row>
    <row r="398209" spans="58:58" ht="15.75" thickBot="1" x14ac:dyDescent="0.3">
      <c r="BF398209" s="5"/>
    </row>
    <row r="398210" spans="58:58" ht="15.75" thickTop="1" x14ac:dyDescent="0.25">
      <c r="BF398210" s="2"/>
    </row>
    <row r="398225" spans="58:58" ht="15.75" thickBot="1" x14ac:dyDescent="0.3">
      <c r="BF398225" s="5"/>
    </row>
    <row r="398226" spans="58:58" ht="15.75" thickTop="1" x14ac:dyDescent="0.25">
      <c r="BF398226" s="2"/>
    </row>
    <row r="398241" spans="58:58" ht="15.75" thickBot="1" x14ac:dyDescent="0.3">
      <c r="BF398241" s="5"/>
    </row>
    <row r="398242" spans="58:58" ht="15.75" thickTop="1" x14ac:dyDescent="0.25">
      <c r="BF398242" s="2"/>
    </row>
    <row r="398257" spans="58:58" ht="15.75" thickBot="1" x14ac:dyDescent="0.3">
      <c r="BF398257" s="5"/>
    </row>
    <row r="398258" spans="58:58" ht="15.75" thickTop="1" x14ac:dyDescent="0.25">
      <c r="BF398258" s="2"/>
    </row>
    <row r="398273" spans="58:58" ht="15.75" thickBot="1" x14ac:dyDescent="0.3">
      <c r="BF398273" s="5"/>
    </row>
    <row r="398274" spans="58:58" ht="15.75" thickTop="1" x14ac:dyDescent="0.25">
      <c r="BF398274" s="2"/>
    </row>
    <row r="398289" spans="58:58" ht="15.75" thickBot="1" x14ac:dyDescent="0.3">
      <c r="BF398289" s="5"/>
    </row>
    <row r="398290" spans="58:58" ht="15.75" thickTop="1" x14ac:dyDescent="0.25">
      <c r="BF398290" s="2"/>
    </row>
    <row r="398305" spans="58:58" ht="15.75" thickBot="1" x14ac:dyDescent="0.3">
      <c r="BF398305" s="5"/>
    </row>
    <row r="398306" spans="58:58" ht="15.75" thickTop="1" x14ac:dyDescent="0.25">
      <c r="BF398306" s="2"/>
    </row>
    <row r="398321" spans="58:58" ht="15.75" thickBot="1" x14ac:dyDescent="0.3">
      <c r="BF398321" s="5"/>
    </row>
    <row r="398322" spans="58:58" ht="15.75" thickTop="1" x14ac:dyDescent="0.25">
      <c r="BF398322" s="2"/>
    </row>
    <row r="398337" spans="58:58" ht="15.75" thickBot="1" x14ac:dyDescent="0.3">
      <c r="BF398337" s="5"/>
    </row>
    <row r="398338" spans="58:58" ht="15.75" thickTop="1" x14ac:dyDescent="0.25">
      <c r="BF398338" s="2"/>
    </row>
    <row r="398353" spans="58:58" ht="15.75" thickBot="1" x14ac:dyDescent="0.3">
      <c r="BF398353" s="5"/>
    </row>
    <row r="398354" spans="58:58" ht="15.75" thickTop="1" x14ac:dyDescent="0.25">
      <c r="BF398354" s="2"/>
    </row>
    <row r="398369" spans="58:58" ht="15.75" thickBot="1" x14ac:dyDescent="0.3">
      <c r="BF398369" s="5"/>
    </row>
    <row r="398370" spans="58:58" ht="15.75" thickTop="1" x14ac:dyDescent="0.25">
      <c r="BF398370" s="2"/>
    </row>
    <row r="398385" spans="58:58" ht="15.75" thickBot="1" x14ac:dyDescent="0.3">
      <c r="BF398385" s="5"/>
    </row>
    <row r="398386" spans="58:58" ht="15.75" thickTop="1" x14ac:dyDescent="0.25">
      <c r="BF398386" s="2"/>
    </row>
    <row r="398401" spans="58:58" ht="15.75" thickBot="1" x14ac:dyDescent="0.3">
      <c r="BF398401" s="5"/>
    </row>
    <row r="398402" spans="58:58" ht="15.75" thickTop="1" x14ac:dyDescent="0.25">
      <c r="BF398402" s="2"/>
    </row>
    <row r="398417" spans="58:58" ht="15.75" thickBot="1" x14ac:dyDescent="0.3">
      <c r="BF398417" s="5"/>
    </row>
    <row r="398418" spans="58:58" ht="15.75" thickTop="1" x14ac:dyDescent="0.25">
      <c r="BF398418" s="2"/>
    </row>
    <row r="398433" spans="58:58" ht="15.75" thickBot="1" x14ac:dyDescent="0.3">
      <c r="BF398433" s="5"/>
    </row>
    <row r="398434" spans="58:58" ht="15.75" thickTop="1" x14ac:dyDescent="0.25">
      <c r="BF398434" s="2"/>
    </row>
    <row r="398449" spans="58:58" ht="15.75" thickBot="1" x14ac:dyDescent="0.3">
      <c r="BF398449" s="5"/>
    </row>
    <row r="398450" spans="58:58" ht="15.75" thickTop="1" x14ac:dyDescent="0.25">
      <c r="BF398450" s="2"/>
    </row>
    <row r="398465" spans="58:58" ht="15.75" thickBot="1" x14ac:dyDescent="0.3">
      <c r="BF398465" s="5"/>
    </row>
    <row r="398466" spans="58:58" ht="15.75" thickTop="1" x14ac:dyDescent="0.25">
      <c r="BF398466" s="2"/>
    </row>
    <row r="398481" spans="58:58" ht="15.75" thickBot="1" x14ac:dyDescent="0.3">
      <c r="BF398481" s="5"/>
    </row>
    <row r="398482" spans="58:58" ht="15.75" thickTop="1" x14ac:dyDescent="0.25">
      <c r="BF398482" s="2"/>
    </row>
    <row r="398497" spans="58:58" ht="15.75" thickBot="1" x14ac:dyDescent="0.3">
      <c r="BF398497" s="5"/>
    </row>
    <row r="398498" spans="58:58" ht="15.75" thickTop="1" x14ac:dyDescent="0.25">
      <c r="BF398498" s="2"/>
    </row>
    <row r="398513" spans="58:58" ht="15.75" thickBot="1" x14ac:dyDescent="0.3">
      <c r="BF398513" s="5"/>
    </row>
    <row r="398514" spans="58:58" ht="15.75" thickTop="1" x14ac:dyDescent="0.25">
      <c r="BF398514" s="2"/>
    </row>
    <row r="398529" spans="58:58" ht="15.75" thickBot="1" x14ac:dyDescent="0.3">
      <c r="BF398529" s="5"/>
    </row>
    <row r="398530" spans="58:58" ht="15.75" thickTop="1" x14ac:dyDescent="0.25">
      <c r="BF398530" s="2"/>
    </row>
    <row r="398545" spans="58:58" ht="15.75" thickBot="1" x14ac:dyDescent="0.3">
      <c r="BF398545" s="5"/>
    </row>
    <row r="398546" spans="58:58" ht="15.75" thickTop="1" x14ac:dyDescent="0.25">
      <c r="BF398546" s="2"/>
    </row>
    <row r="398561" spans="58:58" ht="15.75" thickBot="1" x14ac:dyDescent="0.3">
      <c r="BF398561" s="5"/>
    </row>
    <row r="398562" spans="58:58" ht="15.75" thickTop="1" x14ac:dyDescent="0.25">
      <c r="BF398562" s="2"/>
    </row>
    <row r="398577" spans="58:58" ht="15.75" thickBot="1" x14ac:dyDescent="0.3">
      <c r="BF398577" s="5"/>
    </row>
    <row r="398578" spans="58:58" ht="15.75" thickTop="1" x14ac:dyDescent="0.25">
      <c r="BF398578" s="2"/>
    </row>
    <row r="398593" spans="58:58" ht="15.75" thickBot="1" x14ac:dyDescent="0.3">
      <c r="BF398593" s="5"/>
    </row>
    <row r="398594" spans="58:58" ht="15.75" thickTop="1" x14ac:dyDescent="0.25">
      <c r="BF398594" s="2"/>
    </row>
    <row r="398609" spans="58:58" ht="15.75" thickBot="1" x14ac:dyDescent="0.3">
      <c r="BF398609" s="5"/>
    </row>
    <row r="398610" spans="58:58" ht="15.75" thickTop="1" x14ac:dyDescent="0.25">
      <c r="BF398610" s="2"/>
    </row>
    <row r="398625" spans="58:58" ht="15.75" thickBot="1" x14ac:dyDescent="0.3">
      <c r="BF398625" s="5"/>
    </row>
    <row r="398626" spans="58:58" ht="15.75" thickTop="1" x14ac:dyDescent="0.25">
      <c r="BF398626" s="2"/>
    </row>
    <row r="398641" spans="58:58" ht="15.75" thickBot="1" x14ac:dyDescent="0.3">
      <c r="BF398641" s="5"/>
    </row>
    <row r="398642" spans="58:58" ht="15.75" thickTop="1" x14ac:dyDescent="0.25">
      <c r="BF398642" s="2"/>
    </row>
    <row r="398657" spans="58:58" ht="15.75" thickBot="1" x14ac:dyDescent="0.3">
      <c r="BF398657" s="5"/>
    </row>
    <row r="398658" spans="58:58" ht="15.75" thickTop="1" x14ac:dyDescent="0.25">
      <c r="BF398658" s="2"/>
    </row>
    <row r="398673" spans="58:58" ht="15.75" thickBot="1" x14ac:dyDescent="0.3">
      <c r="BF398673" s="5"/>
    </row>
    <row r="398674" spans="58:58" ht="15.75" thickTop="1" x14ac:dyDescent="0.25">
      <c r="BF398674" s="2"/>
    </row>
    <row r="398689" spans="58:58" ht="15.75" thickBot="1" x14ac:dyDescent="0.3">
      <c r="BF398689" s="5"/>
    </row>
    <row r="398690" spans="58:58" ht="15.75" thickTop="1" x14ac:dyDescent="0.25">
      <c r="BF398690" s="2"/>
    </row>
    <row r="398705" spans="58:58" ht="15.75" thickBot="1" x14ac:dyDescent="0.3">
      <c r="BF398705" s="5"/>
    </row>
    <row r="398706" spans="58:58" ht="15.75" thickTop="1" x14ac:dyDescent="0.25">
      <c r="BF398706" s="2"/>
    </row>
    <row r="398721" spans="58:58" ht="15.75" thickBot="1" x14ac:dyDescent="0.3">
      <c r="BF398721" s="5"/>
    </row>
    <row r="398722" spans="58:58" ht="15.75" thickTop="1" x14ac:dyDescent="0.25">
      <c r="BF398722" s="2"/>
    </row>
    <row r="398737" spans="58:58" ht="15.75" thickBot="1" x14ac:dyDescent="0.3">
      <c r="BF398737" s="5"/>
    </row>
    <row r="398738" spans="58:58" ht="15.75" thickTop="1" x14ac:dyDescent="0.25">
      <c r="BF398738" s="2"/>
    </row>
    <row r="398753" spans="58:58" ht="15.75" thickBot="1" x14ac:dyDescent="0.3">
      <c r="BF398753" s="5"/>
    </row>
    <row r="398754" spans="58:58" ht="15.75" thickTop="1" x14ac:dyDescent="0.25">
      <c r="BF398754" s="2"/>
    </row>
    <row r="398769" spans="58:58" ht="15.75" thickBot="1" x14ac:dyDescent="0.3">
      <c r="BF398769" s="5"/>
    </row>
    <row r="398770" spans="58:58" ht="15.75" thickTop="1" x14ac:dyDescent="0.25">
      <c r="BF398770" s="2"/>
    </row>
    <row r="398785" spans="58:58" ht="15.75" thickBot="1" x14ac:dyDescent="0.3">
      <c r="BF398785" s="5"/>
    </row>
    <row r="398786" spans="58:58" ht="15.75" thickTop="1" x14ac:dyDescent="0.25">
      <c r="BF398786" s="2"/>
    </row>
    <row r="398801" spans="58:58" ht="15.75" thickBot="1" x14ac:dyDescent="0.3">
      <c r="BF398801" s="5"/>
    </row>
    <row r="398802" spans="58:58" ht="15.75" thickTop="1" x14ac:dyDescent="0.25">
      <c r="BF398802" s="2"/>
    </row>
    <row r="398817" spans="58:58" ht="15.75" thickBot="1" x14ac:dyDescent="0.3">
      <c r="BF398817" s="5"/>
    </row>
    <row r="398818" spans="58:58" ht="15.75" thickTop="1" x14ac:dyDescent="0.25">
      <c r="BF398818" s="2"/>
    </row>
    <row r="398833" spans="58:58" ht="15.75" thickBot="1" x14ac:dyDescent="0.3">
      <c r="BF398833" s="5"/>
    </row>
    <row r="398834" spans="58:58" ht="15.75" thickTop="1" x14ac:dyDescent="0.25">
      <c r="BF398834" s="2"/>
    </row>
    <row r="398849" spans="58:58" ht="15.75" thickBot="1" x14ac:dyDescent="0.3">
      <c r="BF398849" s="5"/>
    </row>
    <row r="398850" spans="58:58" ht="15.75" thickTop="1" x14ac:dyDescent="0.25">
      <c r="BF398850" s="2"/>
    </row>
    <row r="398865" spans="58:58" ht="15.75" thickBot="1" x14ac:dyDescent="0.3">
      <c r="BF398865" s="5"/>
    </row>
    <row r="398866" spans="58:58" ht="15.75" thickTop="1" x14ac:dyDescent="0.25">
      <c r="BF398866" s="2"/>
    </row>
    <row r="398881" spans="58:58" ht="15.75" thickBot="1" x14ac:dyDescent="0.3">
      <c r="BF398881" s="5"/>
    </row>
    <row r="398882" spans="58:58" ht="15.75" thickTop="1" x14ac:dyDescent="0.25">
      <c r="BF398882" s="2"/>
    </row>
    <row r="398897" spans="58:58" ht="15.75" thickBot="1" x14ac:dyDescent="0.3">
      <c r="BF398897" s="5"/>
    </row>
    <row r="398898" spans="58:58" ht="15.75" thickTop="1" x14ac:dyDescent="0.25">
      <c r="BF398898" s="2"/>
    </row>
    <row r="398913" spans="58:58" ht="15.75" thickBot="1" x14ac:dyDescent="0.3">
      <c r="BF398913" s="5"/>
    </row>
    <row r="398914" spans="58:58" ht="15.75" thickTop="1" x14ac:dyDescent="0.25">
      <c r="BF398914" s="2"/>
    </row>
    <row r="398929" spans="58:58" ht="15.75" thickBot="1" x14ac:dyDescent="0.3">
      <c r="BF398929" s="5"/>
    </row>
    <row r="398930" spans="58:58" ht="15.75" thickTop="1" x14ac:dyDescent="0.25">
      <c r="BF398930" s="2"/>
    </row>
    <row r="398945" spans="58:58" ht="15.75" thickBot="1" x14ac:dyDescent="0.3">
      <c r="BF398945" s="5"/>
    </row>
    <row r="398946" spans="58:58" ht="15.75" thickTop="1" x14ac:dyDescent="0.25">
      <c r="BF398946" s="2"/>
    </row>
    <row r="398961" spans="58:58" ht="15.75" thickBot="1" x14ac:dyDescent="0.3">
      <c r="BF398961" s="5"/>
    </row>
    <row r="398962" spans="58:58" ht="15.75" thickTop="1" x14ac:dyDescent="0.25">
      <c r="BF398962" s="2"/>
    </row>
    <row r="398977" spans="58:58" ht="15.75" thickBot="1" x14ac:dyDescent="0.3">
      <c r="BF398977" s="5"/>
    </row>
    <row r="398978" spans="58:58" ht="15.75" thickTop="1" x14ac:dyDescent="0.25">
      <c r="BF398978" s="2"/>
    </row>
    <row r="398993" spans="58:58" ht="15.75" thickBot="1" x14ac:dyDescent="0.3">
      <c r="BF398993" s="5"/>
    </row>
    <row r="398994" spans="58:58" ht="15.75" thickTop="1" x14ac:dyDescent="0.25">
      <c r="BF398994" s="2"/>
    </row>
    <row r="399009" spans="58:58" ht="15.75" thickBot="1" x14ac:dyDescent="0.3">
      <c r="BF399009" s="5"/>
    </row>
    <row r="399010" spans="58:58" ht="15.75" thickTop="1" x14ac:dyDescent="0.25">
      <c r="BF399010" s="2"/>
    </row>
    <row r="399025" spans="58:58" ht="15.75" thickBot="1" x14ac:dyDescent="0.3">
      <c r="BF399025" s="5"/>
    </row>
    <row r="399026" spans="58:58" ht="15.75" thickTop="1" x14ac:dyDescent="0.25">
      <c r="BF399026" s="2"/>
    </row>
    <row r="399041" spans="58:58" ht="15.75" thickBot="1" x14ac:dyDescent="0.3">
      <c r="BF399041" s="5"/>
    </row>
    <row r="399042" spans="58:58" ht="15.75" thickTop="1" x14ac:dyDescent="0.25">
      <c r="BF399042" s="2"/>
    </row>
    <row r="399057" spans="58:58" ht="15.75" thickBot="1" x14ac:dyDescent="0.3">
      <c r="BF399057" s="5"/>
    </row>
    <row r="399058" spans="58:58" ht="15.75" thickTop="1" x14ac:dyDescent="0.25">
      <c r="BF399058" s="2"/>
    </row>
    <row r="399073" spans="58:58" ht="15.75" thickBot="1" x14ac:dyDescent="0.3">
      <c r="BF399073" s="5"/>
    </row>
    <row r="399074" spans="58:58" ht="15.75" thickTop="1" x14ac:dyDescent="0.25">
      <c r="BF399074" s="2"/>
    </row>
    <row r="399089" spans="58:58" ht="15.75" thickBot="1" x14ac:dyDescent="0.3">
      <c r="BF399089" s="5"/>
    </row>
    <row r="399090" spans="58:58" ht="15.75" thickTop="1" x14ac:dyDescent="0.25">
      <c r="BF399090" s="2"/>
    </row>
    <row r="399105" spans="58:58" ht="15.75" thickBot="1" x14ac:dyDescent="0.3">
      <c r="BF399105" s="5"/>
    </row>
    <row r="399106" spans="58:58" ht="15.75" thickTop="1" x14ac:dyDescent="0.25">
      <c r="BF399106" s="2"/>
    </row>
    <row r="399121" spans="58:58" ht="15.75" thickBot="1" x14ac:dyDescent="0.3">
      <c r="BF399121" s="5"/>
    </row>
    <row r="399122" spans="58:58" ht="15.75" thickTop="1" x14ac:dyDescent="0.25">
      <c r="BF399122" s="2"/>
    </row>
    <row r="399137" spans="58:58" ht="15.75" thickBot="1" x14ac:dyDescent="0.3">
      <c r="BF399137" s="5"/>
    </row>
    <row r="399138" spans="58:58" ht="15.75" thickTop="1" x14ac:dyDescent="0.25">
      <c r="BF399138" s="2"/>
    </row>
    <row r="399153" spans="58:58" ht="15.75" thickBot="1" x14ac:dyDescent="0.3">
      <c r="BF399153" s="5"/>
    </row>
    <row r="399154" spans="58:58" ht="15.75" thickTop="1" x14ac:dyDescent="0.25">
      <c r="BF399154" s="2"/>
    </row>
    <row r="399169" spans="58:58" ht="15.75" thickBot="1" x14ac:dyDescent="0.3">
      <c r="BF399169" s="5"/>
    </row>
    <row r="399170" spans="58:58" ht="15.75" thickTop="1" x14ac:dyDescent="0.25">
      <c r="BF399170" s="2"/>
    </row>
    <row r="399185" spans="58:58" ht="15.75" thickBot="1" x14ac:dyDescent="0.3">
      <c r="BF399185" s="5"/>
    </row>
    <row r="399186" spans="58:58" ht="15.75" thickTop="1" x14ac:dyDescent="0.25">
      <c r="BF399186" s="2"/>
    </row>
    <row r="399201" spans="58:58" ht="15.75" thickBot="1" x14ac:dyDescent="0.3">
      <c r="BF399201" s="5"/>
    </row>
    <row r="399202" spans="58:58" ht="15.75" thickTop="1" x14ac:dyDescent="0.25">
      <c r="BF399202" s="2"/>
    </row>
    <row r="399217" spans="58:58" ht="15.75" thickBot="1" x14ac:dyDescent="0.3">
      <c r="BF399217" s="5"/>
    </row>
    <row r="399218" spans="58:58" ht="15.75" thickTop="1" x14ac:dyDescent="0.25">
      <c r="BF399218" s="2"/>
    </row>
    <row r="399233" spans="58:58" ht="15.75" thickBot="1" x14ac:dyDescent="0.3">
      <c r="BF399233" s="5"/>
    </row>
    <row r="399234" spans="58:58" ht="15.75" thickTop="1" x14ac:dyDescent="0.25">
      <c r="BF399234" s="2"/>
    </row>
    <row r="399249" spans="58:58" ht="15.75" thickBot="1" x14ac:dyDescent="0.3">
      <c r="BF399249" s="5"/>
    </row>
    <row r="399250" spans="58:58" ht="15.75" thickTop="1" x14ac:dyDescent="0.25">
      <c r="BF399250" s="2"/>
    </row>
    <row r="399265" spans="58:58" ht="15.75" thickBot="1" x14ac:dyDescent="0.3">
      <c r="BF399265" s="5"/>
    </row>
    <row r="399266" spans="58:58" ht="15.75" thickTop="1" x14ac:dyDescent="0.25">
      <c r="BF399266" s="2"/>
    </row>
    <row r="399281" spans="58:58" ht="15.75" thickBot="1" x14ac:dyDescent="0.3">
      <c r="BF399281" s="5"/>
    </row>
    <row r="399282" spans="58:58" ht="15.75" thickTop="1" x14ac:dyDescent="0.25">
      <c r="BF399282" s="2"/>
    </row>
    <row r="399297" spans="58:58" ht="15.75" thickBot="1" x14ac:dyDescent="0.3">
      <c r="BF399297" s="5"/>
    </row>
    <row r="399298" spans="58:58" ht="15.75" thickTop="1" x14ac:dyDescent="0.25">
      <c r="BF399298" s="2"/>
    </row>
    <row r="399313" spans="58:58" ht="15.75" thickBot="1" x14ac:dyDescent="0.3">
      <c r="BF399313" s="5"/>
    </row>
    <row r="399314" spans="58:58" ht="15.75" thickTop="1" x14ac:dyDescent="0.25">
      <c r="BF399314" s="2"/>
    </row>
    <row r="399329" spans="58:58" ht="15.75" thickBot="1" x14ac:dyDescent="0.3">
      <c r="BF399329" s="5"/>
    </row>
    <row r="399330" spans="58:58" ht="15.75" thickTop="1" x14ac:dyDescent="0.25">
      <c r="BF399330" s="2"/>
    </row>
    <row r="399345" spans="58:58" ht="15.75" thickBot="1" x14ac:dyDescent="0.3">
      <c r="BF399345" s="5"/>
    </row>
    <row r="399346" spans="58:58" ht="15.75" thickTop="1" x14ac:dyDescent="0.25">
      <c r="BF399346" s="2"/>
    </row>
    <row r="399361" spans="58:58" ht="15.75" thickBot="1" x14ac:dyDescent="0.3">
      <c r="BF399361" s="5"/>
    </row>
    <row r="399362" spans="58:58" ht="15.75" thickTop="1" x14ac:dyDescent="0.25">
      <c r="BF399362" s="2"/>
    </row>
    <row r="399377" spans="58:58" ht="15.75" thickBot="1" x14ac:dyDescent="0.3">
      <c r="BF399377" s="5"/>
    </row>
    <row r="399378" spans="58:58" ht="15.75" thickTop="1" x14ac:dyDescent="0.25">
      <c r="BF399378" s="2"/>
    </row>
    <row r="399393" spans="58:58" ht="15.75" thickBot="1" x14ac:dyDescent="0.3">
      <c r="BF399393" s="5"/>
    </row>
    <row r="399394" spans="58:58" ht="15.75" thickTop="1" x14ac:dyDescent="0.25">
      <c r="BF399394" s="2"/>
    </row>
    <row r="399409" spans="58:58" ht="15.75" thickBot="1" x14ac:dyDescent="0.3">
      <c r="BF399409" s="5"/>
    </row>
    <row r="399410" spans="58:58" ht="15.75" thickTop="1" x14ac:dyDescent="0.25">
      <c r="BF399410" s="2"/>
    </row>
    <row r="399425" spans="58:58" ht="15.75" thickBot="1" x14ac:dyDescent="0.3">
      <c r="BF399425" s="5"/>
    </row>
    <row r="399426" spans="58:58" ht="15.75" thickTop="1" x14ac:dyDescent="0.25">
      <c r="BF399426" s="2"/>
    </row>
    <row r="399441" spans="58:58" ht="15.75" thickBot="1" x14ac:dyDescent="0.3">
      <c r="BF399441" s="5"/>
    </row>
    <row r="399442" spans="58:58" ht="15.75" thickTop="1" x14ac:dyDescent="0.25">
      <c r="BF399442" s="2"/>
    </row>
    <row r="399457" spans="58:58" ht="15.75" thickBot="1" x14ac:dyDescent="0.3">
      <c r="BF399457" s="5"/>
    </row>
    <row r="399458" spans="58:58" ht="15.75" thickTop="1" x14ac:dyDescent="0.25">
      <c r="BF399458" s="2"/>
    </row>
    <row r="399473" spans="58:58" ht="15.75" thickBot="1" x14ac:dyDescent="0.3">
      <c r="BF399473" s="5"/>
    </row>
    <row r="399474" spans="58:58" ht="15.75" thickTop="1" x14ac:dyDescent="0.25">
      <c r="BF399474" s="2"/>
    </row>
    <row r="399489" spans="58:58" ht="15.75" thickBot="1" x14ac:dyDescent="0.3">
      <c r="BF399489" s="5"/>
    </row>
    <row r="399490" spans="58:58" ht="15.75" thickTop="1" x14ac:dyDescent="0.25">
      <c r="BF399490" s="2"/>
    </row>
    <row r="399505" spans="58:58" ht="15.75" thickBot="1" x14ac:dyDescent="0.3">
      <c r="BF399505" s="5"/>
    </row>
    <row r="399506" spans="58:58" ht="15.75" thickTop="1" x14ac:dyDescent="0.25">
      <c r="BF399506" s="2"/>
    </row>
    <row r="399521" spans="58:58" ht="15.75" thickBot="1" x14ac:dyDescent="0.3">
      <c r="BF399521" s="5"/>
    </row>
    <row r="399522" spans="58:58" ht="15.75" thickTop="1" x14ac:dyDescent="0.25">
      <c r="BF399522" s="2"/>
    </row>
    <row r="399537" spans="58:58" ht="15.75" thickBot="1" x14ac:dyDescent="0.3">
      <c r="BF399537" s="5"/>
    </row>
    <row r="399538" spans="58:58" ht="15.75" thickTop="1" x14ac:dyDescent="0.25">
      <c r="BF399538" s="2"/>
    </row>
    <row r="399553" spans="58:58" ht="15.75" thickBot="1" x14ac:dyDescent="0.3">
      <c r="BF399553" s="5"/>
    </row>
    <row r="399554" spans="58:58" ht="15.75" thickTop="1" x14ac:dyDescent="0.25">
      <c r="BF399554" s="2"/>
    </row>
    <row r="399569" spans="58:58" ht="15.75" thickBot="1" x14ac:dyDescent="0.3">
      <c r="BF399569" s="5"/>
    </row>
    <row r="399570" spans="58:58" ht="15.75" thickTop="1" x14ac:dyDescent="0.25">
      <c r="BF399570" s="2"/>
    </row>
    <row r="399585" spans="58:58" ht="15.75" thickBot="1" x14ac:dyDescent="0.3">
      <c r="BF399585" s="5"/>
    </row>
    <row r="399586" spans="58:58" ht="15.75" thickTop="1" x14ac:dyDescent="0.25">
      <c r="BF399586" s="2"/>
    </row>
    <row r="399601" spans="58:58" ht="15.75" thickBot="1" x14ac:dyDescent="0.3">
      <c r="BF399601" s="5"/>
    </row>
    <row r="399602" spans="58:58" ht="15.75" thickTop="1" x14ac:dyDescent="0.25">
      <c r="BF399602" s="2"/>
    </row>
    <row r="399617" spans="58:58" ht="15.75" thickBot="1" x14ac:dyDescent="0.3">
      <c r="BF399617" s="5"/>
    </row>
    <row r="399618" spans="58:58" ht="15.75" thickTop="1" x14ac:dyDescent="0.25">
      <c r="BF399618" s="2"/>
    </row>
    <row r="399633" spans="58:58" ht="15.75" thickBot="1" x14ac:dyDescent="0.3">
      <c r="BF399633" s="5"/>
    </row>
    <row r="399634" spans="58:58" ht="15.75" thickTop="1" x14ac:dyDescent="0.25">
      <c r="BF399634" s="2"/>
    </row>
    <row r="399649" spans="58:58" ht="15.75" thickBot="1" x14ac:dyDescent="0.3">
      <c r="BF399649" s="5"/>
    </row>
    <row r="399650" spans="58:58" ht="15.75" thickTop="1" x14ac:dyDescent="0.25">
      <c r="BF399650" s="2"/>
    </row>
    <row r="399665" spans="58:58" ht="15.75" thickBot="1" x14ac:dyDescent="0.3">
      <c r="BF399665" s="5"/>
    </row>
    <row r="399666" spans="58:58" ht="15.75" thickTop="1" x14ac:dyDescent="0.25">
      <c r="BF399666" s="2"/>
    </row>
    <row r="399681" spans="58:58" ht="15.75" thickBot="1" x14ac:dyDescent="0.3">
      <c r="BF399681" s="5"/>
    </row>
    <row r="399682" spans="58:58" ht="15.75" thickTop="1" x14ac:dyDescent="0.25">
      <c r="BF399682" s="2"/>
    </row>
    <row r="399697" spans="58:58" ht="15.75" thickBot="1" x14ac:dyDescent="0.3">
      <c r="BF399697" s="5"/>
    </row>
    <row r="399698" spans="58:58" ht="15.75" thickTop="1" x14ac:dyDescent="0.25">
      <c r="BF399698" s="2"/>
    </row>
    <row r="399713" spans="58:58" ht="15.75" thickBot="1" x14ac:dyDescent="0.3">
      <c r="BF399713" s="5"/>
    </row>
    <row r="399714" spans="58:58" ht="15.75" thickTop="1" x14ac:dyDescent="0.25">
      <c r="BF399714" s="2"/>
    </row>
    <row r="399729" spans="58:58" ht="15.75" thickBot="1" x14ac:dyDescent="0.3">
      <c r="BF399729" s="5"/>
    </row>
    <row r="399730" spans="58:58" ht="15.75" thickTop="1" x14ac:dyDescent="0.25">
      <c r="BF399730" s="2"/>
    </row>
    <row r="399745" spans="58:58" ht="15.75" thickBot="1" x14ac:dyDescent="0.3">
      <c r="BF399745" s="5"/>
    </row>
    <row r="399746" spans="58:58" ht="15.75" thickTop="1" x14ac:dyDescent="0.25">
      <c r="BF399746" s="2"/>
    </row>
    <row r="399761" spans="58:58" ht="15.75" thickBot="1" x14ac:dyDescent="0.3">
      <c r="BF399761" s="5"/>
    </row>
    <row r="399762" spans="58:58" ht="15.75" thickTop="1" x14ac:dyDescent="0.25">
      <c r="BF399762" s="2"/>
    </row>
    <row r="399777" spans="58:58" ht="15.75" thickBot="1" x14ac:dyDescent="0.3">
      <c r="BF399777" s="5"/>
    </row>
    <row r="399778" spans="58:58" ht="15.75" thickTop="1" x14ac:dyDescent="0.25">
      <c r="BF399778" s="2"/>
    </row>
    <row r="399793" spans="58:58" ht="15.75" thickBot="1" x14ac:dyDescent="0.3">
      <c r="BF399793" s="5"/>
    </row>
    <row r="399794" spans="58:58" ht="15.75" thickTop="1" x14ac:dyDescent="0.25">
      <c r="BF399794" s="2"/>
    </row>
    <row r="399809" spans="58:58" ht="15.75" thickBot="1" x14ac:dyDescent="0.3">
      <c r="BF399809" s="5"/>
    </row>
    <row r="399810" spans="58:58" ht="15.75" thickTop="1" x14ac:dyDescent="0.25">
      <c r="BF399810" s="2"/>
    </row>
    <row r="399825" spans="58:58" ht="15.75" thickBot="1" x14ac:dyDescent="0.3">
      <c r="BF399825" s="5"/>
    </row>
    <row r="399826" spans="58:58" ht="15.75" thickTop="1" x14ac:dyDescent="0.25">
      <c r="BF399826" s="2"/>
    </row>
    <row r="399841" spans="58:58" ht="15.75" thickBot="1" x14ac:dyDescent="0.3">
      <c r="BF399841" s="5"/>
    </row>
    <row r="399842" spans="58:58" ht="15.75" thickTop="1" x14ac:dyDescent="0.25">
      <c r="BF399842" s="2"/>
    </row>
    <row r="399857" spans="58:58" ht="15.75" thickBot="1" x14ac:dyDescent="0.3">
      <c r="BF399857" s="5"/>
    </row>
    <row r="399858" spans="58:58" ht="15.75" thickTop="1" x14ac:dyDescent="0.25">
      <c r="BF399858" s="2"/>
    </row>
    <row r="399873" spans="58:58" ht="15.75" thickBot="1" x14ac:dyDescent="0.3">
      <c r="BF399873" s="5"/>
    </row>
    <row r="399874" spans="58:58" ht="15.75" thickTop="1" x14ac:dyDescent="0.25">
      <c r="BF399874" s="2"/>
    </row>
    <row r="399889" spans="58:58" ht="15.75" thickBot="1" x14ac:dyDescent="0.3">
      <c r="BF399889" s="5"/>
    </row>
    <row r="399890" spans="58:58" ht="15.75" thickTop="1" x14ac:dyDescent="0.25">
      <c r="BF399890" s="2"/>
    </row>
    <row r="399905" spans="58:58" ht="15.75" thickBot="1" x14ac:dyDescent="0.3">
      <c r="BF399905" s="5"/>
    </row>
    <row r="399906" spans="58:58" ht="15.75" thickTop="1" x14ac:dyDescent="0.25">
      <c r="BF399906" s="2"/>
    </row>
    <row r="399921" spans="58:58" ht="15.75" thickBot="1" x14ac:dyDescent="0.3">
      <c r="BF399921" s="5"/>
    </row>
    <row r="399922" spans="58:58" ht="15.75" thickTop="1" x14ac:dyDescent="0.25">
      <c r="BF399922" s="2"/>
    </row>
    <row r="399937" spans="58:58" ht="15.75" thickBot="1" x14ac:dyDescent="0.3">
      <c r="BF399937" s="5"/>
    </row>
    <row r="399938" spans="58:58" ht="15.75" thickTop="1" x14ac:dyDescent="0.25">
      <c r="BF399938" s="2"/>
    </row>
    <row r="399953" spans="58:58" ht="15.75" thickBot="1" x14ac:dyDescent="0.3">
      <c r="BF399953" s="5"/>
    </row>
    <row r="399954" spans="58:58" ht="15.75" thickTop="1" x14ac:dyDescent="0.25">
      <c r="BF399954" s="2"/>
    </row>
    <row r="399969" spans="58:58" ht="15.75" thickBot="1" x14ac:dyDescent="0.3">
      <c r="BF399969" s="5"/>
    </row>
    <row r="399970" spans="58:58" ht="15.75" thickTop="1" x14ac:dyDescent="0.25">
      <c r="BF399970" s="2"/>
    </row>
    <row r="399985" spans="58:58" ht="15.75" thickBot="1" x14ac:dyDescent="0.3">
      <c r="BF399985" s="5"/>
    </row>
    <row r="399986" spans="58:58" ht="15.75" thickTop="1" x14ac:dyDescent="0.25">
      <c r="BF399986" s="2"/>
    </row>
    <row r="400001" spans="58:58" ht="15.75" thickBot="1" x14ac:dyDescent="0.3">
      <c r="BF400001" s="5"/>
    </row>
    <row r="400002" spans="58:58" ht="15.75" thickTop="1" x14ac:dyDescent="0.25">
      <c r="BF400002" s="2"/>
    </row>
    <row r="400017" spans="58:58" ht="15.75" thickBot="1" x14ac:dyDescent="0.3">
      <c r="BF400017" s="5"/>
    </row>
    <row r="400018" spans="58:58" ht="15.75" thickTop="1" x14ac:dyDescent="0.25">
      <c r="BF400018" s="2"/>
    </row>
    <row r="400033" spans="58:58" ht="15.75" thickBot="1" x14ac:dyDescent="0.3">
      <c r="BF400033" s="5"/>
    </row>
    <row r="400034" spans="58:58" ht="15.75" thickTop="1" x14ac:dyDescent="0.25">
      <c r="BF400034" s="2"/>
    </row>
    <row r="400049" spans="58:58" ht="15.75" thickBot="1" x14ac:dyDescent="0.3">
      <c r="BF400049" s="5"/>
    </row>
    <row r="400050" spans="58:58" ht="15.75" thickTop="1" x14ac:dyDescent="0.25">
      <c r="BF400050" s="2"/>
    </row>
    <row r="400065" spans="58:58" ht="15.75" thickBot="1" x14ac:dyDescent="0.3">
      <c r="BF400065" s="5"/>
    </row>
    <row r="400066" spans="58:58" ht="15.75" thickTop="1" x14ac:dyDescent="0.25">
      <c r="BF400066" s="2"/>
    </row>
    <row r="400081" spans="58:58" ht="15.75" thickBot="1" x14ac:dyDescent="0.3">
      <c r="BF400081" s="5"/>
    </row>
    <row r="400082" spans="58:58" ht="15.75" thickTop="1" x14ac:dyDescent="0.25">
      <c r="BF400082" s="2"/>
    </row>
    <row r="400097" spans="58:58" ht="15.75" thickBot="1" x14ac:dyDescent="0.3">
      <c r="BF400097" s="5"/>
    </row>
    <row r="400098" spans="58:58" ht="15.75" thickTop="1" x14ac:dyDescent="0.25">
      <c r="BF400098" s="2"/>
    </row>
    <row r="400113" spans="58:58" ht="15.75" thickBot="1" x14ac:dyDescent="0.3">
      <c r="BF400113" s="5"/>
    </row>
    <row r="400114" spans="58:58" ht="15.75" thickTop="1" x14ac:dyDescent="0.25">
      <c r="BF400114" s="2"/>
    </row>
    <row r="400129" spans="58:58" ht="15.75" thickBot="1" x14ac:dyDescent="0.3">
      <c r="BF400129" s="5"/>
    </row>
    <row r="400130" spans="58:58" ht="15.75" thickTop="1" x14ac:dyDescent="0.25">
      <c r="BF400130" s="2"/>
    </row>
    <row r="400145" spans="58:58" ht="15.75" thickBot="1" x14ac:dyDescent="0.3">
      <c r="BF400145" s="5"/>
    </row>
    <row r="400146" spans="58:58" ht="15.75" thickTop="1" x14ac:dyDescent="0.25">
      <c r="BF400146" s="2"/>
    </row>
    <row r="400161" spans="58:58" ht="15.75" thickBot="1" x14ac:dyDescent="0.3">
      <c r="BF400161" s="5"/>
    </row>
    <row r="400162" spans="58:58" ht="15.75" thickTop="1" x14ac:dyDescent="0.25">
      <c r="BF400162" s="2"/>
    </row>
    <row r="400177" spans="58:58" ht="15.75" thickBot="1" x14ac:dyDescent="0.3">
      <c r="BF400177" s="5"/>
    </row>
    <row r="400178" spans="58:58" ht="15.75" thickTop="1" x14ac:dyDescent="0.25">
      <c r="BF400178" s="2"/>
    </row>
    <row r="400193" spans="58:58" ht="15.75" thickBot="1" x14ac:dyDescent="0.3">
      <c r="BF400193" s="5"/>
    </row>
    <row r="400194" spans="58:58" ht="15.75" thickTop="1" x14ac:dyDescent="0.25">
      <c r="BF400194" s="2"/>
    </row>
    <row r="400209" spans="58:58" ht="15.75" thickBot="1" x14ac:dyDescent="0.3">
      <c r="BF400209" s="5"/>
    </row>
    <row r="400210" spans="58:58" ht="15.75" thickTop="1" x14ac:dyDescent="0.25">
      <c r="BF400210" s="2"/>
    </row>
    <row r="400225" spans="58:58" ht="15.75" thickBot="1" x14ac:dyDescent="0.3">
      <c r="BF400225" s="5"/>
    </row>
    <row r="400226" spans="58:58" ht="15.75" thickTop="1" x14ac:dyDescent="0.25">
      <c r="BF400226" s="2"/>
    </row>
    <row r="400241" spans="58:58" ht="15.75" thickBot="1" x14ac:dyDescent="0.3">
      <c r="BF400241" s="5"/>
    </row>
    <row r="400242" spans="58:58" ht="15.75" thickTop="1" x14ac:dyDescent="0.25">
      <c r="BF400242" s="2"/>
    </row>
    <row r="400257" spans="58:58" ht="15.75" thickBot="1" x14ac:dyDescent="0.3">
      <c r="BF400257" s="5"/>
    </row>
    <row r="400258" spans="58:58" ht="15.75" thickTop="1" x14ac:dyDescent="0.25">
      <c r="BF400258" s="2"/>
    </row>
    <row r="400273" spans="58:58" ht="15.75" thickBot="1" x14ac:dyDescent="0.3">
      <c r="BF400273" s="5"/>
    </row>
    <row r="400274" spans="58:58" ht="15.75" thickTop="1" x14ac:dyDescent="0.25">
      <c r="BF400274" s="2"/>
    </row>
    <row r="400289" spans="58:58" ht="15.75" thickBot="1" x14ac:dyDescent="0.3">
      <c r="BF400289" s="5"/>
    </row>
    <row r="400290" spans="58:58" ht="15.75" thickTop="1" x14ac:dyDescent="0.25">
      <c r="BF400290" s="2"/>
    </row>
    <row r="400305" spans="58:58" ht="15.75" thickBot="1" x14ac:dyDescent="0.3">
      <c r="BF400305" s="5"/>
    </row>
    <row r="400306" spans="58:58" ht="15.75" thickTop="1" x14ac:dyDescent="0.25">
      <c r="BF400306" s="2"/>
    </row>
    <row r="400321" spans="58:58" ht="15.75" thickBot="1" x14ac:dyDescent="0.3">
      <c r="BF400321" s="5"/>
    </row>
    <row r="400322" spans="58:58" ht="15.75" thickTop="1" x14ac:dyDescent="0.25">
      <c r="BF400322" s="2"/>
    </row>
    <row r="400337" spans="58:58" ht="15.75" thickBot="1" x14ac:dyDescent="0.3">
      <c r="BF400337" s="5"/>
    </row>
    <row r="400338" spans="58:58" ht="15.75" thickTop="1" x14ac:dyDescent="0.25">
      <c r="BF400338" s="2"/>
    </row>
    <row r="400353" spans="58:58" ht="15.75" thickBot="1" x14ac:dyDescent="0.3">
      <c r="BF400353" s="5"/>
    </row>
    <row r="400354" spans="58:58" ht="15.75" thickTop="1" x14ac:dyDescent="0.25">
      <c r="BF400354" s="2"/>
    </row>
    <row r="400369" spans="58:58" ht="15.75" thickBot="1" x14ac:dyDescent="0.3">
      <c r="BF400369" s="5"/>
    </row>
    <row r="400370" spans="58:58" ht="15.75" thickTop="1" x14ac:dyDescent="0.25">
      <c r="BF400370" s="2"/>
    </row>
    <row r="400385" spans="58:58" ht="15.75" thickBot="1" x14ac:dyDescent="0.3">
      <c r="BF400385" s="5"/>
    </row>
    <row r="400386" spans="58:58" ht="15.75" thickTop="1" x14ac:dyDescent="0.25">
      <c r="BF400386" s="2"/>
    </row>
    <row r="400401" spans="58:58" ht="15.75" thickBot="1" x14ac:dyDescent="0.3">
      <c r="BF400401" s="5"/>
    </row>
    <row r="400402" spans="58:58" ht="15.75" thickTop="1" x14ac:dyDescent="0.25">
      <c r="BF400402" s="2"/>
    </row>
    <row r="400417" spans="58:58" ht="15.75" thickBot="1" x14ac:dyDescent="0.3">
      <c r="BF400417" s="5"/>
    </row>
    <row r="400418" spans="58:58" ht="15.75" thickTop="1" x14ac:dyDescent="0.25">
      <c r="BF400418" s="2"/>
    </row>
    <row r="400433" spans="58:58" ht="15.75" thickBot="1" x14ac:dyDescent="0.3">
      <c r="BF400433" s="5"/>
    </row>
    <row r="400434" spans="58:58" ht="15.75" thickTop="1" x14ac:dyDescent="0.25">
      <c r="BF400434" s="2"/>
    </row>
    <row r="400449" spans="58:58" ht="15.75" thickBot="1" x14ac:dyDescent="0.3">
      <c r="BF400449" s="5"/>
    </row>
    <row r="400450" spans="58:58" ht="15.75" thickTop="1" x14ac:dyDescent="0.25">
      <c r="BF400450" s="2"/>
    </row>
    <row r="400465" spans="58:58" ht="15.75" thickBot="1" x14ac:dyDescent="0.3">
      <c r="BF400465" s="5"/>
    </row>
    <row r="400466" spans="58:58" ht="15.75" thickTop="1" x14ac:dyDescent="0.25">
      <c r="BF400466" s="2"/>
    </row>
    <row r="400481" spans="58:58" ht="15.75" thickBot="1" x14ac:dyDescent="0.3">
      <c r="BF400481" s="5"/>
    </row>
    <row r="400482" spans="58:58" ht="15.75" thickTop="1" x14ac:dyDescent="0.25">
      <c r="BF400482" s="2"/>
    </row>
    <row r="400497" spans="58:58" ht="15.75" thickBot="1" x14ac:dyDescent="0.3">
      <c r="BF400497" s="5"/>
    </row>
    <row r="400498" spans="58:58" ht="15.75" thickTop="1" x14ac:dyDescent="0.25">
      <c r="BF400498" s="2"/>
    </row>
    <row r="400513" spans="58:58" ht="15.75" thickBot="1" x14ac:dyDescent="0.3">
      <c r="BF400513" s="5"/>
    </row>
    <row r="400514" spans="58:58" ht="15.75" thickTop="1" x14ac:dyDescent="0.25">
      <c r="BF400514" s="2"/>
    </row>
    <row r="400529" spans="58:58" ht="15.75" thickBot="1" x14ac:dyDescent="0.3">
      <c r="BF400529" s="5"/>
    </row>
    <row r="400530" spans="58:58" ht="15.75" thickTop="1" x14ac:dyDescent="0.25">
      <c r="BF400530" s="2"/>
    </row>
    <row r="400545" spans="58:58" ht="15.75" thickBot="1" x14ac:dyDescent="0.3">
      <c r="BF400545" s="5"/>
    </row>
    <row r="400546" spans="58:58" ht="15.75" thickTop="1" x14ac:dyDescent="0.25">
      <c r="BF400546" s="2"/>
    </row>
    <row r="400561" spans="58:58" ht="15.75" thickBot="1" x14ac:dyDescent="0.3">
      <c r="BF400561" s="5"/>
    </row>
    <row r="400562" spans="58:58" ht="15.75" thickTop="1" x14ac:dyDescent="0.25">
      <c r="BF400562" s="2"/>
    </row>
    <row r="400577" spans="58:58" ht="15.75" thickBot="1" x14ac:dyDescent="0.3">
      <c r="BF400577" s="5"/>
    </row>
    <row r="400578" spans="58:58" ht="15.75" thickTop="1" x14ac:dyDescent="0.25">
      <c r="BF400578" s="2"/>
    </row>
    <row r="400593" spans="58:58" ht="15.75" thickBot="1" x14ac:dyDescent="0.3">
      <c r="BF400593" s="5"/>
    </row>
    <row r="400594" spans="58:58" ht="15.75" thickTop="1" x14ac:dyDescent="0.25">
      <c r="BF400594" s="2"/>
    </row>
    <row r="400609" spans="58:58" ht="15.75" thickBot="1" x14ac:dyDescent="0.3">
      <c r="BF400609" s="5"/>
    </row>
    <row r="400610" spans="58:58" ht="15.75" thickTop="1" x14ac:dyDescent="0.25">
      <c r="BF400610" s="2"/>
    </row>
    <row r="400625" spans="58:58" ht="15.75" thickBot="1" x14ac:dyDescent="0.3">
      <c r="BF400625" s="5"/>
    </row>
    <row r="400626" spans="58:58" ht="15.75" thickTop="1" x14ac:dyDescent="0.25">
      <c r="BF400626" s="2"/>
    </row>
    <row r="400641" spans="58:58" ht="15.75" thickBot="1" x14ac:dyDescent="0.3">
      <c r="BF400641" s="5"/>
    </row>
    <row r="400642" spans="58:58" ht="15.75" thickTop="1" x14ac:dyDescent="0.25">
      <c r="BF400642" s="2"/>
    </row>
    <row r="400657" spans="58:58" ht="15.75" thickBot="1" x14ac:dyDescent="0.3">
      <c r="BF400657" s="5"/>
    </row>
    <row r="400658" spans="58:58" ht="15.75" thickTop="1" x14ac:dyDescent="0.25">
      <c r="BF400658" s="2"/>
    </row>
    <row r="400673" spans="58:58" ht="15.75" thickBot="1" x14ac:dyDescent="0.3">
      <c r="BF400673" s="5"/>
    </row>
    <row r="400674" spans="58:58" ht="15.75" thickTop="1" x14ac:dyDescent="0.25">
      <c r="BF400674" s="2"/>
    </row>
    <row r="400689" spans="58:58" ht="15.75" thickBot="1" x14ac:dyDescent="0.3">
      <c r="BF400689" s="5"/>
    </row>
    <row r="400690" spans="58:58" ht="15.75" thickTop="1" x14ac:dyDescent="0.25">
      <c r="BF400690" s="2"/>
    </row>
    <row r="400705" spans="58:58" ht="15.75" thickBot="1" x14ac:dyDescent="0.3">
      <c r="BF400705" s="5"/>
    </row>
    <row r="400706" spans="58:58" ht="15.75" thickTop="1" x14ac:dyDescent="0.25">
      <c r="BF400706" s="2"/>
    </row>
    <row r="400721" spans="58:58" ht="15.75" thickBot="1" x14ac:dyDescent="0.3">
      <c r="BF400721" s="5"/>
    </row>
    <row r="400722" spans="58:58" ht="15.75" thickTop="1" x14ac:dyDescent="0.25">
      <c r="BF400722" s="2"/>
    </row>
    <row r="400737" spans="58:58" ht="15.75" thickBot="1" x14ac:dyDescent="0.3">
      <c r="BF400737" s="5"/>
    </row>
    <row r="400738" spans="58:58" ht="15.75" thickTop="1" x14ac:dyDescent="0.25">
      <c r="BF400738" s="2"/>
    </row>
    <row r="400753" spans="58:58" ht="15.75" thickBot="1" x14ac:dyDescent="0.3">
      <c r="BF400753" s="5"/>
    </row>
    <row r="400754" spans="58:58" ht="15.75" thickTop="1" x14ac:dyDescent="0.25">
      <c r="BF400754" s="2"/>
    </row>
    <row r="400769" spans="58:58" ht="15.75" thickBot="1" x14ac:dyDescent="0.3">
      <c r="BF400769" s="5"/>
    </row>
    <row r="400770" spans="58:58" ht="15.75" thickTop="1" x14ac:dyDescent="0.25">
      <c r="BF400770" s="2"/>
    </row>
    <row r="400785" spans="58:58" ht="15.75" thickBot="1" x14ac:dyDescent="0.3">
      <c r="BF400785" s="5"/>
    </row>
    <row r="400786" spans="58:58" ht="15.75" thickTop="1" x14ac:dyDescent="0.25">
      <c r="BF400786" s="2"/>
    </row>
    <row r="400801" spans="58:58" ht="15.75" thickBot="1" x14ac:dyDescent="0.3">
      <c r="BF400801" s="5"/>
    </row>
    <row r="400802" spans="58:58" ht="15.75" thickTop="1" x14ac:dyDescent="0.25">
      <c r="BF400802" s="2"/>
    </row>
    <row r="400817" spans="58:58" ht="15.75" thickBot="1" x14ac:dyDescent="0.3">
      <c r="BF400817" s="5"/>
    </row>
    <row r="400818" spans="58:58" ht="15.75" thickTop="1" x14ac:dyDescent="0.25">
      <c r="BF400818" s="2"/>
    </row>
    <row r="400833" spans="58:58" ht="15.75" thickBot="1" x14ac:dyDescent="0.3">
      <c r="BF400833" s="5"/>
    </row>
    <row r="400834" spans="58:58" ht="15.75" thickTop="1" x14ac:dyDescent="0.25">
      <c r="BF400834" s="2"/>
    </row>
    <row r="400849" spans="58:58" ht="15.75" thickBot="1" x14ac:dyDescent="0.3">
      <c r="BF400849" s="5"/>
    </row>
    <row r="400850" spans="58:58" ht="15.75" thickTop="1" x14ac:dyDescent="0.25">
      <c r="BF400850" s="2"/>
    </row>
    <row r="400865" spans="58:58" ht="15.75" thickBot="1" x14ac:dyDescent="0.3">
      <c r="BF400865" s="5"/>
    </row>
    <row r="400866" spans="58:58" ht="15.75" thickTop="1" x14ac:dyDescent="0.25">
      <c r="BF400866" s="2"/>
    </row>
    <row r="400881" spans="58:58" ht="15.75" thickBot="1" x14ac:dyDescent="0.3">
      <c r="BF400881" s="5"/>
    </row>
    <row r="400882" spans="58:58" ht="15.75" thickTop="1" x14ac:dyDescent="0.25">
      <c r="BF400882" s="2"/>
    </row>
    <row r="400897" spans="58:58" ht="15.75" thickBot="1" x14ac:dyDescent="0.3">
      <c r="BF400897" s="5"/>
    </row>
    <row r="400898" spans="58:58" ht="15.75" thickTop="1" x14ac:dyDescent="0.25">
      <c r="BF400898" s="2"/>
    </row>
    <row r="400913" spans="58:58" ht="15.75" thickBot="1" x14ac:dyDescent="0.3">
      <c r="BF400913" s="5"/>
    </row>
    <row r="400914" spans="58:58" ht="15.75" thickTop="1" x14ac:dyDescent="0.25">
      <c r="BF400914" s="2"/>
    </row>
    <row r="400929" spans="58:58" ht="15.75" thickBot="1" x14ac:dyDescent="0.3">
      <c r="BF400929" s="5"/>
    </row>
    <row r="400930" spans="58:58" ht="15.75" thickTop="1" x14ac:dyDescent="0.25">
      <c r="BF400930" s="2"/>
    </row>
    <row r="400945" spans="58:58" ht="15.75" thickBot="1" x14ac:dyDescent="0.3">
      <c r="BF400945" s="5"/>
    </row>
    <row r="400946" spans="58:58" ht="15.75" thickTop="1" x14ac:dyDescent="0.25">
      <c r="BF400946" s="2"/>
    </row>
    <row r="400961" spans="58:58" ht="15.75" thickBot="1" x14ac:dyDescent="0.3">
      <c r="BF400961" s="5"/>
    </row>
    <row r="400962" spans="58:58" ht="15.75" thickTop="1" x14ac:dyDescent="0.25">
      <c r="BF400962" s="2"/>
    </row>
    <row r="400977" spans="58:58" ht="15.75" thickBot="1" x14ac:dyDescent="0.3">
      <c r="BF400977" s="5"/>
    </row>
    <row r="400978" spans="58:58" ht="15.75" thickTop="1" x14ac:dyDescent="0.25">
      <c r="BF400978" s="2"/>
    </row>
    <row r="400993" spans="58:58" ht="15.75" thickBot="1" x14ac:dyDescent="0.3">
      <c r="BF400993" s="5"/>
    </row>
    <row r="400994" spans="58:58" ht="15.75" thickTop="1" x14ac:dyDescent="0.25">
      <c r="BF400994" s="2"/>
    </row>
    <row r="401009" spans="58:58" ht="15.75" thickBot="1" x14ac:dyDescent="0.3">
      <c r="BF401009" s="5"/>
    </row>
    <row r="401010" spans="58:58" ht="15.75" thickTop="1" x14ac:dyDescent="0.25">
      <c r="BF401010" s="2"/>
    </row>
    <row r="401025" spans="58:58" ht="15.75" thickBot="1" x14ac:dyDescent="0.3">
      <c r="BF401025" s="5"/>
    </row>
    <row r="401026" spans="58:58" ht="15.75" thickTop="1" x14ac:dyDescent="0.25">
      <c r="BF401026" s="2"/>
    </row>
    <row r="401041" spans="58:58" ht="15.75" thickBot="1" x14ac:dyDescent="0.3">
      <c r="BF401041" s="5"/>
    </row>
    <row r="401042" spans="58:58" ht="15.75" thickTop="1" x14ac:dyDescent="0.25">
      <c r="BF401042" s="2"/>
    </row>
    <row r="401057" spans="58:58" ht="15.75" thickBot="1" x14ac:dyDescent="0.3">
      <c r="BF401057" s="5"/>
    </row>
    <row r="401058" spans="58:58" ht="15.75" thickTop="1" x14ac:dyDescent="0.25">
      <c r="BF401058" s="2"/>
    </row>
    <row r="401073" spans="58:58" ht="15.75" thickBot="1" x14ac:dyDescent="0.3">
      <c r="BF401073" s="5"/>
    </row>
    <row r="401074" spans="58:58" ht="15.75" thickTop="1" x14ac:dyDescent="0.25">
      <c r="BF401074" s="2"/>
    </row>
    <row r="401089" spans="58:58" ht="15.75" thickBot="1" x14ac:dyDescent="0.3">
      <c r="BF401089" s="5"/>
    </row>
    <row r="401090" spans="58:58" ht="15.75" thickTop="1" x14ac:dyDescent="0.25">
      <c r="BF401090" s="2"/>
    </row>
    <row r="401105" spans="58:58" ht="15.75" thickBot="1" x14ac:dyDescent="0.3">
      <c r="BF401105" s="5"/>
    </row>
    <row r="401106" spans="58:58" ht="15.75" thickTop="1" x14ac:dyDescent="0.25">
      <c r="BF401106" s="2"/>
    </row>
    <row r="401121" spans="58:58" ht="15.75" thickBot="1" x14ac:dyDescent="0.3">
      <c r="BF401121" s="5"/>
    </row>
    <row r="401122" spans="58:58" ht="15.75" thickTop="1" x14ac:dyDescent="0.25">
      <c r="BF401122" s="2"/>
    </row>
    <row r="401137" spans="58:58" ht="15.75" thickBot="1" x14ac:dyDescent="0.3">
      <c r="BF401137" s="5"/>
    </row>
    <row r="401138" spans="58:58" ht="15.75" thickTop="1" x14ac:dyDescent="0.25">
      <c r="BF401138" s="2"/>
    </row>
    <row r="401153" spans="58:58" ht="15.75" thickBot="1" x14ac:dyDescent="0.3">
      <c r="BF401153" s="5"/>
    </row>
    <row r="401154" spans="58:58" ht="15.75" thickTop="1" x14ac:dyDescent="0.25">
      <c r="BF401154" s="2"/>
    </row>
    <row r="401169" spans="58:58" ht="15.75" thickBot="1" x14ac:dyDescent="0.3">
      <c r="BF401169" s="5"/>
    </row>
    <row r="401170" spans="58:58" ht="15.75" thickTop="1" x14ac:dyDescent="0.25">
      <c r="BF401170" s="2"/>
    </row>
    <row r="401185" spans="58:58" ht="15.75" thickBot="1" x14ac:dyDescent="0.3">
      <c r="BF401185" s="5"/>
    </row>
    <row r="401186" spans="58:58" ht="15.75" thickTop="1" x14ac:dyDescent="0.25">
      <c r="BF401186" s="2"/>
    </row>
    <row r="401201" spans="58:58" ht="15.75" thickBot="1" x14ac:dyDescent="0.3">
      <c r="BF401201" s="5"/>
    </row>
    <row r="401202" spans="58:58" ht="15.75" thickTop="1" x14ac:dyDescent="0.25">
      <c r="BF401202" s="2"/>
    </row>
    <row r="401217" spans="58:58" ht="15.75" thickBot="1" x14ac:dyDescent="0.3">
      <c r="BF401217" s="5"/>
    </row>
    <row r="401218" spans="58:58" ht="15.75" thickTop="1" x14ac:dyDescent="0.25">
      <c r="BF401218" s="2"/>
    </row>
    <row r="401233" spans="58:58" ht="15.75" thickBot="1" x14ac:dyDescent="0.3">
      <c r="BF401233" s="5"/>
    </row>
    <row r="401234" spans="58:58" ht="15.75" thickTop="1" x14ac:dyDescent="0.25">
      <c r="BF401234" s="2"/>
    </row>
    <row r="401249" spans="58:58" ht="15.75" thickBot="1" x14ac:dyDescent="0.3">
      <c r="BF401249" s="5"/>
    </row>
    <row r="401250" spans="58:58" ht="15.75" thickTop="1" x14ac:dyDescent="0.25">
      <c r="BF401250" s="2"/>
    </row>
    <row r="401265" spans="58:58" ht="15.75" thickBot="1" x14ac:dyDescent="0.3">
      <c r="BF401265" s="5"/>
    </row>
    <row r="401266" spans="58:58" ht="15.75" thickTop="1" x14ac:dyDescent="0.25">
      <c r="BF401266" s="2"/>
    </row>
    <row r="401281" spans="58:58" ht="15.75" thickBot="1" x14ac:dyDescent="0.3">
      <c r="BF401281" s="5"/>
    </row>
    <row r="401282" spans="58:58" ht="15.75" thickTop="1" x14ac:dyDescent="0.25">
      <c r="BF401282" s="2"/>
    </row>
    <row r="401297" spans="58:58" ht="15.75" thickBot="1" x14ac:dyDescent="0.3">
      <c r="BF401297" s="5"/>
    </row>
    <row r="401298" spans="58:58" ht="15.75" thickTop="1" x14ac:dyDescent="0.25">
      <c r="BF401298" s="2"/>
    </row>
    <row r="401313" spans="58:58" ht="15.75" thickBot="1" x14ac:dyDescent="0.3">
      <c r="BF401313" s="5"/>
    </row>
    <row r="401314" spans="58:58" ht="15.75" thickTop="1" x14ac:dyDescent="0.25">
      <c r="BF401314" s="2"/>
    </row>
    <row r="401329" spans="58:58" ht="15.75" thickBot="1" x14ac:dyDescent="0.3">
      <c r="BF401329" s="5"/>
    </row>
    <row r="401330" spans="58:58" ht="15.75" thickTop="1" x14ac:dyDescent="0.25">
      <c r="BF401330" s="2"/>
    </row>
    <row r="401345" spans="58:58" ht="15.75" thickBot="1" x14ac:dyDescent="0.3">
      <c r="BF401345" s="5"/>
    </row>
    <row r="401346" spans="58:58" ht="15.75" thickTop="1" x14ac:dyDescent="0.25">
      <c r="BF401346" s="2"/>
    </row>
    <row r="401361" spans="58:58" ht="15.75" thickBot="1" x14ac:dyDescent="0.3">
      <c r="BF401361" s="5"/>
    </row>
    <row r="401362" spans="58:58" ht="15.75" thickTop="1" x14ac:dyDescent="0.25">
      <c r="BF401362" s="2"/>
    </row>
    <row r="401377" spans="58:58" ht="15.75" thickBot="1" x14ac:dyDescent="0.3">
      <c r="BF401377" s="5"/>
    </row>
    <row r="401378" spans="58:58" ht="15.75" thickTop="1" x14ac:dyDescent="0.25">
      <c r="BF401378" s="2"/>
    </row>
    <row r="401393" spans="58:58" ht="15.75" thickBot="1" x14ac:dyDescent="0.3">
      <c r="BF401393" s="5"/>
    </row>
    <row r="401394" spans="58:58" ht="15.75" thickTop="1" x14ac:dyDescent="0.25">
      <c r="BF401394" s="2"/>
    </row>
    <row r="401409" spans="58:58" ht="15.75" thickBot="1" x14ac:dyDescent="0.3">
      <c r="BF401409" s="5"/>
    </row>
    <row r="401410" spans="58:58" ht="15.75" thickTop="1" x14ac:dyDescent="0.25">
      <c r="BF401410" s="2"/>
    </row>
    <row r="401425" spans="58:58" ht="15.75" thickBot="1" x14ac:dyDescent="0.3">
      <c r="BF401425" s="5"/>
    </row>
    <row r="401426" spans="58:58" ht="15.75" thickTop="1" x14ac:dyDescent="0.25">
      <c r="BF401426" s="2"/>
    </row>
    <row r="401441" spans="58:58" ht="15.75" thickBot="1" x14ac:dyDescent="0.3">
      <c r="BF401441" s="5"/>
    </row>
    <row r="401442" spans="58:58" ht="15.75" thickTop="1" x14ac:dyDescent="0.25">
      <c r="BF401442" s="2"/>
    </row>
    <row r="401457" spans="58:58" ht="15.75" thickBot="1" x14ac:dyDescent="0.3">
      <c r="BF401457" s="5"/>
    </row>
    <row r="401458" spans="58:58" ht="15.75" thickTop="1" x14ac:dyDescent="0.25">
      <c r="BF401458" s="2"/>
    </row>
    <row r="401473" spans="58:58" ht="15.75" thickBot="1" x14ac:dyDescent="0.3">
      <c r="BF401473" s="5"/>
    </row>
    <row r="401474" spans="58:58" ht="15.75" thickTop="1" x14ac:dyDescent="0.25">
      <c r="BF401474" s="2"/>
    </row>
    <row r="401489" spans="58:58" ht="15.75" thickBot="1" x14ac:dyDescent="0.3">
      <c r="BF401489" s="5"/>
    </row>
    <row r="401490" spans="58:58" ht="15.75" thickTop="1" x14ac:dyDescent="0.25">
      <c r="BF401490" s="2"/>
    </row>
    <row r="401505" spans="58:58" ht="15.75" thickBot="1" x14ac:dyDescent="0.3">
      <c r="BF401505" s="5"/>
    </row>
    <row r="401506" spans="58:58" ht="15.75" thickTop="1" x14ac:dyDescent="0.25">
      <c r="BF401506" s="2"/>
    </row>
    <row r="401521" spans="58:58" ht="15.75" thickBot="1" x14ac:dyDescent="0.3">
      <c r="BF401521" s="5"/>
    </row>
    <row r="401522" spans="58:58" ht="15.75" thickTop="1" x14ac:dyDescent="0.25">
      <c r="BF401522" s="2"/>
    </row>
    <row r="401537" spans="58:58" ht="15.75" thickBot="1" x14ac:dyDescent="0.3">
      <c r="BF401537" s="5"/>
    </row>
    <row r="401538" spans="58:58" ht="15.75" thickTop="1" x14ac:dyDescent="0.25">
      <c r="BF401538" s="2"/>
    </row>
    <row r="401553" spans="58:58" ht="15.75" thickBot="1" x14ac:dyDescent="0.3">
      <c r="BF401553" s="5"/>
    </row>
    <row r="401554" spans="58:58" ht="15.75" thickTop="1" x14ac:dyDescent="0.25">
      <c r="BF401554" s="2"/>
    </row>
    <row r="401569" spans="58:58" ht="15.75" thickBot="1" x14ac:dyDescent="0.3">
      <c r="BF401569" s="5"/>
    </row>
    <row r="401570" spans="58:58" ht="15.75" thickTop="1" x14ac:dyDescent="0.25">
      <c r="BF401570" s="2"/>
    </row>
    <row r="401585" spans="58:58" ht="15.75" thickBot="1" x14ac:dyDescent="0.3">
      <c r="BF401585" s="5"/>
    </row>
    <row r="401586" spans="58:58" ht="15.75" thickTop="1" x14ac:dyDescent="0.25">
      <c r="BF401586" s="2"/>
    </row>
    <row r="401601" spans="58:58" ht="15.75" thickBot="1" x14ac:dyDescent="0.3">
      <c r="BF401601" s="5"/>
    </row>
    <row r="401602" spans="58:58" ht="15.75" thickTop="1" x14ac:dyDescent="0.25">
      <c r="BF401602" s="2"/>
    </row>
    <row r="401617" spans="58:58" ht="15.75" thickBot="1" x14ac:dyDescent="0.3">
      <c r="BF401617" s="5"/>
    </row>
    <row r="401618" spans="58:58" ht="15.75" thickTop="1" x14ac:dyDescent="0.25">
      <c r="BF401618" s="2"/>
    </row>
    <row r="401633" spans="58:58" ht="15.75" thickBot="1" x14ac:dyDescent="0.3">
      <c r="BF401633" s="5"/>
    </row>
    <row r="401634" spans="58:58" ht="15.75" thickTop="1" x14ac:dyDescent="0.25">
      <c r="BF401634" s="2"/>
    </row>
    <row r="401649" spans="58:58" ht="15.75" thickBot="1" x14ac:dyDescent="0.3">
      <c r="BF401649" s="5"/>
    </row>
    <row r="401650" spans="58:58" ht="15.75" thickTop="1" x14ac:dyDescent="0.25">
      <c r="BF401650" s="2"/>
    </row>
    <row r="401665" spans="58:58" ht="15.75" thickBot="1" x14ac:dyDescent="0.3">
      <c r="BF401665" s="5"/>
    </row>
    <row r="401666" spans="58:58" ht="15.75" thickTop="1" x14ac:dyDescent="0.25">
      <c r="BF401666" s="2"/>
    </row>
    <row r="401681" spans="58:58" ht="15.75" thickBot="1" x14ac:dyDescent="0.3">
      <c r="BF401681" s="5"/>
    </row>
    <row r="401682" spans="58:58" ht="15.75" thickTop="1" x14ac:dyDescent="0.25">
      <c r="BF401682" s="2"/>
    </row>
    <row r="401697" spans="58:58" ht="15.75" thickBot="1" x14ac:dyDescent="0.3">
      <c r="BF401697" s="5"/>
    </row>
    <row r="401698" spans="58:58" ht="15.75" thickTop="1" x14ac:dyDescent="0.25">
      <c r="BF401698" s="2"/>
    </row>
    <row r="401713" spans="58:58" ht="15.75" thickBot="1" x14ac:dyDescent="0.3">
      <c r="BF401713" s="5"/>
    </row>
    <row r="401714" spans="58:58" ht="15.75" thickTop="1" x14ac:dyDescent="0.25">
      <c r="BF401714" s="2"/>
    </row>
    <row r="401729" spans="58:58" ht="15.75" thickBot="1" x14ac:dyDescent="0.3">
      <c r="BF401729" s="5"/>
    </row>
    <row r="401730" spans="58:58" ht="15.75" thickTop="1" x14ac:dyDescent="0.25">
      <c r="BF401730" s="2"/>
    </row>
    <row r="401745" spans="58:58" ht="15.75" thickBot="1" x14ac:dyDescent="0.3">
      <c r="BF401745" s="5"/>
    </row>
    <row r="401746" spans="58:58" ht="15.75" thickTop="1" x14ac:dyDescent="0.25">
      <c r="BF401746" s="2"/>
    </row>
    <row r="401761" spans="58:58" ht="15.75" thickBot="1" x14ac:dyDescent="0.3">
      <c r="BF401761" s="5"/>
    </row>
    <row r="401762" spans="58:58" ht="15.75" thickTop="1" x14ac:dyDescent="0.25">
      <c r="BF401762" s="2"/>
    </row>
    <row r="401777" spans="58:58" ht="15.75" thickBot="1" x14ac:dyDescent="0.3">
      <c r="BF401777" s="5"/>
    </row>
    <row r="401778" spans="58:58" ht="15.75" thickTop="1" x14ac:dyDescent="0.25">
      <c r="BF401778" s="2"/>
    </row>
    <row r="401793" spans="58:58" ht="15.75" thickBot="1" x14ac:dyDescent="0.3">
      <c r="BF401793" s="5"/>
    </row>
    <row r="401794" spans="58:58" ht="15.75" thickTop="1" x14ac:dyDescent="0.25">
      <c r="BF401794" s="2"/>
    </row>
    <row r="401809" spans="58:58" ht="15.75" thickBot="1" x14ac:dyDescent="0.3">
      <c r="BF401809" s="5"/>
    </row>
    <row r="401810" spans="58:58" ht="15.75" thickTop="1" x14ac:dyDescent="0.25">
      <c r="BF401810" s="2"/>
    </row>
    <row r="401825" spans="58:58" ht="15.75" thickBot="1" x14ac:dyDescent="0.3">
      <c r="BF401825" s="5"/>
    </row>
    <row r="401826" spans="58:58" ht="15.75" thickTop="1" x14ac:dyDescent="0.25">
      <c r="BF401826" s="2"/>
    </row>
    <row r="401841" spans="58:58" ht="15.75" thickBot="1" x14ac:dyDescent="0.3">
      <c r="BF401841" s="5"/>
    </row>
    <row r="401842" spans="58:58" ht="15.75" thickTop="1" x14ac:dyDescent="0.25">
      <c r="BF401842" s="2"/>
    </row>
    <row r="401857" spans="58:58" ht="15.75" thickBot="1" x14ac:dyDescent="0.3">
      <c r="BF401857" s="5"/>
    </row>
    <row r="401858" spans="58:58" ht="15.75" thickTop="1" x14ac:dyDescent="0.25">
      <c r="BF401858" s="2"/>
    </row>
    <row r="401873" spans="58:58" ht="15.75" thickBot="1" x14ac:dyDescent="0.3">
      <c r="BF401873" s="5"/>
    </row>
    <row r="401874" spans="58:58" ht="15.75" thickTop="1" x14ac:dyDescent="0.25">
      <c r="BF401874" s="2"/>
    </row>
    <row r="401889" spans="58:58" ht="15.75" thickBot="1" x14ac:dyDescent="0.3">
      <c r="BF401889" s="5"/>
    </row>
    <row r="401890" spans="58:58" ht="15.75" thickTop="1" x14ac:dyDescent="0.25">
      <c r="BF401890" s="2"/>
    </row>
    <row r="401905" spans="58:58" ht="15.75" thickBot="1" x14ac:dyDescent="0.3">
      <c r="BF401905" s="5"/>
    </row>
    <row r="401906" spans="58:58" ht="15.75" thickTop="1" x14ac:dyDescent="0.25">
      <c r="BF401906" s="2"/>
    </row>
    <row r="401921" spans="58:58" ht="15.75" thickBot="1" x14ac:dyDescent="0.3">
      <c r="BF401921" s="5"/>
    </row>
    <row r="401922" spans="58:58" ht="15.75" thickTop="1" x14ac:dyDescent="0.25">
      <c r="BF401922" s="2"/>
    </row>
    <row r="401937" spans="58:58" ht="15.75" thickBot="1" x14ac:dyDescent="0.3">
      <c r="BF401937" s="5"/>
    </row>
    <row r="401938" spans="58:58" ht="15.75" thickTop="1" x14ac:dyDescent="0.25">
      <c r="BF401938" s="2"/>
    </row>
    <row r="401953" spans="58:58" ht="15.75" thickBot="1" x14ac:dyDescent="0.3">
      <c r="BF401953" s="5"/>
    </row>
    <row r="401954" spans="58:58" ht="15.75" thickTop="1" x14ac:dyDescent="0.25">
      <c r="BF401954" s="2"/>
    </row>
    <row r="401969" spans="58:58" ht="15.75" thickBot="1" x14ac:dyDescent="0.3">
      <c r="BF401969" s="5"/>
    </row>
    <row r="401970" spans="58:58" ht="15.75" thickTop="1" x14ac:dyDescent="0.25">
      <c r="BF401970" s="2"/>
    </row>
    <row r="401985" spans="58:58" ht="15.75" thickBot="1" x14ac:dyDescent="0.3">
      <c r="BF401985" s="5"/>
    </row>
    <row r="401986" spans="58:58" ht="15.75" thickTop="1" x14ac:dyDescent="0.25">
      <c r="BF401986" s="2"/>
    </row>
    <row r="402001" spans="58:58" ht="15.75" thickBot="1" x14ac:dyDescent="0.3">
      <c r="BF402001" s="5"/>
    </row>
    <row r="402002" spans="58:58" ht="15.75" thickTop="1" x14ac:dyDescent="0.25">
      <c r="BF402002" s="2"/>
    </row>
    <row r="402017" spans="58:58" ht="15.75" thickBot="1" x14ac:dyDescent="0.3">
      <c r="BF402017" s="5"/>
    </row>
    <row r="402018" spans="58:58" ht="15.75" thickTop="1" x14ac:dyDescent="0.25">
      <c r="BF402018" s="2"/>
    </row>
    <row r="402033" spans="58:58" ht="15.75" thickBot="1" x14ac:dyDescent="0.3">
      <c r="BF402033" s="5"/>
    </row>
    <row r="402034" spans="58:58" ht="15.75" thickTop="1" x14ac:dyDescent="0.25">
      <c r="BF402034" s="2"/>
    </row>
    <row r="402049" spans="58:58" ht="15.75" thickBot="1" x14ac:dyDescent="0.3">
      <c r="BF402049" s="5"/>
    </row>
    <row r="402050" spans="58:58" ht="15.75" thickTop="1" x14ac:dyDescent="0.25">
      <c r="BF402050" s="2"/>
    </row>
    <row r="402065" spans="58:58" ht="15.75" thickBot="1" x14ac:dyDescent="0.3">
      <c r="BF402065" s="5"/>
    </row>
    <row r="402066" spans="58:58" ht="15.75" thickTop="1" x14ac:dyDescent="0.25">
      <c r="BF402066" s="2"/>
    </row>
    <row r="402081" spans="58:58" ht="15.75" thickBot="1" x14ac:dyDescent="0.3">
      <c r="BF402081" s="5"/>
    </row>
    <row r="402082" spans="58:58" ht="15.75" thickTop="1" x14ac:dyDescent="0.25">
      <c r="BF402082" s="2"/>
    </row>
    <row r="402097" spans="58:58" ht="15.75" thickBot="1" x14ac:dyDescent="0.3">
      <c r="BF402097" s="5"/>
    </row>
    <row r="402098" spans="58:58" ht="15.75" thickTop="1" x14ac:dyDescent="0.25">
      <c r="BF402098" s="2"/>
    </row>
    <row r="402113" spans="58:58" ht="15.75" thickBot="1" x14ac:dyDescent="0.3">
      <c r="BF402113" s="5"/>
    </row>
    <row r="402114" spans="58:58" ht="15.75" thickTop="1" x14ac:dyDescent="0.25">
      <c r="BF402114" s="2"/>
    </row>
    <row r="402129" spans="58:58" ht="15.75" thickBot="1" x14ac:dyDescent="0.3">
      <c r="BF402129" s="5"/>
    </row>
    <row r="402130" spans="58:58" ht="15.75" thickTop="1" x14ac:dyDescent="0.25">
      <c r="BF402130" s="2"/>
    </row>
    <row r="402145" spans="58:58" ht="15.75" thickBot="1" x14ac:dyDescent="0.3">
      <c r="BF402145" s="5"/>
    </row>
    <row r="402146" spans="58:58" ht="15.75" thickTop="1" x14ac:dyDescent="0.25">
      <c r="BF402146" s="2"/>
    </row>
    <row r="402161" spans="58:58" ht="15.75" thickBot="1" x14ac:dyDescent="0.3">
      <c r="BF402161" s="5"/>
    </row>
    <row r="402162" spans="58:58" ht="15.75" thickTop="1" x14ac:dyDescent="0.25">
      <c r="BF402162" s="2"/>
    </row>
    <row r="402177" spans="58:58" ht="15.75" thickBot="1" x14ac:dyDescent="0.3">
      <c r="BF402177" s="5"/>
    </row>
    <row r="402178" spans="58:58" ht="15.75" thickTop="1" x14ac:dyDescent="0.25">
      <c r="BF402178" s="2"/>
    </row>
    <row r="402193" spans="58:58" ht="15.75" thickBot="1" x14ac:dyDescent="0.3">
      <c r="BF402193" s="5"/>
    </row>
    <row r="402194" spans="58:58" ht="15.75" thickTop="1" x14ac:dyDescent="0.25">
      <c r="BF402194" s="2"/>
    </row>
    <row r="402209" spans="58:58" ht="15.75" thickBot="1" x14ac:dyDescent="0.3">
      <c r="BF402209" s="5"/>
    </row>
    <row r="402210" spans="58:58" ht="15.75" thickTop="1" x14ac:dyDescent="0.25">
      <c r="BF402210" s="2"/>
    </row>
    <row r="402225" spans="58:58" ht="15.75" thickBot="1" x14ac:dyDescent="0.3">
      <c r="BF402225" s="5"/>
    </row>
    <row r="402226" spans="58:58" ht="15.75" thickTop="1" x14ac:dyDescent="0.25">
      <c r="BF402226" s="2"/>
    </row>
    <row r="402241" spans="58:58" ht="15.75" thickBot="1" x14ac:dyDescent="0.3">
      <c r="BF402241" s="5"/>
    </row>
    <row r="402242" spans="58:58" ht="15.75" thickTop="1" x14ac:dyDescent="0.25">
      <c r="BF402242" s="2"/>
    </row>
    <row r="402257" spans="58:58" ht="15.75" thickBot="1" x14ac:dyDescent="0.3">
      <c r="BF402257" s="5"/>
    </row>
    <row r="402258" spans="58:58" ht="15.75" thickTop="1" x14ac:dyDescent="0.25">
      <c r="BF402258" s="2"/>
    </row>
    <row r="402273" spans="58:58" ht="15.75" thickBot="1" x14ac:dyDescent="0.3">
      <c r="BF402273" s="5"/>
    </row>
    <row r="402274" spans="58:58" ht="15.75" thickTop="1" x14ac:dyDescent="0.25">
      <c r="BF402274" s="2"/>
    </row>
    <row r="402289" spans="58:58" ht="15.75" thickBot="1" x14ac:dyDescent="0.3">
      <c r="BF402289" s="5"/>
    </row>
    <row r="402290" spans="58:58" ht="15.75" thickTop="1" x14ac:dyDescent="0.25">
      <c r="BF402290" s="2"/>
    </row>
    <row r="402305" spans="58:58" ht="15.75" thickBot="1" x14ac:dyDescent="0.3">
      <c r="BF402305" s="5"/>
    </row>
    <row r="402306" spans="58:58" ht="15.75" thickTop="1" x14ac:dyDescent="0.25">
      <c r="BF402306" s="2"/>
    </row>
    <row r="402321" spans="58:58" ht="15.75" thickBot="1" x14ac:dyDescent="0.3">
      <c r="BF402321" s="5"/>
    </row>
    <row r="402322" spans="58:58" ht="15.75" thickTop="1" x14ac:dyDescent="0.25">
      <c r="BF402322" s="2"/>
    </row>
    <row r="402337" spans="58:58" ht="15.75" thickBot="1" x14ac:dyDescent="0.3">
      <c r="BF402337" s="5"/>
    </row>
    <row r="402338" spans="58:58" ht="15.75" thickTop="1" x14ac:dyDescent="0.25">
      <c r="BF402338" s="2"/>
    </row>
    <row r="402353" spans="58:58" ht="15.75" thickBot="1" x14ac:dyDescent="0.3">
      <c r="BF402353" s="5"/>
    </row>
    <row r="402354" spans="58:58" ht="15.75" thickTop="1" x14ac:dyDescent="0.25">
      <c r="BF402354" s="2"/>
    </row>
    <row r="402369" spans="58:58" ht="15.75" thickBot="1" x14ac:dyDescent="0.3">
      <c r="BF402369" s="5"/>
    </row>
    <row r="402370" spans="58:58" ht="15.75" thickTop="1" x14ac:dyDescent="0.25">
      <c r="BF402370" s="2"/>
    </row>
    <row r="402385" spans="58:58" ht="15.75" thickBot="1" x14ac:dyDescent="0.3">
      <c r="BF402385" s="5"/>
    </row>
    <row r="402386" spans="58:58" ht="15.75" thickTop="1" x14ac:dyDescent="0.25">
      <c r="BF402386" s="2"/>
    </row>
    <row r="402401" spans="58:58" ht="15.75" thickBot="1" x14ac:dyDescent="0.3">
      <c r="BF402401" s="5"/>
    </row>
    <row r="402402" spans="58:58" ht="15.75" thickTop="1" x14ac:dyDescent="0.25">
      <c r="BF402402" s="2"/>
    </row>
    <row r="402417" spans="58:58" ht="15.75" thickBot="1" x14ac:dyDescent="0.3">
      <c r="BF402417" s="5"/>
    </row>
    <row r="402418" spans="58:58" ht="15.75" thickTop="1" x14ac:dyDescent="0.25">
      <c r="BF402418" s="2"/>
    </row>
    <row r="402433" spans="58:58" ht="15.75" thickBot="1" x14ac:dyDescent="0.3">
      <c r="BF402433" s="5"/>
    </row>
    <row r="402434" spans="58:58" ht="15.75" thickTop="1" x14ac:dyDescent="0.25">
      <c r="BF402434" s="2"/>
    </row>
    <row r="402449" spans="58:58" ht="15.75" thickBot="1" x14ac:dyDescent="0.3">
      <c r="BF402449" s="5"/>
    </row>
    <row r="402450" spans="58:58" ht="15.75" thickTop="1" x14ac:dyDescent="0.25">
      <c r="BF402450" s="2"/>
    </row>
    <row r="402465" spans="58:58" ht="15.75" thickBot="1" x14ac:dyDescent="0.3">
      <c r="BF402465" s="5"/>
    </row>
    <row r="402466" spans="58:58" ht="15.75" thickTop="1" x14ac:dyDescent="0.25">
      <c r="BF402466" s="2"/>
    </row>
    <row r="402481" spans="58:58" ht="15.75" thickBot="1" x14ac:dyDescent="0.3">
      <c r="BF402481" s="5"/>
    </row>
    <row r="402482" spans="58:58" ht="15.75" thickTop="1" x14ac:dyDescent="0.25">
      <c r="BF402482" s="2"/>
    </row>
    <row r="402497" spans="58:58" ht="15.75" thickBot="1" x14ac:dyDescent="0.3">
      <c r="BF402497" s="5"/>
    </row>
    <row r="402498" spans="58:58" ht="15.75" thickTop="1" x14ac:dyDescent="0.25">
      <c r="BF402498" s="2"/>
    </row>
    <row r="402513" spans="58:58" ht="15.75" thickBot="1" x14ac:dyDescent="0.3">
      <c r="BF402513" s="5"/>
    </row>
    <row r="402514" spans="58:58" ht="15.75" thickTop="1" x14ac:dyDescent="0.25">
      <c r="BF402514" s="2"/>
    </row>
    <row r="402529" spans="58:58" ht="15.75" thickBot="1" x14ac:dyDescent="0.3">
      <c r="BF402529" s="5"/>
    </row>
    <row r="402530" spans="58:58" ht="15.75" thickTop="1" x14ac:dyDescent="0.25">
      <c r="BF402530" s="2"/>
    </row>
    <row r="402545" spans="58:58" ht="15.75" thickBot="1" x14ac:dyDescent="0.3">
      <c r="BF402545" s="5"/>
    </row>
    <row r="402546" spans="58:58" ht="15.75" thickTop="1" x14ac:dyDescent="0.25">
      <c r="BF402546" s="2"/>
    </row>
    <row r="402561" spans="58:58" ht="15.75" thickBot="1" x14ac:dyDescent="0.3">
      <c r="BF402561" s="5"/>
    </row>
    <row r="402562" spans="58:58" ht="15.75" thickTop="1" x14ac:dyDescent="0.25">
      <c r="BF402562" s="2"/>
    </row>
    <row r="402577" spans="58:58" ht="15.75" thickBot="1" x14ac:dyDescent="0.3">
      <c r="BF402577" s="5"/>
    </row>
    <row r="402578" spans="58:58" ht="15.75" thickTop="1" x14ac:dyDescent="0.25">
      <c r="BF402578" s="2"/>
    </row>
    <row r="402593" spans="58:58" ht="15.75" thickBot="1" x14ac:dyDescent="0.3">
      <c r="BF402593" s="5"/>
    </row>
    <row r="402594" spans="58:58" ht="15.75" thickTop="1" x14ac:dyDescent="0.25">
      <c r="BF402594" s="2"/>
    </row>
    <row r="402609" spans="58:58" ht="15.75" thickBot="1" x14ac:dyDescent="0.3">
      <c r="BF402609" s="5"/>
    </row>
    <row r="402610" spans="58:58" ht="15.75" thickTop="1" x14ac:dyDescent="0.25">
      <c r="BF402610" s="2"/>
    </row>
    <row r="402625" spans="58:58" ht="15.75" thickBot="1" x14ac:dyDescent="0.3">
      <c r="BF402625" s="5"/>
    </row>
    <row r="402626" spans="58:58" ht="15.75" thickTop="1" x14ac:dyDescent="0.25">
      <c r="BF402626" s="2"/>
    </row>
    <row r="402641" spans="58:58" ht="15.75" thickBot="1" x14ac:dyDescent="0.3">
      <c r="BF402641" s="5"/>
    </row>
    <row r="402642" spans="58:58" ht="15.75" thickTop="1" x14ac:dyDescent="0.25">
      <c r="BF402642" s="2"/>
    </row>
    <row r="402657" spans="58:58" ht="15.75" thickBot="1" x14ac:dyDescent="0.3">
      <c r="BF402657" s="5"/>
    </row>
    <row r="402658" spans="58:58" ht="15.75" thickTop="1" x14ac:dyDescent="0.25">
      <c r="BF402658" s="2"/>
    </row>
    <row r="402673" spans="58:58" ht="15.75" thickBot="1" x14ac:dyDescent="0.3">
      <c r="BF402673" s="5"/>
    </row>
    <row r="402674" spans="58:58" ht="15.75" thickTop="1" x14ac:dyDescent="0.25">
      <c r="BF402674" s="2"/>
    </row>
    <row r="402689" spans="58:58" ht="15.75" thickBot="1" x14ac:dyDescent="0.3">
      <c r="BF402689" s="5"/>
    </row>
    <row r="402690" spans="58:58" ht="15.75" thickTop="1" x14ac:dyDescent="0.25">
      <c r="BF402690" s="2"/>
    </row>
    <row r="402705" spans="58:58" ht="15.75" thickBot="1" x14ac:dyDescent="0.3">
      <c r="BF402705" s="5"/>
    </row>
    <row r="402706" spans="58:58" ht="15.75" thickTop="1" x14ac:dyDescent="0.25">
      <c r="BF402706" s="2"/>
    </row>
    <row r="402721" spans="58:58" ht="15.75" thickBot="1" x14ac:dyDescent="0.3">
      <c r="BF402721" s="5"/>
    </row>
    <row r="402722" spans="58:58" ht="15.75" thickTop="1" x14ac:dyDescent="0.25">
      <c r="BF402722" s="2"/>
    </row>
    <row r="402737" spans="58:58" ht="15.75" thickBot="1" x14ac:dyDescent="0.3">
      <c r="BF402737" s="5"/>
    </row>
    <row r="402738" spans="58:58" ht="15.75" thickTop="1" x14ac:dyDescent="0.25">
      <c r="BF402738" s="2"/>
    </row>
    <row r="402753" spans="58:58" ht="15.75" thickBot="1" x14ac:dyDescent="0.3">
      <c r="BF402753" s="5"/>
    </row>
    <row r="402754" spans="58:58" ht="15.75" thickTop="1" x14ac:dyDescent="0.25">
      <c r="BF402754" s="2"/>
    </row>
    <row r="402769" spans="58:58" ht="15.75" thickBot="1" x14ac:dyDescent="0.3">
      <c r="BF402769" s="5"/>
    </row>
    <row r="402770" spans="58:58" ht="15.75" thickTop="1" x14ac:dyDescent="0.25">
      <c r="BF402770" s="2"/>
    </row>
    <row r="402785" spans="58:58" ht="15.75" thickBot="1" x14ac:dyDescent="0.3">
      <c r="BF402785" s="5"/>
    </row>
    <row r="402786" spans="58:58" ht="15.75" thickTop="1" x14ac:dyDescent="0.25">
      <c r="BF402786" s="2"/>
    </row>
    <row r="402801" spans="58:58" ht="15.75" thickBot="1" x14ac:dyDescent="0.3">
      <c r="BF402801" s="5"/>
    </row>
    <row r="402802" spans="58:58" ht="15.75" thickTop="1" x14ac:dyDescent="0.25">
      <c r="BF402802" s="2"/>
    </row>
    <row r="402817" spans="58:58" ht="15.75" thickBot="1" x14ac:dyDescent="0.3">
      <c r="BF402817" s="5"/>
    </row>
    <row r="402818" spans="58:58" ht="15.75" thickTop="1" x14ac:dyDescent="0.25">
      <c r="BF402818" s="2"/>
    </row>
    <row r="402833" spans="58:58" ht="15.75" thickBot="1" x14ac:dyDescent="0.3">
      <c r="BF402833" s="5"/>
    </row>
    <row r="402834" spans="58:58" ht="15.75" thickTop="1" x14ac:dyDescent="0.25">
      <c r="BF402834" s="2"/>
    </row>
    <row r="402849" spans="58:58" ht="15.75" thickBot="1" x14ac:dyDescent="0.3">
      <c r="BF402849" s="5"/>
    </row>
    <row r="402850" spans="58:58" ht="15.75" thickTop="1" x14ac:dyDescent="0.25">
      <c r="BF402850" s="2"/>
    </row>
    <row r="402865" spans="58:58" ht="15.75" thickBot="1" x14ac:dyDescent="0.3">
      <c r="BF402865" s="5"/>
    </row>
    <row r="402866" spans="58:58" ht="15.75" thickTop="1" x14ac:dyDescent="0.25">
      <c r="BF402866" s="2"/>
    </row>
    <row r="402881" spans="58:58" ht="15.75" thickBot="1" x14ac:dyDescent="0.3">
      <c r="BF402881" s="5"/>
    </row>
    <row r="402882" spans="58:58" ht="15.75" thickTop="1" x14ac:dyDescent="0.25">
      <c r="BF402882" s="2"/>
    </row>
    <row r="402897" spans="58:58" ht="15.75" thickBot="1" x14ac:dyDescent="0.3">
      <c r="BF402897" s="5"/>
    </row>
    <row r="402898" spans="58:58" ht="15.75" thickTop="1" x14ac:dyDescent="0.25">
      <c r="BF402898" s="2"/>
    </row>
    <row r="402913" spans="58:58" ht="15.75" thickBot="1" x14ac:dyDescent="0.3">
      <c r="BF402913" s="5"/>
    </row>
    <row r="402914" spans="58:58" ht="15.75" thickTop="1" x14ac:dyDescent="0.25">
      <c r="BF402914" s="2"/>
    </row>
    <row r="402929" spans="58:58" ht="15.75" thickBot="1" x14ac:dyDescent="0.3">
      <c r="BF402929" s="5"/>
    </row>
    <row r="402930" spans="58:58" ht="15.75" thickTop="1" x14ac:dyDescent="0.25">
      <c r="BF402930" s="2"/>
    </row>
    <row r="402945" spans="58:58" ht="15.75" thickBot="1" x14ac:dyDescent="0.3">
      <c r="BF402945" s="5"/>
    </row>
    <row r="402946" spans="58:58" ht="15.75" thickTop="1" x14ac:dyDescent="0.25">
      <c r="BF402946" s="2"/>
    </row>
    <row r="402961" spans="58:58" ht="15.75" thickBot="1" x14ac:dyDescent="0.3">
      <c r="BF402961" s="5"/>
    </row>
    <row r="402962" spans="58:58" ht="15.75" thickTop="1" x14ac:dyDescent="0.25">
      <c r="BF402962" s="2"/>
    </row>
    <row r="402977" spans="58:58" ht="15.75" thickBot="1" x14ac:dyDescent="0.3">
      <c r="BF402977" s="5"/>
    </row>
    <row r="402978" spans="58:58" ht="15.75" thickTop="1" x14ac:dyDescent="0.25">
      <c r="BF402978" s="2"/>
    </row>
    <row r="402993" spans="58:58" ht="15.75" thickBot="1" x14ac:dyDescent="0.3">
      <c r="BF402993" s="5"/>
    </row>
    <row r="402994" spans="58:58" ht="15.75" thickTop="1" x14ac:dyDescent="0.25">
      <c r="BF402994" s="2"/>
    </row>
    <row r="403009" spans="58:58" ht="15.75" thickBot="1" x14ac:dyDescent="0.3">
      <c r="BF403009" s="5"/>
    </row>
    <row r="403010" spans="58:58" ht="15.75" thickTop="1" x14ac:dyDescent="0.25">
      <c r="BF403010" s="2"/>
    </row>
    <row r="403025" spans="58:58" ht="15.75" thickBot="1" x14ac:dyDescent="0.3">
      <c r="BF403025" s="5"/>
    </row>
    <row r="403026" spans="58:58" ht="15.75" thickTop="1" x14ac:dyDescent="0.25">
      <c r="BF403026" s="2"/>
    </row>
    <row r="403041" spans="58:58" ht="15.75" thickBot="1" x14ac:dyDescent="0.3">
      <c r="BF403041" s="5"/>
    </row>
    <row r="403042" spans="58:58" ht="15.75" thickTop="1" x14ac:dyDescent="0.25">
      <c r="BF403042" s="2"/>
    </row>
    <row r="403057" spans="58:58" ht="15.75" thickBot="1" x14ac:dyDescent="0.3">
      <c r="BF403057" s="5"/>
    </row>
    <row r="403058" spans="58:58" ht="15.75" thickTop="1" x14ac:dyDescent="0.25">
      <c r="BF403058" s="2"/>
    </row>
    <row r="403073" spans="58:58" ht="15.75" thickBot="1" x14ac:dyDescent="0.3">
      <c r="BF403073" s="5"/>
    </row>
    <row r="403074" spans="58:58" ht="15.75" thickTop="1" x14ac:dyDescent="0.25">
      <c r="BF403074" s="2"/>
    </row>
    <row r="403089" spans="58:58" ht="15.75" thickBot="1" x14ac:dyDescent="0.3">
      <c r="BF403089" s="5"/>
    </row>
    <row r="403090" spans="58:58" ht="15.75" thickTop="1" x14ac:dyDescent="0.25">
      <c r="BF403090" s="2"/>
    </row>
    <row r="403105" spans="58:58" ht="15.75" thickBot="1" x14ac:dyDescent="0.3">
      <c r="BF403105" s="5"/>
    </row>
    <row r="403106" spans="58:58" ht="15.75" thickTop="1" x14ac:dyDescent="0.25">
      <c r="BF403106" s="2"/>
    </row>
    <row r="403121" spans="58:58" ht="15.75" thickBot="1" x14ac:dyDescent="0.3">
      <c r="BF403121" s="5"/>
    </row>
    <row r="403122" spans="58:58" ht="15.75" thickTop="1" x14ac:dyDescent="0.25">
      <c r="BF403122" s="2"/>
    </row>
    <row r="403137" spans="58:58" ht="15.75" thickBot="1" x14ac:dyDescent="0.3">
      <c r="BF403137" s="5"/>
    </row>
    <row r="403138" spans="58:58" ht="15.75" thickTop="1" x14ac:dyDescent="0.25">
      <c r="BF403138" s="2"/>
    </row>
    <row r="403153" spans="58:58" ht="15.75" thickBot="1" x14ac:dyDescent="0.3">
      <c r="BF403153" s="5"/>
    </row>
    <row r="403154" spans="58:58" ht="15.75" thickTop="1" x14ac:dyDescent="0.25">
      <c r="BF403154" s="2"/>
    </row>
    <row r="403169" spans="58:58" ht="15.75" thickBot="1" x14ac:dyDescent="0.3">
      <c r="BF403169" s="5"/>
    </row>
    <row r="403170" spans="58:58" ht="15.75" thickTop="1" x14ac:dyDescent="0.25">
      <c r="BF403170" s="2"/>
    </row>
    <row r="403185" spans="58:58" ht="15.75" thickBot="1" x14ac:dyDescent="0.3">
      <c r="BF403185" s="5"/>
    </row>
    <row r="403186" spans="58:58" ht="15.75" thickTop="1" x14ac:dyDescent="0.25">
      <c r="BF403186" s="2"/>
    </row>
    <row r="403201" spans="58:58" ht="15.75" thickBot="1" x14ac:dyDescent="0.3">
      <c r="BF403201" s="5"/>
    </row>
    <row r="403202" spans="58:58" ht="15.75" thickTop="1" x14ac:dyDescent="0.25">
      <c r="BF403202" s="2"/>
    </row>
    <row r="403217" spans="58:58" ht="15.75" thickBot="1" x14ac:dyDescent="0.3">
      <c r="BF403217" s="5"/>
    </row>
    <row r="403218" spans="58:58" ht="15.75" thickTop="1" x14ac:dyDescent="0.25">
      <c r="BF403218" s="2"/>
    </row>
    <row r="403233" spans="58:58" ht="15.75" thickBot="1" x14ac:dyDescent="0.3">
      <c r="BF403233" s="5"/>
    </row>
    <row r="403234" spans="58:58" ht="15.75" thickTop="1" x14ac:dyDescent="0.25">
      <c r="BF403234" s="2"/>
    </row>
    <row r="403249" spans="58:58" ht="15.75" thickBot="1" x14ac:dyDescent="0.3">
      <c r="BF403249" s="5"/>
    </row>
    <row r="403250" spans="58:58" ht="15.75" thickTop="1" x14ac:dyDescent="0.25">
      <c r="BF403250" s="2"/>
    </row>
    <row r="403265" spans="58:58" ht="15.75" thickBot="1" x14ac:dyDescent="0.3">
      <c r="BF403265" s="5"/>
    </row>
    <row r="403266" spans="58:58" ht="15.75" thickTop="1" x14ac:dyDescent="0.25">
      <c r="BF403266" s="2"/>
    </row>
    <row r="403281" spans="58:58" ht="15.75" thickBot="1" x14ac:dyDescent="0.3">
      <c r="BF403281" s="5"/>
    </row>
    <row r="403282" spans="58:58" ht="15.75" thickTop="1" x14ac:dyDescent="0.25">
      <c r="BF403282" s="2"/>
    </row>
    <row r="403297" spans="58:58" ht="15.75" thickBot="1" x14ac:dyDescent="0.3">
      <c r="BF403297" s="5"/>
    </row>
    <row r="403298" spans="58:58" ht="15.75" thickTop="1" x14ac:dyDescent="0.25">
      <c r="BF403298" s="2"/>
    </row>
    <row r="403313" spans="58:58" ht="15.75" thickBot="1" x14ac:dyDescent="0.3">
      <c r="BF403313" s="5"/>
    </row>
    <row r="403314" spans="58:58" ht="15.75" thickTop="1" x14ac:dyDescent="0.25">
      <c r="BF403314" s="2"/>
    </row>
    <row r="403329" spans="58:58" ht="15.75" thickBot="1" x14ac:dyDescent="0.3">
      <c r="BF403329" s="5"/>
    </row>
    <row r="403330" spans="58:58" ht="15.75" thickTop="1" x14ac:dyDescent="0.25">
      <c r="BF403330" s="2"/>
    </row>
    <row r="403345" spans="58:58" ht="15.75" thickBot="1" x14ac:dyDescent="0.3">
      <c r="BF403345" s="5"/>
    </row>
    <row r="403346" spans="58:58" ht="15.75" thickTop="1" x14ac:dyDescent="0.25">
      <c r="BF403346" s="2"/>
    </row>
    <row r="403361" spans="58:58" ht="15.75" thickBot="1" x14ac:dyDescent="0.3">
      <c r="BF403361" s="5"/>
    </row>
    <row r="403362" spans="58:58" ht="15.75" thickTop="1" x14ac:dyDescent="0.25">
      <c r="BF403362" s="2"/>
    </row>
    <row r="403377" spans="58:58" ht="15.75" thickBot="1" x14ac:dyDescent="0.3">
      <c r="BF403377" s="5"/>
    </row>
    <row r="403378" spans="58:58" ht="15.75" thickTop="1" x14ac:dyDescent="0.25">
      <c r="BF403378" s="2"/>
    </row>
    <row r="403393" spans="58:58" ht="15.75" thickBot="1" x14ac:dyDescent="0.3">
      <c r="BF403393" s="5"/>
    </row>
    <row r="403394" spans="58:58" ht="15.75" thickTop="1" x14ac:dyDescent="0.25">
      <c r="BF403394" s="2"/>
    </row>
    <row r="403409" spans="58:58" ht="15.75" thickBot="1" x14ac:dyDescent="0.3">
      <c r="BF403409" s="5"/>
    </row>
    <row r="403410" spans="58:58" ht="15.75" thickTop="1" x14ac:dyDescent="0.25">
      <c r="BF403410" s="2"/>
    </row>
    <row r="403425" spans="58:58" ht="15.75" thickBot="1" x14ac:dyDescent="0.3">
      <c r="BF403425" s="5"/>
    </row>
    <row r="403426" spans="58:58" ht="15.75" thickTop="1" x14ac:dyDescent="0.25">
      <c r="BF403426" s="2"/>
    </row>
    <row r="403441" spans="58:58" ht="15.75" thickBot="1" x14ac:dyDescent="0.3">
      <c r="BF403441" s="5"/>
    </row>
    <row r="403442" spans="58:58" ht="15.75" thickTop="1" x14ac:dyDescent="0.25">
      <c r="BF403442" s="2"/>
    </row>
    <row r="403457" spans="58:58" ht="15.75" thickBot="1" x14ac:dyDescent="0.3">
      <c r="BF403457" s="5"/>
    </row>
    <row r="403458" spans="58:58" ht="15.75" thickTop="1" x14ac:dyDescent="0.25">
      <c r="BF403458" s="2"/>
    </row>
    <row r="403473" spans="58:58" ht="15.75" thickBot="1" x14ac:dyDescent="0.3">
      <c r="BF403473" s="5"/>
    </row>
    <row r="403474" spans="58:58" ht="15.75" thickTop="1" x14ac:dyDescent="0.25">
      <c r="BF403474" s="2"/>
    </row>
    <row r="403489" spans="58:58" ht="15.75" thickBot="1" x14ac:dyDescent="0.3">
      <c r="BF403489" s="5"/>
    </row>
    <row r="403490" spans="58:58" ht="15.75" thickTop="1" x14ac:dyDescent="0.25">
      <c r="BF403490" s="2"/>
    </row>
    <row r="403505" spans="58:58" ht="15.75" thickBot="1" x14ac:dyDescent="0.3">
      <c r="BF403505" s="5"/>
    </row>
    <row r="403506" spans="58:58" ht="15.75" thickTop="1" x14ac:dyDescent="0.25">
      <c r="BF403506" s="2"/>
    </row>
    <row r="403521" spans="58:58" ht="15.75" thickBot="1" x14ac:dyDescent="0.3">
      <c r="BF403521" s="5"/>
    </row>
    <row r="403522" spans="58:58" ht="15.75" thickTop="1" x14ac:dyDescent="0.25">
      <c r="BF403522" s="2"/>
    </row>
    <row r="403537" spans="58:58" ht="15.75" thickBot="1" x14ac:dyDescent="0.3">
      <c r="BF403537" s="5"/>
    </row>
    <row r="403538" spans="58:58" ht="15.75" thickTop="1" x14ac:dyDescent="0.25">
      <c r="BF403538" s="2"/>
    </row>
    <row r="403553" spans="58:58" ht="15.75" thickBot="1" x14ac:dyDescent="0.3">
      <c r="BF403553" s="5"/>
    </row>
    <row r="403554" spans="58:58" ht="15.75" thickTop="1" x14ac:dyDescent="0.25">
      <c r="BF403554" s="2"/>
    </row>
    <row r="403569" spans="58:58" ht="15.75" thickBot="1" x14ac:dyDescent="0.3">
      <c r="BF403569" s="5"/>
    </row>
    <row r="403570" spans="58:58" ht="15.75" thickTop="1" x14ac:dyDescent="0.25">
      <c r="BF403570" s="2"/>
    </row>
    <row r="403585" spans="58:58" ht="15.75" thickBot="1" x14ac:dyDescent="0.3">
      <c r="BF403585" s="5"/>
    </row>
    <row r="403586" spans="58:58" ht="15.75" thickTop="1" x14ac:dyDescent="0.25">
      <c r="BF403586" s="2"/>
    </row>
    <row r="403601" spans="58:58" ht="15.75" thickBot="1" x14ac:dyDescent="0.3">
      <c r="BF403601" s="5"/>
    </row>
    <row r="403602" spans="58:58" ht="15.75" thickTop="1" x14ac:dyDescent="0.25">
      <c r="BF403602" s="2"/>
    </row>
    <row r="403617" spans="58:58" ht="15.75" thickBot="1" x14ac:dyDescent="0.3">
      <c r="BF403617" s="5"/>
    </row>
    <row r="403618" spans="58:58" ht="15.75" thickTop="1" x14ac:dyDescent="0.25">
      <c r="BF403618" s="2"/>
    </row>
    <row r="403633" spans="58:58" ht="15.75" thickBot="1" x14ac:dyDescent="0.3">
      <c r="BF403633" s="5"/>
    </row>
    <row r="403634" spans="58:58" ht="15.75" thickTop="1" x14ac:dyDescent="0.25">
      <c r="BF403634" s="2"/>
    </row>
    <row r="403649" spans="58:58" ht="15.75" thickBot="1" x14ac:dyDescent="0.3">
      <c r="BF403649" s="5"/>
    </row>
    <row r="403650" spans="58:58" ht="15.75" thickTop="1" x14ac:dyDescent="0.25">
      <c r="BF403650" s="2"/>
    </row>
    <row r="403665" spans="58:58" ht="15.75" thickBot="1" x14ac:dyDescent="0.3">
      <c r="BF403665" s="5"/>
    </row>
    <row r="403666" spans="58:58" ht="15.75" thickTop="1" x14ac:dyDescent="0.25">
      <c r="BF403666" s="2"/>
    </row>
    <row r="403681" spans="58:58" ht="15.75" thickBot="1" x14ac:dyDescent="0.3">
      <c r="BF403681" s="5"/>
    </row>
    <row r="403682" spans="58:58" ht="15.75" thickTop="1" x14ac:dyDescent="0.25">
      <c r="BF403682" s="2"/>
    </row>
    <row r="403697" spans="58:58" ht="15.75" thickBot="1" x14ac:dyDescent="0.3">
      <c r="BF403697" s="5"/>
    </row>
    <row r="403698" spans="58:58" ht="15.75" thickTop="1" x14ac:dyDescent="0.25">
      <c r="BF403698" s="2"/>
    </row>
    <row r="403713" spans="58:58" ht="15.75" thickBot="1" x14ac:dyDescent="0.3">
      <c r="BF403713" s="5"/>
    </row>
    <row r="403714" spans="58:58" ht="15.75" thickTop="1" x14ac:dyDescent="0.25">
      <c r="BF403714" s="2"/>
    </row>
    <row r="403729" spans="58:58" ht="15.75" thickBot="1" x14ac:dyDescent="0.3">
      <c r="BF403729" s="5"/>
    </row>
    <row r="403730" spans="58:58" ht="15.75" thickTop="1" x14ac:dyDescent="0.25">
      <c r="BF403730" s="2"/>
    </row>
    <row r="403745" spans="58:58" ht="15.75" thickBot="1" x14ac:dyDescent="0.3">
      <c r="BF403745" s="5"/>
    </row>
    <row r="403746" spans="58:58" ht="15.75" thickTop="1" x14ac:dyDescent="0.25">
      <c r="BF403746" s="2"/>
    </row>
    <row r="403761" spans="58:58" ht="15.75" thickBot="1" x14ac:dyDescent="0.3">
      <c r="BF403761" s="5"/>
    </row>
    <row r="403762" spans="58:58" ht="15.75" thickTop="1" x14ac:dyDescent="0.25">
      <c r="BF403762" s="2"/>
    </row>
    <row r="403777" spans="58:58" ht="15.75" thickBot="1" x14ac:dyDescent="0.3">
      <c r="BF403777" s="5"/>
    </row>
    <row r="403778" spans="58:58" ht="15.75" thickTop="1" x14ac:dyDescent="0.25">
      <c r="BF403778" s="2"/>
    </row>
    <row r="403793" spans="58:58" ht="15.75" thickBot="1" x14ac:dyDescent="0.3">
      <c r="BF403793" s="5"/>
    </row>
    <row r="403794" spans="58:58" ht="15.75" thickTop="1" x14ac:dyDescent="0.25">
      <c r="BF403794" s="2"/>
    </row>
    <row r="403809" spans="58:58" ht="15.75" thickBot="1" x14ac:dyDescent="0.3">
      <c r="BF403809" s="5"/>
    </row>
    <row r="403810" spans="58:58" ht="15.75" thickTop="1" x14ac:dyDescent="0.25">
      <c r="BF403810" s="2"/>
    </row>
    <row r="403825" spans="58:58" ht="15.75" thickBot="1" x14ac:dyDescent="0.3">
      <c r="BF403825" s="5"/>
    </row>
    <row r="403826" spans="58:58" ht="15.75" thickTop="1" x14ac:dyDescent="0.25">
      <c r="BF403826" s="2"/>
    </row>
    <row r="403841" spans="58:58" ht="15.75" thickBot="1" x14ac:dyDescent="0.3">
      <c r="BF403841" s="5"/>
    </row>
    <row r="403842" spans="58:58" ht="15.75" thickTop="1" x14ac:dyDescent="0.25">
      <c r="BF403842" s="2"/>
    </row>
    <row r="403857" spans="58:58" ht="15.75" thickBot="1" x14ac:dyDescent="0.3">
      <c r="BF403857" s="5"/>
    </row>
    <row r="403858" spans="58:58" ht="15.75" thickTop="1" x14ac:dyDescent="0.25">
      <c r="BF403858" s="2"/>
    </row>
    <row r="403873" spans="58:58" ht="15.75" thickBot="1" x14ac:dyDescent="0.3">
      <c r="BF403873" s="5"/>
    </row>
    <row r="403874" spans="58:58" ht="15.75" thickTop="1" x14ac:dyDescent="0.25">
      <c r="BF403874" s="2"/>
    </row>
    <row r="403889" spans="58:58" ht="15.75" thickBot="1" x14ac:dyDescent="0.3">
      <c r="BF403889" s="5"/>
    </row>
    <row r="403890" spans="58:58" ht="15.75" thickTop="1" x14ac:dyDescent="0.25">
      <c r="BF403890" s="2"/>
    </row>
    <row r="403905" spans="58:58" ht="15.75" thickBot="1" x14ac:dyDescent="0.3">
      <c r="BF403905" s="5"/>
    </row>
    <row r="403906" spans="58:58" ht="15.75" thickTop="1" x14ac:dyDescent="0.25">
      <c r="BF403906" s="2"/>
    </row>
    <row r="403921" spans="58:58" ht="15.75" thickBot="1" x14ac:dyDescent="0.3">
      <c r="BF403921" s="5"/>
    </row>
    <row r="403922" spans="58:58" ht="15.75" thickTop="1" x14ac:dyDescent="0.25">
      <c r="BF403922" s="2"/>
    </row>
    <row r="403937" spans="58:58" ht="15.75" thickBot="1" x14ac:dyDescent="0.3">
      <c r="BF403937" s="5"/>
    </row>
    <row r="403938" spans="58:58" ht="15.75" thickTop="1" x14ac:dyDescent="0.25">
      <c r="BF403938" s="2"/>
    </row>
    <row r="403953" spans="58:58" ht="15.75" thickBot="1" x14ac:dyDescent="0.3">
      <c r="BF403953" s="5"/>
    </row>
    <row r="403954" spans="58:58" ht="15.75" thickTop="1" x14ac:dyDescent="0.25">
      <c r="BF403954" s="2"/>
    </row>
    <row r="403969" spans="58:58" ht="15.75" thickBot="1" x14ac:dyDescent="0.3">
      <c r="BF403969" s="5"/>
    </row>
    <row r="403970" spans="58:58" ht="15.75" thickTop="1" x14ac:dyDescent="0.25">
      <c r="BF403970" s="2"/>
    </row>
    <row r="403985" spans="58:58" ht="15.75" thickBot="1" x14ac:dyDescent="0.3">
      <c r="BF403985" s="5"/>
    </row>
    <row r="403986" spans="58:58" ht="15.75" thickTop="1" x14ac:dyDescent="0.25">
      <c r="BF403986" s="2"/>
    </row>
    <row r="404001" spans="58:58" ht="15.75" thickBot="1" x14ac:dyDescent="0.3">
      <c r="BF404001" s="5"/>
    </row>
    <row r="404002" spans="58:58" ht="15.75" thickTop="1" x14ac:dyDescent="0.25">
      <c r="BF404002" s="2"/>
    </row>
    <row r="404017" spans="58:58" ht="15.75" thickBot="1" x14ac:dyDescent="0.3">
      <c r="BF404017" s="5"/>
    </row>
    <row r="404018" spans="58:58" ht="15.75" thickTop="1" x14ac:dyDescent="0.25">
      <c r="BF404018" s="2"/>
    </row>
    <row r="404033" spans="58:58" ht="15.75" thickBot="1" x14ac:dyDescent="0.3">
      <c r="BF404033" s="5"/>
    </row>
    <row r="404034" spans="58:58" ht="15.75" thickTop="1" x14ac:dyDescent="0.25">
      <c r="BF404034" s="2"/>
    </row>
    <row r="404049" spans="58:58" ht="15.75" thickBot="1" x14ac:dyDescent="0.3">
      <c r="BF404049" s="5"/>
    </row>
    <row r="404050" spans="58:58" ht="15.75" thickTop="1" x14ac:dyDescent="0.25">
      <c r="BF404050" s="2"/>
    </row>
    <row r="404065" spans="58:58" ht="15.75" thickBot="1" x14ac:dyDescent="0.3">
      <c r="BF404065" s="5"/>
    </row>
    <row r="404066" spans="58:58" ht="15.75" thickTop="1" x14ac:dyDescent="0.25">
      <c r="BF404066" s="2"/>
    </row>
    <row r="404081" spans="58:58" ht="15.75" thickBot="1" x14ac:dyDescent="0.3">
      <c r="BF404081" s="5"/>
    </row>
    <row r="404082" spans="58:58" ht="15.75" thickTop="1" x14ac:dyDescent="0.25">
      <c r="BF404082" s="2"/>
    </row>
    <row r="404097" spans="58:58" ht="15.75" thickBot="1" x14ac:dyDescent="0.3">
      <c r="BF404097" s="5"/>
    </row>
    <row r="404098" spans="58:58" ht="15.75" thickTop="1" x14ac:dyDescent="0.25">
      <c r="BF404098" s="2"/>
    </row>
    <row r="404113" spans="58:58" ht="15.75" thickBot="1" x14ac:dyDescent="0.3">
      <c r="BF404113" s="5"/>
    </row>
    <row r="404114" spans="58:58" ht="15.75" thickTop="1" x14ac:dyDescent="0.25">
      <c r="BF404114" s="2"/>
    </row>
    <row r="404129" spans="58:58" ht="15.75" thickBot="1" x14ac:dyDescent="0.3">
      <c r="BF404129" s="5"/>
    </row>
    <row r="404130" spans="58:58" ht="15.75" thickTop="1" x14ac:dyDescent="0.25">
      <c r="BF404130" s="2"/>
    </row>
    <row r="404145" spans="58:58" ht="15.75" thickBot="1" x14ac:dyDescent="0.3">
      <c r="BF404145" s="5"/>
    </row>
    <row r="404146" spans="58:58" ht="15.75" thickTop="1" x14ac:dyDescent="0.25">
      <c r="BF404146" s="2"/>
    </row>
    <row r="404161" spans="58:58" ht="15.75" thickBot="1" x14ac:dyDescent="0.3">
      <c r="BF404161" s="5"/>
    </row>
    <row r="404162" spans="58:58" ht="15.75" thickTop="1" x14ac:dyDescent="0.25">
      <c r="BF404162" s="2"/>
    </row>
    <row r="404177" spans="58:58" ht="15.75" thickBot="1" x14ac:dyDescent="0.3">
      <c r="BF404177" s="5"/>
    </row>
    <row r="404178" spans="58:58" ht="15.75" thickTop="1" x14ac:dyDescent="0.25">
      <c r="BF404178" s="2"/>
    </row>
    <row r="404193" spans="58:58" ht="15.75" thickBot="1" x14ac:dyDescent="0.3">
      <c r="BF404193" s="5"/>
    </row>
    <row r="404194" spans="58:58" ht="15.75" thickTop="1" x14ac:dyDescent="0.25">
      <c r="BF404194" s="2"/>
    </row>
    <row r="404209" spans="58:58" ht="15.75" thickBot="1" x14ac:dyDescent="0.3">
      <c r="BF404209" s="5"/>
    </row>
    <row r="404210" spans="58:58" ht="15.75" thickTop="1" x14ac:dyDescent="0.25">
      <c r="BF404210" s="2"/>
    </row>
    <row r="404225" spans="58:58" ht="15.75" thickBot="1" x14ac:dyDescent="0.3">
      <c r="BF404225" s="5"/>
    </row>
    <row r="404226" spans="58:58" ht="15.75" thickTop="1" x14ac:dyDescent="0.25">
      <c r="BF404226" s="2"/>
    </row>
    <row r="404241" spans="58:58" ht="15.75" thickBot="1" x14ac:dyDescent="0.3">
      <c r="BF404241" s="5"/>
    </row>
    <row r="404242" spans="58:58" ht="15.75" thickTop="1" x14ac:dyDescent="0.25">
      <c r="BF404242" s="2"/>
    </row>
    <row r="404257" spans="58:58" ht="15.75" thickBot="1" x14ac:dyDescent="0.3">
      <c r="BF404257" s="5"/>
    </row>
    <row r="404258" spans="58:58" ht="15.75" thickTop="1" x14ac:dyDescent="0.25">
      <c r="BF404258" s="2"/>
    </row>
    <row r="404273" spans="58:58" ht="15.75" thickBot="1" x14ac:dyDescent="0.3">
      <c r="BF404273" s="5"/>
    </row>
    <row r="404274" spans="58:58" ht="15.75" thickTop="1" x14ac:dyDescent="0.25">
      <c r="BF404274" s="2"/>
    </row>
    <row r="404289" spans="58:58" ht="15.75" thickBot="1" x14ac:dyDescent="0.3">
      <c r="BF404289" s="5"/>
    </row>
    <row r="404290" spans="58:58" ht="15.75" thickTop="1" x14ac:dyDescent="0.25">
      <c r="BF404290" s="2"/>
    </row>
    <row r="404305" spans="58:58" ht="15.75" thickBot="1" x14ac:dyDescent="0.3">
      <c r="BF404305" s="5"/>
    </row>
    <row r="404306" spans="58:58" ht="15.75" thickTop="1" x14ac:dyDescent="0.25">
      <c r="BF404306" s="2"/>
    </row>
    <row r="404321" spans="58:58" ht="15.75" thickBot="1" x14ac:dyDescent="0.3">
      <c r="BF404321" s="5"/>
    </row>
    <row r="404322" spans="58:58" ht="15.75" thickTop="1" x14ac:dyDescent="0.25">
      <c r="BF404322" s="2"/>
    </row>
    <row r="404337" spans="58:58" ht="15.75" thickBot="1" x14ac:dyDescent="0.3">
      <c r="BF404337" s="5"/>
    </row>
    <row r="404338" spans="58:58" ht="15.75" thickTop="1" x14ac:dyDescent="0.25">
      <c r="BF404338" s="2"/>
    </row>
    <row r="404353" spans="58:58" ht="15.75" thickBot="1" x14ac:dyDescent="0.3">
      <c r="BF404353" s="5"/>
    </row>
    <row r="404354" spans="58:58" ht="15.75" thickTop="1" x14ac:dyDescent="0.25">
      <c r="BF404354" s="2"/>
    </row>
    <row r="404369" spans="58:58" ht="15.75" thickBot="1" x14ac:dyDescent="0.3">
      <c r="BF404369" s="5"/>
    </row>
    <row r="404370" spans="58:58" ht="15.75" thickTop="1" x14ac:dyDescent="0.25">
      <c r="BF404370" s="2"/>
    </row>
    <row r="404385" spans="58:58" ht="15.75" thickBot="1" x14ac:dyDescent="0.3">
      <c r="BF404385" s="5"/>
    </row>
    <row r="404386" spans="58:58" ht="15.75" thickTop="1" x14ac:dyDescent="0.25">
      <c r="BF404386" s="2"/>
    </row>
    <row r="404401" spans="58:58" ht="15.75" thickBot="1" x14ac:dyDescent="0.3">
      <c r="BF404401" s="5"/>
    </row>
    <row r="404402" spans="58:58" ht="15.75" thickTop="1" x14ac:dyDescent="0.25">
      <c r="BF404402" s="2"/>
    </row>
    <row r="404417" spans="58:58" ht="15.75" thickBot="1" x14ac:dyDescent="0.3">
      <c r="BF404417" s="5"/>
    </row>
    <row r="404418" spans="58:58" ht="15.75" thickTop="1" x14ac:dyDescent="0.25">
      <c r="BF404418" s="2"/>
    </row>
    <row r="404433" spans="58:58" ht="15.75" thickBot="1" x14ac:dyDescent="0.3">
      <c r="BF404433" s="5"/>
    </row>
    <row r="404434" spans="58:58" ht="15.75" thickTop="1" x14ac:dyDescent="0.25">
      <c r="BF404434" s="2"/>
    </row>
    <row r="404449" spans="58:58" ht="15.75" thickBot="1" x14ac:dyDescent="0.3">
      <c r="BF404449" s="5"/>
    </row>
    <row r="404450" spans="58:58" ht="15.75" thickTop="1" x14ac:dyDescent="0.25">
      <c r="BF404450" s="2"/>
    </row>
    <row r="404465" spans="58:58" ht="15.75" thickBot="1" x14ac:dyDescent="0.3">
      <c r="BF404465" s="5"/>
    </row>
    <row r="404466" spans="58:58" ht="15.75" thickTop="1" x14ac:dyDescent="0.25">
      <c r="BF404466" s="2"/>
    </row>
    <row r="404481" spans="58:58" ht="15.75" thickBot="1" x14ac:dyDescent="0.3">
      <c r="BF404481" s="5"/>
    </row>
    <row r="404482" spans="58:58" ht="15.75" thickTop="1" x14ac:dyDescent="0.25">
      <c r="BF404482" s="2"/>
    </row>
    <row r="404497" spans="58:58" ht="15.75" thickBot="1" x14ac:dyDescent="0.3">
      <c r="BF404497" s="5"/>
    </row>
    <row r="404498" spans="58:58" ht="15.75" thickTop="1" x14ac:dyDescent="0.25">
      <c r="BF404498" s="2"/>
    </row>
    <row r="404513" spans="58:58" ht="15.75" thickBot="1" x14ac:dyDescent="0.3">
      <c r="BF404513" s="5"/>
    </row>
    <row r="404514" spans="58:58" ht="15.75" thickTop="1" x14ac:dyDescent="0.25">
      <c r="BF404514" s="2"/>
    </row>
    <row r="404529" spans="58:58" ht="15.75" thickBot="1" x14ac:dyDescent="0.3">
      <c r="BF404529" s="5"/>
    </row>
    <row r="404530" spans="58:58" ht="15.75" thickTop="1" x14ac:dyDescent="0.25">
      <c r="BF404530" s="2"/>
    </row>
    <row r="404545" spans="58:58" ht="15.75" thickBot="1" x14ac:dyDescent="0.3">
      <c r="BF404545" s="5"/>
    </row>
    <row r="404546" spans="58:58" ht="15.75" thickTop="1" x14ac:dyDescent="0.25">
      <c r="BF404546" s="2"/>
    </row>
    <row r="404561" spans="58:58" ht="15.75" thickBot="1" x14ac:dyDescent="0.3">
      <c r="BF404561" s="5"/>
    </row>
    <row r="404562" spans="58:58" ht="15.75" thickTop="1" x14ac:dyDescent="0.25">
      <c r="BF404562" s="2"/>
    </row>
    <row r="404577" spans="58:58" ht="15.75" thickBot="1" x14ac:dyDescent="0.3">
      <c r="BF404577" s="5"/>
    </row>
    <row r="404578" spans="58:58" ht="15.75" thickTop="1" x14ac:dyDescent="0.25">
      <c r="BF404578" s="2"/>
    </row>
    <row r="404593" spans="58:58" ht="15.75" thickBot="1" x14ac:dyDescent="0.3">
      <c r="BF404593" s="5"/>
    </row>
    <row r="404594" spans="58:58" ht="15.75" thickTop="1" x14ac:dyDescent="0.25">
      <c r="BF404594" s="2"/>
    </row>
    <row r="404609" spans="58:58" ht="15.75" thickBot="1" x14ac:dyDescent="0.3">
      <c r="BF404609" s="5"/>
    </row>
    <row r="404610" spans="58:58" ht="15.75" thickTop="1" x14ac:dyDescent="0.25">
      <c r="BF404610" s="2"/>
    </row>
    <row r="404625" spans="58:58" ht="15.75" thickBot="1" x14ac:dyDescent="0.3">
      <c r="BF404625" s="5"/>
    </row>
    <row r="404626" spans="58:58" ht="15.75" thickTop="1" x14ac:dyDescent="0.25">
      <c r="BF404626" s="2"/>
    </row>
    <row r="404641" spans="58:58" ht="15.75" thickBot="1" x14ac:dyDescent="0.3">
      <c r="BF404641" s="5"/>
    </row>
    <row r="404642" spans="58:58" ht="15.75" thickTop="1" x14ac:dyDescent="0.25">
      <c r="BF404642" s="2"/>
    </row>
    <row r="404657" spans="58:58" ht="15.75" thickBot="1" x14ac:dyDescent="0.3">
      <c r="BF404657" s="5"/>
    </row>
    <row r="404658" spans="58:58" ht="15.75" thickTop="1" x14ac:dyDescent="0.25">
      <c r="BF404658" s="2"/>
    </row>
    <row r="404673" spans="58:58" ht="15.75" thickBot="1" x14ac:dyDescent="0.3">
      <c r="BF404673" s="5"/>
    </row>
    <row r="404674" spans="58:58" ht="15.75" thickTop="1" x14ac:dyDescent="0.25">
      <c r="BF404674" s="2"/>
    </row>
    <row r="404689" spans="58:58" ht="15.75" thickBot="1" x14ac:dyDescent="0.3">
      <c r="BF404689" s="5"/>
    </row>
    <row r="404690" spans="58:58" ht="15.75" thickTop="1" x14ac:dyDescent="0.25">
      <c r="BF404690" s="2"/>
    </row>
    <row r="404705" spans="58:58" ht="15.75" thickBot="1" x14ac:dyDescent="0.3">
      <c r="BF404705" s="5"/>
    </row>
    <row r="404706" spans="58:58" ht="15.75" thickTop="1" x14ac:dyDescent="0.25">
      <c r="BF404706" s="2"/>
    </row>
    <row r="404721" spans="58:58" ht="15.75" thickBot="1" x14ac:dyDescent="0.3">
      <c r="BF404721" s="5"/>
    </row>
    <row r="404722" spans="58:58" ht="15.75" thickTop="1" x14ac:dyDescent="0.25">
      <c r="BF404722" s="2"/>
    </row>
    <row r="404737" spans="58:58" ht="15.75" thickBot="1" x14ac:dyDescent="0.3">
      <c r="BF404737" s="5"/>
    </row>
    <row r="404738" spans="58:58" ht="15.75" thickTop="1" x14ac:dyDescent="0.25">
      <c r="BF404738" s="2"/>
    </row>
    <row r="404753" spans="58:58" ht="15.75" thickBot="1" x14ac:dyDescent="0.3">
      <c r="BF404753" s="5"/>
    </row>
    <row r="404754" spans="58:58" ht="15.75" thickTop="1" x14ac:dyDescent="0.25">
      <c r="BF404754" s="2"/>
    </row>
    <row r="404769" spans="58:58" ht="15.75" thickBot="1" x14ac:dyDescent="0.3">
      <c r="BF404769" s="5"/>
    </row>
    <row r="404770" spans="58:58" ht="15.75" thickTop="1" x14ac:dyDescent="0.25">
      <c r="BF404770" s="2"/>
    </row>
    <row r="404785" spans="58:58" ht="15.75" thickBot="1" x14ac:dyDescent="0.3">
      <c r="BF404785" s="5"/>
    </row>
    <row r="404786" spans="58:58" ht="15.75" thickTop="1" x14ac:dyDescent="0.25">
      <c r="BF404786" s="2"/>
    </row>
    <row r="404801" spans="58:58" ht="15.75" thickBot="1" x14ac:dyDescent="0.3">
      <c r="BF404801" s="5"/>
    </row>
    <row r="404802" spans="58:58" ht="15.75" thickTop="1" x14ac:dyDescent="0.25">
      <c r="BF404802" s="2"/>
    </row>
    <row r="404817" spans="58:58" ht="15.75" thickBot="1" x14ac:dyDescent="0.3">
      <c r="BF404817" s="5"/>
    </row>
    <row r="404818" spans="58:58" ht="15.75" thickTop="1" x14ac:dyDescent="0.25">
      <c r="BF404818" s="2"/>
    </row>
    <row r="404833" spans="58:58" ht="15.75" thickBot="1" x14ac:dyDescent="0.3">
      <c r="BF404833" s="5"/>
    </row>
    <row r="404834" spans="58:58" ht="15.75" thickTop="1" x14ac:dyDescent="0.25">
      <c r="BF404834" s="2"/>
    </row>
    <row r="404849" spans="58:58" ht="15.75" thickBot="1" x14ac:dyDescent="0.3">
      <c r="BF404849" s="5"/>
    </row>
    <row r="404850" spans="58:58" ht="15.75" thickTop="1" x14ac:dyDescent="0.25">
      <c r="BF404850" s="2"/>
    </row>
    <row r="404865" spans="58:58" ht="15.75" thickBot="1" x14ac:dyDescent="0.3">
      <c r="BF404865" s="5"/>
    </row>
    <row r="404866" spans="58:58" ht="15.75" thickTop="1" x14ac:dyDescent="0.25">
      <c r="BF404866" s="2"/>
    </row>
    <row r="404881" spans="58:58" ht="15.75" thickBot="1" x14ac:dyDescent="0.3">
      <c r="BF404881" s="5"/>
    </row>
    <row r="404882" spans="58:58" ht="15.75" thickTop="1" x14ac:dyDescent="0.25">
      <c r="BF404882" s="2"/>
    </row>
    <row r="404897" spans="58:58" ht="15.75" thickBot="1" x14ac:dyDescent="0.3">
      <c r="BF404897" s="5"/>
    </row>
    <row r="404898" spans="58:58" ht="15.75" thickTop="1" x14ac:dyDescent="0.25">
      <c r="BF404898" s="2"/>
    </row>
    <row r="404913" spans="58:58" ht="15.75" thickBot="1" x14ac:dyDescent="0.3">
      <c r="BF404913" s="5"/>
    </row>
    <row r="404914" spans="58:58" ht="15.75" thickTop="1" x14ac:dyDescent="0.25">
      <c r="BF404914" s="2"/>
    </row>
    <row r="404929" spans="58:58" ht="15.75" thickBot="1" x14ac:dyDescent="0.3">
      <c r="BF404929" s="5"/>
    </row>
    <row r="404930" spans="58:58" ht="15.75" thickTop="1" x14ac:dyDescent="0.25">
      <c r="BF404930" s="2"/>
    </row>
    <row r="404945" spans="58:58" ht="15.75" thickBot="1" x14ac:dyDescent="0.3">
      <c r="BF404945" s="5"/>
    </row>
    <row r="404946" spans="58:58" ht="15.75" thickTop="1" x14ac:dyDescent="0.25">
      <c r="BF404946" s="2"/>
    </row>
    <row r="404961" spans="58:58" ht="15.75" thickBot="1" x14ac:dyDescent="0.3">
      <c r="BF404961" s="5"/>
    </row>
    <row r="404962" spans="58:58" ht="15.75" thickTop="1" x14ac:dyDescent="0.25">
      <c r="BF404962" s="2"/>
    </row>
    <row r="404977" spans="58:58" ht="15.75" thickBot="1" x14ac:dyDescent="0.3">
      <c r="BF404977" s="5"/>
    </row>
    <row r="404978" spans="58:58" ht="15.75" thickTop="1" x14ac:dyDescent="0.25">
      <c r="BF404978" s="2"/>
    </row>
    <row r="404993" spans="58:58" ht="15.75" thickBot="1" x14ac:dyDescent="0.3">
      <c r="BF404993" s="5"/>
    </row>
    <row r="404994" spans="58:58" ht="15.75" thickTop="1" x14ac:dyDescent="0.25">
      <c r="BF404994" s="2"/>
    </row>
    <row r="405009" spans="58:58" ht="15.75" thickBot="1" x14ac:dyDescent="0.3">
      <c r="BF405009" s="5"/>
    </row>
    <row r="405010" spans="58:58" ht="15.75" thickTop="1" x14ac:dyDescent="0.25">
      <c r="BF405010" s="2"/>
    </row>
    <row r="405025" spans="58:58" ht="15.75" thickBot="1" x14ac:dyDescent="0.3">
      <c r="BF405025" s="5"/>
    </row>
    <row r="405026" spans="58:58" ht="15.75" thickTop="1" x14ac:dyDescent="0.25">
      <c r="BF405026" s="2"/>
    </row>
    <row r="405041" spans="58:58" ht="15.75" thickBot="1" x14ac:dyDescent="0.3">
      <c r="BF405041" s="5"/>
    </row>
    <row r="405042" spans="58:58" ht="15.75" thickTop="1" x14ac:dyDescent="0.25">
      <c r="BF405042" s="2"/>
    </row>
    <row r="405057" spans="58:58" ht="15.75" thickBot="1" x14ac:dyDescent="0.3">
      <c r="BF405057" s="5"/>
    </row>
    <row r="405058" spans="58:58" ht="15.75" thickTop="1" x14ac:dyDescent="0.25">
      <c r="BF405058" s="2"/>
    </row>
    <row r="405073" spans="58:58" ht="15.75" thickBot="1" x14ac:dyDescent="0.3">
      <c r="BF405073" s="5"/>
    </row>
    <row r="405074" spans="58:58" ht="15.75" thickTop="1" x14ac:dyDescent="0.25">
      <c r="BF405074" s="2"/>
    </row>
    <row r="405089" spans="58:58" ht="15.75" thickBot="1" x14ac:dyDescent="0.3">
      <c r="BF405089" s="5"/>
    </row>
    <row r="405090" spans="58:58" ht="15.75" thickTop="1" x14ac:dyDescent="0.25">
      <c r="BF405090" s="2"/>
    </row>
    <row r="405105" spans="58:58" ht="15.75" thickBot="1" x14ac:dyDescent="0.3">
      <c r="BF405105" s="5"/>
    </row>
    <row r="405106" spans="58:58" ht="15.75" thickTop="1" x14ac:dyDescent="0.25">
      <c r="BF405106" s="2"/>
    </row>
    <row r="405121" spans="58:58" ht="15.75" thickBot="1" x14ac:dyDescent="0.3">
      <c r="BF405121" s="5"/>
    </row>
    <row r="405122" spans="58:58" ht="15.75" thickTop="1" x14ac:dyDescent="0.25">
      <c r="BF405122" s="2"/>
    </row>
    <row r="405137" spans="58:58" ht="15.75" thickBot="1" x14ac:dyDescent="0.3">
      <c r="BF405137" s="5"/>
    </row>
    <row r="405138" spans="58:58" ht="15.75" thickTop="1" x14ac:dyDescent="0.25">
      <c r="BF405138" s="2"/>
    </row>
    <row r="405153" spans="58:58" ht="15.75" thickBot="1" x14ac:dyDescent="0.3">
      <c r="BF405153" s="5"/>
    </row>
    <row r="405154" spans="58:58" ht="15.75" thickTop="1" x14ac:dyDescent="0.25">
      <c r="BF405154" s="2"/>
    </row>
    <row r="405169" spans="58:58" ht="15.75" thickBot="1" x14ac:dyDescent="0.3">
      <c r="BF405169" s="5"/>
    </row>
    <row r="405170" spans="58:58" ht="15.75" thickTop="1" x14ac:dyDescent="0.25">
      <c r="BF405170" s="2"/>
    </row>
    <row r="405185" spans="58:58" ht="15.75" thickBot="1" x14ac:dyDescent="0.3">
      <c r="BF405185" s="5"/>
    </row>
    <row r="405186" spans="58:58" ht="15.75" thickTop="1" x14ac:dyDescent="0.25">
      <c r="BF405186" s="2"/>
    </row>
    <row r="405201" spans="58:58" ht="15.75" thickBot="1" x14ac:dyDescent="0.3">
      <c r="BF405201" s="5"/>
    </row>
    <row r="405202" spans="58:58" ht="15.75" thickTop="1" x14ac:dyDescent="0.25">
      <c r="BF405202" s="2"/>
    </row>
    <row r="405217" spans="58:58" ht="15.75" thickBot="1" x14ac:dyDescent="0.3">
      <c r="BF405217" s="5"/>
    </row>
    <row r="405218" spans="58:58" ht="15.75" thickTop="1" x14ac:dyDescent="0.25">
      <c r="BF405218" s="2"/>
    </row>
    <row r="405233" spans="58:58" ht="15.75" thickBot="1" x14ac:dyDescent="0.3">
      <c r="BF405233" s="5"/>
    </row>
    <row r="405234" spans="58:58" ht="15.75" thickTop="1" x14ac:dyDescent="0.25">
      <c r="BF405234" s="2"/>
    </row>
    <row r="405249" spans="58:58" ht="15.75" thickBot="1" x14ac:dyDescent="0.3">
      <c r="BF405249" s="5"/>
    </row>
    <row r="405250" spans="58:58" ht="15.75" thickTop="1" x14ac:dyDescent="0.25">
      <c r="BF405250" s="2"/>
    </row>
    <row r="405265" spans="58:58" ht="15.75" thickBot="1" x14ac:dyDescent="0.3">
      <c r="BF405265" s="5"/>
    </row>
    <row r="405266" spans="58:58" ht="15.75" thickTop="1" x14ac:dyDescent="0.25">
      <c r="BF405266" s="2"/>
    </row>
    <row r="405281" spans="58:58" ht="15.75" thickBot="1" x14ac:dyDescent="0.3">
      <c r="BF405281" s="5"/>
    </row>
    <row r="405282" spans="58:58" ht="15.75" thickTop="1" x14ac:dyDescent="0.25">
      <c r="BF405282" s="2"/>
    </row>
    <row r="405297" spans="58:58" ht="15.75" thickBot="1" x14ac:dyDescent="0.3">
      <c r="BF405297" s="5"/>
    </row>
    <row r="405298" spans="58:58" ht="15.75" thickTop="1" x14ac:dyDescent="0.25">
      <c r="BF405298" s="2"/>
    </row>
    <row r="405313" spans="58:58" ht="15.75" thickBot="1" x14ac:dyDescent="0.3">
      <c r="BF405313" s="5"/>
    </row>
    <row r="405314" spans="58:58" ht="15.75" thickTop="1" x14ac:dyDescent="0.25">
      <c r="BF405314" s="2"/>
    </row>
    <row r="405329" spans="58:58" ht="15.75" thickBot="1" x14ac:dyDescent="0.3">
      <c r="BF405329" s="5"/>
    </row>
    <row r="405330" spans="58:58" ht="15.75" thickTop="1" x14ac:dyDescent="0.25">
      <c r="BF405330" s="2"/>
    </row>
    <row r="405345" spans="58:58" ht="15.75" thickBot="1" x14ac:dyDescent="0.3">
      <c r="BF405345" s="5"/>
    </row>
    <row r="405346" spans="58:58" ht="15.75" thickTop="1" x14ac:dyDescent="0.25">
      <c r="BF405346" s="2"/>
    </row>
    <row r="405361" spans="58:58" ht="15.75" thickBot="1" x14ac:dyDescent="0.3">
      <c r="BF405361" s="5"/>
    </row>
    <row r="405362" spans="58:58" ht="15.75" thickTop="1" x14ac:dyDescent="0.25">
      <c r="BF405362" s="2"/>
    </row>
    <row r="405377" spans="58:58" ht="15.75" thickBot="1" x14ac:dyDescent="0.3">
      <c r="BF405377" s="5"/>
    </row>
    <row r="405378" spans="58:58" ht="15.75" thickTop="1" x14ac:dyDescent="0.25">
      <c r="BF405378" s="2"/>
    </row>
    <row r="405393" spans="58:58" ht="15.75" thickBot="1" x14ac:dyDescent="0.3">
      <c r="BF405393" s="5"/>
    </row>
    <row r="405394" spans="58:58" ht="15.75" thickTop="1" x14ac:dyDescent="0.25">
      <c r="BF405394" s="2"/>
    </row>
    <row r="405409" spans="58:58" ht="15.75" thickBot="1" x14ac:dyDescent="0.3">
      <c r="BF405409" s="5"/>
    </row>
    <row r="405410" spans="58:58" ht="15.75" thickTop="1" x14ac:dyDescent="0.25">
      <c r="BF405410" s="2"/>
    </row>
    <row r="405425" spans="58:58" ht="15.75" thickBot="1" x14ac:dyDescent="0.3">
      <c r="BF405425" s="5"/>
    </row>
    <row r="405426" spans="58:58" ht="15.75" thickTop="1" x14ac:dyDescent="0.25">
      <c r="BF405426" s="2"/>
    </row>
    <row r="405441" spans="58:58" ht="15.75" thickBot="1" x14ac:dyDescent="0.3">
      <c r="BF405441" s="5"/>
    </row>
    <row r="405442" spans="58:58" ht="15.75" thickTop="1" x14ac:dyDescent="0.25">
      <c r="BF405442" s="2"/>
    </row>
    <row r="405457" spans="58:58" ht="15.75" thickBot="1" x14ac:dyDescent="0.3">
      <c r="BF405457" s="5"/>
    </row>
    <row r="405458" spans="58:58" ht="15.75" thickTop="1" x14ac:dyDescent="0.25">
      <c r="BF405458" s="2"/>
    </row>
    <row r="405473" spans="58:58" ht="15.75" thickBot="1" x14ac:dyDescent="0.3">
      <c r="BF405473" s="5"/>
    </row>
    <row r="405474" spans="58:58" ht="15.75" thickTop="1" x14ac:dyDescent="0.25">
      <c r="BF405474" s="2"/>
    </row>
    <row r="405489" spans="58:58" ht="15.75" thickBot="1" x14ac:dyDescent="0.3">
      <c r="BF405489" s="5"/>
    </row>
    <row r="405490" spans="58:58" ht="15.75" thickTop="1" x14ac:dyDescent="0.25">
      <c r="BF405490" s="2"/>
    </row>
    <row r="405505" spans="58:58" ht="15.75" thickBot="1" x14ac:dyDescent="0.3">
      <c r="BF405505" s="5"/>
    </row>
    <row r="405506" spans="58:58" ht="15.75" thickTop="1" x14ac:dyDescent="0.25">
      <c r="BF405506" s="2"/>
    </row>
    <row r="405521" spans="58:58" ht="15.75" thickBot="1" x14ac:dyDescent="0.3">
      <c r="BF405521" s="5"/>
    </row>
    <row r="405522" spans="58:58" ht="15.75" thickTop="1" x14ac:dyDescent="0.25">
      <c r="BF405522" s="2"/>
    </row>
    <row r="405537" spans="58:58" ht="15.75" thickBot="1" x14ac:dyDescent="0.3">
      <c r="BF405537" s="5"/>
    </row>
    <row r="405538" spans="58:58" ht="15.75" thickTop="1" x14ac:dyDescent="0.25">
      <c r="BF405538" s="2"/>
    </row>
    <row r="405553" spans="58:58" ht="15.75" thickBot="1" x14ac:dyDescent="0.3">
      <c r="BF405553" s="5"/>
    </row>
    <row r="405554" spans="58:58" ht="15.75" thickTop="1" x14ac:dyDescent="0.25">
      <c r="BF405554" s="2"/>
    </row>
    <row r="405569" spans="58:58" ht="15.75" thickBot="1" x14ac:dyDescent="0.3">
      <c r="BF405569" s="5"/>
    </row>
    <row r="405570" spans="58:58" ht="15.75" thickTop="1" x14ac:dyDescent="0.25">
      <c r="BF405570" s="2"/>
    </row>
    <row r="405585" spans="58:58" ht="15.75" thickBot="1" x14ac:dyDescent="0.3">
      <c r="BF405585" s="5"/>
    </row>
    <row r="405586" spans="58:58" ht="15.75" thickTop="1" x14ac:dyDescent="0.25">
      <c r="BF405586" s="2"/>
    </row>
    <row r="405601" spans="58:58" ht="15.75" thickBot="1" x14ac:dyDescent="0.3">
      <c r="BF405601" s="5"/>
    </row>
    <row r="405602" spans="58:58" ht="15.75" thickTop="1" x14ac:dyDescent="0.25">
      <c r="BF405602" s="2"/>
    </row>
    <row r="405617" spans="58:58" ht="15.75" thickBot="1" x14ac:dyDescent="0.3">
      <c r="BF405617" s="5"/>
    </row>
    <row r="405618" spans="58:58" ht="15.75" thickTop="1" x14ac:dyDescent="0.25">
      <c r="BF405618" s="2"/>
    </row>
    <row r="405633" spans="58:58" ht="15.75" thickBot="1" x14ac:dyDescent="0.3">
      <c r="BF405633" s="5"/>
    </row>
    <row r="405634" spans="58:58" ht="15.75" thickTop="1" x14ac:dyDescent="0.25">
      <c r="BF405634" s="2"/>
    </row>
    <row r="405649" spans="58:58" ht="15.75" thickBot="1" x14ac:dyDescent="0.3">
      <c r="BF405649" s="5"/>
    </row>
    <row r="405650" spans="58:58" ht="15.75" thickTop="1" x14ac:dyDescent="0.25">
      <c r="BF405650" s="2"/>
    </row>
    <row r="405665" spans="58:58" ht="15.75" thickBot="1" x14ac:dyDescent="0.3">
      <c r="BF405665" s="5"/>
    </row>
    <row r="405666" spans="58:58" ht="15.75" thickTop="1" x14ac:dyDescent="0.25">
      <c r="BF405666" s="2"/>
    </row>
    <row r="405681" spans="58:58" ht="15.75" thickBot="1" x14ac:dyDescent="0.3">
      <c r="BF405681" s="5"/>
    </row>
    <row r="405682" spans="58:58" ht="15.75" thickTop="1" x14ac:dyDescent="0.25">
      <c r="BF405682" s="2"/>
    </row>
    <row r="405697" spans="58:58" ht="15.75" thickBot="1" x14ac:dyDescent="0.3">
      <c r="BF405697" s="5"/>
    </row>
    <row r="405698" spans="58:58" ht="15.75" thickTop="1" x14ac:dyDescent="0.25">
      <c r="BF405698" s="2"/>
    </row>
    <row r="405713" spans="58:58" ht="15.75" thickBot="1" x14ac:dyDescent="0.3">
      <c r="BF405713" s="5"/>
    </row>
    <row r="405714" spans="58:58" ht="15.75" thickTop="1" x14ac:dyDescent="0.25">
      <c r="BF405714" s="2"/>
    </row>
    <row r="405729" spans="58:58" ht="15.75" thickBot="1" x14ac:dyDescent="0.3">
      <c r="BF405729" s="5"/>
    </row>
    <row r="405730" spans="58:58" ht="15.75" thickTop="1" x14ac:dyDescent="0.25">
      <c r="BF405730" s="2"/>
    </row>
    <row r="405745" spans="58:58" ht="15.75" thickBot="1" x14ac:dyDescent="0.3">
      <c r="BF405745" s="5"/>
    </row>
    <row r="405746" spans="58:58" ht="15.75" thickTop="1" x14ac:dyDescent="0.25">
      <c r="BF405746" s="2"/>
    </row>
    <row r="405761" spans="58:58" ht="15.75" thickBot="1" x14ac:dyDescent="0.3">
      <c r="BF405761" s="5"/>
    </row>
    <row r="405762" spans="58:58" ht="15.75" thickTop="1" x14ac:dyDescent="0.25">
      <c r="BF405762" s="2"/>
    </row>
    <row r="405777" spans="58:58" ht="15.75" thickBot="1" x14ac:dyDescent="0.3">
      <c r="BF405777" s="5"/>
    </row>
    <row r="405778" spans="58:58" ht="15.75" thickTop="1" x14ac:dyDescent="0.25">
      <c r="BF405778" s="2"/>
    </row>
    <row r="405793" spans="58:58" ht="15.75" thickBot="1" x14ac:dyDescent="0.3">
      <c r="BF405793" s="5"/>
    </row>
    <row r="405794" spans="58:58" ht="15.75" thickTop="1" x14ac:dyDescent="0.25">
      <c r="BF405794" s="2"/>
    </row>
    <row r="405809" spans="58:58" ht="15.75" thickBot="1" x14ac:dyDescent="0.3">
      <c r="BF405809" s="5"/>
    </row>
    <row r="405810" spans="58:58" ht="15.75" thickTop="1" x14ac:dyDescent="0.25">
      <c r="BF405810" s="2"/>
    </row>
    <row r="405825" spans="58:58" ht="15.75" thickBot="1" x14ac:dyDescent="0.3">
      <c r="BF405825" s="5"/>
    </row>
    <row r="405826" spans="58:58" ht="15.75" thickTop="1" x14ac:dyDescent="0.25">
      <c r="BF405826" s="2"/>
    </row>
    <row r="405841" spans="58:58" ht="15.75" thickBot="1" x14ac:dyDescent="0.3">
      <c r="BF405841" s="5"/>
    </row>
    <row r="405842" spans="58:58" ht="15.75" thickTop="1" x14ac:dyDescent="0.25">
      <c r="BF405842" s="2"/>
    </row>
    <row r="405857" spans="58:58" ht="15.75" thickBot="1" x14ac:dyDescent="0.3">
      <c r="BF405857" s="5"/>
    </row>
    <row r="405858" spans="58:58" ht="15.75" thickTop="1" x14ac:dyDescent="0.25">
      <c r="BF405858" s="2"/>
    </row>
    <row r="405873" spans="58:58" ht="15.75" thickBot="1" x14ac:dyDescent="0.3">
      <c r="BF405873" s="5"/>
    </row>
    <row r="405874" spans="58:58" ht="15.75" thickTop="1" x14ac:dyDescent="0.25">
      <c r="BF405874" s="2"/>
    </row>
    <row r="405889" spans="58:58" ht="15.75" thickBot="1" x14ac:dyDescent="0.3">
      <c r="BF405889" s="5"/>
    </row>
    <row r="405890" spans="58:58" ht="15.75" thickTop="1" x14ac:dyDescent="0.25">
      <c r="BF405890" s="2"/>
    </row>
    <row r="405905" spans="58:58" ht="15.75" thickBot="1" x14ac:dyDescent="0.3">
      <c r="BF405905" s="5"/>
    </row>
    <row r="405906" spans="58:58" ht="15.75" thickTop="1" x14ac:dyDescent="0.25">
      <c r="BF405906" s="2"/>
    </row>
    <row r="405921" spans="58:58" ht="15.75" thickBot="1" x14ac:dyDescent="0.3">
      <c r="BF405921" s="5"/>
    </row>
    <row r="405922" spans="58:58" ht="15.75" thickTop="1" x14ac:dyDescent="0.25">
      <c r="BF405922" s="2"/>
    </row>
    <row r="405937" spans="58:58" ht="15.75" thickBot="1" x14ac:dyDescent="0.3">
      <c r="BF405937" s="5"/>
    </row>
    <row r="405938" spans="58:58" ht="15.75" thickTop="1" x14ac:dyDescent="0.25">
      <c r="BF405938" s="2"/>
    </row>
    <row r="405953" spans="58:58" ht="15.75" thickBot="1" x14ac:dyDescent="0.3">
      <c r="BF405953" s="5"/>
    </row>
    <row r="405954" spans="58:58" ht="15.75" thickTop="1" x14ac:dyDescent="0.25">
      <c r="BF405954" s="2"/>
    </row>
    <row r="405969" spans="58:58" ht="15.75" thickBot="1" x14ac:dyDescent="0.3">
      <c r="BF405969" s="5"/>
    </row>
    <row r="405970" spans="58:58" ht="15.75" thickTop="1" x14ac:dyDescent="0.25">
      <c r="BF405970" s="2"/>
    </row>
    <row r="405985" spans="58:58" ht="15.75" thickBot="1" x14ac:dyDescent="0.3">
      <c r="BF405985" s="5"/>
    </row>
    <row r="405986" spans="58:58" ht="15.75" thickTop="1" x14ac:dyDescent="0.25">
      <c r="BF405986" s="2"/>
    </row>
    <row r="406001" spans="58:58" ht="15.75" thickBot="1" x14ac:dyDescent="0.3">
      <c r="BF406001" s="5"/>
    </row>
    <row r="406002" spans="58:58" ht="15.75" thickTop="1" x14ac:dyDescent="0.25">
      <c r="BF406002" s="2"/>
    </row>
    <row r="406017" spans="58:58" ht="15.75" thickBot="1" x14ac:dyDescent="0.3">
      <c r="BF406017" s="5"/>
    </row>
    <row r="406018" spans="58:58" ht="15.75" thickTop="1" x14ac:dyDescent="0.25">
      <c r="BF406018" s="2"/>
    </row>
    <row r="406033" spans="58:58" ht="15.75" thickBot="1" x14ac:dyDescent="0.3">
      <c r="BF406033" s="5"/>
    </row>
    <row r="406034" spans="58:58" ht="15.75" thickTop="1" x14ac:dyDescent="0.25">
      <c r="BF406034" s="2"/>
    </row>
    <row r="406049" spans="58:58" ht="15.75" thickBot="1" x14ac:dyDescent="0.3">
      <c r="BF406049" s="5"/>
    </row>
    <row r="406050" spans="58:58" ht="15.75" thickTop="1" x14ac:dyDescent="0.25">
      <c r="BF406050" s="2"/>
    </row>
    <row r="406065" spans="58:58" ht="15.75" thickBot="1" x14ac:dyDescent="0.3">
      <c r="BF406065" s="5"/>
    </row>
    <row r="406066" spans="58:58" ht="15.75" thickTop="1" x14ac:dyDescent="0.25">
      <c r="BF406066" s="2"/>
    </row>
    <row r="406081" spans="58:58" ht="15.75" thickBot="1" x14ac:dyDescent="0.3">
      <c r="BF406081" s="5"/>
    </row>
    <row r="406082" spans="58:58" ht="15.75" thickTop="1" x14ac:dyDescent="0.25">
      <c r="BF406082" s="2"/>
    </row>
    <row r="406097" spans="58:58" ht="15.75" thickBot="1" x14ac:dyDescent="0.3">
      <c r="BF406097" s="5"/>
    </row>
    <row r="406098" spans="58:58" ht="15.75" thickTop="1" x14ac:dyDescent="0.25">
      <c r="BF406098" s="2"/>
    </row>
    <row r="406113" spans="58:58" ht="15.75" thickBot="1" x14ac:dyDescent="0.3">
      <c r="BF406113" s="5"/>
    </row>
    <row r="406114" spans="58:58" ht="15.75" thickTop="1" x14ac:dyDescent="0.25">
      <c r="BF406114" s="2"/>
    </row>
    <row r="406129" spans="58:58" ht="15.75" thickBot="1" x14ac:dyDescent="0.3">
      <c r="BF406129" s="5"/>
    </row>
    <row r="406130" spans="58:58" ht="15.75" thickTop="1" x14ac:dyDescent="0.25">
      <c r="BF406130" s="2"/>
    </row>
    <row r="406145" spans="58:58" ht="15.75" thickBot="1" x14ac:dyDescent="0.3">
      <c r="BF406145" s="5"/>
    </row>
    <row r="406146" spans="58:58" ht="15.75" thickTop="1" x14ac:dyDescent="0.25">
      <c r="BF406146" s="2"/>
    </row>
    <row r="406161" spans="58:58" ht="15.75" thickBot="1" x14ac:dyDescent="0.3">
      <c r="BF406161" s="5"/>
    </row>
    <row r="406162" spans="58:58" ht="15.75" thickTop="1" x14ac:dyDescent="0.25">
      <c r="BF406162" s="2"/>
    </row>
    <row r="406177" spans="58:58" ht="15.75" thickBot="1" x14ac:dyDescent="0.3">
      <c r="BF406177" s="5"/>
    </row>
    <row r="406178" spans="58:58" ht="15.75" thickTop="1" x14ac:dyDescent="0.25">
      <c r="BF406178" s="2"/>
    </row>
    <row r="406193" spans="58:58" ht="15.75" thickBot="1" x14ac:dyDescent="0.3">
      <c r="BF406193" s="5"/>
    </row>
    <row r="406194" spans="58:58" ht="15.75" thickTop="1" x14ac:dyDescent="0.25">
      <c r="BF406194" s="2"/>
    </row>
    <row r="406209" spans="58:58" ht="15.75" thickBot="1" x14ac:dyDescent="0.3">
      <c r="BF406209" s="5"/>
    </row>
    <row r="406210" spans="58:58" ht="15.75" thickTop="1" x14ac:dyDescent="0.25">
      <c r="BF406210" s="2"/>
    </row>
    <row r="406225" spans="58:58" ht="15.75" thickBot="1" x14ac:dyDescent="0.3">
      <c r="BF406225" s="5"/>
    </row>
    <row r="406226" spans="58:58" ht="15.75" thickTop="1" x14ac:dyDescent="0.25">
      <c r="BF406226" s="2"/>
    </row>
    <row r="406241" spans="58:58" ht="15.75" thickBot="1" x14ac:dyDescent="0.3">
      <c r="BF406241" s="5"/>
    </row>
    <row r="406242" spans="58:58" ht="15.75" thickTop="1" x14ac:dyDescent="0.25">
      <c r="BF406242" s="2"/>
    </row>
    <row r="406257" spans="58:58" ht="15.75" thickBot="1" x14ac:dyDescent="0.3">
      <c r="BF406257" s="5"/>
    </row>
    <row r="406258" spans="58:58" ht="15.75" thickTop="1" x14ac:dyDescent="0.25">
      <c r="BF406258" s="2"/>
    </row>
    <row r="406273" spans="58:58" ht="15.75" thickBot="1" x14ac:dyDescent="0.3">
      <c r="BF406273" s="5"/>
    </row>
    <row r="406274" spans="58:58" ht="15.75" thickTop="1" x14ac:dyDescent="0.25">
      <c r="BF406274" s="2"/>
    </row>
    <row r="406289" spans="58:58" ht="15.75" thickBot="1" x14ac:dyDescent="0.3">
      <c r="BF406289" s="5"/>
    </row>
    <row r="406290" spans="58:58" ht="15.75" thickTop="1" x14ac:dyDescent="0.25">
      <c r="BF406290" s="2"/>
    </row>
    <row r="406305" spans="58:58" ht="15.75" thickBot="1" x14ac:dyDescent="0.3">
      <c r="BF406305" s="5"/>
    </row>
    <row r="406306" spans="58:58" ht="15.75" thickTop="1" x14ac:dyDescent="0.25">
      <c r="BF406306" s="2"/>
    </row>
    <row r="406321" spans="58:58" ht="15.75" thickBot="1" x14ac:dyDescent="0.3">
      <c r="BF406321" s="5"/>
    </row>
    <row r="406322" spans="58:58" ht="15.75" thickTop="1" x14ac:dyDescent="0.25">
      <c r="BF406322" s="2"/>
    </row>
    <row r="406337" spans="58:58" ht="15.75" thickBot="1" x14ac:dyDescent="0.3">
      <c r="BF406337" s="5"/>
    </row>
    <row r="406338" spans="58:58" ht="15.75" thickTop="1" x14ac:dyDescent="0.25">
      <c r="BF406338" s="2"/>
    </row>
    <row r="406353" spans="58:58" ht="15.75" thickBot="1" x14ac:dyDescent="0.3">
      <c r="BF406353" s="5"/>
    </row>
    <row r="406354" spans="58:58" ht="15.75" thickTop="1" x14ac:dyDescent="0.25">
      <c r="BF406354" s="2"/>
    </row>
    <row r="406369" spans="58:58" ht="15.75" thickBot="1" x14ac:dyDescent="0.3">
      <c r="BF406369" s="5"/>
    </row>
    <row r="406370" spans="58:58" ht="15.75" thickTop="1" x14ac:dyDescent="0.25">
      <c r="BF406370" s="2"/>
    </row>
    <row r="406385" spans="58:58" ht="15.75" thickBot="1" x14ac:dyDescent="0.3">
      <c r="BF406385" s="5"/>
    </row>
    <row r="406386" spans="58:58" ht="15.75" thickTop="1" x14ac:dyDescent="0.25">
      <c r="BF406386" s="2"/>
    </row>
    <row r="406401" spans="58:58" ht="15.75" thickBot="1" x14ac:dyDescent="0.3">
      <c r="BF406401" s="5"/>
    </row>
    <row r="406402" spans="58:58" ht="15.75" thickTop="1" x14ac:dyDescent="0.25">
      <c r="BF406402" s="2"/>
    </row>
    <row r="406417" spans="58:58" ht="15.75" thickBot="1" x14ac:dyDescent="0.3">
      <c r="BF406417" s="5"/>
    </row>
    <row r="406418" spans="58:58" ht="15.75" thickTop="1" x14ac:dyDescent="0.25">
      <c r="BF406418" s="2"/>
    </row>
    <row r="406433" spans="58:58" ht="15.75" thickBot="1" x14ac:dyDescent="0.3">
      <c r="BF406433" s="5"/>
    </row>
    <row r="406434" spans="58:58" ht="15.75" thickTop="1" x14ac:dyDescent="0.25">
      <c r="BF406434" s="2"/>
    </row>
    <row r="406449" spans="58:58" ht="15.75" thickBot="1" x14ac:dyDescent="0.3">
      <c r="BF406449" s="5"/>
    </row>
    <row r="406450" spans="58:58" ht="15.75" thickTop="1" x14ac:dyDescent="0.25">
      <c r="BF406450" s="2"/>
    </row>
    <row r="406465" spans="58:58" ht="15.75" thickBot="1" x14ac:dyDescent="0.3">
      <c r="BF406465" s="5"/>
    </row>
    <row r="406466" spans="58:58" ht="15.75" thickTop="1" x14ac:dyDescent="0.25">
      <c r="BF406466" s="2"/>
    </row>
    <row r="406481" spans="58:58" ht="15.75" thickBot="1" x14ac:dyDescent="0.3">
      <c r="BF406481" s="5"/>
    </row>
    <row r="406482" spans="58:58" ht="15.75" thickTop="1" x14ac:dyDescent="0.25">
      <c r="BF406482" s="2"/>
    </row>
    <row r="406497" spans="58:58" ht="15.75" thickBot="1" x14ac:dyDescent="0.3">
      <c r="BF406497" s="5"/>
    </row>
    <row r="406498" spans="58:58" ht="15.75" thickTop="1" x14ac:dyDescent="0.25">
      <c r="BF406498" s="2"/>
    </row>
    <row r="406513" spans="58:58" ht="15.75" thickBot="1" x14ac:dyDescent="0.3">
      <c r="BF406513" s="5"/>
    </row>
    <row r="406514" spans="58:58" ht="15.75" thickTop="1" x14ac:dyDescent="0.25">
      <c r="BF406514" s="2"/>
    </row>
    <row r="406529" spans="58:58" ht="15.75" thickBot="1" x14ac:dyDescent="0.3">
      <c r="BF406529" s="5"/>
    </row>
    <row r="406530" spans="58:58" ht="15.75" thickTop="1" x14ac:dyDescent="0.25">
      <c r="BF406530" s="2"/>
    </row>
    <row r="406545" spans="58:58" ht="15.75" thickBot="1" x14ac:dyDescent="0.3">
      <c r="BF406545" s="5"/>
    </row>
    <row r="406546" spans="58:58" ht="15.75" thickTop="1" x14ac:dyDescent="0.25">
      <c r="BF406546" s="2"/>
    </row>
    <row r="406561" spans="58:58" ht="15.75" thickBot="1" x14ac:dyDescent="0.3">
      <c r="BF406561" s="5"/>
    </row>
    <row r="406562" spans="58:58" ht="15.75" thickTop="1" x14ac:dyDescent="0.25">
      <c r="BF406562" s="2"/>
    </row>
    <row r="406577" spans="58:58" ht="15.75" thickBot="1" x14ac:dyDescent="0.3">
      <c r="BF406577" s="5"/>
    </row>
    <row r="406578" spans="58:58" ht="15.75" thickTop="1" x14ac:dyDescent="0.25">
      <c r="BF406578" s="2"/>
    </row>
    <row r="406593" spans="58:58" ht="15.75" thickBot="1" x14ac:dyDescent="0.3">
      <c r="BF406593" s="5"/>
    </row>
    <row r="406594" spans="58:58" ht="15.75" thickTop="1" x14ac:dyDescent="0.25">
      <c r="BF406594" s="2"/>
    </row>
    <row r="406609" spans="58:58" ht="15.75" thickBot="1" x14ac:dyDescent="0.3">
      <c r="BF406609" s="5"/>
    </row>
    <row r="406610" spans="58:58" ht="15.75" thickTop="1" x14ac:dyDescent="0.25">
      <c r="BF406610" s="2"/>
    </row>
    <row r="406625" spans="58:58" ht="15.75" thickBot="1" x14ac:dyDescent="0.3">
      <c r="BF406625" s="5"/>
    </row>
    <row r="406626" spans="58:58" ht="15.75" thickTop="1" x14ac:dyDescent="0.25">
      <c r="BF406626" s="2"/>
    </row>
    <row r="406641" spans="58:58" ht="15.75" thickBot="1" x14ac:dyDescent="0.3">
      <c r="BF406641" s="5"/>
    </row>
    <row r="406642" spans="58:58" ht="15.75" thickTop="1" x14ac:dyDescent="0.25">
      <c r="BF406642" s="2"/>
    </row>
    <row r="406657" spans="58:58" ht="15.75" thickBot="1" x14ac:dyDescent="0.3">
      <c r="BF406657" s="5"/>
    </row>
    <row r="406658" spans="58:58" ht="15.75" thickTop="1" x14ac:dyDescent="0.25">
      <c r="BF406658" s="2"/>
    </row>
    <row r="406673" spans="58:58" ht="15.75" thickBot="1" x14ac:dyDescent="0.3">
      <c r="BF406673" s="5"/>
    </row>
    <row r="406674" spans="58:58" ht="15.75" thickTop="1" x14ac:dyDescent="0.25">
      <c r="BF406674" s="2"/>
    </row>
    <row r="406689" spans="58:58" ht="15.75" thickBot="1" x14ac:dyDescent="0.3">
      <c r="BF406689" s="5"/>
    </row>
    <row r="406690" spans="58:58" ht="15.75" thickTop="1" x14ac:dyDescent="0.25">
      <c r="BF406690" s="2"/>
    </row>
    <row r="406705" spans="58:58" ht="15.75" thickBot="1" x14ac:dyDescent="0.3">
      <c r="BF406705" s="5"/>
    </row>
    <row r="406706" spans="58:58" ht="15.75" thickTop="1" x14ac:dyDescent="0.25">
      <c r="BF406706" s="2"/>
    </row>
    <row r="406721" spans="58:58" ht="15.75" thickBot="1" x14ac:dyDescent="0.3">
      <c r="BF406721" s="5"/>
    </row>
    <row r="406722" spans="58:58" ht="15.75" thickTop="1" x14ac:dyDescent="0.25">
      <c r="BF406722" s="2"/>
    </row>
    <row r="406737" spans="58:58" ht="15.75" thickBot="1" x14ac:dyDescent="0.3">
      <c r="BF406737" s="5"/>
    </row>
    <row r="406738" spans="58:58" ht="15.75" thickTop="1" x14ac:dyDescent="0.25">
      <c r="BF406738" s="2"/>
    </row>
    <row r="406753" spans="58:58" ht="15.75" thickBot="1" x14ac:dyDescent="0.3">
      <c r="BF406753" s="5"/>
    </row>
    <row r="406754" spans="58:58" ht="15.75" thickTop="1" x14ac:dyDescent="0.25">
      <c r="BF406754" s="2"/>
    </row>
    <row r="406769" spans="58:58" ht="15.75" thickBot="1" x14ac:dyDescent="0.3">
      <c r="BF406769" s="5"/>
    </row>
    <row r="406770" spans="58:58" ht="15.75" thickTop="1" x14ac:dyDescent="0.25">
      <c r="BF406770" s="2"/>
    </row>
    <row r="406785" spans="58:58" ht="15.75" thickBot="1" x14ac:dyDescent="0.3">
      <c r="BF406785" s="5"/>
    </row>
    <row r="406786" spans="58:58" ht="15.75" thickTop="1" x14ac:dyDescent="0.25">
      <c r="BF406786" s="2"/>
    </row>
    <row r="406801" spans="58:58" ht="15.75" thickBot="1" x14ac:dyDescent="0.3">
      <c r="BF406801" s="5"/>
    </row>
    <row r="406802" spans="58:58" ht="15.75" thickTop="1" x14ac:dyDescent="0.25">
      <c r="BF406802" s="2"/>
    </row>
    <row r="406817" spans="58:58" ht="15.75" thickBot="1" x14ac:dyDescent="0.3">
      <c r="BF406817" s="5"/>
    </row>
    <row r="406818" spans="58:58" ht="15.75" thickTop="1" x14ac:dyDescent="0.25">
      <c r="BF406818" s="2"/>
    </row>
    <row r="406833" spans="58:58" ht="15.75" thickBot="1" x14ac:dyDescent="0.3">
      <c r="BF406833" s="5"/>
    </row>
    <row r="406834" spans="58:58" ht="15.75" thickTop="1" x14ac:dyDescent="0.25">
      <c r="BF406834" s="2"/>
    </row>
    <row r="406849" spans="58:58" ht="15.75" thickBot="1" x14ac:dyDescent="0.3">
      <c r="BF406849" s="5"/>
    </row>
    <row r="406850" spans="58:58" ht="15.75" thickTop="1" x14ac:dyDescent="0.25">
      <c r="BF406850" s="2"/>
    </row>
    <row r="406865" spans="58:58" ht="15.75" thickBot="1" x14ac:dyDescent="0.3">
      <c r="BF406865" s="5"/>
    </row>
    <row r="406866" spans="58:58" ht="15.75" thickTop="1" x14ac:dyDescent="0.25">
      <c r="BF406866" s="2"/>
    </row>
    <row r="406881" spans="58:58" ht="15.75" thickBot="1" x14ac:dyDescent="0.3">
      <c r="BF406881" s="5"/>
    </row>
    <row r="406882" spans="58:58" ht="15.75" thickTop="1" x14ac:dyDescent="0.25">
      <c r="BF406882" s="2"/>
    </row>
    <row r="406897" spans="58:58" ht="15.75" thickBot="1" x14ac:dyDescent="0.3">
      <c r="BF406897" s="5"/>
    </row>
    <row r="406898" spans="58:58" ht="15.75" thickTop="1" x14ac:dyDescent="0.25">
      <c r="BF406898" s="2"/>
    </row>
    <row r="406913" spans="58:58" ht="15.75" thickBot="1" x14ac:dyDescent="0.3">
      <c r="BF406913" s="5"/>
    </row>
    <row r="406914" spans="58:58" ht="15.75" thickTop="1" x14ac:dyDescent="0.25">
      <c r="BF406914" s="2"/>
    </row>
    <row r="406929" spans="58:58" ht="15.75" thickBot="1" x14ac:dyDescent="0.3">
      <c r="BF406929" s="5"/>
    </row>
    <row r="406930" spans="58:58" ht="15.75" thickTop="1" x14ac:dyDescent="0.25">
      <c r="BF406930" s="2"/>
    </row>
    <row r="406945" spans="58:58" ht="15.75" thickBot="1" x14ac:dyDescent="0.3">
      <c r="BF406945" s="5"/>
    </row>
    <row r="406946" spans="58:58" ht="15.75" thickTop="1" x14ac:dyDescent="0.25">
      <c r="BF406946" s="2"/>
    </row>
    <row r="406961" spans="58:58" ht="15.75" thickBot="1" x14ac:dyDescent="0.3">
      <c r="BF406961" s="5"/>
    </row>
    <row r="406962" spans="58:58" ht="15.75" thickTop="1" x14ac:dyDescent="0.25">
      <c r="BF406962" s="2"/>
    </row>
    <row r="406977" spans="58:58" ht="15.75" thickBot="1" x14ac:dyDescent="0.3">
      <c r="BF406977" s="5"/>
    </row>
    <row r="406978" spans="58:58" ht="15.75" thickTop="1" x14ac:dyDescent="0.25">
      <c r="BF406978" s="2"/>
    </row>
    <row r="406993" spans="58:58" ht="15.75" thickBot="1" x14ac:dyDescent="0.3">
      <c r="BF406993" s="5"/>
    </row>
    <row r="406994" spans="58:58" ht="15.75" thickTop="1" x14ac:dyDescent="0.25">
      <c r="BF406994" s="2"/>
    </row>
    <row r="407009" spans="58:58" ht="15.75" thickBot="1" x14ac:dyDescent="0.3">
      <c r="BF407009" s="5"/>
    </row>
    <row r="407010" spans="58:58" ht="15.75" thickTop="1" x14ac:dyDescent="0.25">
      <c r="BF407010" s="2"/>
    </row>
    <row r="407025" spans="58:58" ht="15.75" thickBot="1" x14ac:dyDescent="0.3">
      <c r="BF407025" s="5"/>
    </row>
    <row r="407026" spans="58:58" ht="15.75" thickTop="1" x14ac:dyDescent="0.25">
      <c r="BF407026" s="2"/>
    </row>
    <row r="407041" spans="58:58" ht="15.75" thickBot="1" x14ac:dyDescent="0.3">
      <c r="BF407041" s="5"/>
    </row>
    <row r="407042" spans="58:58" ht="15.75" thickTop="1" x14ac:dyDescent="0.25">
      <c r="BF407042" s="2"/>
    </row>
    <row r="407057" spans="58:58" ht="15.75" thickBot="1" x14ac:dyDescent="0.3">
      <c r="BF407057" s="5"/>
    </row>
    <row r="407058" spans="58:58" ht="15.75" thickTop="1" x14ac:dyDescent="0.25">
      <c r="BF407058" s="2"/>
    </row>
    <row r="407073" spans="58:58" ht="15.75" thickBot="1" x14ac:dyDescent="0.3">
      <c r="BF407073" s="5"/>
    </row>
    <row r="407074" spans="58:58" ht="15.75" thickTop="1" x14ac:dyDescent="0.25">
      <c r="BF407074" s="2"/>
    </row>
    <row r="407089" spans="58:58" ht="15.75" thickBot="1" x14ac:dyDescent="0.3">
      <c r="BF407089" s="5"/>
    </row>
    <row r="407090" spans="58:58" ht="15.75" thickTop="1" x14ac:dyDescent="0.25">
      <c r="BF407090" s="2"/>
    </row>
    <row r="407105" spans="58:58" ht="15.75" thickBot="1" x14ac:dyDescent="0.3">
      <c r="BF407105" s="5"/>
    </row>
    <row r="407106" spans="58:58" ht="15.75" thickTop="1" x14ac:dyDescent="0.25">
      <c r="BF407106" s="2"/>
    </row>
    <row r="407121" spans="58:58" ht="15.75" thickBot="1" x14ac:dyDescent="0.3">
      <c r="BF407121" s="5"/>
    </row>
    <row r="407122" spans="58:58" ht="15.75" thickTop="1" x14ac:dyDescent="0.25">
      <c r="BF407122" s="2"/>
    </row>
    <row r="407137" spans="58:58" ht="15.75" thickBot="1" x14ac:dyDescent="0.3">
      <c r="BF407137" s="5"/>
    </row>
    <row r="407138" spans="58:58" ht="15.75" thickTop="1" x14ac:dyDescent="0.25">
      <c r="BF407138" s="2"/>
    </row>
    <row r="407153" spans="58:58" ht="15.75" thickBot="1" x14ac:dyDescent="0.3">
      <c r="BF407153" s="5"/>
    </row>
    <row r="407154" spans="58:58" ht="15.75" thickTop="1" x14ac:dyDescent="0.25">
      <c r="BF407154" s="2"/>
    </row>
    <row r="407169" spans="58:58" ht="15.75" thickBot="1" x14ac:dyDescent="0.3">
      <c r="BF407169" s="5"/>
    </row>
    <row r="407170" spans="58:58" ht="15.75" thickTop="1" x14ac:dyDescent="0.25">
      <c r="BF407170" s="2"/>
    </row>
    <row r="407185" spans="58:58" ht="15.75" thickBot="1" x14ac:dyDescent="0.3">
      <c r="BF407185" s="5"/>
    </row>
    <row r="407186" spans="58:58" ht="15.75" thickTop="1" x14ac:dyDescent="0.25">
      <c r="BF407186" s="2"/>
    </row>
    <row r="407201" spans="58:58" ht="15.75" thickBot="1" x14ac:dyDescent="0.3">
      <c r="BF407201" s="5"/>
    </row>
    <row r="407202" spans="58:58" ht="15.75" thickTop="1" x14ac:dyDescent="0.25">
      <c r="BF407202" s="2"/>
    </row>
    <row r="407217" spans="58:58" ht="15.75" thickBot="1" x14ac:dyDescent="0.3">
      <c r="BF407217" s="5"/>
    </row>
    <row r="407218" spans="58:58" ht="15.75" thickTop="1" x14ac:dyDescent="0.25">
      <c r="BF407218" s="2"/>
    </row>
    <row r="407233" spans="58:58" ht="15.75" thickBot="1" x14ac:dyDescent="0.3">
      <c r="BF407233" s="5"/>
    </row>
    <row r="407234" spans="58:58" ht="15.75" thickTop="1" x14ac:dyDescent="0.25">
      <c r="BF407234" s="2"/>
    </row>
    <row r="407249" spans="58:58" ht="15.75" thickBot="1" x14ac:dyDescent="0.3">
      <c r="BF407249" s="5"/>
    </row>
    <row r="407250" spans="58:58" ht="15.75" thickTop="1" x14ac:dyDescent="0.25">
      <c r="BF407250" s="2"/>
    </row>
    <row r="407265" spans="58:58" ht="15.75" thickBot="1" x14ac:dyDescent="0.3">
      <c r="BF407265" s="5"/>
    </row>
    <row r="407266" spans="58:58" ht="15.75" thickTop="1" x14ac:dyDescent="0.25">
      <c r="BF407266" s="2"/>
    </row>
    <row r="407281" spans="58:58" ht="15.75" thickBot="1" x14ac:dyDescent="0.3">
      <c r="BF407281" s="5"/>
    </row>
    <row r="407282" spans="58:58" ht="15.75" thickTop="1" x14ac:dyDescent="0.25">
      <c r="BF407282" s="2"/>
    </row>
    <row r="407297" spans="58:58" ht="15.75" thickBot="1" x14ac:dyDescent="0.3">
      <c r="BF407297" s="5"/>
    </row>
    <row r="407298" spans="58:58" ht="15.75" thickTop="1" x14ac:dyDescent="0.25">
      <c r="BF407298" s="2"/>
    </row>
    <row r="407313" spans="58:58" ht="15.75" thickBot="1" x14ac:dyDescent="0.3">
      <c r="BF407313" s="5"/>
    </row>
    <row r="407314" spans="58:58" ht="15.75" thickTop="1" x14ac:dyDescent="0.25">
      <c r="BF407314" s="2"/>
    </row>
    <row r="407329" spans="58:58" ht="15.75" thickBot="1" x14ac:dyDescent="0.3">
      <c r="BF407329" s="5"/>
    </row>
    <row r="407330" spans="58:58" ht="15.75" thickTop="1" x14ac:dyDescent="0.25">
      <c r="BF407330" s="2"/>
    </row>
    <row r="407345" spans="58:58" ht="15.75" thickBot="1" x14ac:dyDescent="0.3">
      <c r="BF407345" s="5"/>
    </row>
    <row r="407346" spans="58:58" ht="15.75" thickTop="1" x14ac:dyDescent="0.25">
      <c r="BF407346" s="2"/>
    </row>
    <row r="407361" spans="58:58" ht="15.75" thickBot="1" x14ac:dyDescent="0.3">
      <c r="BF407361" s="5"/>
    </row>
    <row r="407362" spans="58:58" ht="15.75" thickTop="1" x14ac:dyDescent="0.25">
      <c r="BF407362" s="2"/>
    </row>
    <row r="407377" spans="58:58" ht="15.75" thickBot="1" x14ac:dyDescent="0.3">
      <c r="BF407377" s="5"/>
    </row>
    <row r="407378" spans="58:58" ht="15.75" thickTop="1" x14ac:dyDescent="0.25">
      <c r="BF407378" s="2"/>
    </row>
    <row r="407393" spans="58:58" ht="15.75" thickBot="1" x14ac:dyDescent="0.3">
      <c r="BF407393" s="5"/>
    </row>
    <row r="407394" spans="58:58" ht="15.75" thickTop="1" x14ac:dyDescent="0.25">
      <c r="BF407394" s="2"/>
    </row>
    <row r="407409" spans="58:58" ht="15.75" thickBot="1" x14ac:dyDescent="0.3">
      <c r="BF407409" s="5"/>
    </row>
    <row r="407410" spans="58:58" ht="15.75" thickTop="1" x14ac:dyDescent="0.25">
      <c r="BF407410" s="2"/>
    </row>
    <row r="407425" spans="58:58" ht="15.75" thickBot="1" x14ac:dyDescent="0.3">
      <c r="BF407425" s="5"/>
    </row>
    <row r="407426" spans="58:58" ht="15.75" thickTop="1" x14ac:dyDescent="0.25">
      <c r="BF407426" s="2"/>
    </row>
    <row r="407441" spans="58:58" ht="15.75" thickBot="1" x14ac:dyDescent="0.3">
      <c r="BF407441" s="5"/>
    </row>
    <row r="407442" spans="58:58" ht="15.75" thickTop="1" x14ac:dyDescent="0.25">
      <c r="BF407442" s="2"/>
    </row>
    <row r="407457" spans="58:58" ht="15.75" thickBot="1" x14ac:dyDescent="0.3">
      <c r="BF407457" s="5"/>
    </row>
    <row r="407458" spans="58:58" ht="15.75" thickTop="1" x14ac:dyDescent="0.25">
      <c r="BF407458" s="2"/>
    </row>
    <row r="407473" spans="58:58" ht="15.75" thickBot="1" x14ac:dyDescent="0.3">
      <c r="BF407473" s="5"/>
    </row>
    <row r="407474" spans="58:58" ht="15.75" thickTop="1" x14ac:dyDescent="0.25">
      <c r="BF407474" s="2"/>
    </row>
    <row r="407489" spans="58:58" ht="15.75" thickBot="1" x14ac:dyDescent="0.3">
      <c r="BF407489" s="5"/>
    </row>
    <row r="407490" spans="58:58" ht="15.75" thickTop="1" x14ac:dyDescent="0.25">
      <c r="BF407490" s="2"/>
    </row>
    <row r="407505" spans="58:58" ht="15.75" thickBot="1" x14ac:dyDescent="0.3">
      <c r="BF407505" s="5"/>
    </row>
    <row r="407506" spans="58:58" ht="15.75" thickTop="1" x14ac:dyDescent="0.25">
      <c r="BF407506" s="2"/>
    </row>
    <row r="407521" spans="58:58" ht="15.75" thickBot="1" x14ac:dyDescent="0.3">
      <c r="BF407521" s="5"/>
    </row>
    <row r="407522" spans="58:58" ht="15.75" thickTop="1" x14ac:dyDescent="0.25">
      <c r="BF407522" s="2"/>
    </row>
    <row r="407537" spans="58:58" ht="15.75" thickBot="1" x14ac:dyDescent="0.3">
      <c r="BF407537" s="5"/>
    </row>
    <row r="407538" spans="58:58" ht="15.75" thickTop="1" x14ac:dyDescent="0.25">
      <c r="BF407538" s="2"/>
    </row>
    <row r="407553" spans="58:58" ht="15.75" thickBot="1" x14ac:dyDescent="0.3">
      <c r="BF407553" s="5"/>
    </row>
    <row r="407554" spans="58:58" ht="15.75" thickTop="1" x14ac:dyDescent="0.25">
      <c r="BF407554" s="2"/>
    </row>
    <row r="407569" spans="58:58" ht="15.75" thickBot="1" x14ac:dyDescent="0.3">
      <c r="BF407569" s="5"/>
    </row>
    <row r="407570" spans="58:58" ht="15.75" thickTop="1" x14ac:dyDescent="0.25">
      <c r="BF407570" s="2"/>
    </row>
    <row r="407585" spans="58:58" ht="15.75" thickBot="1" x14ac:dyDescent="0.3">
      <c r="BF407585" s="5"/>
    </row>
    <row r="407586" spans="58:58" ht="15.75" thickTop="1" x14ac:dyDescent="0.25">
      <c r="BF407586" s="2"/>
    </row>
    <row r="407601" spans="58:58" ht="15.75" thickBot="1" x14ac:dyDescent="0.3">
      <c r="BF407601" s="5"/>
    </row>
    <row r="407602" spans="58:58" ht="15.75" thickTop="1" x14ac:dyDescent="0.25">
      <c r="BF407602" s="2"/>
    </row>
    <row r="407617" spans="58:58" ht="15.75" thickBot="1" x14ac:dyDescent="0.3">
      <c r="BF407617" s="5"/>
    </row>
    <row r="407618" spans="58:58" ht="15.75" thickTop="1" x14ac:dyDescent="0.25">
      <c r="BF407618" s="2"/>
    </row>
    <row r="407633" spans="58:58" ht="15.75" thickBot="1" x14ac:dyDescent="0.3">
      <c r="BF407633" s="5"/>
    </row>
    <row r="407634" spans="58:58" ht="15.75" thickTop="1" x14ac:dyDescent="0.25">
      <c r="BF407634" s="2"/>
    </row>
    <row r="407649" spans="58:58" ht="15.75" thickBot="1" x14ac:dyDescent="0.3">
      <c r="BF407649" s="5"/>
    </row>
    <row r="407650" spans="58:58" ht="15.75" thickTop="1" x14ac:dyDescent="0.25">
      <c r="BF407650" s="2"/>
    </row>
    <row r="407665" spans="58:58" ht="15.75" thickBot="1" x14ac:dyDescent="0.3">
      <c r="BF407665" s="5"/>
    </row>
    <row r="407666" spans="58:58" ht="15.75" thickTop="1" x14ac:dyDescent="0.25">
      <c r="BF407666" s="2"/>
    </row>
    <row r="407681" spans="58:58" ht="15.75" thickBot="1" x14ac:dyDescent="0.3">
      <c r="BF407681" s="5"/>
    </row>
    <row r="407682" spans="58:58" ht="15.75" thickTop="1" x14ac:dyDescent="0.25">
      <c r="BF407682" s="2"/>
    </row>
    <row r="407697" spans="58:58" ht="15.75" thickBot="1" x14ac:dyDescent="0.3">
      <c r="BF407697" s="5"/>
    </row>
    <row r="407698" spans="58:58" ht="15.75" thickTop="1" x14ac:dyDescent="0.25">
      <c r="BF407698" s="2"/>
    </row>
    <row r="407713" spans="58:58" ht="15.75" thickBot="1" x14ac:dyDescent="0.3">
      <c r="BF407713" s="5"/>
    </row>
    <row r="407714" spans="58:58" ht="15.75" thickTop="1" x14ac:dyDescent="0.25">
      <c r="BF407714" s="2"/>
    </row>
    <row r="407729" spans="58:58" ht="15.75" thickBot="1" x14ac:dyDescent="0.3">
      <c r="BF407729" s="5"/>
    </row>
    <row r="407730" spans="58:58" ht="15.75" thickTop="1" x14ac:dyDescent="0.25">
      <c r="BF407730" s="2"/>
    </row>
    <row r="407745" spans="58:58" ht="15.75" thickBot="1" x14ac:dyDescent="0.3">
      <c r="BF407745" s="5"/>
    </row>
    <row r="407746" spans="58:58" ht="15.75" thickTop="1" x14ac:dyDescent="0.25">
      <c r="BF407746" s="2"/>
    </row>
    <row r="407761" spans="58:58" ht="15.75" thickBot="1" x14ac:dyDescent="0.3">
      <c r="BF407761" s="5"/>
    </row>
    <row r="407762" spans="58:58" ht="15.75" thickTop="1" x14ac:dyDescent="0.25">
      <c r="BF407762" s="2"/>
    </row>
    <row r="407777" spans="58:58" ht="15.75" thickBot="1" x14ac:dyDescent="0.3">
      <c r="BF407777" s="5"/>
    </row>
    <row r="407778" spans="58:58" ht="15.75" thickTop="1" x14ac:dyDescent="0.25">
      <c r="BF407778" s="2"/>
    </row>
    <row r="407793" spans="58:58" ht="15.75" thickBot="1" x14ac:dyDescent="0.3">
      <c r="BF407793" s="5"/>
    </row>
    <row r="407794" spans="58:58" ht="15.75" thickTop="1" x14ac:dyDescent="0.25">
      <c r="BF407794" s="2"/>
    </row>
    <row r="407809" spans="58:58" ht="15.75" thickBot="1" x14ac:dyDescent="0.3">
      <c r="BF407809" s="5"/>
    </row>
    <row r="407810" spans="58:58" ht="15.75" thickTop="1" x14ac:dyDescent="0.25">
      <c r="BF407810" s="2"/>
    </row>
    <row r="407825" spans="58:58" ht="15.75" thickBot="1" x14ac:dyDescent="0.3">
      <c r="BF407825" s="5"/>
    </row>
    <row r="407826" spans="58:58" ht="15.75" thickTop="1" x14ac:dyDescent="0.25">
      <c r="BF407826" s="2"/>
    </row>
    <row r="407841" spans="58:58" ht="15.75" thickBot="1" x14ac:dyDescent="0.3">
      <c r="BF407841" s="5"/>
    </row>
    <row r="407842" spans="58:58" ht="15.75" thickTop="1" x14ac:dyDescent="0.25">
      <c r="BF407842" s="2"/>
    </row>
    <row r="407857" spans="58:58" ht="15.75" thickBot="1" x14ac:dyDescent="0.3">
      <c r="BF407857" s="5"/>
    </row>
    <row r="407858" spans="58:58" ht="15.75" thickTop="1" x14ac:dyDescent="0.25">
      <c r="BF407858" s="2"/>
    </row>
    <row r="407873" spans="58:58" ht="15.75" thickBot="1" x14ac:dyDescent="0.3">
      <c r="BF407873" s="5"/>
    </row>
    <row r="407874" spans="58:58" ht="15.75" thickTop="1" x14ac:dyDescent="0.25">
      <c r="BF407874" s="2"/>
    </row>
    <row r="407889" spans="58:58" ht="15.75" thickBot="1" x14ac:dyDescent="0.3">
      <c r="BF407889" s="5"/>
    </row>
    <row r="407890" spans="58:58" ht="15.75" thickTop="1" x14ac:dyDescent="0.25">
      <c r="BF407890" s="2"/>
    </row>
    <row r="407905" spans="58:58" ht="15.75" thickBot="1" x14ac:dyDescent="0.3">
      <c r="BF407905" s="5"/>
    </row>
    <row r="407906" spans="58:58" ht="15.75" thickTop="1" x14ac:dyDescent="0.25">
      <c r="BF407906" s="2"/>
    </row>
    <row r="407921" spans="58:58" ht="15.75" thickBot="1" x14ac:dyDescent="0.3">
      <c r="BF407921" s="5"/>
    </row>
    <row r="407922" spans="58:58" ht="15.75" thickTop="1" x14ac:dyDescent="0.25">
      <c r="BF407922" s="2"/>
    </row>
    <row r="407937" spans="58:58" ht="15.75" thickBot="1" x14ac:dyDescent="0.3">
      <c r="BF407937" s="5"/>
    </row>
    <row r="407938" spans="58:58" ht="15.75" thickTop="1" x14ac:dyDescent="0.25">
      <c r="BF407938" s="2"/>
    </row>
    <row r="407953" spans="58:58" ht="15.75" thickBot="1" x14ac:dyDescent="0.3">
      <c r="BF407953" s="5"/>
    </row>
    <row r="407954" spans="58:58" ht="15.75" thickTop="1" x14ac:dyDescent="0.25">
      <c r="BF407954" s="2"/>
    </row>
    <row r="407969" spans="58:58" ht="15.75" thickBot="1" x14ac:dyDescent="0.3">
      <c r="BF407969" s="5"/>
    </row>
    <row r="407970" spans="58:58" ht="15.75" thickTop="1" x14ac:dyDescent="0.25">
      <c r="BF407970" s="2"/>
    </row>
    <row r="407985" spans="58:58" ht="15.75" thickBot="1" x14ac:dyDescent="0.3">
      <c r="BF407985" s="5"/>
    </row>
    <row r="407986" spans="58:58" ht="15.75" thickTop="1" x14ac:dyDescent="0.25">
      <c r="BF407986" s="2"/>
    </row>
    <row r="408001" spans="58:58" ht="15.75" thickBot="1" x14ac:dyDescent="0.3">
      <c r="BF408001" s="5"/>
    </row>
    <row r="408002" spans="58:58" ht="15.75" thickTop="1" x14ac:dyDescent="0.25">
      <c r="BF408002" s="2"/>
    </row>
    <row r="408017" spans="58:58" ht="15.75" thickBot="1" x14ac:dyDescent="0.3">
      <c r="BF408017" s="5"/>
    </row>
    <row r="408018" spans="58:58" ht="15.75" thickTop="1" x14ac:dyDescent="0.25">
      <c r="BF408018" s="2"/>
    </row>
    <row r="408033" spans="58:58" ht="15.75" thickBot="1" x14ac:dyDescent="0.3">
      <c r="BF408033" s="5"/>
    </row>
    <row r="408034" spans="58:58" ht="15.75" thickTop="1" x14ac:dyDescent="0.25">
      <c r="BF408034" s="2"/>
    </row>
    <row r="408049" spans="58:58" ht="15.75" thickBot="1" x14ac:dyDescent="0.3">
      <c r="BF408049" s="5"/>
    </row>
    <row r="408050" spans="58:58" ht="15.75" thickTop="1" x14ac:dyDescent="0.25">
      <c r="BF408050" s="2"/>
    </row>
    <row r="408065" spans="58:58" ht="15.75" thickBot="1" x14ac:dyDescent="0.3">
      <c r="BF408065" s="5"/>
    </row>
    <row r="408066" spans="58:58" ht="15.75" thickTop="1" x14ac:dyDescent="0.25">
      <c r="BF408066" s="2"/>
    </row>
    <row r="408081" spans="58:58" ht="15.75" thickBot="1" x14ac:dyDescent="0.3">
      <c r="BF408081" s="5"/>
    </row>
    <row r="408082" spans="58:58" ht="15.75" thickTop="1" x14ac:dyDescent="0.25">
      <c r="BF408082" s="2"/>
    </row>
    <row r="408097" spans="58:58" ht="15.75" thickBot="1" x14ac:dyDescent="0.3">
      <c r="BF408097" s="5"/>
    </row>
    <row r="408098" spans="58:58" ht="15.75" thickTop="1" x14ac:dyDescent="0.25">
      <c r="BF408098" s="2"/>
    </row>
    <row r="408113" spans="58:58" ht="15.75" thickBot="1" x14ac:dyDescent="0.3">
      <c r="BF408113" s="5"/>
    </row>
    <row r="408114" spans="58:58" ht="15.75" thickTop="1" x14ac:dyDescent="0.25">
      <c r="BF408114" s="2"/>
    </row>
    <row r="408129" spans="58:58" ht="15.75" thickBot="1" x14ac:dyDescent="0.3">
      <c r="BF408129" s="5"/>
    </row>
    <row r="408130" spans="58:58" ht="15.75" thickTop="1" x14ac:dyDescent="0.25">
      <c r="BF408130" s="2"/>
    </row>
    <row r="408145" spans="58:58" ht="15.75" thickBot="1" x14ac:dyDescent="0.3">
      <c r="BF408145" s="5"/>
    </row>
    <row r="408146" spans="58:58" ht="15.75" thickTop="1" x14ac:dyDescent="0.25">
      <c r="BF408146" s="2"/>
    </row>
    <row r="408161" spans="58:58" ht="15.75" thickBot="1" x14ac:dyDescent="0.3">
      <c r="BF408161" s="5"/>
    </row>
    <row r="408162" spans="58:58" ht="15.75" thickTop="1" x14ac:dyDescent="0.25">
      <c r="BF408162" s="2"/>
    </row>
    <row r="408177" spans="58:58" ht="15.75" thickBot="1" x14ac:dyDescent="0.3">
      <c r="BF408177" s="5"/>
    </row>
    <row r="408178" spans="58:58" ht="15.75" thickTop="1" x14ac:dyDescent="0.25">
      <c r="BF408178" s="2"/>
    </row>
    <row r="408193" spans="58:58" ht="15.75" thickBot="1" x14ac:dyDescent="0.3">
      <c r="BF408193" s="5"/>
    </row>
    <row r="408194" spans="58:58" ht="15.75" thickTop="1" x14ac:dyDescent="0.25">
      <c r="BF408194" s="2"/>
    </row>
    <row r="408209" spans="58:58" ht="15.75" thickBot="1" x14ac:dyDescent="0.3">
      <c r="BF408209" s="5"/>
    </row>
    <row r="408210" spans="58:58" ht="15.75" thickTop="1" x14ac:dyDescent="0.25">
      <c r="BF408210" s="2"/>
    </row>
    <row r="408225" spans="58:58" ht="15.75" thickBot="1" x14ac:dyDescent="0.3">
      <c r="BF408225" s="5"/>
    </row>
    <row r="408226" spans="58:58" ht="15.75" thickTop="1" x14ac:dyDescent="0.25">
      <c r="BF408226" s="2"/>
    </row>
    <row r="408241" spans="58:58" ht="15.75" thickBot="1" x14ac:dyDescent="0.3">
      <c r="BF408241" s="5"/>
    </row>
    <row r="408242" spans="58:58" ht="15.75" thickTop="1" x14ac:dyDescent="0.25">
      <c r="BF408242" s="2"/>
    </row>
    <row r="408257" spans="58:58" ht="15.75" thickBot="1" x14ac:dyDescent="0.3">
      <c r="BF408257" s="5"/>
    </row>
    <row r="408258" spans="58:58" ht="15.75" thickTop="1" x14ac:dyDescent="0.25">
      <c r="BF408258" s="2"/>
    </row>
    <row r="408273" spans="58:58" ht="15.75" thickBot="1" x14ac:dyDescent="0.3">
      <c r="BF408273" s="5"/>
    </row>
    <row r="408274" spans="58:58" ht="15.75" thickTop="1" x14ac:dyDescent="0.25">
      <c r="BF408274" s="2"/>
    </row>
    <row r="408289" spans="58:58" ht="15.75" thickBot="1" x14ac:dyDescent="0.3">
      <c r="BF408289" s="5"/>
    </row>
    <row r="408290" spans="58:58" ht="15.75" thickTop="1" x14ac:dyDescent="0.25">
      <c r="BF408290" s="2"/>
    </row>
    <row r="408305" spans="58:58" ht="15.75" thickBot="1" x14ac:dyDescent="0.3">
      <c r="BF408305" s="5"/>
    </row>
    <row r="408306" spans="58:58" ht="15.75" thickTop="1" x14ac:dyDescent="0.25">
      <c r="BF408306" s="2"/>
    </row>
    <row r="408321" spans="58:58" ht="15.75" thickBot="1" x14ac:dyDescent="0.3">
      <c r="BF408321" s="5"/>
    </row>
    <row r="408322" spans="58:58" ht="15.75" thickTop="1" x14ac:dyDescent="0.25">
      <c r="BF408322" s="2"/>
    </row>
    <row r="408337" spans="58:58" ht="15.75" thickBot="1" x14ac:dyDescent="0.3">
      <c r="BF408337" s="5"/>
    </row>
    <row r="408338" spans="58:58" ht="15.75" thickTop="1" x14ac:dyDescent="0.25">
      <c r="BF408338" s="2"/>
    </row>
    <row r="408353" spans="58:58" ht="15.75" thickBot="1" x14ac:dyDescent="0.3">
      <c r="BF408353" s="5"/>
    </row>
    <row r="408354" spans="58:58" ht="15.75" thickTop="1" x14ac:dyDescent="0.25">
      <c r="BF408354" s="2"/>
    </row>
    <row r="408369" spans="58:58" ht="15.75" thickBot="1" x14ac:dyDescent="0.3">
      <c r="BF408369" s="5"/>
    </row>
    <row r="408370" spans="58:58" ht="15.75" thickTop="1" x14ac:dyDescent="0.25">
      <c r="BF408370" s="2"/>
    </row>
    <row r="408385" spans="58:58" ht="15.75" thickBot="1" x14ac:dyDescent="0.3">
      <c r="BF408385" s="5"/>
    </row>
    <row r="408386" spans="58:58" ht="15.75" thickTop="1" x14ac:dyDescent="0.25">
      <c r="BF408386" s="2"/>
    </row>
    <row r="408401" spans="58:58" ht="15.75" thickBot="1" x14ac:dyDescent="0.3">
      <c r="BF408401" s="5"/>
    </row>
    <row r="408402" spans="58:58" ht="15.75" thickTop="1" x14ac:dyDescent="0.25">
      <c r="BF408402" s="2"/>
    </row>
    <row r="408417" spans="58:58" ht="15.75" thickBot="1" x14ac:dyDescent="0.3">
      <c r="BF408417" s="5"/>
    </row>
    <row r="408418" spans="58:58" ht="15.75" thickTop="1" x14ac:dyDescent="0.25">
      <c r="BF408418" s="2"/>
    </row>
    <row r="408433" spans="58:58" ht="15.75" thickBot="1" x14ac:dyDescent="0.3">
      <c r="BF408433" s="5"/>
    </row>
    <row r="408434" spans="58:58" ht="15.75" thickTop="1" x14ac:dyDescent="0.25">
      <c r="BF408434" s="2"/>
    </row>
    <row r="408449" spans="58:58" ht="15.75" thickBot="1" x14ac:dyDescent="0.3">
      <c r="BF408449" s="5"/>
    </row>
    <row r="408450" spans="58:58" ht="15.75" thickTop="1" x14ac:dyDescent="0.25">
      <c r="BF408450" s="2"/>
    </row>
    <row r="408465" spans="58:58" ht="15.75" thickBot="1" x14ac:dyDescent="0.3">
      <c r="BF408465" s="5"/>
    </row>
    <row r="408466" spans="58:58" ht="15.75" thickTop="1" x14ac:dyDescent="0.25">
      <c r="BF408466" s="2"/>
    </row>
    <row r="408481" spans="58:58" ht="15.75" thickBot="1" x14ac:dyDescent="0.3">
      <c r="BF408481" s="5"/>
    </row>
    <row r="408482" spans="58:58" ht="15.75" thickTop="1" x14ac:dyDescent="0.25">
      <c r="BF408482" s="2"/>
    </row>
    <row r="408497" spans="58:58" ht="15.75" thickBot="1" x14ac:dyDescent="0.3">
      <c r="BF408497" s="5"/>
    </row>
    <row r="408498" spans="58:58" ht="15.75" thickTop="1" x14ac:dyDescent="0.25">
      <c r="BF408498" s="2"/>
    </row>
    <row r="408513" spans="58:58" ht="15.75" thickBot="1" x14ac:dyDescent="0.3">
      <c r="BF408513" s="5"/>
    </row>
    <row r="408514" spans="58:58" ht="15.75" thickTop="1" x14ac:dyDescent="0.25">
      <c r="BF408514" s="2"/>
    </row>
    <row r="408529" spans="58:58" ht="15.75" thickBot="1" x14ac:dyDescent="0.3">
      <c r="BF408529" s="5"/>
    </row>
    <row r="408530" spans="58:58" ht="15.75" thickTop="1" x14ac:dyDescent="0.25">
      <c r="BF408530" s="2"/>
    </row>
    <row r="408545" spans="58:58" ht="15.75" thickBot="1" x14ac:dyDescent="0.3">
      <c r="BF408545" s="5"/>
    </row>
    <row r="408546" spans="58:58" ht="15.75" thickTop="1" x14ac:dyDescent="0.25">
      <c r="BF408546" s="2"/>
    </row>
    <row r="408561" spans="58:58" ht="15.75" thickBot="1" x14ac:dyDescent="0.3">
      <c r="BF408561" s="5"/>
    </row>
    <row r="408562" spans="58:58" ht="15.75" thickTop="1" x14ac:dyDescent="0.25">
      <c r="BF408562" s="2"/>
    </row>
    <row r="408577" spans="58:58" ht="15.75" thickBot="1" x14ac:dyDescent="0.3">
      <c r="BF408577" s="5"/>
    </row>
    <row r="408578" spans="58:58" ht="15.75" thickTop="1" x14ac:dyDescent="0.25">
      <c r="BF408578" s="2"/>
    </row>
    <row r="408593" spans="58:58" ht="15.75" thickBot="1" x14ac:dyDescent="0.3">
      <c r="BF408593" s="5"/>
    </row>
    <row r="408594" spans="58:58" ht="15.75" thickTop="1" x14ac:dyDescent="0.25">
      <c r="BF408594" s="2"/>
    </row>
    <row r="408609" spans="58:58" ht="15.75" thickBot="1" x14ac:dyDescent="0.3">
      <c r="BF408609" s="5"/>
    </row>
    <row r="408610" spans="58:58" ht="15.75" thickTop="1" x14ac:dyDescent="0.25">
      <c r="BF408610" s="2"/>
    </row>
    <row r="408625" spans="58:58" ht="15.75" thickBot="1" x14ac:dyDescent="0.3">
      <c r="BF408625" s="5"/>
    </row>
    <row r="408626" spans="58:58" ht="15.75" thickTop="1" x14ac:dyDescent="0.25">
      <c r="BF408626" s="2"/>
    </row>
    <row r="408641" spans="58:58" ht="15.75" thickBot="1" x14ac:dyDescent="0.3">
      <c r="BF408641" s="5"/>
    </row>
    <row r="408642" spans="58:58" ht="15.75" thickTop="1" x14ac:dyDescent="0.25">
      <c r="BF408642" s="2"/>
    </row>
    <row r="408657" spans="58:58" ht="15.75" thickBot="1" x14ac:dyDescent="0.3">
      <c r="BF408657" s="5"/>
    </row>
    <row r="408658" spans="58:58" ht="15.75" thickTop="1" x14ac:dyDescent="0.25">
      <c r="BF408658" s="2"/>
    </row>
    <row r="408673" spans="58:58" ht="15.75" thickBot="1" x14ac:dyDescent="0.3">
      <c r="BF408673" s="5"/>
    </row>
    <row r="408674" spans="58:58" ht="15.75" thickTop="1" x14ac:dyDescent="0.25">
      <c r="BF408674" s="2"/>
    </row>
    <row r="408689" spans="58:58" ht="15.75" thickBot="1" x14ac:dyDescent="0.3">
      <c r="BF408689" s="5"/>
    </row>
    <row r="408690" spans="58:58" ht="15.75" thickTop="1" x14ac:dyDescent="0.25">
      <c r="BF408690" s="2"/>
    </row>
    <row r="408705" spans="58:58" ht="15.75" thickBot="1" x14ac:dyDescent="0.3">
      <c r="BF408705" s="5"/>
    </row>
    <row r="408706" spans="58:58" ht="15.75" thickTop="1" x14ac:dyDescent="0.25">
      <c r="BF408706" s="2"/>
    </row>
    <row r="408721" spans="58:58" ht="15.75" thickBot="1" x14ac:dyDescent="0.3">
      <c r="BF408721" s="5"/>
    </row>
    <row r="408722" spans="58:58" ht="15.75" thickTop="1" x14ac:dyDescent="0.25">
      <c r="BF408722" s="2"/>
    </row>
    <row r="408737" spans="58:58" ht="15.75" thickBot="1" x14ac:dyDescent="0.3">
      <c r="BF408737" s="5"/>
    </row>
    <row r="408738" spans="58:58" ht="15.75" thickTop="1" x14ac:dyDescent="0.25">
      <c r="BF408738" s="2"/>
    </row>
    <row r="408753" spans="58:58" ht="15.75" thickBot="1" x14ac:dyDescent="0.3">
      <c r="BF408753" s="5"/>
    </row>
    <row r="408754" spans="58:58" ht="15.75" thickTop="1" x14ac:dyDescent="0.25">
      <c r="BF408754" s="2"/>
    </row>
    <row r="408769" spans="58:58" ht="15.75" thickBot="1" x14ac:dyDescent="0.3">
      <c r="BF408769" s="5"/>
    </row>
    <row r="408770" spans="58:58" ht="15.75" thickTop="1" x14ac:dyDescent="0.25">
      <c r="BF408770" s="2"/>
    </row>
    <row r="408785" spans="58:58" ht="15.75" thickBot="1" x14ac:dyDescent="0.3">
      <c r="BF408785" s="5"/>
    </row>
    <row r="408786" spans="58:58" ht="15.75" thickTop="1" x14ac:dyDescent="0.25">
      <c r="BF408786" s="2"/>
    </row>
    <row r="408801" spans="58:58" ht="15.75" thickBot="1" x14ac:dyDescent="0.3">
      <c r="BF408801" s="5"/>
    </row>
    <row r="408802" spans="58:58" ht="15.75" thickTop="1" x14ac:dyDescent="0.25">
      <c r="BF408802" s="2"/>
    </row>
    <row r="408817" spans="58:58" ht="15.75" thickBot="1" x14ac:dyDescent="0.3">
      <c r="BF408817" s="5"/>
    </row>
    <row r="408818" spans="58:58" ht="15.75" thickTop="1" x14ac:dyDescent="0.25">
      <c r="BF408818" s="2"/>
    </row>
    <row r="408833" spans="58:58" ht="15.75" thickBot="1" x14ac:dyDescent="0.3">
      <c r="BF408833" s="5"/>
    </row>
    <row r="408834" spans="58:58" ht="15.75" thickTop="1" x14ac:dyDescent="0.25">
      <c r="BF408834" s="2"/>
    </row>
    <row r="408849" spans="58:58" ht="15.75" thickBot="1" x14ac:dyDescent="0.3">
      <c r="BF408849" s="5"/>
    </row>
    <row r="408850" spans="58:58" ht="15.75" thickTop="1" x14ac:dyDescent="0.25">
      <c r="BF408850" s="2"/>
    </row>
    <row r="408865" spans="58:58" ht="15.75" thickBot="1" x14ac:dyDescent="0.3">
      <c r="BF408865" s="5"/>
    </row>
    <row r="408866" spans="58:58" ht="15.75" thickTop="1" x14ac:dyDescent="0.25">
      <c r="BF408866" s="2"/>
    </row>
    <row r="408881" spans="58:58" ht="15.75" thickBot="1" x14ac:dyDescent="0.3">
      <c r="BF408881" s="5"/>
    </row>
    <row r="408882" spans="58:58" ht="15.75" thickTop="1" x14ac:dyDescent="0.25">
      <c r="BF408882" s="2"/>
    </row>
    <row r="408897" spans="58:58" ht="15.75" thickBot="1" x14ac:dyDescent="0.3">
      <c r="BF408897" s="5"/>
    </row>
    <row r="408898" spans="58:58" ht="15.75" thickTop="1" x14ac:dyDescent="0.25">
      <c r="BF408898" s="2"/>
    </row>
    <row r="408913" spans="58:58" ht="15.75" thickBot="1" x14ac:dyDescent="0.3">
      <c r="BF408913" s="5"/>
    </row>
    <row r="408914" spans="58:58" ht="15.75" thickTop="1" x14ac:dyDescent="0.25">
      <c r="BF408914" s="2"/>
    </row>
    <row r="408929" spans="58:58" ht="15.75" thickBot="1" x14ac:dyDescent="0.3">
      <c r="BF408929" s="5"/>
    </row>
    <row r="408930" spans="58:58" ht="15.75" thickTop="1" x14ac:dyDescent="0.25">
      <c r="BF408930" s="2"/>
    </row>
    <row r="408945" spans="58:58" ht="15.75" thickBot="1" x14ac:dyDescent="0.3">
      <c r="BF408945" s="5"/>
    </row>
    <row r="408946" spans="58:58" ht="15.75" thickTop="1" x14ac:dyDescent="0.25">
      <c r="BF408946" s="2"/>
    </row>
    <row r="408961" spans="58:58" ht="15.75" thickBot="1" x14ac:dyDescent="0.3">
      <c r="BF408961" s="5"/>
    </row>
    <row r="408962" spans="58:58" ht="15.75" thickTop="1" x14ac:dyDescent="0.25">
      <c r="BF408962" s="2"/>
    </row>
    <row r="408977" spans="58:58" ht="15.75" thickBot="1" x14ac:dyDescent="0.3">
      <c r="BF408977" s="5"/>
    </row>
    <row r="408978" spans="58:58" ht="15.75" thickTop="1" x14ac:dyDescent="0.25">
      <c r="BF408978" s="2"/>
    </row>
    <row r="408993" spans="58:58" ht="15.75" thickBot="1" x14ac:dyDescent="0.3">
      <c r="BF408993" s="5"/>
    </row>
    <row r="408994" spans="58:58" ht="15.75" thickTop="1" x14ac:dyDescent="0.25">
      <c r="BF408994" s="2"/>
    </row>
    <row r="409009" spans="58:58" ht="15.75" thickBot="1" x14ac:dyDescent="0.3">
      <c r="BF409009" s="5"/>
    </row>
    <row r="409010" spans="58:58" ht="15.75" thickTop="1" x14ac:dyDescent="0.25">
      <c r="BF409010" s="2"/>
    </row>
    <row r="409025" spans="58:58" ht="15.75" thickBot="1" x14ac:dyDescent="0.3">
      <c r="BF409025" s="5"/>
    </row>
    <row r="409026" spans="58:58" ht="15.75" thickTop="1" x14ac:dyDescent="0.25">
      <c r="BF409026" s="2"/>
    </row>
    <row r="409041" spans="58:58" ht="15.75" thickBot="1" x14ac:dyDescent="0.3">
      <c r="BF409041" s="5"/>
    </row>
    <row r="409042" spans="58:58" ht="15.75" thickTop="1" x14ac:dyDescent="0.25">
      <c r="BF409042" s="2"/>
    </row>
    <row r="409057" spans="58:58" ht="15.75" thickBot="1" x14ac:dyDescent="0.3">
      <c r="BF409057" s="5"/>
    </row>
    <row r="409058" spans="58:58" ht="15.75" thickTop="1" x14ac:dyDescent="0.25">
      <c r="BF409058" s="2"/>
    </row>
    <row r="409073" spans="58:58" ht="15.75" thickBot="1" x14ac:dyDescent="0.3">
      <c r="BF409073" s="5"/>
    </row>
    <row r="409074" spans="58:58" ht="15.75" thickTop="1" x14ac:dyDescent="0.25">
      <c r="BF409074" s="2"/>
    </row>
    <row r="409089" spans="58:58" ht="15.75" thickBot="1" x14ac:dyDescent="0.3">
      <c r="BF409089" s="5"/>
    </row>
    <row r="409090" spans="58:58" ht="15.75" thickTop="1" x14ac:dyDescent="0.25">
      <c r="BF409090" s="2"/>
    </row>
    <row r="409105" spans="58:58" ht="15.75" thickBot="1" x14ac:dyDescent="0.3">
      <c r="BF409105" s="5"/>
    </row>
    <row r="409106" spans="58:58" ht="15.75" thickTop="1" x14ac:dyDescent="0.25">
      <c r="BF409106" s="2"/>
    </row>
    <row r="409121" spans="58:58" ht="15.75" thickBot="1" x14ac:dyDescent="0.3">
      <c r="BF409121" s="5"/>
    </row>
    <row r="409122" spans="58:58" ht="15.75" thickTop="1" x14ac:dyDescent="0.25">
      <c r="BF409122" s="2"/>
    </row>
    <row r="409137" spans="58:58" ht="15.75" thickBot="1" x14ac:dyDescent="0.3">
      <c r="BF409137" s="5"/>
    </row>
    <row r="409138" spans="58:58" ht="15.75" thickTop="1" x14ac:dyDescent="0.25">
      <c r="BF409138" s="2"/>
    </row>
    <row r="409153" spans="58:58" ht="15.75" thickBot="1" x14ac:dyDescent="0.3">
      <c r="BF409153" s="5"/>
    </row>
    <row r="409154" spans="58:58" ht="15.75" thickTop="1" x14ac:dyDescent="0.25">
      <c r="BF409154" s="2"/>
    </row>
    <row r="409169" spans="58:58" ht="15.75" thickBot="1" x14ac:dyDescent="0.3">
      <c r="BF409169" s="5"/>
    </row>
    <row r="409170" spans="58:58" ht="15.75" thickTop="1" x14ac:dyDescent="0.25">
      <c r="BF409170" s="2"/>
    </row>
    <row r="409185" spans="58:58" ht="15.75" thickBot="1" x14ac:dyDescent="0.3">
      <c r="BF409185" s="5"/>
    </row>
    <row r="409186" spans="58:58" ht="15.75" thickTop="1" x14ac:dyDescent="0.25">
      <c r="BF409186" s="2"/>
    </row>
    <row r="409201" spans="58:58" ht="15.75" thickBot="1" x14ac:dyDescent="0.3">
      <c r="BF409201" s="5"/>
    </row>
    <row r="409202" spans="58:58" ht="15.75" thickTop="1" x14ac:dyDescent="0.25">
      <c r="BF409202" s="2"/>
    </row>
    <row r="409217" spans="58:58" ht="15.75" thickBot="1" x14ac:dyDescent="0.3">
      <c r="BF409217" s="5"/>
    </row>
    <row r="409218" spans="58:58" ht="15.75" thickTop="1" x14ac:dyDescent="0.25">
      <c r="BF409218" s="2"/>
    </row>
    <row r="409233" spans="58:58" ht="15.75" thickBot="1" x14ac:dyDescent="0.3">
      <c r="BF409233" s="5"/>
    </row>
    <row r="409234" spans="58:58" ht="15.75" thickTop="1" x14ac:dyDescent="0.25">
      <c r="BF409234" s="2"/>
    </row>
    <row r="409249" spans="58:58" ht="15.75" thickBot="1" x14ac:dyDescent="0.3">
      <c r="BF409249" s="5"/>
    </row>
    <row r="409250" spans="58:58" ht="15.75" thickTop="1" x14ac:dyDescent="0.25">
      <c r="BF409250" s="2"/>
    </row>
    <row r="409265" spans="58:58" ht="15.75" thickBot="1" x14ac:dyDescent="0.3">
      <c r="BF409265" s="5"/>
    </row>
    <row r="409266" spans="58:58" ht="15.75" thickTop="1" x14ac:dyDescent="0.25">
      <c r="BF409266" s="2"/>
    </row>
    <row r="409281" spans="58:58" ht="15.75" thickBot="1" x14ac:dyDescent="0.3">
      <c r="BF409281" s="5"/>
    </row>
    <row r="409282" spans="58:58" ht="15.75" thickTop="1" x14ac:dyDescent="0.25">
      <c r="BF409282" s="2"/>
    </row>
    <row r="409297" spans="58:58" ht="15.75" thickBot="1" x14ac:dyDescent="0.3">
      <c r="BF409297" s="5"/>
    </row>
    <row r="409298" spans="58:58" ht="15.75" thickTop="1" x14ac:dyDescent="0.25">
      <c r="BF409298" s="2"/>
    </row>
    <row r="409313" spans="58:58" ht="15.75" thickBot="1" x14ac:dyDescent="0.3">
      <c r="BF409313" s="5"/>
    </row>
    <row r="409314" spans="58:58" ht="15.75" thickTop="1" x14ac:dyDescent="0.25">
      <c r="BF409314" s="2"/>
    </row>
    <row r="409329" spans="58:58" ht="15.75" thickBot="1" x14ac:dyDescent="0.3">
      <c r="BF409329" s="5"/>
    </row>
    <row r="409330" spans="58:58" ht="15.75" thickTop="1" x14ac:dyDescent="0.25">
      <c r="BF409330" s="2"/>
    </row>
    <row r="409345" spans="58:58" ht="15.75" thickBot="1" x14ac:dyDescent="0.3">
      <c r="BF409345" s="5"/>
    </row>
    <row r="409346" spans="58:58" ht="15.75" thickTop="1" x14ac:dyDescent="0.25">
      <c r="BF409346" s="2"/>
    </row>
    <row r="409361" spans="58:58" ht="15.75" thickBot="1" x14ac:dyDescent="0.3">
      <c r="BF409361" s="5"/>
    </row>
    <row r="409362" spans="58:58" ht="15.75" thickTop="1" x14ac:dyDescent="0.25">
      <c r="BF409362" s="2"/>
    </row>
    <row r="409377" spans="58:58" ht="15.75" thickBot="1" x14ac:dyDescent="0.3">
      <c r="BF409377" s="5"/>
    </row>
    <row r="409378" spans="58:58" ht="15.75" thickTop="1" x14ac:dyDescent="0.25">
      <c r="BF409378" s="2"/>
    </row>
    <row r="409393" spans="58:58" ht="15.75" thickBot="1" x14ac:dyDescent="0.3">
      <c r="BF409393" s="5"/>
    </row>
    <row r="409394" spans="58:58" ht="15.75" thickTop="1" x14ac:dyDescent="0.25">
      <c r="BF409394" s="2"/>
    </row>
    <row r="409409" spans="58:58" ht="15.75" thickBot="1" x14ac:dyDescent="0.3">
      <c r="BF409409" s="5"/>
    </row>
    <row r="409410" spans="58:58" ht="15.75" thickTop="1" x14ac:dyDescent="0.25">
      <c r="BF409410" s="2"/>
    </row>
    <row r="409425" spans="58:58" ht="15.75" thickBot="1" x14ac:dyDescent="0.3">
      <c r="BF409425" s="5"/>
    </row>
    <row r="409426" spans="58:58" ht="15.75" thickTop="1" x14ac:dyDescent="0.25">
      <c r="BF409426" s="2"/>
    </row>
    <row r="409441" spans="58:58" ht="15.75" thickBot="1" x14ac:dyDescent="0.3">
      <c r="BF409441" s="5"/>
    </row>
    <row r="409442" spans="58:58" ht="15.75" thickTop="1" x14ac:dyDescent="0.25">
      <c r="BF409442" s="2"/>
    </row>
    <row r="409457" spans="58:58" ht="15.75" thickBot="1" x14ac:dyDescent="0.3">
      <c r="BF409457" s="5"/>
    </row>
    <row r="409458" spans="58:58" ht="15.75" thickTop="1" x14ac:dyDescent="0.25">
      <c r="BF409458" s="2"/>
    </row>
    <row r="409473" spans="58:58" ht="15.75" thickBot="1" x14ac:dyDescent="0.3">
      <c r="BF409473" s="5"/>
    </row>
    <row r="409474" spans="58:58" ht="15.75" thickTop="1" x14ac:dyDescent="0.25">
      <c r="BF409474" s="2"/>
    </row>
    <row r="409489" spans="58:58" ht="15.75" thickBot="1" x14ac:dyDescent="0.3">
      <c r="BF409489" s="5"/>
    </row>
    <row r="409490" spans="58:58" ht="15.75" thickTop="1" x14ac:dyDescent="0.25">
      <c r="BF409490" s="2"/>
    </row>
    <row r="409505" spans="58:58" ht="15.75" thickBot="1" x14ac:dyDescent="0.3">
      <c r="BF409505" s="5"/>
    </row>
    <row r="409506" spans="58:58" ht="15.75" thickTop="1" x14ac:dyDescent="0.25">
      <c r="BF409506" s="2"/>
    </row>
    <row r="409521" spans="58:58" ht="15.75" thickBot="1" x14ac:dyDescent="0.3">
      <c r="BF409521" s="5"/>
    </row>
    <row r="409522" spans="58:58" ht="15.75" thickTop="1" x14ac:dyDescent="0.25">
      <c r="BF409522" s="2"/>
    </row>
    <row r="409537" spans="58:58" ht="15.75" thickBot="1" x14ac:dyDescent="0.3">
      <c r="BF409537" s="5"/>
    </row>
    <row r="409538" spans="58:58" ht="15.75" thickTop="1" x14ac:dyDescent="0.25">
      <c r="BF409538" s="2"/>
    </row>
    <row r="409553" spans="58:58" ht="15.75" thickBot="1" x14ac:dyDescent="0.3">
      <c r="BF409553" s="5"/>
    </row>
    <row r="409554" spans="58:58" ht="15.75" thickTop="1" x14ac:dyDescent="0.25">
      <c r="BF409554" s="2"/>
    </row>
    <row r="409569" spans="58:58" ht="15.75" thickBot="1" x14ac:dyDescent="0.3">
      <c r="BF409569" s="5"/>
    </row>
    <row r="409570" spans="58:58" ht="15.75" thickTop="1" x14ac:dyDescent="0.25">
      <c r="BF409570" s="2"/>
    </row>
    <row r="409585" spans="58:58" ht="15.75" thickBot="1" x14ac:dyDescent="0.3">
      <c r="BF409585" s="5"/>
    </row>
    <row r="409586" spans="58:58" ht="15.75" thickTop="1" x14ac:dyDescent="0.25">
      <c r="BF409586" s="2"/>
    </row>
    <row r="409601" spans="58:58" ht="15.75" thickBot="1" x14ac:dyDescent="0.3">
      <c r="BF409601" s="5"/>
    </row>
    <row r="409602" spans="58:58" ht="15.75" thickTop="1" x14ac:dyDescent="0.25">
      <c r="BF409602" s="2"/>
    </row>
    <row r="409617" spans="58:58" ht="15.75" thickBot="1" x14ac:dyDescent="0.3">
      <c r="BF409617" s="5"/>
    </row>
    <row r="409618" spans="58:58" ht="15.75" thickTop="1" x14ac:dyDescent="0.25">
      <c r="BF409618" s="2"/>
    </row>
    <row r="409633" spans="58:58" ht="15.75" thickBot="1" x14ac:dyDescent="0.3">
      <c r="BF409633" s="5"/>
    </row>
    <row r="409634" spans="58:58" ht="15.75" thickTop="1" x14ac:dyDescent="0.25">
      <c r="BF409634" s="2"/>
    </row>
    <row r="409649" spans="58:58" ht="15.75" thickBot="1" x14ac:dyDescent="0.3">
      <c r="BF409649" s="5"/>
    </row>
    <row r="409650" spans="58:58" ht="15.75" thickTop="1" x14ac:dyDescent="0.25">
      <c r="BF409650" s="2"/>
    </row>
    <row r="409665" spans="58:58" ht="15.75" thickBot="1" x14ac:dyDescent="0.3">
      <c r="BF409665" s="5"/>
    </row>
    <row r="409666" spans="58:58" ht="15.75" thickTop="1" x14ac:dyDescent="0.25">
      <c r="BF409666" s="2"/>
    </row>
    <row r="409681" spans="58:58" ht="15.75" thickBot="1" x14ac:dyDescent="0.3">
      <c r="BF409681" s="5"/>
    </row>
    <row r="409682" spans="58:58" ht="15.75" thickTop="1" x14ac:dyDescent="0.25">
      <c r="BF409682" s="2"/>
    </row>
    <row r="409697" spans="58:58" ht="15.75" thickBot="1" x14ac:dyDescent="0.3">
      <c r="BF409697" s="5"/>
    </row>
    <row r="409698" spans="58:58" ht="15.75" thickTop="1" x14ac:dyDescent="0.25">
      <c r="BF409698" s="2"/>
    </row>
    <row r="409713" spans="58:58" ht="15.75" thickBot="1" x14ac:dyDescent="0.3">
      <c r="BF409713" s="5"/>
    </row>
    <row r="409714" spans="58:58" ht="15.75" thickTop="1" x14ac:dyDescent="0.25">
      <c r="BF409714" s="2"/>
    </row>
    <row r="409729" spans="58:58" ht="15.75" thickBot="1" x14ac:dyDescent="0.3">
      <c r="BF409729" s="5"/>
    </row>
    <row r="409730" spans="58:58" ht="15.75" thickTop="1" x14ac:dyDescent="0.25">
      <c r="BF409730" s="2"/>
    </row>
    <row r="409745" spans="58:58" ht="15.75" thickBot="1" x14ac:dyDescent="0.3">
      <c r="BF409745" s="5"/>
    </row>
    <row r="409746" spans="58:58" ht="15.75" thickTop="1" x14ac:dyDescent="0.25">
      <c r="BF409746" s="2"/>
    </row>
    <row r="409761" spans="58:58" ht="15.75" thickBot="1" x14ac:dyDescent="0.3">
      <c r="BF409761" s="5"/>
    </row>
    <row r="409762" spans="58:58" ht="15.75" thickTop="1" x14ac:dyDescent="0.25">
      <c r="BF409762" s="2"/>
    </row>
    <row r="409777" spans="58:58" ht="15.75" thickBot="1" x14ac:dyDescent="0.3">
      <c r="BF409777" s="5"/>
    </row>
    <row r="409778" spans="58:58" ht="15.75" thickTop="1" x14ac:dyDescent="0.25">
      <c r="BF409778" s="2"/>
    </row>
    <row r="409793" spans="58:58" ht="15.75" thickBot="1" x14ac:dyDescent="0.3">
      <c r="BF409793" s="5"/>
    </row>
    <row r="409794" spans="58:58" ht="15.75" thickTop="1" x14ac:dyDescent="0.25">
      <c r="BF409794" s="2"/>
    </row>
    <row r="409809" spans="58:58" ht="15.75" thickBot="1" x14ac:dyDescent="0.3">
      <c r="BF409809" s="5"/>
    </row>
    <row r="409810" spans="58:58" ht="15.75" thickTop="1" x14ac:dyDescent="0.25">
      <c r="BF409810" s="2"/>
    </row>
    <row r="409825" spans="58:58" ht="15.75" thickBot="1" x14ac:dyDescent="0.3">
      <c r="BF409825" s="5"/>
    </row>
    <row r="409826" spans="58:58" ht="15.75" thickTop="1" x14ac:dyDescent="0.25">
      <c r="BF409826" s="2"/>
    </row>
    <row r="409841" spans="58:58" ht="15.75" thickBot="1" x14ac:dyDescent="0.3">
      <c r="BF409841" s="5"/>
    </row>
    <row r="409842" spans="58:58" ht="15.75" thickTop="1" x14ac:dyDescent="0.25">
      <c r="BF409842" s="2"/>
    </row>
    <row r="409857" spans="58:58" ht="15.75" thickBot="1" x14ac:dyDescent="0.3">
      <c r="BF409857" s="5"/>
    </row>
    <row r="409858" spans="58:58" ht="15.75" thickTop="1" x14ac:dyDescent="0.25">
      <c r="BF409858" s="2"/>
    </row>
    <row r="409873" spans="58:58" ht="15.75" thickBot="1" x14ac:dyDescent="0.3">
      <c r="BF409873" s="5"/>
    </row>
    <row r="409874" spans="58:58" ht="15.75" thickTop="1" x14ac:dyDescent="0.25">
      <c r="BF409874" s="2"/>
    </row>
    <row r="409889" spans="58:58" ht="15.75" thickBot="1" x14ac:dyDescent="0.3">
      <c r="BF409889" s="5"/>
    </row>
    <row r="409890" spans="58:58" ht="15.75" thickTop="1" x14ac:dyDescent="0.25">
      <c r="BF409890" s="2"/>
    </row>
    <row r="409905" spans="58:58" ht="15.75" thickBot="1" x14ac:dyDescent="0.3">
      <c r="BF409905" s="5"/>
    </row>
    <row r="409906" spans="58:58" ht="15.75" thickTop="1" x14ac:dyDescent="0.25">
      <c r="BF409906" s="2"/>
    </row>
    <row r="409921" spans="58:58" ht="15.75" thickBot="1" x14ac:dyDescent="0.3">
      <c r="BF409921" s="5"/>
    </row>
    <row r="409922" spans="58:58" ht="15.75" thickTop="1" x14ac:dyDescent="0.25">
      <c r="BF409922" s="2"/>
    </row>
    <row r="409937" spans="58:58" ht="15.75" thickBot="1" x14ac:dyDescent="0.3">
      <c r="BF409937" s="5"/>
    </row>
    <row r="409938" spans="58:58" ht="15.75" thickTop="1" x14ac:dyDescent="0.25">
      <c r="BF409938" s="2"/>
    </row>
    <row r="409953" spans="58:58" ht="15.75" thickBot="1" x14ac:dyDescent="0.3">
      <c r="BF409953" s="5"/>
    </row>
    <row r="409954" spans="58:58" ht="15.75" thickTop="1" x14ac:dyDescent="0.25">
      <c r="BF409954" s="2"/>
    </row>
    <row r="409969" spans="58:58" ht="15.75" thickBot="1" x14ac:dyDescent="0.3">
      <c r="BF409969" s="5"/>
    </row>
    <row r="409970" spans="58:58" ht="15.75" thickTop="1" x14ac:dyDescent="0.25">
      <c r="BF409970" s="2"/>
    </row>
    <row r="409985" spans="58:58" ht="15.75" thickBot="1" x14ac:dyDescent="0.3">
      <c r="BF409985" s="5"/>
    </row>
    <row r="409986" spans="58:58" ht="15.75" thickTop="1" x14ac:dyDescent="0.25">
      <c r="BF409986" s="2"/>
    </row>
    <row r="410001" spans="58:58" ht="15.75" thickBot="1" x14ac:dyDescent="0.3">
      <c r="BF410001" s="5"/>
    </row>
    <row r="410002" spans="58:58" ht="15.75" thickTop="1" x14ac:dyDescent="0.25">
      <c r="BF410002" s="2"/>
    </row>
    <row r="410017" spans="58:58" ht="15.75" thickBot="1" x14ac:dyDescent="0.3">
      <c r="BF410017" s="5"/>
    </row>
    <row r="410018" spans="58:58" ht="15.75" thickTop="1" x14ac:dyDescent="0.25">
      <c r="BF410018" s="2"/>
    </row>
    <row r="410033" spans="58:58" ht="15.75" thickBot="1" x14ac:dyDescent="0.3">
      <c r="BF410033" s="5"/>
    </row>
    <row r="410034" spans="58:58" ht="15.75" thickTop="1" x14ac:dyDescent="0.25">
      <c r="BF410034" s="2"/>
    </row>
    <row r="410049" spans="58:58" ht="15.75" thickBot="1" x14ac:dyDescent="0.3">
      <c r="BF410049" s="5"/>
    </row>
    <row r="410050" spans="58:58" ht="15.75" thickTop="1" x14ac:dyDescent="0.25">
      <c r="BF410050" s="2"/>
    </row>
    <row r="410065" spans="58:58" ht="15.75" thickBot="1" x14ac:dyDescent="0.3">
      <c r="BF410065" s="5"/>
    </row>
    <row r="410066" spans="58:58" ht="15.75" thickTop="1" x14ac:dyDescent="0.25">
      <c r="BF410066" s="2"/>
    </row>
    <row r="410081" spans="58:58" ht="15.75" thickBot="1" x14ac:dyDescent="0.3">
      <c r="BF410081" s="5"/>
    </row>
    <row r="410082" spans="58:58" ht="15.75" thickTop="1" x14ac:dyDescent="0.25">
      <c r="BF410082" s="2"/>
    </row>
    <row r="410097" spans="58:58" ht="15.75" thickBot="1" x14ac:dyDescent="0.3">
      <c r="BF410097" s="5"/>
    </row>
    <row r="410098" spans="58:58" ht="15.75" thickTop="1" x14ac:dyDescent="0.25">
      <c r="BF410098" s="2"/>
    </row>
    <row r="410113" spans="58:58" ht="15.75" thickBot="1" x14ac:dyDescent="0.3">
      <c r="BF410113" s="5"/>
    </row>
    <row r="410114" spans="58:58" ht="15.75" thickTop="1" x14ac:dyDescent="0.25">
      <c r="BF410114" s="2"/>
    </row>
    <row r="410129" spans="58:58" ht="15.75" thickBot="1" x14ac:dyDescent="0.3">
      <c r="BF410129" s="5"/>
    </row>
    <row r="410130" spans="58:58" ht="15.75" thickTop="1" x14ac:dyDescent="0.25">
      <c r="BF410130" s="2"/>
    </row>
    <row r="410145" spans="58:58" ht="15.75" thickBot="1" x14ac:dyDescent="0.3">
      <c r="BF410145" s="5"/>
    </row>
    <row r="410146" spans="58:58" ht="15.75" thickTop="1" x14ac:dyDescent="0.25">
      <c r="BF410146" s="2"/>
    </row>
    <row r="410161" spans="58:58" ht="15.75" thickBot="1" x14ac:dyDescent="0.3">
      <c r="BF410161" s="5"/>
    </row>
    <row r="410162" spans="58:58" ht="15.75" thickTop="1" x14ac:dyDescent="0.25">
      <c r="BF410162" s="2"/>
    </row>
    <row r="410177" spans="58:58" ht="15.75" thickBot="1" x14ac:dyDescent="0.3">
      <c r="BF410177" s="5"/>
    </row>
    <row r="410178" spans="58:58" ht="15.75" thickTop="1" x14ac:dyDescent="0.25">
      <c r="BF410178" s="2"/>
    </row>
    <row r="410193" spans="58:58" ht="15.75" thickBot="1" x14ac:dyDescent="0.3">
      <c r="BF410193" s="5"/>
    </row>
    <row r="410194" spans="58:58" ht="15.75" thickTop="1" x14ac:dyDescent="0.25">
      <c r="BF410194" s="2"/>
    </row>
    <row r="410209" spans="58:58" ht="15.75" thickBot="1" x14ac:dyDescent="0.3">
      <c r="BF410209" s="5"/>
    </row>
    <row r="410210" spans="58:58" ht="15.75" thickTop="1" x14ac:dyDescent="0.25">
      <c r="BF410210" s="2"/>
    </row>
    <row r="410225" spans="58:58" ht="15.75" thickBot="1" x14ac:dyDescent="0.3">
      <c r="BF410225" s="5"/>
    </row>
    <row r="410226" spans="58:58" ht="15.75" thickTop="1" x14ac:dyDescent="0.25">
      <c r="BF410226" s="2"/>
    </row>
    <row r="410241" spans="58:58" ht="15.75" thickBot="1" x14ac:dyDescent="0.3">
      <c r="BF410241" s="5"/>
    </row>
    <row r="410242" spans="58:58" ht="15.75" thickTop="1" x14ac:dyDescent="0.25">
      <c r="BF410242" s="2"/>
    </row>
    <row r="410257" spans="58:58" ht="15.75" thickBot="1" x14ac:dyDescent="0.3">
      <c r="BF410257" s="5"/>
    </row>
    <row r="410258" spans="58:58" ht="15.75" thickTop="1" x14ac:dyDescent="0.25">
      <c r="BF410258" s="2"/>
    </row>
    <row r="410273" spans="58:58" ht="15.75" thickBot="1" x14ac:dyDescent="0.3">
      <c r="BF410273" s="5"/>
    </row>
    <row r="410274" spans="58:58" ht="15.75" thickTop="1" x14ac:dyDescent="0.25">
      <c r="BF410274" s="2"/>
    </row>
    <row r="410289" spans="58:58" ht="15.75" thickBot="1" x14ac:dyDescent="0.3">
      <c r="BF410289" s="5"/>
    </row>
    <row r="410290" spans="58:58" ht="15.75" thickTop="1" x14ac:dyDescent="0.25">
      <c r="BF410290" s="2"/>
    </row>
    <row r="410305" spans="58:58" ht="15.75" thickBot="1" x14ac:dyDescent="0.3">
      <c r="BF410305" s="5"/>
    </row>
    <row r="410306" spans="58:58" ht="15.75" thickTop="1" x14ac:dyDescent="0.25">
      <c r="BF410306" s="2"/>
    </row>
    <row r="410321" spans="58:58" ht="15.75" thickBot="1" x14ac:dyDescent="0.3">
      <c r="BF410321" s="5"/>
    </row>
    <row r="410322" spans="58:58" ht="15.75" thickTop="1" x14ac:dyDescent="0.25">
      <c r="BF410322" s="2"/>
    </row>
    <row r="410337" spans="58:58" ht="15.75" thickBot="1" x14ac:dyDescent="0.3">
      <c r="BF410337" s="5"/>
    </row>
    <row r="410338" spans="58:58" ht="15.75" thickTop="1" x14ac:dyDescent="0.25">
      <c r="BF410338" s="2"/>
    </row>
    <row r="410353" spans="58:58" ht="15.75" thickBot="1" x14ac:dyDescent="0.3">
      <c r="BF410353" s="5"/>
    </row>
    <row r="410354" spans="58:58" ht="15.75" thickTop="1" x14ac:dyDescent="0.25">
      <c r="BF410354" s="2"/>
    </row>
    <row r="410369" spans="58:58" ht="15.75" thickBot="1" x14ac:dyDescent="0.3">
      <c r="BF410369" s="5"/>
    </row>
    <row r="410370" spans="58:58" ht="15.75" thickTop="1" x14ac:dyDescent="0.25">
      <c r="BF410370" s="2"/>
    </row>
    <row r="410385" spans="58:58" ht="15.75" thickBot="1" x14ac:dyDescent="0.3">
      <c r="BF410385" s="5"/>
    </row>
    <row r="410386" spans="58:58" ht="15.75" thickTop="1" x14ac:dyDescent="0.25">
      <c r="BF410386" s="2"/>
    </row>
    <row r="410401" spans="58:58" ht="15.75" thickBot="1" x14ac:dyDescent="0.3">
      <c r="BF410401" s="5"/>
    </row>
    <row r="410402" spans="58:58" ht="15.75" thickTop="1" x14ac:dyDescent="0.25">
      <c r="BF410402" s="2"/>
    </row>
    <row r="410417" spans="58:58" ht="15.75" thickBot="1" x14ac:dyDescent="0.3">
      <c r="BF410417" s="5"/>
    </row>
    <row r="410418" spans="58:58" ht="15.75" thickTop="1" x14ac:dyDescent="0.25">
      <c r="BF410418" s="2"/>
    </row>
    <row r="410433" spans="58:58" ht="15.75" thickBot="1" x14ac:dyDescent="0.3">
      <c r="BF410433" s="5"/>
    </row>
    <row r="410434" spans="58:58" ht="15.75" thickTop="1" x14ac:dyDescent="0.25">
      <c r="BF410434" s="2"/>
    </row>
    <row r="410449" spans="58:58" ht="15.75" thickBot="1" x14ac:dyDescent="0.3">
      <c r="BF410449" s="5"/>
    </row>
    <row r="410450" spans="58:58" ht="15.75" thickTop="1" x14ac:dyDescent="0.25">
      <c r="BF410450" s="2"/>
    </row>
    <row r="410465" spans="58:58" ht="15.75" thickBot="1" x14ac:dyDescent="0.3">
      <c r="BF410465" s="5"/>
    </row>
    <row r="410466" spans="58:58" ht="15.75" thickTop="1" x14ac:dyDescent="0.25">
      <c r="BF410466" s="2"/>
    </row>
    <row r="410481" spans="58:58" ht="15.75" thickBot="1" x14ac:dyDescent="0.3">
      <c r="BF410481" s="5"/>
    </row>
    <row r="410482" spans="58:58" ht="15.75" thickTop="1" x14ac:dyDescent="0.25">
      <c r="BF410482" s="2"/>
    </row>
    <row r="410497" spans="58:58" ht="15.75" thickBot="1" x14ac:dyDescent="0.3">
      <c r="BF410497" s="5"/>
    </row>
    <row r="410498" spans="58:58" ht="15.75" thickTop="1" x14ac:dyDescent="0.25">
      <c r="BF410498" s="2"/>
    </row>
    <row r="410513" spans="58:58" ht="15.75" thickBot="1" x14ac:dyDescent="0.3">
      <c r="BF410513" s="5"/>
    </row>
    <row r="410514" spans="58:58" ht="15.75" thickTop="1" x14ac:dyDescent="0.25">
      <c r="BF410514" s="2"/>
    </row>
    <row r="410529" spans="58:58" ht="15.75" thickBot="1" x14ac:dyDescent="0.3">
      <c r="BF410529" s="5"/>
    </row>
    <row r="410530" spans="58:58" ht="15.75" thickTop="1" x14ac:dyDescent="0.25">
      <c r="BF410530" s="2"/>
    </row>
    <row r="410545" spans="58:58" ht="15.75" thickBot="1" x14ac:dyDescent="0.3">
      <c r="BF410545" s="5"/>
    </row>
    <row r="410546" spans="58:58" ht="15.75" thickTop="1" x14ac:dyDescent="0.25">
      <c r="BF410546" s="2"/>
    </row>
    <row r="410561" spans="58:58" ht="15.75" thickBot="1" x14ac:dyDescent="0.3">
      <c r="BF410561" s="5"/>
    </row>
    <row r="410562" spans="58:58" ht="15.75" thickTop="1" x14ac:dyDescent="0.25">
      <c r="BF410562" s="2"/>
    </row>
    <row r="410577" spans="58:58" ht="15.75" thickBot="1" x14ac:dyDescent="0.3">
      <c r="BF410577" s="5"/>
    </row>
    <row r="410578" spans="58:58" ht="15.75" thickTop="1" x14ac:dyDescent="0.25">
      <c r="BF410578" s="2"/>
    </row>
    <row r="410593" spans="58:58" ht="15.75" thickBot="1" x14ac:dyDescent="0.3">
      <c r="BF410593" s="5"/>
    </row>
    <row r="410594" spans="58:58" ht="15.75" thickTop="1" x14ac:dyDescent="0.25">
      <c r="BF410594" s="2"/>
    </row>
    <row r="410609" spans="58:58" ht="15.75" thickBot="1" x14ac:dyDescent="0.3">
      <c r="BF410609" s="5"/>
    </row>
    <row r="410610" spans="58:58" ht="15.75" thickTop="1" x14ac:dyDescent="0.25">
      <c r="BF410610" s="2"/>
    </row>
    <row r="410625" spans="58:58" ht="15.75" thickBot="1" x14ac:dyDescent="0.3">
      <c r="BF410625" s="5"/>
    </row>
    <row r="410626" spans="58:58" ht="15.75" thickTop="1" x14ac:dyDescent="0.25">
      <c r="BF410626" s="2"/>
    </row>
    <row r="410641" spans="58:58" ht="15.75" thickBot="1" x14ac:dyDescent="0.3">
      <c r="BF410641" s="5"/>
    </row>
    <row r="410642" spans="58:58" ht="15.75" thickTop="1" x14ac:dyDescent="0.25">
      <c r="BF410642" s="2"/>
    </row>
    <row r="410657" spans="58:58" ht="15.75" thickBot="1" x14ac:dyDescent="0.3">
      <c r="BF410657" s="5"/>
    </row>
    <row r="410658" spans="58:58" ht="15.75" thickTop="1" x14ac:dyDescent="0.25">
      <c r="BF410658" s="2"/>
    </row>
    <row r="410673" spans="58:58" ht="15.75" thickBot="1" x14ac:dyDescent="0.3">
      <c r="BF410673" s="5"/>
    </row>
    <row r="410674" spans="58:58" ht="15.75" thickTop="1" x14ac:dyDescent="0.25">
      <c r="BF410674" s="2"/>
    </row>
    <row r="410689" spans="58:58" ht="15.75" thickBot="1" x14ac:dyDescent="0.3">
      <c r="BF410689" s="5"/>
    </row>
    <row r="410690" spans="58:58" ht="15.75" thickTop="1" x14ac:dyDescent="0.25">
      <c r="BF410690" s="2"/>
    </row>
    <row r="410705" spans="58:58" ht="15.75" thickBot="1" x14ac:dyDescent="0.3">
      <c r="BF410705" s="5"/>
    </row>
    <row r="410706" spans="58:58" ht="15.75" thickTop="1" x14ac:dyDescent="0.25">
      <c r="BF410706" s="2"/>
    </row>
    <row r="410721" spans="58:58" ht="15.75" thickBot="1" x14ac:dyDescent="0.3">
      <c r="BF410721" s="5"/>
    </row>
    <row r="410722" spans="58:58" ht="15.75" thickTop="1" x14ac:dyDescent="0.25">
      <c r="BF410722" s="2"/>
    </row>
    <row r="410737" spans="58:58" ht="15.75" thickBot="1" x14ac:dyDescent="0.3">
      <c r="BF410737" s="5"/>
    </row>
    <row r="410738" spans="58:58" ht="15.75" thickTop="1" x14ac:dyDescent="0.25">
      <c r="BF410738" s="2"/>
    </row>
    <row r="410753" spans="58:58" ht="15.75" thickBot="1" x14ac:dyDescent="0.3">
      <c r="BF410753" s="5"/>
    </row>
    <row r="410754" spans="58:58" ht="15.75" thickTop="1" x14ac:dyDescent="0.25">
      <c r="BF410754" s="2"/>
    </row>
    <row r="410769" spans="58:58" ht="15.75" thickBot="1" x14ac:dyDescent="0.3">
      <c r="BF410769" s="5"/>
    </row>
    <row r="410770" spans="58:58" ht="15.75" thickTop="1" x14ac:dyDescent="0.25">
      <c r="BF410770" s="2"/>
    </row>
    <row r="410785" spans="58:58" ht="15.75" thickBot="1" x14ac:dyDescent="0.3">
      <c r="BF410785" s="5"/>
    </row>
    <row r="410786" spans="58:58" ht="15.75" thickTop="1" x14ac:dyDescent="0.25">
      <c r="BF410786" s="2"/>
    </row>
    <row r="410801" spans="58:58" ht="15.75" thickBot="1" x14ac:dyDescent="0.3">
      <c r="BF410801" s="5"/>
    </row>
    <row r="410802" spans="58:58" ht="15.75" thickTop="1" x14ac:dyDescent="0.25">
      <c r="BF410802" s="2"/>
    </row>
    <row r="410817" spans="58:58" ht="15.75" thickBot="1" x14ac:dyDescent="0.3">
      <c r="BF410817" s="5"/>
    </row>
    <row r="410818" spans="58:58" ht="15.75" thickTop="1" x14ac:dyDescent="0.25">
      <c r="BF410818" s="2"/>
    </row>
    <row r="410833" spans="58:58" ht="15.75" thickBot="1" x14ac:dyDescent="0.3">
      <c r="BF410833" s="5"/>
    </row>
    <row r="410834" spans="58:58" ht="15.75" thickTop="1" x14ac:dyDescent="0.25">
      <c r="BF410834" s="2"/>
    </row>
    <row r="410849" spans="58:58" ht="15.75" thickBot="1" x14ac:dyDescent="0.3">
      <c r="BF410849" s="5"/>
    </row>
    <row r="410850" spans="58:58" ht="15.75" thickTop="1" x14ac:dyDescent="0.25">
      <c r="BF410850" s="2"/>
    </row>
    <row r="410865" spans="58:58" ht="15.75" thickBot="1" x14ac:dyDescent="0.3">
      <c r="BF410865" s="5"/>
    </row>
    <row r="410866" spans="58:58" ht="15.75" thickTop="1" x14ac:dyDescent="0.25">
      <c r="BF410866" s="2"/>
    </row>
    <row r="410881" spans="58:58" ht="15.75" thickBot="1" x14ac:dyDescent="0.3">
      <c r="BF410881" s="5"/>
    </row>
    <row r="410882" spans="58:58" ht="15.75" thickTop="1" x14ac:dyDescent="0.25">
      <c r="BF410882" s="2"/>
    </row>
    <row r="410897" spans="58:58" ht="15.75" thickBot="1" x14ac:dyDescent="0.3">
      <c r="BF410897" s="5"/>
    </row>
    <row r="410898" spans="58:58" ht="15.75" thickTop="1" x14ac:dyDescent="0.25">
      <c r="BF410898" s="2"/>
    </row>
    <row r="410913" spans="58:58" ht="15.75" thickBot="1" x14ac:dyDescent="0.3">
      <c r="BF410913" s="5"/>
    </row>
    <row r="410914" spans="58:58" ht="15.75" thickTop="1" x14ac:dyDescent="0.25">
      <c r="BF410914" s="2"/>
    </row>
    <row r="410929" spans="58:58" ht="15.75" thickBot="1" x14ac:dyDescent="0.3">
      <c r="BF410929" s="5"/>
    </row>
    <row r="410930" spans="58:58" ht="15.75" thickTop="1" x14ac:dyDescent="0.25">
      <c r="BF410930" s="2"/>
    </row>
    <row r="410945" spans="58:58" ht="15.75" thickBot="1" x14ac:dyDescent="0.3">
      <c r="BF410945" s="5"/>
    </row>
    <row r="410946" spans="58:58" ht="15.75" thickTop="1" x14ac:dyDescent="0.25">
      <c r="BF410946" s="2"/>
    </row>
    <row r="410961" spans="58:58" ht="15.75" thickBot="1" x14ac:dyDescent="0.3">
      <c r="BF410961" s="5"/>
    </row>
    <row r="410962" spans="58:58" ht="15.75" thickTop="1" x14ac:dyDescent="0.25">
      <c r="BF410962" s="2"/>
    </row>
    <row r="410977" spans="58:58" ht="15.75" thickBot="1" x14ac:dyDescent="0.3">
      <c r="BF410977" s="5"/>
    </row>
    <row r="410978" spans="58:58" ht="15.75" thickTop="1" x14ac:dyDescent="0.25">
      <c r="BF410978" s="2"/>
    </row>
    <row r="410993" spans="58:58" ht="15.75" thickBot="1" x14ac:dyDescent="0.3">
      <c r="BF410993" s="5"/>
    </row>
    <row r="410994" spans="58:58" ht="15.75" thickTop="1" x14ac:dyDescent="0.25">
      <c r="BF410994" s="2"/>
    </row>
    <row r="411009" spans="58:58" ht="15.75" thickBot="1" x14ac:dyDescent="0.3">
      <c r="BF411009" s="5"/>
    </row>
    <row r="411010" spans="58:58" ht="15.75" thickTop="1" x14ac:dyDescent="0.25">
      <c r="BF411010" s="2"/>
    </row>
    <row r="411025" spans="58:58" ht="15.75" thickBot="1" x14ac:dyDescent="0.3">
      <c r="BF411025" s="5"/>
    </row>
    <row r="411026" spans="58:58" ht="15.75" thickTop="1" x14ac:dyDescent="0.25">
      <c r="BF411026" s="2"/>
    </row>
    <row r="411041" spans="58:58" ht="15.75" thickBot="1" x14ac:dyDescent="0.3">
      <c r="BF411041" s="5"/>
    </row>
    <row r="411042" spans="58:58" ht="15.75" thickTop="1" x14ac:dyDescent="0.25">
      <c r="BF411042" s="2"/>
    </row>
    <row r="411057" spans="58:58" ht="15.75" thickBot="1" x14ac:dyDescent="0.3">
      <c r="BF411057" s="5"/>
    </row>
    <row r="411058" spans="58:58" ht="15.75" thickTop="1" x14ac:dyDescent="0.25">
      <c r="BF411058" s="2"/>
    </row>
    <row r="411073" spans="58:58" ht="15.75" thickBot="1" x14ac:dyDescent="0.3">
      <c r="BF411073" s="5"/>
    </row>
    <row r="411074" spans="58:58" ht="15.75" thickTop="1" x14ac:dyDescent="0.25">
      <c r="BF411074" s="2"/>
    </row>
    <row r="411089" spans="58:58" ht="15.75" thickBot="1" x14ac:dyDescent="0.3">
      <c r="BF411089" s="5"/>
    </row>
    <row r="411090" spans="58:58" ht="15.75" thickTop="1" x14ac:dyDescent="0.25">
      <c r="BF411090" s="2"/>
    </row>
    <row r="411105" spans="58:58" ht="15.75" thickBot="1" x14ac:dyDescent="0.3">
      <c r="BF411105" s="5"/>
    </row>
    <row r="411106" spans="58:58" ht="15.75" thickTop="1" x14ac:dyDescent="0.25">
      <c r="BF411106" s="2"/>
    </row>
    <row r="411121" spans="58:58" ht="15.75" thickBot="1" x14ac:dyDescent="0.3">
      <c r="BF411121" s="5"/>
    </row>
    <row r="411122" spans="58:58" ht="15.75" thickTop="1" x14ac:dyDescent="0.25">
      <c r="BF411122" s="2"/>
    </row>
    <row r="411137" spans="58:58" ht="15.75" thickBot="1" x14ac:dyDescent="0.3">
      <c r="BF411137" s="5"/>
    </row>
    <row r="411138" spans="58:58" ht="15.75" thickTop="1" x14ac:dyDescent="0.25">
      <c r="BF411138" s="2"/>
    </row>
    <row r="411153" spans="58:58" ht="15.75" thickBot="1" x14ac:dyDescent="0.3">
      <c r="BF411153" s="5"/>
    </row>
    <row r="411154" spans="58:58" ht="15.75" thickTop="1" x14ac:dyDescent="0.25">
      <c r="BF411154" s="2"/>
    </row>
    <row r="411169" spans="58:58" ht="15.75" thickBot="1" x14ac:dyDescent="0.3">
      <c r="BF411169" s="5"/>
    </row>
    <row r="411170" spans="58:58" ht="15.75" thickTop="1" x14ac:dyDescent="0.25">
      <c r="BF411170" s="2"/>
    </row>
    <row r="411185" spans="58:58" ht="15.75" thickBot="1" x14ac:dyDescent="0.3">
      <c r="BF411185" s="5"/>
    </row>
    <row r="411186" spans="58:58" ht="15.75" thickTop="1" x14ac:dyDescent="0.25">
      <c r="BF411186" s="2"/>
    </row>
    <row r="411201" spans="58:58" ht="15.75" thickBot="1" x14ac:dyDescent="0.3">
      <c r="BF411201" s="5"/>
    </row>
    <row r="411202" spans="58:58" ht="15.75" thickTop="1" x14ac:dyDescent="0.25">
      <c r="BF411202" s="2"/>
    </row>
    <row r="411217" spans="58:58" ht="15.75" thickBot="1" x14ac:dyDescent="0.3">
      <c r="BF411217" s="5"/>
    </row>
    <row r="411218" spans="58:58" ht="15.75" thickTop="1" x14ac:dyDescent="0.25">
      <c r="BF411218" s="2"/>
    </row>
    <row r="411233" spans="58:58" ht="15.75" thickBot="1" x14ac:dyDescent="0.3">
      <c r="BF411233" s="5"/>
    </row>
    <row r="411234" spans="58:58" ht="15.75" thickTop="1" x14ac:dyDescent="0.25">
      <c r="BF411234" s="2"/>
    </row>
    <row r="411249" spans="58:58" ht="15.75" thickBot="1" x14ac:dyDescent="0.3">
      <c r="BF411249" s="5"/>
    </row>
    <row r="411250" spans="58:58" ht="15.75" thickTop="1" x14ac:dyDescent="0.25">
      <c r="BF411250" s="2"/>
    </row>
    <row r="411265" spans="58:58" ht="15.75" thickBot="1" x14ac:dyDescent="0.3">
      <c r="BF411265" s="5"/>
    </row>
    <row r="411266" spans="58:58" ht="15.75" thickTop="1" x14ac:dyDescent="0.25">
      <c r="BF411266" s="2"/>
    </row>
    <row r="411281" spans="58:58" ht="15.75" thickBot="1" x14ac:dyDescent="0.3">
      <c r="BF411281" s="5"/>
    </row>
    <row r="411282" spans="58:58" ht="15.75" thickTop="1" x14ac:dyDescent="0.25">
      <c r="BF411282" s="2"/>
    </row>
    <row r="411297" spans="58:58" ht="15.75" thickBot="1" x14ac:dyDescent="0.3">
      <c r="BF411297" s="5"/>
    </row>
    <row r="411298" spans="58:58" ht="15.75" thickTop="1" x14ac:dyDescent="0.25">
      <c r="BF411298" s="2"/>
    </row>
    <row r="411313" spans="58:58" ht="15.75" thickBot="1" x14ac:dyDescent="0.3">
      <c r="BF411313" s="5"/>
    </row>
    <row r="411314" spans="58:58" ht="15.75" thickTop="1" x14ac:dyDescent="0.25">
      <c r="BF411314" s="2"/>
    </row>
    <row r="411329" spans="58:58" ht="15.75" thickBot="1" x14ac:dyDescent="0.3">
      <c r="BF411329" s="5"/>
    </row>
    <row r="411330" spans="58:58" ht="15.75" thickTop="1" x14ac:dyDescent="0.25">
      <c r="BF411330" s="2"/>
    </row>
    <row r="411345" spans="58:58" ht="15.75" thickBot="1" x14ac:dyDescent="0.3">
      <c r="BF411345" s="5"/>
    </row>
    <row r="411346" spans="58:58" ht="15.75" thickTop="1" x14ac:dyDescent="0.25">
      <c r="BF411346" s="2"/>
    </row>
    <row r="411361" spans="58:58" ht="15.75" thickBot="1" x14ac:dyDescent="0.3">
      <c r="BF411361" s="5"/>
    </row>
    <row r="411362" spans="58:58" ht="15.75" thickTop="1" x14ac:dyDescent="0.25">
      <c r="BF411362" s="2"/>
    </row>
    <row r="411377" spans="58:58" ht="15.75" thickBot="1" x14ac:dyDescent="0.3">
      <c r="BF411377" s="5"/>
    </row>
    <row r="411378" spans="58:58" ht="15.75" thickTop="1" x14ac:dyDescent="0.25">
      <c r="BF411378" s="2"/>
    </row>
    <row r="411393" spans="58:58" ht="15.75" thickBot="1" x14ac:dyDescent="0.3">
      <c r="BF411393" s="5"/>
    </row>
    <row r="411394" spans="58:58" ht="15.75" thickTop="1" x14ac:dyDescent="0.25">
      <c r="BF411394" s="2"/>
    </row>
    <row r="411409" spans="58:58" ht="15.75" thickBot="1" x14ac:dyDescent="0.3">
      <c r="BF411409" s="5"/>
    </row>
    <row r="411410" spans="58:58" ht="15.75" thickTop="1" x14ac:dyDescent="0.25">
      <c r="BF411410" s="2"/>
    </row>
    <row r="411425" spans="58:58" ht="15.75" thickBot="1" x14ac:dyDescent="0.3">
      <c r="BF411425" s="5"/>
    </row>
    <row r="411426" spans="58:58" ht="15.75" thickTop="1" x14ac:dyDescent="0.25">
      <c r="BF411426" s="2"/>
    </row>
    <row r="411441" spans="58:58" ht="15.75" thickBot="1" x14ac:dyDescent="0.3">
      <c r="BF411441" s="5"/>
    </row>
    <row r="411442" spans="58:58" ht="15.75" thickTop="1" x14ac:dyDescent="0.25">
      <c r="BF411442" s="2"/>
    </row>
    <row r="411457" spans="58:58" ht="15.75" thickBot="1" x14ac:dyDescent="0.3">
      <c r="BF411457" s="5"/>
    </row>
    <row r="411458" spans="58:58" ht="15.75" thickTop="1" x14ac:dyDescent="0.25">
      <c r="BF411458" s="2"/>
    </row>
    <row r="411473" spans="58:58" ht="15.75" thickBot="1" x14ac:dyDescent="0.3">
      <c r="BF411473" s="5"/>
    </row>
    <row r="411474" spans="58:58" ht="15.75" thickTop="1" x14ac:dyDescent="0.25">
      <c r="BF411474" s="2"/>
    </row>
    <row r="411489" spans="58:58" ht="15.75" thickBot="1" x14ac:dyDescent="0.3">
      <c r="BF411489" s="5"/>
    </row>
    <row r="411490" spans="58:58" ht="15.75" thickTop="1" x14ac:dyDescent="0.25">
      <c r="BF411490" s="2"/>
    </row>
    <row r="411505" spans="58:58" ht="15.75" thickBot="1" x14ac:dyDescent="0.3">
      <c r="BF411505" s="5"/>
    </row>
    <row r="411506" spans="58:58" ht="15.75" thickTop="1" x14ac:dyDescent="0.25">
      <c r="BF411506" s="2"/>
    </row>
    <row r="411521" spans="58:58" ht="15.75" thickBot="1" x14ac:dyDescent="0.3">
      <c r="BF411521" s="5"/>
    </row>
    <row r="411522" spans="58:58" ht="15.75" thickTop="1" x14ac:dyDescent="0.25">
      <c r="BF411522" s="2"/>
    </row>
    <row r="411537" spans="58:58" ht="15.75" thickBot="1" x14ac:dyDescent="0.3">
      <c r="BF411537" s="5"/>
    </row>
    <row r="411538" spans="58:58" ht="15.75" thickTop="1" x14ac:dyDescent="0.25">
      <c r="BF411538" s="2"/>
    </row>
    <row r="411553" spans="58:58" ht="15.75" thickBot="1" x14ac:dyDescent="0.3">
      <c r="BF411553" s="5"/>
    </row>
    <row r="411554" spans="58:58" ht="15.75" thickTop="1" x14ac:dyDescent="0.25">
      <c r="BF411554" s="2"/>
    </row>
    <row r="411569" spans="58:58" ht="15.75" thickBot="1" x14ac:dyDescent="0.3">
      <c r="BF411569" s="5"/>
    </row>
    <row r="411570" spans="58:58" ht="15.75" thickTop="1" x14ac:dyDescent="0.25">
      <c r="BF411570" s="2"/>
    </row>
    <row r="411585" spans="58:58" ht="15.75" thickBot="1" x14ac:dyDescent="0.3">
      <c r="BF411585" s="5"/>
    </row>
    <row r="411586" spans="58:58" ht="15.75" thickTop="1" x14ac:dyDescent="0.25">
      <c r="BF411586" s="2"/>
    </row>
    <row r="411601" spans="58:58" ht="15.75" thickBot="1" x14ac:dyDescent="0.3">
      <c r="BF411601" s="5"/>
    </row>
    <row r="411602" spans="58:58" ht="15.75" thickTop="1" x14ac:dyDescent="0.25">
      <c r="BF411602" s="2"/>
    </row>
    <row r="411617" spans="58:58" ht="15.75" thickBot="1" x14ac:dyDescent="0.3">
      <c r="BF411617" s="5"/>
    </row>
    <row r="411618" spans="58:58" ht="15.75" thickTop="1" x14ac:dyDescent="0.25">
      <c r="BF411618" s="2"/>
    </row>
    <row r="411633" spans="58:58" ht="15.75" thickBot="1" x14ac:dyDescent="0.3">
      <c r="BF411633" s="5"/>
    </row>
    <row r="411634" spans="58:58" ht="15.75" thickTop="1" x14ac:dyDescent="0.25">
      <c r="BF411634" s="2"/>
    </row>
    <row r="411649" spans="58:58" ht="15.75" thickBot="1" x14ac:dyDescent="0.3">
      <c r="BF411649" s="5"/>
    </row>
    <row r="411650" spans="58:58" ht="15.75" thickTop="1" x14ac:dyDescent="0.25">
      <c r="BF411650" s="2"/>
    </row>
    <row r="411665" spans="58:58" ht="15.75" thickBot="1" x14ac:dyDescent="0.3">
      <c r="BF411665" s="5"/>
    </row>
    <row r="411666" spans="58:58" ht="15.75" thickTop="1" x14ac:dyDescent="0.25">
      <c r="BF411666" s="2"/>
    </row>
    <row r="411681" spans="58:58" ht="15.75" thickBot="1" x14ac:dyDescent="0.3">
      <c r="BF411681" s="5"/>
    </row>
    <row r="411682" spans="58:58" ht="15.75" thickTop="1" x14ac:dyDescent="0.25">
      <c r="BF411682" s="2"/>
    </row>
    <row r="411697" spans="58:58" ht="15.75" thickBot="1" x14ac:dyDescent="0.3">
      <c r="BF411697" s="5"/>
    </row>
    <row r="411698" spans="58:58" ht="15.75" thickTop="1" x14ac:dyDescent="0.25">
      <c r="BF411698" s="2"/>
    </row>
    <row r="411713" spans="58:58" ht="15.75" thickBot="1" x14ac:dyDescent="0.3">
      <c r="BF411713" s="5"/>
    </row>
    <row r="411714" spans="58:58" ht="15.75" thickTop="1" x14ac:dyDescent="0.25">
      <c r="BF411714" s="2"/>
    </row>
    <row r="411729" spans="58:58" ht="15.75" thickBot="1" x14ac:dyDescent="0.3">
      <c r="BF411729" s="5"/>
    </row>
    <row r="411730" spans="58:58" ht="15.75" thickTop="1" x14ac:dyDescent="0.25">
      <c r="BF411730" s="2"/>
    </row>
    <row r="411745" spans="58:58" ht="15.75" thickBot="1" x14ac:dyDescent="0.3">
      <c r="BF411745" s="5"/>
    </row>
    <row r="411746" spans="58:58" ht="15.75" thickTop="1" x14ac:dyDescent="0.25">
      <c r="BF411746" s="2"/>
    </row>
    <row r="411761" spans="58:58" ht="15.75" thickBot="1" x14ac:dyDescent="0.3">
      <c r="BF411761" s="5"/>
    </row>
    <row r="411762" spans="58:58" ht="15.75" thickTop="1" x14ac:dyDescent="0.25">
      <c r="BF411762" s="2"/>
    </row>
    <row r="411777" spans="58:58" ht="15.75" thickBot="1" x14ac:dyDescent="0.3">
      <c r="BF411777" s="5"/>
    </row>
    <row r="411778" spans="58:58" ht="15.75" thickTop="1" x14ac:dyDescent="0.25">
      <c r="BF411778" s="2"/>
    </row>
    <row r="411793" spans="58:58" ht="15.75" thickBot="1" x14ac:dyDescent="0.3">
      <c r="BF411793" s="5"/>
    </row>
    <row r="411794" spans="58:58" ht="15.75" thickTop="1" x14ac:dyDescent="0.25">
      <c r="BF411794" s="2"/>
    </row>
    <row r="411809" spans="58:58" ht="15.75" thickBot="1" x14ac:dyDescent="0.3">
      <c r="BF411809" s="5"/>
    </row>
    <row r="411810" spans="58:58" ht="15.75" thickTop="1" x14ac:dyDescent="0.25">
      <c r="BF411810" s="2"/>
    </row>
    <row r="411825" spans="58:58" ht="15.75" thickBot="1" x14ac:dyDescent="0.3">
      <c r="BF411825" s="5"/>
    </row>
    <row r="411826" spans="58:58" ht="15.75" thickTop="1" x14ac:dyDescent="0.25">
      <c r="BF411826" s="2"/>
    </row>
    <row r="411841" spans="58:58" ht="15.75" thickBot="1" x14ac:dyDescent="0.3">
      <c r="BF411841" s="5"/>
    </row>
    <row r="411842" spans="58:58" ht="15.75" thickTop="1" x14ac:dyDescent="0.25">
      <c r="BF411842" s="2"/>
    </row>
    <row r="411857" spans="58:58" ht="15.75" thickBot="1" x14ac:dyDescent="0.3">
      <c r="BF411857" s="5"/>
    </row>
    <row r="411858" spans="58:58" ht="15.75" thickTop="1" x14ac:dyDescent="0.25">
      <c r="BF411858" s="2"/>
    </row>
    <row r="411873" spans="58:58" ht="15.75" thickBot="1" x14ac:dyDescent="0.3">
      <c r="BF411873" s="5"/>
    </row>
    <row r="411874" spans="58:58" ht="15.75" thickTop="1" x14ac:dyDescent="0.25">
      <c r="BF411874" s="2"/>
    </row>
    <row r="411889" spans="58:58" ht="15.75" thickBot="1" x14ac:dyDescent="0.3">
      <c r="BF411889" s="5"/>
    </row>
    <row r="411890" spans="58:58" ht="15.75" thickTop="1" x14ac:dyDescent="0.25">
      <c r="BF411890" s="2"/>
    </row>
    <row r="411905" spans="58:58" ht="15.75" thickBot="1" x14ac:dyDescent="0.3">
      <c r="BF411905" s="5"/>
    </row>
    <row r="411906" spans="58:58" ht="15.75" thickTop="1" x14ac:dyDescent="0.25">
      <c r="BF411906" s="2"/>
    </row>
    <row r="411921" spans="58:58" ht="15.75" thickBot="1" x14ac:dyDescent="0.3">
      <c r="BF411921" s="5"/>
    </row>
    <row r="411922" spans="58:58" ht="15.75" thickTop="1" x14ac:dyDescent="0.25">
      <c r="BF411922" s="2"/>
    </row>
    <row r="411937" spans="58:58" ht="15.75" thickBot="1" x14ac:dyDescent="0.3">
      <c r="BF411937" s="5"/>
    </row>
    <row r="411938" spans="58:58" ht="15.75" thickTop="1" x14ac:dyDescent="0.25">
      <c r="BF411938" s="2"/>
    </row>
    <row r="411953" spans="58:58" ht="15.75" thickBot="1" x14ac:dyDescent="0.3">
      <c r="BF411953" s="5"/>
    </row>
    <row r="411954" spans="58:58" ht="15.75" thickTop="1" x14ac:dyDescent="0.25">
      <c r="BF411954" s="2"/>
    </row>
    <row r="411969" spans="58:58" ht="15.75" thickBot="1" x14ac:dyDescent="0.3">
      <c r="BF411969" s="5"/>
    </row>
    <row r="411970" spans="58:58" ht="15.75" thickTop="1" x14ac:dyDescent="0.25">
      <c r="BF411970" s="2"/>
    </row>
    <row r="411985" spans="58:58" ht="15.75" thickBot="1" x14ac:dyDescent="0.3">
      <c r="BF411985" s="5"/>
    </row>
    <row r="411986" spans="58:58" ht="15.75" thickTop="1" x14ac:dyDescent="0.25">
      <c r="BF411986" s="2"/>
    </row>
    <row r="412001" spans="58:58" ht="15.75" thickBot="1" x14ac:dyDescent="0.3">
      <c r="BF412001" s="5"/>
    </row>
    <row r="412002" spans="58:58" ht="15.75" thickTop="1" x14ac:dyDescent="0.25">
      <c r="BF412002" s="2"/>
    </row>
    <row r="412017" spans="58:58" ht="15.75" thickBot="1" x14ac:dyDescent="0.3">
      <c r="BF412017" s="5"/>
    </row>
    <row r="412018" spans="58:58" ht="15.75" thickTop="1" x14ac:dyDescent="0.25">
      <c r="BF412018" s="2"/>
    </row>
    <row r="412033" spans="58:58" ht="15.75" thickBot="1" x14ac:dyDescent="0.3">
      <c r="BF412033" s="5"/>
    </row>
    <row r="412034" spans="58:58" ht="15.75" thickTop="1" x14ac:dyDescent="0.25">
      <c r="BF412034" s="2"/>
    </row>
    <row r="412049" spans="58:58" ht="15.75" thickBot="1" x14ac:dyDescent="0.3">
      <c r="BF412049" s="5"/>
    </row>
    <row r="412050" spans="58:58" ht="15.75" thickTop="1" x14ac:dyDescent="0.25">
      <c r="BF412050" s="2"/>
    </row>
    <row r="412065" spans="58:58" ht="15.75" thickBot="1" x14ac:dyDescent="0.3">
      <c r="BF412065" s="5"/>
    </row>
    <row r="412066" spans="58:58" ht="15.75" thickTop="1" x14ac:dyDescent="0.25">
      <c r="BF412066" s="2"/>
    </row>
    <row r="412081" spans="58:58" ht="15.75" thickBot="1" x14ac:dyDescent="0.3">
      <c r="BF412081" s="5"/>
    </row>
    <row r="412082" spans="58:58" ht="15.75" thickTop="1" x14ac:dyDescent="0.25">
      <c r="BF412082" s="2"/>
    </row>
    <row r="412097" spans="58:58" ht="15.75" thickBot="1" x14ac:dyDescent="0.3">
      <c r="BF412097" s="5"/>
    </row>
    <row r="412098" spans="58:58" ht="15.75" thickTop="1" x14ac:dyDescent="0.25">
      <c r="BF412098" s="2"/>
    </row>
    <row r="412113" spans="58:58" ht="15.75" thickBot="1" x14ac:dyDescent="0.3">
      <c r="BF412113" s="5"/>
    </row>
    <row r="412114" spans="58:58" ht="15.75" thickTop="1" x14ac:dyDescent="0.25">
      <c r="BF412114" s="2"/>
    </row>
    <row r="412129" spans="58:58" ht="15.75" thickBot="1" x14ac:dyDescent="0.3">
      <c r="BF412129" s="5"/>
    </row>
    <row r="412130" spans="58:58" ht="15.75" thickTop="1" x14ac:dyDescent="0.25">
      <c r="BF412130" s="2"/>
    </row>
    <row r="412145" spans="58:58" ht="15.75" thickBot="1" x14ac:dyDescent="0.3">
      <c r="BF412145" s="5"/>
    </row>
    <row r="412146" spans="58:58" ht="15.75" thickTop="1" x14ac:dyDescent="0.25">
      <c r="BF412146" s="2"/>
    </row>
    <row r="412161" spans="58:58" ht="15.75" thickBot="1" x14ac:dyDescent="0.3">
      <c r="BF412161" s="5"/>
    </row>
    <row r="412162" spans="58:58" ht="15.75" thickTop="1" x14ac:dyDescent="0.25">
      <c r="BF412162" s="2"/>
    </row>
    <row r="412177" spans="58:58" ht="15.75" thickBot="1" x14ac:dyDescent="0.3">
      <c r="BF412177" s="5"/>
    </row>
    <row r="412178" spans="58:58" ht="15.75" thickTop="1" x14ac:dyDescent="0.25">
      <c r="BF412178" s="2"/>
    </row>
    <row r="412193" spans="58:58" ht="15.75" thickBot="1" x14ac:dyDescent="0.3">
      <c r="BF412193" s="5"/>
    </row>
    <row r="412194" spans="58:58" ht="15.75" thickTop="1" x14ac:dyDescent="0.25">
      <c r="BF412194" s="2"/>
    </row>
    <row r="412209" spans="58:58" ht="15.75" thickBot="1" x14ac:dyDescent="0.3">
      <c r="BF412209" s="5"/>
    </row>
    <row r="412210" spans="58:58" ht="15.75" thickTop="1" x14ac:dyDescent="0.25">
      <c r="BF412210" s="2"/>
    </row>
    <row r="412225" spans="58:58" ht="15.75" thickBot="1" x14ac:dyDescent="0.3">
      <c r="BF412225" s="5"/>
    </row>
    <row r="412226" spans="58:58" ht="15.75" thickTop="1" x14ac:dyDescent="0.25">
      <c r="BF412226" s="2"/>
    </row>
    <row r="412241" spans="58:58" ht="15.75" thickBot="1" x14ac:dyDescent="0.3">
      <c r="BF412241" s="5"/>
    </row>
    <row r="412242" spans="58:58" ht="15.75" thickTop="1" x14ac:dyDescent="0.25">
      <c r="BF412242" s="2"/>
    </row>
    <row r="412257" spans="58:58" ht="15.75" thickBot="1" x14ac:dyDescent="0.3">
      <c r="BF412257" s="5"/>
    </row>
    <row r="412258" spans="58:58" ht="15.75" thickTop="1" x14ac:dyDescent="0.25">
      <c r="BF412258" s="2"/>
    </row>
    <row r="412273" spans="58:58" ht="15.75" thickBot="1" x14ac:dyDescent="0.3">
      <c r="BF412273" s="5"/>
    </row>
    <row r="412274" spans="58:58" ht="15.75" thickTop="1" x14ac:dyDescent="0.25">
      <c r="BF412274" s="2"/>
    </row>
    <row r="412289" spans="58:58" ht="15.75" thickBot="1" x14ac:dyDescent="0.3">
      <c r="BF412289" s="5"/>
    </row>
    <row r="412290" spans="58:58" ht="15.75" thickTop="1" x14ac:dyDescent="0.25">
      <c r="BF412290" s="2"/>
    </row>
    <row r="412305" spans="58:58" ht="15.75" thickBot="1" x14ac:dyDescent="0.3">
      <c r="BF412305" s="5"/>
    </row>
    <row r="412306" spans="58:58" ht="15.75" thickTop="1" x14ac:dyDescent="0.25">
      <c r="BF412306" s="2"/>
    </row>
    <row r="412321" spans="58:58" ht="15.75" thickBot="1" x14ac:dyDescent="0.3">
      <c r="BF412321" s="5"/>
    </row>
    <row r="412322" spans="58:58" ht="15.75" thickTop="1" x14ac:dyDescent="0.25">
      <c r="BF412322" s="2"/>
    </row>
    <row r="412337" spans="58:58" ht="15.75" thickBot="1" x14ac:dyDescent="0.3">
      <c r="BF412337" s="5"/>
    </row>
    <row r="412338" spans="58:58" ht="15.75" thickTop="1" x14ac:dyDescent="0.25">
      <c r="BF412338" s="2"/>
    </row>
    <row r="412353" spans="58:58" ht="15.75" thickBot="1" x14ac:dyDescent="0.3">
      <c r="BF412353" s="5"/>
    </row>
    <row r="412354" spans="58:58" ht="15.75" thickTop="1" x14ac:dyDescent="0.25">
      <c r="BF412354" s="2"/>
    </row>
    <row r="412369" spans="58:58" ht="15.75" thickBot="1" x14ac:dyDescent="0.3">
      <c r="BF412369" s="5"/>
    </row>
    <row r="412370" spans="58:58" ht="15.75" thickTop="1" x14ac:dyDescent="0.25">
      <c r="BF412370" s="2"/>
    </row>
    <row r="412385" spans="58:58" ht="15.75" thickBot="1" x14ac:dyDescent="0.3">
      <c r="BF412385" s="5"/>
    </row>
    <row r="412386" spans="58:58" ht="15.75" thickTop="1" x14ac:dyDescent="0.25">
      <c r="BF412386" s="2"/>
    </row>
    <row r="412401" spans="58:58" ht="15.75" thickBot="1" x14ac:dyDescent="0.3">
      <c r="BF412401" s="5"/>
    </row>
    <row r="412402" spans="58:58" ht="15.75" thickTop="1" x14ac:dyDescent="0.25">
      <c r="BF412402" s="2"/>
    </row>
    <row r="412417" spans="58:58" ht="15.75" thickBot="1" x14ac:dyDescent="0.3">
      <c r="BF412417" s="5"/>
    </row>
    <row r="412418" spans="58:58" ht="15.75" thickTop="1" x14ac:dyDescent="0.25">
      <c r="BF412418" s="2"/>
    </row>
    <row r="412433" spans="58:58" ht="15.75" thickBot="1" x14ac:dyDescent="0.3">
      <c r="BF412433" s="5"/>
    </row>
    <row r="412434" spans="58:58" ht="15.75" thickTop="1" x14ac:dyDescent="0.25">
      <c r="BF412434" s="2"/>
    </row>
    <row r="412449" spans="58:58" ht="15.75" thickBot="1" x14ac:dyDescent="0.3">
      <c r="BF412449" s="5"/>
    </row>
    <row r="412450" spans="58:58" ht="15.75" thickTop="1" x14ac:dyDescent="0.25">
      <c r="BF412450" s="2"/>
    </row>
    <row r="412465" spans="58:58" ht="15.75" thickBot="1" x14ac:dyDescent="0.3">
      <c r="BF412465" s="5"/>
    </row>
    <row r="412466" spans="58:58" ht="15.75" thickTop="1" x14ac:dyDescent="0.25">
      <c r="BF412466" s="2"/>
    </row>
    <row r="412481" spans="58:58" ht="15.75" thickBot="1" x14ac:dyDescent="0.3">
      <c r="BF412481" s="5"/>
    </row>
    <row r="412482" spans="58:58" ht="15.75" thickTop="1" x14ac:dyDescent="0.25">
      <c r="BF412482" s="2"/>
    </row>
    <row r="412497" spans="58:58" ht="15.75" thickBot="1" x14ac:dyDescent="0.3">
      <c r="BF412497" s="5"/>
    </row>
    <row r="412498" spans="58:58" ht="15.75" thickTop="1" x14ac:dyDescent="0.25">
      <c r="BF412498" s="2"/>
    </row>
    <row r="412513" spans="58:58" ht="15.75" thickBot="1" x14ac:dyDescent="0.3">
      <c r="BF412513" s="5"/>
    </row>
    <row r="412514" spans="58:58" ht="15.75" thickTop="1" x14ac:dyDescent="0.25">
      <c r="BF412514" s="2"/>
    </row>
    <row r="412529" spans="58:58" ht="15.75" thickBot="1" x14ac:dyDescent="0.3">
      <c r="BF412529" s="5"/>
    </row>
    <row r="412530" spans="58:58" ht="15.75" thickTop="1" x14ac:dyDescent="0.25">
      <c r="BF412530" s="2"/>
    </row>
    <row r="412545" spans="58:58" ht="15.75" thickBot="1" x14ac:dyDescent="0.3">
      <c r="BF412545" s="5"/>
    </row>
    <row r="412546" spans="58:58" ht="15.75" thickTop="1" x14ac:dyDescent="0.25">
      <c r="BF412546" s="2"/>
    </row>
    <row r="412561" spans="58:58" ht="15.75" thickBot="1" x14ac:dyDescent="0.3">
      <c r="BF412561" s="5"/>
    </row>
    <row r="412562" spans="58:58" ht="15.75" thickTop="1" x14ac:dyDescent="0.25">
      <c r="BF412562" s="2"/>
    </row>
    <row r="412577" spans="58:58" ht="15.75" thickBot="1" x14ac:dyDescent="0.3">
      <c r="BF412577" s="5"/>
    </row>
    <row r="412578" spans="58:58" ht="15.75" thickTop="1" x14ac:dyDescent="0.25">
      <c r="BF412578" s="2"/>
    </row>
    <row r="412593" spans="58:58" ht="15.75" thickBot="1" x14ac:dyDescent="0.3">
      <c r="BF412593" s="5"/>
    </row>
    <row r="412594" spans="58:58" ht="15.75" thickTop="1" x14ac:dyDescent="0.25">
      <c r="BF412594" s="2"/>
    </row>
    <row r="412609" spans="58:58" ht="15.75" thickBot="1" x14ac:dyDescent="0.3">
      <c r="BF412609" s="5"/>
    </row>
    <row r="412610" spans="58:58" ht="15.75" thickTop="1" x14ac:dyDescent="0.25">
      <c r="BF412610" s="2"/>
    </row>
    <row r="412625" spans="58:58" ht="15.75" thickBot="1" x14ac:dyDescent="0.3">
      <c r="BF412625" s="5"/>
    </row>
    <row r="412626" spans="58:58" ht="15.75" thickTop="1" x14ac:dyDescent="0.25">
      <c r="BF412626" s="2"/>
    </row>
    <row r="412641" spans="58:58" ht="15.75" thickBot="1" x14ac:dyDescent="0.3">
      <c r="BF412641" s="5"/>
    </row>
    <row r="412642" spans="58:58" ht="15.75" thickTop="1" x14ac:dyDescent="0.25">
      <c r="BF412642" s="2"/>
    </row>
    <row r="412657" spans="58:58" ht="15.75" thickBot="1" x14ac:dyDescent="0.3">
      <c r="BF412657" s="5"/>
    </row>
    <row r="412658" spans="58:58" ht="15.75" thickTop="1" x14ac:dyDescent="0.25">
      <c r="BF412658" s="2"/>
    </row>
    <row r="412673" spans="58:58" ht="15.75" thickBot="1" x14ac:dyDescent="0.3">
      <c r="BF412673" s="5"/>
    </row>
    <row r="412674" spans="58:58" ht="15.75" thickTop="1" x14ac:dyDescent="0.25">
      <c r="BF412674" s="2"/>
    </row>
    <row r="412689" spans="58:58" ht="15.75" thickBot="1" x14ac:dyDescent="0.3">
      <c r="BF412689" s="5"/>
    </row>
    <row r="412690" spans="58:58" ht="15.75" thickTop="1" x14ac:dyDescent="0.25">
      <c r="BF412690" s="2"/>
    </row>
    <row r="412705" spans="58:58" ht="15.75" thickBot="1" x14ac:dyDescent="0.3">
      <c r="BF412705" s="5"/>
    </row>
    <row r="412706" spans="58:58" ht="15.75" thickTop="1" x14ac:dyDescent="0.25">
      <c r="BF412706" s="2"/>
    </row>
    <row r="412721" spans="58:58" ht="15.75" thickBot="1" x14ac:dyDescent="0.3">
      <c r="BF412721" s="5"/>
    </row>
    <row r="412722" spans="58:58" ht="15.75" thickTop="1" x14ac:dyDescent="0.25">
      <c r="BF412722" s="2"/>
    </row>
    <row r="412737" spans="58:58" ht="15.75" thickBot="1" x14ac:dyDescent="0.3">
      <c r="BF412737" s="5"/>
    </row>
    <row r="412738" spans="58:58" ht="15.75" thickTop="1" x14ac:dyDescent="0.25">
      <c r="BF412738" s="2"/>
    </row>
    <row r="412753" spans="58:58" ht="15.75" thickBot="1" x14ac:dyDescent="0.3">
      <c r="BF412753" s="5"/>
    </row>
    <row r="412754" spans="58:58" ht="15.75" thickTop="1" x14ac:dyDescent="0.25">
      <c r="BF412754" s="2"/>
    </row>
    <row r="412769" spans="58:58" ht="15.75" thickBot="1" x14ac:dyDescent="0.3">
      <c r="BF412769" s="5"/>
    </row>
    <row r="412770" spans="58:58" ht="15.75" thickTop="1" x14ac:dyDescent="0.25">
      <c r="BF412770" s="2"/>
    </row>
    <row r="412785" spans="58:58" ht="15.75" thickBot="1" x14ac:dyDescent="0.3">
      <c r="BF412785" s="5"/>
    </row>
    <row r="412786" spans="58:58" ht="15.75" thickTop="1" x14ac:dyDescent="0.25">
      <c r="BF412786" s="2"/>
    </row>
    <row r="412801" spans="58:58" ht="15.75" thickBot="1" x14ac:dyDescent="0.3">
      <c r="BF412801" s="5"/>
    </row>
    <row r="412802" spans="58:58" ht="15.75" thickTop="1" x14ac:dyDescent="0.25">
      <c r="BF412802" s="2"/>
    </row>
    <row r="412817" spans="58:58" ht="15.75" thickBot="1" x14ac:dyDescent="0.3">
      <c r="BF412817" s="5"/>
    </row>
    <row r="412818" spans="58:58" ht="15.75" thickTop="1" x14ac:dyDescent="0.25">
      <c r="BF412818" s="2"/>
    </row>
    <row r="412833" spans="58:58" ht="15.75" thickBot="1" x14ac:dyDescent="0.3">
      <c r="BF412833" s="5"/>
    </row>
    <row r="412834" spans="58:58" ht="15.75" thickTop="1" x14ac:dyDescent="0.25">
      <c r="BF412834" s="2"/>
    </row>
    <row r="412849" spans="58:58" ht="15.75" thickBot="1" x14ac:dyDescent="0.3">
      <c r="BF412849" s="5"/>
    </row>
    <row r="412850" spans="58:58" ht="15.75" thickTop="1" x14ac:dyDescent="0.25">
      <c r="BF412850" s="2"/>
    </row>
    <row r="412865" spans="58:58" ht="15.75" thickBot="1" x14ac:dyDescent="0.3">
      <c r="BF412865" s="5"/>
    </row>
    <row r="412866" spans="58:58" ht="15.75" thickTop="1" x14ac:dyDescent="0.25">
      <c r="BF412866" s="2"/>
    </row>
    <row r="412881" spans="58:58" ht="15.75" thickBot="1" x14ac:dyDescent="0.3">
      <c r="BF412881" s="5"/>
    </row>
    <row r="412882" spans="58:58" ht="15.75" thickTop="1" x14ac:dyDescent="0.25">
      <c r="BF412882" s="2"/>
    </row>
    <row r="412897" spans="58:58" ht="15.75" thickBot="1" x14ac:dyDescent="0.3">
      <c r="BF412897" s="5"/>
    </row>
    <row r="412898" spans="58:58" ht="15.75" thickTop="1" x14ac:dyDescent="0.25">
      <c r="BF412898" s="2"/>
    </row>
    <row r="412913" spans="58:58" ht="15.75" thickBot="1" x14ac:dyDescent="0.3">
      <c r="BF412913" s="5"/>
    </row>
    <row r="412914" spans="58:58" ht="15.75" thickTop="1" x14ac:dyDescent="0.25">
      <c r="BF412914" s="2"/>
    </row>
    <row r="412929" spans="58:58" ht="15.75" thickBot="1" x14ac:dyDescent="0.3">
      <c r="BF412929" s="5"/>
    </row>
    <row r="412930" spans="58:58" ht="15.75" thickTop="1" x14ac:dyDescent="0.25">
      <c r="BF412930" s="2"/>
    </row>
    <row r="412945" spans="58:58" ht="15.75" thickBot="1" x14ac:dyDescent="0.3">
      <c r="BF412945" s="5"/>
    </row>
    <row r="412946" spans="58:58" ht="15.75" thickTop="1" x14ac:dyDescent="0.25">
      <c r="BF412946" s="2"/>
    </row>
    <row r="412961" spans="58:58" ht="15.75" thickBot="1" x14ac:dyDescent="0.3">
      <c r="BF412961" s="5"/>
    </row>
    <row r="412962" spans="58:58" ht="15.75" thickTop="1" x14ac:dyDescent="0.25">
      <c r="BF412962" s="2"/>
    </row>
    <row r="412977" spans="58:58" ht="15.75" thickBot="1" x14ac:dyDescent="0.3">
      <c r="BF412977" s="5"/>
    </row>
    <row r="412978" spans="58:58" ht="15.75" thickTop="1" x14ac:dyDescent="0.25">
      <c r="BF412978" s="2"/>
    </row>
    <row r="412993" spans="58:58" ht="15.75" thickBot="1" x14ac:dyDescent="0.3">
      <c r="BF412993" s="5"/>
    </row>
    <row r="412994" spans="58:58" ht="15.75" thickTop="1" x14ac:dyDescent="0.25">
      <c r="BF412994" s="2"/>
    </row>
    <row r="413009" spans="58:58" ht="15.75" thickBot="1" x14ac:dyDescent="0.3">
      <c r="BF413009" s="5"/>
    </row>
    <row r="413010" spans="58:58" ht="15.75" thickTop="1" x14ac:dyDescent="0.25">
      <c r="BF413010" s="2"/>
    </row>
    <row r="413025" spans="58:58" ht="15.75" thickBot="1" x14ac:dyDescent="0.3">
      <c r="BF413025" s="5"/>
    </row>
    <row r="413026" spans="58:58" ht="15.75" thickTop="1" x14ac:dyDescent="0.25">
      <c r="BF413026" s="2"/>
    </row>
    <row r="413041" spans="58:58" ht="15.75" thickBot="1" x14ac:dyDescent="0.3">
      <c r="BF413041" s="5"/>
    </row>
    <row r="413042" spans="58:58" ht="15.75" thickTop="1" x14ac:dyDescent="0.25">
      <c r="BF413042" s="2"/>
    </row>
    <row r="413057" spans="58:58" ht="15.75" thickBot="1" x14ac:dyDescent="0.3">
      <c r="BF413057" s="5"/>
    </row>
    <row r="413058" spans="58:58" ht="15.75" thickTop="1" x14ac:dyDescent="0.25">
      <c r="BF413058" s="2"/>
    </row>
    <row r="413073" spans="58:58" ht="15.75" thickBot="1" x14ac:dyDescent="0.3">
      <c r="BF413073" s="5"/>
    </row>
    <row r="413074" spans="58:58" ht="15.75" thickTop="1" x14ac:dyDescent="0.25">
      <c r="BF413074" s="2"/>
    </row>
    <row r="413089" spans="58:58" ht="15.75" thickBot="1" x14ac:dyDescent="0.3">
      <c r="BF413089" s="5"/>
    </row>
    <row r="413090" spans="58:58" ht="15.75" thickTop="1" x14ac:dyDescent="0.25">
      <c r="BF413090" s="2"/>
    </row>
    <row r="413105" spans="58:58" ht="15.75" thickBot="1" x14ac:dyDescent="0.3">
      <c r="BF413105" s="5"/>
    </row>
    <row r="413106" spans="58:58" ht="15.75" thickTop="1" x14ac:dyDescent="0.25">
      <c r="BF413106" s="2"/>
    </row>
    <row r="413121" spans="58:58" ht="15.75" thickBot="1" x14ac:dyDescent="0.3">
      <c r="BF413121" s="5"/>
    </row>
    <row r="413122" spans="58:58" ht="15.75" thickTop="1" x14ac:dyDescent="0.25">
      <c r="BF413122" s="2"/>
    </row>
    <row r="413137" spans="58:58" ht="15.75" thickBot="1" x14ac:dyDescent="0.3">
      <c r="BF413137" s="5"/>
    </row>
    <row r="413138" spans="58:58" ht="15.75" thickTop="1" x14ac:dyDescent="0.25">
      <c r="BF413138" s="2"/>
    </row>
    <row r="413153" spans="58:58" ht="15.75" thickBot="1" x14ac:dyDescent="0.3">
      <c r="BF413153" s="5"/>
    </row>
    <row r="413154" spans="58:58" ht="15.75" thickTop="1" x14ac:dyDescent="0.25">
      <c r="BF413154" s="2"/>
    </row>
    <row r="413169" spans="58:58" ht="15.75" thickBot="1" x14ac:dyDescent="0.3">
      <c r="BF413169" s="5"/>
    </row>
    <row r="413170" spans="58:58" ht="15.75" thickTop="1" x14ac:dyDescent="0.25">
      <c r="BF413170" s="2"/>
    </row>
    <row r="413185" spans="58:58" ht="15.75" thickBot="1" x14ac:dyDescent="0.3">
      <c r="BF413185" s="5"/>
    </row>
    <row r="413186" spans="58:58" ht="15.75" thickTop="1" x14ac:dyDescent="0.25">
      <c r="BF413186" s="2"/>
    </row>
    <row r="413201" spans="58:58" ht="15.75" thickBot="1" x14ac:dyDescent="0.3">
      <c r="BF413201" s="5"/>
    </row>
    <row r="413202" spans="58:58" ht="15.75" thickTop="1" x14ac:dyDescent="0.25">
      <c r="BF413202" s="2"/>
    </row>
    <row r="413217" spans="58:58" ht="15.75" thickBot="1" x14ac:dyDescent="0.3">
      <c r="BF413217" s="5"/>
    </row>
    <row r="413218" spans="58:58" ht="15.75" thickTop="1" x14ac:dyDescent="0.25">
      <c r="BF413218" s="2"/>
    </row>
    <row r="413233" spans="58:58" ht="15.75" thickBot="1" x14ac:dyDescent="0.3">
      <c r="BF413233" s="5"/>
    </row>
    <row r="413234" spans="58:58" ht="15.75" thickTop="1" x14ac:dyDescent="0.25">
      <c r="BF413234" s="2"/>
    </row>
    <row r="413249" spans="58:58" ht="15.75" thickBot="1" x14ac:dyDescent="0.3">
      <c r="BF413249" s="5"/>
    </row>
    <row r="413250" spans="58:58" ht="15.75" thickTop="1" x14ac:dyDescent="0.25">
      <c r="BF413250" s="2"/>
    </row>
    <row r="413265" spans="58:58" ht="15.75" thickBot="1" x14ac:dyDescent="0.3">
      <c r="BF413265" s="5"/>
    </row>
    <row r="413266" spans="58:58" ht="15.75" thickTop="1" x14ac:dyDescent="0.25">
      <c r="BF413266" s="2"/>
    </row>
    <row r="413281" spans="58:58" ht="15.75" thickBot="1" x14ac:dyDescent="0.3">
      <c r="BF413281" s="5"/>
    </row>
    <row r="413282" spans="58:58" ht="15.75" thickTop="1" x14ac:dyDescent="0.25">
      <c r="BF413282" s="2"/>
    </row>
    <row r="413297" spans="58:58" ht="15.75" thickBot="1" x14ac:dyDescent="0.3">
      <c r="BF413297" s="5"/>
    </row>
    <row r="413298" spans="58:58" ht="15.75" thickTop="1" x14ac:dyDescent="0.25">
      <c r="BF413298" s="2"/>
    </row>
    <row r="413313" spans="58:58" ht="15.75" thickBot="1" x14ac:dyDescent="0.3">
      <c r="BF413313" s="5"/>
    </row>
    <row r="413314" spans="58:58" ht="15.75" thickTop="1" x14ac:dyDescent="0.25">
      <c r="BF413314" s="2"/>
    </row>
    <row r="413329" spans="58:58" ht="15.75" thickBot="1" x14ac:dyDescent="0.3">
      <c r="BF413329" s="5"/>
    </row>
    <row r="413330" spans="58:58" ht="15.75" thickTop="1" x14ac:dyDescent="0.25">
      <c r="BF413330" s="2"/>
    </row>
    <row r="413345" spans="58:58" ht="15.75" thickBot="1" x14ac:dyDescent="0.3">
      <c r="BF413345" s="5"/>
    </row>
    <row r="413346" spans="58:58" ht="15.75" thickTop="1" x14ac:dyDescent="0.25">
      <c r="BF413346" s="2"/>
    </row>
    <row r="413361" spans="58:58" ht="15.75" thickBot="1" x14ac:dyDescent="0.3">
      <c r="BF413361" s="5"/>
    </row>
    <row r="413362" spans="58:58" ht="15.75" thickTop="1" x14ac:dyDescent="0.25">
      <c r="BF413362" s="2"/>
    </row>
    <row r="413377" spans="58:58" ht="15.75" thickBot="1" x14ac:dyDescent="0.3">
      <c r="BF413377" s="5"/>
    </row>
    <row r="413378" spans="58:58" ht="15.75" thickTop="1" x14ac:dyDescent="0.25">
      <c r="BF413378" s="2"/>
    </row>
    <row r="413393" spans="58:58" ht="15.75" thickBot="1" x14ac:dyDescent="0.3">
      <c r="BF413393" s="5"/>
    </row>
    <row r="413394" spans="58:58" ht="15.75" thickTop="1" x14ac:dyDescent="0.25">
      <c r="BF413394" s="2"/>
    </row>
    <row r="413409" spans="58:58" ht="15.75" thickBot="1" x14ac:dyDescent="0.3">
      <c r="BF413409" s="5"/>
    </row>
    <row r="413410" spans="58:58" ht="15.75" thickTop="1" x14ac:dyDescent="0.25">
      <c r="BF413410" s="2"/>
    </row>
    <row r="413425" spans="58:58" ht="15.75" thickBot="1" x14ac:dyDescent="0.3">
      <c r="BF413425" s="5"/>
    </row>
    <row r="413426" spans="58:58" ht="15.75" thickTop="1" x14ac:dyDescent="0.25">
      <c r="BF413426" s="2"/>
    </row>
    <row r="413441" spans="58:58" ht="15.75" thickBot="1" x14ac:dyDescent="0.3">
      <c r="BF413441" s="5"/>
    </row>
    <row r="413442" spans="58:58" ht="15.75" thickTop="1" x14ac:dyDescent="0.25">
      <c r="BF413442" s="2"/>
    </row>
    <row r="413457" spans="58:58" ht="15.75" thickBot="1" x14ac:dyDescent="0.3">
      <c r="BF413457" s="5"/>
    </row>
    <row r="413458" spans="58:58" ht="15.75" thickTop="1" x14ac:dyDescent="0.25">
      <c r="BF413458" s="2"/>
    </row>
    <row r="413473" spans="58:58" ht="15.75" thickBot="1" x14ac:dyDescent="0.3">
      <c r="BF413473" s="5"/>
    </row>
    <row r="413474" spans="58:58" ht="15.75" thickTop="1" x14ac:dyDescent="0.25">
      <c r="BF413474" s="2"/>
    </row>
    <row r="413489" spans="58:58" ht="15.75" thickBot="1" x14ac:dyDescent="0.3">
      <c r="BF413489" s="5"/>
    </row>
    <row r="413490" spans="58:58" ht="15.75" thickTop="1" x14ac:dyDescent="0.25">
      <c r="BF413490" s="2"/>
    </row>
    <row r="413505" spans="58:58" ht="15.75" thickBot="1" x14ac:dyDescent="0.3">
      <c r="BF413505" s="5"/>
    </row>
    <row r="413506" spans="58:58" ht="15.75" thickTop="1" x14ac:dyDescent="0.25">
      <c r="BF413506" s="2"/>
    </row>
    <row r="413521" spans="58:58" ht="15.75" thickBot="1" x14ac:dyDescent="0.3">
      <c r="BF413521" s="5"/>
    </row>
    <row r="413522" spans="58:58" ht="15.75" thickTop="1" x14ac:dyDescent="0.25">
      <c r="BF413522" s="2"/>
    </row>
    <row r="413537" spans="58:58" ht="15.75" thickBot="1" x14ac:dyDescent="0.3">
      <c r="BF413537" s="5"/>
    </row>
    <row r="413538" spans="58:58" ht="15.75" thickTop="1" x14ac:dyDescent="0.25">
      <c r="BF413538" s="2"/>
    </row>
    <row r="413553" spans="58:58" ht="15.75" thickBot="1" x14ac:dyDescent="0.3">
      <c r="BF413553" s="5"/>
    </row>
    <row r="413554" spans="58:58" ht="15.75" thickTop="1" x14ac:dyDescent="0.25">
      <c r="BF413554" s="2"/>
    </row>
    <row r="413569" spans="58:58" ht="15.75" thickBot="1" x14ac:dyDescent="0.3">
      <c r="BF413569" s="5"/>
    </row>
    <row r="413570" spans="58:58" ht="15.75" thickTop="1" x14ac:dyDescent="0.25">
      <c r="BF413570" s="2"/>
    </row>
    <row r="413585" spans="58:58" ht="15.75" thickBot="1" x14ac:dyDescent="0.3">
      <c r="BF413585" s="5"/>
    </row>
    <row r="413586" spans="58:58" ht="15.75" thickTop="1" x14ac:dyDescent="0.25">
      <c r="BF413586" s="2"/>
    </row>
    <row r="413601" spans="58:58" ht="15.75" thickBot="1" x14ac:dyDescent="0.3">
      <c r="BF413601" s="5"/>
    </row>
    <row r="413602" spans="58:58" ht="15.75" thickTop="1" x14ac:dyDescent="0.25">
      <c r="BF413602" s="2"/>
    </row>
    <row r="413617" spans="58:58" ht="15.75" thickBot="1" x14ac:dyDescent="0.3">
      <c r="BF413617" s="5"/>
    </row>
    <row r="413618" spans="58:58" ht="15.75" thickTop="1" x14ac:dyDescent="0.25">
      <c r="BF413618" s="2"/>
    </row>
    <row r="413633" spans="58:58" ht="15.75" thickBot="1" x14ac:dyDescent="0.3">
      <c r="BF413633" s="5"/>
    </row>
    <row r="413634" spans="58:58" ht="15.75" thickTop="1" x14ac:dyDescent="0.25">
      <c r="BF413634" s="2"/>
    </row>
    <row r="413649" spans="58:58" ht="15.75" thickBot="1" x14ac:dyDescent="0.3">
      <c r="BF413649" s="5"/>
    </row>
    <row r="413650" spans="58:58" ht="15.75" thickTop="1" x14ac:dyDescent="0.25">
      <c r="BF413650" s="2"/>
    </row>
    <row r="413665" spans="58:58" ht="15.75" thickBot="1" x14ac:dyDescent="0.3">
      <c r="BF413665" s="5"/>
    </row>
    <row r="413666" spans="58:58" ht="15.75" thickTop="1" x14ac:dyDescent="0.25">
      <c r="BF413666" s="2"/>
    </row>
    <row r="413681" spans="58:58" ht="15.75" thickBot="1" x14ac:dyDescent="0.3">
      <c r="BF413681" s="5"/>
    </row>
    <row r="413682" spans="58:58" ht="15.75" thickTop="1" x14ac:dyDescent="0.25">
      <c r="BF413682" s="2"/>
    </row>
    <row r="413697" spans="58:58" ht="15.75" thickBot="1" x14ac:dyDescent="0.3">
      <c r="BF413697" s="5"/>
    </row>
    <row r="413698" spans="58:58" ht="15.75" thickTop="1" x14ac:dyDescent="0.25">
      <c r="BF413698" s="2"/>
    </row>
    <row r="413713" spans="58:58" ht="15.75" thickBot="1" x14ac:dyDescent="0.3">
      <c r="BF413713" s="5"/>
    </row>
    <row r="413714" spans="58:58" ht="15.75" thickTop="1" x14ac:dyDescent="0.25">
      <c r="BF413714" s="2"/>
    </row>
    <row r="413729" spans="58:58" ht="15.75" thickBot="1" x14ac:dyDescent="0.3">
      <c r="BF413729" s="5"/>
    </row>
    <row r="413730" spans="58:58" ht="15.75" thickTop="1" x14ac:dyDescent="0.25">
      <c r="BF413730" s="2"/>
    </row>
    <row r="413745" spans="58:58" ht="15.75" thickBot="1" x14ac:dyDescent="0.3">
      <c r="BF413745" s="5"/>
    </row>
    <row r="413746" spans="58:58" ht="15.75" thickTop="1" x14ac:dyDescent="0.25">
      <c r="BF413746" s="2"/>
    </row>
    <row r="413761" spans="58:58" ht="15.75" thickBot="1" x14ac:dyDescent="0.3">
      <c r="BF413761" s="5"/>
    </row>
    <row r="413762" spans="58:58" ht="15.75" thickTop="1" x14ac:dyDescent="0.25">
      <c r="BF413762" s="2"/>
    </row>
    <row r="413777" spans="58:58" ht="15.75" thickBot="1" x14ac:dyDescent="0.3">
      <c r="BF413777" s="5"/>
    </row>
    <row r="413778" spans="58:58" ht="15.75" thickTop="1" x14ac:dyDescent="0.25">
      <c r="BF413778" s="2"/>
    </row>
    <row r="413793" spans="58:58" ht="15.75" thickBot="1" x14ac:dyDescent="0.3">
      <c r="BF413793" s="5"/>
    </row>
    <row r="413794" spans="58:58" ht="15.75" thickTop="1" x14ac:dyDescent="0.25">
      <c r="BF413794" s="2"/>
    </row>
    <row r="413809" spans="58:58" ht="15.75" thickBot="1" x14ac:dyDescent="0.3">
      <c r="BF413809" s="5"/>
    </row>
    <row r="413810" spans="58:58" ht="15.75" thickTop="1" x14ac:dyDescent="0.25">
      <c r="BF413810" s="2"/>
    </row>
    <row r="413825" spans="58:58" ht="15.75" thickBot="1" x14ac:dyDescent="0.3">
      <c r="BF413825" s="5"/>
    </row>
    <row r="413826" spans="58:58" ht="15.75" thickTop="1" x14ac:dyDescent="0.25">
      <c r="BF413826" s="2"/>
    </row>
    <row r="413841" spans="58:58" ht="15.75" thickBot="1" x14ac:dyDescent="0.3">
      <c r="BF413841" s="5"/>
    </row>
    <row r="413842" spans="58:58" ht="15.75" thickTop="1" x14ac:dyDescent="0.25">
      <c r="BF413842" s="2"/>
    </row>
    <row r="413857" spans="58:58" ht="15.75" thickBot="1" x14ac:dyDescent="0.3">
      <c r="BF413857" s="5"/>
    </row>
    <row r="413858" spans="58:58" ht="15.75" thickTop="1" x14ac:dyDescent="0.25">
      <c r="BF413858" s="2"/>
    </row>
    <row r="413873" spans="58:58" ht="15.75" thickBot="1" x14ac:dyDescent="0.3">
      <c r="BF413873" s="5"/>
    </row>
    <row r="413874" spans="58:58" ht="15.75" thickTop="1" x14ac:dyDescent="0.25">
      <c r="BF413874" s="2"/>
    </row>
    <row r="413889" spans="58:58" ht="15.75" thickBot="1" x14ac:dyDescent="0.3">
      <c r="BF413889" s="5"/>
    </row>
    <row r="413890" spans="58:58" ht="15.75" thickTop="1" x14ac:dyDescent="0.25">
      <c r="BF413890" s="2"/>
    </row>
    <row r="413905" spans="58:58" ht="15.75" thickBot="1" x14ac:dyDescent="0.3">
      <c r="BF413905" s="5"/>
    </row>
    <row r="413906" spans="58:58" ht="15.75" thickTop="1" x14ac:dyDescent="0.25">
      <c r="BF413906" s="2"/>
    </row>
    <row r="413921" spans="58:58" ht="15.75" thickBot="1" x14ac:dyDescent="0.3">
      <c r="BF413921" s="5"/>
    </row>
    <row r="413922" spans="58:58" ht="15.75" thickTop="1" x14ac:dyDescent="0.25">
      <c r="BF413922" s="2"/>
    </row>
    <row r="413937" spans="58:58" ht="15.75" thickBot="1" x14ac:dyDescent="0.3">
      <c r="BF413937" s="5"/>
    </row>
    <row r="413938" spans="58:58" ht="15.75" thickTop="1" x14ac:dyDescent="0.25">
      <c r="BF413938" s="2"/>
    </row>
    <row r="413953" spans="58:58" ht="15.75" thickBot="1" x14ac:dyDescent="0.3">
      <c r="BF413953" s="5"/>
    </row>
    <row r="413954" spans="58:58" ht="15.75" thickTop="1" x14ac:dyDescent="0.25">
      <c r="BF413954" s="2"/>
    </row>
    <row r="413969" spans="58:58" ht="15.75" thickBot="1" x14ac:dyDescent="0.3">
      <c r="BF413969" s="5"/>
    </row>
    <row r="413970" spans="58:58" ht="15.75" thickTop="1" x14ac:dyDescent="0.25">
      <c r="BF413970" s="2"/>
    </row>
    <row r="413985" spans="58:58" ht="15.75" thickBot="1" x14ac:dyDescent="0.3">
      <c r="BF413985" s="5"/>
    </row>
    <row r="413986" spans="58:58" ht="15.75" thickTop="1" x14ac:dyDescent="0.25">
      <c r="BF413986" s="2"/>
    </row>
    <row r="414001" spans="58:58" ht="15.75" thickBot="1" x14ac:dyDescent="0.3">
      <c r="BF414001" s="5"/>
    </row>
    <row r="414002" spans="58:58" ht="15.75" thickTop="1" x14ac:dyDescent="0.25">
      <c r="BF414002" s="2"/>
    </row>
    <row r="414017" spans="58:58" ht="15.75" thickBot="1" x14ac:dyDescent="0.3">
      <c r="BF414017" s="5"/>
    </row>
    <row r="414018" spans="58:58" ht="15.75" thickTop="1" x14ac:dyDescent="0.25">
      <c r="BF414018" s="2"/>
    </row>
    <row r="414033" spans="58:58" ht="15.75" thickBot="1" x14ac:dyDescent="0.3">
      <c r="BF414033" s="5"/>
    </row>
    <row r="414034" spans="58:58" ht="15.75" thickTop="1" x14ac:dyDescent="0.25">
      <c r="BF414034" s="2"/>
    </row>
    <row r="414049" spans="58:58" ht="15.75" thickBot="1" x14ac:dyDescent="0.3">
      <c r="BF414049" s="5"/>
    </row>
    <row r="414050" spans="58:58" ht="15.75" thickTop="1" x14ac:dyDescent="0.25">
      <c r="BF414050" s="2"/>
    </row>
    <row r="414065" spans="58:58" ht="15.75" thickBot="1" x14ac:dyDescent="0.3">
      <c r="BF414065" s="5"/>
    </row>
    <row r="414066" spans="58:58" ht="15.75" thickTop="1" x14ac:dyDescent="0.25">
      <c r="BF414066" s="2"/>
    </row>
    <row r="414081" spans="58:58" ht="15.75" thickBot="1" x14ac:dyDescent="0.3">
      <c r="BF414081" s="5"/>
    </row>
    <row r="414082" spans="58:58" ht="15.75" thickTop="1" x14ac:dyDescent="0.25">
      <c r="BF414082" s="2"/>
    </row>
    <row r="414097" spans="58:58" ht="15.75" thickBot="1" x14ac:dyDescent="0.3">
      <c r="BF414097" s="5"/>
    </row>
    <row r="414098" spans="58:58" ht="15.75" thickTop="1" x14ac:dyDescent="0.25">
      <c r="BF414098" s="2"/>
    </row>
    <row r="414113" spans="58:58" ht="15.75" thickBot="1" x14ac:dyDescent="0.3">
      <c r="BF414113" s="5"/>
    </row>
    <row r="414114" spans="58:58" ht="15.75" thickTop="1" x14ac:dyDescent="0.25">
      <c r="BF414114" s="2"/>
    </row>
    <row r="414129" spans="58:58" ht="15.75" thickBot="1" x14ac:dyDescent="0.3">
      <c r="BF414129" s="5"/>
    </row>
    <row r="414130" spans="58:58" ht="15.75" thickTop="1" x14ac:dyDescent="0.25">
      <c r="BF414130" s="2"/>
    </row>
    <row r="414145" spans="58:58" ht="15.75" thickBot="1" x14ac:dyDescent="0.3">
      <c r="BF414145" s="5"/>
    </row>
    <row r="414146" spans="58:58" ht="15.75" thickTop="1" x14ac:dyDescent="0.25">
      <c r="BF414146" s="2"/>
    </row>
    <row r="414161" spans="58:58" ht="15.75" thickBot="1" x14ac:dyDescent="0.3">
      <c r="BF414161" s="5"/>
    </row>
    <row r="414162" spans="58:58" ht="15.75" thickTop="1" x14ac:dyDescent="0.25">
      <c r="BF414162" s="2"/>
    </row>
    <row r="414177" spans="58:58" ht="15.75" thickBot="1" x14ac:dyDescent="0.3">
      <c r="BF414177" s="5"/>
    </row>
    <row r="414178" spans="58:58" ht="15.75" thickTop="1" x14ac:dyDescent="0.25">
      <c r="BF414178" s="2"/>
    </row>
    <row r="414193" spans="58:58" ht="15.75" thickBot="1" x14ac:dyDescent="0.3">
      <c r="BF414193" s="5"/>
    </row>
    <row r="414194" spans="58:58" ht="15.75" thickTop="1" x14ac:dyDescent="0.25">
      <c r="BF414194" s="2"/>
    </row>
    <row r="414209" spans="58:58" ht="15.75" thickBot="1" x14ac:dyDescent="0.3">
      <c r="BF414209" s="5"/>
    </row>
    <row r="414210" spans="58:58" ht="15.75" thickTop="1" x14ac:dyDescent="0.25">
      <c r="BF414210" s="2"/>
    </row>
    <row r="414225" spans="58:58" ht="15.75" thickBot="1" x14ac:dyDescent="0.3">
      <c r="BF414225" s="5"/>
    </row>
    <row r="414226" spans="58:58" ht="15.75" thickTop="1" x14ac:dyDescent="0.25">
      <c r="BF414226" s="2"/>
    </row>
    <row r="414241" spans="58:58" ht="15.75" thickBot="1" x14ac:dyDescent="0.3">
      <c r="BF414241" s="5"/>
    </row>
    <row r="414242" spans="58:58" ht="15.75" thickTop="1" x14ac:dyDescent="0.25">
      <c r="BF414242" s="2"/>
    </row>
    <row r="414257" spans="58:58" ht="15.75" thickBot="1" x14ac:dyDescent="0.3">
      <c r="BF414257" s="5"/>
    </row>
    <row r="414258" spans="58:58" ht="15.75" thickTop="1" x14ac:dyDescent="0.25">
      <c r="BF414258" s="2"/>
    </row>
    <row r="414273" spans="58:58" ht="15.75" thickBot="1" x14ac:dyDescent="0.3">
      <c r="BF414273" s="5"/>
    </row>
    <row r="414274" spans="58:58" ht="15.75" thickTop="1" x14ac:dyDescent="0.25">
      <c r="BF414274" s="2"/>
    </row>
    <row r="414289" spans="58:58" ht="15.75" thickBot="1" x14ac:dyDescent="0.3">
      <c r="BF414289" s="5"/>
    </row>
    <row r="414290" spans="58:58" ht="15.75" thickTop="1" x14ac:dyDescent="0.25">
      <c r="BF414290" s="2"/>
    </row>
    <row r="414305" spans="58:58" ht="15.75" thickBot="1" x14ac:dyDescent="0.3">
      <c r="BF414305" s="5"/>
    </row>
    <row r="414306" spans="58:58" ht="15.75" thickTop="1" x14ac:dyDescent="0.25">
      <c r="BF414306" s="2"/>
    </row>
    <row r="414321" spans="58:58" ht="15.75" thickBot="1" x14ac:dyDescent="0.3">
      <c r="BF414321" s="5"/>
    </row>
    <row r="414322" spans="58:58" ht="15.75" thickTop="1" x14ac:dyDescent="0.25">
      <c r="BF414322" s="2"/>
    </row>
    <row r="414337" spans="58:58" ht="15.75" thickBot="1" x14ac:dyDescent="0.3">
      <c r="BF414337" s="5"/>
    </row>
    <row r="414338" spans="58:58" ht="15.75" thickTop="1" x14ac:dyDescent="0.25">
      <c r="BF414338" s="2"/>
    </row>
    <row r="414353" spans="58:58" ht="15.75" thickBot="1" x14ac:dyDescent="0.3">
      <c r="BF414353" s="5"/>
    </row>
    <row r="414354" spans="58:58" ht="15.75" thickTop="1" x14ac:dyDescent="0.25">
      <c r="BF414354" s="2"/>
    </row>
    <row r="414369" spans="58:58" ht="15.75" thickBot="1" x14ac:dyDescent="0.3">
      <c r="BF414369" s="5"/>
    </row>
    <row r="414370" spans="58:58" ht="15.75" thickTop="1" x14ac:dyDescent="0.25">
      <c r="BF414370" s="2"/>
    </row>
    <row r="414385" spans="58:58" ht="15.75" thickBot="1" x14ac:dyDescent="0.3">
      <c r="BF414385" s="5"/>
    </row>
    <row r="414386" spans="58:58" ht="15.75" thickTop="1" x14ac:dyDescent="0.25">
      <c r="BF414386" s="2"/>
    </row>
    <row r="414401" spans="58:58" ht="15.75" thickBot="1" x14ac:dyDescent="0.3">
      <c r="BF414401" s="5"/>
    </row>
    <row r="414402" spans="58:58" ht="15.75" thickTop="1" x14ac:dyDescent="0.25">
      <c r="BF414402" s="2"/>
    </row>
    <row r="414417" spans="58:58" ht="15.75" thickBot="1" x14ac:dyDescent="0.3">
      <c r="BF414417" s="5"/>
    </row>
    <row r="414418" spans="58:58" ht="15.75" thickTop="1" x14ac:dyDescent="0.25">
      <c r="BF414418" s="2"/>
    </row>
    <row r="414433" spans="58:58" ht="15.75" thickBot="1" x14ac:dyDescent="0.3">
      <c r="BF414433" s="5"/>
    </row>
    <row r="414434" spans="58:58" ht="15.75" thickTop="1" x14ac:dyDescent="0.25">
      <c r="BF414434" s="2"/>
    </row>
    <row r="414449" spans="58:58" ht="15.75" thickBot="1" x14ac:dyDescent="0.3">
      <c r="BF414449" s="5"/>
    </row>
    <row r="414450" spans="58:58" ht="15.75" thickTop="1" x14ac:dyDescent="0.25">
      <c r="BF414450" s="2"/>
    </row>
    <row r="414465" spans="58:58" ht="15.75" thickBot="1" x14ac:dyDescent="0.3">
      <c r="BF414465" s="5"/>
    </row>
    <row r="414466" spans="58:58" ht="15.75" thickTop="1" x14ac:dyDescent="0.25">
      <c r="BF414466" s="2"/>
    </row>
    <row r="414481" spans="58:58" ht="15.75" thickBot="1" x14ac:dyDescent="0.3">
      <c r="BF414481" s="5"/>
    </row>
    <row r="414482" spans="58:58" ht="15.75" thickTop="1" x14ac:dyDescent="0.25">
      <c r="BF414482" s="2"/>
    </row>
    <row r="414497" spans="58:58" ht="15.75" thickBot="1" x14ac:dyDescent="0.3">
      <c r="BF414497" s="5"/>
    </row>
    <row r="414498" spans="58:58" ht="15.75" thickTop="1" x14ac:dyDescent="0.25">
      <c r="BF414498" s="2"/>
    </row>
    <row r="414513" spans="58:58" ht="15.75" thickBot="1" x14ac:dyDescent="0.3">
      <c r="BF414513" s="5"/>
    </row>
    <row r="414514" spans="58:58" ht="15.75" thickTop="1" x14ac:dyDescent="0.25">
      <c r="BF414514" s="2"/>
    </row>
    <row r="414529" spans="58:58" ht="15.75" thickBot="1" x14ac:dyDescent="0.3">
      <c r="BF414529" s="5"/>
    </row>
    <row r="414530" spans="58:58" ht="15.75" thickTop="1" x14ac:dyDescent="0.25">
      <c r="BF414530" s="2"/>
    </row>
    <row r="414545" spans="58:58" ht="15.75" thickBot="1" x14ac:dyDescent="0.3">
      <c r="BF414545" s="5"/>
    </row>
    <row r="414546" spans="58:58" ht="15.75" thickTop="1" x14ac:dyDescent="0.25">
      <c r="BF414546" s="2"/>
    </row>
    <row r="414561" spans="58:58" ht="15.75" thickBot="1" x14ac:dyDescent="0.3">
      <c r="BF414561" s="5"/>
    </row>
    <row r="414562" spans="58:58" ht="15.75" thickTop="1" x14ac:dyDescent="0.25">
      <c r="BF414562" s="2"/>
    </row>
    <row r="414577" spans="58:58" ht="15.75" thickBot="1" x14ac:dyDescent="0.3">
      <c r="BF414577" s="5"/>
    </row>
    <row r="414578" spans="58:58" ht="15.75" thickTop="1" x14ac:dyDescent="0.25">
      <c r="BF414578" s="2"/>
    </row>
    <row r="414593" spans="58:58" ht="15.75" thickBot="1" x14ac:dyDescent="0.3">
      <c r="BF414593" s="5"/>
    </row>
    <row r="414594" spans="58:58" ht="15.75" thickTop="1" x14ac:dyDescent="0.25">
      <c r="BF414594" s="2"/>
    </row>
    <row r="414609" spans="58:58" ht="15.75" thickBot="1" x14ac:dyDescent="0.3">
      <c r="BF414609" s="5"/>
    </row>
    <row r="414610" spans="58:58" ht="15.75" thickTop="1" x14ac:dyDescent="0.25">
      <c r="BF414610" s="2"/>
    </row>
    <row r="414625" spans="58:58" ht="15.75" thickBot="1" x14ac:dyDescent="0.3">
      <c r="BF414625" s="5"/>
    </row>
    <row r="414626" spans="58:58" ht="15.75" thickTop="1" x14ac:dyDescent="0.25">
      <c r="BF414626" s="2"/>
    </row>
    <row r="414641" spans="58:58" ht="15.75" thickBot="1" x14ac:dyDescent="0.3">
      <c r="BF414641" s="5"/>
    </row>
    <row r="414642" spans="58:58" ht="15.75" thickTop="1" x14ac:dyDescent="0.25">
      <c r="BF414642" s="2"/>
    </row>
    <row r="414657" spans="58:58" ht="15.75" thickBot="1" x14ac:dyDescent="0.3">
      <c r="BF414657" s="5"/>
    </row>
    <row r="414658" spans="58:58" ht="15.75" thickTop="1" x14ac:dyDescent="0.25">
      <c r="BF414658" s="2"/>
    </row>
    <row r="414673" spans="58:58" ht="15.75" thickBot="1" x14ac:dyDescent="0.3">
      <c r="BF414673" s="5"/>
    </row>
    <row r="414674" spans="58:58" ht="15.75" thickTop="1" x14ac:dyDescent="0.25">
      <c r="BF414674" s="2"/>
    </row>
    <row r="414689" spans="58:58" ht="15.75" thickBot="1" x14ac:dyDescent="0.3">
      <c r="BF414689" s="5"/>
    </row>
    <row r="414690" spans="58:58" ht="15.75" thickTop="1" x14ac:dyDescent="0.25">
      <c r="BF414690" s="2"/>
    </row>
    <row r="414705" spans="58:58" ht="15.75" thickBot="1" x14ac:dyDescent="0.3">
      <c r="BF414705" s="5"/>
    </row>
    <row r="414706" spans="58:58" ht="15.75" thickTop="1" x14ac:dyDescent="0.25">
      <c r="BF414706" s="2"/>
    </row>
    <row r="414721" spans="58:58" ht="15.75" thickBot="1" x14ac:dyDescent="0.3">
      <c r="BF414721" s="5"/>
    </row>
    <row r="414722" spans="58:58" ht="15.75" thickTop="1" x14ac:dyDescent="0.25">
      <c r="BF414722" s="2"/>
    </row>
    <row r="414737" spans="58:58" ht="15.75" thickBot="1" x14ac:dyDescent="0.3">
      <c r="BF414737" s="5"/>
    </row>
    <row r="414738" spans="58:58" ht="15.75" thickTop="1" x14ac:dyDescent="0.25">
      <c r="BF414738" s="2"/>
    </row>
    <row r="414753" spans="58:58" ht="15.75" thickBot="1" x14ac:dyDescent="0.3">
      <c r="BF414753" s="5"/>
    </row>
    <row r="414754" spans="58:58" ht="15.75" thickTop="1" x14ac:dyDescent="0.25">
      <c r="BF414754" s="2"/>
    </row>
    <row r="414769" spans="58:58" ht="15.75" thickBot="1" x14ac:dyDescent="0.3">
      <c r="BF414769" s="5"/>
    </row>
    <row r="414770" spans="58:58" ht="15.75" thickTop="1" x14ac:dyDescent="0.25">
      <c r="BF414770" s="2"/>
    </row>
    <row r="414785" spans="58:58" ht="15.75" thickBot="1" x14ac:dyDescent="0.3">
      <c r="BF414785" s="5"/>
    </row>
    <row r="414786" spans="58:58" ht="15.75" thickTop="1" x14ac:dyDescent="0.25">
      <c r="BF414786" s="2"/>
    </row>
    <row r="414801" spans="58:58" ht="15.75" thickBot="1" x14ac:dyDescent="0.3">
      <c r="BF414801" s="5"/>
    </row>
    <row r="414802" spans="58:58" ht="15.75" thickTop="1" x14ac:dyDescent="0.25">
      <c r="BF414802" s="2"/>
    </row>
    <row r="414817" spans="58:58" ht="15.75" thickBot="1" x14ac:dyDescent="0.3">
      <c r="BF414817" s="5"/>
    </row>
    <row r="414818" spans="58:58" ht="15.75" thickTop="1" x14ac:dyDescent="0.25">
      <c r="BF414818" s="2"/>
    </row>
    <row r="414833" spans="58:58" ht="15.75" thickBot="1" x14ac:dyDescent="0.3">
      <c r="BF414833" s="5"/>
    </row>
    <row r="414834" spans="58:58" ht="15.75" thickTop="1" x14ac:dyDescent="0.25">
      <c r="BF414834" s="2"/>
    </row>
    <row r="414849" spans="58:58" ht="15.75" thickBot="1" x14ac:dyDescent="0.3">
      <c r="BF414849" s="5"/>
    </row>
    <row r="414850" spans="58:58" ht="15.75" thickTop="1" x14ac:dyDescent="0.25">
      <c r="BF414850" s="2"/>
    </row>
    <row r="414865" spans="58:58" ht="15.75" thickBot="1" x14ac:dyDescent="0.3">
      <c r="BF414865" s="5"/>
    </row>
    <row r="414866" spans="58:58" ht="15.75" thickTop="1" x14ac:dyDescent="0.25">
      <c r="BF414866" s="2"/>
    </row>
    <row r="414881" spans="58:58" ht="15.75" thickBot="1" x14ac:dyDescent="0.3">
      <c r="BF414881" s="5"/>
    </row>
    <row r="414882" spans="58:58" ht="15.75" thickTop="1" x14ac:dyDescent="0.25">
      <c r="BF414882" s="2"/>
    </row>
    <row r="414897" spans="58:58" ht="15.75" thickBot="1" x14ac:dyDescent="0.3">
      <c r="BF414897" s="5"/>
    </row>
    <row r="414898" spans="58:58" ht="15.75" thickTop="1" x14ac:dyDescent="0.25">
      <c r="BF414898" s="2"/>
    </row>
    <row r="414913" spans="58:58" ht="15.75" thickBot="1" x14ac:dyDescent="0.3">
      <c r="BF414913" s="5"/>
    </row>
    <row r="414914" spans="58:58" ht="15.75" thickTop="1" x14ac:dyDescent="0.25">
      <c r="BF414914" s="2"/>
    </row>
    <row r="414929" spans="58:58" ht="15.75" thickBot="1" x14ac:dyDescent="0.3">
      <c r="BF414929" s="5"/>
    </row>
    <row r="414930" spans="58:58" ht="15.75" thickTop="1" x14ac:dyDescent="0.25">
      <c r="BF414930" s="2"/>
    </row>
    <row r="414945" spans="58:58" ht="15.75" thickBot="1" x14ac:dyDescent="0.3">
      <c r="BF414945" s="5"/>
    </row>
    <row r="414946" spans="58:58" ht="15.75" thickTop="1" x14ac:dyDescent="0.25">
      <c r="BF414946" s="2"/>
    </row>
    <row r="414961" spans="58:58" ht="15.75" thickBot="1" x14ac:dyDescent="0.3">
      <c r="BF414961" s="5"/>
    </row>
    <row r="414962" spans="58:58" ht="15.75" thickTop="1" x14ac:dyDescent="0.25">
      <c r="BF414962" s="2"/>
    </row>
    <row r="414977" spans="58:58" ht="15.75" thickBot="1" x14ac:dyDescent="0.3">
      <c r="BF414977" s="5"/>
    </row>
    <row r="414978" spans="58:58" ht="15.75" thickTop="1" x14ac:dyDescent="0.25">
      <c r="BF414978" s="2"/>
    </row>
    <row r="414993" spans="58:58" ht="15.75" thickBot="1" x14ac:dyDescent="0.3">
      <c r="BF414993" s="5"/>
    </row>
    <row r="414994" spans="58:58" ht="15.75" thickTop="1" x14ac:dyDescent="0.25">
      <c r="BF414994" s="2"/>
    </row>
    <row r="415009" spans="58:58" ht="15.75" thickBot="1" x14ac:dyDescent="0.3">
      <c r="BF415009" s="5"/>
    </row>
    <row r="415010" spans="58:58" ht="15.75" thickTop="1" x14ac:dyDescent="0.25">
      <c r="BF415010" s="2"/>
    </row>
    <row r="415025" spans="58:58" ht="15.75" thickBot="1" x14ac:dyDescent="0.3">
      <c r="BF415025" s="5"/>
    </row>
    <row r="415026" spans="58:58" ht="15.75" thickTop="1" x14ac:dyDescent="0.25">
      <c r="BF415026" s="2"/>
    </row>
    <row r="415041" spans="58:58" ht="15.75" thickBot="1" x14ac:dyDescent="0.3">
      <c r="BF415041" s="5"/>
    </row>
    <row r="415042" spans="58:58" ht="15.75" thickTop="1" x14ac:dyDescent="0.25">
      <c r="BF415042" s="2"/>
    </row>
    <row r="415057" spans="58:58" ht="15.75" thickBot="1" x14ac:dyDescent="0.3">
      <c r="BF415057" s="5"/>
    </row>
    <row r="415058" spans="58:58" ht="15.75" thickTop="1" x14ac:dyDescent="0.25">
      <c r="BF415058" s="2"/>
    </row>
    <row r="415073" spans="58:58" ht="15.75" thickBot="1" x14ac:dyDescent="0.3">
      <c r="BF415073" s="5"/>
    </row>
    <row r="415074" spans="58:58" ht="15.75" thickTop="1" x14ac:dyDescent="0.25">
      <c r="BF415074" s="2"/>
    </row>
    <row r="415089" spans="58:58" ht="15.75" thickBot="1" x14ac:dyDescent="0.3">
      <c r="BF415089" s="5"/>
    </row>
    <row r="415090" spans="58:58" ht="15.75" thickTop="1" x14ac:dyDescent="0.25">
      <c r="BF415090" s="2"/>
    </row>
    <row r="415105" spans="58:58" ht="15.75" thickBot="1" x14ac:dyDescent="0.3">
      <c r="BF415105" s="5"/>
    </row>
    <row r="415106" spans="58:58" ht="15.75" thickTop="1" x14ac:dyDescent="0.25">
      <c r="BF415106" s="2"/>
    </row>
    <row r="415121" spans="58:58" ht="15.75" thickBot="1" x14ac:dyDescent="0.3">
      <c r="BF415121" s="5"/>
    </row>
    <row r="415122" spans="58:58" ht="15.75" thickTop="1" x14ac:dyDescent="0.25">
      <c r="BF415122" s="2"/>
    </row>
    <row r="415137" spans="58:58" ht="15.75" thickBot="1" x14ac:dyDescent="0.3">
      <c r="BF415137" s="5"/>
    </row>
    <row r="415138" spans="58:58" ht="15.75" thickTop="1" x14ac:dyDescent="0.25">
      <c r="BF415138" s="2"/>
    </row>
    <row r="415153" spans="58:58" ht="15.75" thickBot="1" x14ac:dyDescent="0.3">
      <c r="BF415153" s="5"/>
    </row>
    <row r="415154" spans="58:58" ht="15.75" thickTop="1" x14ac:dyDescent="0.25">
      <c r="BF415154" s="2"/>
    </row>
    <row r="415169" spans="58:58" ht="15.75" thickBot="1" x14ac:dyDescent="0.3">
      <c r="BF415169" s="5"/>
    </row>
    <row r="415170" spans="58:58" ht="15.75" thickTop="1" x14ac:dyDescent="0.25">
      <c r="BF415170" s="2"/>
    </row>
    <row r="415185" spans="58:58" ht="15.75" thickBot="1" x14ac:dyDescent="0.3">
      <c r="BF415185" s="5"/>
    </row>
    <row r="415186" spans="58:58" ht="15.75" thickTop="1" x14ac:dyDescent="0.25">
      <c r="BF415186" s="2"/>
    </row>
    <row r="415201" spans="58:58" ht="15.75" thickBot="1" x14ac:dyDescent="0.3">
      <c r="BF415201" s="5"/>
    </row>
    <row r="415202" spans="58:58" ht="15.75" thickTop="1" x14ac:dyDescent="0.25">
      <c r="BF415202" s="2"/>
    </row>
    <row r="415217" spans="58:58" ht="15.75" thickBot="1" x14ac:dyDescent="0.3">
      <c r="BF415217" s="5"/>
    </row>
    <row r="415218" spans="58:58" ht="15.75" thickTop="1" x14ac:dyDescent="0.25">
      <c r="BF415218" s="2"/>
    </row>
    <row r="415233" spans="58:58" ht="15.75" thickBot="1" x14ac:dyDescent="0.3">
      <c r="BF415233" s="5"/>
    </row>
    <row r="415234" spans="58:58" ht="15.75" thickTop="1" x14ac:dyDescent="0.25">
      <c r="BF415234" s="2"/>
    </row>
    <row r="415249" spans="58:58" ht="15.75" thickBot="1" x14ac:dyDescent="0.3">
      <c r="BF415249" s="5"/>
    </row>
    <row r="415250" spans="58:58" ht="15.75" thickTop="1" x14ac:dyDescent="0.25">
      <c r="BF415250" s="2"/>
    </row>
    <row r="415265" spans="58:58" ht="15.75" thickBot="1" x14ac:dyDescent="0.3">
      <c r="BF415265" s="5"/>
    </row>
    <row r="415266" spans="58:58" ht="15.75" thickTop="1" x14ac:dyDescent="0.25">
      <c r="BF415266" s="2"/>
    </row>
    <row r="415281" spans="58:58" ht="15.75" thickBot="1" x14ac:dyDescent="0.3">
      <c r="BF415281" s="5"/>
    </row>
    <row r="415282" spans="58:58" ht="15.75" thickTop="1" x14ac:dyDescent="0.25">
      <c r="BF415282" s="2"/>
    </row>
    <row r="415297" spans="58:58" ht="15.75" thickBot="1" x14ac:dyDescent="0.3">
      <c r="BF415297" s="5"/>
    </row>
    <row r="415298" spans="58:58" ht="15.75" thickTop="1" x14ac:dyDescent="0.25">
      <c r="BF415298" s="2"/>
    </row>
    <row r="415313" spans="58:58" ht="15.75" thickBot="1" x14ac:dyDescent="0.3">
      <c r="BF415313" s="5"/>
    </row>
    <row r="415314" spans="58:58" ht="15.75" thickTop="1" x14ac:dyDescent="0.25">
      <c r="BF415314" s="2"/>
    </row>
    <row r="415329" spans="58:58" ht="15.75" thickBot="1" x14ac:dyDescent="0.3">
      <c r="BF415329" s="5"/>
    </row>
    <row r="415330" spans="58:58" ht="15.75" thickTop="1" x14ac:dyDescent="0.25">
      <c r="BF415330" s="2"/>
    </row>
    <row r="415345" spans="58:58" ht="15.75" thickBot="1" x14ac:dyDescent="0.3">
      <c r="BF415345" s="5"/>
    </row>
    <row r="415346" spans="58:58" ht="15.75" thickTop="1" x14ac:dyDescent="0.25">
      <c r="BF415346" s="2"/>
    </row>
    <row r="415361" spans="58:58" ht="15.75" thickBot="1" x14ac:dyDescent="0.3">
      <c r="BF415361" s="5"/>
    </row>
    <row r="415362" spans="58:58" ht="15.75" thickTop="1" x14ac:dyDescent="0.25">
      <c r="BF415362" s="2"/>
    </row>
    <row r="415377" spans="58:58" ht="15.75" thickBot="1" x14ac:dyDescent="0.3">
      <c r="BF415377" s="5"/>
    </row>
    <row r="415378" spans="58:58" ht="15.75" thickTop="1" x14ac:dyDescent="0.25">
      <c r="BF415378" s="2"/>
    </row>
    <row r="415393" spans="58:58" ht="15.75" thickBot="1" x14ac:dyDescent="0.3">
      <c r="BF415393" s="5"/>
    </row>
    <row r="415394" spans="58:58" ht="15.75" thickTop="1" x14ac:dyDescent="0.25">
      <c r="BF415394" s="2"/>
    </row>
    <row r="415409" spans="58:58" ht="15.75" thickBot="1" x14ac:dyDescent="0.3">
      <c r="BF415409" s="5"/>
    </row>
    <row r="415410" spans="58:58" ht="15.75" thickTop="1" x14ac:dyDescent="0.25">
      <c r="BF415410" s="2"/>
    </row>
    <row r="415425" spans="58:58" ht="15.75" thickBot="1" x14ac:dyDescent="0.3">
      <c r="BF415425" s="5"/>
    </row>
    <row r="415426" spans="58:58" ht="15.75" thickTop="1" x14ac:dyDescent="0.25">
      <c r="BF415426" s="2"/>
    </row>
    <row r="415441" spans="58:58" ht="15.75" thickBot="1" x14ac:dyDescent="0.3">
      <c r="BF415441" s="5"/>
    </row>
    <row r="415442" spans="58:58" ht="15.75" thickTop="1" x14ac:dyDescent="0.25">
      <c r="BF415442" s="2"/>
    </row>
    <row r="415457" spans="58:58" ht="15.75" thickBot="1" x14ac:dyDescent="0.3">
      <c r="BF415457" s="5"/>
    </row>
    <row r="415458" spans="58:58" ht="15.75" thickTop="1" x14ac:dyDescent="0.25">
      <c r="BF415458" s="2"/>
    </row>
    <row r="415473" spans="58:58" ht="15.75" thickBot="1" x14ac:dyDescent="0.3">
      <c r="BF415473" s="5"/>
    </row>
    <row r="415474" spans="58:58" ht="15.75" thickTop="1" x14ac:dyDescent="0.25">
      <c r="BF415474" s="2"/>
    </row>
    <row r="415489" spans="58:58" ht="15.75" thickBot="1" x14ac:dyDescent="0.3">
      <c r="BF415489" s="5"/>
    </row>
    <row r="415490" spans="58:58" ht="15.75" thickTop="1" x14ac:dyDescent="0.25">
      <c r="BF415490" s="2"/>
    </row>
    <row r="415505" spans="58:58" ht="15.75" thickBot="1" x14ac:dyDescent="0.3">
      <c r="BF415505" s="5"/>
    </row>
    <row r="415506" spans="58:58" ht="15.75" thickTop="1" x14ac:dyDescent="0.25">
      <c r="BF415506" s="2"/>
    </row>
    <row r="415521" spans="58:58" ht="15.75" thickBot="1" x14ac:dyDescent="0.3">
      <c r="BF415521" s="5"/>
    </row>
    <row r="415522" spans="58:58" ht="15.75" thickTop="1" x14ac:dyDescent="0.25">
      <c r="BF415522" s="2"/>
    </row>
    <row r="415537" spans="58:58" ht="15.75" thickBot="1" x14ac:dyDescent="0.3">
      <c r="BF415537" s="5"/>
    </row>
    <row r="415538" spans="58:58" ht="15.75" thickTop="1" x14ac:dyDescent="0.25">
      <c r="BF415538" s="2"/>
    </row>
    <row r="415553" spans="58:58" ht="15.75" thickBot="1" x14ac:dyDescent="0.3">
      <c r="BF415553" s="5"/>
    </row>
    <row r="415554" spans="58:58" ht="15.75" thickTop="1" x14ac:dyDescent="0.25">
      <c r="BF415554" s="2"/>
    </row>
    <row r="415569" spans="58:58" ht="15.75" thickBot="1" x14ac:dyDescent="0.3">
      <c r="BF415569" s="5"/>
    </row>
    <row r="415570" spans="58:58" ht="15.75" thickTop="1" x14ac:dyDescent="0.25">
      <c r="BF415570" s="2"/>
    </row>
    <row r="415585" spans="58:58" ht="15.75" thickBot="1" x14ac:dyDescent="0.3">
      <c r="BF415585" s="5"/>
    </row>
    <row r="415586" spans="58:58" ht="15.75" thickTop="1" x14ac:dyDescent="0.25">
      <c r="BF415586" s="2"/>
    </row>
    <row r="415601" spans="58:58" ht="15.75" thickBot="1" x14ac:dyDescent="0.3">
      <c r="BF415601" s="5"/>
    </row>
    <row r="415602" spans="58:58" ht="15.75" thickTop="1" x14ac:dyDescent="0.25">
      <c r="BF415602" s="2"/>
    </row>
    <row r="415617" spans="58:58" ht="15.75" thickBot="1" x14ac:dyDescent="0.3">
      <c r="BF415617" s="5"/>
    </row>
    <row r="415618" spans="58:58" ht="15.75" thickTop="1" x14ac:dyDescent="0.25">
      <c r="BF415618" s="2"/>
    </row>
    <row r="415633" spans="58:58" ht="15.75" thickBot="1" x14ac:dyDescent="0.3">
      <c r="BF415633" s="5"/>
    </row>
    <row r="415634" spans="58:58" ht="15.75" thickTop="1" x14ac:dyDescent="0.25">
      <c r="BF415634" s="2"/>
    </row>
    <row r="415649" spans="58:58" ht="15.75" thickBot="1" x14ac:dyDescent="0.3">
      <c r="BF415649" s="5"/>
    </row>
    <row r="415650" spans="58:58" ht="15.75" thickTop="1" x14ac:dyDescent="0.25">
      <c r="BF415650" s="2"/>
    </row>
    <row r="415665" spans="58:58" ht="15.75" thickBot="1" x14ac:dyDescent="0.3">
      <c r="BF415665" s="5"/>
    </row>
    <row r="415666" spans="58:58" ht="15.75" thickTop="1" x14ac:dyDescent="0.25">
      <c r="BF415666" s="2"/>
    </row>
    <row r="415681" spans="58:58" ht="15.75" thickBot="1" x14ac:dyDescent="0.3">
      <c r="BF415681" s="5"/>
    </row>
    <row r="415682" spans="58:58" ht="15.75" thickTop="1" x14ac:dyDescent="0.25">
      <c r="BF415682" s="2"/>
    </row>
    <row r="415697" spans="58:58" ht="15.75" thickBot="1" x14ac:dyDescent="0.3">
      <c r="BF415697" s="5"/>
    </row>
    <row r="415698" spans="58:58" ht="15.75" thickTop="1" x14ac:dyDescent="0.25">
      <c r="BF415698" s="2"/>
    </row>
    <row r="415713" spans="58:58" ht="15.75" thickBot="1" x14ac:dyDescent="0.3">
      <c r="BF415713" s="5"/>
    </row>
    <row r="415714" spans="58:58" ht="15.75" thickTop="1" x14ac:dyDescent="0.25">
      <c r="BF415714" s="2"/>
    </row>
    <row r="415729" spans="58:58" ht="15.75" thickBot="1" x14ac:dyDescent="0.3">
      <c r="BF415729" s="5"/>
    </row>
    <row r="415730" spans="58:58" ht="15.75" thickTop="1" x14ac:dyDescent="0.25">
      <c r="BF415730" s="2"/>
    </row>
    <row r="415745" spans="58:58" ht="15.75" thickBot="1" x14ac:dyDescent="0.3">
      <c r="BF415745" s="5"/>
    </row>
    <row r="415746" spans="58:58" ht="15.75" thickTop="1" x14ac:dyDescent="0.25">
      <c r="BF415746" s="2"/>
    </row>
    <row r="415761" spans="58:58" ht="15.75" thickBot="1" x14ac:dyDescent="0.3">
      <c r="BF415761" s="5"/>
    </row>
    <row r="415762" spans="58:58" ht="15.75" thickTop="1" x14ac:dyDescent="0.25">
      <c r="BF415762" s="2"/>
    </row>
    <row r="415777" spans="58:58" ht="15.75" thickBot="1" x14ac:dyDescent="0.3">
      <c r="BF415777" s="5"/>
    </row>
    <row r="415778" spans="58:58" ht="15.75" thickTop="1" x14ac:dyDescent="0.25">
      <c r="BF415778" s="2"/>
    </row>
    <row r="415793" spans="58:58" ht="15.75" thickBot="1" x14ac:dyDescent="0.3">
      <c r="BF415793" s="5"/>
    </row>
    <row r="415794" spans="58:58" ht="15.75" thickTop="1" x14ac:dyDescent="0.25">
      <c r="BF415794" s="2"/>
    </row>
    <row r="415809" spans="58:58" ht="15.75" thickBot="1" x14ac:dyDescent="0.3">
      <c r="BF415809" s="5"/>
    </row>
    <row r="415810" spans="58:58" ht="15.75" thickTop="1" x14ac:dyDescent="0.25">
      <c r="BF415810" s="2"/>
    </row>
    <row r="415825" spans="58:58" ht="15.75" thickBot="1" x14ac:dyDescent="0.3">
      <c r="BF415825" s="5"/>
    </row>
    <row r="415826" spans="58:58" ht="15.75" thickTop="1" x14ac:dyDescent="0.25">
      <c r="BF415826" s="2"/>
    </row>
    <row r="415841" spans="58:58" ht="15.75" thickBot="1" x14ac:dyDescent="0.3">
      <c r="BF415841" s="5"/>
    </row>
    <row r="415842" spans="58:58" ht="15.75" thickTop="1" x14ac:dyDescent="0.25">
      <c r="BF415842" s="2"/>
    </row>
    <row r="415857" spans="58:58" ht="15.75" thickBot="1" x14ac:dyDescent="0.3">
      <c r="BF415857" s="5"/>
    </row>
    <row r="415858" spans="58:58" ht="15.75" thickTop="1" x14ac:dyDescent="0.25">
      <c r="BF415858" s="2"/>
    </row>
    <row r="415873" spans="58:58" ht="15.75" thickBot="1" x14ac:dyDescent="0.3">
      <c r="BF415873" s="5"/>
    </row>
    <row r="415874" spans="58:58" ht="15.75" thickTop="1" x14ac:dyDescent="0.25">
      <c r="BF415874" s="2"/>
    </row>
    <row r="415889" spans="58:58" ht="15.75" thickBot="1" x14ac:dyDescent="0.3">
      <c r="BF415889" s="5"/>
    </row>
    <row r="415890" spans="58:58" ht="15.75" thickTop="1" x14ac:dyDescent="0.25">
      <c r="BF415890" s="2"/>
    </row>
    <row r="415905" spans="58:58" ht="15.75" thickBot="1" x14ac:dyDescent="0.3">
      <c r="BF415905" s="5"/>
    </row>
    <row r="415906" spans="58:58" ht="15.75" thickTop="1" x14ac:dyDescent="0.25">
      <c r="BF415906" s="2"/>
    </row>
    <row r="415921" spans="58:58" ht="15.75" thickBot="1" x14ac:dyDescent="0.3">
      <c r="BF415921" s="5"/>
    </row>
    <row r="415922" spans="58:58" ht="15.75" thickTop="1" x14ac:dyDescent="0.25">
      <c r="BF415922" s="2"/>
    </row>
    <row r="415937" spans="58:58" ht="15.75" thickBot="1" x14ac:dyDescent="0.3">
      <c r="BF415937" s="5"/>
    </row>
    <row r="415938" spans="58:58" ht="15.75" thickTop="1" x14ac:dyDescent="0.25">
      <c r="BF415938" s="2"/>
    </row>
    <row r="415953" spans="58:58" ht="15.75" thickBot="1" x14ac:dyDescent="0.3">
      <c r="BF415953" s="5"/>
    </row>
    <row r="415954" spans="58:58" ht="15.75" thickTop="1" x14ac:dyDescent="0.25">
      <c r="BF415954" s="2"/>
    </row>
    <row r="415969" spans="58:58" ht="15.75" thickBot="1" x14ac:dyDescent="0.3">
      <c r="BF415969" s="5"/>
    </row>
    <row r="415970" spans="58:58" ht="15.75" thickTop="1" x14ac:dyDescent="0.25">
      <c r="BF415970" s="2"/>
    </row>
    <row r="415985" spans="58:58" ht="15.75" thickBot="1" x14ac:dyDescent="0.3">
      <c r="BF415985" s="5"/>
    </row>
    <row r="415986" spans="58:58" ht="15.75" thickTop="1" x14ac:dyDescent="0.25">
      <c r="BF415986" s="2"/>
    </row>
    <row r="416001" spans="58:58" ht="15.75" thickBot="1" x14ac:dyDescent="0.3">
      <c r="BF416001" s="5"/>
    </row>
    <row r="416002" spans="58:58" ht="15.75" thickTop="1" x14ac:dyDescent="0.25">
      <c r="BF416002" s="2"/>
    </row>
    <row r="416017" spans="58:58" ht="15.75" thickBot="1" x14ac:dyDescent="0.3">
      <c r="BF416017" s="5"/>
    </row>
    <row r="416018" spans="58:58" ht="15.75" thickTop="1" x14ac:dyDescent="0.25">
      <c r="BF416018" s="2"/>
    </row>
    <row r="416033" spans="58:58" ht="15.75" thickBot="1" x14ac:dyDescent="0.3">
      <c r="BF416033" s="5"/>
    </row>
    <row r="416034" spans="58:58" ht="15.75" thickTop="1" x14ac:dyDescent="0.25">
      <c r="BF416034" s="2"/>
    </row>
    <row r="416049" spans="58:58" ht="15.75" thickBot="1" x14ac:dyDescent="0.3">
      <c r="BF416049" s="5"/>
    </row>
    <row r="416050" spans="58:58" ht="15.75" thickTop="1" x14ac:dyDescent="0.25">
      <c r="BF416050" s="2"/>
    </row>
    <row r="416065" spans="58:58" ht="15.75" thickBot="1" x14ac:dyDescent="0.3">
      <c r="BF416065" s="5"/>
    </row>
    <row r="416066" spans="58:58" ht="15.75" thickTop="1" x14ac:dyDescent="0.25">
      <c r="BF416066" s="2"/>
    </row>
    <row r="416081" spans="58:58" ht="15.75" thickBot="1" x14ac:dyDescent="0.3">
      <c r="BF416081" s="5"/>
    </row>
    <row r="416082" spans="58:58" ht="15.75" thickTop="1" x14ac:dyDescent="0.25">
      <c r="BF416082" s="2"/>
    </row>
    <row r="416097" spans="58:58" ht="15.75" thickBot="1" x14ac:dyDescent="0.3">
      <c r="BF416097" s="5"/>
    </row>
    <row r="416098" spans="58:58" ht="15.75" thickTop="1" x14ac:dyDescent="0.25">
      <c r="BF416098" s="2"/>
    </row>
    <row r="416113" spans="58:58" ht="15.75" thickBot="1" x14ac:dyDescent="0.3">
      <c r="BF416113" s="5"/>
    </row>
    <row r="416114" spans="58:58" ht="15.75" thickTop="1" x14ac:dyDescent="0.25">
      <c r="BF416114" s="2"/>
    </row>
    <row r="416129" spans="58:58" ht="15.75" thickBot="1" x14ac:dyDescent="0.3">
      <c r="BF416129" s="5"/>
    </row>
    <row r="416130" spans="58:58" ht="15.75" thickTop="1" x14ac:dyDescent="0.25">
      <c r="BF416130" s="2"/>
    </row>
    <row r="416145" spans="58:58" ht="15.75" thickBot="1" x14ac:dyDescent="0.3">
      <c r="BF416145" s="5"/>
    </row>
    <row r="416146" spans="58:58" ht="15.75" thickTop="1" x14ac:dyDescent="0.25">
      <c r="BF416146" s="2"/>
    </row>
    <row r="416161" spans="58:58" ht="15.75" thickBot="1" x14ac:dyDescent="0.3">
      <c r="BF416161" s="5"/>
    </row>
    <row r="416162" spans="58:58" ht="15.75" thickTop="1" x14ac:dyDescent="0.25">
      <c r="BF416162" s="2"/>
    </row>
    <row r="416177" spans="58:58" ht="15.75" thickBot="1" x14ac:dyDescent="0.3">
      <c r="BF416177" s="5"/>
    </row>
    <row r="416178" spans="58:58" ht="15.75" thickTop="1" x14ac:dyDescent="0.25">
      <c r="BF416178" s="2"/>
    </row>
    <row r="416193" spans="58:58" ht="15.75" thickBot="1" x14ac:dyDescent="0.3">
      <c r="BF416193" s="5"/>
    </row>
    <row r="416194" spans="58:58" ht="15.75" thickTop="1" x14ac:dyDescent="0.25">
      <c r="BF416194" s="2"/>
    </row>
    <row r="416209" spans="58:58" ht="15.75" thickBot="1" x14ac:dyDescent="0.3">
      <c r="BF416209" s="5"/>
    </row>
    <row r="416210" spans="58:58" ht="15.75" thickTop="1" x14ac:dyDescent="0.25">
      <c r="BF416210" s="2"/>
    </row>
    <row r="416225" spans="58:58" ht="15.75" thickBot="1" x14ac:dyDescent="0.3">
      <c r="BF416225" s="5"/>
    </row>
    <row r="416226" spans="58:58" ht="15.75" thickTop="1" x14ac:dyDescent="0.25">
      <c r="BF416226" s="2"/>
    </row>
    <row r="416241" spans="58:58" ht="15.75" thickBot="1" x14ac:dyDescent="0.3">
      <c r="BF416241" s="5"/>
    </row>
    <row r="416242" spans="58:58" ht="15.75" thickTop="1" x14ac:dyDescent="0.25">
      <c r="BF416242" s="2"/>
    </row>
    <row r="416257" spans="58:58" ht="15.75" thickBot="1" x14ac:dyDescent="0.3">
      <c r="BF416257" s="5"/>
    </row>
    <row r="416258" spans="58:58" ht="15.75" thickTop="1" x14ac:dyDescent="0.25">
      <c r="BF416258" s="2"/>
    </row>
    <row r="416273" spans="58:58" ht="15.75" thickBot="1" x14ac:dyDescent="0.3">
      <c r="BF416273" s="5"/>
    </row>
    <row r="416274" spans="58:58" ht="15.75" thickTop="1" x14ac:dyDescent="0.25">
      <c r="BF416274" s="2"/>
    </row>
    <row r="416289" spans="58:58" ht="15.75" thickBot="1" x14ac:dyDescent="0.3">
      <c r="BF416289" s="5"/>
    </row>
    <row r="416290" spans="58:58" ht="15.75" thickTop="1" x14ac:dyDescent="0.25">
      <c r="BF416290" s="2"/>
    </row>
    <row r="416305" spans="58:58" ht="15.75" thickBot="1" x14ac:dyDescent="0.3">
      <c r="BF416305" s="5"/>
    </row>
    <row r="416306" spans="58:58" ht="15.75" thickTop="1" x14ac:dyDescent="0.25">
      <c r="BF416306" s="2"/>
    </row>
    <row r="416321" spans="58:58" ht="15.75" thickBot="1" x14ac:dyDescent="0.3">
      <c r="BF416321" s="5"/>
    </row>
    <row r="416322" spans="58:58" ht="15.75" thickTop="1" x14ac:dyDescent="0.25">
      <c r="BF416322" s="2"/>
    </row>
    <row r="416337" spans="58:58" ht="15.75" thickBot="1" x14ac:dyDescent="0.3">
      <c r="BF416337" s="5"/>
    </row>
    <row r="416338" spans="58:58" ht="15.75" thickTop="1" x14ac:dyDescent="0.25">
      <c r="BF416338" s="2"/>
    </row>
    <row r="416353" spans="58:58" ht="15.75" thickBot="1" x14ac:dyDescent="0.3">
      <c r="BF416353" s="5"/>
    </row>
    <row r="416354" spans="58:58" ht="15.75" thickTop="1" x14ac:dyDescent="0.25">
      <c r="BF416354" s="2"/>
    </row>
    <row r="416369" spans="58:58" ht="15.75" thickBot="1" x14ac:dyDescent="0.3">
      <c r="BF416369" s="5"/>
    </row>
    <row r="416370" spans="58:58" ht="15.75" thickTop="1" x14ac:dyDescent="0.25">
      <c r="BF416370" s="2"/>
    </row>
    <row r="416385" spans="58:58" ht="15.75" thickBot="1" x14ac:dyDescent="0.3">
      <c r="BF416385" s="5"/>
    </row>
    <row r="416386" spans="58:58" ht="15.75" thickTop="1" x14ac:dyDescent="0.25">
      <c r="BF416386" s="2"/>
    </row>
    <row r="416401" spans="58:58" ht="15.75" thickBot="1" x14ac:dyDescent="0.3">
      <c r="BF416401" s="5"/>
    </row>
    <row r="416402" spans="58:58" ht="15.75" thickTop="1" x14ac:dyDescent="0.25">
      <c r="BF416402" s="2"/>
    </row>
    <row r="416417" spans="58:58" ht="15.75" thickBot="1" x14ac:dyDescent="0.3">
      <c r="BF416417" s="5"/>
    </row>
    <row r="416418" spans="58:58" ht="15.75" thickTop="1" x14ac:dyDescent="0.25">
      <c r="BF416418" s="2"/>
    </row>
    <row r="416433" spans="58:58" ht="15.75" thickBot="1" x14ac:dyDescent="0.3">
      <c r="BF416433" s="5"/>
    </row>
    <row r="416434" spans="58:58" ht="15.75" thickTop="1" x14ac:dyDescent="0.25">
      <c r="BF416434" s="2"/>
    </row>
    <row r="416449" spans="58:58" ht="15.75" thickBot="1" x14ac:dyDescent="0.3">
      <c r="BF416449" s="5"/>
    </row>
    <row r="416450" spans="58:58" ht="15.75" thickTop="1" x14ac:dyDescent="0.25">
      <c r="BF416450" s="2"/>
    </row>
    <row r="416465" spans="58:58" ht="15.75" thickBot="1" x14ac:dyDescent="0.3">
      <c r="BF416465" s="5"/>
    </row>
    <row r="416466" spans="58:58" ht="15.75" thickTop="1" x14ac:dyDescent="0.25">
      <c r="BF416466" s="2"/>
    </row>
    <row r="416481" spans="58:58" ht="15.75" thickBot="1" x14ac:dyDescent="0.3">
      <c r="BF416481" s="5"/>
    </row>
    <row r="416482" spans="58:58" ht="15.75" thickTop="1" x14ac:dyDescent="0.25">
      <c r="BF416482" s="2"/>
    </row>
    <row r="416497" spans="58:58" ht="15.75" thickBot="1" x14ac:dyDescent="0.3">
      <c r="BF416497" s="5"/>
    </row>
    <row r="416498" spans="58:58" ht="15.75" thickTop="1" x14ac:dyDescent="0.25">
      <c r="BF416498" s="2"/>
    </row>
    <row r="416513" spans="58:58" ht="15.75" thickBot="1" x14ac:dyDescent="0.3">
      <c r="BF416513" s="5"/>
    </row>
    <row r="416514" spans="58:58" ht="15.75" thickTop="1" x14ac:dyDescent="0.25">
      <c r="BF416514" s="2"/>
    </row>
    <row r="416529" spans="58:58" ht="15.75" thickBot="1" x14ac:dyDescent="0.3">
      <c r="BF416529" s="5"/>
    </row>
    <row r="416530" spans="58:58" ht="15.75" thickTop="1" x14ac:dyDescent="0.25">
      <c r="BF416530" s="2"/>
    </row>
    <row r="416545" spans="58:58" ht="15.75" thickBot="1" x14ac:dyDescent="0.3">
      <c r="BF416545" s="5"/>
    </row>
    <row r="416546" spans="58:58" ht="15.75" thickTop="1" x14ac:dyDescent="0.25">
      <c r="BF416546" s="2"/>
    </row>
    <row r="416561" spans="58:58" ht="15.75" thickBot="1" x14ac:dyDescent="0.3">
      <c r="BF416561" s="5"/>
    </row>
    <row r="416562" spans="58:58" ht="15.75" thickTop="1" x14ac:dyDescent="0.25">
      <c r="BF416562" s="2"/>
    </row>
    <row r="416577" spans="58:58" ht="15.75" thickBot="1" x14ac:dyDescent="0.3">
      <c r="BF416577" s="5"/>
    </row>
    <row r="416578" spans="58:58" ht="15.75" thickTop="1" x14ac:dyDescent="0.25">
      <c r="BF416578" s="2"/>
    </row>
    <row r="416593" spans="58:58" ht="15.75" thickBot="1" x14ac:dyDescent="0.3">
      <c r="BF416593" s="5"/>
    </row>
    <row r="416594" spans="58:58" ht="15.75" thickTop="1" x14ac:dyDescent="0.25">
      <c r="BF416594" s="2"/>
    </row>
    <row r="416609" spans="58:58" ht="15.75" thickBot="1" x14ac:dyDescent="0.3">
      <c r="BF416609" s="5"/>
    </row>
    <row r="416610" spans="58:58" ht="15.75" thickTop="1" x14ac:dyDescent="0.25">
      <c r="BF416610" s="2"/>
    </row>
    <row r="416625" spans="58:58" ht="15.75" thickBot="1" x14ac:dyDescent="0.3">
      <c r="BF416625" s="5"/>
    </row>
    <row r="416626" spans="58:58" ht="15.75" thickTop="1" x14ac:dyDescent="0.25">
      <c r="BF416626" s="2"/>
    </row>
    <row r="416641" spans="58:58" ht="15.75" thickBot="1" x14ac:dyDescent="0.3">
      <c r="BF416641" s="5"/>
    </row>
    <row r="416642" spans="58:58" ht="15.75" thickTop="1" x14ac:dyDescent="0.25">
      <c r="BF416642" s="2"/>
    </row>
    <row r="416657" spans="58:58" ht="15.75" thickBot="1" x14ac:dyDescent="0.3">
      <c r="BF416657" s="5"/>
    </row>
    <row r="416658" spans="58:58" ht="15.75" thickTop="1" x14ac:dyDescent="0.25">
      <c r="BF416658" s="2"/>
    </row>
    <row r="416673" spans="58:58" ht="15.75" thickBot="1" x14ac:dyDescent="0.3">
      <c r="BF416673" s="5"/>
    </row>
    <row r="416674" spans="58:58" ht="15.75" thickTop="1" x14ac:dyDescent="0.25">
      <c r="BF416674" s="2"/>
    </row>
    <row r="416689" spans="58:58" ht="15.75" thickBot="1" x14ac:dyDescent="0.3">
      <c r="BF416689" s="5"/>
    </row>
    <row r="416690" spans="58:58" ht="15.75" thickTop="1" x14ac:dyDescent="0.25">
      <c r="BF416690" s="2"/>
    </row>
    <row r="416705" spans="58:58" ht="15.75" thickBot="1" x14ac:dyDescent="0.3">
      <c r="BF416705" s="5"/>
    </row>
    <row r="416706" spans="58:58" ht="15.75" thickTop="1" x14ac:dyDescent="0.25">
      <c r="BF416706" s="2"/>
    </row>
    <row r="416721" spans="58:58" ht="15.75" thickBot="1" x14ac:dyDescent="0.3">
      <c r="BF416721" s="5"/>
    </row>
    <row r="416722" spans="58:58" ht="15.75" thickTop="1" x14ac:dyDescent="0.25">
      <c r="BF416722" s="2"/>
    </row>
    <row r="416737" spans="58:58" ht="15.75" thickBot="1" x14ac:dyDescent="0.3">
      <c r="BF416737" s="5"/>
    </row>
    <row r="416738" spans="58:58" ht="15.75" thickTop="1" x14ac:dyDescent="0.25">
      <c r="BF416738" s="2"/>
    </row>
    <row r="416753" spans="58:58" ht="15.75" thickBot="1" x14ac:dyDescent="0.3">
      <c r="BF416753" s="5"/>
    </row>
    <row r="416754" spans="58:58" ht="15.75" thickTop="1" x14ac:dyDescent="0.25">
      <c r="BF416754" s="2"/>
    </row>
    <row r="416769" spans="58:58" ht="15.75" thickBot="1" x14ac:dyDescent="0.3">
      <c r="BF416769" s="5"/>
    </row>
    <row r="416770" spans="58:58" ht="15.75" thickTop="1" x14ac:dyDescent="0.25">
      <c r="BF416770" s="2"/>
    </row>
    <row r="416785" spans="58:58" ht="15.75" thickBot="1" x14ac:dyDescent="0.3">
      <c r="BF416785" s="5"/>
    </row>
    <row r="416786" spans="58:58" ht="15.75" thickTop="1" x14ac:dyDescent="0.25">
      <c r="BF416786" s="2"/>
    </row>
    <row r="416801" spans="58:58" ht="15.75" thickBot="1" x14ac:dyDescent="0.3">
      <c r="BF416801" s="5"/>
    </row>
    <row r="416802" spans="58:58" ht="15.75" thickTop="1" x14ac:dyDescent="0.25">
      <c r="BF416802" s="2"/>
    </row>
    <row r="416817" spans="58:58" ht="15.75" thickBot="1" x14ac:dyDescent="0.3">
      <c r="BF416817" s="5"/>
    </row>
    <row r="416818" spans="58:58" ht="15.75" thickTop="1" x14ac:dyDescent="0.25">
      <c r="BF416818" s="2"/>
    </row>
    <row r="416833" spans="58:58" ht="15.75" thickBot="1" x14ac:dyDescent="0.3">
      <c r="BF416833" s="5"/>
    </row>
    <row r="416834" spans="58:58" ht="15.75" thickTop="1" x14ac:dyDescent="0.25">
      <c r="BF416834" s="2"/>
    </row>
    <row r="416849" spans="58:58" ht="15.75" thickBot="1" x14ac:dyDescent="0.3">
      <c r="BF416849" s="5"/>
    </row>
    <row r="416850" spans="58:58" ht="15.75" thickTop="1" x14ac:dyDescent="0.25">
      <c r="BF416850" s="2"/>
    </row>
    <row r="416865" spans="58:58" ht="15.75" thickBot="1" x14ac:dyDescent="0.3">
      <c r="BF416865" s="5"/>
    </row>
    <row r="416866" spans="58:58" ht="15.75" thickTop="1" x14ac:dyDescent="0.25">
      <c r="BF416866" s="2"/>
    </row>
    <row r="416881" spans="58:58" ht="15.75" thickBot="1" x14ac:dyDescent="0.3">
      <c r="BF416881" s="5"/>
    </row>
    <row r="416882" spans="58:58" ht="15.75" thickTop="1" x14ac:dyDescent="0.25">
      <c r="BF416882" s="2"/>
    </row>
    <row r="416897" spans="58:58" ht="15.75" thickBot="1" x14ac:dyDescent="0.3">
      <c r="BF416897" s="5"/>
    </row>
    <row r="416898" spans="58:58" ht="15.75" thickTop="1" x14ac:dyDescent="0.25">
      <c r="BF416898" s="2"/>
    </row>
    <row r="416913" spans="58:58" ht="15.75" thickBot="1" x14ac:dyDescent="0.3">
      <c r="BF416913" s="5"/>
    </row>
    <row r="416914" spans="58:58" ht="15.75" thickTop="1" x14ac:dyDescent="0.25">
      <c r="BF416914" s="2"/>
    </row>
    <row r="416929" spans="58:58" ht="15.75" thickBot="1" x14ac:dyDescent="0.3">
      <c r="BF416929" s="5"/>
    </row>
    <row r="416930" spans="58:58" ht="15.75" thickTop="1" x14ac:dyDescent="0.25">
      <c r="BF416930" s="2"/>
    </row>
    <row r="416945" spans="58:58" ht="15.75" thickBot="1" x14ac:dyDescent="0.3">
      <c r="BF416945" s="5"/>
    </row>
    <row r="416946" spans="58:58" ht="15.75" thickTop="1" x14ac:dyDescent="0.25">
      <c r="BF416946" s="2"/>
    </row>
    <row r="416961" spans="58:58" ht="15.75" thickBot="1" x14ac:dyDescent="0.3">
      <c r="BF416961" s="5"/>
    </row>
    <row r="416962" spans="58:58" ht="15.75" thickTop="1" x14ac:dyDescent="0.25">
      <c r="BF416962" s="2"/>
    </row>
    <row r="416977" spans="58:58" ht="15.75" thickBot="1" x14ac:dyDescent="0.3">
      <c r="BF416977" s="5"/>
    </row>
    <row r="416978" spans="58:58" ht="15.75" thickTop="1" x14ac:dyDescent="0.25">
      <c r="BF416978" s="2"/>
    </row>
    <row r="416993" spans="58:58" ht="15.75" thickBot="1" x14ac:dyDescent="0.3">
      <c r="BF416993" s="5"/>
    </row>
    <row r="416994" spans="58:58" ht="15.75" thickTop="1" x14ac:dyDescent="0.25">
      <c r="BF416994" s="2"/>
    </row>
    <row r="417009" spans="58:58" ht="15.75" thickBot="1" x14ac:dyDescent="0.3">
      <c r="BF417009" s="5"/>
    </row>
    <row r="417010" spans="58:58" ht="15.75" thickTop="1" x14ac:dyDescent="0.25">
      <c r="BF417010" s="2"/>
    </row>
    <row r="417025" spans="58:58" ht="15.75" thickBot="1" x14ac:dyDescent="0.3">
      <c r="BF417025" s="5"/>
    </row>
    <row r="417026" spans="58:58" ht="15.75" thickTop="1" x14ac:dyDescent="0.25">
      <c r="BF417026" s="2"/>
    </row>
    <row r="417041" spans="58:58" ht="15.75" thickBot="1" x14ac:dyDescent="0.3">
      <c r="BF417041" s="5"/>
    </row>
    <row r="417042" spans="58:58" ht="15.75" thickTop="1" x14ac:dyDescent="0.25">
      <c r="BF417042" s="2"/>
    </row>
    <row r="417057" spans="58:58" ht="15.75" thickBot="1" x14ac:dyDescent="0.3">
      <c r="BF417057" s="5"/>
    </row>
    <row r="417058" spans="58:58" ht="15.75" thickTop="1" x14ac:dyDescent="0.25">
      <c r="BF417058" s="2"/>
    </row>
    <row r="417073" spans="58:58" ht="15.75" thickBot="1" x14ac:dyDescent="0.3">
      <c r="BF417073" s="5"/>
    </row>
    <row r="417074" spans="58:58" ht="15.75" thickTop="1" x14ac:dyDescent="0.25">
      <c r="BF417074" s="2"/>
    </row>
    <row r="417089" spans="58:58" ht="15.75" thickBot="1" x14ac:dyDescent="0.3">
      <c r="BF417089" s="5"/>
    </row>
    <row r="417090" spans="58:58" ht="15.75" thickTop="1" x14ac:dyDescent="0.25">
      <c r="BF417090" s="2"/>
    </row>
    <row r="417105" spans="58:58" ht="15.75" thickBot="1" x14ac:dyDescent="0.3">
      <c r="BF417105" s="5"/>
    </row>
    <row r="417106" spans="58:58" ht="15.75" thickTop="1" x14ac:dyDescent="0.25">
      <c r="BF417106" s="2"/>
    </row>
    <row r="417121" spans="58:58" ht="15.75" thickBot="1" x14ac:dyDescent="0.3">
      <c r="BF417121" s="5"/>
    </row>
    <row r="417122" spans="58:58" ht="15.75" thickTop="1" x14ac:dyDescent="0.25">
      <c r="BF417122" s="2"/>
    </row>
    <row r="417137" spans="58:58" ht="15.75" thickBot="1" x14ac:dyDescent="0.3">
      <c r="BF417137" s="5"/>
    </row>
    <row r="417138" spans="58:58" ht="15.75" thickTop="1" x14ac:dyDescent="0.25">
      <c r="BF417138" s="2"/>
    </row>
    <row r="417153" spans="58:58" ht="15.75" thickBot="1" x14ac:dyDescent="0.3">
      <c r="BF417153" s="5"/>
    </row>
    <row r="417154" spans="58:58" ht="15.75" thickTop="1" x14ac:dyDescent="0.25">
      <c r="BF417154" s="2"/>
    </row>
    <row r="417169" spans="58:58" ht="15.75" thickBot="1" x14ac:dyDescent="0.3">
      <c r="BF417169" s="5"/>
    </row>
    <row r="417170" spans="58:58" ht="15.75" thickTop="1" x14ac:dyDescent="0.25">
      <c r="BF417170" s="2"/>
    </row>
    <row r="417185" spans="58:58" ht="15.75" thickBot="1" x14ac:dyDescent="0.3">
      <c r="BF417185" s="5"/>
    </row>
    <row r="417186" spans="58:58" ht="15.75" thickTop="1" x14ac:dyDescent="0.25">
      <c r="BF417186" s="2"/>
    </row>
    <row r="417201" spans="58:58" ht="15.75" thickBot="1" x14ac:dyDescent="0.3">
      <c r="BF417201" s="5"/>
    </row>
    <row r="417202" spans="58:58" ht="15.75" thickTop="1" x14ac:dyDescent="0.25">
      <c r="BF417202" s="2"/>
    </row>
    <row r="417217" spans="58:58" ht="15.75" thickBot="1" x14ac:dyDescent="0.3">
      <c r="BF417217" s="5"/>
    </row>
    <row r="417218" spans="58:58" ht="15.75" thickTop="1" x14ac:dyDescent="0.25">
      <c r="BF417218" s="2"/>
    </row>
    <row r="417233" spans="58:58" ht="15.75" thickBot="1" x14ac:dyDescent="0.3">
      <c r="BF417233" s="5"/>
    </row>
    <row r="417234" spans="58:58" ht="15.75" thickTop="1" x14ac:dyDescent="0.25">
      <c r="BF417234" s="2"/>
    </row>
    <row r="417249" spans="58:58" ht="15.75" thickBot="1" x14ac:dyDescent="0.3">
      <c r="BF417249" s="5"/>
    </row>
    <row r="417250" spans="58:58" ht="15.75" thickTop="1" x14ac:dyDescent="0.25">
      <c r="BF417250" s="2"/>
    </row>
    <row r="417265" spans="58:58" ht="15.75" thickBot="1" x14ac:dyDescent="0.3">
      <c r="BF417265" s="5"/>
    </row>
    <row r="417266" spans="58:58" ht="15.75" thickTop="1" x14ac:dyDescent="0.25">
      <c r="BF417266" s="2"/>
    </row>
    <row r="417281" spans="58:58" ht="15.75" thickBot="1" x14ac:dyDescent="0.3">
      <c r="BF417281" s="5"/>
    </row>
    <row r="417282" spans="58:58" ht="15.75" thickTop="1" x14ac:dyDescent="0.25">
      <c r="BF417282" s="2"/>
    </row>
    <row r="417297" spans="58:58" ht="15.75" thickBot="1" x14ac:dyDescent="0.3">
      <c r="BF417297" s="5"/>
    </row>
    <row r="417298" spans="58:58" ht="15.75" thickTop="1" x14ac:dyDescent="0.25">
      <c r="BF417298" s="2"/>
    </row>
    <row r="417313" spans="58:58" ht="15.75" thickBot="1" x14ac:dyDescent="0.3">
      <c r="BF417313" s="5"/>
    </row>
    <row r="417314" spans="58:58" ht="15.75" thickTop="1" x14ac:dyDescent="0.25">
      <c r="BF417314" s="2"/>
    </row>
    <row r="417329" spans="58:58" ht="15.75" thickBot="1" x14ac:dyDescent="0.3">
      <c r="BF417329" s="5"/>
    </row>
    <row r="417330" spans="58:58" ht="15.75" thickTop="1" x14ac:dyDescent="0.25">
      <c r="BF417330" s="2"/>
    </row>
    <row r="417345" spans="58:58" ht="15.75" thickBot="1" x14ac:dyDescent="0.3">
      <c r="BF417345" s="5"/>
    </row>
    <row r="417346" spans="58:58" ht="15.75" thickTop="1" x14ac:dyDescent="0.25">
      <c r="BF417346" s="2"/>
    </row>
    <row r="417361" spans="58:58" ht="15.75" thickBot="1" x14ac:dyDescent="0.3">
      <c r="BF417361" s="5"/>
    </row>
    <row r="417362" spans="58:58" ht="15.75" thickTop="1" x14ac:dyDescent="0.25">
      <c r="BF417362" s="2"/>
    </row>
    <row r="417377" spans="58:58" ht="15.75" thickBot="1" x14ac:dyDescent="0.3">
      <c r="BF417377" s="5"/>
    </row>
    <row r="417378" spans="58:58" ht="15.75" thickTop="1" x14ac:dyDescent="0.25">
      <c r="BF417378" s="2"/>
    </row>
    <row r="417393" spans="58:58" ht="15.75" thickBot="1" x14ac:dyDescent="0.3">
      <c r="BF417393" s="5"/>
    </row>
    <row r="417394" spans="58:58" ht="15.75" thickTop="1" x14ac:dyDescent="0.25">
      <c r="BF417394" s="2"/>
    </row>
    <row r="417409" spans="58:58" ht="15.75" thickBot="1" x14ac:dyDescent="0.3">
      <c r="BF417409" s="5"/>
    </row>
    <row r="417410" spans="58:58" ht="15.75" thickTop="1" x14ac:dyDescent="0.25">
      <c r="BF417410" s="2"/>
    </row>
    <row r="417425" spans="58:58" ht="15.75" thickBot="1" x14ac:dyDescent="0.3">
      <c r="BF417425" s="5"/>
    </row>
    <row r="417426" spans="58:58" ht="15.75" thickTop="1" x14ac:dyDescent="0.25">
      <c r="BF417426" s="2"/>
    </row>
    <row r="417441" spans="58:58" ht="15.75" thickBot="1" x14ac:dyDescent="0.3">
      <c r="BF417441" s="5"/>
    </row>
    <row r="417442" spans="58:58" ht="15.75" thickTop="1" x14ac:dyDescent="0.25">
      <c r="BF417442" s="2"/>
    </row>
    <row r="417457" spans="58:58" ht="15.75" thickBot="1" x14ac:dyDescent="0.3">
      <c r="BF417457" s="5"/>
    </row>
    <row r="417458" spans="58:58" ht="15.75" thickTop="1" x14ac:dyDescent="0.25">
      <c r="BF417458" s="2"/>
    </row>
    <row r="417473" spans="58:58" ht="15.75" thickBot="1" x14ac:dyDescent="0.3">
      <c r="BF417473" s="5"/>
    </row>
    <row r="417474" spans="58:58" ht="15.75" thickTop="1" x14ac:dyDescent="0.25">
      <c r="BF417474" s="2"/>
    </row>
    <row r="417489" spans="58:58" ht="15.75" thickBot="1" x14ac:dyDescent="0.3">
      <c r="BF417489" s="5"/>
    </row>
    <row r="417490" spans="58:58" ht="15.75" thickTop="1" x14ac:dyDescent="0.25">
      <c r="BF417490" s="2"/>
    </row>
    <row r="417505" spans="58:58" ht="15.75" thickBot="1" x14ac:dyDescent="0.3">
      <c r="BF417505" s="5"/>
    </row>
    <row r="417506" spans="58:58" ht="15.75" thickTop="1" x14ac:dyDescent="0.25">
      <c r="BF417506" s="2"/>
    </row>
    <row r="417521" spans="58:58" ht="15.75" thickBot="1" x14ac:dyDescent="0.3">
      <c r="BF417521" s="5"/>
    </row>
    <row r="417522" spans="58:58" ht="15.75" thickTop="1" x14ac:dyDescent="0.25">
      <c r="BF417522" s="2"/>
    </row>
    <row r="417537" spans="58:58" ht="15.75" thickBot="1" x14ac:dyDescent="0.3">
      <c r="BF417537" s="5"/>
    </row>
    <row r="417538" spans="58:58" ht="15.75" thickTop="1" x14ac:dyDescent="0.25">
      <c r="BF417538" s="2"/>
    </row>
    <row r="417553" spans="58:58" ht="15.75" thickBot="1" x14ac:dyDescent="0.3">
      <c r="BF417553" s="5"/>
    </row>
    <row r="417554" spans="58:58" ht="15.75" thickTop="1" x14ac:dyDescent="0.25">
      <c r="BF417554" s="2"/>
    </row>
    <row r="417569" spans="58:58" ht="15.75" thickBot="1" x14ac:dyDescent="0.3">
      <c r="BF417569" s="5"/>
    </row>
    <row r="417570" spans="58:58" ht="15.75" thickTop="1" x14ac:dyDescent="0.25">
      <c r="BF417570" s="2"/>
    </row>
    <row r="417585" spans="58:58" ht="15.75" thickBot="1" x14ac:dyDescent="0.3">
      <c r="BF417585" s="5"/>
    </row>
    <row r="417586" spans="58:58" ht="15.75" thickTop="1" x14ac:dyDescent="0.25">
      <c r="BF417586" s="2"/>
    </row>
    <row r="417601" spans="58:58" ht="15.75" thickBot="1" x14ac:dyDescent="0.3">
      <c r="BF417601" s="5"/>
    </row>
    <row r="417602" spans="58:58" ht="15.75" thickTop="1" x14ac:dyDescent="0.25">
      <c r="BF417602" s="2"/>
    </row>
    <row r="417617" spans="58:58" ht="15.75" thickBot="1" x14ac:dyDescent="0.3">
      <c r="BF417617" s="5"/>
    </row>
    <row r="417618" spans="58:58" ht="15.75" thickTop="1" x14ac:dyDescent="0.25">
      <c r="BF417618" s="2"/>
    </row>
    <row r="417633" spans="58:58" ht="15.75" thickBot="1" x14ac:dyDescent="0.3">
      <c r="BF417633" s="5"/>
    </row>
    <row r="417634" spans="58:58" ht="15.75" thickTop="1" x14ac:dyDescent="0.25">
      <c r="BF417634" s="2"/>
    </row>
    <row r="417649" spans="58:58" ht="15.75" thickBot="1" x14ac:dyDescent="0.3">
      <c r="BF417649" s="5"/>
    </row>
    <row r="417650" spans="58:58" ht="15.75" thickTop="1" x14ac:dyDescent="0.25">
      <c r="BF417650" s="2"/>
    </row>
    <row r="417665" spans="58:58" ht="15.75" thickBot="1" x14ac:dyDescent="0.3">
      <c r="BF417665" s="5"/>
    </row>
    <row r="417666" spans="58:58" ht="15.75" thickTop="1" x14ac:dyDescent="0.25">
      <c r="BF417666" s="2"/>
    </row>
    <row r="417681" spans="58:58" ht="15.75" thickBot="1" x14ac:dyDescent="0.3">
      <c r="BF417681" s="5"/>
    </row>
    <row r="417682" spans="58:58" ht="15.75" thickTop="1" x14ac:dyDescent="0.25">
      <c r="BF417682" s="2"/>
    </row>
    <row r="417697" spans="58:58" ht="15.75" thickBot="1" x14ac:dyDescent="0.3">
      <c r="BF417697" s="5"/>
    </row>
    <row r="417698" spans="58:58" ht="15.75" thickTop="1" x14ac:dyDescent="0.25">
      <c r="BF417698" s="2"/>
    </row>
    <row r="417713" spans="58:58" ht="15.75" thickBot="1" x14ac:dyDescent="0.3">
      <c r="BF417713" s="5"/>
    </row>
    <row r="417714" spans="58:58" ht="15.75" thickTop="1" x14ac:dyDescent="0.25">
      <c r="BF417714" s="2"/>
    </row>
    <row r="417729" spans="58:58" ht="15.75" thickBot="1" x14ac:dyDescent="0.3">
      <c r="BF417729" s="5"/>
    </row>
    <row r="417730" spans="58:58" ht="15.75" thickTop="1" x14ac:dyDescent="0.25">
      <c r="BF417730" s="2"/>
    </row>
    <row r="417745" spans="58:58" ht="15.75" thickBot="1" x14ac:dyDescent="0.3">
      <c r="BF417745" s="5"/>
    </row>
    <row r="417746" spans="58:58" ht="15.75" thickTop="1" x14ac:dyDescent="0.25">
      <c r="BF417746" s="2"/>
    </row>
    <row r="417761" spans="58:58" ht="15.75" thickBot="1" x14ac:dyDescent="0.3">
      <c r="BF417761" s="5"/>
    </row>
    <row r="417762" spans="58:58" ht="15.75" thickTop="1" x14ac:dyDescent="0.25">
      <c r="BF417762" s="2"/>
    </row>
    <row r="417777" spans="58:58" ht="15.75" thickBot="1" x14ac:dyDescent="0.3">
      <c r="BF417777" s="5"/>
    </row>
    <row r="417778" spans="58:58" ht="15.75" thickTop="1" x14ac:dyDescent="0.25">
      <c r="BF417778" s="2"/>
    </row>
    <row r="417793" spans="58:58" ht="15.75" thickBot="1" x14ac:dyDescent="0.3">
      <c r="BF417793" s="5"/>
    </row>
    <row r="417794" spans="58:58" ht="15.75" thickTop="1" x14ac:dyDescent="0.25">
      <c r="BF417794" s="2"/>
    </row>
    <row r="417809" spans="58:58" ht="15.75" thickBot="1" x14ac:dyDescent="0.3">
      <c r="BF417809" s="5"/>
    </row>
    <row r="417810" spans="58:58" ht="15.75" thickTop="1" x14ac:dyDescent="0.25">
      <c r="BF417810" s="2"/>
    </row>
    <row r="417825" spans="58:58" ht="15.75" thickBot="1" x14ac:dyDescent="0.3">
      <c r="BF417825" s="5"/>
    </row>
    <row r="417826" spans="58:58" ht="15.75" thickTop="1" x14ac:dyDescent="0.25">
      <c r="BF417826" s="2"/>
    </row>
    <row r="417841" spans="58:58" ht="15.75" thickBot="1" x14ac:dyDescent="0.3">
      <c r="BF417841" s="5"/>
    </row>
    <row r="417842" spans="58:58" ht="15.75" thickTop="1" x14ac:dyDescent="0.25">
      <c r="BF417842" s="2"/>
    </row>
    <row r="417857" spans="58:58" ht="15.75" thickBot="1" x14ac:dyDescent="0.3">
      <c r="BF417857" s="5"/>
    </row>
    <row r="417858" spans="58:58" ht="15.75" thickTop="1" x14ac:dyDescent="0.25">
      <c r="BF417858" s="2"/>
    </row>
    <row r="417873" spans="58:58" ht="15.75" thickBot="1" x14ac:dyDescent="0.3">
      <c r="BF417873" s="5"/>
    </row>
    <row r="417874" spans="58:58" ht="15.75" thickTop="1" x14ac:dyDescent="0.25">
      <c r="BF417874" s="2"/>
    </row>
    <row r="417889" spans="58:58" ht="15.75" thickBot="1" x14ac:dyDescent="0.3">
      <c r="BF417889" s="5"/>
    </row>
    <row r="417890" spans="58:58" ht="15.75" thickTop="1" x14ac:dyDescent="0.25">
      <c r="BF417890" s="2"/>
    </row>
    <row r="417905" spans="58:58" ht="15.75" thickBot="1" x14ac:dyDescent="0.3">
      <c r="BF417905" s="5"/>
    </row>
    <row r="417906" spans="58:58" ht="15.75" thickTop="1" x14ac:dyDescent="0.25">
      <c r="BF417906" s="2"/>
    </row>
    <row r="417921" spans="58:58" ht="15.75" thickBot="1" x14ac:dyDescent="0.3">
      <c r="BF417921" s="5"/>
    </row>
    <row r="417922" spans="58:58" ht="15.75" thickTop="1" x14ac:dyDescent="0.25">
      <c r="BF417922" s="2"/>
    </row>
    <row r="417937" spans="58:58" ht="15.75" thickBot="1" x14ac:dyDescent="0.3">
      <c r="BF417937" s="5"/>
    </row>
    <row r="417938" spans="58:58" ht="15.75" thickTop="1" x14ac:dyDescent="0.25">
      <c r="BF417938" s="2"/>
    </row>
    <row r="417953" spans="58:58" ht="15.75" thickBot="1" x14ac:dyDescent="0.3">
      <c r="BF417953" s="5"/>
    </row>
    <row r="417954" spans="58:58" ht="15.75" thickTop="1" x14ac:dyDescent="0.25">
      <c r="BF417954" s="2"/>
    </row>
    <row r="417969" spans="58:58" ht="15.75" thickBot="1" x14ac:dyDescent="0.3">
      <c r="BF417969" s="5"/>
    </row>
    <row r="417970" spans="58:58" ht="15.75" thickTop="1" x14ac:dyDescent="0.25">
      <c r="BF417970" s="2"/>
    </row>
    <row r="417985" spans="58:58" ht="15.75" thickBot="1" x14ac:dyDescent="0.3">
      <c r="BF417985" s="5"/>
    </row>
    <row r="417986" spans="58:58" ht="15.75" thickTop="1" x14ac:dyDescent="0.25">
      <c r="BF417986" s="2"/>
    </row>
    <row r="418001" spans="58:58" ht="15.75" thickBot="1" x14ac:dyDescent="0.3">
      <c r="BF418001" s="5"/>
    </row>
    <row r="418002" spans="58:58" ht="15.75" thickTop="1" x14ac:dyDescent="0.25">
      <c r="BF418002" s="2"/>
    </row>
    <row r="418017" spans="58:58" ht="15.75" thickBot="1" x14ac:dyDescent="0.3">
      <c r="BF418017" s="5"/>
    </row>
    <row r="418018" spans="58:58" ht="15.75" thickTop="1" x14ac:dyDescent="0.25">
      <c r="BF418018" s="2"/>
    </row>
    <row r="418033" spans="58:58" ht="15.75" thickBot="1" x14ac:dyDescent="0.3">
      <c r="BF418033" s="5"/>
    </row>
    <row r="418034" spans="58:58" ht="15.75" thickTop="1" x14ac:dyDescent="0.25">
      <c r="BF418034" s="2"/>
    </row>
    <row r="418049" spans="58:58" ht="15.75" thickBot="1" x14ac:dyDescent="0.3">
      <c r="BF418049" s="5"/>
    </row>
    <row r="418050" spans="58:58" ht="15.75" thickTop="1" x14ac:dyDescent="0.25">
      <c r="BF418050" s="2"/>
    </row>
    <row r="418065" spans="58:58" ht="15.75" thickBot="1" x14ac:dyDescent="0.3">
      <c r="BF418065" s="5"/>
    </row>
    <row r="418066" spans="58:58" ht="15.75" thickTop="1" x14ac:dyDescent="0.25">
      <c r="BF418066" s="2"/>
    </row>
    <row r="418081" spans="58:58" ht="15.75" thickBot="1" x14ac:dyDescent="0.3">
      <c r="BF418081" s="5"/>
    </row>
    <row r="418082" spans="58:58" ht="15.75" thickTop="1" x14ac:dyDescent="0.25">
      <c r="BF418082" s="2"/>
    </row>
    <row r="418097" spans="58:58" ht="15.75" thickBot="1" x14ac:dyDescent="0.3">
      <c r="BF418097" s="5"/>
    </row>
    <row r="418098" spans="58:58" ht="15.75" thickTop="1" x14ac:dyDescent="0.25">
      <c r="BF418098" s="2"/>
    </row>
    <row r="418113" spans="58:58" ht="15.75" thickBot="1" x14ac:dyDescent="0.3">
      <c r="BF418113" s="5"/>
    </row>
    <row r="418114" spans="58:58" ht="15.75" thickTop="1" x14ac:dyDescent="0.25">
      <c r="BF418114" s="2"/>
    </row>
    <row r="418129" spans="58:58" ht="15.75" thickBot="1" x14ac:dyDescent="0.3">
      <c r="BF418129" s="5"/>
    </row>
    <row r="418130" spans="58:58" ht="15.75" thickTop="1" x14ac:dyDescent="0.25">
      <c r="BF418130" s="2"/>
    </row>
    <row r="418145" spans="58:58" ht="15.75" thickBot="1" x14ac:dyDescent="0.3">
      <c r="BF418145" s="5"/>
    </row>
    <row r="418146" spans="58:58" ht="15.75" thickTop="1" x14ac:dyDescent="0.25">
      <c r="BF418146" s="2"/>
    </row>
    <row r="418161" spans="58:58" ht="15.75" thickBot="1" x14ac:dyDescent="0.3">
      <c r="BF418161" s="5"/>
    </row>
    <row r="418162" spans="58:58" ht="15.75" thickTop="1" x14ac:dyDescent="0.25">
      <c r="BF418162" s="2"/>
    </row>
    <row r="418177" spans="58:58" ht="15.75" thickBot="1" x14ac:dyDescent="0.3">
      <c r="BF418177" s="5"/>
    </row>
    <row r="418178" spans="58:58" ht="15.75" thickTop="1" x14ac:dyDescent="0.25">
      <c r="BF418178" s="2"/>
    </row>
    <row r="418193" spans="58:58" ht="15.75" thickBot="1" x14ac:dyDescent="0.3">
      <c r="BF418193" s="5"/>
    </row>
    <row r="418194" spans="58:58" ht="15.75" thickTop="1" x14ac:dyDescent="0.25">
      <c r="BF418194" s="2"/>
    </row>
    <row r="418209" spans="58:58" ht="15.75" thickBot="1" x14ac:dyDescent="0.3">
      <c r="BF418209" s="5"/>
    </row>
    <row r="418210" spans="58:58" ht="15.75" thickTop="1" x14ac:dyDescent="0.25">
      <c r="BF418210" s="2"/>
    </row>
    <row r="418225" spans="58:58" ht="15.75" thickBot="1" x14ac:dyDescent="0.3">
      <c r="BF418225" s="5"/>
    </row>
    <row r="418226" spans="58:58" ht="15.75" thickTop="1" x14ac:dyDescent="0.25">
      <c r="BF418226" s="2"/>
    </row>
    <row r="418241" spans="58:58" ht="15.75" thickBot="1" x14ac:dyDescent="0.3">
      <c r="BF418241" s="5"/>
    </row>
    <row r="418242" spans="58:58" ht="15.75" thickTop="1" x14ac:dyDescent="0.25">
      <c r="BF418242" s="2"/>
    </row>
    <row r="418257" spans="58:58" ht="15.75" thickBot="1" x14ac:dyDescent="0.3">
      <c r="BF418257" s="5"/>
    </row>
    <row r="418258" spans="58:58" ht="15.75" thickTop="1" x14ac:dyDescent="0.25">
      <c r="BF418258" s="2"/>
    </row>
    <row r="418273" spans="58:58" ht="15.75" thickBot="1" x14ac:dyDescent="0.3">
      <c r="BF418273" s="5"/>
    </row>
    <row r="418274" spans="58:58" ht="15.75" thickTop="1" x14ac:dyDescent="0.25">
      <c r="BF418274" s="2"/>
    </row>
    <row r="418289" spans="58:58" ht="15.75" thickBot="1" x14ac:dyDescent="0.3">
      <c r="BF418289" s="5"/>
    </row>
    <row r="418290" spans="58:58" ht="15.75" thickTop="1" x14ac:dyDescent="0.25">
      <c r="BF418290" s="2"/>
    </row>
    <row r="418305" spans="58:58" ht="15.75" thickBot="1" x14ac:dyDescent="0.3">
      <c r="BF418305" s="5"/>
    </row>
    <row r="418306" spans="58:58" ht="15.75" thickTop="1" x14ac:dyDescent="0.25">
      <c r="BF418306" s="2"/>
    </row>
    <row r="418321" spans="58:58" ht="15.75" thickBot="1" x14ac:dyDescent="0.3">
      <c r="BF418321" s="5"/>
    </row>
    <row r="418322" spans="58:58" ht="15.75" thickTop="1" x14ac:dyDescent="0.25">
      <c r="BF418322" s="2"/>
    </row>
    <row r="418337" spans="58:58" ht="15.75" thickBot="1" x14ac:dyDescent="0.3">
      <c r="BF418337" s="5"/>
    </row>
    <row r="418338" spans="58:58" ht="15.75" thickTop="1" x14ac:dyDescent="0.25">
      <c r="BF418338" s="2"/>
    </row>
    <row r="418353" spans="58:58" ht="15.75" thickBot="1" x14ac:dyDescent="0.3">
      <c r="BF418353" s="5"/>
    </row>
    <row r="418354" spans="58:58" ht="15.75" thickTop="1" x14ac:dyDescent="0.25">
      <c r="BF418354" s="2"/>
    </row>
    <row r="418369" spans="58:58" ht="15.75" thickBot="1" x14ac:dyDescent="0.3">
      <c r="BF418369" s="5"/>
    </row>
    <row r="418370" spans="58:58" ht="15.75" thickTop="1" x14ac:dyDescent="0.25">
      <c r="BF418370" s="2"/>
    </row>
    <row r="418385" spans="58:58" ht="15.75" thickBot="1" x14ac:dyDescent="0.3">
      <c r="BF418385" s="5"/>
    </row>
    <row r="418386" spans="58:58" ht="15.75" thickTop="1" x14ac:dyDescent="0.25">
      <c r="BF418386" s="2"/>
    </row>
    <row r="418401" spans="58:58" ht="15.75" thickBot="1" x14ac:dyDescent="0.3">
      <c r="BF418401" s="5"/>
    </row>
    <row r="418402" spans="58:58" ht="15.75" thickTop="1" x14ac:dyDescent="0.25">
      <c r="BF418402" s="2"/>
    </row>
    <row r="418417" spans="58:58" ht="15.75" thickBot="1" x14ac:dyDescent="0.3">
      <c r="BF418417" s="5"/>
    </row>
    <row r="418418" spans="58:58" ht="15.75" thickTop="1" x14ac:dyDescent="0.25">
      <c r="BF418418" s="2"/>
    </row>
    <row r="418433" spans="58:58" ht="15.75" thickBot="1" x14ac:dyDescent="0.3">
      <c r="BF418433" s="5"/>
    </row>
    <row r="418434" spans="58:58" ht="15.75" thickTop="1" x14ac:dyDescent="0.25">
      <c r="BF418434" s="2"/>
    </row>
    <row r="418449" spans="58:58" ht="15.75" thickBot="1" x14ac:dyDescent="0.3">
      <c r="BF418449" s="5"/>
    </row>
    <row r="418450" spans="58:58" ht="15.75" thickTop="1" x14ac:dyDescent="0.25">
      <c r="BF418450" s="2"/>
    </row>
    <row r="418465" spans="58:58" ht="15.75" thickBot="1" x14ac:dyDescent="0.3">
      <c r="BF418465" s="5"/>
    </row>
    <row r="418466" spans="58:58" ht="15.75" thickTop="1" x14ac:dyDescent="0.25">
      <c r="BF418466" s="2"/>
    </row>
    <row r="418481" spans="58:58" ht="15.75" thickBot="1" x14ac:dyDescent="0.3">
      <c r="BF418481" s="5"/>
    </row>
    <row r="418482" spans="58:58" ht="15.75" thickTop="1" x14ac:dyDescent="0.25">
      <c r="BF418482" s="2"/>
    </row>
    <row r="418497" spans="58:58" ht="15.75" thickBot="1" x14ac:dyDescent="0.3">
      <c r="BF418497" s="5"/>
    </row>
    <row r="418498" spans="58:58" ht="15.75" thickTop="1" x14ac:dyDescent="0.25">
      <c r="BF418498" s="2"/>
    </row>
    <row r="418513" spans="58:58" ht="15.75" thickBot="1" x14ac:dyDescent="0.3">
      <c r="BF418513" s="5"/>
    </row>
    <row r="418514" spans="58:58" ht="15.75" thickTop="1" x14ac:dyDescent="0.25">
      <c r="BF418514" s="2"/>
    </row>
    <row r="418529" spans="58:58" ht="15.75" thickBot="1" x14ac:dyDescent="0.3">
      <c r="BF418529" s="5"/>
    </row>
    <row r="418530" spans="58:58" ht="15.75" thickTop="1" x14ac:dyDescent="0.25">
      <c r="BF418530" s="2"/>
    </row>
    <row r="418545" spans="58:58" ht="15.75" thickBot="1" x14ac:dyDescent="0.3">
      <c r="BF418545" s="5"/>
    </row>
    <row r="418546" spans="58:58" ht="15.75" thickTop="1" x14ac:dyDescent="0.25">
      <c r="BF418546" s="2"/>
    </row>
    <row r="418561" spans="58:58" ht="15.75" thickBot="1" x14ac:dyDescent="0.3">
      <c r="BF418561" s="5"/>
    </row>
    <row r="418562" spans="58:58" ht="15.75" thickTop="1" x14ac:dyDescent="0.25">
      <c r="BF418562" s="2"/>
    </row>
    <row r="418577" spans="58:58" ht="15.75" thickBot="1" x14ac:dyDescent="0.3">
      <c r="BF418577" s="5"/>
    </row>
    <row r="418578" spans="58:58" ht="15.75" thickTop="1" x14ac:dyDescent="0.25">
      <c r="BF418578" s="2"/>
    </row>
    <row r="418593" spans="58:58" ht="15.75" thickBot="1" x14ac:dyDescent="0.3">
      <c r="BF418593" s="5"/>
    </row>
    <row r="418594" spans="58:58" ht="15.75" thickTop="1" x14ac:dyDescent="0.25">
      <c r="BF418594" s="2"/>
    </row>
    <row r="418609" spans="58:58" ht="15.75" thickBot="1" x14ac:dyDescent="0.3">
      <c r="BF418609" s="5"/>
    </row>
    <row r="418610" spans="58:58" ht="15.75" thickTop="1" x14ac:dyDescent="0.25">
      <c r="BF418610" s="2"/>
    </row>
    <row r="418625" spans="58:58" ht="15.75" thickBot="1" x14ac:dyDescent="0.3">
      <c r="BF418625" s="5"/>
    </row>
    <row r="418626" spans="58:58" ht="15.75" thickTop="1" x14ac:dyDescent="0.25">
      <c r="BF418626" s="2"/>
    </row>
    <row r="418641" spans="58:58" ht="15.75" thickBot="1" x14ac:dyDescent="0.3">
      <c r="BF418641" s="5"/>
    </row>
    <row r="418642" spans="58:58" ht="15.75" thickTop="1" x14ac:dyDescent="0.25">
      <c r="BF418642" s="2"/>
    </row>
    <row r="418657" spans="58:58" ht="15.75" thickBot="1" x14ac:dyDescent="0.3">
      <c r="BF418657" s="5"/>
    </row>
    <row r="418658" spans="58:58" ht="15.75" thickTop="1" x14ac:dyDescent="0.25">
      <c r="BF418658" s="2"/>
    </row>
    <row r="418673" spans="58:58" ht="15.75" thickBot="1" x14ac:dyDescent="0.3">
      <c r="BF418673" s="5"/>
    </row>
    <row r="418674" spans="58:58" ht="15.75" thickTop="1" x14ac:dyDescent="0.25">
      <c r="BF418674" s="2"/>
    </row>
    <row r="418689" spans="58:58" ht="15.75" thickBot="1" x14ac:dyDescent="0.3">
      <c r="BF418689" s="5"/>
    </row>
    <row r="418690" spans="58:58" ht="15.75" thickTop="1" x14ac:dyDescent="0.25">
      <c r="BF418690" s="2"/>
    </row>
    <row r="418705" spans="58:58" ht="15.75" thickBot="1" x14ac:dyDescent="0.3">
      <c r="BF418705" s="5"/>
    </row>
    <row r="418706" spans="58:58" ht="15.75" thickTop="1" x14ac:dyDescent="0.25">
      <c r="BF418706" s="2"/>
    </row>
    <row r="418721" spans="58:58" ht="15.75" thickBot="1" x14ac:dyDescent="0.3">
      <c r="BF418721" s="5"/>
    </row>
    <row r="418722" spans="58:58" ht="15.75" thickTop="1" x14ac:dyDescent="0.25">
      <c r="BF418722" s="2"/>
    </row>
    <row r="418737" spans="58:58" ht="15.75" thickBot="1" x14ac:dyDescent="0.3">
      <c r="BF418737" s="5"/>
    </row>
    <row r="418738" spans="58:58" ht="15.75" thickTop="1" x14ac:dyDescent="0.25">
      <c r="BF418738" s="2"/>
    </row>
    <row r="418753" spans="58:58" ht="15.75" thickBot="1" x14ac:dyDescent="0.3">
      <c r="BF418753" s="5"/>
    </row>
    <row r="418754" spans="58:58" ht="15.75" thickTop="1" x14ac:dyDescent="0.25">
      <c r="BF418754" s="2"/>
    </row>
    <row r="418769" spans="58:58" ht="15.75" thickBot="1" x14ac:dyDescent="0.3">
      <c r="BF418769" s="5"/>
    </row>
    <row r="418770" spans="58:58" ht="15.75" thickTop="1" x14ac:dyDescent="0.25">
      <c r="BF418770" s="2"/>
    </row>
    <row r="418785" spans="58:58" ht="15.75" thickBot="1" x14ac:dyDescent="0.3">
      <c r="BF418785" s="5"/>
    </row>
    <row r="418786" spans="58:58" ht="15.75" thickTop="1" x14ac:dyDescent="0.25">
      <c r="BF418786" s="2"/>
    </row>
    <row r="418801" spans="58:58" ht="15.75" thickBot="1" x14ac:dyDescent="0.3">
      <c r="BF418801" s="5"/>
    </row>
    <row r="418802" spans="58:58" ht="15.75" thickTop="1" x14ac:dyDescent="0.25">
      <c r="BF418802" s="2"/>
    </row>
    <row r="418817" spans="58:58" ht="15.75" thickBot="1" x14ac:dyDescent="0.3">
      <c r="BF418817" s="5"/>
    </row>
    <row r="418818" spans="58:58" ht="15.75" thickTop="1" x14ac:dyDescent="0.25">
      <c r="BF418818" s="2"/>
    </row>
    <row r="418833" spans="58:58" ht="15.75" thickBot="1" x14ac:dyDescent="0.3">
      <c r="BF418833" s="5"/>
    </row>
    <row r="418834" spans="58:58" ht="15.75" thickTop="1" x14ac:dyDescent="0.25">
      <c r="BF418834" s="2"/>
    </row>
    <row r="418849" spans="58:58" ht="15.75" thickBot="1" x14ac:dyDescent="0.3">
      <c r="BF418849" s="5"/>
    </row>
    <row r="418850" spans="58:58" ht="15.75" thickTop="1" x14ac:dyDescent="0.25">
      <c r="BF418850" s="2"/>
    </row>
    <row r="418865" spans="58:58" ht="15.75" thickBot="1" x14ac:dyDescent="0.3">
      <c r="BF418865" s="5"/>
    </row>
    <row r="418866" spans="58:58" ht="15.75" thickTop="1" x14ac:dyDescent="0.25">
      <c r="BF418866" s="2"/>
    </row>
    <row r="418881" spans="58:58" ht="15.75" thickBot="1" x14ac:dyDescent="0.3">
      <c r="BF418881" s="5"/>
    </row>
    <row r="418882" spans="58:58" ht="15.75" thickTop="1" x14ac:dyDescent="0.25">
      <c r="BF418882" s="2"/>
    </row>
    <row r="418897" spans="58:58" ht="15.75" thickBot="1" x14ac:dyDescent="0.3">
      <c r="BF418897" s="5"/>
    </row>
    <row r="418898" spans="58:58" ht="15.75" thickTop="1" x14ac:dyDescent="0.25">
      <c r="BF418898" s="2"/>
    </row>
    <row r="418913" spans="58:58" ht="15.75" thickBot="1" x14ac:dyDescent="0.3">
      <c r="BF418913" s="5"/>
    </row>
    <row r="418914" spans="58:58" ht="15.75" thickTop="1" x14ac:dyDescent="0.25">
      <c r="BF418914" s="2"/>
    </row>
    <row r="418929" spans="58:58" ht="15.75" thickBot="1" x14ac:dyDescent="0.3">
      <c r="BF418929" s="5"/>
    </row>
    <row r="418930" spans="58:58" ht="15.75" thickTop="1" x14ac:dyDescent="0.25">
      <c r="BF418930" s="2"/>
    </row>
    <row r="418945" spans="58:58" ht="15.75" thickBot="1" x14ac:dyDescent="0.3">
      <c r="BF418945" s="5"/>
    </row>
    <row r="418946" spans="58:58" ht="15.75" thickTop="1" x14ac:dyDescent="0.25">
      <c r="BF418946" s="2"/>
    </row>
    <row r="418961" spans="58:58" ht="15.75" thickBot="1" x14ac:dyDescent="0.3">
      <c r="BF418961" s="5"/>
    </row>
    <row r="418962" spans="58:58" ht="15.75" thickTop="1" x14ac:dyDescent="0.25">
      <c r="BF418962" s="2"/>
    </row>
    <row r="418977" spans="58:58" ht="15.75" thickBot="1" x14ac:dyDescent="0.3">
      <c r="BF418977" s="5"/>
    </row>
    <row r="418978" spans="58:58" ht="15.75" thickTop="1" x14ac:dyDescent="0.25">
      <c r="BF418978" s="2"/>
    </row>
    <row r="418993" spans="58:58" ht="15.75" thickBot="1" x14ac:dyDescent="0.3">
      <c r="BF418993" s="5"/>
    </row>
    <row r="418994" spans="58:58" ht="15.75" thickTop="1" x14ac:dyDescent="0.25">
      <c r="BF418994" s="2"/>
    </row>
    <row r="419009" spans="58:58" ht="15.75" thickBot="1" x14ac:dyDescent="0.3">
      <c r="BF419009" s="5"/>
    </row>
    <row r="419010" spans="58:58" ht="15.75" thickTop="1" x14ac:dyDescent="0.25">
      <c r="BF419010" s="2"/>
    </row>
    <row r="419025" spans="58:58" ht="15.75" thickBot="1" x14ac:dyDescent="0.3">
      <c r="BF419025" s="5"/>
    </row>
    <row r="419026" spans="58:58" ht="15.75" thickTop="1" x14ac:dyDescent="0.25">
      <c r="BF419026" s="2"/>
    </row>
    <row r="419041" spans="58:58" ht="15.75" thickBot="1" x14ac:dyDescent="0.3">
      <c r="BF419041" s="5"/>
    </row>
    <row r="419042" spans="58:58" ht="15.75" thickTop="1" x14ac:dyDescent="0.25">
      <c r="BF419042" s="2"/>
    </row>
    <row r="419057" spans="58:58" ht="15.75" thickBot="1" x14ac:dyDescent="0.3">
      <c r="BF419057" s="5"/>
    </row>
    <row r="419058" spans="58:58" ht="15.75" thickTop="1" x14ac:dyDescent="0.25">
      <c r="BF419058" s="2"/>
    </row>
    <row r="419073" spans="58:58" ht="15.75" thickBot="1" x14ac:dyDescent="0.3">
      <c r="BF419073" s="5"/>
    </row>
    <row r="419074" spans="58:58" ht="15.75" thickTop="1" x14ac:dyDescent="0.25">
      <c r="BF419074" s="2"/>
    </row>
    <row r="419089" spans="58:58" ht="15.75" thickBot="1" x14ac:dyDescent="0.3">
      <c r="BF419089" s="5"/>
    </row>
    <row r="419090" spans="58:58" ht="15.75" thickTop="1" x14ac:dyDescent="0.25">
      <c r="BF419090" s="2"/>
    </row>
    <row r="419105" spans="58:58" ht="15.75" thickBot="1" x14ac:dyDescent="0.3">
      <c r="BF419105" s="5"/>
    </row>
    <row r="419106" spans="58:58" ht="15.75" thickTop="1" x14ac:dyDescent="0.25">
      <c r="BF419106" s="2"/>
    </row>
    <row r="419121" spans="58:58" ht="15.75" thickBot="1" x14ac:dyDescent="0.3">
      <c r="BF419121" s="5"/>
    </row>
    <row r="419122" spans="58:58" ht="15.75" thickTop="1" x14ac:dyDescent="0.25">
      <c r="BF419122" s="2"/>
    </row>
    <row r="419137" spans="58:58" ht="15.75" thickBot="1" x14ac:dyDescent="0.3">
      <c r="BF419137" s="5"/>
    </row>
    <row r="419138" spans="58:58" ht="15.75" thickTop="1" x14ac:dyDescent="0.25">
      <c r="BF419138" s="2"/>
    </row>
    <row r="419153" spans="58:58" ht="15.75" thickBot="1" x14ac:dyDescent="0.3">
      <c r="BF419153" s="5"/>
    </row>
    <row r="419154" spans="58:58" ht="15.75" thickTop="1" x14ac:dyDescent="0.25">
      <c r="BF419154" s="2"/>
    </row>
    <row r="419169" spans="58:58" ht="15.75" thickBot="1" x14ac:dyDescent="0.3">
      <c r="BF419169" s="5"/>
    </row>
    <row r="419170" spans="58:58" ht="15.75" thickTop="1" x14ac:dyDescent="0.25">
      <c r="BF419170" s="2"/>
    </row>
    <row r="419185" spans="58:58" ht="15.75" thickBot="1" x14ac:dyDescent="0.3">
      <c r="BF419185" s="5"/>
    </row>
    <row r="419186" spans="58:58" ht="15.75" thickTop="1" x14ac:dyDescent="0.25">
      <c r="BF419186" s="2"/>
    </row>
    <row r="419201" spans="58:58" ht="15.75" thickBot="1" x14ac:dyDescent="0.3">
      <c r="BF419201" s="5"/>
    </row>
    <row r="419202" spans="58:58" ht="15.75" thickTop="1" x14ac:dyDescent="0.25">
      <c r="BF419202" s="2"/>
    </row>
    <row r="419217" spans="58:58" ht="15.75" thickBot="1" x14ac:dyDescent="0.3">
      <c r="BF419217" s="5"/>
    </row>
    <row r="419218" spans="58:58" ht="15.75" thickTop="1" x14ac:dyDescent="0.25">
      <c r="BF419218" s="2"/>
    </row>
    <row r="419233" spans="58:58" ht="15.75" thickBot="1" x14ac:dyDescent="0.3">
      <c r="BF419233" s="5"/>
    </row>
    <row r="419234" spans="58:58" ht="15.75" thickTop="1" x14ac:dyDescent="0.25">
      <c r="BF419234" s="2"/>
    </row>
    <row r="419249" spans="58:58" ht="15.75" thickBot="1" x14ac:dyDescent="0.3">
      <c r="BF419249" s="5"/>
    </row>
    <row r="419250" spans="58:58" ht="15.75" thickTop="1" x14ac:dyDescent="0.25">
      <c r="BF419250" s="2"/>
    </row>
    <row r="419265" spans="58:58" ht="15.75" thickBot="1" x14ac:dyDescent="0.3">
      <c r="BF419265" s="5"/>
    </row>
    <row r="419266" spans="58:58" ht="15.75" thickTop="1" x14ac:dyDescent="0.25">
      <c r="BF419266" s="2"/>
    </row>
    <row r="419281" spans="58:58" ht="15.75" thickBot="1" x14ac:dyDescent="0.3">
      <c r="BF419281" s="5"/>
    </row>
    <row r="419282" spans="58:58" ht="15.75" thickTop="1" x14ac:dyDescent="0.25">
      <c r="BF419282" s="2"/>
    </row>
    <row r="419297" spans="58:58" ht="15.75" thickBot="1" x14ac:dyDescent="0.3">
      <c r="BF419297" s="5"/>
    </row>
    <row r="419298" spans="58:58" ht="15.75" thickTop="1" x14ac:dyDescent="0.25">
      <c r="BF419298" s="2"/>
    </row>
    <row r="419313" spans="58:58" ht="15.75" thickBot="1" x14ac:dyDescent="0.3">
      <c r="BF419313" s="5"/>
    </row>
    <row r="419314" spans="58:58" ht="15.75" thickTop="1" x14ac:dyDescent="0.25">
      <c r="BF419314" s="2"/>
    </row>
    <row r="419329" spans="58:58" ht="15.75" thickBot="1" x14ac:dyDescent="0.3">
      <c r="BF419329" s="5"/>
    </row>
    <row r="419330" spans="58:58" ht="15.75" thickTop="1" x14ac:dyDescent="0.25">
      <c r="BF419330" s="2"/>
    </row>
    <row r="419345" spans="58:58" ht="15.75" thickBot="1" x14ac:dyDescent="0.3">
      <c r="BF419345" s="5"/>
    </row>
    <row r="419346" spans="58:58" ht="15.75" thickTop="1" x14ac:dyDescent="0.25">
      <c r="BF419346" s="2"/>
    </row>
    <row r="419361" spans="58:58" ht="15.75" thickBot="1" x14ac:dyDescent="0.3">
      <c r="BF419361" s="5"/>
    </row>
    <row r="419362" spans="58:58" ht="15.75" thickTop="1" x14ac:dyDescent="0.25">
      <c r="BF419362" s="2"/>
    </row>
    <row r="419377" spans="58:58" ht="15.75" thickBot="1" x14ac:dyDescent="0.3">
      <c r="BF419377" s="5"/>
    </row>
    <row r="419378" spans="58:58" ht="15.75" thickTop="1" x14ac:dyDescent="0.25">
      <c r="BF419378" s="2"/>
    </row>
    <row r="419393" spans="58:58" ht="15.75" thickBot="1" x14ac:dyDescent="0.3">
      <c r="BF419393" s="5"/>
    </row>
    <row r="419394" spans="58:58" ht="15.75" thickTop="1" x14ac:dyDescent="0.25">
      <c r="BF419394" s="2"/>
    </row>
    <row r="419409" spans="58:58" ht="15.75" thickBot="1" x14ac:dyDescent="0.3">
      <c r="BF419409" s="5"/>
    </row>
    <row r="419410" spans="58:58" ht="15.75" thickTop="1" x14ac:dyDescent="0.25">
      <c r="BF419410" s="2"/>
    </row>
    <row r="419425" spans="58:58" ht="15.75" thickBot="1" x14ac:dyDescent="0.3">
      <c r="BF419425" s="5"/>
    </row>
    <row r="419426" spans="58:58" ht="15.75" thickTop="1" x14ac:dyDescent="0.25">
      <c r="BF419426" s="2"/>
    </row>
    <row r="419441" spans="58:58" ht="15.75" thickBot="1" x14ac:dyDescent="0.3">
      <c r="BF419441" s="5"/>
    </row>
    <row r="419442" spans="58:58" ht="15.75" thickTop="1" x14ac:dyDescent="0.25">
      <c r="BF419442" s="2"/>
    </row>
    <row r="419457" spans="58:58" ht="15.75" thickBot="1" x14ac:dyDescent="0.3">
      <c r="BF419457" s="5"/>
    </row>
    <row r="419458" spans="58:58" ht="15.75" thickTop="1" x14ac:dyDescent="0.25">
      <c r="BF419458" s="2"/>
    </row>
    <row r="419473" spans="58:58" ht="15.75" thickBot="1" x14ac:dyDescent="0.3">
      <c r="BF419473" s="5"/>
    </row>
    <row r="419474" spans="58:58" ht="15.75" thickTop="1" x14ac:dyDescent="0.25">
      <c r="BF419474" s="2"/>
    </row>
    <row r="419489" spans="58:58" ht="15.75" thickBot="1" x14ac:dyDescent="0.3">
      <c r="BF419489" s="5"/>
    </row>
    <row r="419490" spans="58:58" ht="15.75" thickTop="1" x14ac:dyDescent="0.25">
      <c r="BF419490" s="2"/>
    </row>
    <row r="419505" spans="58:58" ht="15.75" thickBot="1" x14ac:dyDescent="0.3">
      <c r="BF419505" s="5"/>
    </row>
    <row r="419506" spans="58:58" ht="15.75" thickTop="1" x14ac:dyDescent="0.25">
      <c r="BF419506" s="2"/>
    </row>
    <row r="419521" spans="58:58" ht="15.75" thickBot="1" x14ac:dyDescent="0.3">
      <c r="BF419521" s="5"/>
    </row>
    <row r="419522" spans="58:58" ht="15.75" thickTop="1" x14ac:dyDescent="0.25">
      <c r="BF419522" s="2"/>
    </row>
    <row r="419537" spans="58:58" ht="15.75" thickBot="1" x14ac:dyDescent="0.3">
      <c r="BF419537" s="5"/>
    </row>
    <row r="419538" spans="58:58" ht="15.75" thickTop="1" x14ac:dyDescent="0.25">
      <c r="BF419538" s="2"/>
    </row>
    <row r="419553" spans="58:58" ht="15.75" thickBot="1" x14ac:dyDescent="0.3">
      <c r="BF419553" s="5"/>
    </row>
    <row r="419554" spans="58:58" ht="15.75" thickTop="1" x14ac:dyDescent="0.25">
      <c r="BF419554" s="2"/>
    </row>
    <row r="419569" spans="58:58" ht="15.75" thickBot="1" x14ac:dyDescent="0.3">
      <c r="BF419569" s="5"/>
    </row>
    <row r="419570" spans="58:58" ht="15.75" thickTop="1" x14ac:dyDescent="0.25">
      <c r="BF419570" s="2"/>
    </row>
    <row r="419585" spans="58:58" ht="15.75" thickBot="1" x14ac:dyDescent="0.3">
      <c r="BF419585" s="5"/>
    </row>
    <row r="419586" spans="58:58" ht="15.75" thickTop="1" x14ac:dyDescent="0.25">
      <c r="BF419586" s="2"/>
    </row>
    <row r="419601" spans="58:58" ht="15.75" thickBot="1" x14ac:dyDescent="0.3">
      <c r="BF419601" s="5"/>
    </row>
    <row r="419602" spans="58:58" ht="15.75" thickTop="1" x14ac:dyDescent="0.25">
      <c r="BF419602" s="2"/>
    </row>
    <row r="419617" spans="58:58" ht="15.75" thickBot="1" x14ac:dyDescent="0.3">
      <c r="BF419617" s="5"/>
    </row>
    <row r="419618" spans="58:58" ht="15.75" thickTop="1" x14ac:dyDescent="0.25">
      <c r="BF419618" s="2"/>
    </row>
    <row r="419633" spans="58:58" ht="15.75" thickBot="1" x14ac:dyDescent="0.3">
      <c r="BF419633" s="5"/>
    </row>
    <row r="419634" spans="58:58" ht="15.75" thickTop="1" x14ac:dyDescent="0.25">
      <c r="BF419634" s="2"/>
    </row>
    <row r="419649" spans="58:58" ht="15.75" thickBot="1" x14ac:dyDescent="0.3">
      <c r="BF419649" s="5"/>
    </row>
    <row r="419650" spans="58:58" ht="15.75" thickTop="1" x14ac:dyDescent="0.25">
      <c r="BF419650" s="2"/>
    </row>
    <row r="419665" spans="58:58" ht="15.75" thickBot="1" x14ac:dyDescent="0.3">
      <c r="BF419665" s="5"/>
    </row>
    <row r="419666" spans="58:58" ht="15.75" thickTop="1" x14ac:dyDescent="0.25">
      <c r="BF419666" s="2"/>
    </row>
    <row r="419681" spans="58:58" ht="15.75" thickBot="1" x14ac:dyDescent="0.3">
      <c r="BF419681" s="5"/>
    </row>
    <row r="419682" spans="58:58" ht="15.75" thickTop="1" x14ac:dyDescent="0.25">
      <c r="BF419682" s="2"/>
    </row>
    <row r="419697" spans="58:58" ht="15.75" thickBot="1" x14ac:dyDescent="0.3">
      <c r="BF419697" s="5"/>
    </row>
    <row r="419698" spans="58:58" ht="15.75" thickTop="1" x14ac:dyDescent="0.25">
      <c r="BF419698" s="2"/>
    </row>
    <row r="419713" spans="58:58" ht="15.75" thickBot="1" x14ac:dyDescent="0.3">
      <c r="BF419713" s="5"/>
    </row>
    <row r="419714" spans="58:58" ht="15.75" thickTop="1" x14ac:dyDescent="0.25">
      <c r="BF419714" s="2"/>
    </row>
    <row r="419729" spans="58:58" ht="15.75" thickBot="1" x14ac:dyDescent="0.3">
      <c r="BF419729" s="5"/>
    </row>
    <row r="419730" spans="58:58" ht="15.75" thickTop="1" x14ac:dyDescent="0.25">
      <c r="BF419730" s="2"/>
    </row>
    <row r="419745" spans="58:58" ht="15.75" thickBot="1" x14ac:dyDescent="0.3">
      <c r="BF419745" s="5"/>
    </row>
    <row r="419746" spans="58:58" ht="15.75" thickTop="1" x14ac:dyDescent="0.25">
      <c r="BF419746" s="2"/>
    </row>
    <row r="419761" spans="58:58" ht="15.75" thickBot="1" x14ac:dyDescent="0.3">
      <c r="BF419761" s="5"/>
    </row>
    <row r="419762" spans="58:58" ht="15.75" thickTop="1" x14ac:dyDescent="0.25">
      <c r="BF419762" s="2"/>
    </row>
    <row r="419777" spans="58:58" ht="15.75" thickBot="1" x14ac:dyDescent="0.3">
      <c r="BF419777" s="5"/>
    </row>
    <row r="419778" spans="58:58" ht="15.75" thickTop="1" x14ac:dyDescent="0.25">
      <c r="BF419778" s="2"/>
    </row>
    <row r="419793" spans="58:58" ht="15.75" thickBot="1" x14ac:dyDescent="0.3">
      <c r="BF419793" s="5"/>
    </row>
    <row r="419794" spans="58:58" ht="15.75" thickTop="1" x14ac:dyDescent="0.25">
      <c r="BF419794" s="2"/>
    </row>
    <row r="419809" spans="58:58" ht="15.75" thickBot="1" x14ac:dyDescent="0.3">
      <c r="BF419809" s="5"/>
    </row>
    <row r="419810" spans="58:58" ht="15.75" thickTop="1" x14ac:dyDescent="0.25">
      <c r="BF419810" s="2"/>
    </row>
    <row r="419825" spans="58:58" ht="15.75" thickBot="1" x14ac:dyDescent="0.3">
      <c r="BF419825" s="5"/>
    </row>
    <row r="419826" spans="58:58" ht="15.75" thickTop="1" x14ac:dyDescent="0.25">
      <c r="BF419826" s="2"/>
    </row>
    <row r="419841" spans="58:58" ht="15.75" thickBot="1" x14ac:dyDescent="0.3">
      <c r="BF419841" s="5"/>
    </row>
    <row r="419842" spans="58:58" ht="15.75" thickTop="1" x14ac:dyDescent="0.25">
      <c r="BF419842" s="2"/>
    </row>
    <row r="419857" spans="58:58" ht="15.75" thickBot="1" x14ac:dyDescent="0.3">
      <c r="BF419857" s="5"/>
    </row>
    <row r="419858" spans="58:58" ht="15.75" thickTop="1" x14ac:dyDescent="0.25">
      <c r="BF419858" s="2"/>
    </row>
    <row r="419873" spans="58:58" ht="15.75" thickBot="1" x14ac:dyDescent="0.3">
      <c r="BF419873" s="5"/>
    </row>
    <row r="419874" spans="58:58" ht="15.75" thickTop="1" x14ac:dyDescent="0.25">
      <c r="BF419874" s="2"/>
    </row>
    <row r="419889" spans="58:58" ht="15.75" thickBot="1" x14ac:dyDescent="0.3">
      <c r="BF419889" s="5"/>
    </row>
    <row r="419890" spans="58:58" ht="15.75" thickTop="1" x14ac:dyDescent="0.25">
      <c r="BF419890" s="2"/>
    </row>
    <row r="419905" spans="58:58" ht="15.75" thickBot="1" x14ac:dyDescent="0.3">
      <c r="BF419905" s="5"/>
    </row>
    <row r="419906" spans="58:58" ht="15.75" thickTop="1" x14ac:dyDescent="0.25">
      <c r="BF419906" s="2"/>
    </row>
    <row r="419921" spans="58:58" ht="15.75" thickBot="1" x14ac:dyDescent="0.3">
      <c r="BF419921" s="5"/>
    </row>
    <row r="419922" spans="58:58" ht="15.75" thickTop="1" x14ac:dyDescent="0.25">
      <c r="BF419922" s="2"/>
    </row>
    <row r="419937" spans="58:58" ht="15.75" thickBot="1" x14ac:dyDescent="0.3">
      <c r="BF419937" s="5"/>
    </row>
    <row r="419938" spans="58:58" ht="15.75" thickTop="1" x14ac:dyDescent="0.25">
      <c r="BF419938" s="2"/>
    </row>
    <row r="419953" spans="58:58" ht="15.75" thickBot="1" x14ac:dyDescent="0.3">
      <c r="BF419953" s="5"/>
    </row>
    <row r="419954" spans="58:58" ht="15.75" thickTop="1" x14ac:dyDescent="0.25">
      <c r="BF419954" s="2"/>
    </row>
    <row r="419969" spans="58:58" ht="15.75" thickBot="1" x14ac:dyDescent="0.3">
      <c r="BF419969" s="5"/>
    </row>
    <row r="419970" spans="58:58" ht="15.75" thickTop="1" x14ac:dyDescent="0.25">
      <c r="BF419970" s="2"/>
    </row>
    <row r="419985" spans="58:58" ht="15.75" thickBot="1" x14ac:dyDescent="0.3">
      <c r="BF419985" s="5"/>
    </row>
    <row r="419986" spans="58:58" ht="15.75" thickTop="1" x14ac:dyDescent="0.25">
      <c r="BF419986" s="2"/>
    </row>
    <row r="420001" spans="58:58" ht="15.75" thickBot="1" x14ac:dyDescent="0.3">
      <c r="BF420001" s="5"/>
    </row>
    <row r="420002" spans="58:58" ht="15.75" thickTop="1" x14ac:dyDescent="0.25">
      <c r="BF420002" s="2"/>
    </row>
    <row r="420017" spans="58:58" ht="15.75" thickBot="1" x14ac:dyDescent="0.3">
      <c r="BF420017" s="5"/>
    </row>
    <row r="420018" spans="58:58" ht="15.75" thickTop="1" x14ac:dyDescent="0.25">
      <c r="BF420018" s="2"/>
    </row>
    <row r="420033" spans="58:58" ht="15.75" thickBot="1" x14ac:dyDescent="0.3">
      <c r="BF420033" s="5"/>
    </row>
    <row r="420034" spans="58:58" ht="15.75" thickTop="1" x14ac:dyDescent="0.25">
      <c r="BF420034" s="2"/>
    </row>
    <row r="420049" spans="58:58" ht="15.75" thickBot="1" x14ac:dyDescent="0.3">
      <c r="BF420049" s="5"/>
    </row>
    <row r="420050" spans="58:58" ht="15.75" thickTop="1" x14ac:dyDescent="0.25">
      <c r="BF420050" s="2"/>
    </row>
    <row r="420065" spans="58:58" ht="15.75" thickBot="1" x14ac:dyDescent="0.3">
      <c r="BF420065" s="5"/>
    </row>
    <row r="420066" spans="58:58" ht="15.75" thickTop="1" x14ac:dyDescent="0.25">
      <c r="BF420066" s="2"/>
    </row>
    <row r="420081" spans="58:58" ht="15.75" thickBot="1" x14ac:dyDescent="0.3">
      <c r="BF420081" s="5"/>
    </row>
    <row r="420082" spans="58:58" ht="15.75" thickTop="1" x14ac:dyDescent="0.25">
      <c r="BF420082" s="2"/>
    </row>
    <row r="420097" spans="58:58" ht="15.75" thickBot="1" x14ac:dyDescent="0.3">
      <c r="BF420097" s="5"/>
    </row>
    <row r="420098" spans="58:58" ht="15.75" thickTop="1" x14ac:dyDescent="0.25">
      <c r="BF420098" s="2"/>
    </row>
    <row r="420113" spans="58:58" ht="15.75" thickBot="1" x14ac:dyDescent="0.3">
      <c r="BF420113" s="5"/>
    </row>
    <row r="420114" spans="58:58" ht="15.75" thickTop="1" x14ac:dyDescent="0.25">
      <c r="BF420114" s="2"/>
    </row>
    <row r="420129" spans="58:58" ht="15.75" thickBot="1" x14ac:dyDescent="0.3">
      <c r="BF420129" s="5"/>
    </row>
    <row r="420130" spans="58:58" ht="15.75" thickTop="1" x14ac:dyDescent="0.25">
      <c r="BF420130" s="2"/>
    </row>
    <row r="420145" spans="58:58" ht="15.75" thickBot="1" x14ac:dyDescent="0.3">
      <c r="BF420145" s="5"/>
    </row>
    <row r="420146" spans="58:58" ht="15.75" thickTop="1" x14ac:dyDescent="0.25">
      <c r="BF420146" s="2"/>
    </row>
    <row r="420161" spans="58:58" ht="15.75" thickBot="1" x14ac:dyDescent="0.3">
      <c r="BF420161" s="5"/>
    </row>
    <row r="420162" spans="58:58" ht="15.75" thickTop="1" x14ac:dyDescent="0.25">
      <c r="BF420162" s="2"/>
    </row>
    <row r="420177" spans="58:58" ht="15.75" thickBot="1" x14ac:dyDescent="0.3">
      <c r="BF420177" s="5"/>
    </row>
    <row r="420178" spans="58:58" ht="15.75" thickTop="1" x14ac:dyDescent="0.25">
      <c r="BF420178" s="2"/>
    </row>
    <row r="420193" spans="58:58" ht="15.75" thickBot="1" x14ac:dyDescent="0.3">
      <c r="BF420193" s="5"/>
    </row>
    <row r="420194" spans="58:58" ht="15.75" thickTop="1" x14ac:dyDescent="0.25">
      <c r="BF420194" s="2"/>
    </row>
    <row r="420209" spans="58:58" ht="15.75" thickBot="1" x14ac:dyDescent="0.3">
      <c r="BF420209" s="5"/>
    </row>
    <row r="420210" spans="58:58" ht="15.75" thickTop="1" x14ac:dyDescent="0.25">
      <c r="BF420210" s="2"/>
    </row>
    <row r="420225" spans="58:58" ht="15.75" thickBot="1" x14ac:dyDescent="0.3">
      <c r="BF420225" s="5"/>
    </row>
    <row r="420226" spans="58:58" ht="15.75" thickTop="1" x14ac:dyDescent="0.25">
      <c r="BF420226" s="2"/>
    </row>
    <row r="420241" spans="58:58" ht="15.75" thickBot="1" x14ac:dyDescent="0.3">
      <c r="BF420241" s="5"/>
    </row>
    <row r="420242" spans="58:58" ht="15.75" thickTop="1" x14ac:dyDescent="0.25">
      <c r="BF420242" s="2"/>
    </row>
    <row r="420257" spans="58:58" ht="15.75" thickBot="1" x14ac:dyDescent="0.3">
      <c r="BF420257" s="5"/>
    </row>
    <row r="420258" spans="58:58" ht="15.75" thickTop="1" x14ac:dyDescent="0.25">
      <c r="BF420258" s="2"/>
    </row>
    <row r="420273" spans="58:58" ht="15.75" thickBot="1" x14ac:dyDescent="0.3">
      <c r="BF420273" s="5"/>
    </row>
    <row r="420274" spans="58:58" ht="15.75" thickTop="1" x14ac:dyDescent="0.25">
      <c r="BF420274" s="2"/>
    </row>
    <row r="420289" spans="58:58" ht="15.75" thickBot="1" x14ac:dyDescent="0.3">
      <c r="BF420289" s="5"/>
    </row>
    <row r="420290" spans="58:58" ht="15.75" thickTop="1" x14ac:dyDescent="0.25">
      <c r="BF420290" s="2"/>
    </row>
    <row r="420305" spans="58:58" ht="15.75" thickBot="1" x14ac:dyDescent="0.3">
      <c r="BF420305" s="5"/>
    </row>
    <row r="420306" spans="58:58" ht="15.75" thickTop="1" x14ac:dyDescent="0.25">
      <c r="BF420306" s="2"/>
    </row>
    <row r="420321" spans="58:58" ht="15.75" thickBot="1" x14ac:dyDescent="0.3">
      <c r="BF420321" s="5"/>
    </row>
    <row r="420322" spans="58:58" ht="15.75" thickTop="1" x14ac:dyDescent="0.25">
      <c r="BF420322" s="2"/>
    </row>
    <row r="420337" spans="58:58" ht="15.75" thickBot="1" x14ac:dyDescent="0.3">
      <c r="BF420337" s="5"/>
    </row>
    <row r="420338" spans="58:58" ht="15.75" thickTop="1" x14ac:dyDescent="0.25">
      <c r="BF420338" s="2"/>
    </row>
    <row r="420353" spans="58:58" ht="15.75" thickBot="1" x14ac:dyDescent="0.3">
      <c r="BF420353" s="5"/>
    </row>
    <row r="420354" spans="58:58" ht="15.75" thickTop="1" x14ac:dyDescent="0.25">
      <c r="BF420354" s="2"/>
    </row>
    <row r="420369" spans="58:58" ht="15.75" thickBot="1" x14ac:dyDescent="0.3">
      <c r="BF420369" s="5"/>
    </row>
    <row r="420370" spans="58:58" ht="15.75" thickTop="1" x14ac:dyDescent="0.25">
      <c r="BF420370" s="2"/>
    </row>
    <row r="420385" spans="58:58" ht="15.75" thickBot="1" x14ac:dyDescent="0.3">
      <c r="BF420385" s="5"/>
    </row>
    <row r="420386" spans="58:58" ht="15.75" thickTop="1" x14ac:dyDescent="0.25">
      <c r="BF420386" s="2"/>
    </row>
    <row r="420401" spans="58:58" ht="15.75" thickBot="1" x14ac:dyDescent="0.3">
      <c r="BF420401" s="5"/>
    </row>
    <row r="420402" spans="58:58" ht="15.75" thickTop="1" x14ac:dyDescent="0.25">
      <c r="BF420402" s="2"/>
    </row>
    <row r="420417" spans="58:58" ht="15.75" thickBot="1" x14ac:dyDescent="0.3">
      <c r="BF420417" s="5"/>
    </row>
    <row r="420418" spans="58:58" ht="15.75" thickTop="1" x14ac:dyDescent="0.25">
      <c r="BF420418" s="2"/>
    </row>
    <row r="420433" spans="58:58" ht="15.75" thickBot="1" x14ac:dyDescent="0.3">
      <c r="BF420433" s="5"/>
    </row>
    <row r="420434" spans="58:58" ht="15.75" thickTop="1" x14ac:dyDescent="0.25">
      <c r="BF420434" s="2"/>
    </row>
    <row r="420449" spans="58:58" ht="15.75" thickBot="1" x14ac:dyDescent="0.3">
      <c r="BF420449" s="5"/>
    </row>
    <row r="420450" spans="58:58" ht="15.75" thickTop="1" x14ac:dyDescent="0.25">
      <c r="BF420450" s="2"/>
    </row>
    <row r="420465" spans="58:58" ht="15.75" thickBot="1" x14ac:dyDescent="0.3">
      <c r="BF420465" s="5"/>
    </row>
    <row r="420466" spans="58:58" ht="15.75" thickTop="1" x14ac:dyDescent="0.25">
      <c r="BF420466" s="2"/>
    </row>
    <row r="420481" spans="58:58" ht="15.75" thickBot="1" x14ac:dyDescent="0.3">
      <c r="BF420481" s="5"/>
    </row>
    <row r="420482" spans="58:58" ht="15.75" thickTop="1" x14ac:dyDescent="0.25">
      <c r="BF420482" s="2"/>
    </row>
    <row r="420497" spans="58:58" ht="15.75" thickBot="1" x14ac:dyDescent="0.3">
      <c r="BF420497" s="5"/>
    </row>
    <row r="420498" spans="58:58" ht="15.75" thickTop="1" x14ac:dyDescent="0.25">
      <c r="BF420498" s="2"/>
    </row>
    <row r="420513" spans="58:58" ht="15.75" thickBot="1" x14ac:dyDescent="0.3">
      <c r="BF420513" s="5"/>
    </row>
    <row r="420514" spans="58:58" ht="15.75" thickTop="1" x14ac:dyDescent="0.25">
      <c r="BF420514" s="2"/>
    </row>
    <row r="420529" spans="58:58" ht="15.75" thickBot="1" x14ac:dyDescent="0.3">
      <c r="BF420529" s="5"/>
    </row>
    <row r="420530" spans="58:58" ht="15.75" thickTop="1" x14ac:dyDescent="0.25">
      <c r="BF420530" s="2"/>
    </row>
    <row r="420545" spans="58:58" ht="15.75" thickBot="1" x14ac:dyDescent="0.3">
      <c r="BF420545" s="5"/>
    </row>
    <row r="420546" spans="58:58" ht="15.75" thickTop="1" x14ac:dyDescent="0.25">
      <c r="BF420546" s="2"/>
    </row>
    <row r="420561" spans="58:58" ht="15.75" thickBot="1" x14ac:dyDescent="0.3">
      <c r="BF420561" s="5"/>
    </row>
    <row r="420562" spans="58:58" ht="15.75" thickTop="1" x14ac:dyDescent="0.25">
      <c r="BF420562" s="2"/>
    </row>
    <row r="420577" spans="58:58" ht="15.75" thickBot="1" x14ac:dyDescent="0.3">
      <c r="BF420577" s="5"/>
    </row>
    <row r="420578" spans="58:58" ht="15.75" thickTop="1" x14ac:dyDescent="0.25">
      <c r="BF420578" s="2"/>
    </row>
    <row r="420593" spans="58:58" ht="15.75" thickBot="1" x14ac:dyDescent="0.3">
      <c r="BF420593" s="5"/>
    </row>
    <row r="420594" spans="58:58" ht="15.75" thickTop="1" x14ac:dyDescent="0.25">
      <c r="BF420594" s="2"/>
    </row>
    <row r="420609" spans="58:58" ht="15.75" thickBot="1" x14ac:dyDescent="0.3">
      <c r="BF420609" s="5"/>
    </row>
    <row r="420610" spans="58:58" ht="15.75" thickTop="1" x14ac:dyDescent="0.25">
      <c r="BF420610" s="2"/>
    </row>
    <row r="420625" spans="58:58" ht="15.75" thickBot="1" x14ac:dyDescent="0.3">
      <c r="BF420625" s="5"/>
    </row>
    <row r="420626" spans="58:58" ht="15.75" thickTop="1" x14ac:dyDescent="0.25">
      <c r="BF420626" s="2"/>
    </row>
    <row r="420641" spans="58:58" ht="15.75" thickBot="1" x14ac:dyDescent="0.3">
      <c r="BF420641" s="5"/>
    </row>
    <row r="420642" spans="58:58" ht="15.75" thickTop="1" x14ac:dyDescent="0.25">
      <c r="BF420642" s="2"/>
    </row>
    <row r="420657" spans="58:58" ht="15.75" thickBot="1" x14ac:dyDescent="0.3">
      <c r="BF420657" s="5"/>
    </row>
    <row r="420658" spans="58:58" ht="15.75" thickTop="1" x14ac:dyDescent="0.25">
      <c r="BF420658" s="2"/>
    </row>
    <row r="420673" spans="58:58" ht="15.75" thickBot="1" x14ac:dyDescent="0.3">
      <c r="BF420673" s="5"/>
    </row>
    <row r="420674" spans="58:58" ht="15.75" thickTop="1" x14ac:dyDescent="0.25">
      <c r="BF420674" s="2"/>
    </row>
    <row r="420689" spans="58:58" ht="15.75" thickBot="1" x14ac:dyDescent="0.3">
      <c r="BF420689" s="5"/>
    </row>
    <row r="420690" spans="58:58" ht="15.75" thickTop="1" x14ac:dyDescent="0.25">
      <c r="BF420690" s="2"/>
    </row>
    <row r="420705" spans="58:58" ht="15.75" thickBot="1" x14ac:dyDescent="0.3">
      <c r="BF420705" s="5"/>
    </row>
    <row r="420706" spans="58:58" ht="15.75" thickTop="1" x14ac:dyDescent="0.25">
      <c r="BF420706" s="2"/>
    </row>
    <row r="420721" spans="58:58" ht="15.75" thickBot="1" x14ac:dyDescent="0.3">
      <c r="BF420721" s="5"/>
    </row>
    <row r="420722" spans="58:58" ht="15.75" thickTop="1" x14ac:dyDescent="0.25">
      <c r="BF420722" s="2"/>
    </row>
    <row r="420737" spans="58:58" ht="15.75" thickBot="1" x14ac:dyDescent="0.3">
      <c r="BF420737" s="5"/>
    </row>
    <row r="420738" spans="58:58" ht="15.75" thickTop="1" x14ac:dyDescent="0.25">
      <c r="BF420738" s="2"/>
    </row>
    <row r="420753" spans="58:58" ht="15.75" thickBot="1" x14ac:dyDescent="0.3">
      <c r="BF420753" s="5"/>
    </row>
    <row r="420754" spans="58:58" ht="15.75" thickTop="1" x14ac:dyDescent="0.25">
      <c r="BF420754" s="2"/>
    </row>
    <row r="420769" spans="58:58" ht="15.75" thickBot="1" x14ac:dyDescent="0.3">
      <c r="BF420769" s="5"/>
    </row>
    <row r="420770" spans="58:58" ht="15.75" thickTop="1" x14ac:dyDescent="0.25">
      <c r="BF420770" s="2"/>
    </row>
    <row r="420785" spans="58:58" ht="15.75" thickBot="1" x14ac:dyDescent="0.3">
      <c r="BF420785" s="5"/>
    </row>
    <row r="420786" spans="58:58" ht="15.75" thickTop="1" x14ac:dyDescent="0.25">
      <c r="BF420786" s="2"/>
    </row>
    <row r="420801" spans="58:58" ht="15.75" thickBot="1" x14ac:dyDescent="0.3">
      <c r="BF420801" s="5"/>
    </row>
    <row r="420802" spans="58:58" ht="15.75" thickTop="1" x14ac:dyDescent="0.25">
      <c r="BF420802" s="2"/>
    </row>
    <row r="420817" spans="58:58" ht="15.75" thickBot="1" x14ac:dyDescent="0.3">
      <c r="BF420817" s="5"/>
    </row>
    <row r="420818" spans="58:58" ht="15.75" thickTop="1" x14ac:dyDescent="0.25">
      <c r="BF420818" s="2"/>
    </row>
    <row r="420833" spans="58:58" ht="15.75" thickBot="1" x14ac:dyDescent="0.3">
      <c r="BF420833" s="5"/>
    </row>
    <row r="420834" spans="58:58" ht="15.75" thickTop="1" x14ac:dyDescent="0.25">
      <c r="BF420834" s="2"/>
    </row>
    <row r="420849" spans="58:58" ht="15.75" thickBot="1" x14ac:dyDescent="0.3">
      <c r="BF420849" s="5"/>
    </row>
    <row r="420850" spans="58:58" ht="15.75" thickTop="1" x14ac:dyDescent="0.25">
      <c r="BF420850" s="2"/>
    </row>
    <row r="420865" spans="58:58" ht="15.75" thickBot="1" x14ac:dyDescent="0.3">
      <c r="BF420865" s="5"/>
    </row>
    <row r="420866" spans="58:58" ht="15.75" thickTop="1" x14ac:dyDescent="0.25">
      <c r="BF420866" s="2"/>
    </row>
    <row r="420881" spans="58:58" ht="15.75" thickBot="1" x14ac:dyDescent="0.3">
      <c r="BF420881" s="5"/>
    </row>
    <row r="420882" spans="58:58" ht="15.75" thickTop="1" x14ac:dyDescent="0.25">
      <c r="BF420882" s="2"/>
    </row>
    <row r="420897" spans="58:58" ht="15.75" thickBot="1" x14ac:dyDescent="0.3">
      <c r="BF420897" s="5"/>
    </row>
    <row r="420898" spans="58:58" ht="15.75" thickTop="1" x14ac:dyDescent="0.25">
      <c r="BF420898" s="2"/>
    </row>
    <row r="420913" spans="58:58" ht="15.75" thickBot="1" x14ac:dyDescent="0.3">
      <c r="BF420913" s="5"/>
    </row>
    <row r="420914" spans="58:58" ht="15.75" thickTop="1" x14ac:dyDescent="0.25">
      <c r="BF420914" s="2"/>
    </row>
    <row r="420929" spans="58:58" ht="15.75" thickBot="1" x14ac:dyDescent="0.3">
      <c r="BF420929" s="5"/>
    </row>
    <row r="420930" spans="58:58" ht="15.75" thickTop="1" x14ac:dyDescent="0.25">
      <c r="BF420930" s="2"/>
    </row>
    <row r="420945" spans="58:58" ht="15.75" thickBot="1" x14ac:dyDescent="0.3">
      <c r="BF420945" s="5"/>
    </row>
    <row r="420946" spans="58:58" ht="15.75" thickTop="1" x14ac:dyDescent="0.25">
      <c r="BF420946" s="2"/>
    </row>
    <row r="420961" spans="58:58" ht="15.75" thickBot="1" x14ac:dyDescent="0.3">
      <c r="BF420961" s="5"/>
    </row>
    <row r="420962" spans="58:58" ht="15.75" thickTop="1" x14ac:dyDescent="0.25">
      <c r="BF420962" s="2"/>
    </row>
    <row r="420977" spans="58:58" ht="15.75" thickBot="1" x14ac:dyDescent="0.3">
      <c r="BF420977" s="5"/>
    </row>
    <row r="420978" spans="58:58" ht="15.75" thickTop="1" x14ac:dyDescent="0.25">
      <c r="BF420978" s="2"/>
    </row>
    <row r="420993" spans="58:58" ht="15.75" thickBot="1" x14ac:dyDescent="0.3">
      <c r="BF420993" s="5"/>
    </row>
    <row r="420994" spans="58:58" ht="15.75" thickTop="1" x14ac:dyDescent="0.25">
      <c r="BF420994" s="2"/>
    </row>
    <row r="421009" spans="58:58" ht="15.75" thickBot="1" x14ac:dyDescent="0.3">
      <c r="BF421009" s="5"/>
    </row>
    <row r="421010" spans="58:58" ht="15.75" thickTop="1" x14ac:dyDescent="0.25">
      <c r="BF421010" s="2"/>
    </row>
    <row r="421025" spans="58:58" ht="15.75" thickBot="1" x14ac:dyDescent="0.3">
      <c r="BF421025" s="5"/>
    </row>
    <row r="421026" spans="58:58" ht="15.75" thickTop="1" x14ac:dyDescent="0.25">
      <c r="BF421026" s="2"/>
    </row>
    <row r="421041" spans="58:58" ht="15.75" thickBot="1" x14ac:dyDescent="0.3">
      <c r="BF421041" s="5"/>
    </row>
    <row r="421042" spans="58:58" ht="15.75" thickTop="1" x14ac:dyDescent="0.25">
      <c r="BF421042" s="2"/>
    </row>
    <row r="421057" spans="58:58" ht="15.75" thickBot="1" x14ac:dyDescent="0.3">
      <c r="BF421057" s="5"/>
    </row>
    <row r="421058" spans="58:58" ht="15.75" thickTop="1" x14ac:dyDescent="0.25">
      <c r="BF421058" s="2"/>
    </row>
    <row r="421073" spans="58:58" ht="15.75" thickBot="1" x14ac:dyDescent="0.3">
      <c r="BF421073" s="5"/>
    </row>
    <row r="421074" spans="58:58" ht="15.75" thickTop="1" x14ac:dyDescent="0.25">
      <c r="BF421074" s="2"/>
    </row>
    <row r="421089" spans="58:58" ht="15.75" thickBot="1" x14ac:dyDescent="0.3">
      <c r="BF421089" s="5"/>
    </row>
    <row r="421090" spans="58:58" ht="15.75" thickTop="1" x14ac:dyDescent="0.25">
      <c r="BF421090" s="2"/>
    </row>
    <row r="421105" spans="58:58" ht="15.75" thickBot="1" x14ac:dyDescent="0.3">
      <c r="BF421105" s="5"/>
    </row>
    <row r="421106" spans="58:58" ht="15.75" thickTop="1" x14ac:dyDescent="0.25">
      <c r="BF421106" s="2"/>
    </row>
    <row r="421121" spans="58:58" ht="15.75" thickBot="1" x14ac:dyDescent="0.3">
      <c r="BF421121" s="5"/>
    </row>
    <row r="421122" spans="58:58" ht="15.75" thickTop="1" x14ac:dyDescent="0.25">
      <c r="BF421122" s="2"/>
    </row>
    <row r="421137" spans="58:58" ht="15.75" thickBot="1" x14ac:dyDescent="0.3">
      <c r="BF421137" s="5"/>
    </row>
    <row r="421138" spans="58:58" ht="15.75" thickTop="1" x14ac:dyDescent="0.25">
      <c r="BF421138" s="2"/>
    </row>
    <row r="421153" spans="58:58" ht="15.75" thickBot="1" x14ac:dyDescent="0.3">
      <c r="BF421153" s="5"/>
    </row>
    <row r="421154" spans="58:58" ht="15.75" thickTop="1" x14ac:dyDescent="0.25">
      <c r="BF421154" s="2"/>
    </row>
    <row r="421169" spans="58:58" ht="15.75" thickBot="1" x14ac:dyDescent="0.3">
      <c r="BF421169" s="5"/>
    </row>
    <row r="421170" spans="58:58" ht="15.75" thickTop="1" x14ac:dyDescent="0.25">
      <c r="BF421170" s="2"/>
    </row>
    <row r="421185" spans="58:58" ht="15.75" thickBot="1" x14ac:dyDescent="0.3">
      <c r="BF421185" s="5"/>
    </row>
    <row r="421186" spans="58:58" ht="15.75" thickTop="1" x14ac:dyDescent="0.25">
      <c r="BF421186" s="2"/>
    </row>
    <row r="421201" spans="58:58" ht="15.75" thickBot="1" x14ac:dyDescent="0.3">
      <c r="BF421201" s="5"/>
    </row>
    <row r="421202" spans="58:58" ht="15.75" thickTop="1" x14ac:dyDescent="0.25">
      <c r="BF421202" s="2"/>
    </row>
    <row r="421217" spans="58:58" ht="15.75" thickBot="1" x14ac:dyDescent="0.3">
      <c r="BF421217" s="5"/>
    </row>
    <row r="421218" spans="58:58" ht="15.75" thickTop="1" x14ac:dyDescent="0.25">
      <c r="BF421218" s="2"/>
    </row>
    <row r="421233" spans="58:58" ht="15.75" thickBot="1" x14ac:dyDescent="0.3">
      <c r="BF421233" s="5"/>
    </row>
    <row r="421234" spans="58:58" ht="15.75" thickTop="1" x14ac:dyDescent="0.25">
      <c r="BF421234" s="2"/>
    </row>
    <row r="421249" spans="58:58" ht="15.75" thickBot="1" x14ac:dyDescent="0.3">
      <c r="BF421249" s="5"/>
    </row>
    <row r="421250" spans="58:58" ht="15.75" thickTop="1" x14ac:dyDescent="0.25">
      <c r="BF421250" s="2"/>
    </row>
    <row r="421265" spans="58:58" ht="15.75" thickBot="1" x14ac:dyDescent="0.3">
      <c r="BF421265" s="5"/>
    </row>
    <row r="421266" spans="58:58" ht="15.75" thickTop="1" x14ac:dyDescent="0.25">
      <c r="BF421266" s="2"/>
    </row>
    <row r="421281" spans="58:58" ht="15.75" thickBot="1" x14ac:dyDescent="0.3">
      <c r="BF421281" s="5"/>
    </row>
    <row r="421282" spans="58:58" ht="15.75" thickTop="1" x14ac:dyDescent="0.25">
      <c r="BF421282" s="2"/>
    </row>
    <row r="421297" spans="58:58" ht="15.75" thickBot="1" x14ac:dyDescent="0.3">
      <c r="BF421297" s="5"/>
    </row>
    <row r="421298" spans="58:58" ht="15.75" thickTop="1" x14ac:dyDescent="0.25">
      <c r="BF421298" s="2"/>
    </row>
    <row r="421313" spans="58:58" ht="15.75" thickBot="1" x14ac:dyDescent="0.3">
      <c r="BF421313" s="5"/>
    </row>
    <row r="421314" spans="58:58" ht="15.75" thickTop="1" x14ac:dyDescent="0.25">
      <c r="BF421314" s="2"/>
    </row>
    <row r="421329" spans="58:58" ht="15.75" thickBot="1" x14ac:dyDescent="0.3">
      <c r="BF421329" s="5"/>
    </row>
    <row r="421330" spans="58:58" ht="15.75" thickTop="1" x14ac:dyDescent="0.25">
      <c r="BF421330" s="2"/>
    </row>
    <row r="421345" spans="58:58" ht="15.75" thickBot="1" x14ac:dyDescent="0.3">
      <c r="BF421345" s="5"/>
    </row>
    <row r="421346" spans="58:58" ht="15.75" thickTop="1" x14ac:dyDescent="0.25">
      <c r="BF421346" s="2"/>
    </row>
    <row r="421361" spans="58:58" ht="15.75" thickBot="1" x14ac:dyDescent="0.3">
      <c r="BF421361" s="5"/>
    </row>
    <row r="421362" spans="58:58" ht="15.75" thickTop="1" x14ac:dyDescent="0.25">
      <c r="BF421362" s="2"/>
    </row>
    <row r="421377" spans="58:58" ht="15.75" thickBot="1" x14ac:dyDescent="0.3">
      <c r="BF421377" s="5"/>
    </row>
    <row r="421378" spans="58:58" ht="15.75" thickTop="1" x14ac:dyDescent="0.25">
      <c r="BF421378" s="2"/>
    </row>
    <row r="421393" spans="58:58" ht="15.75" thickBot="1" x14ac:dyDescent="0.3">
      <c r="BF421393" s="5"/>
    </row>
    <row r="421394" spans="58:58" ht="15.75" thickTop="1" x14ac:dyDescent="0.25">
      <c r="BF421394" s="2"/>
    </row>
    <row r="421409" spans="58:58" ht="15.75" thickBot="1" x14ac:dyDescent="0.3">
      <c r="BF421409" s="5"/>
    </row>
    <row r="421410" spans="58:58" ht="15.75" thickTop="1" x14ac:dyDescent="0.25">
      <c r="BF421410" s="2"/>
    </row>
    <row r="421425" spans="58:58" ht="15.75" thickBot="1" x14ac:dyDescent="0.3">
      <c r="BF421425" s="5"/>
    </row>
    <row r="421426" spans="58:58" ht="15.75" thickTop="1" x14ac:dyDescent="0.25">
      <c r="BF421426" s="2"/>
    </row>
    <row r="421441" spans="58:58" ht="15.75" thickBot="1" x14ac:dyDescent="0.3">
      <c r="BF421441" s="5"/>
    </row>
    <row r="421442" spans="58:58" ht="15.75" thickTop="1" x14ac:dyDescent="0.25">
      <c r="BF421442" s="2"/>
    </row>
    <row r="421457" spans="58:58" ht="15.75" thickBot="1" x14ac:dyDescent="0.3">
      <c r="BF421457" s="5"/>
    </row>
    <row r="421458" spans="58:58" ht="15.75" thickTop="1" x14ac:dyDescent="0.25">
      <c r="BF421458" s="2"/>
    </row>
    <row r="421473" spans="58:58" ht="15.75" thickBot="1" x14ac:dyDescent="0.3">
      <c r="BF421473" s="5"/>
    </row>
    <row r="421474" spans="58:58" ht="15.75" thickTop="1" x14ac:dyDescent="0.25">
      <c r="BF421474" s="2"/>
    </row>
    <row r="421489" spans="58:58" ht="15.75" thickBot="1" x14ac:dyDescent="0.3">
      <c r="BF421489" s="5"/>
    </row>
    <row r="421490" spans="58:58" ht="15.75" thickTop="1" x14ac:dyDescent="0.25">
      <c r="BF421490" s="2"/>
    </row>
    <row r="421505" spans="58:58" ht="15.75" thickBot="1" x14ac:dyDescent="0.3">
      <c r="BF421505" s="5"/>
    </row>
    <row r="421506" spans="58:58" ht="15.75" thickTop="1" x14ac:dyDescent="0.25">
      <c r="BF421506" s="2"/>
    </row>
    <row r="421521" spans="58:58" ht="15.75" thickBot="1" x14ac:dyDescent="0.3">
      <c r="BF421521" s="5"/>
    </row>
    <row r="421522" spans="58:58" ht="15.75" thickTop="1" x14ac:dyDescent="0.25">
      <c r="BF421522" s="2"/>
    </row>
    <row r="421537" spans="58:58" ht="15.75" thickBot="1" x14ac:dyDescent="0.3">
      <c r="BF421537" s="5"/>
    </row>
    <row r="421538" spans="58:58" ht="15.75" thickTop="1" x14ac:dyDescent="0.25">
      <c r="BF421538" s="2"/>
    </row>
    <row r="421553" spans="58:58" ht="15.75" thickBot="1" x14ac:dyDescent="0.3">
      <c r="BF421553" s="5"/>
    </row>
    <row r="421554" spans="58:58" ht="15.75" thickTop="1" x14ac:dyDescent="0.25">
      <c r="BF421554" s="2"/>
    </row>
    <row r="421569" spans="58:58" ht="15.75" thickBot="1" x14ac:dyDescent="0.3">
      <c r="BF421569" s="5"/>
    </row>
    <row r="421570" spans="58:58" ht="15.75" thickTop="1" x14ac:dyDescent="0.25">
      <c r="BF421570" s="2"/>
    </row>
    <row r="421585" spans="58:58" ht="15.75" thickBot="1" x14ac:dyDescent="0.3">
      <c r="BF421585" s="5"/>
    </row>
    <row r="421586" spans="58:58" ht="15.75" thickTop="1" x14ac:dyDescent="0.25">
      <c r="BF421586" s="2"/>
    </row>
    <row r="421601" spans="58:58" ht="15.75" thickBot="1" x14ac:dyDescent="0.3">
      <c r="BF421601" s="5"/>
    </row>
    <row r="421602" spans="58:58" ht="15.75" thickTop="1" x14ac:dyDescent="0.25">
      <c r="BF421602" s="2"/>
    </row>
    <row r="421617" spans="58:58" ht="15.75" thickBot="1" x14ac:dyDescent="0.3">
      <c r="BF421617" s="5"/>
    </row>
    <row r="421618" spans="58:58" ht="15.75" thickTop="1" x14ac:dyDescent="0.25">
      <c r="BF421618" s="2"/>
    </row>
    <row r="421633" spans="58:58" ht="15.75" thickBot="1" x14ac:dyDescent="0.3">
      <c r="BF421633" s="5"/>
    </row>
    <row r="421634" spans="58:58" ht="15.75" thickTop="1" x14ac:dyDescent="0.25">
      <c r="BF421634" s="2"/>
    </row>
    <row r="421649" spans="58:58" ht="15.75" thickBot="1" x14ac:dyDescent="0.3">
      <c r="BF421649" s="5"/>
    </row>
    <row r="421650" spans="58:58" ht="15.75" thickTop="1" x14ac:dyDescent="0.25">
      <c r="BF421650" s="2"/>
    </row>
    <row r="421665" spans="58:58" ht="15.75" thickBot="1" x14ac:dyDescent="0.3">
      <c r="BF421665" s="5"/>
    </row>
    <row r="421666" spans="58:58" ht="15.75" thickTop="1" x14ac:dyDescent="0.25">
      <c r="BF421666" s="2"/>
    </row>
    <row r="421681" spans="58:58" ht="15.75" thickBot="1" x14ac:dyDescent="0.3">
      <c r="BF421681" s="5"/>
    </row>
    <row r="421682" spans="58:58" ht="15.75" thickTop="1" x14ac:dyDescent="0.25">
      <c r="BF421682" s="2"/>
    </row>
    <row r="421697" spans="58:58" ht="15.75" thickBot="1" x14ac:dyDescent="0.3">
      <c r="BF421697" s="5"/>
    </row>
    <row r="421698" spans="58:58" ht="15.75" thickTop="1" x14ac:dyDescent="0.25">
      <c r="BF421698" s="2"/>
    </row>
    <row r="421713" spans="58:58" ht="15.75" thickBot="1" x14ac:dyDescent="0.3">
      <c r="BF421713" s="5"/>
    </row>
    <row r="421714" spans="58:58" ht="15.75" thickTop="1" x14ac:dyDescent="0.25">
      <c r="BF421714" s="2"/>
    </row>
    <row r="421729" spans="58:58" ht="15.75" thickBot="1" x14ac:dyDescent="0.3">
      <c r="BF421729" s="5"/>
    </row>
    <row r="421730" spans="58:58" ht="15.75" thickTop="1" x14ac:dyDescent="0.25">
      <c r="BF421730" s="2"/>
    </row>
    <row r="421745" spans="58:58" ht="15.75" thickBot="1" x14ac:dyDescent="0.3">
      <c r="BF421745" s="5"/>
    </row>
    <row r="421746" spans="58:58" ht="15.75" thickTop="1" x14ac:dyDescent="0.25">
      <c r="BF421746" s="2"/>
    </row>
    <row r="421761" spans="58:58" ht="15.75" thickBot="1" x14ac:dyDescent="0.3">
      <c r="BF421761" s="5"/>
    </row>
    <row r="421762" spans="58:58" ht="15.75" thickTop="1" x14ac:dyDescent="0.25">
      <c r="BF421762" s="2"/>
    </row>
    <row r="421777" spans="58:58" ht="15.75" thickBot="1" x14ac:dyDescent="0.3">
      <c r="BF421777" s="5"/>
    </row>
    <row r="421778" spans="58:58" ht="15.75" thickTop="1" x14ac:dyDescent="0.25">
      <c r="BF421778" s="2"/>
    </row>
    <row r="421793" spans="58:58" ht="15.75" thickBot="1" x14ac:dyDescent="0.3">
      <c r="BF421793" s="5"/>
    </row>
    <row r="421794" spans="58:58" ht="15.75" thickTop="1" x14ac:dyDescent="0.25">
      <c r="BF421794" s="2"/>
    </row>
    <row r="421809" spans="58:58" ht="15.75" thickBot="1" x14ac:dyDescent="0.3">
      <c r="BF421809" s="5"/>
    </row>
    <row r="421810" spans="58:58" ht="15.75" thickTop="1" x14ac:dyDescent="0.25">
      <c r="BF421810" s="2"/>
    </row>
    <row r="421825" spans="58:58" ht="15.75" thickBot="1" x14ac:dyDescent="0.3">
      <c r="BF421825" s="5"/>
    </row>
    <row r="421826" spans="58:58" ht="15.75" thickTop="1" x14ac:dyDescent="0.25">
      <c r="BF421826" s="2"/>
    </row>
    <row r="421841" spans="58:58" ht="15.75" thickBot="1" x14ac:dyDescent="0.3">
      <c r="BF421841" s="5"/>
    </row>
    <row r="421842" spans="58:58" ht="15.75" thickTop="1" x14ac:dyDescent="0.25">
      <c r="BF421842" s="2"/>
    </row>
    <row r="421857" spans="58:58" ht="15.75" thickBot="1" x14ac:dyDescent="0.3">
      <c r="BF421857" s="5"/>
    </row>
    <row r="421858" spans="58:58" ht="15.75" thickTop="1" x14ac:dyDescent="0.25">
      <c r="BF421858" s="2"/>
    </row>
    <row r="421873" spans="58:58" ht="15.75" thickBot="1" x14ac:dyDescent="0.3">
      <c r="BF421873" s="5"/>
    </row>
    <row r="421874" spans="58:58" ht="15.75" thickTop="1" x14ac:dyDescent="0.25">
      <c r="BF421874" s="2"/>
    </row>
    <row r="421889" spans="58:58" ht="15.75" thickBot="1" x14ac:dyDescent="0.3">
      <c r="BF421889" s="5"/>
    </row>
    <row r="421890" spans="58:58" ht="15.75" thickTop="1" x14ac:dyDescent="0.25">
      <c r="BF421890" s="2"/>
    </row>
    <row r="421905" spans="58:58" ht="15.75" thickBot="1" x14ac:dyDescent="0.3">
      <c r="BF421905" s="5"/>
    </row>
    <row r="421906" spans="58:58" ht="15.75" thickTop="1" x14ac:dyDescent="0.25">
      <c r="BF421906" s="2"/>
    </row>
    <row r="421921" spans="58:58" ht="15.75" thickBot="1" x14ac:dyDescent="0.3">
      <c r="BF421921" s="5"/>
    </row>
    <row r="421922" spans="58:58" ht="15.75" thickTop="1" x14ac:dyDescent="0.25">
      <c r="BF421922" s="2"/>
    </row>
    <row r="421937" spans="58:58" ht="15.75" thickBot="1" x14ac:dyDescent="0.3">
      <c r="BF421937" s="5"/>
    </row>
    <row r="421938" spans="58:58" ht="15.75" thickTop="1" x14ac:dyDescent="0.25">
      <c r="BF421938" s="2"/>
    </row>
    <row r="421953" spans="58:58" ht="15.75" thickBot="1" x14ac:dyDescent="0.3">
      <c r="BF421953" s="5"/>
    </row>
    <row r="421954" spans="58:58" ht="15.75" thickTop="1" x14ac:dyDescent="0.25">
      <c r="BF421954" s="2"/>
    </row>
    <row r="421969" spans="58:58" ht="15.75" thickBot="1" x14ac:dyDescent="0.3">
      <c r="BF421969" s="5"/>
    </row>
    <row r="421970" spans="58:58" ht="15.75" thickTop="1" x14ac:dyDescent="0.25">
      <c r="BF421970" s="2"/>
    </row>
    <row r="421985" spans="58:58" ht="15.75" thickBot="1" x14ac:dyDescent="0.3">
      <c r="BF421985" s="5"/>
    </row>
    <row r="421986" spans="58:58" ht="15.75" thickTop="1" x14ac:dyDescent="0.25">
      <c r="BF421986" s="2"/>
    </row>
    <row r="422001" spans="58:58" ht="15.75" thickBot="1" x14ac:dyDescent="0.3">
      <c r="BF422001" s="5"/>
    </row>
    <row r="422002" spans="58:58" ht="15.75" thickTop="1" x14ac:dyDescent="0.25">
      <c r="BF422002" s="2"/>
    </row>
    <row r="422017" spans="58:58" ht="15.75" thickBot="1" x14ac:dyDescent="0.3">
      <c r="BF422017" s="5"/>
    </row>
    <row r="422018" spans="58:58" ht="15.75" thickTop="1" x14ac:dyDescent="0.25">
      <c r="BF422018" s="2"/>
    </row>
    <row r="422033" spans="58:58" ht="15.75" thickBot="1" x14ac:dyDescent="0.3">
      <c r="BF422033" s="5"/>
    </row>
    <row r="422034" spans="58:58" ht="15.75" thickTop="1" x14ac:dyDescent="0.25">
      <c r="BF422034" s="2"/>
    </row>
    <row r="422049" spans="58:58" ht="15.75" thickBot="1" x14ac:dyDescent="0.3">
      <c r="BF422049" s="5"/>
    </row>
    <row r="422050" spans="58:58" ht="15.75" thickTop="1" x14ac:dyDescent="0.25">
      <c r="BF422050" s="2"/>
    </row>
    <row r="422065" spans="58:58" ht="15.75" thickBot="1" x14ac:dyDescent="0.3">
      <c r="BF422065" s="5"/>
    </row>
    <row r="422066" spans="58:58" ht="15.75" thickTop="1" x14ac:dyDescent="0.25">
      <c r="BF422066" s="2"/>
    </row>
    <row r="422081" spans="58:58" ht="15.75" thickBot="1" x14ac:dyDescent="0.3">
      <c r="BF422081" s="5"/>
    </row>
    <row r="422082" spans="58:58" ht="15.75" thickTop="1" x14ac:dyDescent="0.25">
      <c r="BF422082" s="2"/>
    </row>
    <row r="422097" spans="58:58" ht="15.75" thickBot="1" x14ac:dyDescent="0.3">
      <c r="BF422097" s="5"/>
    </row>
    <row r="422098" spans="58:58" ht="15.75" thickTop="1" x14ac:dyDescent="0.25">
      <c r="BF422098" s="2"/>
    </row>
    <row r="422113" spans="58:58" ht="15.75" thickBot="1" x14ac:dyDescent="0.3">
      <c r="BF422113" s="5"/>
    </row>
    <row r="422114" spans="58:58" ht="15.75" thickTop="1" x14ac:dyDescent="0.25">
      <c r="BF422114" s="2"/>
    </row>
    <row r="422129" spans="58:58" ht="15.75" thickBot="1" x14ac:dyDescent="0.3">
      <c r="BF422129" s="5"/>
    </row>
    <row r="422130" spans="58:58" ht="15.75" thickTop="1" x14ac:dyDescent="0.25">
      <c r="BF422130" s="2"/>
    </row>
    <row r="422145" spans="58:58" ht="15.75" thickBot="1" x14ac:dyDescent="0.3">
      <c r="BF422145" s="5"/>
    </row>
    <row r="422146" spans="58:58" ht="15.75" thickTop="1" x14ac:dyDescent="0.25">
      <c r="BF422146" s="2"/>
    </row>
    <row r="422161" spans="58:58" ht="15.75" thickBot="1" x14ac:dyDescent="0.3">
      <c r="BF422161" s="5"/>
    </row>
    <row r="422162" spans="58:58" ht="15.75" thickTop="1" x14ac:dyDescent="0.25">
      <c r="BF422162" s="2"/>
    </row>
    <row r="422177" spans="58:58" ht="15.75" thickBot="1" x14ac:dyDescent="0.3">
      <c r="BF422177" s="5"/>
    </row>
    <row r="422178" spans="58:58" ht="15.75" thickTop="1" x14ac:dyDescent="0.25">
      <c r="BF422178" s="2"/>
    </row>
    <row r="422193" spans="58:58" ht="15.75" thickBot="1" x14ac:dyDescent="0.3">
      <c r="BF422193" s="5"/>
    </row>
    <row r="422194" spans="58:58" ht="15.75" thickTop="1" x14ac:dyDescent="0.25">
      <c r="BF422194" s="2"/>
    </row>
    <row r="422209" spans="58:58" ht="15.75" thickBot="1" x14ac:dyDescent="0.3">
      <c r="BF422209" s="5"/>
    </row>
    <row r="422210" spans="58:58" ht="15.75" thickTop="1" x14ac:dyDescent="0.25">
      <c r="BF422210" s="2"/>
    </row>
    <row r="422225" spans="58:58" ht="15.75" thickBot="1" x14ac:dyDescent="0.3">
      <c r="BF422225" s="5"/>
    </row>
    <row r="422226" spans="58:58" ht="15.75" thickTop="1" x14ac:dyDescent="0.25">
      <c r="BF422226" s="2"/>
    </row>
    <row r="422241" spans="58:58" ht="15.75" thickBot="1" x14ac:dyDescent="0.3">
      <c r="BF422241" s="5"/>
    </row>
    <row r="422242" spans="58:58" ht="15.75" thickTop="1" x14ac:dyDescent="0.25">
      <c r="BF422242" s="2"/>
    </row>
    <row r="422257" spans="58:58" ht="15.75" thickBot="1" x14ac:dyDescent="0.3">
      <c r="BF422257" s="5"/>
    </row>
    <row r="422258" spans="58:58" ht="15.75" thickTop="1" x14ac:dyDescent="0.25">
      <c r="BF422258" s="2"/>
    </row>
    <row r="422273" spans="58:58" ht="15.75" thickBot="1" x14ac:dyDescent="0.3">
      <c r="BF422273" s="5"/>
    </row>
    <row r="422274" spans="58:58" ht="15.75" thickTop="1" x14ac:dyDescent="0.25">
      <c r="BF422274" s="2"/>
    </row>
    <row r="422289" spans="58:58" ht="15.75" thickBot="1" x14ac:dyDescent="0.3">
      <c r="BF422289" s="5"/>
    </row>
    <row r="422290" spans="58:58" ht="15.75" thickTop="1" x14ac:dyDescent="0.25">
      <c r="BF422290" s="2"/>
    </row>
    <row r="422305" spans="58:58" ht="15.75" thickBot="1" x14ac:dyDescent="0.3">
      <c r="BF422305" s="5"/>
    </row>
    <row r="422306" spans="58:58" ht="15.75" thickTop="1" x14ac:dyDescent="0.25">
      <c r="BF422306" s="2"/>
    </row>
    <row r="422321" spans="58:58" ht="15.75" thickBot="1" x14ac:dyDescent="0.3">
      <c r="BF422321" s="5"/>
    </row>
    <row r="422322" spans="58:58" ht="15.75" thickTop="1" x14ac:dyDescent="0.25">
      <c r="BF422322" s="2"/>
    </row>
    <row r="422337" spans="58:58" ht="15.75" thickBot="1" x14ac:dyDescent="0.3">
      <c r="BF422337" s="5"/>
    </row>
    <row r="422338" spans="58:58" ht="15.75" thickTop="1" x14ac:dyDescent="0.25">
      <c r="BF422338" s="2"/>
    </row>
    <row r="422353" spans="58:58" ht="15.75" thickBot="1" x14ac:dyDescent="0.3">
      <c r="BF422353" s="5"/>
    </row>
    <row r="422354" spans="58:58" ht="15.75" thickTop="1" x14ac:dyDescent="0.25">
      <c r="BF422354" s="2"/>
    </row>
    <row r="422369" spans="58:58" ht="15.75" thickBot="1" x14ac:dyDescent="0.3">
      <c r="BF422369" s="5"/>
    </row>
    <row r="422370" spans="58:58" ht="15.75" thickTop="1" x14ac:dyDescent="0.25">
      <c r="BF422370" s="2"/>
    </row>
    <row r="422385" spans="58:58" ht="15.75" thickBot="1" x14ac:dyDescent="0.3">
      <c r="BF422385" s="5"/>
    </row>
    <row r="422386" spans="58:58" ht="15.75" thickTop="1" x14ac:dyDescent="0.25">
      <c r="BF422386" s="2"/>
    </row>
    <row r="422401" spans="58:58" ht="15.75" thickBot="1" x14ac:dyDescent="0.3">
      <c r="BF422401" s="5"/>
    </row>
    <row r="422402" spans="58:58" ht="15.75" thickTop="1" x14ac:dyDescent="0.25">
      <c r="BF422402" s="2"/>
    </row>
    <row r="422417" spans="58:58" ht="15.75" thickBot="1" x14ac:dyDescent="0.3">
      <c r="BF422417" s="5"/>
    </row>
    <row r="422418" spans="58:58" ht="15.75" thickTop="1" x14ac:dyDescent="0.25">
      <c r="BF422418" s="2"/>
    </row>
    <row r="422433" spans="58:58" ht="15.75" thickBot="1" x14ac:dyDescent="0.3">
      <c r="BF422433" s="5"/>
    </row>
    <row r="422434" spans="58:58" ht="15.75" thickTop="1" x14ac:dyDescent="0.25">
      <c r="BF422434" s="2"/>
    </row>
    <row r="422449" spans="58:58" ht="15.75" thickBot="1" x14ac:dyDescent="0.3">
      <c r="BF422449" s="5"/>
    </row>
    <row r="422450" spans="58:58" ht="15.75" thickTop="1" x14ac:dyDescent="0.25">
      <c r="BF422450" s="2"/>
    </row>
    <row r="422465" spans="58:58" ht="15.75" thickBot="1" x14ac:dyDescent="0.3">
      <c r="BF422465" s="5"/>
    </row>
    <row r="422466" spans="58:58" ht="15.75" thickTop="1" x14ac:dyDescent="0.25">
      <c r="BF422466" s="2"/>
    </row>
    <row r="422481" spans="58:58" ht="15.75" thickBot="1" x14ac:dyDescent="0.3">
      <c r="BF422481" s="5"/>
    </row>
    <row r="422482" spans="58:58" ht="15.75" thickTop="1" x14ac:dyDescent="0.25">
      <c r="BF422482" s="2"/>
    </row>
    <row r="422497" spans="58:58" ht="15.75" thickBot="1" x14ac:dyDescent="0.3">
      <c r="BF422497" s="5"/>
    </row>
    <row r="422498" spans="58:58" ht="15.75" thickTop="1" x14ac:dyDescent="0.25">
      <c r="BF422498" s="2"/>
    </row>
    <row r="422513" spans="58:58" ht="15.75" thickBot="1" x14ac:dyDescent="0.3">
      <c r="BF422513" s="5"/>
    </row>
    <row r="422514" spans="58:58" ht="15.75" thickTop="1" x14ac:dyDescent="0.25">
      <c r="BF422514" s="2"/>
    </row>
    <row r="422529" spans="58:58" ht="15.75" thickBot="1" x14ac:dyDescent="0.3">
      <c r="BF422529" s="5"/>
    </row>
    <row r="422530" spans="58:58" ht="15.75" thickTop="1" x14ac:dyDescent="0.25">
      <c r="BF422530" s="2"/>
    </row>
    <row r="422545" spans="58:58" ht="15.75" thickBot="1" x14ac:dyDescent="0.3">
      <c r="BF422545" s="5"/>
    </row>
    <row r="422546" spans="58:58" ht="15.75" thickTop="1" x14ac:dyDescent="0.25">
      <c r="BF422546" s="2"/>
    </row>
    <row r="422561" spans="58:58" ht="15.75" thickBot="1" x14ac:dyDescent="0.3">
      <c r="BF422561" s="5"/>
    </row>
    <row r="422562" spans="58:58" ht="15.75" thickTop="1" x14ac:dyDescent="0.25">
      <c r="BF422562" s="2"/>
    </row>
    <row r="422577" spans="58:58" ht="15.75" thickBot="1" x14ac:dyDescent="0.3">
      <c r="BF422577" s="5"/>
    </row>
    <row r="422578" spans="58:58" ht="15.75" thickTop="1" x14ac:dyDescent="0.25">
      <c r="BF422578" s="2"/>
    </row>
    <row r="422593" spans="58:58" ht="15.75" thickBot="1" x14ac:dyDescent="0.3">
      <c r="BF422593" s="5"/>
    </row>
    <row r="422594" spans="58:58" ht="15.75" thickTop="1" x14ac:dyDescent="0.25">
      <c r="BF422594" s="2"/>
    </row>
    <row r="422609" spans="58:58" ht="15.75" thickBot="1" x14ac:dyDescent="0.3">
      <c r="BF422609" s="5"/>
    </row>
    <row r="422610" spans="58:58" ht="15.75" thickTop="1" x14ac:dyDescent="0.25">
      <c r="BF422610" s="2"/>
    </row>
    <row r="422625" spans="58:58" ht="15.75" thickBot="1" x14ac:dyDescent="0.3">
      <c r="BF422625" s="5"/>
    </row>
    <row r="422626" spans="58:58" ht="15.75" thickTop="1" x14ac:dyDescent="0.25">
      <c r="BF422626" s="2"/>
    </row>
    <row r="422641" spans="58:58" ht="15.75" thickBot="1" x14ac:dyDescent="0.3">
      <c r="BF422641" s="5"/>
    </row>
    <row r="422642" spans="58:58" ht="15.75" thickTop="1" x14ac:dyDescent="0.25">
      <c r="BF422642" s="2"/>
    </row>
    <row r="422657" spans="58:58" ht="15.75" thickBot="1" x14ac:dyDescent="0.3">
      <c r="BF422657" s="5"/>
    </row>
    <row r="422658" spans="58:58" ht="15.75" thickTop="1" x14ac:dyDescent="0.25">
      <c r="BF422658" s="2"/>
    </row>
    <row r="422673" spans="58:58" ht="15.75" thickBot="1" x14ac:dyDescent="0.3">
      <c r="BF422673" s="5"/>
    </row>
    <row r="422674" spans="58:58" ht="15.75" thickTop="1" x14ac:dyDescent="0.25">
      <c r="BF422674" s="2"/>
    </row>
    <row r="422689" spans="58:58" ht="15.75" thickBot="1" x14ac:dyDescent="0.3">
      <c r="BF422689" s="5"/>
    </row>
    <row r="422690" spans="58:58" ht="15.75" thickTop="1" x14ac:dyDescent="0.25">
      <c r="BF422690" s="2"/>
    </row>
    <row r="422705" spans="58:58" ht="15.75" thickBot="1" x14ac:dyDescent="0.3">
      <c r="BF422705" s="5"/>
    </row>
    <row r="422706" spans="58:58" ht="15.75" thickTop="1" x14ac:dyDescent="0.25">
      <c r="BF422706" s="2"/>
    </row>
    <row r="422721" spans="58:58" ht="15.75" thickBot="1" x14ac:dyDescent="0.3">
      <c r="BF422721" s="5"/>
    </row>
    <row r="422722" spans="58:58" ht="15.75" thickTop="1" x14ac:dyDescent="0.25">
      <c r="BF422722" s="2"/>
    </row>
    <row r="422737" spans="58:58" ht="15.75" thickBot="1" x14ac:dyDescent="0.3">
      <c r="BF422737" s="5"/>
    </row>
    <row r="422738" spans="58:58" ht="15.75" thickTop="1" x14ac:dyDescent="0.25">
      <c r="BF422738" s="2"/>
    </row>
    <row r="422753" spans="58:58" ht="15.75" thickBot="1" x14ac:dyDescent="0.3">
      <c r="BF422753" s="5"/>
    </row>
    <row r="422754" spans="58:58" ht="15.75" thickTop="1" x14ac:dyDescent="0.25">
      <c r="BF422754" s="2"/>
    </row>
    <row r="422769" spans="58:58" ht="15.75" thickBot="1" x14ac:dyDescent="0.3">
      <c r="BF422769" s="5"/>
    </row>
    <row r="422770" spans="58:58" ht="15.75" thickTop="1" x14ac:dyDescent="0.25">
      <c r="BF422770" s="2"/>
    </row>
    <row r="422785" spans="58:58" ht="15.75" thickBot="1" x14ac:dyDescent="0.3">
      <c r="BF422785" s="5"/>
    </row>
    <row r="422786" spans="58:58" ht="15.75" thickTop="1" x14ac:dyDescent="0.25">
      <c r="BF422786" s="2"/>
    </row>
    <row r="422801" spans="58:58" ht="15.75" thickBot="1" x14ac:dyDescent="0.3">
      <c r="BF422801" s="5"/>
    </row>
    <row r="422802" spans="58:58" ht="15.75" thickTop="1" x14ac:dyDescent="0.25">
      <c r="BF422802" s="2"/>
    </row>
    <row r="422817" spans="58:58" ht="15.75" thickBot="1" x14ac:dyDescent="0.3">
      <c r="BF422817" s="5"/>
    </row>
    <row r="422818" spans="58:58" ht="15.75" thickTop="1" x14ac:dyDescent="0.25">
      <c r="BF422818" s="2"/>
    </row>
    <row r="422833" spans="58:58" ht="15.75" thickBot="1" x14ac:dyDescent="0.3">
      <c r="BF422833" s="5"/>
    </row>
    <row r="422834" spans="58:58" ht="15.75" thickTop="1" x14ac:dyDescent="0.25">
      <c r="BF422834" s="2"/>
    </row>
    <row r="422849" spans="58:58" ht="15.75" thickBot="1" x14ac:dyDescent="0.3">
      <c r="BF422849" s="5"/>
    </row>
    <row r="422850" spans="58:58" ht="15.75" thickTop="1" x14ac:dyDescent="0.25">
      <c r="BF422850" s="2"/>
    </row>
    <row r="422865" spans="58:58" ht="15.75" thickBot="1" x14ac:dyDescent="0.3">
      <c r="BF422865" s="5"/>
    </row>
    <row r="422866" spans="58:58" ht="15.75" thickTop="1" x14ac:dyDescent="0.25">
      <c r="BF422866" s="2"/>
    </row>
    <row r="422881" spans="58:58" ht="15.75" thickBot="1" x14ac:dyDescent="0.3">
      <c r="BF422881" s="5"/>
    </row>
    <row r="422882" spans="58:58" ht="15.75" thickTop="1" x14ac:dyDescent="0.25">
      <c r="BF422882" s="2"/>
    </row>
    <row r="422897" spans="58:58" ht="15.75" thickBot="1" x14ac:dyDescent="0.3">
      <c r="BF422897" s="5"/>
    </row>
    <row r="422898" spans="58:58" ht="15.75" thickTop="1" x14ac:dyDescent="0.25">
      <c r="BF422898" s="2"/>
    </row>
    <row r="422913" spans="58:58" ht="15.75" thickBot="1" x14ac:dyDescent="0.3">
      <c r="BF422913" s="5"/>
    </row>
    <row r="422914" spans="58:58" ht="15.75" thickTop="1" x14ac:dyDescent="0.25">
      <c r="BF422914" s="2"/>
    </row>
    <row r="422929" spans="58:58" ht="15.75" thickBot="1" x14ac:dyDescent="0.3">
      <c r="BF422929" s="5"/>
    </row>
    <row r="422930" spans="58:58" ht="15.75" thickTop="1" x14ac:dyDescent="0.25">
      <c r="BF422930" s="2"/>
    </row>
    <row r="422945" spans="58:58" ht="15.75" thickBot="1" x14ac:dyDescent="0.3">
      <c r="BF422945" s="5"/>
    </row>
    <row r="422946" spans="58:58" ht="15.75" thickTop="1" x14ac:dyDescent="0.25">
      <c r="BF422946" s="2"/>
    </row>
    <row r="422961" spans="58:58" ht="15.75" thickBot="1" x14ac:dyDescent="0.3">
      <c r="BF422961" s="5"/>
    </row>
    <row r="422962" spans="58:58" ht="15.75" thickTop="1" x14ac:dyDescent="0.25">
      <c r="BF422962" s="2"/>
    </row>
    <row r="422977" spans="58:58" ht="15.75" thickBot="1" x14ac:dyDescent="0.3">
      <c r="BF422977" s="5"/>
    </row>
    <row r="422978" spans="58:58" ht="15.75" thickTop="1" x14ac:dyDescent="0.25">
      <c r="BF422978" s="2"/>
    </row>
    <row r="422993" spans="58:58" ht="15.75" thickBot="1" x14ac:dyDescent="0.3">
      <c r="BF422993" s="5"/>
    </row>
    <row r="422994" spans="58:58" ht="15.75" thickTop="1" x14ac:dyDescent="0.25">
      <c r="BF422994" s="2"/>
    </row>
    <row r="423009" spans="58:58" ht="15.75" thickBot="1" x14ac:dyDescent="0.3">
      <c r="BF423009" s="5"/>
    </row>
    <row r="423010" spans="58:58" ht="15.75" thickTop="1" x14ac:dyDescent="0.25">
      <c r="BF423010" s="2"/>
    </row>
    <row r="423025" spans="58:58" ht="15.75" thickBot="1" x14ac:dyDescent="0.3">
      <c r="BF423025" s="5"/>
    </row>
    <row r="423026" spans="58:58" ht="15.75" thickTop="1" x14ac:dyDescent="0.25">
      <c r="BF423026" s="2"/>
    </row>
    <row r="423041" spans="58:58" ht="15.75" thickBot="1" x14ac:dyDescent="0.3">
      <c r="BF423041" s="5"/>
    </row>
    <row r="423042" spans="58:58" ht="15.75" thickTop="1" x14ac:dyDescent="0.25">
      <c r="BF423042" s="2"/>
    </row>
    <row r="423057" spans="58:58" ht="15.75" thickBot="1" x14ac:dyDescent="0.3">
      <c r="BF423057" s="5"/>
    </row>
    <row r="423058" spans="58:58" ht="15.75" thickTop="1" x14ac:dyDescent="0.25">
      <c r="BF423058" s="2"/>
    </row>
    <row r="423073" spans="58:58" ht="15.75" thickBot="1" x14ac:dyDescent="0.3">
      <c r="BF423073" s="5"/>
    </row>
    <row r="423074" spans="58:58" ht="15.75" thickTop="1" x14ac:dyDescent="0.25">
      <c r="BF423074" s="2"/>
    </row>
    <row r="423089" spans="58:58" ht="15.75" thickBot="1" x14ac:dyDescent="0.3">
      <c r="BF423089" s="5"/>
    </row>
    <row r="423090" spans="58:58" ht="15.75" thickTop="1" x14ac:dyDescent="0.25">
      <c r="BF423090" s="2"/>
    </row>
    <row r="423105" spans="58:58" ht="15.75" thickBot="1" x14ac:dyDescent="0.3">
      <c r="BF423105" s="5"/>
    </row>
    <row r="423106" spans="58:58" ht="15.75" thickTop="1" x14ac:dyDescent="0.25">
      <c r="BF423106" s="2"/>
    </row>
    <row r="423121" spans="58:58" ht="15.75" thickBot="1" x14ac:dyDescent="0.3">
      <c r="BF423121" s="5"/>
    </row>
    <row r="423122" spans="58:58" ht="15.75" thickTop="1" x14ac:dyDescent="0.25">
      <c r="BF423122" s="2"/>
    </row>
    <row r="423137" spans="58:58" ht="15.75" thickBot="1" x14ac:dyDescent="0.3">
      <c r="BF423137" s="5"/>
    </row>
    <row r="423138" spans="58:58" ht="15.75" thickTop="1" x14ac:dyDescent="0.25">
      <c r="BF423138" s="2"/>
    </row>
    <row r="423153" spans="58:58" ht="15.75" thickBot="1" x14ac:dyDescent="0.3">
      <c r="BF423153" s="5"/>
    </row>
    <row r="423154" spans="58:58" ht="15.75" thickTop="1" x14ac:dyDescent="0.25">
      <c r="BF423154" s="2"/>
    </row>
    <row r="423169" spans="58:58" ht="15.75" thickBot="1" x14ac:dyDescent="0.3">
      <c r="BF423169" s="5"/>
    </row>
    <row r="423170" spans="58:58" ht="15.75" thickTop="1" x14ac:dyDescent="0.25">
      <c r="BF423170" s="2"/>
    </row>
    <row r="423185" spans="58:58" ht="15.75" thickBot="1" x14ac:dyDescent="0.3">
      <c r="BF423185" s="5"/>
    </row>
    <row r="423186" spans="58:58" ht="15.75" thickTop="1" x14ac:dyDescent="0.25">
      <c r="BF423186" s="2"/>
    </row>
    <row r="423201" spans="58:58" ht="15.75" thickBot="1" x14ac:dyDescent="0.3">
      <c r="BF423201" s="5"/>
    </row>
    <row r="423202" spans="58:58" ht="15.75" thickTop="1" x14ac:dyDescent="0.25">
      <c r="BF423202" s="2"/>
    </row>
    <row r="423217" spans="58:58" ht="15.75" thickBot="1" x14ac:dyDescent="0.3">
      <c r="BF423217" s="5"/>
    </row>
    <row r="423218" spans="58:58" ht="15.75" thickTop="1" x14ac:dyDescent="0.25">
      <c r="BF423218" s="2"/>
    </row>
    <row r="423233" spans="58:58" ht="15.75" thickBot="1" x14ac:dyDescent="0.3">
      <c r="BF423233" s="5"/>
    </row>
    <row r="423234" spans="58:58" ht="15.75" thickTop="1" x14ac:dyDescent="0.25">
      <c r="BF423234" s="2"/>
    </row>
    <row r="423249" spans="58:58" ht="15.75" thickBot="1" x14ac:dyDescent="0.3">
      <c r="BF423249" s="5"/>
    </row>
    <row r="423250" spans="58:58" ht="15.75" thickTop="1" x14ac:dyDescent="0.25">
      <c r="BF423250" s="2"/>
    </row>
    <row r="423265" spans="58:58" ht="15.75" thickBot="1" x14ac:dyDescent="0.3">
      <c r="BF423265" s="5"/>
    </row>
    <row r="423266" spans="58:58" ht="15.75" thickTop="1" x14ac:dyDescent="0.25">
      <c r="BF423266" s="2"/>
    </row>
    <row r="423281" spans="58:58" ht="15.75" thickBot="1" x14ac:dyDescent="0.3">
      <c r="BF423281" s="5"/>
    </row>
    <row r="423282" spans="58:58" ht="15.75" thickTop="1" x14ac:dyDescent="0.25">
      <c r="BF423282" s="2"/>
    </row>
    <row r="423297" spans="58:58" ht="15.75" thickBot="1" x14ac:dyDescent="0.3">
      <c r="BF423297" s="5"/>
    </row>
    <row r="423298" spans="58:58" ht="15.75" thickTop="1" x14ac:dyDescent="0.25">
      <c r="BF423298" s="2"/>
    </row>
    <row r="423313" spans="58:58" ht="15.75" thickBot="1" x14ac:dyDescent="0.3">
      <c r="BF423313" s="5"/>
    </row>
    <row r="423314" spans="58:58" ht="15.75" thickTop="1" x14ac:dyDescent="0.25">
      <c r="BF423314" s="2"/>
    </row>
    <row r="423329" spans="58:58" ht="15.75" thickBot="1" x14ac:dyDescent="0.3">
      <c r="BF423329" s="5"/>
    </row>
    <row r="423330" spans="58:58" ht="15.75" thickTop="1" x14ac:dyDescent="0.25">
      <c r="BF423330" s="2"/>
    </row>
    <row r="423345" spans="58:58" ht="15.75" thickBot="1" x14ac:dyDescent="0.3">
      <c r="BF423345" s="5"/>
    </row>
    <row r="423346" spans="58:58" ht="15.75" thickTop="1" x14ac:dyDescent="0.25">
      <c r="BF423346" s="2"/>
    </row>
    <row r="423361" spans="58:58" ht="15.75" thickBot="1" x14ac:dyDescent="0.3">
      <c r="BF423361" s="5"/>
    </row>
    <row r="423362" spans="58:58" ht="15.75" thickTop="1" x14ac:dyDescent="0.25">
      <c r="BF423362" s="2"/>
    </row>
    <row r="423377" spans="58:58" ht="15.75" thickBot="1" x14ac:dyDescent="0.3">
      <c r="BF423377" s="5"/>
    </row>
    <row r="423378" spans="58:58" ht="15.75" thickTop="1" x14ac:dyDescent="0.25">
      <c r="BF423378" s="2"/>
    </row>
    <row r="423393" spans="58:58" ht="15.75" thickBot="1" x14ac:dyDescent="0.3">
      <c r="BF423393" s="5"/>
    </row>
    <row r="423394" spans="58:58" ht="15.75" thickTop="1" x14ac:dyDescent="0.25">
      <c r="BF423394" s="2"/>
    </row>
    <row r="423409" spans="58:58" ht="15.75" thickBot="1" x14ac:dyDescent="0.3">
      <c r="BF423409" s="5"/>
    </row>
    <row r="423410" spans="58:58" ht="15.75" thickTop="1" x14ac:dyDescent="0.25">
      <c r="BF423410" s="2"/>
    </row>
    <row r="423425" spans="58:58" ht="15.75" thickBot="1" x14ac:dyDescent="0.3">
      <c r="BF423425" s="5"/>
    </row>
    <row r="423426" spans="58:58" ht="15.75" thickTop="1" x14ac:dyDescent="0.25">
      <c r="BF423426" s="2"/>
    </row>
    <row r="423441" spans="58:58" ht="15.75" thickBot="1" x14ac:dyDescent="0.3">
      <c r="BF423441" s="5"/>
    </row>
    <row r="423442" spans="58:58" ht="15.75" thickTop="1" x14ac:dyDescent="0.25">
      <c r="BF423442" s="2"/>
    </row>
    <row r="423457" spans="58:58" ht="15.75" thickBot="1" x14ac:dyDescent="0.3">
      <c r="BF423457" s="5"/>
    </row>
    <row r="423458" spans="58:58" ht="15.75" thickTop="1" x14ac:dyDescent="0.25">
      <c r="BF423458" s="2"/>
    </row>
    <row r="423473" spans="58:58" ht="15.75" thickBot="1" x14ac:dyDescent="0.3">
      <c r="BF423473" s="5"/>
    </row>
    <row r="423474" spans="58:58" ht="15.75" thickTop="1" x14ac:dyDescent="0.25">
      <c r="BF423474" s="2"/>
    </row>
    <row r="423489" spans="58:58" ht="15.75" thickBot="1" x14ac:dyDescent="0.3">
      <c r="BF423489" s="5"/>
    </row>
    <row r="423490" spans="58:58" ht="15.75" thickTop="1" x14ac:dyDescent="0.25">
      <c r="BF423490" s="2"/>
    </row>
    <row r="423505" spans="58:58" ht="15.75" thickBot="1" x14ac:dyDescent="0.3">
      <c r="BF423505" s="5"/>
    </row>
    <row r="423506" spans="58:58" ht="15.75" thickTop="1" x14ac:dyDescent="0.25">
      <c r="BF423506" s="2"/>
    </row>
    <row r="423521" spans="58:58" ht="15.75" thickBot="1" x14ac:dyDescent="0.3">
      <c r="BF423521" s="5"/>
    </row>
    <row r="423522" spans="58:58" ht="15.75" thickTop="1" x14ac:dyDescent="0.25">
      <c r="BF423522" s="2"/>
    </row>
    <row r="423537" spans="58:58" ht="15.75" thickBot="1" x14ac:dyDescent="0.3">
      <c r="BF423537" s="5"/>
    </row>
    <row r="423538" spans="58:58" ht="15.75" thickTop="1" x14ac:dyDescent="0.25">
      <c r="BF423538" s="2"/>
    </row>
    <row r="423553" spans="58:58" ht="15.75" thickBot="1" x14ac:dyDescent="0.3">
      <c r="BF423553" s="5"/>
    </row>
    <row r="423554" spans="58:58" ht="15.75" thickTop="1" x14ac:dyDescent="0.25">
      <c r="BF423554" s="2"/>
    </row>
    <row r="423569" spans="58:58" ht="15.75" thickBot="1" x14ac:dyDescent="0.3">
      <c r="BF423569" s="5"/>
    </row>
    <row r="423570" spans="58:58" ht="15.75" thickTop="1" x14ac:dyDescent="0.25">
      <c r="BF423570" s="2"/>
    </row>
    <row r="423585" spans="58:58" ht="15.75" thickBot="1" x14ac:dyDescent="0.3">
      <c r="BF423585" s="5"/>
    </row>
    <row r="423586" spans="58:58" ht="15.75" thickTop="1" x14ac:dyDescent="0.25">
      <c r="BF423586" s="2"/>
    </row>
    <row r="423601" spans="58:58" ht="15.75" thickBot="1" x14ac:dyDescent="0.3">
      <c r="BF423601" s="5"/>
    </row>
    <row r="423602" spans="58:58" ht="15.75" thickTop="1" x14ac:dyDescent="0.25">
      <c r="BF423602" s="2"/>
    </row>
    <row r="423617" spans="58:58" ht="15.75" thickBot="1" x14ac:dyDescent="0.3">
      <c r="BF423617" s="5"/>
    </row>
    <row r="423618" spans="58:58" ht="15.75" thickTop="1" x14ac:dyDescent="0.25">
      <c r="BF423618" s="2"/>
    </row>
    <row r="423633" spans="58:58" ht="15.75" thickBot="1" x14ac:dyDescent="0.3">
      <c r="BF423633" s="5"/>
    </row>
    <row r="423634" spans="58:58" ht="15.75" thickTop="1" x14ac:dyDescent="0.25">
      <c r="BF423634" s="2"/>
    </row>
    <row r="423649" spans="58:58" ht="15.75" thickBot="1" x14ac:dyDescent="0.3">
      <c r="BF423649" s="5"/>
    </row>
    <row r="423650" spans="58:58" ht="15.75" thickTop="1" x14ac:dyDescent="0.25">
      <c r="BF423650" s="2"/>
    </row>
    <row r="423665" spans="58:58" ht="15.75" thickBot="1" x14ac:dyDescent="0.3">
      <c r="BF423665" s="5"/>
    </row>
    <row r="423666" spans="58:58" ht="15.75" thickTop="1" x14ac:dyDescent="0.25">
      <c r="BF423666" s="2"/>
    </row>
    <row r="423681" spans="58:58" ht="15.75" thickBot="1" x14ac:dyDescent="0.3">
      <c r="BF423681" s="5"/>
    </row>
    <row r="423682" spans="58:58" ht="15.75" thickTop="1" x14ac:dyDescent="0.25">
      <c r="BF423682" s="2"/>
    </row>
    <row r="423697" spans="58:58" ht="15.75" thickBot="1" x14ac:dyDescent="0.3">
      <c r="BF423697" s="5"/>
    </row>
    <row r="423698" spans="58:58" ht="15.75" thickTop="1" x14ac:dyDescent="0.25">
      <c r="BF423698" s="2"/>
    </row>
    <row r="423713" spans="58:58" ht="15.75" thickBot="1" x14ac:dyDescent="0.3">
      <c r="BF423713" s="5"/>
    </row>
    <row r="423714" spans="58:58" ht="15.75" thickTop="1" x14ac:dyDescent="0.25">
      <c r="BF423714" s="2"/>
    </row>
    <row r="423729" spans="58:58" ht="15.75" thickBot="1" x14ac:dyDescent="0.3">
      <c r="BF423729" s="5"/>
    </row>
    <row r="423730" spans="58:58" ht="15.75" thickTop="1" x14ac:dyDescent="0.25">
      <c r="BF423730" s="2"/>
    </row>
    <row r="423745" spans="58:58" ht="15.75" thickBot="1" x14ac:dyDescent="0.3">
      <c r="BF423745" s="5"/>
    </row>
    <row r="423746" spans="58:58" ht="15.75" thickTop="1" x14ac:dyDescent="0.25">
      <c r="BF423746" s="2"/>
    </row>
    <row r="423761" spans="58:58" ht="15.75" thickBot="1" x14ac:dyDescent="0.3">
      <c r="BF423761" s="5"/>
    </row>
    <row r="423762" spans="58:58" ht="15.75" thickTop="1" x14ac:dyDescent="0.25">
      <c r="BF423762" s="2"/>
    </row>
    <row r="423777" spans="58:58" ht="15.75" thickBot="1" x14ac:dyDescent="0.3">
      <c r="BF423777" s="5"/>
    </row>
    <row r="423778" spans="58:58" ht="15.75" thickTop="1" x14ac:dyDescent="0.25">
      <c r="BF423778" s="2"/>
    </row>
    <row r="423793" spans="58:58" ht="15.75" thickBot="1" x14ac:dyDescent="0.3">
      <c r="BF423793" s="5"/>
    </row>
    <row r="423794" spans="58:58" ht="15.75" thickTop="1" x14ac:dyDescent="0.25">
      <c r="BF423794" s="2"/>
    </row>
    <row r="423809" spans="58:58" ht="15.75" thickBot="1" x14ac:dyDescent="0.3">
      <c r="BF423809" s="5"/>
    </row>
    <row r="423810" spans="58:58" ht="15.75" thickTop="1" x14ac:dyDescent="0.25">
      <c r="BF423810" s="2"/>
    </row>
    <row r="423825" spans="58:58" ht="15.75" thickBot="1" x14ac:dyDescent="0.3">
      <c r="BF423825" s="5"/>
    </row>
    <row r="423826" spans="58:58" ht="15.75" thickTop="1" x14ac:dyDescent="0.25">
      <c r="BF423826" s="2"/>
    </row>
    <row r="423841" spans="58:58" ht="15.75" thickBot="1" x14ac:dyDescent="0.3">
      <c r="BF423841" s="5"/>
    </row>
    <row r="423842" spans="58:58" ht="15.75" thickTop="1" x14ac:dyDescent="0.25">
      <c r="BF423842" s="2"/>
    </row>
    <row r="423857" spans="58:58" ht="15.75" thickBot="1" x14ac:dyDescent="0.3">
      <c r="BF423857" s="5"/>
    </row>
    <row r="423858" spans="58:58" ht="15.75" thickTop="1" x14ac:dyDescent="0.25">
      <c r="BF423858" s="2"/>
    </row>
    <row r="423873" spans="58:58" ht="15.75" thickBot="1" x14ac:dyDescent="0.3">
      <c r="BF423873" s="5"/>
    </row>
    <row r="423874" spans="58:58" ht="15.75" thickTop="1" x14ac:dyDescent="0.25">
      <c r="BF423874" s="2"/>
    </row>
    <row r="423889" spans="58:58" ht="15.75" thickBot="1" x14ac:dyDescent="0.3">
      <c r="BF423889" s="5"/>
    </row>
    <row r="423890" spans="58:58" ht="15.75" thickTop="1" x14ac:dyDescent="0.25">
      <c r="BF423890" s="2"/>
    </row>
    <row r="423905" spans="58:58" ht="15.75" thickBot="1" x14ac:dyDescent="0.3">
      <c r="BF423905" s="5"/>
    </row>
    <row r="423906" spans="58:58" ht="15.75" thickTop="1" x14ac:dyDescent="0.25">
      <c r="BF423906" s="2"/>
    </row>
    <row r="423921" spans="58:58" ht="15.75" thickBot="1" x14ac:dyDescent="0.3">
      <c r="BF423921" s="5"/>
    </row>
    <row r="423922" spans="58:58" ht="15.75" thickTop="1" x14ac:dyDescent="0.25">
      <c r="BF423922" s="2"/>
    </row>
    <row r="423937" spans="58:58" ht="15.75" thickBot="1" x14ac:dyDescent="0.3">
      <c r="BF423937" s="5"/>
    </row>
    <row r="423938" spans="58:58" ht="15.75" thickTop="1" x14ac:dyDescent="0.25">
      <c r="BF423938" s="2"/>
    </row>
    <row r="423953" spans="58:58" ht="15.75" thickBot="1" x14ac:dyDescent="0.3">
      <c r="BF423953" s="5"/>
    </row>
    <row r="423954" spans="58:58" ht="15.75" thickTop="1" x14ac:dyDescent="0.25">
      <c r="BF423954" s="2"/>
    </row>
    <row r="423969" spans="58:58" ht="15.75" thickBot="1" x14ac:dyDescent="0.3">
      <c r="BF423969" s="5"/>
    </row>
    <row r="423970" spans="58:58" ht="15.75" thickTop="1" x14ac:dyDescent="0.25">
      <c r="BF423970" s="2"/>
    </row>
    <row r="423985" spans="58:58" ht="15.75" thickBot="1" x14ac:dyDescent="0.3">
      <c r="BF423985" s="5"/>
    </row>
    <row r="423986" spans="58:58" ht="15.75" thickTop="1" x14ac:dyDescent="0.25">
      <c r="BF423986" s="2"/>
    </row>
    <row r="424001" spans="58:58" ht="15.75" thickBot="1" x14ac:dyDescent="0.3">
      <c r="BF424001" s="5"/>
    </row>
    <row r="424002" spans="58:58" ht="15.75" thickTop="1" x14ac:dyDescent="0.25">
      <c r="BF424002" s="2"/>
    </row>
    <row r="424017" spans="58:58" ht="15.75" thickBot="1" x14ac:dyDescent="0.3">
      <c r="BF424017" s="5"/>
    </row>
    <row r="424018" spans="58:58" ht="15.75" thickTop="1" x14ac:dyDescent="0.25">
      <c r="BF424018" s="2"/>
    </row>
    <row r="424033" spans="58:58" ht="15.75" thickBot="1" x14ac:dyDescent="0.3">
      <c r="BF424033" s="5"/>
    </row>
    <row r="424034" spans="58:58" ht="15.75" thickTop="1" x14ac:dyDescent="0.25">
      <c r="BF424034" s="2"/>
    </row>
    <row r="424049" spans="58:58" ht="15.75" thickBot="1" x14ac:dyDescent="0.3">
      <c r="BF424049" s="5"/>
    </row>
    <row r="424050" spans="58:58" ht="15.75" thickTop="1" x14ac:dyDescent="0.25">
      <c r="BF424050" s="2"/>
    </row>
    <row r="424065" spans="58:58" ht="15.75" thickBot="1" x14ac:dyDescent="0.3">
      <c r="BF424065" s="5"/>
    </row>
    <row r="424066" spans="58:58" ht="15.75" thickTop="1" x14ac:dyDescent="0.25">
      <c r="BF424066" s="2"/>
    </row>
    <row r="424081" spans="58:58" ht="15.75" thickBot="1" x14ac:dyDescent="0.3">
      <c r="BF424081" s="5"/>
    </row>
    <row r="424082" spans="58:58" ht="15.75" thickTop="1" x14ac:dyDescent="0.25">
      <c r="BF424082" s="2"/>
    </row>
    <row r="424097" spans="58:58" ht="15.75" thickBot="1" x14ac:dyDescent="0.3">
      <c r="BF424097" s="5"/>
    </row>
    <row r="424098" spans="58:58" ht="15.75" thickTop="1" x14ac:dyDescent="0.25">
      <c r="BF424098" s="2"/>
    </row>
    <row r="424113" spans="58:58" ht="15.75" thickBot="1" x14ac:dyDescent="0.3">
      <c r="BF424113" s="5"/>
    </row>
    <row r="424114" spans="58:58" ht="15.75" thickTop="1" x14ac:dyDescent="0.25">
      <c r="BF424114" s="2"/>
    </row>
    <row r="424129" spans="58:58" ht="15.75" thickBot="1" x14ac:dyDescent="0.3">
      <c r="BF424129" s="5"/>
    </row>
    <row r="424130" spans="58:58" ht="15.75" thickTop="1" x14ac:dyDescent="0.25">
      <c r="BF424130" s="2"/>
    </row>
    <row r="424145" spans="58:58" ht="15.75" thickBot="1" x14ac:dyDescent="0.3">
      <c r="BF424145" s="5"/>
    </row>
    <row r="424146" spans="58:58" ht="15.75" thickTop="1" x14ac:dyDescent="0.25">
      <c r="BF424146" s="2"/>
    </row>
    <row r="424161" spans="58:58" ht="15.75" thickBot="1" x14ac:dyDescent="0.3">
      <c r="BF424161" s="5"/>
    </row>
    <row r="424162" spans="58:58" ht="15.75" thickTop="1" x14ac:dyDescent="0.25">
      <c r="BF424162" s="2"/>
    </row>
    <row r="424177" spans="58:58" ht="15.75" thickBot="1" x14ac:dyDescent="0.3">
      <c r="BF424177" s="5"/>
    </row>
    <row r="424178" spans="58:58" ht="15.75" thickTop="1" x14ac:dyDescent="0.25">
      <c r="BF424178" s="2"/>
    </row>
    <row r="424193" spans="58:58" ht="15.75" thickBot="1" x14ac:dyDescent="0.3">
      <c r="BF424193" s="5"/>
    </row>
    <row r="424194" spans="58:58" ht="15.75" thickTop="1" x14ac:dyDescent="0.25">
      <c r="BF424194" s="2"/>
    </row>
    <row r="424209" spans="58:58" ht="15.75" thickBot="1" x14ac:dyDescent="0.3">
      <c r="BF424209" s="5"/>
    </row>
    <row r="424210" spans="58:58" ht="15.75" thickTop="1" x14ac:dyDescent="0.25">
      <c r="BF424210" s="2"/>
    </row>
    <row r="424225" spans="58:58" ht="15.75" thickBot="1" x14ac:dyDescent="0.3">
      <c r="BF424225" s="5"/>
    </row>
    <row r="424226" spans="58:58" ht="15.75" thickTop="1" x14ac:dyDescent="0.25">
      <c r="BF424226" s="2"/>
    </row>
    <row r="424241" spans="58:58" ht="15.75" thickBot="1" x14ac:dyDescent="0.3">
      <c r="BF424241" s="5"/>
    </row>
    <row r="424242" spans="58:58" ht="15.75" thickTop="1" x14ac:dyDescent="0.25">
      <c r="BF424242" s="2"/>
    </row>
    <row r="424257" spans="58:58" ht="15.75" thickBot="1" x14ac:dyDescent="0.3">
      <c r="BF424257" s="5"/>
    </row>
    <row r="424258" spans="58:58" ht="15.75" thickTop="1" x14ac:dyDescent="0.25">
      <c r="BF424258" s="2"/>
    </row>
    <row r="424273" spans="58:58" ht="15.75" thickBot="1" x14ac:dyDescent="0.3">
      <c r="BF424273" s="5"/>
    </row>
    <row r="424274" spans="58:58" ht="15.75" thickTop="1" x14ac:dyDescent="0.25">
      <c r="BF424274" s="2"/>
    </row>
    <row r="424289" spans="58:58" ht="15.75" thickBot="1" x14ac:dyDescent="0.3">
      <c r="BF424289" s="5"/>
    </row>
    <row r="424290" spans="58:58" ht="15.75" thickTop="1" x14ac:dyDescent="0.25">
      <c r="BF424290" s="2"/>
    </row>
    <row r="424305" spans="58:58" ht="15.75" thickBot="1" x14ac:dyDescent="0.3">
      <c r="BF424305" s="5"/>
    </row>
    <row r="424306" spans="58:58" ht="15.75" thickTop="1" x14ac:dyDescent="0.25">
      <c r="BF424306" s="2"/>
    </row>
    <row r="424321" spans="58:58" ht="15.75" thickBot="1" x14ac:dyDescent="0.3">
      <c r="BF424321" s="5"/>
    </row>
    <row r="424322" spans="58:58" ht="15.75" thickTop="1" x14ac:dyDescent="0.25">
      <c r="BF424322" s="2"/>
    </row>
    <row r="424337" spans="58:58" ht="15.75" thickBot="1" x14ac:dyDescent="0.3">
      <c r="BF424337" s="5"/>
    </row>
    <row r="424338" spans="58:58" ht="15.75" thickTop="1" x14ac:dyDescent="0.25">
      <c r="BF424338" s="2"/>
    </row>
    <row r="424353" spans="58:58" ht="15.75" thickBot="1" x14ac:dyDescent="0.3">
      <c r="BF424353" s="5"/>
    </row>
    <row r="424354" spans="58:58" ht="15.75" thickTop="1" x14ac:dyDescent="0.25">
      <c r="BF424354" s="2"/>
    </row>
    <row r="424369" spans="58:58" ht="15.75" thickBot="1" x14ac:dyDescent="0.3">
      <c r="BF424369" s="5"/>
    </row>
    <row r="424370" spans="58:58" ht="15.75" thickTop="1" x14ac:dyDescent="0.25">
      <c r="BF424370" s="2"/>
    </row>
    <row r="424385" spans="58:58" ht="15.75" thickBot="1" x14ac:dyDescent="0.3">
      <c r="BF424385" s="5"/>
    </row>
    <row r="424386" spans="58:58" ht="15.75" thickTop="1" x14ac:dyDescent="0.25">
      <c r="BF424386" s="2"/>
    </row>
    <row r="424401" spans="58:58" ht="15.75" thickBot="1" x14ac:dyDescent="0.3">
      <c r="BF424401" s="5"/>
    </row>
    <row r="424402" spans="58:58" ht="15.75" thickTop="1" x14ac:dyDescent="0.25">
      <c r="BF424402" s="2"/>
    </row>
    <row r="424417" spans="58:58" ht="15.75" thickBot="1" x14ac:dyDescent="0.3">
      <c r="BF424417" s="5"/>
    </row>
    <row r="424418" spans="58:58" ht="15.75" thickTop="1" x14ac:dyDescent="0.25">
      <c r="BF424418" s="2"/>
    </row>
    <row r="424433" spans="58:58" ht="15.75" thickBot="1" x14ac:dyDescent="0.3">
      <c r="BF424433" s="5"/>
    </row>
    <row r="424434" spans="58:58" ht="15.75" thickTop="1" x14ac:dyDescent="0.25">
      <c r="BF424434" s="2"/>
    </row>
    <row r="424449" spans="58:58" ht="15.75" thickBot="1" x14ac:dyDescent="0.3">
      <c r="BF424449" s="5"/>
    </row>
    <row r="424450" spans="58:58" ht="15.75" thickTop="1" x14ac:dyDescent="0.25">
      <c r="BF424450" s="2"/>
    </row>
    <row r="424465" spans="58:58" ht="15.75" thickBot="1" x14ac:dyDescent="0.3">
      <c r="BF424465" s="5"/>
    </row>
    <row r="424466" spans="58:58" ht="15.75" thickTop="1" x14ac:dyDescent="0.25">
      <c r="BF424466" s="2"/>
    </row>
    <row r="424481" spans="58:58" ht="15.75" thickBot="1" x14ac:dyDescent="0.3">
      <c r="BF424481" s="5"/>
    </row>
    <row r="424482" spans="58:58" ht="15.75" thickTop="1" x14ac:dyDescent="0.25">
      <c r="BF424482" s="2"/>
    </row>
    <row r="424497" spans="58:58" ht="15.75" thickBot="1" x14ac:dyDescent="0.3">
      <c r="BF424497" s="5"/>
    </row>
    <row r="424498" spans="58:58" ht="15.75" thickTop="1" x14ac:dyDescent="0.25">
      <c r="BF424498" s="2"/>
    </row>
    <row r="424513" spans="58:58" ht="15.75" thickBot="1" x14ac:dyDescent="0.3">
      <c r="BF424513" s="5"/>
    </row>
    <row r="424514" spans="58:58" ht="15.75" thickTop="1" x14ac:dyDescent="0.25">
      <c r="BF424514" s="2"/>
    </row>
    <row r="424529" spans="58:58" ht="15.75" thickBot="1" x14ac:dyDescent="0.3">
      <c r="BF424529" s="5"/>
    </row>
    <row r="424530" spans="58:58" ht="15.75" thickTop="1" x14ac:dyDescent="0.25">
      <c r="BF424530" s="2"/>
    </row>
    <row r="424545" spans="58:58" ht="15.75" thickBot="1" x14ac:dyDescent="0.3">
      <c r="BF424545" s="5"/>
    </row>
    <row r="424546" spans="58:58" ht="15.75" thickTop="1" x14ac:dyDescent="0.25">
      <c r="BF424546" s="2"/>
    </row>
    <row r="424561" spans="58:58" ht="15.75" thickBot="1" x14ac:dyDescent="0.3">
      <c r="BF424561" s="5"/>
    </row>
    <row r="424562" spans="58:58" ht="15.75" thickTop="1" x14ac:dyDescent="0.25">
      <c r="BF424562" s="2"/>
    </row>
    <row r="424577" spans="58:58" ht="15.75" thickBot="1" x14ac:dyDescent="0.3">
      <c r="BF424577" s="5"/>
    </row>
    <row r="424578" spans="58:58" ht="15.75" thickTop="1" x14ac:dyDescent="0.25">
      <c r="BF424578" s="2"/>
    </row>
    <row r="424593" spans="58:58" ht="15.75" thickBot="1" x14ac:dyDescent="0.3">
      <c r="BF424593" s="5"/>
    </row>
    <row r="424594" spans="58:58" ht="15.75" thickTop="1" x14ac:dyDescent="0.25">
      <c r="BF424594" s="2"/>
    </row>
    <row r="424609" spans="58:58" ht="15.75" thickBot="1" x14ac:dyDescent="0.3">
      <c r="BF424609" s="5"/>
    </row>
    <row r="424610" spans="58:58" ht="15.75" thickTop="1" x14ac:dyDescent="0.25">
      <c r="BF424610" s="2"/>
    </row>
    <row r="424625" spans="58:58" ht="15.75" thickBot="1" x14ac:dyDescent="0.3">
      <c r="BF424625" s="5"/>
    </row>
    <row r="424626" spans="58:58" ht="15.75" thickTop="1" x14ac:dyDescent="0.25">
      <c r="BF424626" s="2"/>
    </row>
    <row r="424641" spans="58:58" ht="15.75" thickBot="1" x14ac:dyDescent="0.3">
      <c r="BF424641" s="5"/>
    </row>
    <row r="424642" spans="58:58" ht="15.75" thickTop="1" x14ac:dyDescent="0.25">
      <c r="BF424642" s="2"/>
    </row>
    <row r="424657" spans="58:58" ht="15.75" thickBot="1" x14ac:dyDescent="0.3">
      <c r="BF424657" s="5"/>
    </row>
    <row r="424658" spans="58:58" ht="15.75" thickTop="1" x14ac:dyDescent="0.25">
      <c r="BF424658" s="2"/>
    </row>
    <row r="424673" spans="58:58" ht="15.75" thickBot="1" x14ac:dyDescent="0.3">
      <c r="BF424673" s="5"/>
    </row>
    <row r="424674" spans="58:58" ht="15.75" thickTop="1" x14ac:dyDescent="0.25">
      <c r="BF424674" s="2"/>
    </row>
    <row r="424689" spans="58:58" ht="15.75" thickBot="1" x14ac:dyDescent="0.3">
      <c r="BF424689" s="5"/>
    </row>
    <row r="424690" spans="58:58" ht="15.75" thickTop="1" x14ac:dyDescent="0.25">
      <c r="BF424690" s="2"/>
    </row>
    <row r="424705" spans="58:58" ht="15.75" thickBot="1" x14ac:dyDescent="0.3">
      <c r="BF424705" s="5"/>
    </row>
    <row r="424706" spans="58:58" ht="15.75" thickTop="1" x14ac:dyDescent="0.25">
      <c r="BF424706" s="2"/>
    </row>
    <row r="424721" spans="58:58" ht="15.75" thickBot="1" x14ac:dyDescent="0.3">
      <c r="BF424721" s="5"/>
    </row>
    <row r="424722" spans="58:58" ht="15.75" thickTop="1" x14ac:dyDescent="0.25">
      <c r="BF424722" s="2"/>
    </row>
    <row r="424737" spans="58:58" ht="15.75" thickBot="1" x14ac:dyDescent="0.3">
      <c r="BF424737" s="5"/>
    </row>
    <row r="424738" spans="58:58" ht="15.75" thickTop="1" x14ac:dyDescent="0.25">
      <c r="BF424738" s="2"/>
    </row>
    <row r="424753" spans="58:58" ht="15.75" thickBot="1" x14ac:dyDescent="0.3">
      <c r="BF424753" s="5"/>
    </row>
    <row r="424754" spans="58:58" ht="15.75" thickTop="1" x14ac:dyDescent="0.25">
      <c r="BF424754" s="2"/>
    </row>
    <row r="424769" spans="58:58" ht="15.75" thickBot="1" x14ac:dyDescent="0.3">
      <c r="BF424769" s="5"/>
    </row>
    <row r="424770" spans="58:58" ht="15.75" thickTop="1" x14ac:dyDescent="0.25">
      <c r="BF424770" s="2"/>
    </row>
    <row r="424785" spans="58:58" ht="15.75" thickBot="1" x14ac:dyDescent="0.3">
      <c r="BF424785" s="5"/>
    </row>
    <row r="424786" spans="58:58" ht="15.75" thickTop="1" x14ac:dyDescent="0.25">
      <c r="BF424786" s="2"/>
    </row>
    <row r="424801" spans="58:58" ht="15.75" thickBot="1" x14ac:dyDescent="0.3">
      <c r="BF424801" s="5"/>
    </row>
    <row r="424802" spans="58:58" ht="15.75" thickTop="1" x14ac:dyDescent="0.25">
      <c r="BF424802" s="2"/>
    </row>
    <row r="424817" spans="58:58" ht="15.75" thickBot="1" x14ac:dyDescent="0.3">
      <c r="BF424817" s="5"/>
    </row>
    <row r="424818" spans="58:58" ht="15.75" thickTop="1" x14ac:dyDescent="0.25">
      <c r="BF424818" s="2"/>
    </row>
    <row r="424833" spans="58:58" ht="15.75" thickBot="1" x14ac:dyDescent="0.3">
      <c r="BF424833" s="5"/>
    </row>
    <row r="424834" spans="58:58" ht="15.75" thickTop="1" x14ac:dyDescent="0.25">
      <c r="BF424834" s="2"/>
    </row>
    <row r="424849" spans="58:58" ht="15.75" thickBot="1" x14ac:dyDescent="0.3">
      <c r="BF424849" s="5"/>
    </row>
    <row r="424850" spans="58:58" ht="15.75" thickTop="1" x14ac:dyDescent="0.25">
      <c r="BF424850" s="2"/>
    </row>
    <row r="424865" spans="58:58" ht="15.75" thickBot="1" x14ac:dyDescent="0.3">
      <c r="BF424865" s="5"/>
    </row>
    <row r="424866" spans="58:58" ht="15.75" thickTop="1" x14ac:dyDescent="0.25">
      <c r="BF424866" s="2"/>
    </row>
    <row r="424881" spans="58:58" ht="15.75" thickBot="1" x14ac:dyDescent="0.3">
      <c r="BF424881" s="5"/>
    </row>
    <row r="424882" spans="58:58" ht="15.75" thickTop="1" x14ac:dyDescent="0.25">
      <c r="BF424882" s="2"/>
    </row>
    <row r="424897" spans="58:58" ht="15.75" thickBot="1" x14ac:dyDescent="0.3">
      <c r="BF424897" s="5"/>
    </row>
    <row r="424898" spans="58:58" ht="15.75" thickTop="1" x14ac:dyDescent="0.25">
      <c r="BF424898" s="2"/>
    </row>
    <row r="424913" spans="58:58" ht="15.75" thickBot="1" x14ac:dyDescent="0.3">
      <c r="BF424913" s="5"/>
    </row>
    <row r="424914" spans="58:58" ht="15.75" thickTop="1" x14ac:dyDescent="0.25">
      <c r="BF424914" s="2"/>
    </row>
    <row r="424929" spans="58:58" ht="15.75" thickBot="1" x14ac:dyDescent="0.3">
      <c r="BF424929" s="5"/>
    </row>
    <row r="424930" spans="58:58" ht="15.75" thickTop="1" x14ac:dyDescent="0.25">
      <c r="BF424930" s="2"/>
    </row>
    <row r="424945" spans="58:58" ht="15.75" thickBot="1" x14ac:dyDescent="0.3">
      <c r="BF424945" s="5"/>
    </row>
    <row r="424946" spans="58:58" ht="15.75" thickTop="1" x14ac:dyDescent="0.25">
      <c r="BF424946" s="2"/>
    </row>
    <row r="424961" spans="58:58" ht="15.75" thickBot="1" x14ac:dyDescent="0.3">
      <c r="BF424961" s="5"/>
    </row>
    <row r="424962" spans="58:58" ht="15.75" thickTop="1" x14ac:dyDescent="0.25">
      <c r="BF424962" s="2"/>
    </row>
    <row r="424977" spans="58:58" ht="15.75" thickBot="1" x14ac:dyDescent="0.3">
      <c r="BF424977" s="5"/>
    </row>
    <row r="424978" spans="58:58" ht="15.75" thickTop="1" x14ac:dyDescent="0.25">
      <c r="BF424978" s="2"/>
    </row>
    <row r="424993" spans="58:58" ht="15.75" thickBot="1" x14ac:dyDescent="0.3">
      <c r="BF424993" s="5"/>
    </row>
    <row r="424994" spans="58:58" ht="15.75" thickTop="1" x14ac:dyDescent="0.25">
      <c r="BF424994" s="2"/>
    </row>
    <row r="425009" spans="58:58" ht="15.75" thickBot="1" x14ac:dyDescent="0.3">
      <c r="BF425009" s="5"/>
    </row>
    <row r="425010" spans="58:58" ht="15.75" thickTop="1" x14ac:dyDescent="0.25">
      <c r="BF425010" s="2"/>
    </row>
    <row r="425025" spans="58:58" ht="15.75" thickBot="1" x14ac:dyDescent="0.3">
      <c r="BF425025" s="5"/>
    </row>
    <row r="425026" spans="58:58" ht="15.75" thickTop="1" x14ac:dyDescent="0.25">
      <c r="BF425026" s="2"/>
    </row>
    <row r="425041" spans="58:58" ht="15.75" thickBot="1" x14ac:dyDescent="0.3">
      <c r="BF425041" s="5"/>
    </row>
    <row r="425042" spans="58:58" ht="15.75" thickTop="1" x14ac:dyDescent="0.25">
      <c r="BF425042" s="2"/>
    </row>
    <row r="425057" spans="58:58" ht="15.75" thickBot="1" x14ac:dyDescent="0.3">
      <c r="BF425057" s="5"/>
    </row>
    <row r="425058" spans="58:58" ht="15.75" thickTop="1" x14ac:dyDescent="0.25">
      <c r="BF425058" s="2"/>
    </row>
    <row r="425073" spans="58:58" ht="15.75" thickBot="1" x14ac:dyDescent="0.3">
      <c r="BF425073" s="5"/>
    </row>
    <row r="425074" spans="58:58" ht="15.75" thickTop="1" x14ac:dyDescent="0.25">
      <c r="BF425074" s="2"/>
    </row>
    <row r="425089" spans="58:58" ht="15.75" thickBot="1" x14ac:dyDescent="0.3">
      <c r="BF425089" s="5"/>
    </row>
    <row r="425090" spans="58:58" ht="15.75" thickTop="1" x14ac:dyDescent="0.25">
      <c r="BF425090" s="2"/>
    </row>
    <row r="425105" spans="58:58" ht="15.75" thickBot="1" x14ac:dyDescent="0.3">
      <c r="BF425105" s="5"/>
    </row>
    <row r="425106" spans="58:58" ht="15.75" thickTop="1" x14ac:dyDescent="0.25">
      <c r="BF425106" s="2"/>
    </row>
    <row r="425121" spans="58:58" ht="15.75" thickBot="1" x14ac:dyDescent="0.3">
      <c r="BF425121" s="5"/>
    </row>
    <row r="425122" spans="58:58" ht="15.75" thickTop="1" x14ac:dyDescent="0.25">
      <c r="BF425122" s="2"/>
    </row>
    <row r="425137" spans="58:58" ht="15.75" thickBot="1" x14ac:dyDescent="0.3">
      <c r="BF425137" s="5"/>
    </row>
    <row r="425138" spans="58:58" ht="15.75" thickTop="1" x14ac:dyDescent="0.25">
      <c r="BF425138" s="2"/>
    </row>
    <row r="425153" spans="58:58" ht="15.75" thickBot="1" x14ac:dyDescent="0.3">
      <c r="BF425153" s="5"/>
    </row>
    <row r="425154" spans="58:58" ht="15.75" thickTop="1" x14ac:dyDescent="0.25">
      <c r="BF425154" s="2"/>
    </row>
    <row r="425169" spans="58:58" ht="15.75" thickBot="1" x14ac:dyDescent="0.3">
      <c r="BF425169" s="5"/>
    </row>
    <row r="425170" spans="58:58" ht="15.75" thickTop="1" x14ac:dyDescent="0.25">
      <c r="BF425170" s="2"/>
    </row>
    <row r="425185" spans="58:58" ht="15.75" thickBot="1" x14ac:dyDescent="0.3">
      <c r="BF425185" s="5"/>
    </row>
    <row r="425186" spans="58:58" ht="15.75" thickTop="1" x14ac:dyDescent="0.25">
      <c r="BF425186" s="2"/>
    </row>
    <row r="425201" spans="58:58" ht="15.75" thickBot="1" x14ac:dyDescent="0.3">
      <c r="BF425201" s="5"/>
    </row>
    <row r="425202" spans="58:58" ht="15.75" thickTop="1" x14ac:dyDescent="0.25">
      <c r="BF425202" s="2"/>
    </row>
    <row r="425217" spans="58:58" ht="15.75" thickBot="1" x14ac:dyDescent="0.3">
      <c r="BF425217" s="5"/>
    </row>
    <row r="425218" spans="58:58" ht="15.75" thickTop="1" x14ac:dyDescent="0.25">
      <c r="BF425218" s="2"/>
    </row>
    <row r="425233" spans="58:58" ht="15.75" thickBot="1" x14ac:dyDescent="0.3">
      <c r="BF425233" s="5"/>
    </row>
    <row r="425234" spans="58:58" ht="15.75" thickTop="1" x14ac:dyDescent="0.25">
      <c r="BF425234" s="2"/>
    </row>
    <row r="425249" spans="58:58" ht="15.75" thickBot="1" x14ac:dyDescent="0.3">
      <c r="BF425249" s="5"/>
    </row>
    <row r="425250" spans="58:58" ht="15.75" thickTop="1" x14ac:dyDescent="0.25">
      <c r="BF425250" s="2"/>
    </row>
    <row r="425265" spans="58:58" ht="15.75" thickBot="1" x14ac:dyDescent="0.3">
      <c r="BF425265" s="5"/>
    </row>
    <row r="425266" spans="58:58" ht="15.75" thickTop="1" x14ac:dyDescent="0.25">
      <c r="BF425266" s="2"/>
    </row>
    <row r="425281" spans="58:58" ht="15.75" thickBot="1" x14ac:dyDescent="0.3">
      <c r="BF425281" s="5"/>
    </row>
    <row r="425282" spans="58:58" ht="15.75" thickTop="1" x14ac:dyDescent="0.25">
      <c r="BF425282" s="2"/>
    </row>
    <row r="425297" spans="58:58" ht="15.75" thickBot="1" x14ac:dyDescent="0.3">
      <c r="BF425297" s="5"/>
    </row>
    <row r="425298" spans="58:58" ht="15.75" thickTop="1" x14ac:dyDescent="0.25">
      <c r="BF425298" s="2"/>
    </row>
    <row r="425313" spans="58:58" ht="15.75" thickBot="1" x14ac:dyDescent="0.3">
      <c r="BF425313" s="5"/>
    </row>
    <row r="425314" spans="58:58" ht="15.75" thickTop="1" x14ac:dyDescent="0.25">
      <c r="BF425314" s="2"/>
    </row>
    <row r="425329" spans="58:58" ht="15.75" thickBot="1" x14ac:dyDescent="0.3">
      <c r="BF425329" s="5"/>
    </row>
    <row r="425330" spans="58:58" ht="15.75" thickTop="1" x14ac:dyDescent="0.25">
      <c r="BF425330" s="2"/>
    </row>
    <row r="425345" spans="58:58" ht="15.75" thickBot="1" x14ac:dyDescent="0.3">
      <c r="BF425345" s="5"/>
    </row>
    <row r="425346" spans="58:58" ht="15.75" thickTop="1" x14ac:dyDescent="0.25">
      <c r="BF425346" s="2"/>
    </row>
    <row r="425361" spans="58:58" ht="15.75" thickBot="1" x14ac:dyDescent="0.3">
      <c r="BF425361" s="5"/>
    </row>
    <row r="425362" spans="58:58" ht="15.75" thickTop="1" x14ac:dyDescent="0.25">
      <c r="BF425362" s="2"/>
    </row>
    <row r="425377" spans="58:58" ht="15.75" thickBot="1" x14ac:dyDescent="0.3">
      <c r="BF425377" s="5"/>
    </row>
    <row r="425378" spans="58:58" ht="15.75" thickTop="1" x14ac:dyDescent="0.25">
      <c r="BF425378" s="2"/>
    </row>
    <row r="425393" spans="58:58" ht="15.75" thickBot="1" x14ac:dyDescent="0.3">
      <c r="BF425393" s="5"/>
    </row>
    <row r="425394" spans="58:58" ht="15.75" thickTop="1" x14ac:dyDescent="0.25">
      <c r="BF425394" s="2"/>
    </row>
    <row r="425409" spans="58:58" ht="15.75" thickBot="1" x14ac:dyDescent="0.3">
      <c r="BF425409" s="5"/>
    </row>
    <row r="425410" spans="58:58" ht="15.75" thickTop="1" x14ac:dyDescent="0.25">
      <c r="BF425410" s="2"/>
    </row>
    <row r="425425" spans="58:58" ht="15.75" thickBot="1" x14ac:dyDescent="0.3">
      <c r="BF425425" s="5"/>
    </row>
    <row r="425426" spans="58:58" ht="15.75" thickTop="1" x14ac:dyDescent="0.25">
      <c r="BF425426" s="2"/>
    </row>
    <row r="425441" spans="58:58" ht="15.75" thickBot="1" x14ac:dyDescent="0.3">
      <c r="BF425441" s="5"/>
    </row>
    <row r="425442" spans="58:58" ht="15.75" thickTop="1" x14ac:dyDescent="0.25">
      <c r="BF425442" s="2"/>
    </row>
    <row r="425457" spans="58:58" ht="15.75" thickBot="1" x14ac:dyDescent="0.3">
      <c r="BF425457" s="5"/>
    </row>
    <row r="425458" spans="58:58" ht="15.75" thickTop="1" x14ac:dyDescent="0.25">
      <c r="BF425458" s="2"/>
    </row>
    <row r="425473" spans="58:58" ht="15.75" thickBot="1" x14ac:dyDescent="0.3">
      <c r="BF425473" s="5"/>
    </row>
    <row r="425474" spans="58:58" ht="15.75" thickTop="1" x14ac:dyDescent="0.25">
      <c r="BF425474" s="2"/>
    </row>
    <row r="425489" spans="58:58" ht="15.75" thickBot="1" x14ac:dyDescent="0.3">
      <c r="BF425489" s="5"/>
    </row>
    <row r="425490" spans="58:58" ht="15.75" thickTop="1" x14ac:dyDescent="0.25">
      <c r="BF425490" s="2"/>
    </row>
    <row r="425505" spans="58:58" ht="15.75" thickBot="1" x14ac:dyDescent="0.3">
      <c r="BF425505" s="5"/>
    </row>
    <row r="425506" spans="58:58" ht="15.75" thickTop="1" x14ac:dyDescent="0.25">
      <c r="BF425506" s="2"/>
    </row>
    <row r="425521" spans="58:58" ht="15.75" thickBot="1" x14ac:dyDescent="0.3">
      <c r="BF425521" s="5"/>
    </row>
    <row r="425522" spans="58:58" ht="15.75" thickTop="1" x14ac:dyDescent="0.25">
      <c r="BF425522" s="2"/>
    </row>
    <row r="425537" spans="58:58" ht="15.75" thickBot="1" x14ac:dyDescent="0.3">
      <c r="BF425537" s="5"/>
    </row>
    <row r="425538" spans="58:58" ht="15.75" thickTop="1" x14ac:dyDescent="0.25">
      <c r="BF425538" s="2"/>
    </row>
    <row r="425553" spans="58:58" ht="15.75" thickBot="1" x14ac:dyDescent="0.3">
      <c r="BF425553" s="5"/>
    </row>
    <row r="425554" spans="58:58" ht="15.75" thickTop="1" x14ac:dyDescent="0.25">
      <c r="BF425554" s="2"/>
    </row>
    <row r="425569" spans="58:58" ht="15.75" thickBot="1" x14ac:dyDescent="0.3">
      <c r="BF425569" s="5"/>
    </row>
    <row r="425570" spans="58:58" ht="15.75" thickTop="1" x14ac:dyDescent="0.25">
      <c r="BF425570" s="2"/>
    </row>
    <row r="425585" spans="58:58" ht="15.75" thickBot="1" x14ac:dyDescent="0.3">
      <c r="BF425585" s="5"/>
    </row>
    <row r="425586" spans="58:58" ht="15.75" thickTop="1" x14ac:dyDescent="0.25">
      <c r="BF425586" s="2"/>
    </row>
    <row r="425601" spans="58:58" ht="15.75" thickBot="1" x14ac:dyDescent="0.3">
      <c r="BF425601" s="5"/>
    </row>
    <row r="425602" spans="58:58" ht="15.75" thickTop="1" x14ac:dyDescent="0.25">
      <c r="BF425602" s="2"/>
    </row>
    <row r="425617" spans="58:58" ht="15.75" thickBot="1" x14ac:dyDescent="0.3">
      <c r="BF425617" s="5"/>
    </row>
    <row r="425618" spans="58:58" ht="15.75" thickTop="1" x14ac:dyDescent="0.25">
      <c r="BF425618" s="2"/>
    </row>
    <row r="425633" spans="58:58" ht="15.75" thickBot="1" x14ac:dyDescent="0.3">
      <c r="BF425633" s="5"/>
    </row>
    <row r="425634" spans="58:58" ht="15.75" thickTop="1" x14ac:dyDescent="0.25">
      <c r="BF425634" s="2"/>
    </row>
    <row r="425649" spans="58:58" ht="15.75" thickBot="1" x14ac:dyDescent="0.3">
      <c r="BF425649" s="5"/>
    </row>
    <row r="425650" spans="58:58" ht="15.75" thickTop="1" x14ac:dyDescent="0.25">
      <c r="BF425650" s="2"/>
    </row>
    <row r="425665" spans="58:58" ht="15.75" thickBot="1" x14ac:dyDescent="0.3">
      <c r="BF425665" s="5"/>
    </row>
    <row r="425666" spans="58:58" ht="15.75" thickTop="1" x14ac:dyDescent="0.25">
      <c r="BF425666" s="2"/>
    </row>
    <row r="425681" spans="58:58" ht="15.75" thickBot="1" x14ac:dyDescent="0.3">
      <c r="BF425681" s="5"/>
    </row>
    <row r="425682" spans="58:58" ht="15.75" thickTop="1" x14ac:dyDescent="0.25">
      <c r="BF425682" s="2"/>
    </row>
    <row r="425697" spans="58:58" ht="15.75" thickBot="1" x14ac:dyDescent="0.3">
      <c r="BF425697" s="5"/>
    </row>
    <row r="425698" spans="58:58" ht="15.75" thickTop="1" x14ac:dyDescent="0.25">
      <c r="BF425698" s="2"/>
    </row>
    <row r="425713" spans="58:58" ht="15.75" thickBot="1" x14ac:dyDescent="0.3">
      <c r="BF425713" s="5"/>
    </row>
    <row r="425714" spans="58:58" ht="15.75" thickTop="1" x14ac:dyDescent="0.25">
      <c r="BF425714" s="2"/>
    </row>
    <row r="425729" spans="58:58" ht="15.75" thickBot="1" x14ac:dyDescent="0.3">
      <c r="BF425729" s="5"/>
    </row>
    <row r="425730" spans="58:58" ht="15.75" thickTop="1" x14ac:dyDescent="0.25">
      <c r="BF425730" s="2"/>
    </row>
    <row r="425745" spans="58:58" ht="15.75" thickBot="1" x14ac:dyDescent="0.3">
      <c r="BF425745" s="5"/>
    </row>
    <row r="425746" spans="58:58" ht="15.75" thickTop="1" x14ac:dyDescent="0.25">
      <c r="BF425746" s="2"/>
    </row>
    <row r="425761" spans="58:58" ht="15.75" thickBot="1" x14ac:dyDescent="0.3">
      <c r="BF425761" s="5"/>
    </row>
    <row r="425762" spans="58:58" ht="15.75" thickTop="1" x14ac:dyDescent="0.25">
      <c r="BF425762" s="2"/>
    </row>
    <row r="425777" spans="58:58" ht="15.75" thickBot="1" x14ac:dyDescent="0.3">
      <c r="BF425777" s="5"/>
    </row>
    <row r="425778" spans="58:58" ht="15.75" thickTop="1" x14ac:dyDescent="0.25">
      <c r="BF425778" s="2"/>
    </row>
    <row r="425793" spans="58:58" ht="15.75" thickBot="1" x14ac:dyDescent="0.3">
      <c r="BF425793" s="5"/>
    </row>
    <row r="425794" spans="58:58" ht="15.75" thickTop="1" x14ac:dyDescent="0.25">
      <c r="BF425794" s="2"/>
    </row>
    <row r="425809" spans="58:58" ht="15.75" thickBot="1" x14ac:dyDescent="0.3">
      <c r="BF425809" s="5"/>
    </row>
    <row r="425810" spans="58:58" ht="15.75" thickTop="1" x14ac:dyDescent="0.25">
      <c r="BF425810" s="2"/>
    </row>
    <row r="425825" spans="58:58" ht="15.75" thickBot="1" x14ac:dyDescent="0.3">
      <c r="BF425825" s="5"/>
    </row>
    <row r="425826" spans="58:58" ht="15.75" thickTop="1" x14ac:dyDescent="0.25">
      <c r="BF425826" s="2"/>
    </row>
    <row r="425841" spans="58:58" ht="15.75" thickBot="1" x14ac:dyDescent="0.3">
      <c r="BF425841" s="5"/>
    </row>
    <row r="425842" spans="58:58" ht="15.75" thickTop="1" x14ac:dyDescent="0.25">
      <c r="BF425842" s="2"/>
    </row>
    <row r="425857" spans="58:58" ht="15.75" thickBot="1" x14ac:dyDescent="0.3">
      <c r="BF425857" s="5"/>
    </row>
    <row r="425858" spans="58:58" ht="15.75" thickTop="1" x14ac:dyDescent="0.25">
      <c r="BF425858" s="2"/>
    </row>
    <row r="425873" spans="58:58" ht="15.75" thickBot="1" x14ac:dyDescent="0.3">
      <c r="BF425873" s="5"/>
    </row>
    <row r="425874" spans="58:58" ht="15.75" thickTop="1" x14ac:dyDescent="0.25">
      <c r="BF425874" s="2"/>
    </row>
    <row r="425889" spans="58:58" ht="15.75" thickBot="1" x14ac:dyDescent="0.3">
      <c r="BF425889" s="5"/>
    </row>
    <row r="425890" spans="58:58" ht="15.75" thickTop="1" x14ac:dyDescent="0.25">
      <c r="BF425890" s="2"/>
    </row>
    <row r="425905" spans="58:58" ht="15.75" thickBot="1" x14ac:dyDescent="0.3">
      <c r="BF425905" s="5"/>
    </row>
    <row r="425906" spans="58:58" ht="15.75" thickTop="1" x14ac:dyDescent="0.25">
      <c r="BF425906" s="2"/>
    </row>
    <row r="425921" spans="58:58" ht="15.75" thickBot="1" x14ac:dyDescent="0.3">
      <c r="BF425921" s="5"/>
    </row>
    <row r="425922" spans="58:58" ht="15.75" thickTop="1" x14ac:dyDescent="0.25">
      <c r="BF425922" s="2"/>
    </row>
    <row r="425937" spans="58:58" ht="15.75" thickBot="1" x14ac:dyDescent="0.3">
      <c r="BF425937" s="5"/>
    </row>
    <row r="425938" spans="58:58" ht="15.75" thickTop="1" x14ac:dyDescent="0.25">
      <c r="BF425938" s="2"/>
    </row>
    <row r="425953" spans="58:58" ht="15.75" thickBot="1" x14ac:dyDescent="0.3">
      <c r="BF425953" s="5"/>
    </row>
    <row r="425954" spans="58:58" ht="15.75" thickTop="1" x14ac:dyDescent="0.25">
      <c r="BF425954" s="2"/>
    </row>
    <row r="425969" spans="58:58" ht="15.75" thickBot="1" x14ac:dyDescent="0.3">
      <c r="BF425969" s="5"/>
    </row>
    <row r="425970" spans="58:58" ht="15.75" thickTop="1" x14ac:dyDescent="0.25">
      <c r="BF425970" s="2"/>
    </row>
    <row r="425985" spans="58:58" ht="15.75" thickBot="1" x14ac:dyDescent="0.3">
      <c r="BF425985" s="5"/>
    </row>
    <row r="425986" spans="58:58" ht="15.75" thickTop="1" x14ac:dyDescent="0.25">
      <c r="BF425986" s="2"/>
    </row>
    <row r="426001" spans="58:58" ht="15.75" thickBot="1" x14ac:dyDescent="0.3">
      <c r="BF426001" s="5"/>
    </row>
    <row r="426002" spans="58:58" ht="15.75" thickTop="1" x14ac:dyDescent="0.25">
      <c r="BF426002" s="2"/>
    </row>
    <row r="426017" spans="58:58" ht="15.75" thickBot="1" x14ac:dyDescent="0.3">
      <c r="BF426017" s="5"/>
    </row>
    <row r="426018" spans="58:58" ht="15.75" thickTop="1" x14ac:dyDescent="0.25">
      <c r="BF426018" s="2"/>
    </row>
    <row r="426033" spans="58:58" ht="15.75" thickBot="1" x14ac:dyDescent="0.3">
      <c r="BF426033" s="5"/>
    </row>
    <row r="426034" spans="58:58" ht="15.75" thickTop="1" x14ac:dyDescent="0.25">
      <c r="BF426034" s="2"/>
    </row>
    <row r="426049" spans="58:58" ht="15.75" thickBot="1" x14ac:dyDescent="0.3">
      <c r="BF426049" s="5"/>
    </row>
    <row r="426050" spans="58:58" ht="15.75" thickTop="1" x14ac:dyDescent="0.25">
      <c r="BF426050" s="2"/>
    </row>
    <row r="426065" spans="58:58" ht="15.75" thickBot="1" x14ac:dyDescent="0.3">
      <c r="BF426065" s="5"/>
    </row>
    <row r="426066" spans="58:58" ht="15.75" thickTop="1" x14ac:dyDescent="0.25">
      <c r="BF426066" s="2"/>
    </row>
    <row r="426081" spans="58:58" ht="15.75" thickBot="1" x14ac:dyDescent="0.3">
      <c r="BF426081" s="5"/>
    </row>
    <row r="426082" spans="58:58" ht="15.75" thickTop="1" x14ac:dyDescent="0.25">
      <c r="BF426082" s="2"/>
    </row>
    <row r="426097" spans="58:58" ht="15.75" thickBot="1" x14ac:dyDescent="0.3">
      <c r="BF426097" s="5"/>
    </row>
    <row r="426098" spans="58:58" ht="15.75" thickTop="1" x14ac:dyDescent="0.25">
      <c r="BF426098" s="2"/>
    </row>
    <row r="426113" spans="58:58" ht="15.75" thickBot="1" x14ac:dyDescent="0.3">
      <c r="BF426113" s="5"/>
    </row>
    <row r="426114" spans="58:58" ht="15.75" thickTop="1" x14ac:dyDescent="0.25">
      <c r="BF426114" s="2"/>
    </row>
    <row r="426129" spans="58:58" ht="15.75" thickBot="1" x14ac:dyDescent="0.3">
      <c r="BF426129" s="5"/>
    </row>
    <row r="426130" spans="58:58" ht="15.75" thickTop="1" x14ac:dyDescent="0.25">
      <c r="BF426130" s="2"/>
    </row>
    <row r="426145" spans="58:58" ht="15.75" thickBot="1" x14ac:dyDescent="0.3">
      <c r="BF426145" s="5"/>
    </row>
    <row r="426146" spans="58:58" ht="15.75" thickTop="1" x14ac:dyDescent="0.25">
      <c r="BF426146" s="2"/>
    </row>
    <row r="426161" spans="58:58" ht="15.75" thickBot="1" x14ac:dyDescent="0.3">
      <c r="BF426161" s="5"/>
    </row>
    <row r="426162" spans="58:58" ht="15.75" thickTop="1" x14ac:dyDescent="0.25">
      <c r="BF426162" s="2"/>
    </row>
    <row r="426177" spans="58:58" ht="15.75" thickBot="1" x14ac:dyDescent="0.3">
      <c r="BF426177" s="5"/>
    </row>
    <row r="426178" spans="58:58" ht="15.75" thickTop="1" x14ac:dyDescent="0.25">
      <c r="BF426178" s="2"/>
    </row>
    <row r="426193" spans="58:58" ht="15.75" thickBot="1" x14ac:dyDescent="0.3">
      <c r="BF426193" s="5"/>
    </row>
    <row r="426194" spans="58:58" ht="15.75" thickTop="1" x14ac:dyDescent="0.25">
      <c r="BF426194" s="2"/>
    </row>
    <row r="426209" spans="58:58" ht="15.75" thickBot="1" x14ac:dyDescent="0.3">
      <c r="BF426209" s="5"/>
    </row>
    <row r="426210" spans="58:58" ht="15.75" thickTop="1" x14ac:dyDescent="0.25">
      <c r="BF426210" s="2"/>
    </row>
    <row r="426225" spans="58:58" ht="15.75" thickBot="1" x14ac:dyDescent="0.3">
      <c r="BF426225" s="5"/>
    </row>
    <row r="426226" spans="58:58" ht="15.75" thickTop="1" x14ac:dyDescent="0.25">
      <c r="BF426226" s="2"/>
    </row>
    <row r="426241" spans="58:58" ht="15.75" thickBot="1" x14ac:dyDescent="0.3">
      <c r="BF426241" s="5"/>
    </row>
    <row r="426242" spans="58:58" ht="15.75" thickTop="1" x14ac:dyDescent="0.25">
      <c r="BF426242" s="2"/>
    </row>
    <row r="426257" spans="58:58" ht="15.75" thickBot="1" x14ac:dyDescent="0.3">
      <c r="BF426257" s="5"/>
    </row>
    <row r="426258" spans="58:58" ht="15.75" thickTop="1" x14ac:dyDescent="0.25">
      <c r="BF426258" s="2"/>
    </row>
    <row r="426273" spans="58:58" ht="15.75" thickBot="1" x14ac:dyDescent="0.3">
      <c r="BF426273" s="5"/>
    </row>
    <row r="426274" spans="58:58" ht="15.75" thickTop="1" x14ac:dyDescent="0.25">
      <c r="BF426274" s="2"/>
    </row>
    <row r="426289" spans="58:58" ht="15.75" thickBot="1" x14ac:dyDescent="0.3">
      <c r="BF426289" s="5"/>
    </row>
    <row r="426290" spans="58:58" ht="15.75" thickTop="1" x14ac:dyDescent="0.25">
      <c r="BF426290" s="2"/>
    </row>
    <row r="426305" spans="58:58" ht="15.75" thickBot="1" x14ac:dyDescent="0.3">
      <c r="BF426305" s="5"/>
    </row>
    <row r="426306" spans="58:58" ht="15.75" thickTop="1" x14ac:dyDescent="0.25">
      <c r="BF426306" s="2"/>
    </row>
    <row r="426321" spans="58:58" ht="15.75" thickBot="1" x14ac:dyDescent="0.3">
      <c r="BF426321" s="5"/>
    </row>
    <row r="426322" spans="58:58" ht="15.75" thickTop="1" x14ac:dyDescent="0.25">
      <c r="BF426322" s="2"/>
    </row>
    <row r="426337" spans="58:58" ht="15.75" thickBot="1" x14ac:dyDescent="0.3">
      <c r="BF426337" s="5"/>
    </row>
    <row r="426338" spans="58:58" ht="15.75" thickTop="1" x14ac:dyDescent="0.25">
      <c r="BF426338" s="2"/>
    </row>
    <row r="426353" spans="58:58" ht="15.75" thickBot="1" x14ac:dyDescent="0.3">
      <c r="BF426353" s="5"/>
    </row>
    <row r="426354" spans="58:58" ht="15.75" thickTop="1" x14ac:dyDescent="0.25">
      <c r="BF426354" s="2"/>
    </row>
    <row r="426369" spans="58:58" ht="15.75" thickBot="1" x14ac:dyDescent="0.3">
      <c r="BF426369" s="5"/>
    </row>
    <row r="426370" spans="58:58" ht="15.75" thickTop="1" x14ac:dyDescent="0.25">
      <c r="BF426370" s="2"/>
    </row>
    <row r="426385" spans="58:58" ht="15.75" thickBot="1" x14ac:dyDescent="0.3">
      <c r="BF426385" s="5"/>
    </row>
    <row r="426386" spans="58:58" ht="15.75" thickTop="1" x14ac:dyDescent="0.25">
      <c r="BF426386" s="2"/>
    </row>
    <row r="426401" spans="58:58" ht="15.75" thickBot="1" x14ac:dyDescent="0.3">
      <c r="BF426401" s="5"/>
    </row>
    <row r="426402" spans="58:58" ht="15.75" thickTop="1" x14ac:dyDescent="0.25">
      <c r="BF426402" s="2"/>
    </row>
    <row r="426417" spans="58:58" ht="15.75" thickBot="1" x14ac:dyDescent="0.3">
      <c r="BF426417" s="5"/>
    </row>
    <row r="426418" spans="58:58" ht="15.75" thickTop="1" x14ac:dyDescent="0.25">
      <c r="BF426418" s="2"/>
    </row>
    <row r="426433" spans="58:58" ht="15.75" thickBot="1" x14ac:dyDescent="0.3">
      <c r="BF426433" s="5"/>
    </row>
    <row r="426434" spans="58:58" ht="15.75" thickTop="1" x14ac:dyDescent="0.25">
      <c r="BF426434" s="2"/>
    </row>
    <row r="426449" spans="58:58" ht="15.75" thickBot="1" x14ac:dyDescent="0.3">
      <c r="BF426449" s="5"/>
    </row>
    <row r="426450" spans="58:58" ht="15.75" thickTop="1" x14ac:dyDescent="0.25">
      <c r="BF426450" s="2"/>
    </row>
    <row r="426465" spans="58:58" ht="15.75" thickBot="1" x14ac:dyDescent="0.3">
      <c r="BF426465" s="5"/>
    </row>
    <row r="426466" spans="58:58" ht="15.75" thickTop="1" x14ac:dyDescent="0.25">
      <c r="BF426466" s="2"/>
    </row>
    <row r="426481" spans="58:58" ht="15.75" thickBot="1" x14ac:dyDescent="0.3">
      <c r="BF426481" s="5"/>
    </row>
    <row r="426482" spans="58:58" ht="15.75" thickTop="1" x14ac:dyDescent="0.25">
      <c r="BF426482" s="2"/>
    </row>
    <row r="426497" spans="58:58" ht="15.75" thickBot="1" x14ac:dyDescent="0.3">
      <c r="BF426497" s="5"/>
    </row>
    <row r="426498" spans="58:58" ht="15.75" thickTop="1" x14ac:dyDescent="0.25">
      <c r="BF426498" s="2"/>
    </row>
    <row r="426513" spans="58:58" ht="15.75" thickBot="1" x14ac:dyDescent="0.3">
      <c r="BF426513" s="5"/>
    </row>
    <row r="426514" spans="58:58" ht="15.75" thickTop="1" x14ac:dyDescent="0.25">
      <c r="BF426514" s="2"/>
    </row>
    <row r="426529" spans="58:58" ht="15.75" thickBot="1" x14ac:dyDescent="0.3">
      <c r="BF426529" s="5"/>
    </row>
    <row r="426530" spans="58:58" ht="15.75" thickTop="1" x14ac:dyDescent="0.25">
      <c r="BF426530" s="2"/>
    </row>
    <row r="426545" spans="58:58" ht="15.75" thickBot="1" x14ac:dyDescent="0.3">
      <c r="BF426545" s="5"/>
    </row>
    <row r="426546" spans="58:58" ht="15.75" thickTop="1" x14ac:dyDescent="0.25">
      <c r="BF426546" s="2"/>
    </row>
    <row r="426561" spans="58:58" ht="15.75" thickBot="1" x14ac:dyDescent="0.3">
      <c r="BF426561" s="5"/>
    </row>
    <row r="426562" spans="58:58" ht="15.75" thickTop="1" x14ac:dyDescent="0.25">
      <c r="BF426562" s="2"/>
    </row>
    <row r="426577" spans="58:58" ht="15.75" thickBot="1" x14ac:dyDescent="0.3">
      <c r="BF426577" s="5"/>
    </row>
    <row r="426578" spans="58:58" ht="15.75" thickTop="1" x14ac:dyDescent="0.25">
      <c r="BF426578" s="2"/>
    </row>
    <row r="426593" spans="58:58" ht="15.75" thickBot="1" x14ac:dyDescent="0.3">
      <c r="BF426593" s="5"/>
    </row>
    <row r="426594" spans="58:58" ht="15.75" thickTop="1" x14ac:dyDescent="0.25">
      <c r="BF426594" s="2"/>
    </row>
    <row r="426609" spans="58:58" ht="15.75" thickBot="1" x14ac:dyDescent="0.3">
      <c r="BF426609" s="5"/>
    </row>
    <row r="426610" spans="58:58" ht="15.75" thickTop="1" x14ac:dyDescent="0.25">
      <c r="BF426610" s="2"/>
    </row>
    <row r="426625" spans="58:58" ht="15.75" thickBot="1" x14ac:dyDescent="0.3">
      <c r="BF426625" s="5"/>
    </row>
    <row r="426626" spans="58:58" ht="15.75" thickTop="1" x14ac:dyDescent="0.25">
      <c r="BF426626" s="2"/>
    </row>
    <row r="426641" spans="58:58" ht="15.75" thickBot="1" x14ac:dyDescent="0.3">
      <c r="BF426641" s="5"/>
    </row>
    <row r="426642" spans="58:58" ht="15.75" thickTop="1" x14ac:dyDescent="0.25">
      <c r="BF426642" s="2"/>
    </row>
    <row r="426657" spans="58:58" ht="15.75" thickBot="1" x14ac:dyDescent="0.3">
      <c r="BF426657" s="5"/>
    </row>
    <row r="426658" spans="58:58" ht="15.75" thickTop="1" x14ac:dyDescent="0.25">
      <c r="BF426658" s="2"/>
    </row>
    <row r="426673" spans="58:58" ht="15.75" thickBot="1" x14ac:dyDescent="0.3">
      <c r="BF426673" s="5"/>
    </row>
    <row r="426674" spans="58:58" ht="15.75" thickTop="1" x14ac:dyDescent="0.25">
      <c r="BF426674" s="2"/>
    </row>
    <row r="426689" spans="58:58" ht="15.75" thickBot="1" x14ac:dyDescent="0.3">
      <c r="BF426689" s="5"/>
    </row>
    <row r="426690" spans="58:58" ht="15.75" thickTop="1" x14ac:dyDescent="0.25">
      <c r="BF426690" s="2"/>
    </row>
    <row r="426705" spans="58:58" ht="15.75" thickBot="1" x14ac:dyDescent="0.3">
      <c r="BF426705" s="5"/>
    </row>
    <row r="426706" spans="58:58" ht="15.75" thickTop="1" x14ac:dyDescent="0.25">
      <c r="BF426706" s="2"/>
    </row>
    <row r="426721" spans="58:58" ht="15.75" thickBot="1" x14ac:dyDescent="0.3">
      <c r="BF426721" s="5"/>
    </row>
    <row r="426722" spans="58:58" ht="15.75" thickTop="1" x14ac:dyDescent="0.25">
      <c r="BF426722" s="2"/>
    </row>
    <row r="426737" spans="58:58" ht="15.75" thickBot="1" x14ac:dyDescent="0.3">
      <c r="BF426737" s="5"/>
    </row>
    <row r="426738" spans="58:58" ht="15.75" thickTop="1" x14ac:dyDescent="0.25">
      <c r="BF426738" s="2"/>
    </row>
    <row r="426753" spans="58:58" ht="15.75" thickBot="1" x14ac:dyDescent="0.3">
      <c r="BF426753" s="5"/>
    </row>
    <row r="426754" spans="58:58" ht="15.75" thickTop="1" x14ac:dyDescent="0.25">
      <c r="BF426754" s="2"/>
    </row>
    <row r="426769" spans="58:58" ht="15.75" thickBot="1" x14ac:dyDescent="0.3">
      <c r="BF426769" s="5"/>
    </row>
    <row r="426770" spans="58:58" ht="15.75" thickTop="1" x14ac:dyDescent="0.25">
      <c r="BF426770" s="2"/>
    </row>
    <row r="426785" spans="58:58" ht="15.75" thickBot="1" x14ac:dyDescent="0.3">
      <c r="BF426785" s="5"/>
    </row>
    <row r="426786" spans="58:58" ht="15.75" thickTop="1" x14ac:dyDescent="0.25">
      <c r="BF426786" s="2"/>
    </row>
    <row r="426801" spans="58:58" ht="15.75" thickBot="1" x14ac:dyDescent="0.3">
      <c r="BF426801" s="5"/>
    </row>
    <row r="426802" spans="58:58" ht="15.75" thickTop="1" x14ac:dyDescent="0.25">
      <c r="BF426802" s="2"/>
    </row>
    <row r="426817" spans="58:58" ht="15.75" thickBot="1" x14ac:dyDescent="0.3">
      <c r="BF426817" s="5"/>
    </row>
    <row r="426818" spans="58:58" ht="15.75" thickTop="1" x14ac:dyDescent="0.25">
      <c r="BF426818" s="2"/>
    </row>
    <row r="426833" spans="58:58" ht="15.75" thickBot="1" x14ac:dyDescent="0.3">
      <c r="BF426833" s="5"/>
    </row>
    <row r="426834" spans="58:58" ht="15.75" thickTop="1" x14ac:dyDescent="0.25">
      <c r="BF426834" s="2"/>
    </row>
    <row r="426849" spans="58:58" ht="15.75" thickBot="1" x14ac:dyDescent="0.3">
      <c r="BF426849" s="5"/>
    </row>
    <row r="426850" spans="58:58" ht="15.75" thickTop="1" x14ac:dyDescent="0.25">
      <c r="BF426850" s="2"/>
    </row>
    <row r="426865" spans="58:58" ht="15.75" thickBot="1" x14ac:dyDescent="0.3">
      <c r="BF426865" s="5"/>
    </row>
    <row r="426866" spans="58:58" ht="15.75" thickTop="1" x14ac:dyDescent="0.25">
      <c r="BF426866" s="2"/>
    </row>
    <row r="426881" spans="58:58" ht="15.75" thickBot="1" x14ac:dyDescent="0.3">
      <c r="BF426881" s="5"/>
    </row>
    <row r="426882" spans="58:58" ht="15.75" thickTop="1" x14ac:dyDescent="0.25">
      <c r="BF426882" s="2"/>
    </row>
    <row r="426897" spans="58:58" ht="15.75" thickBot="1" x14ac:dyDescent="0.3">
      <c r="BF426897" s="5"/>
    </row>
    <row r="426898" spans="58:58" ht="15.75" thickTop="1" x14ac:dyDescent="0.25">
      <c r="BF426898" s="2"/>
    </row>
    <row r="426913" spans="58:58" ht="15.75" thickBot="1" x14ac:dyDescent="0.3">
      <c r="BF426913" s="5"/>
    </row>
    <row r="426914" spans="58:58" ht="15.75" thickTop="1" x14ac:dyDescent="0.25">
      <c r="BF426914" s="2"/>
    </row>
    <row r="426929" spans="58:58" ht="15.75" thickBot="1" x14ac:dyDescent="0.3">
      <c r="BF426929" s="5"/>
    </row>
    <row r="426930" spans="58:58" ht="15.75" thickTop="1" x14ac:dyDescent="0.25">
      <c r="BF426930" s="2"/>
    </row>
    <row r="426945" spans="58:58" ht="15.75" thickBot="1" x14ac:dyDescent="0.3">
      <c r="BF426945" s="5"/>
    </row>
    <row r="426946" spans="58:58" ht="15.75" thickTop="1" x14ac:dyDescent="0.25">
      <c r="BF426946" s="2"/>
    </row>
    <row r="426961" spans="58:58" ht="15.75" thickBot="1" x14ac:dyDescent="0.3">
      <c r="BF426961" s="5"/>
    </row>
    <row r="426962" spans="58:58" ht="15.75" thickTop="1" x14ac:dyDescent="0.25">
      <c r="BF426962" s="2"/>
    </row>
    <row r="426977" spans="58:58" ht="15.75" thickBot="1" x14ac:dyDescent="0.3">
      <c r="BF426977" s="5"/>
    </row>
    <row r="426978" spans="58:58" ht="15.75" thickTop="1" x14ac:dyDescent="0.25">
      <c r="BF426978" s="2"/>
    </row>
    <row r="426993" spans="58:58" ht="15.75" thickBot="1" x14ac:dyDescent="0.3">
      <c r="BF426993" s="5"/>
    </row>
    <row r="426994" spans="58:58" ht="15.75" thickTop="1" x14ac:dyDescent="0.25">
      <c r="BF426994" s="2"/>
    </row>
    <row r="427009" spans="58:58" ht="15.75" thickBot="1" x14ac:dyDescent="0.3">
      <c r="BF427009" s="5"/>
    </row>
    <row r="427010" spans="58:58" ht="15.75" thickTop="1" x14ac:dyDescent="0.25">
      <c r="BF427010" s="2"/>
    </row>
    <row r="427025" spans="58:58" ht="15.75" thickBot="1" x14ac:dyDescent="0.3">
      <c r="BF427025" s="5"/>
    </row>
    <row r="427026" spans="58:58" ht="15.75" thickTop="1" x14ac:dyDescent="0.25">
      <c r="BF427026" s="2"/>
    </row>
    <row r="427041" spans="58:58" ht="15.75" thickBot="1" x14ac:dyDescent="0.3">
      <c r="BF427041" s="5"/>
    </row>
    <row r="427042" spans="58:58" ht="15.75" thickTop="1" x14ac:dyDescent="0.25">
      <c r="BF427042" s="2"/>
    </row>
    <row r="427057" spans="58:58" ht="15.75" thickBot="1" x14ac:dyDescent="0.3">
      <c r="BF427057" s="5"/>
    </row>
    <row r="427058" spans="58:58" ht="15.75" thickTop="1" x14ac:dyDescent="0.25">
      <c r="BF427058" s="2"/>
    </row>
    <row r="427073" spans="58:58" ht="15.75" thickBot="1" x14ac:dyDescent="0.3">
      <c r="BF427073" s="5"/>
    </row>
    <row r="427074" spans="58:58" ht="15.75" thickTop="1" x14ac:dyDescent="0.25">
      <c r="BF427074" s="2"/>
    </row>
    <row r="427089" spans="58:58" ht="15.75" thickBot="1" x14ac:dyDescent="0.3">
      <c r="BF427089" s="5"/>
    </row>
    <row r="427090" spans="58:58" ht="15.75" thickTop="1" x14ac:dyDescent="0.25">
      <c r="BF427090" s="2"/>
    </row>
    <row r="427105" spans="58:58" ht="15.75" thickBot="1" x14ac:dyDescent="0.3">
      <c r="BF427105" s="5"/>
    </row>
    <row r="427106" spans="58:58" ht="15.75" thickTop="1" x14ac:dyDescent="0.25">
      <c r="BF427106" s="2"/>
    </row>
    <row r="427121" spans="58:58" ht="15.75" thickBot="1" x14ac:dyDescent="0.3">
      <c r="BF427121" s="5"/>
    </row>
    <row r="427122" spans="58:58" ht="15.75" thickTop="1" x14ac:dyDescent="0.25">
      <c r="BF427122" s="2"/>
    </row>
    <row r="427137" spans="58:58" ht="15.75" thickBot="1" x14ac:dyDescent="0.3">
      <c r="BF427137" s="5"/>
    </row>
    <row r="427138" spans="58:58" ht="15.75" thickTop="1" x14ac:dyDescent="0.25">
      <c r="BF427138" s="2"/>
    </row>
    <row r="427153" spans="58:58" ht="15.75" thickBot="1" x14ac:dyDescent="0.3">
      <c r="BF427153" s="5"/>
    </row>
    <row r="427154" spans="58:58" ht="15.75" thickTop="1" x14ac:dyDescent="0.25">
      <c r="BF427154" s="2"/>
    </row>
    <row r="427169" spans="58:58" ht="15.75" thickBot="1" x14ac:dyDescent="0.3">
      <c r="BF427169" s="5"/>
    </row>
    <row r="427170" spans="58:58" ht="15.75" thickTop="1" x14ac:dyDescent="0.25">
      <c r="BF427170" s="2"/>
    </row>
    <row r="427185" spans="58:58" ht="15.75" thickBot="1" x14ac:dyDescent="0.3">
      <c r="BF427185" s="5"/>
    </row>
    <row r="427186" spans="58:58" ht="15.75" thickTop="1" x14ac:dyDescent="0.25">
      <c r="BF427186" s="2"/>
    </row>
    <row r="427201" spans="58:58" ht="15.75" thickBot="1" x14ac:dyDescent="0.3">
      <c r="BF427201" s="5"/>
    </row>
    <row r="427202" spans="58:58" ht="15.75" thickTop="1" x14ac:dyDescent="0.25">
      <c r="BF427202" s="2"/>
    </row>
    <row r="427217" spans="58:58" ht="15.75" thickBot="1" x14ac:dyDescent="0.3">
      <c r="BF427217" s="5"/>
    </row>
    <row r="427218" spans="58:58" ht="15.75" thickTop="1" x14ac:dyDescent="0.25">
      <c r="BF427218" s="2"/>
    </row>
    <row r="427233" spans="58:58" ht="15.75" thickBot="1" x14ac:dyDescent="0.3">
      <c r="BF427233" s="5"/>
    </row>
    <row r="427234" spans="58:58" ht="15.75" thickTop="1" x14ac:dyDescent="0.25">
      <c r="BF427234" s="2"/>
    </row>
    <row r="427249" spans="58:58" ht="15.75" thickBot="1" x14ac:dyDescent="0.3">
      <c r="BF427249" s="5"/>
    </row>
    <row r="427250" spans="58:58" ht="15.75" thickTop="1" x14ac:dyDescent="0.25">
      <c r="BF427250" s="2"/>
    </row>
    <row r="427265" spans="58:58" ht="15.75" thickBot="1" x14ac:dyDescent="0.3">
      <c r="BF427265" s="5"/>
    </row>
    <row r="427266" spans="58:58" ht="15.75" thickTop="1" x14ac:dyDescent="0.25">
      <c r="BF427266" s="2"/>
    </row>
    <row r="427281" spans="58:58" ht="15.75" thickBot="1" x14ac:dyDescent="0.3">
      <c r="BF427281" s="5"/>
    </row>
    <row r="427282" spans="58:58" ht="15.75" thickTop="1" x14ac:dyDescent="0.25">
      <c r="BF427282" s="2"/>
    </row>
    <row r="427297" spans="58:58" ht="15.75" thickBot="1" x14ac:dyDescent="0.3">
      <c r="BF427297" s="5"/>
    </row>
    <row r="427298" spans="58:58" ht="15.75" thickTop="1" x14ac:dyDescent="0.25">
      <c r="BF427298" s="2"/>
    </row>
    <row r="427313" spans="58:58" ht="15.75" thickBot="1" x14ac:dyDescent="0.3">
      <c r="BF427313" s="5"/>
    </row>
    <row r="427314" spans="58:58" ht="15.75" thickTop="1" x14ac:dyDescent="0.25">
      <c r="BF427314" s="2"/>
    </row>
    <row r="427329" spans="58:58" ht="15.75" thickBot="1" x14ac:dyDescent="0.3">
      <c r="BF427329" s="5"/>
    </row>
    <row r="427330" spans="58:58" ht="15.75" thickTop="1" x14ac:dyDescent="0.25">
      <c r="BF427330" s="2"/>
    </row>
    <row r="427345" spans="58:58" ht="15.75" thickBot="1" x14ac:dyDescent="0.3">
      <c r="BF427345" s="5"/>
    </row>
    <row r="427346" spans="58:58" ht="15.75" thickTop="1" x14ac:dyDescent="0.25">
      <c r="BF427346" s="2"/>
    </row>
    <row r="427361" spans="58:58" ht="15.75" thickBot="1" x14ac:dyDescent="0.3">
      <c r="BF427361" s="5"/>
    </row>
    <row r="427362" spans="58:58" ht="15.75" thickTop="1" x14ac:dyDescent="0.25">
      <c r="BF427362" s="2"/>
    </row>
    <row r="427377" spans="58:58" ht="15.75" thickBot="1" x14ac:dyDescent="0.3">
      <c r="BF427377" s="5"/>
    </row>
    <row r="427378" spans="58:58" ht="15.75" thickTop="1" x14ac:dyDescent="0.25">
      <c r="BF427378" s="2"/>
    </row>
    <row r="427393" spans="58:58" ht="15.75" thickBot="1" x14ac:dyDescent="0.3">
      <c r="BF427393" s="5"/>
    </row>
    <row r="427394" spans="58:58" ht="15.75" thickTop="1" x14ac:dyDescent="0.25">
      <c r="BF427394" s="2"/>
    </row>
    <row r="427409" spans="58:58" ht="15.75" thickBot="1" x14ac:dyDescent="0.3">
      <c r="BF427409" s="5"/>
    </row>
    <row r="427410" spans="58:58" ht="15.75" thickTop="1" x14ac:dyDescent="0.25">
      <c r="BF427410" s="2"/>
    </row>
    <row r="427425" spans="58:58" ht="15.75" thickBot="1" x14ac:dyDescent="0.3">
      <c r="BF427425" s="5"/>
    </row>
    <row r="427426" spans="58:58" ht="15.75" thickTop="1" x14ac:dyDescent="0.25">
      <c r="BF427426" s="2"/>
    </row>
    <row r="427441" spans="58:58" ht="15.75" thickBot="1" x14ac:dyDescent="0.3">
      <c r="BF427441" s="5"/>
    </row>
    <row r="427442" spans="58:58" ht="15.75" thickTop="1" x14ac:dyDescent="0.25">
      <c r="BF427442" s="2"/>
    </row>
    <row r="427457" spans="58:58" ht="15.75" thickBot="1" x14ac:dyDescent="0.3">
      <c r="BF427457" s="5"/>
    </row>
    <row r="427458" spans="58:58" ht="15.75" thickTop="1" x14ac:dyDescent="0.25">
      <c r="BF427458" s="2"/>
    </row>
    <row r="427473" spans="58:58" ht="15.75" thickBot="1" x14ac:dyDescent="0.3">
      <c r="BF427473" s="5"/>
    </row>
    <row r="427474" spans="58:58" ht="15.75" thickTop="1" x14ac:dyDescent="0.25">
      <c r="BF427474" s="2"/>
    </row>
    <row r="427489" spans="58:58" ht="15.75" thickBot="1" x14ac:dyDescent="0.3">
      <c r="BF427489" s="5"/>
    </row>
    <row r="427490" spans="58:58" ht="15.75" thickTop="1" x14ac:dyDescent="0.25">
      <c r="BF427490" s="2"/>
    </row>
    <row r="427505" spans="58:58" ht="15.75" thickBot="1" x14ac:dyDescent="0.3">
      <c r="BF427505" s="5"/>
    </row>
    <row r="427506" spans="58:58" ht="15.75" thickTop="1" x14ac:dyDescent="0.25">
      <c r="BF427506" s="2"/>
    </row>
    <row r="427521" spans="58:58" ht="15.75" thickBot="1" x14ac:dyDescent="0.3">
      <c r="BF427521" s="5"/>
    </row>
    <row r="427522" spans="58:58" ht="15.75" thickTop="1" x14ac:dyDescent="0.25">
      <c r="BF427522" s="2"/>
    </row>
    <row r="427537" spans="58:58" ht="15.75" thickBot="1" x14ac:dyDescent="0.3">
      <c r="BF427537" s="5"/>
    </row>
    <row r="427538" spans="58:58" ht="15.75" thickTop="1" x14ac:dyDescent="0.25">
      <c r="BF427538" s="2"/>
    </row>
    <row r="427553" spans="58:58" ht="15.75" thickBot="1" x14ac:dyDescent="0.3">
      <c r="BF427553" s="5"/>
    </row>
    <row r="427554" spans="58:58" ht="15.75" thickTop="1" x14ac:dyDescent="0.25">
      <c r="BF427554" s="2"/>
    </row>
    <row r="427569" spans="58:58" ht="15.75" thickBot="1" x14ac:dyDescent="0.3">
      <c r="BF427569" s="5"/>
    </row>
    <row r="427570" spans="58:58" ht="15.75" thickTop="1" x14ac:dyDescent="0.25">
      <c r="BF427570" s="2"/>
    </row>
    <row r="427585" spans="58:58" ht="15.75" thickBot="1" x14ac:dyDescent="0.3">
      <c r="BF427585" s="5"/>
    </row>
    <row r="427586" spans="58:58" ht="15.75" thickTop="1" x14ac:dyDescent="0.25">
      <c r="BF427586" s="2"/>
    </row>
    <row r="427601" spans="58:58" ht="15.75" thickBot="1" x14ac:dyDescent="0.3">
      <c r="BF427601" s="5"/>
    </row>
    <row r="427602" spans="58:58" ht="15.75" thickTop="1" x14ac:dyDescent="0.25">
      <c r="BF427602" s="2"/>
    </row>
    <row r="427617" spans="58:58" ht="15.75" thickBot="1" x14ac:dyDescent="0.3">
      <c r="BF427617" s="5"/>
    </row>
    <row r="427618" spans="58:58" ht="15.75" thickTop="1" x14ac:dyDescent="0.25">
      <c r="BF427618" s="2"/>
    </row>
    <row r="427633" spans="58:58" ht="15.75" thickBot="1" x14ac:dyDescent="0.3">
      <c r="BF427633" s="5"/>
    </row>
    <row r="427634" spans="58:58" ht="15.75" thickTop="1" x14ac:dyDescent="0.25">
      <c r="BF427634" s="2"/>
    </row>
    <row r="427649" spans="58:58" ht="15.75" thickBot="1" x14ac:dyDescent="0.3">
      <c r="BF427649" s="5"/>
    </row>
    <row r="427650" spans="58:58" ht="15.75" thickTop="1" x14ac:dyDescent="0.25">
      <c r="BF427650" s="2"/>
    </row>
    <row r="427665" spans="58:58" ht="15.75" thickBot="1" x14ac:dyDescent="0.3">
      <c r="BF427665" s="5"/>
    </row>
    <row r="427666" spans="58:58" ht="15.75" thickTop="1" x14ac:dyDescent="0.25">
      <c r="BF427666" s="2"/>
    </row>
    <row r="427681" spans="58:58" ht="15.75" thickBot="1" x14ac:dyDescent="0.3">
      <c r="BF427681" s="5"/>
    </row>
    <row r="427682" spans="58:58" ht="15.75" thickTop="1" x14ac:dyDescent="0.25">
      <c r="BF427682" s="2"/>
    </row>
    <row r="427697" spans="58:58" ht="15.75" thickBot="1" x14ac:dyDescent="0.3">
      <c r="BF427697" s="5"/>
    </row>
    <row r="427698" spans="58:58" ht="15.75" thickTop="1" x14ac:dyDescent="0.25">
      <c r="BF427698" s="2"/>
    </row>
    <row r="427713" spans="58:58" ht="15.75" thickBot="1" x14ac:dyDescent="0.3">
      <c r="BF427713" s="5"/>
    </row>
    <row r="427714" spans="58:58" ht="15.75" thickTop="1" x14ac:dyDescent="0.25">
      <c r="BF427714" s="2"/>
    </row>
    <row r="427729" spans="58:58" ht="15.75" thickBot="1" x14ac:dyDescent="0.3">
      <c r="BF427729" s="5"/>
    </row>
    <row r="427730" spans="58:58" ht="15.75" thickTop="1" x14ac:dyDescent="0.25">
      <c r="BF427730" s="2"/>
    </row>
    <row r="427745" spans="58:58" ht="15.75" thickBot="1" x14ac:dyDescent="0.3">
      <c r="BF427745" s="5"/>
    </row>
    <row r="427746" spans="58:58" ht="15.75" thickTop="1" x14ac:dyDescent="0.25">
      <c r="BF427746" s="2"/>
    </row>
    <row r="427761" spans="58:58" ht="15.75" thickBot="1" x14ac:dyDescent="0.3">
      <c r="BF427761" s="5"/>
    </row>
    <row r="427762" spans="58:58" ht="15.75" thickTop="1" x14ac:dyDescent="0.25">
      <c r="BF427762" s="2"/>
    </row>
    <row r="427777" spans="58:58" ht="15.75" thickBot="1" x14ac:dyDescent="0.3">
      <c r="BF427777" s="5"/>
    </row>
    <row r="427778" spans="58:58" ht="15.75" thickTop="1" x14ac:dyDescent="0.25">
      <c r="BF427778" s="2"/>
    </row>
    <row r="427793" spans="58:58" ht="15.75" thickBot="1" x14ac:dyDescent="0.3">
      <c r="BF427793" s="5"/>
    </row>
    <row r="427794" spans="58:58" ht="15.75" thickTop="1" x14ac:dyDescent="0.25">
      <c r="BF427794" s="2"/>
    </row>
    <row r="427809" spans="58:58" ht="15.75" thickBot="1" x14ac:dyDescent="0.3">
      <c r="BF427809" s="5"/>
    </row>
    <row r="427810" spans="58:58" ht="15.75" thickTop="1" x14ac:dyDescent="0.25">
      <c r="BF427810" s="2"/>
    </row>
    <row r="427825" spans="58:58" ht="15.75" thickBot="1" x14ac:dyDescent="0.3">
      <c r="BF427825" s="5"/>
    </row>
    <row r="427826" spans="58:58" ht="15.75" thickTop="1" x14ac:dyDescent="0.25">
      <c r="BF427826" s="2"/>
    </row>
    <row r="427841" spans="58:58" ht="15.75" thickBot="1" x14ac:dyDescent="0.3">
      <c r="BF427841" s="5"/>
    </row>
    <row r="427842" spans="58:58" ht="15.75" thickTop="1" x14ac:dyDescent="0.25">
      <c r="BF427842" s="2"/>
    </row>
    <row r="427857" spans="58:58" ht="15.75" thickBot="1" x14ac:dyDescent="0.3">
      <c r="BF427857" s="5"/>
    </row>
    <row r="427858" spans="58:58" ht="15.75" thickTop="1" x14ac:dyDescent="0.25">
      <c r="BF427858" s="2"/>
    </row>
    <row r="427873" spans="58:58" ht="15.75" thickBot="1" x14ac:dyDescent="0.3">
      <c r="BF427873" s="5"/>
    </row>
    <row r="427874" spans="58:58" ht="15.75" thickTop="1" x14ac:dyDescent="0.25">
      <c r="BF427874" s="2"/>
    </row>
    <row r="427889" spans="58:58" ht="15.75" thickBot="1" x14ac:dyDescent="0.3">
      <c r="BF427889" s="5"/>
    </row>
    <row r="427890" spans="58:58" ht="15.75" thickTop="1" x14ac:dyDescent="0.25">
      <c r="BF427890" s="2"/>
    </row>
    <row r="427905" spans="58:58" ht="15.75" thickBot="1" x14ac:dyDescent="0.3">
      <c r="BF427905" s="5"/>
    </row>
    <row r="427906" spans="58:58" ht="15.75" thickTop="1" x14ac:dyDescent="0.25">
      <c r="BF427906" s="2"/>
    </row>
    <row r="427921" spans="58:58" ht="15.75" thickBot="1" x14ac:dyDescent="0.3">
      <c r="BF427921" s="5"/>
    </row>
    <row r="427922" spans="58:58" ht="15.75" thickTop="1" x14ac:dyDescent="0.25">
      <c r="BF427922" s="2"/>
    </row>
    <row r="427937" spans="58:58" ht="15.75" thickBot="1" x14ac:dyDescent="0.3">
      <c r="BF427937" s="5"/>
    </row>
    <row r="427938" spans="58:58" ht="15.75" thickTop="1" x14ac:dyDescent="0.25">
      <c r="BF427938" s="2"/>
    </row>
    <row r="427953" spans="58:58" ht="15.75" thickBot="1" x14ac:dyDescent="0.3">
      <c r="BF427953" s="5"/>
    </row>
    <row r="427954" spans="58:58" ht="15.75" thickTop="1" x14ac:dyDescent="0.25">
      <c r="BF427954" s="2"/>
    </row>
    <row r="427969" spans="58:58" ht="15.75" thickBot="1" x14ac:dyDescent="0.3">
      <c r="BF427969" s="5"/>
    </row>
    <row r="427970" spans="58:58" ht="15.75" thickTop="1" x14ac:dyDescent="0.25">
      <c r="BF427970" s="2"/>
    </row>
    <row r="427985" spans="58:58" ht="15.75" thickBot="1" x14ac:dyDescent="0.3">
      <c r="BF427985" s="5"/>
    </row>
    <row r="427986" spans="58:58" ht="15.75" thickTop="1" x14ac:dyDescent="0.25">
      <c r="BF427986" s="2"/>
    </row>
    <row r="428001" spans="58:58" ht="15.75" thickBot="1" x14ac:dyDescent="0.3">
      <c r="BF428001" s="5"/>
    </row>
    <row r="428002" spans="58:58" ht="15.75" thickTop="1" x14ac:dyDescent="0.25">
      <c r="BF428002" s="2"/>
    </row>
    <row r="428017" spans="58:58" ht="15.75" thickBot="1" x14ac:dyDescent="0.3">
      <c r="BF428017" s="5"/>
    </row>
    <row r="428018" spans="58:58" ht="15.75" thickTop="1" x14ac:dyDescent="0.25">
      <c r="BF428018" s="2"/>
    </row>
    <row r="428033" spans="58:58" ht="15.75" thickBot="1" x14ac:dyDescent="0.3">
      <c r="BF428033" s="5"/>
    </row>
    <row r="428034" spans="58:58" ht="15.75" thickTop="1" x14ac:dyDescent="0.25">
      <c r="BF428034" s="2"/>
    </row>
    <row r="428049" spans="58:58" ht="15.75" thickBot="1" x14ac:dyDescent="0.3">
      <c r="BF428049" s="5"/>
    </row>
    <row r="428050" spans="58:58" ht="15.75" thickTop="1" x14ac:dyDescent="0.25">
      <c r="BF428050" s="2"/>
    </row>
    <row r="428065" spans="58:58" ht="15.75" thickBot="1" x14ac:dyDescent="0.3">
      <c r="BF428065" s="5"/>
    </row>
    <row r="428066" spans="58:58" ht="15.75" thickTop="1" x14ac:dyDescent="0.25">
      <c r="BF428066" s="2"/>
    </row>
    <row r="428081" spans="58:58" ht="15.75" thickBot="1" x14ac:dyDescent="0.3">
      <c r="BF428081" s="5"/>
    </row>
    <row r="428082" spans="58:58" ht="15.75" thickTop="1" x14ac:dyDescent="0.25">
      <c r="BF428082" s="2"/>
    </row>
    <row r="428097" spans="58:58" ht="15.75" thickBot="1" x14ac:dyDescent="0.3">
      <c r="BF428097" s="5"/>
    </row>
    <row r="428098" spans="58:58" ht="15.75" thickTop="1" x14ac:dyDescent="0.25">
      <c r="BF428098" s="2"/>
    </row>
    <row r="428113" spans="58:58" ht="15.75" thickBot="1" x14ac:dyDescent="0.3">
      <c r="BF428113" s="5"/>
    </row>
    <row r="428114" spans="58:58" ht="15.75" thickTop="1" x14ac:dyDescent="0.25">
      <c r="BF428114" s="2"/>
    </row>
    <row r="428129" spans="58:58" ht="15.75" thickBot="1" x14ac:dyDescent="0.3">
      <c r="BF428129" s="5"/>
    </row>
    <row r="428130" spans="58:58" ht="15.75" thickTop="1" x14ac:dyDescent="0.25">
      <c r="BF428130" s="2"/>
    </row>
    <row r="428145" spans="58:58" ht="15.75" thickBot="1" x14ac:dyDescent="0.3">
      <c r="BF428145" s="5"/>
    </row>
    <row r="428146" spans="58:58" ht="15.75" thickTop="1" x14ac:dyDescent="0.25">
      <c r="BF428146" s="2"/>
    </row>
    <row r="428161" spans="58:58" ht="15.75" thickBot="1" x14ac:dyDescent="0.3">
      <c r="BF428161" s="5"/>
    </row>
    <row r="428162" spans="58:58" ht="15.75" thickTop="1" x14ac:dyDescent="0.25">
      <c r="BF428162" s="2"/>
    </row>
    <row r="428177" spans="58:58" ht="15.75" thickBot="1" x14ac:dyDescent="0.3">
      <c r="BF428177" s="5"/>
    </row>
    <row r="428178" spans="58:58" ht="15.75" thickTop="1" x14ac:dyDescent="0.25">
      <c r="BF428178" s="2"/>
    </row>
    <row r="428193" spans="58:58" ht="15.75" thickBot="1" x14ac:dyDescent="0.3">
      <c r="BF428193" s="5"/>
    </row>
    <row r="428194" spans="58:58" ht="15.75" thickTop="1" x14ac:dyDescent="0.25">
      <c r="BF428194" s="2"/>
    </row>
    <row r="428209" spans="58:58" ht="15.75" thickBot="1" x14ac:dyDescent="0.3">
      <c r="BF428209" s="5"/>
    </row>
    <row r="428210" spans="58:58" ht="15.75" thickTop="1" x14ac:dyDescent="0.25">
      <c r="BF428210" s="2"/>
    </row>
    <row r="428225" spans="58:58" ht="15.75" thickBot="1" x14ac:dyDescent="0.3">
      <c r="BF428225" s="5"/>
    </row>
    <row r="428226" spans="58:58" ht="15.75" thickTop="1" x14ac:dyDescent="0.25">
      <c r="BF428226" s="2"/>
    </row>
    <row r="428241" spans="58:58" ht="15.75" thickBot="1" x14ac:dyDescent="0.3">
      <c r="BF428241" s="5"/>
    </row>
    <row r="428242" spans="58:58" ht="15.75" thickTop="1" x14ac:dyDescent="0.25">
      <c r="BF428242" s="2"/>
    </row>
    <row r="428257" spans="58:58" ht="15.75" thickBot="1" x14ac:dyDescent="0.3">
      <c r="BF428257" s="5"/>
    </row>
    <row r="428258" spans="58:58" ht="15.75" thickTop="1" x14ac:dyDescent="0.25">
      <c r="BF428258" s="2"/>
    </row>
    <row r="428273" spans="58:58" ht="15.75" thickBot="1" x14ac:dyDescent="0.3">
      <c r="BF428273" s="5"/>
    </row>
    <row r="428274" spans="58:58" ht="15.75" thickTop="1" x14ac:dyDescent="0.25">
      <c r="BF428274" s="2"/>
    </row>
    <row r="428289" spans="58:58" ht="15.75" thickBot="1" x14ac:dyDescent="0.3">
      <c r="BF428289" s="5"/>
    </row>
    <row r="428290" spans="58:58" ht="15.75" thickTop="1" x14ac:dyDescent="0.25">
      <c r="BF428290" s="2"/>
    </row>
    <row r="428305" spans="58:58" ht="15.75" thickBot="1" x14ac:dyDescent="0.3">
      <c r="BF428305" s="5"/>
    </row>
    <row r="428306" spans="58:58" ht="15.75" thickTop="1" x14ac:dyDescent="0.25">
      <c r="BF428306" s="2"/>
    </row>
    <row r="428321" spans="58:58" ht="15.75" thickBot="1" x14ac:dyDescent="0.3">
      <c r="BF428321" s="5"/>
    </row>
    <row r="428322" spans="58:58" ht="15.75" thickTop="1" x14ac:dyDescent="0.25">
      <c r="BF428322" s="2"/>
    </row>
    <row r="428337" spans="58:58" ht="15.75" thickBot="1" x14ac:dyDescent="0.3">
      <c r="BF428337" s="5"/>
    </row>
    <row r="428338" spans="58:58" ht="15.75" thickTop="1" x14ac:dyDescent="0.25">
      <c r="BF428338" s="2"/>
    </row>
    <row r="428353" spans="58:58" ht="15.75" thickBot="1" x14ac:dyDescent="0.3">
      <c r="BF428353" s="5"/>
    </row>
    <row r="428354" spans="58:58" ht="15.75" thickTop="1" x14ac:dyDescent="0.25">
      <c r="BF428354" s="2"/>
    </row>
    <row r="428369" spans="58:58" ht="15.75" thickBot="1" x14ac:dyDescent="0.3">
      <c r="BF428369" s="5"/>
    </row>
    <row r="428370" spans="58:58" ht="15.75" thickTop="1" x14ac:dyDescent="0.25">
      <c r="BF428370" s="2"/>
    </row>
    <row r="428385" spans="58:58" ht="15.75" thickBot="1" x14ac:dyDescent="0.3">
      <c r="BF428385" s="5"/>
    </row>
    <row r="428386" spans="58:58" ht="15.75" thickTop="1" x14ac:dyDescent="0.25">
      <c r="BF428386" s="2"/>
    </row>
    <row r="428401" spans="58:58" ht="15.75" thickBot="1" x14ac:dyDescent="0.3">
      <c r="BF428401" s="5"/>
    </row>
    <row r="428402" spans="58:58" ht="15.75" thickTop="1" x14ac:dyDescent="0.25">
      <c r="BF428402" s="2"/>
    </row>
    <row r="428417" spans="58:58" ht="15.75" thickBot="1" x14ac:dyDescent="0.3">
      <c r="BF428417" s="5"/>
    </row>
    <row r="428418" spans="58:58" ht="15.75" thickTop="1" x14ac:dyDescent="0.25">
      <c r="BF428418" s="2"/>
    </row>
    <row r="428433" spans="58:58" ht="15.75" thickBot="1" x14ac:dyDescent="0.3">
      <c r="BF428433" s="5"/>
    </row>
    <row r="428434" spans="58:58" ht="15.75" thickTop="1" x14ac:dyDescent="0.25">
      <c r="BF428434" s="2"/>
    </row>
    <row r="428449" spans="58:58" ht="15.75" thickBot="1" x14ac:dyDescent="0.3">
      <c r="BF428449" s="5"/>
    </row>
    <row r="428450" spans="58:58" ht="15.75" thickTop="1" x14ac:dyDescent="0.25">
      <c r="BF428450" s="2"/>
    </row>
    <row r="428465" spans="58:58" ht="15.75" thickBot="1" x14ac:dyDescent="0.3">
      <c r="BF428465" s="5"/>
    </row>
    <row r="428466" spans="58:58" ht="15.75" thickTop="1" x14ac:dyDescent="0.25">
      <c r="BF428466" s="2"/>
    </row>
    <row r="428481" spans="58:58" ht="15.75" thickBot="1" x14ac:dyDescent="0.3">
      <c r="BF428481" s="5"/>
    </row>
    <row r="428482" spans="58:58" ht="15.75" thickTop="1" x14ac:dyDescent="0.25">
      <c r="BF428482" s="2"/>
    </row>
    <row r="428497" spans="58:58" ht="15.75" thickBot="1" x14ac:dyDescent="0.3">
      <c r="BF428497" s="5"/>
    </row>
    <row r="428498" spans="58:58" ht="15.75" thickTop="1" x14ac:dyDescent="0.25">
      <c r="BF428498" s="2"/>
    </row>
    <row r="428513" spans="58:58" ht="15.75" thickBot="1" x14ac:dyDescent="0.3">
      <c r="BF428513" s="5"/>
    </row>
    <row r="428514" spans="58:58" ht="15.75" thickTop="1" x14ac:dyDescent="0.25">
      <c r="BF428514" s="2"/>
    </row>
    <row r="428529" spans="58:58" ht="15.75" thickBot="1" x14ac:dyDescent="0.3">
      <c r="BF428529" s="5"/>
    </row>
    <row r="428530" spans="58:58" ht="15.75" thickTop="1" x14ac:dyDescent="0.25">
      <c r="BF428530" s="2"/>
    </row>
    <row r="428545" spans="58:58" ht="15.75" thickBot="1" x14ac:dyDescent="0.3">
      <c r="BF428545" s="5"/>
    </row>
    <row r="428546" spans="58:58" ht="15.75" thickTop="1" x14ac:dyDescent="0.25">
      <c r="BF428546" s="2"/>
    </row>
    <row r="428561" spans="58:58" ht="15.75" thickBot="1" x14ac:dyDescent="0.3">
      <c r="BF428561" s="5"/>
    </row>
    <row r="428562" spans="58:58" ht="15.75" thickTop="1" x14ac:dyDescent="0.25">
      <c r="BF428562" s="2"/>
    </row>
    <row r="428577" spans="58:58" ht="15.75" thickBot="1" x14ac:dyDescent="0.3">
      <c r="BF428577" s="5"/>
    </row>
    <row r="428578" spans="58:58" ht="15.75" thickTop="1" x14ac:dyDescent="0.25">
      <c r="BF428578" s="2"/>
    </row>
    <row r="428593" spans="58:58" ht="15.75" thickBot="1" x14ac:dyDescent="0.3">
      <c r="BF428593" s="5"/>
    </row>
    <row r="428594" spans="58:58" ht="15.75" thickTop="1" x14ac:dyDescent="0.25">
      <c r="BF428594" s="2"/>
    </row>
    <row r="428609" spans="58:58" ht="15.75" thickBot="1" x14ac:dyDescent="0.3">
      <c r="BF428609" s="5"/>
    </row>
    <row r="428610" spans="58:58" ht="15.75" thickTop="1" x14ac:dyDescent="0.25">
      <c r="BF428610" s="2"/>
    </row>
    <row r="428625" spans="58:58" ht="15.75" thickBot="1" x14ac:dyDescent="0.3">
      <c r="BF428625" s="5"/>
    </row>
    <row r="428626" spans="58:58" ht="15.75" thickTop="1" x14ac:dyDescent="0.25">
      <c r="BF428626" s="2"/>
    </row>
    <row r="428641" spans="58:58" ht="15.75" thickBot="1" x14ac:dyDescent="0.3">
      <c r="BF428641" s="5"/>
    </row>
    <row r="428642" spans="58:58" ht="15.75" thickTop="1" x14ac:dyDescent="0.25">
      <c r="BF428642" s="2"/>
    </row>
    <row r="428657" spans="58:58" ht="15.75" thickBot="1" x14ac:dyDescent="0.3">
      <c r="BF428657" s="5"/>
    </row>
    <row r="428658" spans="58:58" ht="15.75" thickTop="1" x14ac:dyDescent="0.25">
      <c r="BF428658" s="2"/>
    </row>
    <row r="428673" spans="58:58" ht="15.75" thickBot="1" x14ac:dyDescent="0.3">
      <c r="BF428673" s="5"/>
    </row>
    <row r="428674" spans="58:58" ht="15.75" thickTop="1" x14ac:dyDescent="0.25">
      <c r="BF428674" s="2"/>
    </row>
    <row r="428689" spans="58:58" ht="15.75" thickBot="1" x14ac:dyDescent="0.3">
      <c r="BF428689" s="5"/>
    </row>
    <row r="428690" spans="58:58" ht="15.75" thickTop="1" x14ac:dyDescent="0.25">
      <c r="BF428690" s="2"/>
    </row>
    <row r="428705" spans="58:58" ht="15.75" thickBot="1" x14ac:dyDescent="0.3">
      <c r="BF428705" s="5"/>
    </row>
    <row r="428706" spans="58:58" ht="15.75" thickTop="1" x14ac:dyDescent="0.25">
      <c r="BF428706" s="2"/>
    </row>
    <row r="428721" spans="58:58" ht="15.75" thickBot="1" x14ac:dyDescent="0.3">
      <c r="BF428721" s="5"/>
    </row>
    <row r="428722" spans="58:58" ht="15.75" thickTop="1" x14ac:dyDescent="0.25">
      <c r="BF428722" s="2"/>
    </row>
    <row r="428737" spans="58:58" ht="15.75" thickBot="1" x14ac:dyDescent="0.3">
      <c r="BF428737" s="5"/>
    </row>
    <row r="428738" spans="58:58" ht="15.75" thickTop="1" x14ac:dyDescent="0.25">
      <c r="BF428738" s="2"/>
    </row>
    <row r="428753" spans="58:58" ht="15.75" thickBot="1" x14ac:dyDescent="0.3">
      <c r="BF428753" s="5"/>
    </row>
    <row r="428754" spans="58:58" ht="15.75" thickTop="1" x14ac:dyDescent="0.25">
      <c r="BF428754" s="2"/>
    </row>
    <row r="428769" spans="58:58" ht="15.75" thickBot="1" x14ac:dyDescent="0.3">
      <c r="BF428769" s="5"/>
    </row>
    <row r="428770" spans="58:58" ht="15.75" thickTop="1" x14ac:dyDescent="0.25">
      <c r="BF428770" s="2"/>
    </row>
    <row r="428785" spans="58:58" ht="15.75" thickBot="1" x14ac:dyDescent="0.3">
      <c r="BF428785" s="5"/>
    </row>
    <row r="428786" spans="58:58" ht="15.75" thickTop="1" x14ac:dyDescent="0.25">
      <c r="BF428786" s="2"/>
    </row>
    <row r="428801" spans="58:58" ht="15.75" thickBot="1" x14ac:dyDescent="0.3">
      <c r="BF428801" s="5"/>
    </row>
    <row r="428802" spans="58:58" ht="15.75" thickTop="1" x14ac:dyDescent="0.25">
      <c r="BF428802" s="2"/>
    </row>
    <row r="428817" spans="58:58" ht="15.75" thickBot="1" x14ac:dyDescent="0.3">
      <c r="BF428817" s="5"/>
    </row>
    <row r="428818" spans="58:58" ht="15.75" thickTop="1" x14ac:dyDescent="0.25">
      <c r="BF428818" s="2"/>
    </row>
    <row r="428833" spans="58:58" ht="15.75" thickBot="1" x14ac:dyDescent="0.3">
      <c r="BF428833" s="5"/>
    </row>
    <row r="428834" spans="58:58" ht="15.75" thickTop="1" x14ac:dyDescent="0.25">
      <c r="BF428834" s="2"/>
    </row>
    <row r="428849" spans="58:58" ht="15.75" thickBot="1" x14ac:dyDescent="0.3">
      <c r="BF428849" s="5"/>
    </row>
    <row r="428850" spans="58:58" ht="15.75" thickTop="1" x14ac:dyDescent="0.25">
      <c r="BF428850" s="2"/>
    </row>
    <row r="428865" spans="58:58" ht="15.75" thickBot="1" x14ac:dyDescent="0.3">
      <c r="BF428865" s="5"/>
    </row>
    <row r="428866" spans="58:58" ht="15.75" thickTop="1" x14ac:dyDescent="0.25">
      <c r="BF428866" s="2"/>
    </row>
    <row r="428881" spans="58:58" ht="15.75" thickBot="1" x14ac:dyDescent="0.3">
      <c r="BF428881" s="5"/>
    </row>
    <row r="428882" spans="58:58" ht="15.75" thickTop="1" x14ac:dyDescent="0.25">
      <c r="BF428882" s="2"/>
    </row>
    <row r="428897" spans="58:58" ht="15.75" thickBot="1" x14ac:dyDescent="0.3">
      <c r="BF428897" s="5"/>
    </row>
    <row r="428898" spans="58:58" ht="15.75" thickTop="1" x14ac:dyDescent="0.25">
      <c r="BF428898" s="2"/>
    </row>
    <row r="428913" spans="58:58" ht="15.75" thickBot="1" x14ac:dyDescent="0.3">
      <c r="BF428913" s="5"/>
    </row>
    <row r="428914" spans="58:58" ht="15.75" thickTop="1" x14ac:dyDescent="0.25">
      <c r="BF428914" s="2"/>
    </row>
    <row r="428929" spans="58:58" ht="15.75" thickBot="1" x14ac:dyDescent="0.3">
      <c r="BF428929" s="5"/>
    </row>
    <row r="428930" spans="58:58" ht="15.75" thickTop="1" x14ac:dyDescent="0.25">
      <c r="BF428930" s="2"/>
    </row>
    <row r="428945" spans="58:58" ht="15.75" thickBot="1" x14ac:dyDescent="0.3">
      <c r="BF428945" s="5"/>
    </row>
    <row r="428946" spans="58:58" ht="15.75" thickTop="1" x14ac:dyDescent="0.25">
      <c r="BF428946" s="2"/>
    </row>
    <row r="428961" spans="58:58" ht="15.75" thickBot="1" x14ac:dyDescent="0.3">
      <c r="BF428961" s="5"/>
    </row>
    <row r="428962" spans="58:58" ht="15.75" thickTop="1" x14ac:dyDescent="0.25">
      <c r="BF428962" s="2"/>
    </row>
    <row r="428977" spans="58:58" ht="15.75" thickBot="1" x14ac:dyDescent="0.3">
      <c r="BF428977" s="5"/>
    </row>
    <row r="428978" spans="58:58" ht="15.75" thickTop="1" x14ac:dyDescent="0.25">
      <c r="BF428978" s="2"/>
    </row>
    <row r="428993" spans="58:58" ht="15.75" thickBot="1" x14ac:dyDescent="0.3">
      <c r="BF428993" s="5"/>
    </row>
    <row r="428994" spans="58:58" ht="15.75" thickTop="1" x14ac:dyDescent="0.25">
      <c r="BF428994" s="2"/>
    </row>
    <row r="429009" spans="58:58" ht="15.75" thickBot="1" x14ac:dyDescent="0.3">
      <c r="BF429009" s="5"/>
    </row>
    <row r="429010" spans="58:58" ht="15.75" thickTop="1" x14ac:dyDescent="0.25">
      <c r="BF429010" s="2"/>
    </row>
    <row r="429025" spans="58:58" ht="15.75" thickBot="1" x14ac:dyDescent="0.3">
      <c r="BF429025" s="5"/>
    </row>
    <row r="429026" spans="58:58" ht="15.75" thickTop="1" x14ac:dyDescent="0.25">
      <c r="BF429026" s="2"/>
    </row>
    <row r="429041" spans="58:58" ht="15.75" thickBot="1" x14ac:dyDescent="0.3">
      <c r="BF429041" s="5"/>
    </row>
    <row r="429042" spans="58:58" ht="15.75" thickTop="1" x14ac:dyDescent="0.25">
      <c r="BF429042" s="2"/>
    </row>
    <row r="429057" spans="58:58" ht="15.75" thickBot="1" x14ac:dyDescent="0.3">
      <c r="BF429057" s="5"/>
    </row>
    <row r="429058" spans="58:58" ht="15.75" thickTop="1" x14ac:dyDescent="0.25">
      <c r="BF429058" s="2"/>
    </row>
    <row r="429073" spans="58:58" ht="15.75" thickBot="1" x14ac:dyDescent="0.3">
      <c r="BF429073" s="5"/>
    </row>
    <row r="429074" spans="58:58" ht="15.75" thickTop="1" x14ac:dyDescent="0.25">
      <c r="BF429074" s="2"/>
    </row>
    <row r="429089" spans="58:58" ht="15.75" thickBot="1" x14ac:dyDescent="0.3">
      <c r="BF429089" s="5"/>
    </row>
    <row r="429090" spans="58:58" ht="15.75" thickTop="1" x14ac:dyDescent="0.25">
      <c r="BF429090" s="2"/>
    </row>
    <row r="429105" spans="58:58" ht="15.75" thickBot="1" x14ac:dyDescent="0.3">
      <c r="BF429105" s="5"/>
    </row>
    <row r="429106" spans="58:58" ht="15.75" thickTop="1" x14ac:dyDescent="0.25">
      <c r="BF429106" s="2"/>
    </row>
    <row r="429121" spans="58:58" ht="15.75" thickBot="1" x14ac:dyDescent="0.3">
      <c r="BF429121" s="5"/>
    </row>
    <row r="429122" spans="58:58" ht="15.75" thickTop="1" x14ac:dyDescent="0.25">
      <c r="BF429122" s="2"/>
    </row>
    <row r="429137" spans="58:58" ht="15.75" thickBot="1" x14ac:dyDescent="0.3">
      <c r="BF429137" s="5"/>
    </row>
    <row r="429138" spans="58:58" ht="15.75" thickTop="1" x14ac:dyDescent="0.25">
      <c r="BF429138" s="2"/>
    </row>
    <row r="429153" spans="58:58" ht="15.75" thickBot="1" x14ac:dyDescent="0.3">
      <c r="BF429153" s="5"/>
    </row>
    <row r="429154" spans="58:58" ht="15.75" thickTop="1" x14ac:dyDescent="0.25">
      <c r="BF429154" s="2"/>
    </row>
    <row r="429169" spans="58:58" ht="15.75" thickBot="1" x14ac:dyDescent="0.3">
      <c r="BF429169" s="5"/>
    </row>
    <row r="429170" spans="58:58" ht="15.75" thickTop="1" x14ac:dyDescent="0.25">
      <c r="BF429170" s="2"/>
    </row>
    <row r="429185" spans="58:58" ht="15.75" thickBot="1" x14ac:dyDescent="0.3">
      <c r="BF429185" s="5"/>
    </row>
    <row r="429186" spans="58:58" ht="15.75" thickTop="1" x14ac:dyDescent="0.25">
      <c r="BF429186" s="2"/>
    </row>
    <row r="429201" spans="58:58" ht="15.75" thickBot="1" x14ac:dyDescent="0.3">
      <c r="BF429201" s="5"/>
    </row>
    <row r="429202" spans="58:58" ht="15.75" thickTop="1" x14ac:dyDescent="0.25">
      <c r="BF429202" s="2"/>
    </row>
    <row r="429217" spans="58:58" ht="15.75" thickBot="1" x14ac:dyDescent="0.3">
      <c r="BF429217" s="5"/>
    </row>
    <row r="429218" spans="58:58" ht="15.75" thickTop="1" x14ac:dyDescent="0.25">
      <c r="BF429218" s="2"/>
    </row>
    <row r="429233" spans="58:58" ht="15.75" thickBot="1" x14ac:dyDescent="0.3">
      <c r="BF429233" s="5"/>
    </row>
    <row r="429234" spans="58:58" ht="15.75" thickTop="1" x14ac:dyDescent="0.25">
      <c r="BF429234" s="2"/>
    </row>
    <row r="429249" spans="58:58" ht="15.75" thickBot="1" x14ac:dyDescent="0.3">
      <c r="BF429249" s="5"/>
    </row>
    <row r="429250" spans="58:58" ht="15.75" thickTop="1" x14ac:dyDescent="0.25">
      <c r="BF429250" s="2"/>
    </row>
    <row r="429265" spans="58:58" ht="15.75" thickBot="1" x14ac:dyDescent="0.3">
      <c r="BF429265" s="5"/>
    </row>
    <row r="429266" spans="58:58" ht="15.75" thickTop="1" x14ac:dyDescent="0.25">
      <c r="BF429266" s="2"/>
    </row>
    <row r="429281" spans="58:58" ht="15.75" thickBot="1" x14ac:dyDescent="0.3">
      <c r="BF429281" s="5"/>
    </row>
    <row r="429282" spans="58:58" ht="15.75" thickTop="1" x14ac:dyDescent="0.25">
      <c r="BF429282" s="2"/>
    </row>
    <row r="429297" spans="58:58" ht="15.75" thickBot="1" x14ac:dyDescent="0.3">
      <c r="BF429297" s="5"/>
    </row>
    <row r="429298" spans="58:58" ht="15.75" thickTop="1" x14ac:dyDescent="0.25">
      <c r="BF429298" s="2"/>
    </row>
    <row r="429313" spans="58:58" ht="15.75" thickBot="1" x14ac:dyDescent="0.3">
      <c r="BF429313" s="5"/>
    </row>
    <row r="429314" spans="58:58" ht="15.75" thickTop="1" x14ac:dyDescent="0.25">
      <c r="BF429314" s="2"/>
    </row>
    <row r="429329" spans="58:58" ht="15.75" thickBot="1" x14ac:dyDescent="0.3">
      <c r="BF429329" s="5"/>
    </row>
    <row r="429330" spans="58:58" ht="15.75" thickTop="1" x14ac:dyDescent="0.25">
      <c r="BF429330" s="2"/>
    </row>
    <row r="429345" spans="58:58" ht="15.75" thickBot="1" x14ac:dyDescent="0.3">
      <c r="BF429345" s="5"/>
    </row>
    <row r="429346" spans="58:58" ht="15.75" thickTop="1" x14ac:dyDescent="0.25">
      <c r="BF429346" s="2"/>
    </row>
    <row r="429361" spans="58:58" ht="15.75" thickBot="1" x14ac:dyDescent="0.3">
      <c r="BF429361" s="5"/>
    </row>
    <row r="429362" spans="58:58" ht="15.75" thickTop="1" x14ac:dyDescent="0.25">
      <c r="BF429362" s="2"/>
    </row>
    <row r="429377" spans="58:58" ht="15.75" thickBot="1" x14ac:dyDescent="0.3">
      <c r="BF429377" s="5"/>
    </row>
    <row r="429378" spans="58:58" ht="15.75" thickTop="1" x14ac:dyDescent="0.25">
      <c r="BF429378" s="2"/>
    </row>
    <row r="429393" spans="58:58" ht="15.75" thickBot="1" x14ac:dyDescent="0.3">
      <c r="BF429393" s="5"/>
    </row>
    <row r="429394" spans="58:58" ht="15.75" thickTop="1" x14ac:dyDescent="0.25">
      <c r="BF429394" s="2"/>
    </row>
    <row r="429409" spans="58:58" ht="15.75" thickBot="1" x14ac:dyDescent="0.3">
      <c r="BF429409" s="5"/>
    </row>
    <row r="429410" spans="58:58" ht="15.75" thickTop="1" x14ac:dyDescent="0.25">
      <c r="BF429410" s="2"/>
    </row>
    <row r="429425" spans="58:58" ht="15.75" thickBot="1" x14ac:dyDescent="0.3">
      <c r="BF429425" s="5"/>
    </row>
    <row r="429426" spans="58:58" ht="15.75" thickTop="1" x14ac:dyDescent="0.25">
      <c r="BF429426" s="2"/>
    </row>
    <row r="429441" spans="58:58" ht="15.75" thickBot="1" x14ac:dyDescent="0.3">
      <c r="BF429441" s="5"/>
    </row>
    <row r="429442" spans="58:58" ht="15.75" thickTop="1" x14ac:dyDescent="0.25">
      <c r="BF429442" s="2"/>
    </row>
    <row r="429457" spans="58:58" ht="15.75" thickBot="1" x14ac:dyDescent="0.3">
      <c r="BF429457" s="5"/>
    </row>
    <row r="429458" spans="58:58" ht="15.75" thickTop="1" x14ac:dyDescent="0.25">
      <c r="BF429458" s="2"/>
    </row>
    <row r="429473" spans="58:58" ht="15.75" thickBot="1" x14ac:dyDescent="0.3">
      <c r="BF429473" s="5"/>
    </row>
    <row r="429474" spans="58:58" ht="15.75" thickTop="1" x14ac:dyDescent="0.25">
      <c r="BF429474" s="2"/>
    </row>
    <row r="429489" spans="58:58" ht="15.75" thickBot="1" x14ac:dyDescent="0.3">
      <c r="BF429489" s="5"/>
    </row>
    <row r="429490" spans="58:58" ht="15.75" thickTop="1" x14ac:dyDescent="0.25">
      <c r="BF429490" s="2"/>
    </row>
    <row r="429505" spans="58:58" ht="15.75" thickBot="1" x14ac:dyDescent="0.3">
      <c r="BF429505" s="5"/>
    </row>
    <row r="429506" spans="58:58" ht="15.75" thickTop="1" x14ac:dyDescent="0.25">
      <c r="BF429506" s="2"/>
    </row>
    <row r="429521" spans="58:58" ht="15.75" thickBot="1" x14ac:dyDescent="0.3">
      <c r="BF429521" s="5"/>
    </row>
    <row r="429522" spans="58:58" ht="15.75" thickTop="1" x14ac:dyDescent="0.25">
      <c r="BF429522" s="2"/>
    </row>
    <row r="429537" spans="58:58" ht="15.75" thickBot="1" x14ac:dyDescent="0.3">
      <c r="BF429537" s="5"/>
    </row>
    <row r="429538" spans="58:58" ht="15.75" thickTop="1" x14ac:dyDescent="0.25">
      <c r="BF429538" s="2"/>
    </row>
    <row r="429553" spans="58:58" ht="15.75" thickBot="1" x14ac:dyDescent="0.3">
      <c r="BF429553" s="5"/>
    </row>
    <row r="429554" spans="58:58" ht="15.75" thickTop="1" x14ac:dyDescent="0.25">
      <c r="BF429554" s="2"/>
    </row>
    <row r="429569" spans="58:58" ht="15.75" thickBot="1" x14ac:dyDescent="0.3">
      <c r="BF429569" s="5"/>
    </row>
    <row r="429570" spans="58:58" ht="15.75" thickTop="1" x14ac:dyDescent="0.25">
      <c r="BF429570" s="2"/>
    </row>
    <row r="429585" spans="58:58" ht="15.75" thickBot="1" x14ac:dyDescent="0.3">
      <c r="BF429585" s="5"/>
    </row>
    <row r="429586" spans="58:58" ht="15.75" thickTop="1" x14ac:dyDescent="0.25">
      <c r="BF429586" s="2"/>
    </row>
    <row r="429601" spans="58:58" ht="15.75" thickBot="1" x14ac:dyDescent="0.3">
      <c r="BF429601" s="5"/>
    </row>
    <row r="429602" spans="58:58" ht="15.75" thickTop="1" x14ac:dyDescent="0.25">
      <c r="BF429602" s="2"/>
    </row>
    <row r="429617" spans="58:58" ht="15.75" thickBot="1" x14ac:dyDescent="0.3">
      <c r="BF429617" s="5"/>
    </row>
    <row r="429618" spans="58:58" ht="15.75" thickTop="1" x14ac:dyDescent="0.25">
      <c r="BF429618" s="2"/>
    </row>
    <row r="429633" spans="58:58" ht="15.75" thickBot="1" x14ac:dyDescent="0.3">
      <c r="BF429633" s="5"/>
    </row>
    <row r="429634" spans="58:58" ht="15.75" thickTop="1" x14ac:dyDescent="0.25">
      <c r="BF429634" s="2"/>
    </row>
    <row r="429649" spans="58:58" ht="15.75" thickBot="1" x14ac:dyDescent="0.3">
      <c r="BF429649" s="5"/>
    </row>
    <row r="429650" spans="58:58" ht="15.75" thickTop="1" x14ac:dyDescent="0.25">
      <c r="BF429650" s="2"/>
    </row>
    <row r="429665" spans="58:58" ht="15.75" thickBot="1" x14ac:dyDescent="0.3">
      <c r="BF429665" s="5"/>
    </row>
    <row r="429666" spans="58:58" ht="15.75" thickTop="1" x14ac:dyDescent="0.25">
      <c r="BF429666" s="2"/>
    </row>
    <row r="429681" spans="58:58" ht="15.75" thickBot="1" x14ac:dyDescent="0.3">
      <c r="BF429681" s="5"/>
    </row>
    <row r="429682" spans="58:58" ht="15.75" thickTop="1" x14ac:dyDescent="0.25">
      <c r="BF429682" s="2"/>
    </row>
    <row r="429697" spans="58:58" ht="15.75" thickBot="1" x14ac:dyDescent="0.3">
      <c r="BF429697" s="5"/>
    </row>
    <row r="429698" spans="58:58" ht="15.75" thickTop="1" x14ac:dyDescent="0.25">
      <c r="BF429698" s="2"/>
    </row>
    <row r="429713" spans="58:58" ht="15.75" thickBot="1" x14ac:dyDescent="0.3">
      <c r="BF429713" s="5"/>
    </row>
    <row r="429714" spans="58:58" ht="15.75" thickTop="1" x14ac:dyDescent="0.25">
      <c r="BF429714" s="2"/>
    </row>
    <row r="429729" spans="58:58" ht="15.75" thickBot="1" x14ac:dyDescent="0.3">
      <c r="BF429729" s="5"/>
    </row>
    <row r="429730" spans="58:58" ht="15.75" thickTop="1" x14ac:dyDescent="0.25">
      <c r="BF429730" s="2"/>
    </row>
    <row r="429745" spans="58:58" ht="15.75" thickBot="1" x14ac:dyDescent="0.3">
      <c r="BF429745" s="5"/>
    </row>
    <row r="429746" spans="58:58" ht="15.75" thickTop="1" x14ac:dyDescent="0.25">
      <c r="BF429746" s="2"/>
    </row>
    <row r="429761" spans="58:58" ht="15.75" thickBot="1" x14ac:dyDescent="0.3">
      <c r="BF429761" s="5"/>
    </row>
    <row r="429762" spans="58:58" ht="15.75" thickTop="1" x14ac:dyDescent="0.25">
      <c r="BF429762" s="2"/>
    </row>
    <row r="429777" spans="58:58" ht="15.75" thickBot="1" x14ac:dyDescent="0.3">
      <c r="BF429777" s="5"/>
    </row>
    <row r="429778" spans="58:58" ht="15.75" thickTop="1" x14ac:dyDescent="0.25">
      <c r="BF429778" s="2"/>
    </row>
    <row r="429793" spans="58:58" ht="15.75" thickBot="1" x14ac:dyDescent="0.3">
      <c r="BF429793" s="5"/>
    </row>
    <row r="429794" spans="58:58" ht="15.75" thickTop="1" x14ac:dyDescent="0.25">
      <c r="BF429794" s="2"/>
    </row>
    <row r="429809" spans="58:58" ht="15.75" thickBot="1" x14ac:dyDescent="0.3">
      <c r="BF429809" s="5"/>
    </row>
    <row r="429810" spans="58:58" ht="15.75" thickTop="1" x14ac:dyDescent="0.25">
      <c r="BF429810" s="2"/>
    </row>
    <row r="429825" spans="58:58" ht="15.75" thickBot="1" x14ac:dyDescent="0.3">
      <c r="BF429825" s="5"/>
    </row>
    <row r="429826" spans="58:58" ht="15.75" thickTop="1" x14ac:dyDescent="0.25">
      <c r="BF429826" s="2"/>
    </row>
    <row r="429841" spans="58:58" ht="15.75" thickBot="1" x14ac:dyDescent="0.3">
      <c r="BF429841" s="5"/>
    </row>
    <row r="429842" spans="58:58" ht="15.75" thickTop="1" x14ac:dyDescent="0.25">
      <c r="BF429842" s="2"/>
    </row>
    <row r="429857" spans="58:58" ht="15.75" thickBot="1" x14ac:dyDescent="0.3">
      <c r="BF429857" s="5"/>
    </row>
    <row r="429858" spans="58:58" ht="15.75" thickTop="1" x14ac:dyDescent="0.25">
      <c r="BF429858" s="2"/>
    </row>
    <row r="429873" spans="58:58" ht="15.75" thickBot="1" x14ac:dyDescent="0.3">
      <c r="BF429873" s="5"/>
    </row>
    <row r="429874" spans="58:58" ht="15.75" thickTop="1" x14ac:dyDescent="0.25">
      <c r="BF429874" s="2"/>
    </row>
    <row r="429889" spans="58:58" ht="15.75" thickBot="1" x14ac:dyDescent="0.3">
      <c r="BF429889" s="5"/>
    </row>
    <row r="429890" spans="58:58" ht="15.75" thickTop="1" x14ac:dyDescent="0.25">
      <c r="BF429890" s="2"/>
    </row>
    <row r="429905" spans="58:58" ht="15.75" thickBot="1" x14ac:dyDescent="0.3">
      <c r="BF429905" s="5"/>
    </row>
    <row r="429906" spans="58:58" ht="15.75" thickTop="1" x14ac:dyDescent="0.25">
      <c r="BF429906" s="2"/>
    </row>
    <row r="429921" spans="58:58" ht="15.75" thickBot="1" x14ac:dyDescent="0.3">
      <c r="BF429921" s="5"/>
    </row>
    <row r="429922" spans="58:58" ht="15.75" thickTop="1" x14ac:dyDescent="0.25">
      <c r="BF429922" s="2"/>
    </row>
    <row r="429937" spans="58:58" ht="15.75" thickBot="1" x14ac:dyDescent="0.3">
      <c r="BF429937" s="5"/>
    </row>
    <row r="429938" spans="58:58" ht="15.75" thickTop="1" x14ac:dyDescent="0.25">
      <c r="BF429938" s="2"/>
    </row>
    <row r="429953" spans="58:58" ht="15.75" thickBot="1" x14ac:dyDescent="0.3">
      <c r="BF429953" s="5"/>
    </row>
    <row r="429954" spans="58:58" ht="15.75" thickTop="1" x14ac:dyDescent="0.25">
      <c r="BF429954" s="2"/>
    </row>
    <row r="429969" spans="58:58" ht="15.75" thickBot="1" x14ac:dyDescent="0.3">
      <c r="BF429969" s="5"/>
    </row>
    <row r="429970" spans="58:58" ht="15.75" thickTop="1" x14ac:dyDescent="0.25">
      <c r="BF429970" s="2"/>
    </row>
    <row r="429985" spans="58:58" ht="15.75" thickBot="1" x14ac:dyDescent="0.3">
      <c r="BF429985" s="5"/>
    </row>
    <row r="429986" spans="58:58" ht="15.75" thickTop="1" x14ac:dyDescent="0.25">
      <c r="BF429986" s="2"/>
    </row>
    <row r="430001" spans="58:58" ht="15.75" thickBot="1" x14ac:dyDescent="0.3">
      <c r="BF430001" s="5"/>
    </row>
    <row r="430002" spans="58:58" ht="15.75" thickTop="1" x14ac:dyDescent="0.25">
      <c r="BF430002" s="2"/>
    </row>
    <row r="430017" spans="58:58" ht="15.75" thickBot="1" x14ac:dyDescent="0.3">
      <c r="BF430017" s="5"/>
    </row>
    <row r="430018" spans="58:58" ht="15.75" thickTop="1" x14ac:dyDescent="0.25">
      <c r="BF430018" s="2"/>
    </row>
    <row r="430033" spans="58:58" ht="15.75" thickBot="1" x14ac:dyDescent="0.3">
      <c r="BF430033" s="5"/>
    </row>
    <row r="430034" spans="58:58" ht="15.75" thickTop="1" x14ac:dyDescent="0.25">
      <c r="BF430034" s="2"/>
    </row>
    <row r="430049" spans="58:58" ht="15.75" thickBot="1" x14ac:dyDescent="0.3">
      <c r="BF430049" s="5"/>
    </row>
    <row r="430050" spans="58:58" ht="15.75" thickTop="1" x14ac:dyDescent="0.25">
      <c r="BF430050" s="2"/>
    </row>
    <row r="430065" spans="58:58" ht="15.75" thickBot="1" x14ac:dyDescent="0.3">
      <c r="BF430065" s="5"/>
    </row>
    <row r="430066" spans="58:58" ht="15.75" thickTop="1" x14ac:dyDescent="0.25">
      <c r="BF430066" s="2"/>
    </row>
    <row r="430081" spans="58:58" ht="15.75" thickBot="1" x14ac:dyDescent="0.3">
      <c r="BF430081" s="5"/>
    </row>
    <row r="430082" spans="58:58" ht="15.75" thickTop="1" x14ac:dyDescent="0.25">
      <c r="BF430082" s="2"/>
    </row>
    <row r="430097" spans="58:58" ht="15.75" thickBot="1" x14ac:dyDescent="0.3">
      <c r="BF430097" s="5"/>
    </row>
    <row r="430098" spans="58:58" ht="15.75" thickTop="1" x14ac:dyDescent="0.25">
      <c r="BF430098" s="2"/>
    </row>
    <row r="430113" spans="58:58" ht="15.75" thickBot="1" x14ac:dyDescent="0.3">
      <c r="BF430113" s="5"/>
    </row>
    <row r="430114" spans="58:58" ht="15.75" thickTop="1" x14ac:dyDescent="0.25">
      <c r="BF430114" s="2"/>
    </row>
    <row r="430129" spans="58:58" ht="15.75" thickBot="1" x14ac:dyDescent="0.3">
      <c r="BF430129" s="5"/>
    </row>
    <row r="430130" spans="58:58" ht="15.75" thickTop="1" x14ac:dyDescent="0.25">
      <c r="BF430130" s="2"/>
    </row>
    <row r="430145" spans="58:58" ht="15.75" thickBot="1" x14ac:dyDescent="0.3">
      <c r="BF430145" s="5"/>
    </row>
    <row r="430146" spans="58:58" ht="15.75" thickTop="1" x14ac:dyDescent="0.25">
      <c r="BF430146" s="2"/>
    </row>
    <row r="430161" spans="58:58" ht="15.75" thickBot="1" x14ac:dyDescent="0.3">
      <c r="BF430161" s="5"/>
    </row>
    <row r="430162" spans="58:58" ht="15.75" thickTop="1" x14ac:dyDescent="0.25">
      <c r="BF430162" s="2"/>
    </row>
    <row r="430177" spans="58:58" ht="15.75" thickBot="1" x14ac:dyDescent="0.3">
      <c r="BF430177" s="5"/>
    </row>
    <row r="430178" spans="58:58" ht="15.75" thickTop="1" x14ac:dyDescent="0.25">
      <c r="BF430178" s="2"/>
    </row>
    <row r="430193" spans="58:58" ht="15.75" thickBot="1" x14ac:dyDescent="0.3">
      <c r="BF430193" s="5"/>
    </row>
    <row r="430194" spans="58:58" ht="15.75" thickTop="1" x14ac:dyDescent="0.25">
      <c r="BF430194" s="2"/>
    </row>
    <row r="430209" spans="58:58" ht="15.75" thickBot="1" x14ac:dyDescent="0.3">
      <c r="BF430209" s="5"/>
    </row>
    <row r="430210" spans="58:58" ht="15.75" thickTop="1" x14ac:dyDescent="0.25">
      <c r="BF430210" s="2"/>
    </row>
    <row r="430225" spans="58:58" ht="15.75" thickBot="1" x14ac:dyDescent="0.3">
      <c r="BF430225" s="5"/>
    </row>
    <row r="430226" spans="58:58" ht="15.75" thickTop="1" x14ac:dyDescent="0.25">
      <c r="BF430226" s="2"/>
    </row>
    <row r="430241" spans="58:58" ht="15.75" thickBot="1" x14ac:dyDescent="0.3">
      <c r="BF430241" s="5"/>
    </row>
    <row r="430242" spans="58:58" ht="15.75" thickTop="1" x14ac:dyDescent="0.25">
      <c r="BF430242" s="2"/>
    </row>
    <row r="430257" spans="58:58" ht="15.75" thickBot="1" x14ac:dyDescent="0.3">
      <c r="BF430257" s="5"/>
    </row>
    <row r="430258" spans="58:58" ht="15.75" thickTop="1" x14ac:dyDescent="0.25">
      <c r="BF430258" s="2"/>
    </row>
    <row r="430273" spans="58:58" ht="15.75" thickBot="1" x14ac:dyDescent="0.3">
      <c r="BF430273" s="5"/>
    </row>
    <row r="430274" spans="58:58" ht="15.75" thickTop="1" x14ac:dyDescent="0.25">
      <c r="BF430274" s="2"/>
    </row>
    <row r="430289" spans="58:58" ht="15.75" thickBot="1" x14ac:dyDescent="0.3">
      <c r="BF430289" s="5"/>
    </row>
    <row r="430290" spans="58:58" ht="15.75" thickTop="1" x14ac:dyDescent="0.25">
      <c r="BF430290" s="2"/>
    </row>
    <row r="430305" spans="58:58" ht="15.75" thickBot="1" x14ac:dyDescent="0.3">
      <c r="BF430305" s="5"/>
    </row>
    <row r="430306" spans="58:58" ht="15.75" thickTop="1" x14ac:dyDescent="0.25">
      <c r="BF430306" s="2"/>
    </row>
    <row r="430321" spans="58:58" ht="15.75" thickBot="1" x14ac:dyDescent="0.3">
      <c r="BF430321" s="5"/>
    </row>
    <row r="430322" spans="58:58" ht="15.75" thickTop="1" x14ac:dyDescent="0.25">
      <c r="BF430322" s="2"/>
    </row>
    <row r="430337" spans="58:58" ht="15.75" thickBot="1" x14ac:dyDescent="0.3">
      <c r="BF430337" s="5"/>
    </row>
    <row r="430338" spans="58:58" ht="15.75" thickTop="1" x14ac:dyDescent="0.25">
      <c r="BF430338" s="2"/>
    </row>
    <row r="430353" spans="58:58" ht="15.75" thickBot="1" x14ac:dyDescent="0.3">
      <c r="BF430353" s="5"/>
    </row>
    <row r="430354" spans="58:58" ht="15.75" thickTop="1" x14ac:dyDescent="0.25">
      <c r="BF430354" s="2"/>
    </row>
    <row r="430369" spans="58:58" ht="15.75" thickBot="1" x14ac:dyDescent="0.3">
      <c r="BF430369" s="5"/>
    </row>
    <row r="430370" spans="58:58" ht="15.75" thickTop="1" x14ac:dyDescent="0.25">
      <c r="BF430370" s="2"/>
    </row>
    <row r="430385" spans="58:58" ht="15.75" thickBot="1" x14ac:dyDescent="0.3">
      <c r="BF430385" s="5"/>
    </row>
    <row r="430386" spans="58:58" ht="15.75" thickTop="1" x14ac:dyDescent="0.25">
      <c r="BF430386" s="2"/>
    </row>
    <row r="430401" spans="58:58" ht="15.75" thickBot="1" x14ac:dyDescent="0.3">
      <c r="BF430401" s="5"/>
    </row>
    <row r="430402" spans="58:58" ht="15.75" thickTop="1" x14ac:dyDescent="0.25">
      <c r="BF430402" s="2"/>
    </row>
    <row r="430417" spans="58:58" ht="15.75" thickBot="1" x14ac:dyDescent="0.3">
      <c r="BF430417" s="5"/>
    </row>
    <row r="430418" spans="58:58" ht="15.75" thickTop="1" x14ac:dyDescent="0.25">
      <c r="BF430418" s="2"/>
    </row>
    <row r="430433" spans="58:58" ht="15.75" thickBot="1" x14ac:dyDescent="0.3">
      <c r="BF430433" s="5"/>
    </row>
    <row r="430434" spans="58:58" ht="15.75" thickTop="1" x14ac:dyDescent="0.25">
      <c r="BF430434" s="2"/>
    </row>
    <row r="430449" spans="58:58" ht="15.75" thickBot="1" x14ac:dyDescent="0.3">
      <c r="BF430449" s="5"/>
    </row>
    <row r="430450" spans="58:58" ht="15.75" thickTop="1" x14ac:dyDescent="0.25">
      <c r="BF430450" s="2"/>
    </row>
    <row r="430465" spans="58:58" ht="15.75" thickBot="1" x14ac:dyDescent="0.3">
      <c r="BF430465" s="5"/>
    </row>
    <row r="430466" spans="58:58" ht="15.75" thickTop="1" x14ac:dyDescent="0.25">
      <c r="BF430466" s="2"/>
    </row>
    <row r="430481" spans="58:58" ht="15.75" thickBot="1" x14ac:dyDescent="0.3">
      <c r="BF430481" s="5"/>
    </row>
    <row r="430482" spans="58:58" ht="15.75" thickTop="1" x14ac:dyDescent="0.25">
      <c r="BF430482" s="2"/>
    </row>
    <row r="430497" spans="58:58" ht="15.75" thickBot="1" x14ac:dyDescent="0.3">
      <c r="BF430497" s="5"/>
    </row>
    <row r="430498" spans="58:58" ht="15.75" thickTop="1" x14ac:dyDescent="0.25">
      <c r="BF430498" s="2"/>
    </row>
    <row r="430513" spans="58:58" ht="15.75" thickBot="1" x14ac:dyDescent="0.3">
      <c r="BF430513" s="5"/>
    </row>
    <row r="430514" spans="58:58" ht="15.75" thickTop="1" x14ac:dyDescent="0.25">
      <c r="BF430514" s="2"/>
    </row>
    <row r="430529" spans="58:58" ht="15.75" thickBot="1" x14ac:dyDescent="0.3">
      <c r="BF430529" s="5"/>
    </row>
    <row r="430530" spans="58:58" ht="15.75" thickTop="1" x14ac:dyDescent="0.25">
      <c r="BF430530" s="2"/>
    </row>
    <row r="430545" spans="58:58" ht="15.75" thickBot="1" x14ac:dyDescent="0.3">
      <c r="BF430545" s="5"/>
    </row>
    <row r="430546" spans="58:58" ht="15.75" thickTop="1" x14ac:dyDescent="0.25">
      <c r="BF430546" s="2"/>
    </row>
    <row r="430561" spans="58:58" ht="15.75" thickBot="1" x14ac:dyDescent="0.3">
      <c r="BF430561" s="5"/>
    </row>
    <row r="430562" spans="58:58" ht="15.75" thickTop="1" x14ac:dyDescent="0.25">
      <c r="BF430562" s="2"/>
    </row>
    <row r="430577" spans="58:58" ht="15.75" thickBot="1" x14ac:dyDescent="0.3">
      <c r="BF430577" s="5"/>
    </row>
    <row r="430578" spans="58:58" ht="15.75" thickTop="1" x14ac:dyDescent="0.25">
      <c r="BF430578" s="2"/>
    </row>
    <row r="430593" spans="58:58" ht="15.75" thickBot="1" x14ac:dyDescent="0.3">
      <c r="BF430593" s="5"/>
    </row>
    <row r="430594" spans="58:58" ht="15.75" thickTop="1" x14ac:dyDescent="0.25">
      <c r="BF430594" s="2"/>
    </row>
    <row r="430609" spans="58:58" ht="15.75" thickBot="1" x14ac:dyDescent="0.3">
      <c r="BF430609" s="5"/>
    </row>
    <row r="430610" spans="58:58" ht="15.75" thickTop="1" x14ac:dyDescent="0.25">
      <c r="BF430610" s="2"/>
    </row>
    <row r="430625" spans="58:58" ht="15.75" thickBot="1" x14ac:dyDescent="0.3">
      <c r="BF430625" s="5"/>
    </row>
    <row r="430626" spans="58:58" ht="15.75" thickTop="1" x14ac:dyDescent="0.25">
      <c r="BF430626" s="2"/>
    </row>
    <row r="430641" spans="58:58" ht="15.75" thickBot="1" x14ac:dyDescent="0.3">
      <c r="BF430641" s="5"/>
    </row>
    <row r="430642" spans="58:58" ht="15.75" thickTop="1" x14ac:dyDescent="0.25">
      <c r="BF430642" s="2"/>
    </row>
    <row r="430657" spans="58:58" ht="15.75" thickBot="1" x14ac:dyDescent="0.3">
      <c r="BF430657" s="5"/>
    </row>
    <row r="430658" spans="58:58" ht="15.75" thickTop="1" x14ac:dyDescent="0.25">
      <c r="BF430658" s="2"/>
    </row>
    <row r="430673" spans="58:58" ht="15.75" thickBot="1" x14ac:dyDescent="0.3">
      <c r="BF430673" s="5"/>
    </row>
    <row r="430674" spans="58:58" ht="15.75" thickTop="1" x14ac:dyDescent="0.25">
      <c r="BF430674" s="2"/>
    </row>
    <row r="430689" spans="58:58" ht="15.75" thickBot="1" x14ac:dyDescent="0.3">
      <c r="BF430689" s="5"/>
    </row>
    <row r="430690" spans="58:58" ht="15.75" thickTop="1" x14ac:dyDescent="0.25">
      <c r="BF430690" s="2"/>
    </row>
    <row r="430705" spans="58:58" ht="15.75" thickBot="1" x14ac:dyDescent="0.3">
      <c r="BF430705" s="5"/>
    </row>
    <row r="430706" spans="58:58" ht="15.75" thickTop="1" x14ac:dyDescent="0.25">
      <c r="BF430706" s="2"/>
    </row>
    <row r="430721" spans="58:58" ht="15.75" thickBot="1" x14ac:dyDescent="0.3">
      <c r="BF430721" s="5"/>
    </row>
    <row r="430722" spans="58:58" ht="15.75" thickTop="1" x14ac:dyDescent="0.25">
      <c r="BF430722" s="2"/>
    </row>
    <row r="430737" spans="58:58" ht="15.75" thickBot="1" x14ac:dyDescent="0.3">
      <c r="BF430737" s="5"/>
    </row>
    <row r="430738" spans="58:58" ht="15.75" thickTop="1" x14ac:dyDescent="0.25">
      <c r="BF430738" s="2"/>
    </row>
    <row r="430753" spans="58:58" ht="15.75" thickBot="1" x14ac:dyDescent="0.3">
      <c r="BF430753" s="5"/>
    </row>
    <row r="430754" spans="58:58" ht="15.75" thickTop="1" x14ac:dyDescent="0.25">
      <c r="BF430754" s="2"/>
    </row>
    <row r="430769" spans="58:58" ht="15.75" thickBot="1" x14ac:dyDescent="0.3">
      <c r="BF430769" s="5"/>
    </row>
    <row r="430770" spans="58:58" ht="15.75" thickTop="1" x14ac:dyDescent="0.25">
      <c r="BF430770" s="2"/>
    </row>
    <row r="430785" spans="58:58" ht="15.75" thickBot="1" x14ac:dyDescent="0.3">
      <c r="BF430785" s="5"/>
    </row>
    <row r="430786" spans="58:58" ht="15.75" thickTop="1" x14ac:dyDescent="0.25">
      <c r="BF430786" s="2"/>
    </row>
    <row r="430801" spans="58:58" ht="15.75" thickBot="1" x14ac:dyDescent="0.3">
      <c r="BF430801" s="5"/>
    </row>
    <row r="430802" spans="58:58" ht="15.75" thickTop="1" x14ac:dyDescent="0.25">
      <c r="BF430802" s="2"/>
    </row>
    <row r="430817" spans="58:58" ht="15.75" thickBot="1" x14ac:dyDescent="0.3">
      <c r="BF430817" s="5"/>
    </row>
    <row r="430818" spans="58:58" ht="15.75" thickTop="1" x14ac:dyDescent="0.25">
      <c r="BF430818" s="2"/>
    </row>
    <row r="430833" spans="58:58" ht="15.75" thickBot="1" x14ac:dyDescent="0.3">
      <c r="BF430833" s="5"/>
    </row>
    <row r="430834" spans="58:58" ht="15.75" thickTop="1" x14ac:dyDescent="0.25">
      <c r="BF430834" s="2"/>
    </row>
    <row r="430849" spans="58:58" ht="15.75" thickBot="1" x14ac:dyDescent="0.3">
      <c r="BF430849" s="5"/>
    </row>
    <row r="430850" spans="58:58" ht="15.75" thickTop="1" x14ac:dyDescent="0.25">
      <c r="BF430850" s="2"/>
    </row>
    <row r="430865" spans="58:58" ht="15.75" thickBot="1" x14ac:dyDescent="0.3">
      <c r="BF430865" s="5"/>
    </row>
    <row r="430866" spans="58:58" ht="15.75" thickTop="1" x14ac:dyDescent="0.25">
      <c r="BF430866" s="2"/>
    </row>
    <row r="430881" spans="58:58" ht="15.75" thickBot="1" x14ac:dyDescent="0.3">
      <c r="BF430881" s="5"/>
    </row>
    <row r="430882" spans="58:58" ht="15.75" thickTop="1" x14ac:dyDescent="0.25">
      <c r="BF430882" s="2"/>
    </row>
    <row r="430897" spans="58:58" ht="15.75" thickBot="1" x14ac:dyDescent="0.3">
      <c r="BF430897" s="5"/>
    </row>
    <row r="430898" spans="58:58" ht="15.75" thickTop="1" x14ac:dyDescent="0.25">
      <c r="BF430898" s="2"/>
    </row>
    <row r="430913" spans="58:58" ht="15.75" thickBot="1" x14ac:dyDescent="0.3">
      <c r="BF430913" s="5"/>
    </row>
    <row r="430914" spans="58:58" ht="15.75" thickTop="1" x14ac:dyDescent="0.25">
      <c r="BF430914" s="2"/>
    </row>
    <row r="430929" spans="58:58" ht="15.75" thickBot="1" x14ac:dyDescent="0.3">
      <c r="BF430929" s="5"/>
    </row>
    <row r="430930" spans="58:58" ht="15.75" thickTop="1" x14ac:dyDescent="0.25">
      <c r="BF430930" s="2"/>
    </row>
    <row r="430945" spans="58:58" ht="15.75" thickBot="1" x14ac:dyDescent="0.3">
      <c r="BF430945" s="5"/>
    </row>
    <row r="430946" spans="58:58" ht="15.75" thickTop="1" x14ac:dyDescent="0.25">
      <c r="BF430946" s="2"/>
    </row>
    <row r="430961" spans="58:58" ht="15.75" thickBot="1" x14ac:dyDescent="0.3">
      <c r="BF430961" s="5"/>
    </row>
    <row r="430962" spans="58:58" ht="15.75" thickTop="1" x14ac:dyDescent="0.25">
      <c r="BF430962" s="2"/>
    </row>
    <row r="430977" spans="58:58" ht="15.75" thickBot="1" x14ac:dyDescent="0.3">
      <c r="BF430977" s="5"/>
    </row>
    <row r="430978" spans="58:58" ht="15.75" thickTop="1" x14ac:dyDescent="0.25">
      <c r="BF430978" s="2"/>
    </row>
    <row r="430993" spans="58:58" ht="15.75" thickBot="1" x14ac:dyDescent="0.3">
      <c r="BF430993" s="5"/>
    </row>
    <row r="430994" spans="58:58" ht="15.75" thickTop="1" x14ac:dyDescent="0.25">
      <c r="BF430994" s="2"/>
    </row>
    <row r="431009" spans="58:58" ht="15.75" thickBot="1" x14ac:dyDescent="0.3">
      <c r="BF431009" s="5"/>
    </row>
    <row r="431010" spans="58:58" ht="15.75" thickTop="1" x14ac:dyDescent="0.25">
      <c r="BF431010" s="2"/>
    </row>
    <row r="431025" spans="58:58" ht="15.75" thickBot="1" x14ac:dyDescent="0.3">
      <c r="BF431025" s="5"/>
    </row>
    <row r="431026" spans="58:58" ht="15.75" thickTop="1" x14ac:dyDescent="0.25">
      <c r="BF431026" s="2"/>
    </row>
    <row r="431041" spans="58:58" ht="15.75" thickBot="1" x14ac:dyDescent="0.3">
      <c r="BF431041" s="5"/>
    </row>
    <row r="431042" spans="58:58" ht="15.75" thickTop="1" x14ac:dyDescent="0.25">
      <c r="BF431042" s="2"/>
    </row>
    <row r="431057" spans="58:58" ht="15.75" thickBot="1" x14ac:dyDescent="0.3">
      <c r="BF431057" s="5"/>
    </row>
    <row r="431058" spans="58:58" ht="15.75" thickTop="1" x14ac:dyDescent="0.25">
      <c r="BF431058" s="2"/>
    </row>
    <row r="431073" spans="58:58" ht="15.75" thickBot="1" x14ac:dyDescent="0.3">
      <c r="BF431073" s="5"/>
    </row>
    <row r="431074" spans="58:58" ht="15.75" thickTop="1" x14ac:dyDescent="0.25">
      <c r="BF431074" s="2"/>
    </row>
    <row r="431089" spans="58:58" ht="15.75" thickBot="1" x14ac:dyDescent="0.3">
      <c r="BF431089" s="5"/>
    </row>
    <row r="431090" spans="58:58" ht="15.75" thickTop="1" x14ac:dyDescent="0.25">
      <c r="BF431090" s="2"/>
    </row>
    <row r="431105" spans="58:58" ht="15.75" thickBot="1" x14ac:dyDescent="0.3">
      <c r="BF431105" s="5"/>
    </row>
    <row r="431106" spans="58:58" ht="15.75" thickTop="1" x14ac:dyDescent="0.25">
      <c r="BF431106" s="2"/>
    </row>
    <row r="431121" spans="58:58" ht="15.75" thickBot="1" x14ac:dyDescent="0.3">
      <c r="BF431121" s="5"/>
    </row>
    <row r="431122" spans="58:58" ht="15.75" thickTop="1" x14ac:dyDescent="0.25">
      <c r="BF431122" s="2"/>
    </row>
    <row r="431137" spans="58:58" ht="15.75" thickBot="1" x14ac:dyDescent="0.3">
      <c r="BF431137" s="5"/>
    </row>
    <row r="431138" spans="58:58" ht="15.75" thickTop="1" x14ac:dyDescent="0.25">
      <c r="BF431138" s="2"/>
    </row>
    <row r="431153" spans="58:58" ht="15.75" thickBot="1" x14ac:dyDescent="0.3">
      <c r="BF431153" s="5"/>
    </row>
    <row r="431154" spans="58:58" ht="15.75" thickTop="1" x14ac:dyDescent="0.25">
      <c r="BF431154" s="2"/>
    </row>
    <row r="431169" spans="58:58" ht="15.75" thickBot="1" x14ac:dyDescent="0.3">
      <c r="BF431169" s="5"/>
    </row>
    <row r="431170" spans="58:58" ht="15.75" thickTop="1" x14ac:dyDescent="0.25">
      <c r="BF431170" s="2"/>
    </row>
    <row r="431185" spans="58:58" ht="15.75" thickBot="1" x14ac:dyDescent="0.3">
      <c r="BF431185" s="5"/>
    </row>
    <row r="431186" spans="58:58" ht="15.75" thickTop="1" x14ac:dyDescent="0.25">
      <c r="BF431186" s="2"/>
    </row>
    <row r="431201" spans="58:58" ht="15.75" thickBot="1" x14ac:dyDescent="0.3">
      <c r="BF431201" s="5"/>
    </row>
    <row r="431202" spans="58:58" ht="15.75" thickTop="1" x14ac:dyDescent="0.25">
      <c r="BF431202" s="2"/>
    </row>
    <row r="431217" spans="58:58" ht="15.75" thickBot="1" x14ac:dyDescent="0.3">
      <c r="BF431217" s="5"/>
    </row>
    <row r="431218" spans="58:58" ht="15.75" thickTop="1" x14ac:dyDescent="0.25">
      <c r="BF431218" s="2"/>
    </row>
    <row r="431233" spans="58:58" ht="15.75" thickBot="1" x14ac:dyDescent="0.3">
      <c r="BF431233" s="5"/>
    </row>
    <row r="431234" spans="58:58" ht="15.75" thickTop="1" x14ac:dyDescent="0.25">
      <c r="BF431234" s="2"/>
    </row>
    <row r="431249" spans="58:58" ht="15.75" thickBot="1" x14ac:dyDescent="0.3">
      <c r="BF431249" s="5"/>
    </row>
    <row r="431250" spans="58:58" ht="15.75" thickTop="1" x14ac:dyDescent="0.25">
      <c r="BF431250" s="2"/>
    </row>
    <row r="431265" spans="58:58" ht="15.75" thickBot="1" x14ac:dyDescent="0.3">
      <c r="BF431265" s="5"/>
    </row>
    <row r="431266" spans="58:58" ht="15.75" thickTop="1" x14ac:dyDescent="0.25">
      <c r="BF431266" s="2"/>
    </row>
    <row r="431281" spans="58:58" ht="15.75" thickBot="1" x14ac:dyDescent="0.3">
      <c r="BF431281" s="5"/>
    </row>
    <row r="431282" spans="58:58" ht="15.75" thickTop="1" x14ac:dyDescent="0.25">
      <c r="BF431282" s="2"/>
    </row>
    <row r="431297" spans="58:58" ht="15.75" thickBot="1" x14ac:dyDescent="0.3">
      <c r="BF431297" s="5"/>
    </row>
    <row r="431298" spans="58:58" ht="15.75" thickTop="1" x14ac:dyDescent="0.25">
      <c r="BF431298" s="2"/>
    </row>
    <row r="431313" spans="58:58" ht="15.75" thickBot="1" x14ac:dyDescent="0.3">
      <c r="BF431313" s="5"/>
    </row>
    <row r="431314" spans="58:58" ht="15.75" thickTop="1" x14ac:dyDescent="0.25">
      <c r="BF431314" s="2"/>
    </row>
    <row r="431329" spans="58:58" ht="15.75" thickBot="1" x14ac:dyDescent="0.3">
      <c r="BF431329" s="5"/>
    </row>
    <row r="431330" spans="58:58" ht="15.75" thickTop="1" x14ac:dyDescent="0.25">
      <c r="BF431330" s="2"/>
    </row>
    <row r="431345" spans="58:58" ht="15.75" thickBot="1" x14ac:dyDescent="0.3">
      <c r="BF431345" s="5"/>
    </row>
    <row r="431346" spans="58:58" ht="15.75" thickTop="1" x14ac:dyDescent="0.25">
      <c r="BF431346" s="2"/>
    </row>
    <row r="431361" spans="58:58" ht="15.75" thickBot="1" x14ac:dyDescent="0.3">
      <c r="BF431361" s="5"/>
    </row>
    <row r="431362" spans="58:58" ht="15.75" thickTop="1" x14ac:dyDescent="0.25">
      <c r="BF431362" s="2"/>
    </row>
    <row r="431377" spans="58:58" ht="15.75" thickBot="1" x14ac:dyDescent="0.3">
      <c r="BF431377" s="5"/>
    </row>
    <row r="431378" spans="58:58" ht="15.75" thickTop="1" x14ac:dyDescent="0.25">
      <c r="BF431378" s="2"/>
    </row>
    <row r="431393" spans="58:58" ht="15.75" thickBot="1" x14ac:dyDescent="0.3">
      <c r="BF431393" s="5"/>
    </row>
    <row r="431394" spans="58:58" ht="15.75" thickTop="1" x14ac:dyDescent="0.25">
      <c r="BF431394" s="2"/>
    </row>
    <row r="431409" spans="58:58" ht="15.75" thickBot="1" x14ac:dyDescent="0.3">
      <c r="BF431409" s="5"/>
    </row>
    <row r="431410" spans="58:58" ht="15.75" thickTop="1" x14ac:dyDescent="0.25">
      <c r="BF431410" s="2"/>
    </row>
    <row r="431425" spans="58:58" ht="15.75" thickBot="1" x14ac:dyDescent="0.3">
      <c r="BF431425" s="5"/>
    </row>
    <row r="431426" spans="58:58" ht="15.75" thickTop="1" x14ac:dyDescent="0.25">
      <c r="BF431426" s="2"/>
    </row>
    <row r="431441" spans="58:58" ht="15.75" thickBot="1" x14ac:dyDescent="0.3">
      <c r="BF431441" s="5"/>
    </row>
    <row r="431442" spans="58:58" ht="15.75" thickTop="1" x14ac:dyDescent="0.25">
      <c r="BF431442" s="2"/>
    </row>
    <row r="431457" spans="58:58" ht="15.75" thickBot="1" x14ac:dyDescent="0.3">
      <c r="BF431457" s="5"/>
    </row>
    <row r="431458" spans="58:58" ht="15.75" thickTop="1" x14ac:dyDescent="0.25">
      <c r="BF431458" s="2"/>
    </row>
    <row r="431473" spans="58:58" ht="15.75" thickBot="1" x14ac:dyDescent="0.3">
      <c r="BF431473" s="5"/>
    </row>
    <row r="431474" spans="58:58" ht="15.75" thickTop="1" x14ac:dyDescent="0.25">
      <c r="BF431474" s="2"/>
    </row>
    <row r="431489" spans="58:58" ht="15.75" thickBot="1" x14ac:dyDescent="0.3">
      <c r="BF431489" s="5"/>
    </row>
    <row r="431490" spans="58:58" ht="15.75" thickTop="1" x14ac:dyDescent="0.25">
      <c r="BF431490" s="2"/>
    </row>
    <row r="431505" spans="58:58" ht="15.75" thickBot="1" x14ac:dyDescent="0.3">
      <c r="BF431505" s="5"/>
    </row>
    <row r="431506" spans="58:58" ht="15.75" thickTop="1" x14ac:dyDescent="0.25">
      <c r="BF431506" s="2"/>
    </row>
    <row r="431521" spans="58:58" ht="15.75" thickBot="1" x14ac:dyDescent="0.3">
      <c r="BF431521" s="5"/>
    </row>
    <row r="431522" spans="58:58" ht="15.75" thickTop="1" x14ac:dyDescent="0.25">
      <c r="BF431522" s="2"/>
    </row>
    <row r="431537" spans="58:58" ht="15.75" thickBot="1" x14ac:dyDescent="0.3">
      <c r="BF431537" s="5"/>
    </row>
    <row r="431538" spans="58:58" ht="15.75" thickTop="1" x14ac:dyDescent="0.25">
      <c r="BF431538" s="2"/>
    </row>
    <row r="431553" spans="58:58" ht="15.75" thickBot="1" x14ac:dyDescent="0.3">
      <c r="BF431553" s="5"/>
    </row>
    <row r="431554" spans="58:58" ht="15.75" thickTop="1" x14ac:dyDescent="0.25">
      <c r="BF431554" s="2"/>
    </row>
    <row r="431569" spans="58:58" ht="15.75" thickBot="1" x14ac:dyDescent="0.3">
      <c r="BF431569" s="5"/>
    </row>
    <row r="431570" spans="58:58" ht="15.75" thickTop="1" x14ac:dyDescent="0.25">
      <c r="BF431570" s="2"/>
    </row>
    <row r="431585" spans="58:58" ht="15.75" thickBot="1" x14ac:dyDescent="0.3">
      <c r="BF431585" s="5"/>
    </row>
    <row r="431586" spans="58:58" ht="15.75" thickTop="1" x14ac:dyDescent="0.25">
      <c r="BF431586" s="2"/>
    </row>
    <row r="431601" spans="58:58" ht="15.75" thickBot="1" x14ac:dyDescent="0.3">
      <c r="BF431601" s="5"/>
    </row>
    <row r="431602" spans="58:58" ht="15.75" thickTop="1" x14ac:dyDescent="0.25">
      <c r="BF431602" s="2"/>
    </row>
    <row r="431617" spans="58:58" ht="15.75" thickBot="1" x14ac:dyDescent="0.3">
      <c r="BF431617" s="5"/>
    </row>
    <row r="431618" spans="58:58" ht="15.75" thickTop="1" x14ac:dyDescent="0.25">
      <c r="BF431618" s="2"/>
    </row>
    <row r="431633" spans="58:58" ht="15.75" thickBot="1" x14ac:dyDescent="0.3">
      <c r="BF431633" s="5"/>
    </row>
    <row r="431634" spans="58:58" ht="15.75" thickTop="1" x14ac:dyDescent="0.25">
      <c r="BF431634" s="2"/>
    </row>
    <row r="431649" spans="58:58" ht="15.75" thickBot="1" x14ac:dyDescent="0.3">
      <c r="BF431649" s="5"/>
    </row>
    <row r="431650" spans="58:58" ht="15.75" thickTop="1" x14ac:dyDescent="0.25">
      <c r="BF431650" s="2"/>
    </row>
    <row r="431665" spans="58:58" ht="15.75" thickBot="1" x14ac:dyDescent="0.3">
      <c r="BF431665" s="5"/>
    </row>
    <row r="431666" spans="58:58" ht="15.75" thickTop="1" x14ac:dyDescent="0.25">
      <c r="BF431666" s="2"/>
    </row>
    <row r="431681" spans="58:58" ht="15.75" thickBot="1" x14ac:dyDescent="0.3">
      <c r="BF431681" s="5"/>
    </row>
    <row r="431682" spans="58:58" ht="15.75" thickTop="1" x14ac:dyDescent="0.25">
      <c r="BF431682" s="2"/>
    </row>
    <row r="431697" spans="58:58" ht="15.75" thickBot="1" x14ac:dyDescent="0.3">
      <c r="BF431697" s="5"/>
    </row>
    <row r="431698" spans="58:58" ht="15.75" thickTop="1" x14ac:dyDescent="0.25">
      <c r="BF431698" s="2"/>
    </row>
    <row r="431713" spans="58:58" ht="15.75" thickBot="1" x14ac:dyDescent="0.3">
      <c r="BF431713" s="5"/>
    </row>
    <row r="431714" spans="58:58" ht="15.75" thickTop="1" x14ac:dyDescent="0.25">
      <c r="BF431714" s="2"/>
    </row>
    <row r="431729" spans="58:58" ht="15.75" thickBot="1" x14ac:dyDescent="0.3">
      <c r="BF431729" s="5"/>
    </row>
    <row r="431730" spans="58:58" ht="15.75" thickTop="1" x14ac:dyDescent="0.25">
      <c r="BF431730" s="2"/>
    </row>
    <row r="431745" spans="58:58" ht="15.75" thickBot="1" x14ac:dyDescent="0.3">
      <c r="BF431745" s="5"/>
    </row>
    <row r="431746" spans="58:58" ht="15.75" thickTop="1" x14ac:dyDescent="0.25">
      <c r="BF431746" s="2"/>
    </row>
    <row r="431761" spans="58:58" ht="15.75" thickBot="1" x14ac:dyDescent="0.3">
      <c r="BF431761" s="5"/>
    </row>
    <row r="431762" spans="58:58" ht="15.75" thickTop="1" x14ac:dyDescent="0.25">
      <c r="BF431762" s="2"/>
    </row>
    <row r="431777" spans="58:58" ht="15.75" thickBot="1" x14ac:dyDescent="0.3">
      <c r="BF431777" s="5"/>
    </row>
    <row r="431778" spans="58:58" ht="15.75" thickTop="1" x14ac:dyDescent="0.25">
      <c r="BF431778" s="2"/>
    </row>
    <row r="431793" spans="58:58" ht="15.75" thickBot="1" x14ac:dyDescent="0.3">
      <c r="BF431793" s="5"/>
    </row>
    <row r="431794" spans="58:58" ht="15.75" thickTop="1" x14ac:dyDescent="0.25">
      <c r="BF431794" s="2"/>
    </row>
    <row r="431809" spans="58:58" ht="15.75" thickBot="1" x14ac:dyDescent="0.3">
      <c r="BF431809" s="5"/>
    </row>
    <row r="431810" spans="58:58" ht="15.75" thickTop="1" x14ac:dyDescent="0.25">
      <c r="BF431810" s="2"/>
    </row>
    <row r="431825" spans="58:58" ht="15.75" thickBot="1" x14ac:dyDescent="0.3">
      <c r="BF431825" s="5"/>
    </row>
    <row r="431826" spans="58:58" ht="15.75" thickTop="1" x14ac:dyDescent="0.25">
      <c r="BF431826" s="2"/>
    </row>
    <row r="431841" spans="58:58" ht="15.75" thickBot="1" x14ac:dyDescent="0.3">
      <c r="BF431841" s="5"/>
    </row>
    <row r="431842" spans="58:58" ht="15.75" thickTop="1" x14ac:dyDescent="0.25">
      <c r="BF431842" s="2"/>
    </row>
    <row r="431857" spans="58:58" ht="15.75" thickBot="1" x14ac:dyDescent="0.3">
      <c r="BF431857" s="5"/>
    </row>
    <row r="431858" spans="58:58" ht="15.75" thickTop="1" x14ac:dyDescent="0.25">
      <c r="BF431858" s="2"/>
    </row>
    <row r="431873" spans="58:58" ht="15.75" thickBot="1" x14ac:dyDescent="0.3">
      <c r="BF431873" s="5"/>
    </row>
    <row r="431874" spans="58:58" ht="15.75" thickTop="1" x14ac:dyDescent="0.25">
      <c r="BF431874" s="2"/>
    </row>
    <row r="431889" spans="58:58" ht="15.75" thickBot="1" x14ac:dyDescent="0.3">
      <c r="BF431889" s="5"/>
    </row>
    <row r="431890" spans="58:58" ht="15.75" thickTop="1" x14ac:dyDescent="0.25">
      <c r="BF431890" s="2"/>
    </row>
    <row r="431905" spans="58:58" ht="15.75" thickBot="1" x14ac:dyDescent="0.3">
      <c r="BF431905" s="5"/>
    </row>
    <row r="431906" spans="58:58" ht="15.75" thickTop="1" x14ac:dyDescent="0.25">
      <c r="BF431906" s="2"/>
    </row>
    <row r="431921" spans="58:58" ht="15.75" thickBot="1" x14ac:dyDescent="0.3">
      <c r="BF431921" s="5"/>
    </row>
    <row r="431922" spans="58:58" ht="15.75" thickTop="1" x14ac:dyDescent="0.25">
      <c r="BF431922" s="2"/>
    </row>
    <row r="431937" spans="58:58" ht="15.75" thickBot="1" x14ac:dyDescent="0.3">
      <c r="BF431937" s="5"/>
    </row>
    <row r="431938" spans="58:58" ht="15.75" thickTop="1" x14ac:dyDescent="0.25">
      <c r="BF431938" s="2"/>
    </row>
    <row r="431953" spans="58:58" ht="15.75" thickBot="1" x14ac:dyDescent="0.3">
      <c r="BF431953" s="5"/>
    </row>
    <row r="431954" spans="58:58" ht="15.75" thickTop="1" x14ac:dyDescent="0.25">
      <c r="BF431954" s="2"/>
    </row>
    <row r="431969" spans="58:58" ht="15.75" thickBot="1" x14ac:dyDescent="0.3">
      <c r="BF431969" s="5"/>
    </row>
    <row r="431970" spans="58:58" ht="15.75" thickTop="1" x14ac:dyDescent="0.25">
      <c r="BF431970" s="2"/>
    </row>
    <row r="431985" spans="58:58" ht="15.75" thickBot="1" x14ac:dyDescent="0.3">
      <c r="BF431985" s="5"/>
    </row>
    <row r="431986" spans="58:58" ht="15.75" thickTop="1" x14ac:dyDescent="0.25">
      <c r="BF431986" s="2"/>
    </row>
    <row r="432001" spans="58:58" ht="15.75" thickBot="1" x14ac:dyDescent="0.3">
      <c r="BF432001" s="5"/>
    </row>
    <row r="432002" spans="58:58" ht="15.75" thickTop="1" x14ac:dyDescent="0.25">
      <c r="BF432002" s="2"/>
    </row>
    <row r="432017" spans="58:58" ht="15.75" thickBot="1" x14ac:dyDescent="0.3">
      <c r="BF432017" s="5"/>
    </row>
    <row r="432018" spans="58:58" ht="15.75" thickTop="1" x14ac:dyDescent="0.25">
      <c r="BF432018" s="2"/>
    </row>
    <row r="432033" spans="58:58" ht="15.75" thickBot="1" x14ac:dyDescent="0.3">
      <c r="BF432033" s="5"/>
    </row>
    <row r="432034" spans="58:58" ht="15.75" thickTop="1" x14ac:dyDescent="0.25">
      <c r="BF432034" s="2"/>
    </row>
    <row r="432049" spans="58:58" ht="15.75" thickBot="1" x14ac:dyDescent="0.3">
      <c r="BF432049" s="5"/>
    </row>
    <row r="432050" spans="58:58" ht="15.75" thickTop="1" x14ac:dyDescent="0.25">
      <c r="BF432050" s="2"/>
    </row>
    <row r="432065" spans="58:58" ht="15.75" thickBot="1" x14ac:dyDescent="0.3">
      <c r="BF432065" s="5"/>
    </row>
    <row r="432066" spans="58:58" ht="15.75" thickTop="1" x14ac:dyDescent="0.25">
      <c r="BF432066" s="2"/>
    </row>
    <row r="432081" spans="58:58" ht="15.75" thickBot="1" x14ac:dyDescent="0.3">
      <c r="BF432081" s="5"/>
    </row>
    <row r="432082" spans="58:58" ht="15.75" thickTop="1" x14ac:dyDescent="0.25">
      <c r="BF432082" s="2"/>
    </row>
    <row r="432097" spans="58:58" ht="15.75" thickBot="1" x14ac:dyDescent="0.3">
      <c r="BF432097" s="5"/>
    </row>
    <row r="432098" spans="58:58" ht="15.75" thickTop="1" x14ac:dyDescent="0.25">
      <c r="BF432098" s="2"/>
    </row>
    <row r="432113" spans="58:58" ht="15.75" thickBot="1" x14ac:dyDescent="0.3">
      <c r="BF432113" s="5"/>
    </row>
    <row r="432114" spans="58:58" ht="15.75" thickTop="1" x14ac:dyDescent="0.25">
      <c r="BF432114" s="2"/>
    </row>
    <row r="432129" spans="58:58" ht="15.75" thickBot="1" x14ac:dyDescent="0.3">
      <c r="BF432129" s="5"/>
    </row>
    <row r="432130" spans="58:58" ht="15.75" thickTop="1" x14ac:dyDescent="0.25">
      <c r="BF432130" s="2"/>
    </row>
    <row r="432145" spans="58:58" ht="15.75" thickBot="1" x14ac:dyDescent="0.3">
      <c r="BF432145" s="5"/>
    </row>
    <row r="432146" spans="58:58" ht="15.75" thickTop="1" x14ac:dyDescent="0.25">
      <c r="BF432146" s="2"/>
    </row>
    <row r="432161" spans="58:58" ht="15.75" thickBot="1" x14ac:dyDescent="0.3">
      <c r="BF432161" s="5"/>
    </row>
    <row r="432162" spans="58:58" ht="15.75" thickTop="1" x14ac:dyDescent="0.25">
      <c r="BF432162" s="2"/>
    </row>
    <row r="432177" spans="58:58" ht="15.75" thickBot="1" x14ac:dyDescent="0.3">
      <c r="BF432177" s="5"/>
    </row>
    <row r="432178" spans="58:58" ht="15.75" thickTop="1" x14ac:dyDescent="0.25">
      <c r="BF432178" s="2"/>
    </row>
    <row r="432193" spans="58:58" ht="15.75" thickBot="1" x14ac:dyDescent="0.3">
      <c r="BF432193" s="5"/>
    </row>
    <row r="432194" spans="58:58" ht="15.75" thickTop="1" x14ac:dyDescent="0.25">
      <c r="BF432194" s="2"/>
    </row>
    <row r="432209" spans="58:58" ht="15.75" thickBot="1" x14ac:dyDescent="0.3">
      <c r="BF432209" s="5"/>
    </row>
    <row r="432210" spans="58:58" ht="15.75" thickTop="1" x14ac:dyDescent="0.25">
      <c r="BF432210" s="2"/>
    </row>
    <row r="432225" spans="58:58" ht="15.75" thickBot="1" x14ac:dyDescent="0.3">
      <c r="BF432225" s="5"/>
    </row>
    <row r="432226" spans="58:58" ht="15.75" thickTop="1" x14ac:dyDescent="0.25">
      <c r="BF432226" s="2"/>
    </row>
    <row r="432241" spans="58:58" ht="15.75" thickBot="1" x14ac:dyDescent="0.3">
      <c r="BF432241" s="5"/>
    </row>
    <row r="432242" spans="58:58" ht="15.75" thickTop="1" x14ac:dyDescent="0.25">
      <c r="BF432242" s="2"/>
    </row>
    <row r="432257" spans="58:58" ht="15.75" thickBot="1" x14ac:dyDescent="0.3">
      <c r="BF432257" s="5"/>
    </row>
    <row r="432258" spans="58:58" ht="15.75" thickTop="1" x14ac:dyDescent="0.25">
      <c r="BF432258" s="2"/>
    </row>
    <row r="432273" spans="58:58" ht="15.75" thickBot="1" x14ac:dyDescent="0.3">
      <c r="BF432273" s="5"/>
    </row>
    <row r="432274" spans="58:58" ht="15.75" thickTop="1" x14ac:dyDescent="0.25">
      <c r="BF432274" s="2"/>
    </row>
    <row r="432289" spans="58:58" ht="15.75" thickBot="1" x14ac:dyDescent="0.3">
      <c r="BF432289" s="5"/>
    </row>
    <row r="432290" spans="58:58" ht="15.75" thickTop="1" x14ac:dyDescent="0.25">
      <c r="BF432290" s="2"/>
    </row>
    <row r="432305" spans="58:58" ht="15.75" thickBot="1" x14ac:dyDescent="0.3">
      <c r="BF432305" s="5"/>
    </row>
    <row r="432306" spans="58:58" ht="15.75" thickTop="1" x14ac:dyDescent="0.25">
      <c r="BF432306" s="2"/>
    </row>
    <row r="432321" spans="58:58" ht="15.75" thickBot="1" x14ac:dyDescent="0.3">
      <c r="BF432321" s="5"/>
    </row>
    <row r="432322" spans="58:58" ht="15.75" thickTop="1" x14ac:dyDescent="0.25">
      <c r="BF432322" s="2"/>
    </row>
    <row r="432337" spans="58:58" ht="15.75" thickBot="1" x14ac:dyDescent="0.3">
      <c r="BF432337" s="5"/>
    </row>
    <row r="432338" spans="58:58" ht="15.75" thickTop="1" x14ac:dyDescent="0.25">
      <c r="BF432338" s="2"/>
    </row>
    <row r="432353" spans="58:58" ht="15.75" thickBot="1" x14ac:dyDescent="0.3">
      <c r="BF432353" s="5"/>
    </row>
    <row r="432354" spans="58:58" ht="15.75" thickTop="1" x14ac:dyDescent="0.25">
      <c r="BF432354" s="2"/>
    </row>
    <row r="432369" spans="58:58" ht="15.75" thickBot="1" x14ac:dyDescent="0.3">
      <c r="BF432369" s="5"/>
    </row>
    <row r="432370" spans="58:58" ht="15.75" thickTop="1" x14ac:dyDescent="0.25">
      <c r="BF432370" s="2"/>
    </row>
    <row r="432385" spans="58:58" ht="15.75" thickBot="1" x14ac:dyDescent="0.3">
      <c r="BF432385" s="5"/>
    </row>
    <row r="432386" spans="58:58" ht="15.75" thickTop="1" x14ac:dyDescent="0.25">
      <c r="BF432386" s="2"/>
    </row>
    <row r="432401" spans="58:58" ht="15.75" thickBot="1" x14ac:dyDescent="0.3">
      <c r="BF432401" s="5"/>
    </row>
    <row r="432402" spans="58:58" ht="15.75" thickTop="1" x14ac:dyDescent="0.25">
      <c r="BF432402" s="2"/>
    </row>
    <row r="432417" spans="58:58" ht="15.75" thickBot="1" x14ac:dyDescent="0.3">
      <c r="BF432417" s="5"/>
    </row>
    <row r="432418" spans="58:58" ht="15.75" thickTop="1" x14ac:dyDescent="0.25">
      <c r="BF432418" s="2"/>
    </row>
    <row r="432433" spans="58:58" ht="15.75" thickBot="1" x14ac:dyDescent="0.3">
      <c r="BF432433" s="5"/>
    </row>
    <row r="432434" spans="58:58" ht="15.75" thickTop="1" x14ac:dyDescent="0.25">
      <c r="BF432434" s="2"/>
    </row>
    <row r="432449" spans="58:58" ht="15.75" thickBot="1" x14ac:dyDescent="0.3">
      <c r="BF432449" s="5"/>
    </row>
    <row r="432450" spans="58:58" ht="15.75" thickTop="1" x14ac:dyDescent="0.25">
      <c r="BF432450" s="2"/>
    </row>
    <row r="432465" spans="58:58" ht="15.75" thickBot="1" x14ac:dyDescent="0.3">
      <c r="BF432465" s="5"/>
    </row>
    <row r="432466" spans="58:58" ht="15.75" thickTop="1" x14ac:dyDescent="0.25">
      <c r="BF432466" s="2"/>
    </row>
    <row r="432481" spans="58:58" ht="15.75" thickBot="1" x14ac:dyDescent="0.3">
      <c r="BF432481" s="5"/>
    </row>
    <row r="432482" spans="58:58" ht="15.75" thickTop="1" x14ac:dyDescent="0.25">
      <c r="BF432482" s="2"/>
    </row>
    <row r="432497" spans="58:58" ht="15.75" thickBot="1" x14ac:dyDescent="0.3">
      <c r="BF432497" s="5"/>
    </row>
    <row r="432498" spans="58:58" ht="15.75" thickTop="1" x14ac:dyDescent="0.25">
      <c r="BF432498" s="2"/>
    </row>
    <row r="432513" spans="58:58" ht="15.75" thickBot="1" x14ac:dyDescent="0.3">
      <c r="BF432513" s="5"/>
    </row>
    <row r="432514" spans="58:58" ht="15.75" thickTop="1" x14ac:dyDescent="0.25">
      <c r="BF432514" s="2"/>
    </row>
    <row r="432529" spans="58:58" ht="15.75" thickBot="1" x14ac:dyDescent="0.3">
      <c r="BF432529" s="5"/>
    </row>
    <row r="432530" spans="58:58" ht="15.75" thickTop="1" x14ac:dyDescent="0.25">
      <c r="BF432530" s="2"/>
    </row>
    <row r="432545" spans="58:58" ht="15.75" thickBot="1" x14ac:dyDescent="0.3">
      <c r="BF432545" s="5"/>
    </row>
    <row r="432546" spans="58:58" ht="15.75" thickTop="1" x14ac:dyDescent="0.25">
      <c r="BF432546" s="2"/>
    </row>
    <row r="432561" spans="58:58" ht="15.75" thickBot="1" x14ac:dyDescent="0.3">
      <c r="BF432561" s="5"/>
    </row>
    <row r="432562" spans="58:58" ht="15.75" thickTop="1" x14ac:dyDescent="0.25">
      <c r="BF432562" s="2"/>
    </row>
    <row r="432577" spans="58:58" ht="15.75" thickBot="1" x14ac:dyDescent="0.3">
      <c r="BF432577" s="5"/>
    </row>
    <row r="432578" spans="58:58" ht="15.75" thickTop="1" x14ac:dyDescent="0.25">
      <c r="BF432578" s="2"/>
    </row>
    <row r="432593" spans="58:58" ht="15.75" thickBot="1" x14ac:dyDescent="0.3">
      <c r="BF432593" s="5"/>
    </row>
    <row r="432594" spans="58:58" ht="15.75" thickTop="1" x14ac:dyDescent="0.25">
      <c r="BF432594" s="2"/>
    </row>
    <row r="432609" spans="58:58" ht="15.75" thickBot="1" x14ac:dyDescent="0.3">
      <c r="BF432609" s="5"/>
    </row>
    <row r="432610" spans="58:58" ht="15.75" thickTop="1" x14ac:dyDescent="0.25">
      <c r="BF432610" s="2"/>
    </row>
    <row r="432625" spans="58:58" ht="15.75" thickBot="1" x14ac:dyDescent="0.3">
      <c r="BF432625" s="5"/>
    </row>
    <row r="432626" spans="58:58" ht="15.75" thickTop="1" x14ac:dyDescent="0.25">
      <c r="BF432626" s="2"/>
    </row>
    <row r="432641" spans="58:58" ht="15.75" thickBot="1" x14ac:dyDescent="0.3">
      <c r="BF432641" s="5"/>
    </row>
    <row r="432642" spans="58:58" ht="15.75" thickTop="1" x14ac:dyDescent="0.25">
      <c r="BF432642" s="2"/>
    </row>
    <row r="432657" spans="58:58" ht="15.75" thickBot="1" x14ac:dyDescent="0.3">
      <c r="BF432657" s="5"/>
    </row>
    <row r="432658" spans="58:58" ht="15.75" thickTop="1" x14ac:dyDescent="0.25">
      <c r="BF432658" s="2"/>
    </row>
    <row r="432673" spans="58:58" ht="15.75" thickBot="1" x14ac:dyDescent="0.3">
      <c r="BF432673" s="5"/>
    </row>
    <row r="432674" spans="58:58" ht="15.75" thickTop="1" x14ac:dyDescent="0.25">
      <c r="BF432674" s="2"/>
    </row>
    <row r="432689" spans="58:58" ht="15.75" thickBot="1" x14ac:dyDescent="0.3">
      <c r="BF432689" s="5"/>
    </row>
    <row r="432690" spans="58:58" ht="15.75" thickTop="1" x14ac:dyDescent="0.25">
      <c r="BF432690" s="2"/>
    </row>
    <row r="432705" spans="58:58" ht="15.75" thickBot="1" x14ac:dyDescent="0.3">
      <c r="BF432705" s="5"/>
    </row>
    <row r="432706" spans="58:58" ht="15.75" thickTop="1" x14ac:dyDescent="0.25">
      <c r="BF432706" s="2"/>
    </row>
    <row r="432721" spans="58:58" ht="15.75" thickBot="1" x14ac:dyDescent="0.3">
      <c r="BF432721" s="5"/>
    </row>
    <row r="432722" spans="58:58" ht="15.75" thickTop="1" x14ac:dyDescent="0.25">
      <c r="BF432722" s="2"/>
    </row>
    <row r="432737" spans="58:58" ht="15.75" thickBot="1" x14ac:dyDescent="0.3">
      <c r="BF432737" s="5"/>
    </row>
    <row r="432738" spans="58:58" ht="15.75" thickTop="1" x14ac:dyDescent="0.25">
      <c r="BF432738" s="2"/>
    </row>
    <row r="432753" spans="58:58" ht="15.75" thickBot="1" x14ac:dyDescent="0.3">
      <c r="BF432753" s="5"/>
    </row>
    <row r="432754" spans="58:58" ht="15.75" thickTop="1" x14ac:dyDescent="0.25">
      <c r="BF432754" s="2"/>
    </row>
    <row r="432769" spans="58:58" ht="15.75" thickBot="1" x14ac:dyDescent="0.3">
      <c r="BF432769" s="5"/>
    </row>
    <row r="432770" spans="58:58" ht="15.75" thickTop="1" x14ac:dyDescent="0.25">
      <c r="BF432770" s="2"/>
    </row>
    <row r="432785" spans="58:58" ht="15.75" thickBot="1" x14ac:dyDescent="0.3">
      <c r="BF432785" s="5"/>
    </row>
    <row r="432786" spans="58:58" ht="15.75" thickTop="1" x14ac:dyDescent="0.25">
      <c r="BF432786" s="2"/>
    </row>
    <row r="432801" spans="58:58" ht="15.75" thickBot="1" x14ac:dyDescent="0.3">
      <c r="BF432801" s="5"/>
    </row>
    <row r="432802" spans="58:58" ht="15.75" thickTop="1" x14ac:dyDescent="0.25">
      <c r="BF432802" s="2"/>
    </row>
    <row r="432817" spans="58:58" ht="15.75" thickBot="1" x14ac:dyDescent="0.3">
      <c r="BF432817" s="5"/>
    </row>
    <row r="432818" spans="58:58" ht="15.75" thickTop="1" x14ac:dyDescent="0.25">
      <c r="BF432818" s="2"/>
    </row>
    <row r="432833" spans="58:58" ht="15.75" thickBot="1" x14ac:dyDescent="0.3">
      <c r="BF432833" s="5"/>
    </row>
    <row r="432834" spans="58:58" ht="15.75" thickTop="1" x14ac:dyDescent="0.25">
      <c r="BF432834" s="2"/>
    </row>
    <row r="432849" spans="58:58" ht="15.75" thickBot="1" x14ac:dyDescent="0.3">
      <c r="BF432849" s="5"/>
    </row>
    <row r="432850" spans="58:58" ht="15.75" thickTop="1" x14ac:dyDescent="0.25">
      <c r="BF432850" s="2"/>
    </row>
    <row r="432865" spans="58:58" ht="15.75" thickBot="1" x14ac:dyDescent="0.3">
      <c r="BF432865" s="5"/>
    </row>
    <row r="432866" spans="58:58" ht="15.75" thickTop="1" x14ac:dyDescent="0.25">
      <c r="BF432866" s="2"/>
    </row>
    <row r="432881" spans="58:58" ht="15.75" thickBot="1" x14ac:dyDescent="0.3">
      <c r="BF432881" s="5"/>
    </row>
    <row r="432882" spans="58:58" ht="15.75" thickTop="1" x14ac:dyDescent="0.25">
      <c r="BF432882" s="2"/>
    </row>
    <row r="432897" spans="58:58" ht="15.75" thickBot="1" x14ac:dyDescent="0.3">
      <c r="BF432897" s="5"/>
    </row>
    <row r="432898" spans="58:58" ht="15.75" thickTop="1" x14ac:dyDescent="0.25">
      <c r="BF432898" s="2"/>
    </row>
    <row r="432913" spans="58:58" ht="15.75" thickBot="1" x14ac:dyDescent="0.3">
      <c r="BF432913" s="5"/>
    </row>
    <row r="432914" spans="58:58" ht="15.75" thickTop="1" x14ac:dyDescent="0.25">
      <c r="BF432914" s="2"/>
    </row>
    <row r="432929" spans="58:58" ht="15.75" thickBot="1" x14ac:dyDescent="0.3">
      <c r="BF432929" s="5"/>
    </row>
    <row r="432930" spans="58:58" ht="15.75" thickTop="1" x14ac:dyDescent="0.25">
      <c r="BF432930" s="2"/>
    </row>
    <row r="432945" spans="58:58" ht="15.75" thickBot="1" x14ac:dyDescent="0.3">
      <c r="BF432945" s="5"/>
    </row>
    <row r="432946" spans="58:58" ht="15.75" thickTop="1" x14ac:dyDescent="0.25">
      <c r="BF432946" s="2"/>
    </row>
    <row r="432961" spans="58:58" ht="15.75" thickBot="1" x14ac:dyDescent="0.3">
      <c r="BF432961" s="5"/>
    </row>
    <row r="432962" spans="58:58" ht="15.75" thickTop="1" x14ac:dyDescent="0.25">
      <c r="BF432962" s="2"/>
    </row>
    <row r="432977" spans="58:58" ht="15.75" thickBot="1" x14ac:dyDescent="0.3">
      <c r="BF432977" s="5"/>
    </row>
    <row r="432978" spans="58:58" ht="15.75" thickTop="1" x14ac:dyDescent="0.25">
      <c r="BF432978" s="2"/>
    </row>
    <row r="432993" spans="58:58" ht="15.75" thickBot="1" x14ac:dyDescent="0.3">
      <c r="BF432993" s="5"/>
    </row>
    <row r="432994" spans="58:58" ht="15.75" thickTop="1" x14ac:dyDescent="0.25">
      <c r="BF432994" s="2"/>
    </row>
    <row r="433009" spans="58:58" ht="15.75" thickBot="1" x14ac:dyDescent="0.3">
      <c r="BF433009" s="5"/>
    </row>
    <row r="433010" spans="58:58" ht="15.75" thickTop="1" x14ac:dyDescent="0.25">
      <c r="BF433010" s="2"/>
    </row>
    <row r="433025" spans="58:58" ht="15.75" thickBot="1" x14ac:dyDescent="0.3">
      <c r="BF433025" s="5"/>
    </row>
    <row r="433026" spans="58:58" ht="15.75" thickTop="1" x14ac:dyDescent="0.25">
      <c r="BF433026" s="2"/>
    </row>
    <row r="433041" spans="58:58" ht="15.75" thickBot="1" x14ac:dyDescent="0.3">
      <c r="BF433041" s="5"/>
    </row>
    <row r="433042" spans="58:58" ht="15.75" thickTop="1" x14ac:dyDescent="0.25">
      <c r="BF433042" s="2"/>
    </row>
    <row r="433057" spans="58:58" ht="15.75" thickBot="1" x14ac:dyDescent="0.3">
      <c r="BF433057" s="5"/>
    </row>
    <row r="433058" spans="58:58" ht="15.75" thickTop="1" x14ac:dyDescent="0.25">
      <c r="BF433058" s="2"/>
    </row>
    <row r="433073" spans="58:58" ht="15.75" thickBot="1" x14ac:dyDescent="0.3">
      <c r="BF433073" s="5"/>
    </row>
    <row r="433074" spans="58:58" ht="15.75" thickTop="1" x14ac:dyDescent="0.25">
      <c r="BF433074" s="2"/>
    </row>
    <row r="433089" spans="58:58" ht="15.75" thickBot="1" x14ac:dyDescent="0.3">
      <c r="BF433089" s="5"/>
    </row>
    <row r="433090" spans="58:58" ht="15.75" thickTop="1" x14ac:dyDescent="0.25">
      <c r="BF433090" s="2"/>
    </row>
    <row r="433105" spans="58:58" ht="15.75" thickBot="1" x14ac:dyDescent="0.3">
      <c r="BF433105" s="5"/>
    </row>
    <row r="433106" spans="58:58" ht="15.75" thickTop="1" x14ac:dyDescent="0.25">
      <c r="BF433106" s="2"/>
    </row>
    <row r="433121" spans="58:58" ht="15.75" thickBot="1" x14ac:dyDescent="0.3">
      <c r="BF433121" s="5"/>
    </row>
    <row r="433122" spans="58:58" ht="15.75" thickTop="1" x14ac:dyDescent="0.25">
      <c r="BF433122" s="2"/>
    </row>
    <row r="433137" spans="58:58" ht="15.75" thickBot="1" x14ac:dyDescent="0.3">
      <c r="BF433137" s="5"/>
    </row>
    <row r="433138" spans="58:58" ht="15.75" thickTop="1" x14ac:dyDescent="0.25">
      <c r="BF433138" s="2"/>
    </row>
    <row r="433153" spans="58:58" ht="15.75" thickBot="1" x14ac:dyDescent="0.3">
      <c r="BF433153" s="5"/>
    </row>
    <row r="433154" spans="58:58" ht="15.75" thickTop="1" x14ac:dyDescent="0.25">
      <c r="BF433154" s="2"/>
    </row>
    <row r="433169" spans="58:58" ht="15.75" thickBot="1" x14ac:dyDescent="0.3">
      <c r="BF433169" s="5"/>
    </row>
    <row r="433170" spans="58:58" ht="15.75" thickTop="1" x14ac:dyDescent="0.25">
      <c r="BF433170" s="2"/>
    </row>
    <row r="433185" spans="58:58" ht="15.75" thickBot="1" x14ac:dyDescent="0.3">
      <c r="BF433185" s="5"/>
    </row>
    <row r="433186" spans="58:58" ht="15.75" thickTop="1" x14ac:dyDescent="0.25">
      <c r="BF433186" s="2"/>
    </row>
    <row r="433201" spans="58:58" ht="15.75" thickBot="1" x14ac:dyDescent="0.3">
      <c r="BF433201" s="5"/>
    </row>
    <row r="433202" spans="58:58" ht="15.75" thickTop="1" x14ac:dyDescent="0.25">
      <c r="BF433202" s="2"/>
    </row>
    <row r="433217" spans="58:58" ht="15.75" thickBot="1" x14ac:dyDescent="0.3">
      <c r="BF433217" s="5"/>
    </row>
    <row r="433218" spans="58:58" ht="15.75" thickTop="1" x14ac:dyDescent="0.25">
      <c r="BF433218" s="2"/>
    </row>
    <row r="433233" spans="58:58" ht="15.75" thickBot="1" x14ac:dyDescent="0.3">
      <c r="BF433233" s="5"/>
    </row>
    <row r="433234" spans="58:58" ht="15.75" thickTop="1" x14ac:dyDescent="0.25">
      <c r="BF433234" s="2"/>
    </row>
    <row r="433249" spans="58:58" ht="15.75" thickBot="1" x14ac:dyDescent="0.3">
      <c r="BF433249" s="5"/>
    </row>
    <row r="433250" spans="58:58" ht="15.75" thickTop="1" x14ac:dyDescent="0.25">
      <c r="BF433250" s="2"/>
    </row>
    <row r="433265" spans="58:58" ht="15.75" thickBot="1" x14ac:dyDescent="0.3">
      <c r="BF433265" s="5"/>
    </row>
    <row r="433266" spans="58:58" ht="15.75" thickTop="1" x14ac:dyDescent="0.25">
      <c r="BF433266" s="2"/>
    </row>
    <row r="433281" spans="58:58" ht="15.75" thickBot="1" x14ac:dyDescent="0.3">
      <c r="BF433281" s="5"/>
    </row>
    <row r="433282" spans="58:58" ht="15.75" thickTop="1" x14ac:dyDescent="0.25">
      <c r="BF433282" s="2"/>
    </row>
    <row r="433297" spans="58:58" ht="15.75" thickBot="1" x14ac:dyDescent="0.3">
      <c r="BF433297" s="5"/>
    </row>
    <row r="433298" spans="58:58" ht="15.75" thickTop="1" x14ac:dyDescent="0.25">
      <c r="BF433298" s="2"/>
    </row>
    <row r="433313" spans="58:58" ht="15.75" thickBot="1" x14ac:dyDescent="0.3">
      <c r="BF433313" s="5"/>
    </row>
    <row r="433314" spans="58:58" ht="15.75" thickTop="1" x14ac:dyDescent="0.25">
      <c r="BF433314" s="2"/>
    </row>
    <row r="433329" spans="58:58" ht="15.75" thickBot="1" x14ac:dyDescent="0.3">
      <c r="BF433329" s="5"/>
    </row>
    <row r="433330" spans="58:58" ht="15.75" thickTop="1" x14ac:dyDescent="0.25">
      <c r="BF433330" s="2"/>
    </row>
    <row r="433345" spans="58:58" ht="15.75" thickBot="1" x14ac:dyDescent="0.3">
      <c r="BF433345" s="5"/>
    </row>
    <row r="433346" spans="58:58" ht="15.75" thickTop="1" x14ac:dyDescent="0.25">
      <c r="BF433346" s="2"/>
    </row>
    <row r="433361" spans="58:58" ht="15.75" thickBot="1" x14ac:dyDescent="0.3">
      <c r="BF433361" s="5"/>
    </row>
    <row r="433362" spans="58:58" ht="15.75" thickTop="1" x14ac:dyDescent="0.25">
      <c r="BF433362" s="2"/>
    </row>
    <row r="433377" spans="58:58" ht="15.75" thickBot="1" x14ac:dyDescent="0.3">
      <c r="BF433377" s="5"/>
    </row>
    <row r="433378" spans="58:58" ht="15.75" thickTop="1" x14ac:dyDescent="0.25">
      <c r="BF433378" s="2"/>
    </row>
    <row r="433393" spans="58:58" ht="15.75" thickBot="1" x14ac:dyDescent="0.3">
      <c r="BF433393" s="5"/>
    </row>
    <row r="433394" spans="58:58" ht="15.75" thickTop="1" x14ac:dyDescent="0.25">
      <c r="BF433394" s="2"/>
    </row>
    <row r="433409" spans="58:58" ht="15.75" thickBot="1" x14ac:dyDescent="0.3">
      <c r="BF433409" s="5"/>
    </row>
    <row r="433410" spans="58:58" ht="15.75" thickTop="1" x14ac:dyDescent="0.25">
      <c r="BF433410" s="2"/>
    </row>
    <row r="433425" spans="58:58" ht="15.75" thickBot="1" x14ac:dyDescent="0.3">
      <c r="BF433425" s="5"/>
    </row>
    <row r="433426" spans="58:58" ht="15.75" thickTop="1" x14ac:dyDescent="0.25">
      <c r="BF433426" s="2"/>
    </row>
    <row r="433441" spans="58:58" ht="15.75" thickBot="1" x14ac:dyDescent="0.3">
      <c r="BF433441" s="5"/>
    </row>
    <row r="433442" spans="58:58" ht="15.75" thickTop="1" x14ac:dyDescent="0.25">
      <c r="BF433442" s="2"/>
    </row>
    <row r="433457" spans="58:58" ht="15.75" thickBot="1" x14ac:dyDescent="0.3">
      <c r="BF433457" s="5"/>
    </row>
    <row r="433458" spans="58:58" ht="15.75" thickTop="1" x14ac:dyDescent="0.25">
      <c r="BF433458" s="2"/>
    </row>
    <row r="433473" spans="58:58" ht="15.75" thickBot="1" x14ac:dyDescent="0.3">
      <c r="BF433473" s="5"/>
    </row>
    <row r="433474" spans="58:58" ht="15.75" thickTop="1" x14ac:dyDescent="0.25">
      <c r="BF433474" s="2"/>
    </row>
    <row r="433489" spans="58:58" ht="15.75" thickBot="1" x14ac:dyDescent="0.3">
      <c r="BF433489" s="5"/>
    </row>
    <row r="433490" spans="58:58" ht="15.75" thickTop="1" x14ac:dyDescent="0.25">
      <c r="BF433490" s="2"/>
    </row>
    <row r="433505" spans="58:58" ht="15.75" thickBot="1" x14ac:dyDescent="0.3">
      <c r="BF433505" s="5"/>
    </row>
    <row r="433506" spans="58:58" ht="15.75" thickTop="1" x14ac:dyDescent="0.25">
      <c r="BF433506" s="2"/>
    </row>
    <row r="433521" spans="58:58" ht="15.75" thickBot="1" x14ac:dyDescent="0.3">
      <c r="BF433521" s="5"/>
    </row>
    <row r="433522" spans="58:58" ht="15.75" thickTop="1" x14ac:dyDescent="0.25">
      <c r="BF433522" s="2"/>
    </row>
    <row r="433537" spans="58:58" ht="15.75" thickBot="1" x14ac:dyDescent="0.3">
      <c r="BF433537" s="5"/>
    </row>
    <row r="433538" spans="58:58" ht="15.75" thickTop="1" x14ac:dyDescent="0.25">
      <c r="BF433538" s="2"/>
    </row>
    <row r="433553" spans="58:58" ht="15.75" thickBot="1" x14ac:dyDescent="0.3">
      <c r="BF433553" s="5"/>
    </row>
    <row r="433554" spans="58:58" ht="15.75" thickTop="1" x14ac:dyDescent="0.25">
      <c r="BF433554" s="2"/>
    </row>
    <row r="433569" spans="58:58" ht="15.75" thickBot="1" x14ac:dyDescent="0.3">
      <c r="BF433569" s="5"/>
    </row>
    <row r="433570" spans="58:58" ht="15.75" thickTop="1" x14ac:dyDescent="0.25">
      <c r="BF433570" s="2"/>
    </row>
    <row r="433585" spans="58:58" ht="15.75" thickBot="1" x14ac:dyDescent="0.3">
      <c r="BF433585" s="5"/>
    </row>
    <row r="433586" spans="58:58" ht="15.75" thickTop="1" x14ac:dyDescent="0.25">
      <c r="BF433586" s="2"/>
    </row>
    <row r="433601" spans="58:58" ht="15.75" thickBot="1" x14ac:dyDescent="0.3">
      <c r="BF433601" s="5"/>
    </row>
    <row r="433602" spans="58:58" ht="15.75" thickTop="1" x14ac:dyDescent="0.25">
      <c r="BF433602" s="2"/>
    </row>
    <row r="433617" spans="58:58" ht="15.75" thickBot="1" x14ac:dyDescent="0.3">
      <c r="BF433617" s="5"/>
    </row>
    <row r="433618" spans="58:58" ht="15.75" thickTop="1" x14ac:dyDescent="0.25">
      <c r="BF433618" s="2"/>
    </row>
    <row r="433633" spans="58:58" ht="15.75" thickBot="1" x14ac:dyDescent="0.3">
      <c r="BF433633" s="5"/>
    </row>
    <row r="433634" spans="58:58" ht="15.75" thickTop="1" x14ac:dyDescent="0.25">
      <c r="BF433634" s="2"/>
    </row>
    <row r="433649" spans="58:58" ht="15.75" thickBot="1" x14ac:dyDescent="0.3">
      <c r="BF433649" s="5"/>
    </row>
    <row r="433650" spans="58:58" ht="15.75" thickTop="1" x14ac:dyDescent="0.25">
      <c r="BF433650" s="2"/>
    </row>
    <row r="433665" spans="58:58" ht="15.75" thickBot="1" x14ac:dyDescent="0.3">
      <c r="BF433665" s="5"/>
    </row>
    <row r="433666" spans="58:58" ht="15.75" thickTop="1" x14ac:dyDescent="0.25">
      <c r="BF433666" s="2"/>
    </row>
    <row r="433681" spans="58:58" ht="15.75" thickBot="1" x14ac:dyDescent="0.3">
      <c r="BF433681" s="5"/>
    </row>
    <row r="433682" spans="58:58" ht="15.75" thickTop="1" x14ac:dyDescent="0.25">
      <c r="BF433682" s="2"/>
    </row>
    <row r="433697" spans="58:58" ht="15.75" thickBot="1" x14ac:dyDescent="0.3">
      <c r="BF433697" s="5"/>
    </row>
    <row r="433698" spans="58:58" ht="15.75" thickTop="1" x14ac:dyDescent="0.25">
      <c r="BF433698" s="2"/>
    </row>
    <row r="433713" spans="58:58" ht="15.75" thickBot="1" x14ac:dyDescent="0.3">
      <c r="BF433713" s="5"/>
    </row>
    <row r="433714" spans="58:58" ht="15.75" thickTop="1" x14ac:dyDescent="0.25">
      <c r="BF433714" s="2"/>
    </row>
    <row r="433729" spans="58:58" ht="15.75" thickBot="1" x14ac:dyDescent="0.3">
      <c r="BF433729" s="5"/>
    </row>
    <row r="433730" spans="58:58" ht="15.75" thickTop="1" x14ac:dyDescent="0.25">
      <c r="BF433730" s="2"/>
    </row>
    <row r="433745" spans="58:58" ht="15.75" thickBot="1" x14ac:dyDescent="0.3">
      <c r="BF433745" s="5"/>
    </row>
    <row r="433746" spans="58:58" ht="15.75" thickTop="1" x14ac:dyDescent="0.25">
      <c r="BF433746" s="2"/>
    </row>
    <row r="433761" spans="58:58" ht="15.75" thickBot="1" x14ac:dyDescent="0.3">
      <c r="BF433761" s="5"/>
    </row>
    <row r="433762" spans="58:58" ht="15.75" thickTop="1" x14ac:dyDescent="0.25">
      <c r="BF433762" s="2"/>
    </row>
    <row r="433777" spans="58:58" ht="15.75" thickBot="1" x14ac:dyDescent="0.3">
      <c r="BF433777" s="5"/>
    </row>
    <row r="433778" spans="58:58" ht="15.75" thickTop="1" x14ac:dyDescent="0.25">
      <c r="BF433778" s="2"/>
    </row>
    <row r="433793" spans="58:58" ht="15.75" thickBot="1" x14ac:dyDescent="0.3">
      <c r="BF433793" s="5"/>
    </row>
    <row r="433794" spans="58:58" ht="15.75" thickTop="1" x14ac:dyDescent="0.25">
      <c r="BF433794" s="2"/>
    </row>
    <row r="433809" spans="58:58" ht="15.75" thickBot="1" x14ac:dyDescent="0.3">
      <c r="BF433809" s="5"/>
    </row>
    <row r="433810" spans="58:58" ht="15.75" thickTop="1" x14ac:dyDescent="0.25">
      <c r="BF433810" s="2"/>
    </row>
    <row r="433825" spans="58:58" ht="15.75" thickBot="1" x14ac:dyDescent="0.3">
      <c r="BF433825" s="5"/>
    </row>
    <row r="433826" spans="58:58" ht="15.75" thickTop="1" x14ac:dyDescent="0.25">
      <c r="BF433826" s="2"/>
    </row>
    <row r="433841" spans="58:58" ht="15.75" thickBot="1" x14ac:dyDescent="0.3">
      <c r="BF433841" s="5"/>
    </row>
    <row r="433842" spans="58:58" ht="15.75" thickTop="1" x14ac:dyDescent="0.25">
      <c r="BF433842" s="2"/>
    </row>
    <row r="433857" spans="58:58" ht="15.75" thickBot="1" x14ac:dyDescent="0.3">
      <c r="BF433857" s="5"/>
    </row>
    <row r="433858" spans="58:58" ht="15.75" thickTop="1" x14ac:dyDescent="0.25">
      <c r="BF433858" s="2"/>
    </row>
    <row r="433873" spans="58:58" ht="15.75" thickBot="1" x14ac:dyDescent="0.3">
      <c r="BF433873" s="5"/>
    </row>
    <row r="433874" spans="58:58" ht="15.75" thickTop="1" x14ac:dyDescent="0.25">
      <c r="BF433874" s="2"/>
    </row>
    <row r="433889" spans="58:58" ht="15.75" thickBot="1" x14ac:dyDescent="0.3">
      <c r="BF433889" s="5"/>
    </row>
    <row r="433890" spans="58:58" ht="15.75" thickTop="1" x14ac:dyDescent="0.25">
      <c r="BF433890" s="2"/>
    </row>
    <row r="433905" spans="58:58" ht="15.75" thickBot="1" x14ac:dyDescent="0.3">
      <c r="BF433905" s="5"/>
    </row>
    <row r="433906" spans="58:58" ht="15.75" thickTop="1" x14ac:dyDescent="0.25">
      <c r="BF433906" s="2"/>
    </row>
    <row r="433921" spans="58:58" ht="15.75" thickBot="1" x14ac:dyDescent="0.3">
      <c r="BF433921" s="5"/>
    </row>
    <row r="433922" spans="58:58" ht="15.75" thickTop="1" x14ac:dyDescent="0.25">
      <c r="BF433922" s="2"/>
    </row>
    <row r="433937" spans="58:58" ht="15.75" thickBot="1" x14ac:dyDescent="0.3">
      <c r="BF433937" s="5"/>
    </row>
    <row r="433938" spans="58:58" ht="15.75" thickTop="1" x14ac:dyDescent="0.25">
      <c r="BF433938" s="2"/>
    </row>
    <row r="433953" spans="58:58" ht="15.75" thickBot="1" x14ac:dyDescent="0.3">
      <c r="BF433953" s="5"/>
    </row>
    <row r="433954" spans="58:58" ht="15.75" thickTop="1" x14ac:dyDescent="0.25">
      <c r="BF433954" s="2"/>
    </row>
    <row r="433969" spans="58:58" ht="15.75" thickBot="1" x14ac:dyDescent="0.3">
      <c r="BF433969" s="5"/>
    </row>
    <row r="433970" spans="58:58" ht="15.75" thickTop="1" x14ac:dyDescent="0.25">
      <c r="BF433970" s="2"/>
    </row>
    <row r="433985" spans="58:58" ht="15.75" thickBot="1" x14ac:dyDescent="0.3">
      <c r="BF433985" s="5"/>
    </row>
    <row r="433986" spans="58:58" ht="15.75" thickTop="1" x14ac:dyDescent="0.25">
      <c r="BF433986" s="2"/>
    </row>
    <row r="434001" spans="58:58" ht="15.75" thickBot="1" x14ac:dyDescent="0.3">
      <c r="BF434001" s="5"/>
    </row>
    <row r="434002" spans="58:58" ht="15.75" thickTop="1" x14ac:dyDescent="0.25">
      <c r="BF434002" s="2"/>
    </row>
    <row r="434017" spans="58:58" ht="15.75" thickBot="1" x14ac:dyDescent="0.3">
      <c r="BF434017" s="5"/>
    </row>
    <row r="434018" spans="58:58" ht="15.75" thickTop="1" x14ac:dyDescent="0.25">
      <c r="BF434018" s="2"/>
    </row>
    <row r="434033" spans="58:58" ht="15.75" thickBot="1" x14ac:dyDescent="0.3">
      <c r="BF434033" s="5"/>
    </row>
    <row r="434034" spans="58:58" ht="15.75" thickTop="1" x14ac:dyDescent="0.25">
      <c r="BF434034" s="2"/>
    </row>
    <row r="434049" spans="58:58" ht="15.75" thickBot="1" x14ac:dyDescent="0.3">
      <c r="BF434049" s="5"/>
    </row>
    <row r="434050" spans="58:58" ht="15.75" thickTop="1" x14ac:dyDescent="0.25">
      <c r="BF434050" s="2"/>
    </row>
    <row r="434065" spans="58:58" ht="15.75" thickBot="1" x14ac:dyDescent="0.3">
      <c r="BF434065" s="5"/>
    </row>
    <row r="434066" spans="58:58" ht="15.75" thickTop="1" x14ac:dyDescent="0.25">
      <c r="BF434066" s="2"/>
    </row>
    <row r="434081" spans="58:58" ht="15.75" thickBot="1" x14ac:dyDescent="0.3">
      <c r="BF434081" s="5"/>
    </row>
    <row r="434082" spans="58:58" ht="15.75" thickTop="1" x14ac:dyDescent="0.25">
      <c r="BF434082" s="2"/>
    </row>
    <row r="434097" spans="58:58" ht="15.75" thickBot="1" x14ac:dyDescent="0.3">
      <c r="BF434097" s="5"/>
    </row>
    <row r="434098" spans="58:58" ht="15.75" thickTop="1" x14ac:dyDescent="0.25">
      <c r="BF434098" s="2"/>
    </row>
    <row r="434113" spans="58:58" ht="15.75" thickBot="1" x14ac:dyDescent="0.3">
      <c r="BF434113" s="5"/>
    </row>
    <row r="434114" spans="58:58" ht="15.75" thickTop="1" x14ac:dyDescent="0.25">
      <c r="BF434114" s="2"/>
    </row>
    <row r="434129" spans="58:58" ht="15.75" thickBot="1" x14ac:dyDescent="0.3">
      <c r="BF434129" s="5"/>
    </row>
    <row r="434130" spans="58:58" ht="15.75" thickTop="1" x14ac:dyDescent="0.25">
      <c r="BF434130" s="2"/>
    </row>
    <row r="434145" spans="58:58" ht="15.75" thickBot="1" x14ac:dyDescent="0.3">
      <c r="BF434145" s="5"/>
    </row>
    <row r="434146" spans="58:58" ht="15.75" thickTop="1" x14ac:dyDescent="0.25">
      <c r="BF434146" s="2"/>
    </row>
    <row r="434161" spans="58:58" ht="15.75" thickBot="1" x14ac:dyDescent="0.3">
      <c r="BF434161" s="5"/>
    </row>
    <row r="434162" spans="58:58" ht="15.75" thickTop="1" x14ac:dyDescent="0.25">
      <c r="BF434162" s="2"/>
    </row>
    <row r="434177" spans="58:58" ht="15.75" thickBot="1" x14ac:dyDescent="0.3">
      <c r="BF434177" s="5"/>
    </row>
    <row r="434178" spans="58:58" ht="15.75" thickTop="1" x14ac:dyDescent="0.25">
      <c r="BF434178" s="2"/>
    </row>
    <row r="434193" spans="58:58" ht="15.75" thickBot="1" x14ac:dyDescent="0.3">
      <c r="BF434193" s="5"/>
    </row>
    <row r="434194" spans="58:58" ht="15.75" thickTop="1" x14ac:dyDescent="0.25">
      <c r="BF434194" s="2"/>
    </row>
    <row r="434209" spans="58:58" ht="15.75" thickBot="1" x14ac:dyDescent="0.3">
      <c r="BF434209" s="5"/>
    </row>
    <row r="434210" spans="58:58" ht="15.75" thickTop="1" x14ac:dyDescent="0.25">
      <c r="BF434210" s="2"/>
    </row>
    <row r="434225" spans="58:58" ht="15.75" thickBot="1" x14ac:dyDescent="0.3">
      <c r="BF434225" s="5"/>
    </row>
    <row r="434226" spans="58:58" ht="15.75" thickTop="1" x14ac:dyDescent="0.25">
      <c r="BF434226" s="2"/>
    </row>
    <row r="434241" spans="58:58" ht="15.75" thickBot="1" x14ac:dyDescent="0.3">
      <c r="BF434241" s="5"/>
    </row>
    <row r="434242" spans="58:58" ht="15.75" thickTop="1" x14ac:dyDescent="0.25">
      <c r="BF434242" s="2"/>
    </row>
    <row r="434257" spans="58:58" ht="15.75" thickBot="1" x14ac:dyDescent="0.3">
      <c r="BF434257" s="5"/>
    </row>
    <row r="434258" spans="58:58" ht="15.75" thickTop="1" x14ac:dyDescent="0.25">
      <c r="BF434258" s="2"/>
    </row>
    <row r="434273" spans="58:58" ht="15.75" thickBot="1" x14ac:dyDescent="0.3">
      <c r="BF434273" s="5"/>
    </row>
    <row r="434274" spans="58:58" ht="15.75" thickTop="1" x14ac:dyDescent="0.25">
      <c r="BF434274" s="2"/>
    </row>
    <row r="434289" spans="58:58" ht="15.75" thickBot="1" x14ac:dyDescent="0.3">
      <c r="BF434289" s="5"/>
    </row>
    <row r="434290" spans="58:58" ht="15.75" thickTop="1" x14ac:dyDescent="0.25">
      <c r="BF434290" s="2"/>
    </row>
    <row r="434305" spans="58:58" ht="15.75" thickBot="1" x14ac:dyDescent="0.3">
      <c r="BF434305" s="5"/>
    </row>
    <row r="434306" spans="58:58" ht="15.75" thickTop="1" x14ac:dyDescent="0.25">
      <c r="BF434306" s="2"/>
    </row>
    <row r="434321" spans="58:58" ht="15.75" thickBot="1" x14ac:dyDescent="0.3">
      <c r="BF434321" s="5"/>
    </row>
    <row r="434322" spans="58:58" ht="15.75" thickTop="1" x14ac:dyDescent="0.25">
      <c r="BF434322" s="2"/>
    </row>
    <row r="434337" spans="58:58" ht="15.75" thickBot="1" x14ac:dyDescent="0.3">
      <c r="BF434337" s="5"/>
    </row>
    <row r="434338" spans="58:58" ht="15.75" thickTop="1" x14ac:dyDescent="0.25">
      <c r="BF434338" s="2"/>
    </row>
    <row r="434353" spans="58:58" ht="15.75" thickBot="1" x14ac:dyDescent="0.3">
      <c r="BF434353" s="5"/>
    </row>
    <row r="434354" spans="58:58" ht="15.75" thickTop="1" x14ac:dyDescent="0.25">
      <c r="BF434354" s="2"/>
    </row>
    <row r="434369" spans="58:58" ht="15.75" thickBot="1" x14ac:dyDescent="0.3">
      <c r="BF434369" s="5"/>
    </row>
    <row r="434370" spans="58:58" ht="15.75" thickTop="1" x14ac:dyDescent="0.25">
      <c r="BF434370" s="2"/>
    </row>
    <row r="434385" spans="58:58" ht="15.75" thickBot="1" x14ac:dyDescent="0.3">
      <c r="BF434385" s="5"/>
    </row>
    <row r="434386" spans="58:58" ht="15.75" thickTop="1" x14ac:dyDescent="0.25">
      <c r="BF434386" s="2"/>
    </row>
    <row r="434401" spans="58:58" ht="15.75" thickBot="1" x14ac:dyDescent="0.3">
      <c r="BF434401" s="5"/>
    </row>
    <row r="434402" spans="58:58" ht="15.75" thickTop="1" x14ac:dyDescent="0.25">
      <c r="BF434402" s="2"/>
    </row>
    <row r="434417" spans="58:58" ht="15.75" thickBot="1" x14ac:dyDescent="0.3">
      <c r="BF434417" s="5"/>
    </row>
    <row r="434418" spans="58:58" ht="15.75" thickTop="1" x14ac:dyDescent="0.25">
      <c r="BF434418" s="2"/>
    </row>
    <row r="434433" spans="58:58" ht="15.75" thickBot="1" x14ac:dyDescent="0.3">
      <c r="BF434433" s="5"/>
    </row>
    <row r="434434" spans="58:58" ht="15.75" thickTop="1" x14ac:dyDescent="0.25">
      <c r="BF434434" s="2"/>
    </row>
    <row r="434449" spans="58:58" ht="15.75" thickBot="1" x14ac:dyDescent="0.3">
      <c r="BF434449" s="5"/>
    </row>
    <row r="434450" spans="58:58" ht="15.75" thickTop="1" x14ac:dyDescent="0.25">
      <c r="BF434450" s="2"/>
    </row>
    <row r="434465" spans="58:58" ht="15.75" thickBot="1" x14ac:dyDescent="0.3">
      <c r="BF434465" s="5"/>
    </row>
    <row r="434466" spans="58:58" ht="15.75" thickTop="1" x14ac:dyDescent="0.25">
      <c r="BF434466" s="2"/>
    </row>
    <row r="434481" spans="58:58" ht="15.75" thickBot="1" x14ac:dyDescent="0.3">
      <c r="BF434481" s="5"/>
    </row>
    <row r="434482" spans="58:58" ht="15.75" thickTop="1" x14ac:dyDescent="0.25">
      <c r="BF434482" s="2"/>
    </row>
    <row r="434497" spans="58:58" ht="15.75" thickBot="1" x14ac:dyDescent="0.3">
      <c r="BF434497" s="5"/>
    </row>
    <row r="434498" spans="58:58" ht="15.75" thickTop="1" x14ac:dyDescent="0.25">
      <c r="BF434498" s="2"/>
    </row>
    <row r="434513" spans="58:58" ht="15.75" thickBot="1" x14ac:dyDescent="0.3">
      <c r="BF434513" s="5"/>
    </row>
    <row r="434514" spans="58:58" ht="15.75" thickTop="1" x14ac:dyDescent="0.25">
      <c r="BF434514" s="2"/>
    </row>
    <row r="434529" spans="58:58" ht="15.75" thickBot="1" x14ac:dyDescent="0.3">
      <c r="BF434529" s="5"/>
    </row>
    <row r="434530" spans="58:58" ht="15.75" thickTop="1" x14ac:dyDescent="0.25">
      <c r="BF434530" s="2"/>
    </row>
    <row r="434545" spans="58:58" ht="15.75" thickBot="1" x14ac:dyDescent="0.3">
      <c r="BF434545" s="5"/>
    </row>
    <row r="434546" spans="58:58" ht="15.75" thickTop="1" x14ac:dyDescent="0.25">
      <c r="BF434546" s="2"/>
    </row>
    <row r="434561" spans="58:58" ht="15.75" thickBot="1" x14ac:dyDescent="0.3">
      <c r="BF434561" s="5"/>
    </row>
    <row r="434562" spans="58:58" ht="15.75" thickTop="1" x14ac:dyDescent="0.25">
      <c r="BF434562" s="2"/>
    </row>
    <row r="434577" spans="58:58" ht="15.75" thickBot="1" x14ac:dyDescent="0.3">
      <c r="BF434577" s="5"/>
    </row>
    <row r="434578" spans="58:58" ht="15.75" thickTop="1" x14ac:dyDescent="0.25">
      <c r="BF434578" s="2"/>
    </row>
    <row r="434593" spans="58:58" ht="15.75" thickBot="1" x14ac:dyDescent="0.3">
      <c r="BF434593" s="5"/>
    </row>
    <row r="434594" spans="58:58" ht="15.75" thickTop="1" x14ac:dyDescent="0.25">
      <c r="BF434594" s="2"/>
    </row>
    <row r="434609" spans="58:58" ht="15.75" thickBot="1" x14ac:dyDescent="0.3">
      <c r="BF434609" s="5"/>
    </row>
    <row r="434610" spans="58:58" ht="15.75" thickTop="1" x14ac:dyDescent="0.25">
      <c r="BF434610" s="2"/>
    </row>
    <row r="434625" spans="58:58" ht="15.75" thickBot="1" x14ac:dyDescent="0.3">
      <c r="BF434625" s="5"/>
    </row>
    <row r="434626" spans="58:58" ht="15.75" thickTop="1" x14ac:dyDescent="0.25">
      <c r="BF434626" s="2"/>
    </row>
    <row r="434641" spans="58:58" ht="15.75" thickBot="1" x14ac:dyDescent="0.3">
      <c r="BF434641" s="5"/>
    </row>
    <row r="434642" spans="58:58" ht="15.75" thickTop="1" x14ac:dyDescent="0.25">
      <c r="BF434642" s="2"/>
    </row>
    <row r="434657" spans="58:58" ht="15.75" thickBot="1" x14ac:dyDescent="0.3">
      <c r="BF434657" s="5"/>
    </row>
    <row r="434658" spans="58:58" ht="15.75" thickTop="1" x14ac:dyDescent="0.25">
      <c r="BF434658" s="2"/>
    </row>
    <row r="434673" spans="58:58" ht="15.75" thickBot="1" x14ac:dyDescent="0.3">
      <c r="BF434673" s="5"/>
    </row>
    <row r="434674" spans="58:58" ht="15.75" thickTop="1" x14ac:dyDescent="0.25">
      <c r="BF434674" s="2"/>
    </row>
    <row r="434689" spans="58:58" ht="15.75" thickBot="1" x14ac:dyDescent="0.3">
      <c r="BF434689" s="5"/>
    </row>
    <row r="434690" spans="58:58" ht="15.75" thickTop="1" x14ac:dyDescent="0.25">
      <c r="BF434690" s="2"/>
    </row>
    <row r="434705" spans="58:58" ht="15.75" thickBot="1" x14ac:dyDescent="0.3">
      <c r="BF434705" s="5"/>
    </row>
    <row r="434706" spans="58:58" ht="15.75" thickTop="1" x14ac:dyDescent="0.25">
      <c r="BF434706" s="2"/>
    </row>
    <row r="434721" spans="58:58" ht="15.75" thickBot="1" x14ac:dyDescent="0.3">
      <c r="BF434721" s="5"/>
    </row>
    <row r="434722" spans="58:58" ht="15.75" thickTop="1" x14ac:dyDescent="0.25">
      <c r="BF434722" s="2"/>
    </row>
    <row r="434737" spans="58:58" ht="15.75" thickBot="1" x14ac:dyDescent="0.3">
      <c r="BF434737" s="5"/>
    </row>
    <row r="434738" spans="58:58" ht="15.75" thickTop="1" x14ac:dyDescent="0.25">
      <c r="BF434738" s="2"/>
    </row>
    <row r="434753" spans="58:58" ht="15.75" thickBot="1" x14ac:dyDescent="0.3">
      <c r="BF434753" s="5"/>
    </row>
    <row r="434754" spans="58:58" ht="15.75" thickTop="1" x14ac:dyDescent="0.25">
      <c r="BF434754" s="2"/>
    </row>
    <row r="434769" spans="58:58" ht="15.75" thickBot="1" x14ac:dyDescent="0.3">
      <c r="BF434769" s="5"/>
    </row>
    <row r="434770" spans="58:58" ht="15.75" thickTop="1" x14ac:dyDescent="0.25">
      <c r="BF434770" s="2"/>
    </row>
    <row r="434785" spans="58:58" ht="15.75" thickBot="1" x14ac:dyDescent="0.3">
      <c r="BF434785" s="5"/>
    </row>
    <row r="434786" spans="58:58" ht="15.75" thickTop="1" x14ac:dyDescent="0.25">
      <c r="BF434786" s="2"/>
    </row>
    <row r="434801" spans="58:58" ht="15.75" thickBot="1" x14ac:dyDescent="0.3">
      <c r="BF434801" s="5"/>
    </row>
    <row r="434802" spans="58:58" ht="15.75" thickTop="1" x14ac:dyDescent="0.25">
      <c r="BF434802" s="2"/>
    </row>
    <row r="434817" spans="58:58" ht="15.75" thickBot="1" x14ac:dyDescent="0.3">
      <c r="BF434817" s="5"/>
    </row>
    <row r="434818" spans="58:58" ht="15.75" thickTop="1" x14ac:dyDescent="0.25">
      <c r="BF434818" s="2"/>
    </row>
    <row r="434833" spans="58:58" ht="15.75" thickBot="1" x14ac:dyDescent="0.3">
      <c r="BF434833" s="5"/>
    </row>
    <row r="434834" spans="58:58" ht="15.75" thickTop="1" x14ac:dyDescent="0.25">
      <c r="BF434834" s="2"/>
    </row>
    <row r="434849" spans="58:58" ht="15.75" thickBot="1" x14ac:dyDescent="0.3">
      <c r="BF434849" s="5"/>
    </row>
    <row r="434850" spans="58:58" ht="15.75" thickTop="1" x14ac:dyDescent="0.25">
      <c r="BF434850" s="2"/>
    </row>
    <row r="434865" spans="58:58" ht="15.75" thickBot="1" x14ac:dyDescent="0.3">
      <c r="BF434865" s="5"/>
    </row>
    <row r="434866" spans="58:58" ht="15.75" thickTop="1" x14ac:dyDescent="0.25">
      <c r="BF434866" s="2"/>
    </row>
    <row r="434881" spans="58:58" ht="15.75" thickBot="1" x14ac:dyDescent="0.3">
      <c r="BF434881" s="5"/>
    </row>
    <row r="434882" spans="58:58" ht="15.75" thickTop="1" x14ac:dyDescent="0.25">
      <c r="BF434882" s="2"/>
    </row>
    <row r="434897" spans="58:58" ht="15.75" thickBot="1" x14ac:dyDescent="0.3">
      <c r="BF434897" s="5"/>
    </row>
    <row r="434898" spans="58:58" ht="15.75" thickTop="1" x14ac:dyDescent="0.25">
      <c r="BF434898" s="2"/>
    </row>
    <row r="434913" spans="58:58" ht="15.75" thickBot="1" x14ac:dyDescent="0.3">
      <c r="BF434913" s="5"/>
    </row>
    <row r="434914" spans="58:58" ht="15.75" thickTop="1" x14ac:dyDescent="0.25">
      <c r="BF434914" s="2"/>
    </row>
    <row r="434929" spans="58:58" ht="15.75" thickBot="1" x14ac:dyDescent="0.3">
      <c r="BF434929" s="5"/>
    </row>
    <row r="434930" spans="58:58" ht="15.75" thickTop="1" x14ac:dyDescent="0.25">
      <c r="BF434930" s="2"/>
    </row>
    <row r="434945" spans="58:58" ht="15.75" thickBot="1" x14ac:dyDescent="0.3">
      <c r="BF434945" s="5"/>
    </row>
    <row r="434946" spans="58:58" ht="15.75" thickTop="1" x14ac:dyDescent="0.25">
      <c r="BF434946" s="2"/>
    </row>
    <row r="434961" spans="58:58" ht="15.75" thickBot="1" x14ac:dyDescent="0.3">
      <c r="BF434961" s="5"/>
    </row>
    <row r="434962" spans="58:58" ht="15.75" thickTop="1" x14ac:dyDescent="0.25">
      <c r="BF434962" s="2"/>
    </row>
    <row r="434977" spans="58:58" ht="15.75" thickBot="1" x14ac:dyDescent="0.3">
      <c r="BF434977" s="5"/>
    </row>
    <row r="434978" spans="58:58" ht="15.75" thickTop="1" x14ac:dyDescent="0.25">
      <c r="BF434978" s="2"/>
    </row>
    <row r="434993" spans="58:58" ht="15.75" thickBot="1" x14ac:dyDescent="0.3">
      <c r="BF434993" s="5"/>
    </row>
    <row r="434994" spans="58:58" ht="15.75" thickTop="1" x14ac:dyDescent="0.25">
      <c r="BF434994" s="2"/>
    </row>
    <row r="435009" spans="58:58" ht="15.75" thickBot="1" x14ac:dyDescent="0.3">
      <c r="BF435009" s="5"/>
    </row>
    <row r="435010" spans="58:58" ht="15.75" thickTop="1" x14ac:dyDescent="0.25">
      <c r="BF435010" s="2"/>
    </row>
    <row r="435025" spans="58:58" ht="15.75" thickBot="1" x14ac:dyDescent="0.3">
      <c r="BF435025" s="5"/>
    </row>
    <row r="435026" spans="58:58" ht="15.75" thickTop="1" x14ac:dyDescent="0.25">
      <c r="BF435026" s="2"/>
    </row>
    <row r="435041" spans="58:58" ht="15.75" thickBot="1" x14ac:dyDescent="0.3">
      <c r="BF435041" s="5"/>
    </row>
    <row r="435042" spans="58:58" ht="15.75" thickTop="1" x14ac:dyDescent="0.25">
      <c r="BF435042" s="2"/>
    </row>
    <row r="435057" spans="58:58" ht="15.75" thickBot="1" x14ac:dyDescent="0.3">
      <c r="BF435057" s="5"/>
    </row>
    <row r="435058" spans="58:58" ht="15.75" thickTop="1" x14ac:dyDescent="0.25">
      <c r="BF435058" s="2"/>
    </row>
    <row r="435073" spans="58:58" ht="15.75" thickBot="1" x14ac:dyDescent="0.3">
      <c r="BF435073" s="5"/>
    </row>
    <row r="435074" spans="58:58" ht="15.75" thickTop="1" x14ac:dyDescent="0.25">
      <c r="BF435074" s="2"/>
    </row>
    <row r="435089" spans="58:58" ht="15.75" thickBot="1" x14ac:dyDescent="0.3">
      <c r="BF435089" s="5"/>
    </row>
    <row r="435090" spans="58:58" ht="15.75" thickTop="1" x14ac:dyDescent="0.25">
      <c r="BF435090" s="2"/>
    </row>
    <row r="435105" spans="58:58" ht="15.75" thickBot="1" x14ac:dyDescent="0.3">
      <c r="BF435105" s="5"/>
    </row>
    <row r="435106" spans="58:58" ht="15.75" thickTop="1" x14ac:dyDescent="0.25">
      <c r="BF435106" s="2"/>
    </row>
    <row r="435121" spans="58:58" ht="15.75" thickBot="1" x14ac:dyDescent="0.3">
      <c r="BF435121" s="5"/>
    </row>
    <row r="435122" spans="58:58" ht="15.75" thickTop="1" x14ac:dyDescent="0.25">
      <c r="BF435122" s="2"/>
    </row>
    <row r="435137" spans="58:58" ht="15.75" thickBot="1" x14ac:dyDescent="0.3">
      <c r="BF435137" s="5"/>
    </row>
    <row r="435138" spans="58:58" ht="15.75" thickTop="1" x14ac:dyDescent="0.25">
      <c r="BF435138" s="2"/>
    </row>
    <row r="435153" spans="58:58" ht="15.75" thickBot="1" x14ac:dyDescent="0.3">
      <c r="BF435153" s="5"/>
    </row>
    <row r="435154" spans="58:58" ht="15.75" thickTop="1" x14ac:dyDescent="0.25">
      <c r="BF435154" s="2"/>
    </row>
    <row r="435169" spans="58:58" ht="15.75" thickBot="1" x14ac:dyDescent="0.3">
      <c r="BF435169" s="5"/>
    </row>
    <row r="435170" spans="58:58" ht="15.75" thickTop="1" x14ac:dyDescent="0.25">
      <c r="BF435170" s="2"/>
    </row>
    <row r="435185" spans="58:58" ht="15.75" thickBot="1" x14ac:dyDescent="0.3">
      <c r="BF435185" s="5"/>
    </row>
    <row r="435186" spans="58:58" ht="15.75" thickTop="1" x14ac:dyDescent="0.25">
      <c r="BF435186" s="2"/>
    </row>
    <row r="435201" spans="58:58" ht="15.75" thickBot="1" x14ac:dyDescent="0.3">
      <c r="BF435201" s="5"/>
    </row>
    <row r="435202" spans="58:58" ht="15.75" thickTop="1" x14ac:dyDescent="0.25">
      <c r="BF435202" s="2"/>
    </row>
    <row r="435217" spans="58:58" ht="15.75" thickBot="1" x14ac:dyDescent="0.3">
      <c r="BF435217" s="5"/>
    </row>
    <row r="435218" spans="58:58" ht="15.75" thickTop="1" x14ac:dyDescent="0.25">
      <c r="BF435218" s="2"/>
    </row>
    <row r="435233" spans="58:58" ht="15.75" thickBot="1" x14ac:dyDescent="0.3">
      <c r="BF435233" s="5"/>
    </row>
    <row r="435234" spans="58:58" ht="15.75" thickTop="1" x14ac:dyDescent="0.25">
      <c r="BF435234" s="2"/>
    </row>
    <row r="435249" spans="58:58" ht="15.75" thickBot="1" x14ac:dyDescent="0.3">
      <c r="BF435249" s="5"/>
    </row>
    <row r="435250" spans="58:58" ht="15.75" thickTop="1" x14ac:dyDescent="0.25">
      <c r="BF435250" s="2"/>
    </row>
    <row r="435265" spans="58:58" ht="15.75" thickBot="1" x14ac:dyDescent="0.3">
      <c r="BF435265" s="5"/>
    </row>
    <row r="435266" spans="58:58" ht="15.75" thickTop="1" x14ac:dyDescent="0.25">
      <c r="BF435266" s="2"/>
    </row>
    <row r="435281" spans="58:58" ht="15.75" thickBot="1" x14ac:dyDescent="0.3">
      <c r="BF435281" s="5"/>
    </row>
    <row r="435282" spans="58:58" ht="15.75" thickTop="1" x14ac:dyDescent="0.25">
      <c r="BF435282" s="2"/>
    </row>
    <row r="435297" spans="58:58" ht="15.75" thickBot="1" x14ac:dyDescent="0.3">
      <c r="BF435297" s="5"/>
    </row>
    <row r="435298" spans="58:58" ht="15.75" thickTop="1" x14ac:dyDescent="0.25">
      <c r="BF435298" s="2"/>
    </row>
    <row r="435313" spans="58:58" ht="15.75" thickBot="1" x14ac:dyDescent="0.3">
      <c r="BF435313" s="5"/>
    </row>
    <row r="435314" spans="58:58" ht="15.75" thickTop="1" x14ac:dyDescent="0.25">
      <c r="BF435314" s="2"/>
    </row>
    <row r="435329" spans="58:58" ht="15.75" thickBot="1" x14ac:dyDescent="0.3">
      <c r="BF435329" s="5"/>
    </row>
    <row r="435330" spans="58:58" ht="15.75" thickTop="1" x14ac:dyDescent="0.25">
      <c r="BF435330" s="2"/>
    </row>
    <row r="435345" spans="58:58" ht="15.75" thickBot="1" x14ac:dyDescent="0.3">
      <c r="BF435345" s="5"/>
    </row>
    <row r="435346" spans="58:58" ht="15.75" thickTop="1" x14ac:dyDescent="0.25">
      <c r="BF435346" s="2"/>
    </row>
    <row r="435361" spans="58:58" ht="15.75" thickBot="1" x14ac:dyDescent="0.3">
      <c r="BF435361" s="5"/>
    </row>
    <row r="435362" spans="58:58" ht="15.75" thickTop="1" x14ac:dyDescent="0.25">
      <c r="BF435362" s="2"/>
    </row>
    <row r="435377" spans="58:58" ht="15.75" thickBot="1" x14ac:dyDescent="0.3">
      <c r="BF435377" s="5"/>
    </row>
    <row r="435378" spans="58:58" ht="15.75" thickTop="1" x14ac:dyDescent="0.25">
      <c r="BF435378" s="2"/>
    </row>
    <row r="435393" spans="58:58" ht="15.75" thickBot="1" x14ac:dyDescent="0.3">
      <c r="BF435393" s="5"/>
    </row>
    <row r="435394" spans="58:58" ht="15.75" thickTop="1" x14ac:dyDescent="0.25">
      <c r="BF435394" s="2"/>
    </row>
    <row r="435409" spans="58:58" ht="15.75" thickBot="1" x14ac:dyDescent="0.3">
      <c r="BF435409" s="5"/>
    </row>
    <row r="435410" spans="58:58" ht="15.75" thickTop="1" x14ac:dyDescent="0.25">
      <c r="BF435410" s="2"/>
    </row>
    <row r="435425" spans="58:58" ht="15.75" thickBot="1" x14ac:dyDescent="0.3">
      <c r="BF435425" s="5"/>
    </row>
    <row r="435426" spans="58:58" ht="15.75" thickTop="1" x14ac:dyDescent="0.25">
      <c r="BF435426" s="2"/>
    </row>
    <row r="435441" spans="58:58" ht="15.75" thickBot="1" x14ac:dyDescent="0.3">
      <c r="BF435441" s="5"/>
    </row>
    <row r="435442" spans="58:58" ht="15.75" thickTop="1" x14ac:dyDescent="0.25">
      <c r="BF435442" s="2"/>
    </row>
    <row r="435457" spans="58:58" ht="15.75" thickBot="1" x14ac:dyDescent="0.3">
      <c r="BF435457" s="5"/>
    </row>
    <row r="435458" spans="58:58" ht="15.75" thickTop="1" x14ac:dyDescent="0.25">
      <c r="BF435458" s="2"/>
    </row>
    <row r="435473" spans="58:58" ht="15.75" thickBot="1" x14ac:dyDescent="0.3">
      <c r="BF435473" s="5"/>
    </row>
    <row r="435474" spans="58:58" ht="15.75" thickTop="1" x14ac:dyDescent="0.25">
      <c r="BF435474" s="2"/>
    </row>
    <row r="435489" spans="58:58" ht="15.75" thickBot="1" x14ac:dyDescent="0.3">
      <c r="BF435489" s="5"/>
    </row>
    <row r="435490" spans="58:58" ht="15.75" thickTop="1" x14ac:dyDescent="0.25">
      <c r="BF435490" s="2"/>
    </row>
    <row r="435505" spans="58:58" ht="15.75" thickBot="1" x14ac:dyDescent="0.3">
      <c r="BF435505" s="5"/>
    </row>
    <row r="435506" spans="58:58" ht="15.75" thickTop="1" x14ac:dyDescent="0.25">
      <c r="BF435506" s="2"/>
    </row>
    <row r="435521" spans="58:58" ht="15.75" thickBot="1" x14ac:dyDescent="0.3">
      <c r="BF435521" s="5"/>
    </row>
    <row r="435522" spans="58:58" ht="15.75" thickTop="1" x14ac:dyDescent="0.25">
      <c r="BF435522" s="2"/>
    </row>
    <row r="435537" spans="58:58" ht="15.75" thickBot="1" x14ac:dyDescent="0.3">
      <c r="BF435537" s="5"/>
    </row>
    <row r="435538" spans="58:58" ht="15.75" thickTop="1" x14ac:dyDescent="0.25">
      <c r="BF435538" s="2"/>
    </row>
    <row r="435553" spans="58:58" ht="15.75" thickBot="1" x14ac:dyDescent="0.3">
      <c r="BF435553" s="5"/>
    </row>
    <row r="435554" spans="58:58" ht="15.75" thickTop="1" x14ac:dyDescent="0.25">
      <c r="BF435554" s="2"/>
    </row>
    <row r="435569" spans="58:58" ht="15.75" thickBot="1" x14ac:dyDescent="0.3">
      <c r="BF435569" s="5"/>
    </row>
    <row r="435570" spans="58:58" ht="15.75" thickTop="1" x14ac:dyDescent="0.25">
      <c r="BF435570" s="2"/>
    </row>
    <row r="435585" spans="58:58" ht="15.75" thickBot="1" x14ac:dyDescent="0.3">
      <c r="BF435585" s="5"/>
    </row>
    <row r="435586" spans="58:58" ht="15.75" thickTop="1" x14ac:dyDescent="0.25">
      <c r="BF435586" s="2"/>
    </row>
    <row r="435601" spans="58:58" ht="15.75" thickBot="1" x14ac:dyDescent="0.3">
      <c r="BF435601" s="5"/>
    </row>
    <row r="435602" spans="58:58" ht="15.75" thickTop="1" x14ac:dyDescent="0.25">
      <c r="BF435602" s="2"/>
    </row>
    <row r="435617" spans="58:58" ht="15.75" thickBot="1" x14ac:dyDescent="0.3">
      <c r="BF435617" s="5"/>
    </row>
    <row r="435618" spans="58:58" ht="15.75" thickTop="1" x14ac:dyDescent="0.25">
      <c r="BF435618" s="2"/>
    </row>
    <row r="435633" spans="58:58" ht="15.75" thickBot="1" x14ac:dyDescent="0.3">
      <c r="BF435633" s="5"/>
    </row>
    <row r="435634" spans="58:58" ht="15.75" thickTop="1" x14ac:dyDescent="0.25">
      <c r="BF435634" s="2"/>
    </row>
    <row r="435649" spans="58:58" ht="15.75" thickBot="1" x14ac:dyDescent="0.3">
      <c r="BF435649" s="5"/>
    </row>
    <row r="435650" spans="58:58" ht="15.75" thickTop="1" x14ac:dyDescent="0.25">
      <c r="BF435650" s="2"/>
    </row>
    <row r="435665" spans="58:58" ht="15.75" thickBot="1" x14ac:dyDescent="0.3">
      <c r="BF435665" s="5"/>
    </row>
    <row r="435666" spans="58:58" ht="15.75" thickTop="1" x14ac:dyDescent="0.25">
      <c r="BF435666" s="2"/>
    </row>
    <row r="435681" spans="58:58" ht="15.75" thickBot="1" x14ac:dyDescent="0.3">
      <c r="BF435681" s="5"/>
    </row>
    <row r="435682" spans="58:58" ht="15.75" thickTop="1" x14ac:dyDescent="0.25">
      <c r="BF435682" s="2"/>
    </row>
    <row r="435697" spans="58:58" ht="15.75" thickBot="1" x14ac:dyDescent="0.3">
      <c r="BF435697" s="5"/>
    </row>
    <row r="435698" spans="58:58" ht="15.75" thickTop="1" x14ac:dyDescent="0.25">
      <c r="BF435698" s="2"/>
    </row>
    <row r="435713" spans="58:58" ht="15.75" thickBot="1" x14ac:dyDescent="0.3">
      <c r="BF435713" s="5"/>
    </row>
    <row r="435714" spans="58:58" ht="15.75" thickTop="1" x14ac:dyDescent="0.25">
      <c r="BF435714" s="2"/>
    </row>
    <row r="435729" spans="58:58" ht="15.75" thickBot="1" x14ac:dyDescent="0.3">
      <c r="BF435729" s="5"/>
    </row>
    <row r="435730" spans="58:58" ht="15.75" thickTop="1" x14ac:dyDescent="0.25">
      <c r="BF435730" s="2"/>
    </row>
    <row r="435745" spans="58:58" ht="15.75" thickBot="1" x14ac:dyDescent="0.3">
      <c r="BF435745" s="5"/>
    </row>
    <row r="435746" spans="58:58" ht="15.75" thickTop="1" x14ac:dyDescent="0.25">
      <c r="BF435746" s="2"/>
    </row>
    <row r="435761" spans="58:58" ht="15.75" thickBot="1" x14ac:dyDescent="0.3">
      <c r="BF435761" s="5"/>
    </row>
    <row r="435762" spans="58:58" ht="15.75" thickTop="1" x14ac:dyDescent="0.25">
      <c r="BF435762" s="2"/>
    </row>
    <row r="435777" spans="58:58" ht="15.75" thickBot="1" x14ac:dyDescent="0.3">
      <c r="BF435777" s="5"/>
    </row>
    <row r="435778" spans="58:58" ht="15.75" thickTop="1" x14ac:dyDescent="0.25">
      <c r="BF435778" s="2"/>
    </row>
    <row r="435793" spans="58:58" ht="15.75" thickBot="1" x14ac:dyDescent="0.3">
      <c r="BF435793" s="5"/>
    </row>
    <row r="435794" spans="58:58" ht="15.75" thickTop="1" x14ac:dyDescent="0.25">
      <c r="BF435794" s="2"/>
    </row>
    <row r="435809" spans="58:58" ht="15.75" thickBot="1" x14ac:dyDescent="0.3">
      <c r="BF435809" s="5"/>
    </row>
    <row r="435810" spans="58:58" ht="15.75" thickTop="1" x14ac:dyDescent="0.25">
      <c r="BF435810" s="2"/>
    </row>
    <row r="435825" spans="58:58" ht="15.75" thickBot="1" x14ac:dyDescent="0.3">
      <c r="BF435825" s="5"/>
    </row>
    <row r="435826" spans="58:58" ht="15.75" thickTop="1" x14ac:dyDescent="0.25">
      <c r="BF435826" s="2"/>
    </row>
    <row r="435841" spans="58:58" ht="15.75" thickBot="1" x14ac:dyDescent="0.3">
      <c r="BF435841" s="5"/>
    </row>
    <row r="435842" spans="58:58" ht="15.75" thickTop="1" x14ac:dyDescent="0.25">
      <c r="BF435842" s="2"/>
    </row>
    <row r="435857" spans="58:58" ht="15.75" thickBot="1" x14ac:dyDescent="0.3">
      <c r="BF435857" s="5"/>
    </row>
    <row r="435858" spans="58:58" ht="15.75" thickTop="1" x14ac:dyDescent="0.25">
      <c r="BF435858" s="2"/>
    </row>
    <row r="435873" spans="58:58" ht="15.75" thickBot="1" x14ac:dyDescent="0.3">
      <c r="BF435873" s="5"/>
    </row>
    <row r="435874" spans="58:58" ht="15.75" thickTop="1" x14ac:dyDescent="0.25">
      <c r="BF435874" s="2"/>
    </row>
    <row r="435889" spans="58:58" ht="15.75" thickBot="1" x14ac:dyDescent="0.3">
      <c r="BF435889" s="5"/>
    </row>
    <row r="435890" spans="58:58" ht="15.75" thickTop="1" x14ac:dyDescent="0.25">
      <c r="BF435890" s="2"/>
    </row>
    <row r="435905" spans="58:58" ht="15.75" thickBot="1" x14ac:dyDescent="0.3">
      <c r="BF435905" s="5"/>
    </row>
    <row r="435906" spans="58:58" ht="15.75" thickTop="1" x14ac:dyDescent="0.25">
      <c r="BF435906" s="2"/>
    </row>
    <row r="435921" spans="58:58" ht="15.75" thickBot="1" x14ac:dyDescent="0.3">
      <c r="BF435921" s="5"/>
    </row>
    <row r="435922" spans="58:58" ht="15.75" thickTop="1" x14ac:dyDescent="0.25">
      <c r="BF435922" s="2"/>
    </row>
    <row r="435937" spans="58:58" ht="15.75" thickBot="1" x14ac:dyDescent="0.3">
      <c r="BF435937" s="5"/>
    </row>
    <row r="435938" spans="58:58" ht="15.75" thickTop="1" x14ac:dyDescent="0.25">
      <c r="BF435938" s="2"/>
    </row>
    <row r="435953" spans="58:58" ht="15.75" thickBot="1" x14ac:dyDescent="0.3">
      <c r="BF435953" s="5"/>
    </row>
    <row r="435954" spans="58:58" ht="15.75" thickTop="1" x14ac:dyDescent="0.25">
      <c r="BF435954" s="2"/>
    </row>
    <row r="435969" spans="58:58" ht="15.75" thickBot="1" x14ac:dyDescent="0.3">
      <c r="BF435969" s="5"/>
    </row>
    <row r="435970" spans="58:58" ht="15.75" thickTop="1" x14ac:dyDescent="0.25">
      <c r="BF435970" s="2"/>
    </row>
    <row r="435985" spans="58:58" ht="15.75" thickBot="1" x14ac:dyDescent="0.3">
      <c r="BF435985" s="5"/>
    </row>
    <row r="435986" spans="58:58" ht="15.75" thickTop="1" x14ac:dyDescent="0.25">
      <c r="BF435986" s="2"/>
    </row>
    <row r="436001" spans="58:58" ht="15.75" thickBot="1" x14ac:dyDescent="0.3">
      <c r="BF436001" s="5"/>
    </row>
    <row r="436002" spans="58:58" ht="15.75" thickTop="1" x14ac:dyDescent="0.25">
      <c r="BF436002" s="2"/>
    </row>
    <row r="436017" spans="58:58" ht="15.75" thickBot="1" x14ac:dyDescent="0.3">
      <c r="BF436017" s="5"/>
    </row>
    <row r="436018" spans="58:58" ht="15.75" thickTop="1" x14ac:dyDescent="0.25">
      <c r="BF436018" s="2"/>
    </row>
    <row r="436033" spans="58:58" ht="15.75" thickBot="1" x14ac:dyDescent="0.3">
      <c r="BF436033" s="5"/>
    </row>
    <row r="436034" spans="58:58" ht="15.75" thickTop="1" x14ac:dyDescent="0.25">
      <c r="BF436034" s="2"/>
    </row>
    <row r="436049" spans="58:58" ht="15.75" thickBot="1" x14ac:dyDescent="0.3">
      <c r="BF436049" s="5"/>
    </row>
    <row r="436050" spans="58:58" ht="15.75" thickTop="1" x14ac:dyDescent="0.25">
      <c r="BF436050" s="2"/>
    </row>
    <row r="436065" spans="58:58" ht="15.75" thickBot="1" x14ac:dyDescent="0.3">
      <c r="BF436065" s="5"/>
    </row>
    <row r="436066" spans="58:58" ht="15.75" thickTop="1" x14ac:dyDescent="0.25">
      <c r="BF436066" s="2"/>
    </row>
    <row r="436081" spans="58:58" ht="15.75" thickBot="1" x14ac:dyDescent="0.3">
      <c r="BF436081" s="5"/>
    </row>
    <row r="436082" spans="58:58" ht="15.75" thickTop="1" x14ac:dyDescent="0.25">
      <c r="BF436082" s="2"/>
    </row>
    <row r="436097" spans="58:58" ht="15.75" thickBot="1" x14ac:dyDescent="0.3">
      <c r="BF436097" s="5"/>
    </row>
    <row r="436098" spans="58:58" ht="15.75" thickTop="1" x14ac:dyDescent="0.25">
      <c r="BF436098" s="2"/>
    </row>
    <row r="436113" spans="58:58" ht="15.75" thickBot="1" x14ac:dyDescent="0.3">
      <c r="BF436113" s="5"/>
    </row>
    <row r="436114" spans="58:58" ht="15.75" thickTop="1" x14ac:dyDescent="0.25">
      <c r="BF436114" s="2"/>
    </row>
    <row r="436129" spans="58:58" ht="15.75" thickBot="1" x14ac:dyDescent="0.3">
      <c r="BF436129" s="5"/>
    </row>
    <row r="436130" spans="58:58" ht="15.75" thickTop="1" x14ac:dyDescent="0.25">
      <c r="BF436130" s="2"/>
    </row>
    <row r="436145" spans="58:58" ht="15.75" thickBot="1" x14ac:dyDescent="0.3">
      <c r="BF436145" s="5"/>
    </row>
    <row r="436146" spans="58:58" ht="15.75" thickTop="1" x14ac:dyDescent="0.25">
      <c r="BF436146" s="2"/>
    </row>
    <row r="436161" spans="58:58" ht="15.75" thickBot="1" x14ac:dyDescent="0.3">
      <c r="BF436161" s="5"/>
    </row>
    <row r="436162" spans="58:58" ht="15.75" thickTop="1" x14ac:dyDescent="0.25">
      <c r="BF436162" s="2"/>
    </row>
    <row r="436177" spans="58:58" ht="15.75" thickBot="1" x14ac:dyDescent="0.3">
      <c r="BF436177" s="5"/>
    </row>
    <row r="436178" spans="58:58" ht="15.75" thickTop="1" x14ac:dyDescent="0.25">
      <c r="BF436178" s="2"/>
    </row>
    <row r="436193" spans="58:58" ht="15.75" thickBot="1" x14ac:dyDescent="0.3">
      <c r="BF436193" s="5"/>
    </row>
    <row r="436194" spans="58:58" ht="15.75" thickTop="1" x14ac:dyDescent="0.25">
      <c r="BF436194" s="2"/>
    </row>
    <row r="436209" spans="58:58" ht="15.75" thickBot="1" x14ac:dyDescent="0.3">
      <c r="BF436209" s="5"/>
    </row>
    <row r="436210" spans="58:58" ht="15.75" thickTop="1" x14ac:dyDescent="0.25">
      <c r="BF436210" s="2"/>
    </row>
    <row r="436225" spans="58:58" ht="15.75" thickBot="1" x14ac:dyDescent="0.3">
      <c r="BF436225" s="5"/>
    </row>
    <row r="436226" spans="58:58" ht="15.75" thickTop="1" x14ac:dyDescent="0.25">
      <c r="BF436226" s="2"/>
    </row>
    <row r="436241" spans="58:58" ht="15.75" thickBot="1" x14ac:dyDescent="0.3">
      <c r="BF436241" s="5"/>
    </row>
    <row r="436242" spans="58:58" ht="15.75" thickTop="1" x14ac:dyDescent="0.25">
      <c r="BF436242" s="2"/>
    </row>
    <row r="436257" spans="58:58" ht="15.75" thickBot="1" x14ac:dyDescent="0.3">
      <c r="BF436257" s="5"/>
    </row>
    <row r="436258" spans="58:58" ht="15.75" thickTop="1" x14ac:dyDescent="0.25">
      <c r="BF436258" s="2"/>
    </row>
    <row r="436273" spans="58:58" ht="15.75" thickBot="1" x14ac:dyDescent="0.3">
      <c r="BF436273" s="5"/>
    </row>
    <row r="436274" spans="58:58" ht="15.75" thickTop="1" x14ac:dyDescent="0.25">
      <c r="BF436274" s="2"/>
    </row>
    <row r="436289" spans="58:58" ht="15.75" thickBot="1" x14ac:dyDescent="0.3">
      <c r="BF436289" s="5"/>
    </row>
    <row r="436290" spans="58:58" ht="15.75" thickTop="1" x14ac:dyDescent="0.25">
      <c r="BF436290" s="2"/>
    </row>
    <row r="436305" spans="58:58" ht="15.75" thickBot="1" x14ac:dyDescent="0.3">
      <c r="BF436305" s="5"/>
    </row>
    <row r="436306" spans="58:58" ht="15.75" thickTop="1" x14ac:dyDescent="0.25">
      <c r="BF436306" s="2"/>
    </row>
    <row r="436321" spans="58:58" ht="15.75" thickBot="1" x14ac:dyDescent="0.3">
      <c r="BF436321" s="5"/>
    </row>
    <row r="436322" spans="58:58" ht="15.75" thickTop="1" x14ac:dyDescent="0.25">
      <c r="BF436322" s="2"/>
    </row>
    <row r="436337" spans="58:58" ht="15.75" thickBot="1" x14ac:dyDescent="0.3">
      <c r="BF436337" s="5"/>
    </row>
    <row r="436338" spans="58:58" ht="15.75" thickTop="1" x14ac:dyDescent="0.25">
      <c r="BF436338" s="2"/>
    </row>
    <row r="436353" spans="58:58" ht="15.75" thickBot="1" x14ac:dyDescent="0.3">
      <c r="BF436353" s="5"/>
    </row>
    <row r="436354" spans="58:58" ht="15.75" thickTop="1" x14ac:dyDescent="0.25">
      <c r="BF436354" s="2"/>
    </row>
    <row r="436369" spans="58:58" ht="15.75" thickBot="1" x14ac:dyDescent="0.3">
      <c r="BF436369" s="5"/>
    </row>
    <row r="436370" spans="58:58" ht="15.75" thickTop="1" x14ac:dyDescent="0.25">
      <c r="BF436370" s="2"/>
    </row>
    <row r="436385" spans="58:58" ht="15.75" thickBot="1" x14ac:dyDescent="0.3">
      <c r="BF436385" s="5"/>
    </row>
    <row r="436386" spans="58:58" ht="15.75" thickTop="1" x14ac:dyDescent="0.25">
      <c r="BF436386" s="2"/>
    </row>
    <row r="436401" spans="58:58" ht="15.75" thickBot="1" x14ac:dyDescent="0.3">
      <c r="BF436401" s="5"/>
    </row>
    <row r="436402" spans="58:58" ht="15.75" thickTop="1" x14ac:dyDescent="0.25">
      <c r="BF436402" s="2"/>
    </row>
    <row r="436417" spans="58:58" ht="15.75" thickBot="1" x14ac:dyDescent="0.3">
      <c r="BF436417" s="5"/>
    </row>
    <row r="436418" spans="58:58" ht="15.75" thickTop="1" x14ac:dyDescent="0.25">
      <c r="BF436418" s="2"/>
    </row>
    <row r="436433" spans="58:58" ht="15.75" thickBot="1" x14ac:dyDescent="0.3">
      <c r="BF436433" s="5"/>
    </row>
    <row r="436434" spans="58:58" ht="15.75" thickTop="1" x14ac:dyDescent="0.25">
      <c r="BF436434" s="2"/>
    </row>
    <row r="436449" spans="58:58" ht="15.75" thickBot="1" x14ac:dyDescent="0.3">
      <c r="BF436449" s="5"/>
    </row>
    <row r="436450" spans="58:58" ht="15.75" thickTop="1" x14ac:dyDescent="0.25">
      <c r="BF436450" s="2"/>
    </row>
    <row r="436465" spans="58:58" ht="15.75" thickBot="1" x14ac:dyDescent="0.3">
      <c r="BF436465" s="5"/>
    </row>
    <row r="436466" spans="58:58" ht="15.75" thickTop="1" x14ac:dyDescent="0.25">
      <c r="BF436466" s="2"/>
    </row>
    <row r="436481" spans="58:58" ht="15.75" thickBot="1" x14ac:dyDescent="0.3">
      <c r="BF436481" s="5"/>
    </row>
    <row r="436482" spans="58:58" ht="15.75" thickTop="1" x14ac:dyDescent="0.25">
      <c r="BF436482" s="2"/>
    </row>
    <row r="436497" spans="58:58" ht="15.75" thickBot="1" x14ac:dyDescent="0.3">
      <c r="BF436497" s="5"/>
    </row>
    <row r="436498" spans="58:58" ht="15.75" thickTop="1" x14ac:dyDescent="0.25">
      <c r="BF436498" s="2"/>
    </row>
    <row r="436513" spans="58:58" ht="15.75" thickBot="1" x14ac:dyDescent="0.3">
      <c r="BF436513" s="5"/>
    </row>
    <row r="436514" spans="58:58" ht="15.75" thickTop="1" x14ac:dyDescent="0.25">
      <c r="BF436514" s="2"/>
    </row>
    <row r="436529" spans="58:58" ht="15.75" thickBot="1" x14ac:dyDescent="0.3">
      <c r="BF436529" s="5"/>
    </row>
    <row r="436530" spans="58:58" ht="15.75" thickTop="1" x14ac:dyDescent="0.25">
      <c r="BF436530" s="2"/>
    </row>
    <row r="436545" spans="58:58" ht="15.75" thickBot="1" x14ac:dyDescent="0.3">
      <c r="BF436545" s="5"/>
    </row>
    <row r="436546" spans="58:58" ht="15.75" thickTop="1" x14ac:dyDescent="0.25">
      <c r="BF436546" s="2"/>
    </row>
    <row r="436561" spans="58:58" ht="15.75" thickBot="1" x14ac:dyDescent="0.3">
      <c r="BF436561" s="5"/>
    </row>
    <row r="436562" spans="58:58" ht="15.75" thickTop="1" x14ac:dyDescent="0.25">
      <c r="BF436562" s="2"/>
    </row>
    <row r="436577" spans="58:58" ht="15.75" thickBot="1" x14ac:dyDescent="0.3">
      <c r="BF436577" s="5"/>
    </row>
    <row r="436578" spans="58:58" ht="15.75" thickTop="1" x14ac:dyDescent="0.25">
      <c r="BF436578" s="2"/>
    </row>
    <row r="436593" spans="58:58" ht="15.75" thickBot="1" x14ac:dyDescent="0.3">
      <c r="BF436593" s="5"/>
    </row>
    <row r="436594" spans="58:58" ht="15.75" thickTop="1" x14ac:dyDescent="0.25">
      <c r="BF436594" s="2"/>
    </row>
    <row r="436609" spans="58:58" ht="15.75" thickBot="1" x14ac:dyDescent="0.3">
      <c r="BF436609" s="5"/>
    </row>
    <row r="436610" spans="58:58" ht="15.75" thickTop="1" x14ac:dyDescent="0.25">
      <c r="BF436610" s="2"/>
    </row>
    <row r="436625" spans="58:58" ht="15.75" thickBot="1" x14ac:dyDescent="0.3">
      <c r="BF436625" s="5"/>
    </row>
    <row r="436626" spans="58:58" ht="15.75" thickTop="1" x14ac:dyDescent="0.25">
      <c r="BF436626" s="2"/>
    </row>
    <row r="436641" spans="58:58" ht="15.75" thickBot="1" x14ac:dyDescent="0.3">
      <c r="BF436641" s="5"/>
    </row>
    <row r="436642" spans="58:58" ht="15.75" thickTop="1" x14ac:dyDescent="0.25">
      <c r="BF436642" s="2"/>
    </row>
    <row r="436657" spans="58:58" ht="15.75" thickBot="1" x14ac:dyDescent="0.3">
      <c r="BF436657" s="5"/>
    </row>
    <row r="436658" spans="58:58" ht="15.75" thickTop="1" x14ac:dyDescent="0.25">
      <c r="BF436658" s="2"/>
    </row>
    <row r="436673" spans="58:58" ht="15.75" thickBot="1" x14ac:dyDescent="0.3">
      <c r="BF436673" s="5"/>
    </row>
    <row r="436674" spans="58:58" ht="15.75" thickTop="1" x14ac:dyDescent="0.25">
      <c r="BF436674" s="2"/>
    </row>
    <row r="436689" spans="58:58" ht="15.75" thickBot="1" x14ac:dyDescent="0.3">
      <c r="BF436689" s="5"/>
    </row>
    <row r="436690" spans="58:58" ht="15.75" thickTop="1" x14ac:dyDescent="0.25">
      <c r="BF436690" s="2"/>
    </row>
    <row r="436705" spans="58:58" ht="15.75" thickBot="1" x14ac:dyDescent="0.3">
      <c r="BF436705" s="5"/>
    </row>
    <row r="436706" spans="58:58" ht="15.75" thickTop="1" x14ac:dyDescent="0.25">
      <c r="BF436706" s="2"/>
    </row>
    <row r="436721" spans="58:58" ht="15.75" thickBot="1" x14ac:dyDescent="0.3">
      <c r="BF436721" s="5"/>
    </row>
    <row r="436722" spans="58:58" ht="15.75" thickTop="1" x14ac:dyDescent="0.25">
      <c r="BF436722" s="2"/>
    </row>
    <row r="436737" spans="58:58" ht="15.75" thickBot="1" x14ac:dyDescent="0.3">
      <c r="BF436737" s="5"/>
    </row>
    <row r="436738" spans="58:58" ht="15.75" thickTop="1" x14ac:dyDescent="0.25">
      <c r="BF436738" s="2"/>
    </row>
    <row r="436753" spans="58:58" ht="15.75" thickBot="1" x14ac:dyDescent="0.3">
      <c r="BF436753" s="5"/>
    </row>
    <row r="436754" spans="58:58" ht="15.75" thickTop="1" x14ac:dyDescent="0.25">
      <c r="BF436754" s="2"/>
    </row>
    <row r="436769" spans="58:58" ht="15.75" thickBot="1" x14ac:dyDescent="0.3">
      <c r="BF436769" s="5"/>
    </row>
    <row r="436770" spans="58:58" ht="15.75" thickTop="1" x14ac:dyDescent="0.25">
      <c r="BF436770" s="2"/>
    </row>
    <row r="436785" spans="58:58" ht="15.75" thickBot="1" x14ac:dyDescent="0.3">
      <c r="BF436785" s="5"/>
    </row>
    <row r="436786" spans="58:58" ht="15.75" thickTop="1" x14ac:dyDescent="0.25">
      <c r="BF436786" s="2"/>
    </row>
    <row r="436801" spans="58:58" ht="15.75" thickBot="1" x14ac:dyDescent="0.3">
      <c r="BF436801" s="5"/>
    </row>
    <row r="436802" spans="58:58" ht="15.75" thickTop="1" x14ac:dyDescent="0.25">
      <c r="BF436802" s="2"/>
    </row>
    <row r="436817" spans="58:58" ht="15.75" thickBot="1" x14ac:dyDescent="0.3">
      <c r="BF436817" s="5"/>
    </row>
    <row r="436818" spans="58:58" ht="15.75" thickTop="1" x14ac:dyDescent="0.25">
      <c r="BF436818" s="2"/>
    </row>
    <row r="436833" spans="58:58" ht="15.75" thickBot="1" x14ac:dyDescent="0.3">
      <c r="BF436833" s="5"/>
    </row>
    <row r="436834" spans="58:58" ht="15.75" thickTop="1" x14ac:dyDescent="0.25">
      <c r="BF436834" s="2"/>
    </row>
    <row r="436849" spans="58:58" ht="15.75" thickBot="1" x14ac:dyDescent="0.3">
      <c r="BF436849" s="5"/>
    </row>
    <row r="436850" spans="58:58" ht="15.75" thickTop="1" x14ac:dyDescent="0.25">
      <c r="BF436850" s="2"/>
    </row>
    <row r="436865" spans="58:58" ht="15.75" thickBot="1" x14ac:dyDescent="0.3">
      <c r="BF436865" s="5"/>
    </row>
    <row r="436866" spans="58:58" ht="15.75" thickTop="1" x14ac:dyDescent="0.25">
      <c r="BF436866" s="2"/>
    </row>
    <row r="436881" spans="58:58" ht="15.75" thickBot="1" x14ac:dyDescent="0.3">
      <c r="BF436881" s="5"/>
    </row>
    <row r="436882" spans="58:58" ht="15.75" thickTop="1" x14ac:dyDescent="0.25">
      <c r="BF436882" s="2"/>
    </row>
    <row r="436897" spans="58:58" ht="15.75" thickBot="1" x14ac:dyDescent="0.3">
      <c r="BF436897" s="5"/>
    </row>
    <row r="436898" spans="58:58" ht="15.75" thickTop="1" x14ac:dyDescent="0.25">
      <c r="BF436898" s="2"/>
    </row>
    <row r="436913" spans="58:58" ht="15.75" thickBot="1" x14ac:dyDescent="0.3">
      <c r="BF436913" s="5"/>
    </row>
    <row r="436914" spans="58:58" ht="15.75" thickTop="1" x14ac:dyDescent="0.25">
      <c r="BF436914" s="2"/>
    </row>
    <row r="436929" spans="58:58" ht="15.75" thickBot="1" x14ac:dyDescent="0.3">
      <c r="BF436929" s="5"/>
    </row>
    <row r="436930" spans="58:58" ht="15.75" thickTop="1" x14ac:dyDescent="0.25">
      <c r="BF436930" s="2"/>
    </row>
    <row r="436945" spans="58:58" ht="15.75" thickBot="1" x14ac:dyDescent="0.3">
      <c r="BF436945" s="5"/>
    </row>
    <row r="436946" spans="58:58" ht="15.75" thickTop="1" x14ac:dyDescent="0.25">
      <c r="BF436946" s="2"/>
    </row>
    <row r="436961" spans="58:58" ht="15.75" thickBot="1" x14ac:dyDescent="0.3">
      <c r="BF436961" s="5"/>
    </row>
    <row r="436962" spans="58:58" ht="15.75" thickTop="1" x14ac:dyDescent="0.25">
      <c r="BF436962" s="2"/>
    </row>
    <row r="436977" spans="58:58" ht="15.75" thickBot="1" x14ac:dyDescent="0.3">
      <c r="BF436977" s="5"/>
    </row>
    <row r="436978" spans="58:58" ht="15.75" thickTop="1" x14ac:dyDescent="0.25">
      <c r="BF436978" s="2"/>
    </row>
    <row r="436993" spans="58:58" ht="15.75" thickBot="1" x14ac:dyDescent="0.3">
      <c r="BF436993" s="5"/>
    </row>
    <row r="436994" spans="58:58" ht="15.75" thickTop="1" x14ac:dyDescent="0.25">
      <c r="BF436994" s="2"/>
    </row>
    <row r="437009" spans="58:58" ht="15.75" thickBot="1" x14ac:dyDescent="0.3">
      <c r="BF437009" s="5"/>
    </row>
    <row r="437010" spans="58:58" ht="15.75" thickTop="1" x14ac:dyDescent="0.25">
      <c r="BF437010" s="2"/>
    </row>
    <row r="437025" spans="58:58" ht="15.75" thickBot="1" x14ac:dyDescent="0.3">
      <c r="BF437025" s="5"/>
    </row>
    <row r="437026" spans="58:58" ht="15.75" thickTop="1" x14ac:dyDescent="0.25">
      <c r="BF437026" s="2"/>
    </row>
    <row r="437041" spans="58:58" ht="15.75" thickBot="1" x14ac:dyDescent="0.3">
      <c r="BF437041" s="5"/>
    </row>
    <row r="437042" spans="58:58" ht="15.75" thickTop="1" x14ac:dyDescent="0.25">
      <c r="BF437042" s="2"/>
    </row>
    <row r="437057" spans="58:58" ht="15.75" thickBot="1" x14ac:dyDescent="0.3">
      <c r="BF437057" s="5"/>
    </row>
    <row r="437058" spans="58:58" ht="15.75" thickTop="1" x14ac:dyDescent="0.25">
      <c r="BF437058" s="2"/>
    </row>
    <row r="437073" spans="58:58" ht="15.75" thickBot="1" x14ac:dyDescent="0.3">
      <c r="BF437073" s="5"/>
    </row>
    <row r="437074" spans="58:58" ht="15.75" thickTop="1" x14ac:dyDescent="0.25">
      <c r="BF437074" s="2"/>
    </row>
    <row r="437089" spans="58:58" ht="15.75" thickBot="1" x14ac:dyDescent="0.3">
      <c r="BF437089" s="5"/>
    </row>
    <row r="437090" spans="58:58" ht="15.75" thickTop="1" x14ac:dyDescent="0.25">
      <c r="BF437090" s="2"/>
    </row>
    <row r="437105" spans="58:58" ht="15.75" thickBot="1" x14ac:dyDescent="0.3">
      <c r="BF437105" s="5"/>
    </row>
    <row r="437106" spans="58:58" ht="15.75" thickTop="1" x14ac:dyDescent="0.25">
      <c r="BF437106" s="2"/>
    </row>
    <row r="437121" spans="58:58" ht="15.75" thickBot="1" x14ac:dyDescent="0.3">
      <c r="BF437121" s="5"/>
    </row>
    <row r="437122" spans="58:58" ht="15.75" thickTop="1" x14ac:dyDescent="0.25">
      <c r="BF437122" s="2"/>
    </row>
    <row r="437137" spans="58:58" ht="15.75" thickBot="1" x14ac:dyDescent="0.3">
      <c r="BF437137" s="5"/>
    </row>
    <row r="437138" spans="58:58" ht="15.75" thickTop="1" x14ac:dyDescent="0.25">
      <c r="BF437138" s="2"/>
    </row>
    <row r="437153" spans="58:58" ht="15.75" thickBot="1" x14ac:dyDescent="0.3">
      <c r="BF437153" s="5"/>
    </row>
    <row r="437154" spans="58:58" ht="15.75" thickTop="1" x14ac:dyDescent="0.25">
      <c r="BF437154" s="2"/>
    </row>
    <row r="437169" spans="58:58" ht="15.75" thickBot="1" x14ac:dyDescent="0.3">
      <c r="BF437169" s="5"/>
    </row>
    <row r="437170" spans="58:58" ht="15.75" thickTop="1" x14ac:dyDescent="0.25">
      <c r="BF437170" s="2"/>
    </row>
    <row r="437185" spans="58:58" ht="15.75" thickBot="1" x14ac:dyDescent="0.3">
      <c r="BF437185" s="5"/>
    </row>
    <row r="437186" spans="58:58" ht="15.75" thickTop="1" x14ac:dyDescent="0.25">
      <c r="BF437186" s="2"/>
    </row>
    <row r="437201" spans="58:58" ht="15.75" thickBot="1" x14ac:dyDescent="0.3">
      <c r="BF437201" s="5"/>
    </row>
    <row r="437202" spans="58:58" ht="15.75" thickTop="1" x14ac:dyDescent="0.25">
      <c r="BF437202" s="2"/>
    </row>
    <row r="437217" spans="58:58" ht="15.75" thickBot="1" x14ac:dyDescent="0.3">
      <c r="BF437217" s="5"/>
    </row>
    <row r="437218" spans="58:58" ht="15.75" thickTop="1" x14ac:dyDescent="0.25">
      <c r="BF437218" s="2"/>
    </row>
    <row r="437233" spans="58:58" ht="15.75" thickBot="1" x14ac:dyDescent="0.3">
      <c r="BF437233" s="5"/>
    </row>
    <row r="437234" spans="58:58" ht="15.75" thickTop="1" x14ac:dyDescent="0.25">
      <c r="BF437234" s="2"/>
    </row>
    <row r="437249" spans="58:58" ht="15.75" thickBot="1" x14ac:dyDescent="0.3">
      <c r="BF437249" s="5"/>
    </row>
    <row r="437250" spans="58:58" ht="15.75" thickTop="1" x14ac:dyDescent="0.25">
      <c r="BF437250" s="2"/>
    </row>
    <row r="437265" spans="58:58" ht="15.75" thickBot="1" x14ac:dyDescent="0.3">
      <c r="BF437265" s="5"/>
    </row>
    <row r="437266" spans="58:58" ht="15.75" thickTop="1" x14ac:dyDescent="0.25">
      <c r="BF437266" s="2"/>
    </row>
    <row r="437281" spans="58:58" ht="15.75" thickBot="1" x14ac:dyDescent="0.3">
      <c r="BF437281" s="5"/>
    </row>
    <row r="437282" spans="58:58" ht="15.75" thickTop="1" x14ac:dyDescent="0.25">
      <c r="BF437282" s="2"/>
    </row>
    <row r="437297" spans="58:58" ht="15.75" thickBot="1" x14ac:dyDescent="0.3">
      <c r="BF437297" s="5"/>
    </row>
    <row r="437298" spans="58:58" ht="15.75" thickTop="1" x14ac:dyDescent="0.25">
      <c r="BF437298" s="2"/>
    </row>
    <row r="437313" spans="58:58" ht="15.75" thickBot="1" x14ac:dyDescent="0.3">
      <c r="BF437313" s="5"/>
    </row>
    <row r="437314" spans="58:58" ht="15.75" thickTop="1" x14ac:dyDescent="0.25">
      <c r="BF437314" s="2"/>
    </row>
    <row r="437329" spans="58:58" ht="15.75" thickBot="1" x14ac:dyDescent="0.3">
      <c r="BF437329" s="5"/>
    </row>
    <row r="437330" spans="58:58" ht="15.75" thickTop="1" x14ac:dyDescent="0.25">
      <c r="BF437330" s="2"/>
    </row>
    <row r="437345" spans="58:58" ht="15.75" thickBot="1" x14ac:dyDescent="0.3">
      <c r="BF437345" s="5"/>
    </row>
    <row r="437346" spans="58:58" ht="15.75" thickTop="1" x14ac:dyDescent="0.25">
      <c r="BF437346" s="2"/>
    </row>
    <row r="437361" spans="58:58" ht="15.75" thickBot="1" x14ac:dyDescent="0.3">
      <c r="BF437361" s="5"/>
    </row>
    <row r="437362" spans="58:58" ht="15.75" thickTop="1" x14ac:dyDescent="0.25">
      <c r="BF437362" s="2"/>
    </row>
    <row r="437377" spans="58:58" ht="15.75" thickBot="1" x14ac:dyDescent="0.3">
      <c r="BF437377" s="5"/>
    </row>
    <row r="437378" spans="58:58" ht="15.75" thickTop="1" x14ac:dyDescent="0.25">
      <c r="BF437378" s="2"/>
    </row>
    <row r="437393" spans="58:58" ht="15.75" thickBot="1" x14ac:dyDescent="0.3">
      <c r="BF437393" s="5"/>
    </row>
    <row r="437394" spans="58:58" ht="15.75" thickTop="1" x14ac:dyDescent="0.25">
      <c r="BF437394" s="2"/>
    </row>
    <row r="437409" spans="58:58" ht="15.75" thickBot="1" x14ac:dyDescent="0.3">
      <c r="BF437409" s="5"/>
    </row>
    <row r="437410" spans="58:58" ht="15.75" thickTop="1" x14ac:dyDescent="0.25">
      <c r="BF437410" s="2"/>
    </row>
    <row r="437425" spans="58:58" ht="15.75" thickBot="1" x14ac:dyDescent="0.3">
      <c r="BF437425" s="5"/>
    </row>
    <row r="437426" spans="58:58" ht="15.75" thickTop="1" x14ac:dyDescent="0.25">
      <c r="BF437426" s="2"/>
    </row>
    <row r="437441" spans="58:58" ht="15.75" thickBot="1" x14ac:dyDescent="0.3">
      <c r="BF437441" s="5"/>
    </row>
    <row r="437442" spans="58:58" ht="15.75" thickTop="1" x14ac:dyDescent="0.25">
      <c r="BF437442" s="2"/>
    </row>
    <row r="437457" spans="58:58" ht="15.75" thickBot="1" x14ac:dyDescent="0.3">
      <c r="BF437457" s="5"/>
    </row>
    <row r="437458" spans="58:58" ht="15.75" thickTop="1" x14ac:dyDescent="0.25">
      <c r="BF437458" s="2"/>
    </row>
    <row r="437473" spans="58:58" ht="15.75" thickBot="1" x14ac:dyDescent="0.3">
      <c r="BF437473" s="5"/>
    </row>
    <row r="437474" spans="58:58" ht="15.75" thickTop="1" x14ac:dyDescent="0.25">
      <c r="BF437474" s="2"/>
    </row>
    <row r="437489" spans="58:58" ht="15.75" thickBot="1" x14ac:dyDescent="0.3">
      <c r="BF437489" s="5"/>
    </row>
    <row r="437490" spans="58:58" ht="15.75" thickTop="1" x14ac:dyDescent="0.25">
      <c r="BF437490" s="2"/>
    </row>
    <row r="437505" spans="58:58" ht="15.75" thickBot="1" x14ac:dyDescent="0.3">
      <c r="BF437505" s="5"/>
    </row>
    <row r="437506" spans="58:58" ht="15.75" thickTop="1" x14ac:dyDescent="0.25">
      <c r="BF437506" s="2"/>
    </row>
    <row r="437521" spans="58:58" ht="15.75" thickBot="1" x14ac:dyDescent="0.3">
      <c r="BF437521" s="5"/>
    </row>
    <row r="437522" spans="58:58" ht="15.75" thickTop="1" x14ac:dyDescent="0.25">
      <c r="BF437522" s="2"/>
    </row>
    <row r="437537" spans="58:58" ht="15.75" thickBot="1" x14ac:dyDescent="0.3">
      <c r="BF437537" s="5"/>
    </row>
    <row r="437538" spans="58:58" ht="15.75" thickTop="1" x14ac:dyDescent="0.25">
      <c r="BF437538" s="2"/>
    </row>
    <row r="437553" spans="58:58" ht="15.75" thickBot="1" x14ac:dyDescent="0.3">
      <c r="BF437553" s="5"/>
    </row>
    <row r="437554" spans="58:58" ht="15.75" thickTop="1" x14ac:dyDescent="0.25">
      <c r="BF437554" s="2"/>
    </row>
    <row r="437569" spans="58:58" ht="15.75" thickBot="1" x14ac:dyDescent="0.3">
      <c r="BF437569" s="5"/>
    </row>
    <row r="437570" spans="58:58" ht="15.75" thickTop="1" x14ac:dyDescent="0.25">
      <c r="BF437570" s="2"/>
    </row>
    <row r="437585" spans="58:58" ht="15.75" thickBot="1" x14ac:dyDescent="0.3">
      <c r="BF437585" s="5"/>
    </row>
    <row r="437586" spans="58:58" ht="15.75" thickTop="1" x14ac:dyDescent="0.25">
      <c r="BF437586" s="2"/>
    </row>
    <row r="437601" spans="58:58" ht="15.75" thickBot="1" x14ac:dyDescent="0.3">
      <c r="BF437601" s="5"/>
    </row>
    <row r="437602" spans="58:58" ht="15.75" thickTop="1" x14ac:dyDescent="0.25">
      <c r="BF437602" s="2"/>
    </row>
    <row r="437617" spans="58:58" ht="15.75" thickBot="1" x14ac:dyDescent="0.3">
      <c r="BF437617" s="5"/>
    </row>
    <row r="437618" spans="58:58" ht="15.75" thickTop="1" x14ac:dyDescent="0.25">
      <c r="BF437618" s="2"/>
    </row>
    <row r="437633" spans="58:58" ht="15.75" thickBot="1" x14ac:dyDescent="0.3">
      <c r="BF437633" s="5"/>
    </row>
    <row r="437634" spans="58:58" ht="15.75" thickTop="1" x14ac:dyDescent="0.25">
      <c r="BF437634" s="2"/>
    </row>
    <row r="437649" spans="58:58" ht="15.75" thickBot="1" x14ac:dyDescent="0.3">
      <c r="BF437649" s="5"/>
    </row>
    <row r="437650" spans="58:58" ht="15.75" thickTop="1" x14ac:dyDescent="0.25">
      <c r="BF437650" s="2"/>
    </row>
    <row r="437665" spans="58:58" ht="15.75" thickBot="1" x14ac:dyDescent="0.3">
      <c r="BF437665" s="5"/>
    </row>
    <row r="437666" spans="58:58" ht="15.75" thickTop="1" x14ac:dyDescent="0.25">
      <c r="BF437666" s="2"/>
    </row>
    <row r="437681" spans="58:58" ht="15.75" thickBot="1" x14ac:dyDescent="0.3">
      <c r="BF437681" s="5"/>
    </row>
    <row r="437682" spans="58:58" ht="15.75" thickTop="1" x14ac:dyDescent="0.25">
      <c r="BF437682" s="2"/>
    </row>
    <row r="437697" spans="58:58" ht="15.75" thickBot="1" x14ac:dyDescent="0.3">
      <c r="BF437697" s="5"/>
    </row>
    <row r="437698" spans="58:58" ht="15.75" thickTop="1" x14ac:dyDescent="0.25">
      <c r="BF437698" s="2"/>
    </row>
    <row r="437713" spans="58:58" ht="15.75" thickBot="1" x14ac:dyDescent="0.3">
      <c r="BF437713" s="5"/>
    </row>
    <row r="437714" spans="58:58" ht="15.75" thickTop="1" x14ac:dyDescent="0.25">
      <c r="BF437714" s="2"/>
    </row>
    <row r="437729" spans="58:58" ht="15.75" thickBot="1" x14ac:dyDescent="0.3">
      <c r="BF437729" s="5"/>
    </row>
    <row r="437730" spans="58:58" ht="15.75" thickTop="1" x14ac:dyDescent="0.25">
      <c r="BF437730" s="2"/>
    </row>
    <row r="437745" spans="58:58" ht="15.75" thickBot="1" x14ac:dyDescent="0.3">
      <c r="BF437745" s="5"/>
    </row>
    <row r="437746" spans="58:58" ht="15.75" thickTop="1" x14ac:dyDescent="0.25">
      <c r="BF437746" s="2"/>
    </row>
    <row r="437761" spans="58:58" ht="15.75" thickBot="1" x14ac:dyDescent="0.3">
      <c r="BF437761" s="5"/>
    </row>
    <row r="437762" spans="58:58" ht="15.75" thickTop="1" x14ac:dyDescent="0.25">
      <c r="BF437762" s="2"/>
    </row>
    <row r="437777" spans="58:58" ht="15.75" thickBot="1" x14ac:dyDescent="0.3">
      <c r="BF437777" s="5"/>
    </row>
    <row r="437778" spans="58:58" ht="15.75" thickTop="1" x14ac:dyDescent="0.25">
      <c r="BF437778" s="2"/>
    </row>
    <row r="437793" spans="58:58" ht="15.75" thickBot="1" x14ac:dyDescent="0.3">
      <c r="BF437793" s="5"/>
    </row>
    <row r="437794" spans="58:58" ht="15.75" thickTop="1" x14ac:dyDescent="0.25">
      <c r="BF437794" s="2"/>
    </row>
    <row r="437809" spans="58:58" ht="15.75" thickBot="1" x14ac:dyDescent="0.3">
      <c r="BF437809" s="5"/>
    </row>
    <row r="437810" spans="58:58" ht="15.75" thickTop="1" x14ac:dyDescent="0.25">
      <c r="BF437810" s="2"/>
    </row>
    <row r="437825" spans="58:58" ht="15.75" thickBot="1" x14ac:dyDescent="0.3">
      <c r="BF437825" s="5"/>
    </row>
    <row r="437826" spans="58:58" ht="15.75" thickTop="1" x14ac:dyDescent="0.25">
      <c r="BF437826" s="2"/>
    </row>
    <row r="437841" spans="58:58" ht="15.75" thickBot="1" x14ac:dyDescent="0.3">
      <c r="BF437841" s="5"/>
    </row>
    <row r="437842" spans="58:58" ht="15.75" thickTop="1" x14ac:dyDescent="0.25">
      <c r="BF437842" s="2"/>
    </row>
    <row r="437857" spans="58:58" ht="15.75" thickBot="1" x14ac:dyDescent="0.3">
      <c r="BF437857" s="5"/>
    </row>
    <row r="437858" spans="58:58" ht="15.75" thickTop="1" x14ac:dyDescent="0.25">
      <c r="BF437858" s="2"/>
    </row>
    <row r="437873" spans="58:58" ht="15.75" thickBot="1" x14ac:dyDescent="0.3">
      <c r="BF437873" s="5"/>
    </row>
    <row r="437874" spans="58:58" ht="15.75" thickTop="1" x14ac:dyDescent="0.25">
      <c r="BF437874" s="2"/>
    </row>
    <row r="437889" spans="58:58" ht="15.75" thickBot="1" x14ac:dyDescent="0.3">
      <c r="BF437889" s="5"/>
    </row>
    <row r="437890" spans="58:58" ht="15.75" thickTop="1" x14ac:dyDescent="0.25">
      <c r="BF437890" s="2"/>
    </row>
    <row r="437905" spans="58:58" ht="15.75" thickBot="1" x14ac:dyDescent="0.3">
      <c r="BF437905" s="5"/>
    </row>
    <row r="437906" spans="58:58" ht="15.75" thickTop="1" x14ac:dyDescent="0.25">
      <c r="BF437906" s="2"/>
    </row>
    <row r="437921" spans="58:58" ht="15.75" thickBot="1" x14ac:dyDescent="0.3">
      <c r="BF437921" s="5"/>
    </row>
    <row r="437922" spans="58:58" ht="15.75" thickTop="1" x14ac:dyDescent="0.25">
      <c r="BF437922" s="2"/>
    </row>
    <row r="437937" spans="58:58" ht="15.75" thickBot="1" x14ac:dyDescent="0.3">
      <c r="BF437937" s="5"/>
    </row>
    <row r="437938" spans="58:58" ht="15.75" thickTop="1" x14ac:dyDescent="0.25">
      <c r="BF437938" s="2"/>
    </row>
    <row r="437953" spans="58:58" ht="15.75" thickBot="1" x14ac:dyDescent="0.3">
      <c r="BF437953" s="5"/>
    </row>
    <row r="437954" spans="58:58" ht="15.75" thickTop="1" x14ac:dyDescent="0.25">
      <c r="BF437954" s="2"/>
    </row>
    <row r="437969" spans="58:58" ht="15.75" thickBot="1" x14ac:dyDescent="0.3">
      <c r="BF437969" s="5"/>
    </row>
    <row r="437970" spans="58:58" ht="15.75" thickTop="1" x14ac:dyDescent="0.25">
      <c r="BF437970" s="2"/>
    </row>
    <row r="437985" spans="58:58" ht="15.75" thickBot="1" x14ac:dyDescent="0.3">
      <c r="BF437985" s="5"/>
    </row>
    <row r="437986" spans="58:58" ht="15.75" thickTop="1" x14ac:dyDescent="0.25">
      <c r="BF437986" s="2"/>
    </row>
    <row r="438001" spans="58:58" ht="15.75" thickBot="1" x14ac:dyDescent="0.3">
      <c r="BF438001" s="5"/>
    </row>
    <row r="438002" spans="58:58" ht="15.75" thickTop="1" x14ac:dyDescent="0.25">
      <c r="BF438002" s="2"/>
    </row>
    <row r="438017" spans="58:58" ht="15.75" thickBot="1" x14ac:dyDescent="0.3">
      <c r="BF438017" s="5"/>
    </row>
    <row r="438018" spans="58:58" ht="15.75" thickTop="1" x14ac:dyDescent="0.25">
      <c r="BF438018" s="2"/>
    </row>
    <row r="438033" spans="58:58" ht="15.75" thickBot="1" x14ac:dyDescent="0.3">
      <c r="BF438033" s="5"/>
    </row>
    <row r="438034" spans="58:58" ht="15.75" thickTop="1" x14ac:dyDescent="0.25">
      <c r="BF438034" s="2"/>
    </row>
    <row r="438049" spans="58:58" ht="15.75" thickBot="1" x14ac:dyDescent="0.3">
      <c r="BF438049" s="5"/>
    </row>
    <row r="438050" spans="58:58" ht="15.75" thickTop="1" x14ac:dyDescent="0.25">
      <c r="BF438050" s="2"/>
    </row>
    <row r="438065" spans="58:58" ht="15.75" thickBot="1" x14ac:dyDescent="0.3">
      <c r="BF438065" s="5"/>
    </row>
    <row r="438066" spans="58:58" ht="15.75" thickTop="1" x14ac:dyDescent="0.25">
      <c r="BF438066" s="2"/>
    </row>
    <row r="438081" spans="58:58" ht="15.75" thickBot="1" x14ac:dyDescent="0.3">
      <c r="BF438081" s="5"/>
    </row>
    <row r="438082" spans="58:58" ht="15.75" thickTop="1" x14ac:dyDescent="0.25">
      <c r="BF438082" s="2"/>
    </row>
    <row r="438097" spans="58:58" ht="15.75" thickBot="1" x14ac:dyDescent="0.3">
      <c r="BF438097" s="5"/>
    </row>
    <row r="438098" spans="58:58" ht="15.75" thickTop="1" x14ac:dyDescent="0.25">
      <c r="BF438098" s="2"/>
    </row>
    <row r="438113" spans="58:58" ht="15.75" thickBot="1" x14ac:dyDescent="0.3">
      <c r="BF438113" s="5"/>
    </row>
    <row r="438114" spans="58:58" ht="15.75" thickTop="1" x14ac:dyDescent="0.25">
      <c r="BF438114" s="2"/>
    </row>
    <row r="438129" spans="58:58" ht="15.75" thickBot="1" x14ac:dyDescent="0.3">
      <c r="BF438129" s="5"/>
    </row>
    <row r="438130" spans="58:58" ht="15.75" thickTop="1" x14ac:dyDescent="0.25">
      <c r="BF438130" s="2"/>
    </row>
    <row r="438145" spans="58:58" ht="15.75" thickBot="1" x14ac:dyDescent="0.3">
      <c r="BF438145" s="5"/>
    </row>
    <row r="438146" spans="58:58" ht="15.75" thickTop="1" x14ac:dyDescent="0.25">
      <c r="BF438146" s="2"/>
    </row>
    <row r="438161" spans="58:58" ht="15.75" thickBot="1" x14ac:dyDescent="0.3">
      <c r="BF438161" s="5"/>
    </row>
    <row r="438162" spans="58:58" ht="15.75" thickTop="1" x14ac:dyDescent="0.25">
      <c r="BF438162" s="2"/>
    </row>
    <row r="438177" spans="58:58" ht="15.75" thickBot="1" x14ac:dyDescent="0.3">
      <c r="BF438177" s="5"/>
    </row>
    <row r="438178" spans="58:58" ht="15.75" thickTop="1" x14ac:dyDescent="0.25">
      <c r="BF438178" s="2"/>
    </row>
    <row r="438193" spans="58:58" ht="15.75" thickBot="1" x14ac:dyDescent="0.3">
      <c r="BF438193" s="5"/>
    </row>
    <row r="438194" spans="58:58" ht="15.75" thickTop="1" x14ac:dyDescent="0.25">
      <c r="BF438194" s="2"/>
    </row>
    <row r="438209" spans="58:58" ht="15.75" thickBot="1" x14ac:dyDescent="0.3">
      <c r="BF438209" s="5"/>
    </row>
    <row r="438210" spans="58:58" ht="15.75" thickTop="1" x14ac:dyDescent="0.25">
      <c r="BF438210" s="2"/>
    </row>
    <row r="438225" spans="58:58" ht="15.75" thickBot="1" x14ac:dyDescent="0.3">
      <c r="BF438225" s="5"/>
    </row>
    <row r="438226" spans="58:58" ht="15.75" thickTop="1" x14ac:dyDescent="0.25">
      <c r="BF438226" s="2"/>
    </row>
    <row r="438241" spans="58:58" ht="15.75" thickBot="1" x14ac:dyDescent="0.3">
      <c r="BF438241" s="5"/>
    </row>
    <row r="438242" spans="58:58" ht="15.75" thickTop="1" x14ac:dyDescent="0.25">
      <c r="BF438242" s="2"/>
    </row>
    <row r="438257" spans="58:58" ht="15.75" thickBot="1" x14ac:dyDescent="0.3">
      <c r="BF438257" s="5"/>
    </row>
    <row r="438258" spans="58:58" ht="15.75" thickTop="1" x14ac:dyDescent="0.25">
      <c r="BF438258" s="2"/>
    </row>
    <row r="438273" spans="58:58" ht="15.75" thickBot="1" x14ac:dyDescent="0.3">
      <c r="BF438273" s="5"/>
    </row>
    <row r="438274" spans="58:58" ht="15.75" thickTop="1" x14ac:dyDescent="0.25">
      <c r="BF438274" s="2"/>
    </row>
    <row r="438289" spans="58:58" ht="15.75" thickBot="1" x14ac:dyDescent="0.3">
      <c r="BF438289" s="5"/>
    </row>
    <row r="438290" spans="58:58" ht="15.75" thickTop="1" x14ac:dyDescent="0.25">
      <c r="BF438290" s="2"/>
    </row>
    <row r="438305" spans="58:58" ht="15.75" thickBot="1" x14ac:dyDescent="0.3">
      <c r="BF438305" s="5"/>
    </row>
    <row r="438306" spans="58:58" ht="15.75" thickTop="1" x14ac:dyDescent="0.25">
      <c r="BF438306" s="2"/>
    </row>
    <row r="438321" spans="58:58" ht="15.75" thickBot="1" x14ac:dyDescent="0.3">
      <c r="BF438321" s="5"/>
    </row>
    <row r="438322" spans="58:58" ht="15.75" thickTop="1" x14ac:dyDescent="0.25">
      <c r="BF438322" s="2"/>
    </row>
    <row r="438337" spans="58:58" ht="15.75" thickBot="1" x14ac:dyDescent="0.3">
      <c r="BF438337" s="5"/>
    </row>
    <row r="438338" spans="58:58" ht="15.75" thickTop="1" x14ac:dyDescent="0.25">
      <c r="BF438338" s="2"/>
    </row>
    <row r="438353" spans="58:58" ht="15.75" thickBot="1" x14ac:dyDescent="0.3">
      <c r="BF438353" s="5"/>
    </row>
    <row r="438354" spans="58:58" ht="15.75" thickTop="1" x14ac:dyDescent="0.25">
      <c r="BF438354" s="2"/>
    </row>
    <row r="438369" spans="58:58" ht="15.75" thickBot="1" x14ac:dyDescent="0.3">
      <c r="BF438369" s="5"/>
    </row>
    <row r="438370" spans="58:58" ht="15.75" thickTop="1" x14ac:dyDescent="0.25">
      <c r="BF438370" s="2"/>
    </row>
    <row r="438385" spans="58:58" ht="15.75" thickBot="1" x14ac:dyDescent="0.3">
      <c r="BF438385" s="5"/>
    </row>
    <row r="438386" spans="58:58" ht="15.75" thickTop="1" x14ac:dyDescent="0.25">
      <c r="BF438386" s="2"/>
    </row>
    <row r="438401" spans="58:58" ht="15.75" thickBot="1" x14ac:dyDescent="0.3">
      <c r="BF438401" s="5"/>
    </row>
    <row r="438402" spans="58:58" ht="15.75" thickTop="1" x14ac:dyDescent="0.25">
      <c r="BF438402" s="2"/>
    </row>
    <row r="438417" spans="58:58" ht="15.75" thickBot="1" x14ac:dyDescent="0.3">
      <c r="BF438417" s="5"/>
    </row>
    <row r="438418" spans="58:58" ht="15.75" thickTop="1" x14ac:dyDescent="0.25">
      <c r="BF438418" s="2"/>
    </row>
    <row r="438433" spans="58:58" ht="15.75" thickBot="1" x14ac:dyDescent="0.3">
      <c r="BF438433" s="5"/>
    </row>
    <row r="438434" spans="58:58" ht="15.75" thickTop="1" x14ac:dyDescent="0.25">
      <c r="BF438434" s="2"/>
    </row>
    <row r="438449" spans="58:58" ht="15.75" thickBot="1" x14ac:dyDescent="0.3">
      <c r="BF438449" s="5"/>
    </row>
    <row r="438450" spans="58:58" ht="15.75" thickTop="1" x14ac:dyDescent="0.25">
      <c r="BF438450" s="2"/>
    </row>
    <row r="438465" spans="58:58" ht="15.75" thickBot="1" x14ac:dyDescent="0.3">
      <c r="BF438465" s="5"/>
    </row>
    <row r="438466" spans="58:58" ht="15.75" thickTop="1" x14ac:dyDescent="0.25">
      <c r="BF438466" s="2"/>
    </row>
    <row r="438481" spans="58:58" ht="15.75" thickBot="1" x14ac:dyDescent="0.3">
      <c r="BF438481" s="5"/>
    </row>
    <row r="438482" spans="58:58" ht="15.75" thickTop="1" x14ac:dyDescent="0.25">
      <c r="BF438482" s="2"/>
    </row>
    <row r="438497" spans="58:58" ht="15.75" thickBot="1" x14ac:dyDescent="0.3">
      <c r="BF438497" s="5"/>
    </row>
    <row r="438498" spans="58:58" ht="15.75" thickTop="1" x14ac:dyDescent="0.25">
      <c r="BF438498" s="2"/>
    </row>
    <row r="438513" spans="58:58" ht="15.75" thickBot="1" x14ac:dyDescent="0.3">
      <c r="BF438513" s="5"/>
    </row>
    <row r="438514" spans="58:58" ht="15.75" thickTop="1" x14ac:dyDescent="0.25">
      <c r="BF438514" s="2"/>
    </row>
    <row r="438529" spans="58:58" ht="15.75" thickBot="1" x14ac:dyDescent="0.3">
      <c r="BF438529" s="5"/>
    </row>
    <row r="438530" spans="58:58" ht="15.75" thickTop="1" x14ac:dyDescent="0.25">
      <c r="BF438530" s="2"/>
    </row>
    <row r="438545" spans="58:58" ht="15.75" thickBot="1" x14ac:dyDescent="0.3">
      <c r="BF438545" s="5"/>
    </row>
    <row r="438546" spans="58:58" ht="15.75" thickTop="1" x14ac:dyDescent="0.25">
      <c r="BF438546" s="2"/>
    </row>
    <row r="438561" spans="58:58" ht="15.75" thickBot="1" x14ac:dyDescent="0.3">
      <c r="BF438561" s="5"/>
    </row>
    <row r="438562" spans="58:58" ht="15.75" thickTop="1" x14ac:dyDescent="0.25">
      <c r="BF438562" s="2"/>
    </row>
    <row r="438577" spans="58:58" ht="15.75" thickBot="1" x14ac:dyDescent="0.3">
      <c r="BF438577" s="5"/>
    </row>
    <row r="438578" spans="58:58" ht="15.75" thickTop="1" x14ac:dyDescent="0.25">
      <c r="BF438578" s="2"/>
    </row>
    <row r="438593" spans="58:58" ht="15.75" thickBot="1" x14ac:dyDescent="0.3">
      <c r="BF438593" s="5"/>
    </row>
    <row r="438594" spans="58:58" ht="15.75" thickTop="1" x14ac:dyDescent="0.25">
      <c r="BF438594" s="2"/>
    </row>
    <row r="438609" spans="58:58" ht="15.75" thickBot="1" x14ac:dyDescent="0.3">
      <c r="BF438609" s="5"/>
    </row>
    <row r="438610" spans="58:58" ht="15.75" thickTop="1" x14ac:dyDescent="0.25">
      <c r="BF438610" s="2"/>
    </row>
    <row r="438625" spans="58:58" ht="15.75" thickBot="1" x14ac:dyDescent="0.3">
      <c r="BF438625" s="5"/>
    </row>
    <row r="438626" spans="58:58" ht="15.75" thickTop="1" x14ac:dyDescent="0.25">
      <c r="BF438626" s="2"/>
    </row>
    <row r="438641" spans="58:58" ht="15.75" thickBot="1" x14ac:dyDescent="0.3">
      <c r="BF438641" s="5"/>
    </row>
    <row r="438642" spans="58:58" ht="15.75" thickTop="1" x14ac:dyDescent="0.25">
      <c r="BF438642" s="2"/>
    </row>
    <row r="438657" spans="58:58" ht="15.75" thickBot="1" x14ac:dyDescent="0.3">
      <c r="BF438657" s="5"/>
    </row>
    <row r="438658" spans="58:58" ht="15.75" thickTop="1" x14ac:dyDescent="0.25">
      <c r="BF438658" s="2"/>
    </row>
    <row r="438673" spans="58:58" ht="15.75" thickBot="1" x14ac:dyDescent="0.3">
      <c r="BF438673" s="5"/>
    </row>
    <row r="438674" spans="58:58" ht="15.75" thickTop="1" x14ac:dyDescent="0.25">
      <c r="BF438674" s="2"/>
    </row>
    <row r="438689" spans="58:58" ht="15.75" thickBot="1" x14ac:dyDescent="0.3">
      <c r="BF438689" s="5"/>
    </row>
    <row r="438690" spans="58:58" ht="15.75" thickTop="1" x14ac:dyDescent="0.25">
      <c r="BF438690" s="2"/>
    </row>
    <row r="438705" spans="58:58" ht="15.75" thickBot="1" x14ac:dyDescent="0.3">
      <c r="BF438705" s="5"/>
    </row>
    <row r="438706" spans="58:58" ht="15.75" thickTop="1" x14ac:dyDescent="0.25">
      <c r="BF438706" s="2"/>
    </row>
    <row r="438721" spans="58:58" ht="15.75" thickBot="1" x14ac:dyDescent="0.3">
      <c r="BF438721" s="5"/>
    </row>
    <row r="438722" spans="58:58" ht="15.75" thickTop="1" x14ac:dyDescent="0.25">
      <c r="BF438722" s="2"/>
    </row>
    <row r="438737" spans="58:58" ht="15.75" thickBot="1" x14ac:dyDescent="0.3">
      <c r="BF438737" s="5"/>
    </row>
    <row r="438738" spans="58:58" ht="15.75" thickTop="1" x14ac:dyDescent="0.25">
      <c r="BF438738" s="2"/>
    </row>
    <row r="438753" spans="58:58" ht="15.75" thickBot="1" x14ac:dyDescent="0.3">
      <c r="BF438753" s="5"/>
    </row>
    <row r="438754" spans="58:58" ht="15.75" thickTop="1" x14ac:dyDescent="0.25">
      <c r="BF438754" s="2"/>
    </row>
    <row r="438769" spans="58:58" ht="15.75" thickBot="1" x14ac:dyDescent="0.3">
      <c r="BF438769" s="5"/>
    </row>
    <row r="438770" spans="58:58" ht="15.75" thickTop="1" x14ac:dyDescent="0.25">
      <c r="BF438770" s="2"/>
    </row>
    <row r="438785" spans="58:58" ht="15.75" thickBot="1" x14ac:dyDescent="0.3">
      <c r="BF438785" s="5"/>
    </row>
    <row r="438786" spans="58:58" ht="15.75" thickTop="1" x14ac:dyDescent="0.25">
      <c r="BF438786" s="2"/>
    </row>
    <row r="438801" spans="58:58" ht="15.75" thickBot="1" x14ac:dyDescent="0.3">
      <c r="BF438801" s="5"/>
    </row>
    <row r="438802" spans="58:58" ht="15.75" thickTop="1" x14ac:dyDescent="0.25">
      <c r="BF438802" s="2"/>
    </row>
    <row r="438817" spans="58:58" ht="15.75" thickBot="1" x14ac:dyDescent="0.3">
      <c r="BF438817" s="5"/>
    </row>
    <row r="438818" spans="58:58" ht="15.75" thickTop="1" x14ac:dyDescent="0.25">
      <c r="BF438818" s="2"/>
    </row>
    <row r="438833" spans="58:58" ht="15.75" thickBot="1" x14ac:dyDescent="0.3">
      <c r="BF438833" s="5"/>
    </row>
    <row r="438834" spans="58:58" ht="15.75" thickTop="1" x14ac:dyDescent="0.25">
      <c r="BF438834" s="2"/>
    </row>
    <row r="438849" spans="58:58" ht="15.75" thickBot="1" x14ac:dyDescent="0.3">
      <c r="BF438849" s="5"/>
    </row>
    <row r="438850" spans="58:58" ht="15.75" thickTop="1" x14ac:dyDescent="0.25">
      <c r="BF438850" s="2"/>
    </row>
    <row r="438865" spans="58:58" ht="15.75" thickBot="1" x14ac:dyDescent="0.3">
      <c r="BF438865" s="5"/>
    </row>
    <row r="438866" spans="58:58" ht="15.75" thickTop="1" x14ac:dyDescent="0.25">
      <c r="BF438866" s="2"/>
    </row>
    <row r="438881" spans="58:58" ht="15.75" thickBot="1" x14ac:dyDescent="0.3">
      <c r="BF438881" s="5"/>
    </row>
    <row r="438882" spans="58:58" ht="15.75" thickTop="1" x14ac:dyDescent="0.25">
      <c r="BF438882" s="2"/>
    </row>
    <row r="438897" spans="58:58" ht="15.75" thickBot="1" x14ac:dyDescent="0.3">
      <c r="BF438897" s="5"/>
    </row>
    <row r="438898" spans="58:58" ht="15.75" thickTop="1" x14ac:dyDescent="0.25">
      <c r="BF438898" s="2"/>
    </row>
    <row r="438913" spans="58:58" ht="15.75" thickBot="1" x14ac:dyDescent="0.3">
      <c r="BF438913" s="5"/>
    </row>
    <row r="438914" spans="58:58" ht="15.75" thickTop="1" x14ac:dyDescent="0.25">
      <c r="BF438914" s="2"/>
    </row>
    <row r="438929" spans="58:58" ht="15.75" thickBot="1" x14ac:dyDescent="0.3">
      <c r="BF438929" s="5"/>
    </row>
    <row r="438930" spans="58:58" ht="15.75" thickTop="1" x14ac:dyDescent="0.25">
      <c r="BF438930" s="2"/>
    </row>
    <row r="438945" spans="58:58" ht="15.75" thickBot="1" x14ac:dyDescent="0.3">
      <c r="BF438945" s="5"/>
    </row>
    <row r="438946" spans="58:58" ht="15.75" thickTop="1" x14ac:dyDescent="0.25">
      <c r="BF438946" s="2"/>
    </row>
    <row r="438961" spans="58:58" ht="15.75" thickBot="1" x14ac:dyDescent="0.3">
      <c r="BF438961" s="5"/>
    </row>
    <row r="438962" spans="58:58" ht="15.75" thickTop="1" x14ac:dyDescent="0.25">
      <c r="BF438962" s="2"/>
    </row>
    <row r="438977" spans="58:58" ht="15.75" thickBot="1" x14ac:dyDescent="0.3">
      <c r="BF438977" s="5"/>
    </row>
    <row r="438978" spans="58:58" ht="15.75" thickTop="1" x14ac:dyDescent="0.25">
      <c r="BF438978" s="2"/>
    </row>
    <row r="438993" spans="58:58" ht="15.75" thickBot="1" x14ac:dyDescent="0.3">
      <c r="BF438993" s="5"/>
    </row>
    <row r="438994" spans="58:58" ht="15.75" thickTop="1" x14ac:dyDescent="0.25">
      <c r="BF438994" s="2"/>
    </row>
    <row r="439009" spans="58:58" ht="15.75" thickBot="1" x14ac:dyDescent="0.3">
      <c r="BF439009" s="5"/>
    </row>
    <row r="439010" spans="58:58" ht="15.75" thickTop="1" x14ac:dyDescent="0.25">
      <c r="BF439010" s="2"/>
    </row>
    <row r="439025" spans="58:58" ht="15.75" thickBot="1" x14ac:dyDescent="0.3">
      <c r="BF439025" s="5"/>
    </row>
    <row r="439026" spans="58:58" ht="15.75" thickTop="1" x14ac:dyDescent="0.25">
      <c r="BF439026" s="2"/>
    </row>
    <row r="439041" spans="58:58" ht="15.75" thickBot="1" x14ac:dyDescent="0.3">
      <c r="BF439041" s="5"/>
    </row>
    <row r="439042" spans="58:58" ht="15.75" thickTop="1" x14ac:dyDescent="0.25">
      <c r="BF439042" s="2"/>
    </row>
    <row r="439057" spans="58:58" ht="15.75" thickBot="1" x14ac:dyDescent="0.3">
      <c r="BF439057" s="5"/>
    </row>
    <row r="439058" spans="58:58" ht="15.75" thickTop="1" x14ac:dyDescent="0.25">
      <c r="BF439058" s="2"/>
    </row>
    <row r="439073" spans="58:58" ht="15.75" thickBot="1" x14ac:dyDescent="0.3">
      <c r="BF439073" s="5"/>
    </row>
    <row r="439074" spans="58:58" ht="15.75" thickTop="1" x14ac:dyDescent="0.25">
      <c r="BF439074" s="2"/>
    </row>
    <row r="439089" spans="58:58" ht="15.75" thickBot="1" x14ac:dyDescent="0.3">
      <c r="BF439089" s="5"/>
    </row>
    <row r="439090" spans="58:58" ht="15.75" thickTop="1" x14ac:dyDescent="0.25">
      <c r="BF439090" s="2"/>
    </row>
    <row r="439105" spans="58:58" ht="15.75" thickBot="1" x14ac:dyDescent="0.3">
      <c r="BF439105" s="5"/>
    </row>
    <row r="439106" spans="58:58" ht="15.75" thickTop="1" x14ac:dyDescent="0.25">
      <c r="BF439106" s="2"/>
    </row>
    <row r="439121" spans="58:58" ht="15.75" thickBot="1" x14ac:dyDescent="0.3">
      <c r="BF439121" s="5"/>
    </row>
    <row r="439122" spans="58:58" ht="15.75" thickTop="1" x14ac:dyDescent="0.25">
      <c r="BF439122" s="2"/>
    </row>
    <row r="439137" spans="58:58" ht="15.75" thickBot="1" x14ac:dyDescent="0.3">
      <c r="BF439137" s="5"/>
    </row>
    <row r="439138" spans="58:58" ht="15.75" thickTop="1" x14ac:dyDescent="0.25">
      <c r="BF439138" s="2"/>
    </row>
    <row r="439153" spans="58:58" ht="15.75" thickBot="1" x14ac:dyDescent="0.3">
      <c r="BF439153" s="5"/>
    </row>
    <row r="439154" spans="58:58" ht="15.75" thickTop="1" x14ac:dyDescent="0.25">
      <c r="BF439154" s="2"/>
    </row>
    <row r="439169" spans="58:58" ht="15.75" thickBot="1" x14ac:dyDescent="0.3">
      <c r="BF439169" s="5"/>
    </row>
    <row r="439170" spans="58:58" ht="15.75" thickTop="1" x14ac:dyDescent="0.25">
      <c r="BF439170" s="2"/>
    </row>
    <row r="439185" spans="58:58" ht="15.75" thickBot="1" x14ac:dyDescent="0.3">
      <c r="BF439185" s="5"/>
    </row>
    <row r="439186" spans="58:58" ht="15.75" thickTop="1" x14ac:dyDescent="0.25">
      <c r="BF439186" s="2"/>
    </row>
    <row r="439201" spans="58:58" ht="15.75" thickBot="1" x14ac:dyDescent="0.3">
      <c r="BF439201" s="5"/>
    </row>
    <row r="439202" spans="58:58" ht="15.75" thickTop="1" x14ac:dyDescent="0.25">
      <c r="BF439202" s="2"/>
    </row>
    <row r="439217" spans="58:58" ht="15.75" thickBot="1" x14ac:dyDescent="0.3">
      <c r="BF439217" s="5"/>
    </row>
    <row r="439218" spans="58:58" ht="15.75" thickTop="1" x14ac:dyDescent="0.25">
      <c r="BF439218" s="2"/>
    </row>
    <row r="439233" spans="58:58" ht="15.75" thickBot="1" x14ac:dyDescent="0.3">
      <c r="BF439233" s="5"/>
    </row>
    <row r="439234" spans="58:58" ht="15.75" thickTop="1" x14ac:dyDescent="0.25">
      <c r="BF439234" s="2"/>
    </row>
    <row r="439249" spans="58:58" ht="15.75" thickBot="1" x14ac:dyDescent="0.3">
      <c r="BF439249" s="5"/>
    </row>
    <row r="439250" spans="58:58" ht="15.75" thickTop="1" x14ac:dyDescent="0.25">
      <c r="BF439250" s="2"/>
    </row>
    <row r="439265" spans="58:58" ht="15.75" thickBot="1" x14ac:dyDescent="0.3">
      <c r="BF439265" s="5"/>
    </row>
    <row r="439266" spans="58:58" ht="15.75" thickTop="1" x14ac:dyDescent="0.25">
      <c r="BF439266" s="2"/>
    </row>
    <row r="439281" spans="58:58" ht="15.75" thickBot="1" x14ac:dyDescent="0.3">
      <c r="BF439281" s="5"/>
    </row>
    <row r="439282" spans="58:58" ht="15.75" thickTop="1" x14ac:dyDescent="0.25">
      <c r="BF439282" s="2"/>
    </row>
    <row r="439297" spans="58:58" ht="15.75" thickBot="1" x14ac:dyDescent="0.3">
      <c r="BF439297" s="5"/>
    </row>
    <row r="439298" spans="58:58" ht="15.75" thickTop="1" x14ac:dyDescent="0.25">
      <c r="BF439298" s="2"/>
    </row>
    <row r="439313" spans="58:58" ht="15.75" thickBot="1" x14ac:dyDescent="0.3">
      <c r="BF439313" s="5"/>
    </row>
    <row r="439314" spans="58:58" ht="15.75" thickTop="1" x14ac:dyDescent="0.25">
      <c r="BF439314" s="2"/>
    </row>
    <row r="439329" spans="58:58" ht="15.75" thickBot="1" x14ac:dyDescent="0.3">
      <c r="BF439329" s="5"/>
    </row>
    <row r="439330" spans="58:58" ht="15.75" thickTop="1" x14ac:dyDescent="0.25">
      <c r="BF439330" s="2"/>
    </row>
    <row r="439345" spans="58:58" ht="15.75" thickBot="1" x14ac:dyDescent="0.3">
      <c r="BF439345" s="5"/>
    </row>
    <row r="439346" spans="58:58" ht="15.75" thickTop="1" x14ac:dyDescent="0.25">
      <c r="BF439346" s="2"/>
    </row>
    <row r="439361" spans="58:58" ht="15.75" thickBot="1" x14ac:dyDescent="0.3">
      <c r="BF439361" s="5"/>
    </row>
    <row r="439362" spans="58:58" ht="15.75" thickTop="1" x14ac:dyDescent="0.25">
      <c r="BF439362" s="2"/>
    </row>
    <row r="439377" spans="58:58" ht="15.75" thickBot="1" x14ac:dyDescent="0.3">
      <c r="BF439377" s="5"/>
    </row>
    <row r="439378" spans="58:58" ht="15.75" thickTop="1" x14ac:dyDescent="0.25">
      <c r="BF439378" s="2"/>
    </row>
    <row r="439393" spans="58:58" ht="15.75" thickBot="1" x14ac:dyDescent="0.3">
      <c r="BF439393" s="5"/>
    </row>
    <row r="439394" spans="58:58" ht="15.75" thickTop="1" x14ac:dyDescent="0.25">
      <c r="BF439394" s="2"/>
    </row>
    <row r="439409" spans="58:58" ht="15.75" thickBot="1" x14ac:dyDescent="0.3">
      <c r="BF439409" s="5"/>
    </row>
    <row r="439410" spans="58:58" ht="15.75" thickTop="1" x14ac:dyDescent="0.25">
      <c r="BF439410" s="2"/>
    </row>
    <row r="439425" spans="58:58" ht="15.75" thickBot="1" x14ac:dyDescent="0.3">
      <c r="BF439425" s="5"/>
    </row>
    <row r="439426" spans="58:58" ht="15.75" thickTop="1" x14ac:dyDescent="0.25">
      <c r="BF439426" s="2"/>
    </row>
    <row r="439441" spans="58:58" ht="15.75" thickBot="1" x14ac:dyDescent="0.3">
      <c r="BF439441" s="5"/>
    </row>
    <row r="439442" spans="58:58" ht="15.75" thickTop="1" x14ac:dyDescent="0.25">
      <c r="BF439442" s="2"/>
    </row>
    <row r="439457" spans="58:58" ht="15.75" thickBot="1" x14ac:dyDescent="0.3">
      <c r="BF439457" s="5"/>
    </row>
    <row r="439458" spans="58:58" ht="15.75" thickTop="1" x14ac:dyDescent="0.25">
      <c r="BF439458" s="2"/>
    </row>
    <row r="439473" spans="58:58" ht="15.75" thickBot="1" x14ac:dyDescent="0.3">
      <c r="BF439473" s="5"/>
    </row>
    <row r="439474" spans="58:58" ht="15.75" thickTop="1" x14ac:dyDescent="0.25">
      <c r="BF439474" s="2"/>
    </row>
    <row r="439489" spans="58:58" ht="15.75" thickBot="1" x14ac:dyDescent="0.3">
      <c r="BF439489" s="5"/>
    </row>
    <row r="439490" spans="58:58" ht="15.75" thickTop="1" x14ac:dyDescent="0.25">
      <c r="BF439490" s="2"/>
    </row>
    <row r="439505" spans="58:58" ht="15.75" thickBot="1" x14ac:dyDescent="0.3">
      <c r="BF439505" s="5"/>
    </row>
    <row r="439506" spans="58:58" ht="15.75" thickTop="1" x14ac:dyDescent="0.25">
      <c r="BF439506" s="2"/>
    </row>
    <row r="439521" spans="58:58" ht="15.75" thickBot="1" x14ac:dyDescent="0.3">
      <c r="BF439521" s="5"/>
    </row>
    <row r="439522" spans="58:58" ht="15.75" thickTop="1" x14ac:dyDescent="0.25">
      <c r="BF439522" s="2"/>
    </row>
    <row r="439537" spans="58:58" ht="15.75" thickBot="1" x14ac:dyDescent="0.3">
      <c r="BF439537" s="5"/>
    </row>
    <row r="439538" spans="58:58" ht="15.75" thickTop="1" x14ac:dyDescent="0.25">
      <c r="BF439538" s="2"/>
    </row>
    <row r="439553" spans="58:58" ht="15.75" thickBot="1" x14ac:dyDescent="0.3">
      <c r="BF439553" s="5"/>
    </row>
    <row r="439554" spans="58:58" ht="15.75" thickTop="1" x14ac:dyDescent="0.25">
      <c r="BF439554" s="2"/>
    </row>
    <row r="439569" spans="58:58" ht="15.75" thickBot="1" x14ac:dyDescent="0.3">
      <c r="BF439569" s="5"/>
    </row>
    <row r="439570" spans="58:58" ht="15.75" thickTop="1" x14ac:dyDescent="0.25">
      <c r="BF439570" s="2"/>
    </row>
    <row r="439585" spans="58:58" ht="15.75" thickBot="1" x14ac:dyDescent="0.3">
      <c r="BF439585" s="5"/>
    </row>
    <row r="439586" spans="58:58" ht="15.75" thickTop="1" x14ac:dyDescent="0.25">
      <c r="BF439586" s="2"/>
    </row>
    <row r="439601" spans="58:58" ht="15.75" thickBot="1" x14ac:dyDescent="0.3">
      <c r="BF439601" s="5"/>
    </row>
    <row r="439602" spans="58:58" ht="15.75" thickTop="1" x14ac:dyDescent="0.25">
      <c r="BF439602" s="2"/>
    </row>
    <row r="439617" spans="58:58" ht="15.75" thickBot="1" x14ac:dyDescent="0.3">
      <c r="BF439617" s="5"/>
    </row>
    <row r="439618" spans="58:58" ht="15.75" thickTop="1" x14ac:dyDescent="0.25">
      <c r="BF439618" s="2"/>
    </row>
    <row r="439633" spans="58:58" ht="15.75" thickBot="1" x14ac:dyDescent="0.3">
      <c r="BF439633" s="5"/>
    </row>
    <row r="439634" spans="58:58" ht="15.75" thickTop="1" x14ac:dyDescent="0.25">
      <c r="BF439634" s="2"/>
    </row>
    <row r="439649" spans="58:58" ht="15.75" thickBot="1" x14ac:dyDescent="0.3">
      <c r="BF439649" s="5"/>
    </row>
    <row r="439650" spans="58:58" ht="15.75" thickTop="1" x14ac:dyDescent="0.25">
      <c r="BF439650" s="2"/>
    </row>
    <row r="439665" spans="58:58" ht="15.75" thickBot="1" x14ac:dyDescent="0.3">
      <c r="BF439665" s="5"/>
    </row>
    <row r="439666" spans="58:58" ht="15.75" thickTop="1" x14ac:dyDescent="0.25">
      <c r="BF439666" s="2"/>
    </row>
    <row r="439681" spans="58:58" ht="15.75" thickBot="1" x14ac:dyDescent="0.3">
      <c r="BF439681" s="5"/>
    </row>
    <row r="439682" spans="58:58" ht="15.75" thickTop="1" x14ac:dyDescent="0.25">
      <c r="BF439682" s="2"/>
    </row>
    <row r="439697" spans="58:58" ht="15.75" thickBot="1" x14ac:dyDescent="0.3">
      <c r="BF439697" s="5"/>
    </row>
    <row r="439698" spans="58:58" ht="15.75" thickTop="1" x14ac:dyDescent="0.25">
      <c r="BF439698" s="2"/>
    </row>
    <row r="439713" spans="58:58" ht="15.75" thickBot="1" x14ac:dyDescent="0.3">
      <c r="BF439713" s="5"/>
    </row>
    <row r="439714" spans="58:58" ht="15.75" thickTop="1" x14ac:dyDescent="0.25">
      <c r="BF439714" s="2"/>
    </row>
    <row r="439729" spans="58:58" ht="15.75" thickBot="1" x14ac:dyDescent="0.3">
      <c r="BF439729" s="5"/>
    </row>
    <row r="439730" spans="58:58" ht="15.75" thickTop="1" x14ac:dyDescent="0.25">
      <c r="BF439730" s="2"/>
    </row>
    <row r="439745" spans="58:58" ht="15.75" thickBot="1" x14ac:dyDescent="0.3">
      <c r="BF439745" s="5"/>
    </row>
    <row r="439746" spans="58:58" ht="15.75" thickTop="1" x14ac:dyDescent="0.25">
      <c r="BF439746" s="2"/>
    </row>
    <row r="439761" spans="58:58" ht="15.75" thickBot="1" x14ac:dyDescent="0.3">
      <c r="BF439761" s="5"/>
    </row>
    <row r="439762" spans="58:58" ht="15.75" thickTop="1" x14ac:dyDescent="0.25">
      <c r="BF439762" s="2"/>
    </row>
    <row r="439777" spans="58:58" ht="15.75" thickBot="1" x14ac:dyDescent="0.3">
      <c r="BF439777" s="5"/>
    </row>
    <row r="439778" spans="58:58" ht="15.75" thickTop="1" x14ac:dyDescent="0.25">
      <c r="BF439778" s="2"/>
    </row>
    <row r="439793" spans="58:58" ht="15.75" thickBot="1" x14ac:dyDescent="0.3">
      <c r="BF439793" s="5"/>
    </row>
    <row r="439794" spans="58:58" ht="15.75" thickTop="1" x14ac:dyDescent="0.25">
      <c r="BF439794" s="2"/>
    </row>
    <row r="439809" spans="58:58" ht="15.75" thickBot="1" x14ac:dyDescent="0.3">
      <c r="BF439809" s="5"/>
    </row>
    <row r="439810" spans="58:58" ht="15.75" thickTop="1" x14ac:dyDescent="0.25">
      <c r="BF439810" s="2"/>
    </row>
    <row r="439825" spans="58:58" ht="15.75" thickBot="1" x14ac:dyDescent="0.3">
      <c r="BF439825" s="5"/>
    </row>
    <row r="439826" spans="58:58" ht="15.75" thickTop="1" x14ac:dyDescent="0.25">
      <c r="BF439826" s="2"/>
    </row>
    <row r="439841" spans="58:58" ht="15.75" thickBot="1" x14ac:dyDescent="0.3">
      <c r="BF439841" s="5"/>
    </row>
    <row r="439842" spans="58:58" ht="15.75" thickTop="1" x14ac:dyDescent="0.25">
      <c r="BF439842" s="2"/>
    </row>
    <row r="439857" spans="58:58" ht="15.75" thickBot="1" x14ac:dyDescent="0.3">
      <c r="BF439857" s="5"/>
    </row>
    <row r="439858" spans="58:58" ht="15.75" thickTop="1" x14ac:dyDescent="0.25">
      <c r="BF439858" s="2"/>
    </row>
    <row r="439873" spans="58:58" ht="15.75" thickBot="1" x14ac:dyDescent="0.3">
      <c r="BF439873" s="5"/>
    </row>
    <row r="439874" spans="58:58" ht="15.75" thickTop="1" x14ac:dyDescent="0.25">
      <c r="BF439874" s="2"/>
    </row>
    <row r="439889" spans="58:58" ht="15.75" thickBot="1" x14ac:dyDescent="0.3">
      <c r="BF439889" s="5"/>
    </row>
    <row r="439890" spans="58:58" ht="15.75" thickTop="1" x14ac:dyDescent="0.25">
      <c r="BF439890" s="2"/>
    </row>
    <row r="439905" spans="58:58" ht="15.75" thickBot="1" x14ac:dyDescent="0.3">
      <c r="BF439905" s="5"/>
    </row>
    <row r="439906" spans="58:58" ht="15.75" thickTop="1" x14ac:dyDescent="0.25">
      <c r="BF439906" s="2"/>
    </row>
    <row r="439921" spans="58:58" ht="15.75" thickBot="1" x14ac:dyDescent="0.3">
      <c r="BF439921" s="5"/>
    </row>
    <row r="439922" spans="58:58" ht="15.75" thickTop="1" x14ac:dyDescent="0.25">
      <c r="BF439922" s="2"/>
    </row>
    <row r="439937" spans="58:58" ht="15.75" thickBot="1" x14ac:dyDescent="0.3">
      <c r="BF439937" s="5"/>
    </row>
    <row r="439938" spans="58:58" ht="15.75" thickTop="1" x14ac:dyDescent="0.25">
      <c r="BF439938" s="2"/>
    </row>
    <row r="439953" spans="58:58" ht="15.75" thickBot="1" x14ac:dyDescent="0.3">
      <c r="BF439953" s="5"/>
    </row>
    <row r="439954" spans="58:58" ht="15.75" thickTop="1" x14ac:dyDescent="0.25">
      <c r="BF439954" s="2"/>
    </row>
    <row r="439969" spans="58:58" ht="15.75" thickBot="1" x14ac:dyDescent="0.3">
      <c r="BF439969" s="5"/>
    </row>
    <row r="439970" spans="58:58" ht="15.75" thickTop="1" x14ac:dyDescent="0.25">
      <c r="BF439970" s="2"/>
    </row>
    <row r="439985" spans="58:58" ht="15.75" thickBot="1" x14ac:dyDescent="0.3">
      <c r="BF439985" s="5"/>
    </row>
    <row r="439986" spans="58:58" ht="15.75" thickTop="1" x14ac:dyDescent="0.25">
      <c r="BF439986" s="2"/>
    </row>
    <row r="440001" spans="58:58" ht="15.75" thickBot="1" x14ac:dyDescent="0.3">
      <c r="BF440001" s="5"/>
    </row>
    <row r="440002" spans="58:58" ht="15.75" thickTop="1" x14ac:dyDescent="0.25">
      <c r="BF440002" s="2"/>
    </row>
    <row r="440017" spans="58:58" ht="15.75" thickBot="1" x14ac:dyDescent="0.3">
      <c r="BF440017" s="5"/>
    </row>
    <row r="440018" spans="58:58" ht="15.75" thickTop="1" x14ac:dyDescent="0.25">
      <c r="BF440018" s="2"/>
    </row>
    <row r="440033" spans="58:58" ht="15.75" thickBot="1" x14ac:dyDescent="0.3">
      <c r="BF440033" s="5"/>
    </row>
    <row r="440034" spans="58:58" ht="15.75" thickTop="1" x14ac:dyDescent="0.25">
      <c r="BF440034" s="2"/>
    </row>
    <row r="440049" spans="58:58" ht="15.75" thickBot="1" x14ac:dyDescent="0.3">
      <c r="BF440049" s="5"/>
    </row>
    <row r="440050" spans="58:58" ht="15.75" thickTop="1" x14ac:dyDescent="0.25">
      <c r="BF440050" s="2"/>
    </row>
    <row r="440065" spans="58:58" ht="15.75" thickBot="1" x14ac:dyDescent="0.3">
      <c r="BF440065" s="5"/>
    </row>
    <row r="440066" spans="58:58" ht="15.75" thickTop="1" x14ac:dyDescent="0.25">
      <c r="BF440066" s="2"/>
    </row>
    <row r="440081" spans="58:58" ht="15.75" thickBot="1" x14ac:dyDescent="0.3">
      <c r="BF440081" s="5"/>
    </row>
    <row r="440082" spans="58:58" ht="15.75" thickTop="1" x14ac:dyDescent="0.25">
      <c r="BF440082" s="2"/>
    </row>
    <row r="440097" spans="58:58" ht="15.75" thickBot="1" x14ac:dyDescent="0.3">
      <c r="BF440097" s="5"/>
    </row>
    <row r="440098" spans="58:58" ht="15.75" thickTop="1" x14ac:dyDescent="0.25">
      <c r="BF440098" s="2"/>
    </row>
    <row r="440113" spans="58:58" ht="15.75" thickBot="1" x14ac:dyDescent="0.3">
      <c r="BF440113" s="5"/>
    </row>
    <row r="440114" spans="58:58" ht="15.75" thickTop="1" x14ac:dyDescent="0.25">
      <c r="BF440114" s="2"/>
    </row>
    <row r="440129" spans="58:58" ht="15.75" thickBot="1" x14ac:dyDescent="0.3">
      <c r="BF440129" s="5"/>
    </row>
    <row r="440130" spans="58:58" ht="15.75" thickTop="1" x14ac:dyDescent="0.25">
      <c r="BF440130" s="2"/>
    </row>
    <row r="440145" spans="58:58" ht="15.75" thickBot="1" x14ac:dyDescent="0.3">
      <c r="BF440145" s="5"/>
    </row>
    <row r="440146" spans="58:58" ht="15.75" thickTop="1" x14ac:dyDescent="0.25">
      <c r="BF440146" s="2"/>
    </row>
    <row r="440161" spans="58:58" ht="15.75" thickBot="1" x14ac:dyDescent="0.3">
      <c r="BF440161" s="5"/>
    </row>
    <row r="440162" spans="58:58" ht="15.75" thickTop="1" x14ac:dyDescent="0.25">
      <c r="BF440162" s="2"/>
    </row>
    <row r="440177" spans="58:58" ht="15.75" thickBot="1" x14ac:dyDescent="0.3">
      <c r="BF440177" s="5"/>
    </row>
    <row r="440178" spans="58:58" ht="15.75" thickTop="1" x14ac:dyDescent="0.25">
      <c r="BF440178" s="2"/>
    </row>
    <row r="440193" spans="58:58" ht="15.75" thickBot="1" x14ac:dyDescent="0.3">
      <c r="BF440193" s="5"/>
    </row>
    <row r="440194" spans="58:58" ht="15.75" thickTop="1" x14ac:dyDescent="0.25">
      <c r="BF440194" s="2"/>
    </row>
    <row r="440209" spans="58:58" ht="15.75" thickBot="1" x14ac:dyDescent="0.3">
      <c r="BF440209" s="5"/>
    </row>
    <row r="440210" spans="58:58" ht="15.75" thickTop="1" x14ac:dyDescent="0.25">
      <c r="BF440210" s="2"/>
    </row>
    <row r="440225" spans="58:58" ht="15.75" thickBot="1" x14ac:dyDescent="0.3">
      <c r="BF440225" s="5"/>
    </row>
    <row r="440226" spans="58:58" ht="15.75" thickTop="1" x14ac:dyDescent="0.25">
      <c r="BF440226" s="2"/>
    </row>
    <row r="440241" spans="58:58" ht="15.75" thickBot="1" x14ac:dyDescent="0.3">
      <c r="BF440241" s="5"/>
    </row>
    <row r="440242" spans="58:58" ht="15.75" thickTop="1" x14ac:dyDescent="0.25">
      <c r="BF440242" s="2"/>
    </row>
    <row r="440257" spans="58:58" ht="15.75" thickBot="1" x14ac:dyDescent="0.3">
      <c r="BF440257" s="5"/>
    </row>
    <row r="440258" spans="58:58" ht="15.75" thickTop="1" x14ac:dyDescent="0.25">
      <c r="BF440258" s="2"/>
    </row>
    <row r="440273" spans="58:58" ht="15.75" thickBot="1" x14ac:dyDescent="0.3">
      <c r="BF440273" s="5"/>
    </row>
    <row r="440274" spans="58:58" ht="15.75" thickTop="1" x14ac:dyDescent="0.25">
      <c r="BF440274" s="2"/>
    </row>
    <row r="440289" spans="58:58" ht="15.75" thickBot="1" x14ac:dyDescent="0.3">
      <c r="BF440289" s="5"/>
    </row>
    <row r="440290" spans="58:58" ht="15.75" thickTop="1" x14ac:dyDescent="0.25">
      <c r="BF440290" s="2"/>
    </row>
    <row r="440305" spans="58:58" ht="15.75" thickBot="1" x14ac:dyDescent="0.3">
      <c r="BF440305" s="5"/>
    </row>
    <row r="440306" spans="58:58" ht="15.75" thickTop="1" x14ac:dyDescent="0.25">
      <c r="BF440306" s="2"/>
    </row>
    <row r="440321" spans="58:58" ht="15.75" thickBot="1" x14ac:dyDescent="0.3">
      <c r="BF440321" s="5"/>
    </row>
    <row r="440322" spans="58:58" ht="15.75" thickTop="1" x14ac:dyDescent="0.25">
      <c r="BF440322" s="2"/>
    </row>
    <row r="440337" spans="58:58" ht="15.75" thickBot="1" x14ac:dyDescent="0.3">
      <c r="BF440337" s="5"/>
    </row>
    <row r="440338" spans="58:58" ht="15.75" thickTop="1" x14ac:dyDescent="0.25">
      <c r="BF440338" s="2"/>
    </row>
    <row r="440353" spans="58:58" ht="15.75" thickBot="1" x14ac:dyDescent="0.3">
      <c r="BF440353" s="5"/>
    </row>
    <row r="440354" spans="58:58" ht="15.75" thickTop="1" x14ac:dyDescent="0.25">
      <c r="BF440354" s="2"/>
    </row>
    <row r="440369" spans="58:58" ht="15.75" thickBot="1" x14ac:dyDescent="0.3">
      <c r="BF440369" s="5"/>
    </row>
    <row r="440370" spans="58:58" ht="15.75" thickTop="1" x14ac:dyDescent="0.25">
      <c r="BF440370" s="2"/>
    </row>
    <row r="440385" spans="58:58" ht="15.75" thickBot="1" x14ac:dyDescent="0.3">
      <c r="BF440385" s="5"/>
    </row>
    <row r="440386" spans="58:58" ht="15.75" thickTop="1" x14ac:dyDescent="0.25">
      <c r="BF440386" s="2"/>
    </row>
    <row r="440401" spans="58:58" ht="15.75" thickBot="1" x14ac:dyDescent="0.3">
      <c r="BF440401" s="5"/>
    </row>
    <row r="440402" spans="58:58" ht="15.75" thickTop="1" x14ac:dyDescent="0.25">
      <c r="BF440402" s="2"/>
    </row>
    <row r="440417" spans="58:58" ht="15.75" thickBot="1" x14ac:dyDescent="0.3">
      <c r="BF440417" s="5"/>
    </row>
    <row r="440418" spans="58:58" ht="15.75" thickTop="1" x14ac:dyDescent="0.25">
      <c r="BF440418" s="2"/>
    </row>
    <row r="440433" spans="58:58" ht="15.75" thickBot="1" x14ac:dyDescent="0.3">
      <c r="BF440433" s="5"/>
    </row>
    <row r="440434" spans="58:58" ht="15.75" thickTop="1" x14ac:dyDescent="0.25">
      <c r="BF440434" s="2"/>
    </row>
    <row r="440449" spans="58:58" ht="15.75" thickBot="1" x14ac:dyDescent="0.3">
      <c r="BF440449" s="5"/>
    </row>
    <row r="440450" spans="58:58" ht="15.75" thickTop="1" x14ac:dyDescent="0.25">
      <c r="BF440450" s="2"/>
    </row>
    <row r="440465" spans="58:58" ht="15.75" thickBot="1" x14ac:dyDescent="0.3">
      <c r="BF440465" s="5"/>
    </row>
    <row r="440466" spans="58:58" ht="15.75" thickTop="1" x14ac:dyDescent="0.25">
      <c r="BF440466" s="2"/>
    </row>
    <row r="440481" spans="58:58" ht="15.75" thickBot="1" x14ac:dyDescent="0.3">
      <c r="BF440481" s="5"/>
    </row>
    <row r="440482" spans="58:58" ht="15.75" thickTop="1" x14ac:dyDescent="0.25">
      <c r="BF440482" s="2"/>
    </row>
    <row r="440497" spans="58:58" ht="15.75" thickBot="1" x14ac:dyDescent="0.3">
      <c r="BF440497" s="5"/>
    </row>
    <row r="440498" spans="58:58" ht="15.75" thickTop="1" x14ac:dyDescent="0.25">
      <c r="BF440498" s="2"/>
    </row>
    <row r="440513" spans="58:58" ht="15.75" thickBot="1" x14ac:dyDescent="0.3">
      <c r="BF440513" s="5"/>
    </row>
    <row r="440514" spans="58:58" ht="15.75" thickTop="1" x14ac:dyDescent="0.25">
      <c r="BF440514" s="2"/>
    </row>
    <row r="440529" spans="58:58" ht="15.75" thickBot="1" x14ac:dyDescent="0.3">
      <c r="BF440529" s="5"/>
    </row>
    <row r="440530" spans="58:58" ht="15.75" thickTop="1" x14ac:dyDescent="0.25">
      <c r="BF440530" s="2"/>
    </row>
    <row r="440545" spans="58:58" ht="15.75" thickBot="1" x14ac:dyDescent="0.3">
      <c r="BF440545" s="5"/>
    </row>
    <row r="440546" spans="58:58" ht="15.75" thickTop="1" x14ac:dyDescent="0.25">
      <c r="BF440546" s="2"/>
    </row>
    <row r="440561" spans="58:58" ht="15.75" thickBot="1" x14ac:dyDescent="0.3">
      <c r="BF440561" s="5"/>
    </row>
    <row r="440562" spans="58:58" ht="15.75" thickTop="1" x14ac:dyDescent="0.25">
      <c r="BF440562" s="2"/>
    </row>
    <row r="440577" spans="58:58" ht="15.75" thickBot="1" x14ac:dyDescent="0.3">
      <c r="BF440577" s="5"/>
    </row>
    <row r="440578" spans="58:58" ht="15.75" thickTop="1" x14ac:dyDescent="0.25">
      <c r="BF440578" s="2"/>
    </row>
    <row r="440593" spans="58:58" ht="15.75" thickBot="1" x14ac:dyDescent="0.3">
      <c r="BF440593" s="5"/>
    </row>
    <row r="440594" spans="58:58" ht="15.75" thickTop="1" x14ac:dyDescent="0.25">
      <c r="BF440594" s="2"/>
    </row>
    <row r="440609" spans="58:58" ht="15.75" thickBot="1" x14ac:dyDescent="0.3">
      <c r="BF440609" s="5"/>
    </row>
    <row r="440610" spans="58:58" ht="15.75" thickTop="1" x14ac:dyDescent="0.25">
      <c r="BF440610" s="2"/>
    </row>
    <row r="440625" spans="58:58" ht="15.75" thickBot="1" x14ac:dyDescent="0.3">
      <c r="BF440625" s="5"/>
    </row>
    <row r="440626" spans="58:58" ht="15.75" thickTop="1" x14ac:dyDescent="0.25">
      <c r="BF440626" s="2"/>
    </row>
    <row r="440641" spans="58:58" ht="15.75" thickBot="1" x14ac:dyDescent="0.3">
      <c r="BF440641" s="5"/>
    </row>
    <row r="440642" spans="58:58" ht="15.75" thickTop="1" x14ac:dyDescent="0.25">
      <c r="BF440642" s="2"/>
    </row>
    <row r="440657" spans="58:58" ht="15.75" thickBot="1" x14ac:dyDescent="0.3">
      <c r="BF440657" s="5"/>
    </row>
    <row r="440658" spans="58:58" ht="15.75" thickTop="1" x14ac:dyDescent="0.25">
      <c r="BF440658" s="2"/>
    </row>
    <row r="440673" spans="58:58" ht="15.75" thickBot="1" x14ac:dyDescent="0.3">
      <c r="BF440673" s="5"/>
    </row>
    <row r="440674" spans="58:58" ht="15.75" thickTop="1" x14ac:dyDescent="0.25">
      <c r="BF440674" s="2"/>
    </row>
    <row r="440689" spans="58:58" ht="15.75" thickBot="1" x14ac:dyDescent="0.3">
      <c r="BF440689" s="5"/>
    </row>
    <row r="440690" spans="58:58" ht="15.75" thickTop="1" x14ac:dyDescent="0.25">
      <c r="BF440690" s="2"/>
    </row>
    <row r="440705" spans="58:58" ht="15.75" thickBot="1" x14ac:dyDescent="0.3">
      <c r="BF440705" s="5"/>
    </row>
    <row r="440706" spans="58:58" ht="15.75" thickTop="1" x14ac:dyDescent="0.25">
      <c r="BF440706" s="2"/>
    </row>
    <row r="440721" spans="58:58" ht="15.75" thickBot="1" x14ac:dyDescent="0.3">
      <c r="BF440721" s="5"/>
    </row>
    <row r="440722" spans="58:58" ht="15.75" thickTop="1" x14ac:dyDescent="0.25">
      <c r="BF440722" s="2"/>
    </row>
    <row r="440737" spans="58:58" ht="15.75" thickBot="1" x14ac:dyDescent="0.3">
      <c r="BF440737" s="5"/>
    </row>
    <row r="440738" spans="58:58" ht="15.75" thickTop="1" x14ac:dyDescent="0.25">
      <c r="BF440738" s="2"/>
    </row>
    <row r="440753" spans="58:58" ht="15.75" thickBot="1" x14ac:dyDescent="0.3">
      <c r="BF440753" s="5"/>
    </row>
    <row r="440754" spans="58:58" ht="15.75" thickTop="1" x14ac:dyDescent="0.25">
      <c r="BF440754" s="2"/>
    </row>
    <row r="440769" spans="58:58" ht="15.75" thickBot="1" x14ac:dyDescent="0.3">
      <c r="BF440769" s="5"/>
    </row>
    <row r="440770" spans="58:58" ht="15.75" thickTop="1" x14ac:dyDescent="0.25">
      <c r="BF440770" s="2"/>
    </row>
    <row r="440785" spans="58:58" ht="15.75" thickBot="1" x14ac:dyDescent="0.3">
      <c r="BF440785" s="5"/>
    </row>
    <row r="440786" spans="58:58" ht="15.75" thickTop="1" x14ac:dyDescent="0.25">
      <c r="BF440786" s="2"/>
    </row>
    <row r="440801" spans="58:58" ht="15.75" thickBot="1" x14ac:dyDescent="0.3">
      <c r="BF440801" s="5"/>
    </row>
    <row r="440802" spans="58:58" ht="15.75" thickTop="1" x14ac:dyDescent="0.25">
      <c r="BF440802" s="2"/>
    </row>
    <row r="440817" spans="58:58" ht="15.75" thickBot="1" x14ac:dyDescent="0.3">
      <c r="BF440817" s="5"/>
    </row>
    <row r="440818" spans="58:58" ht="15.75" thickTop="1" x14ac:dyDescent="0.25">
      <c r="BF440818" s="2"/>
    </row>
    <row r="440833" spans="58:58" ht="15.75" thickBot="1" x14ac:dyDescent="0.3">
      <c r="BF440833" s="5"/>
    </row>
    <row r="440834" spans="58:58" ht="15.75" thickTop="1" x14ac:dyDescent="0.25">
      <c r="BF440834" s="2"/>
    </row>
    <row r="440849" spans="58:58" ht="15.75" thickBot="1" x14ac:dyDescent="0.3">
      <c r="BF440849" s="5"/>
    </row>
    <row r="440850" spans="58:58" ht="15.75" thickTop="1" x14ac:dyDescent="0.25">
      <c r="BF440850" s="2"/>
    </row>
    <row r="440865" spans="58:58" ht="15.75" thickBot="1" x14ac:dyDescent="0.3">
      <c r="BF440865" s="5"/>
    </row>
    <row r="440866" spans="58:58" ht="15.75" thickTop="1" x14ac:dyDescent="0.25">
      <c r="BF440866" s="2"/>
    </row>
    <row r="440881" spans="58:58" ht="15.75" thickBot="1" x14ac:dyDescent="0.3">
      <c r="BF440881" s="5"/>
    </row>
    <row r="440882" spans="58:58" ht="15.75" thickTop="1" x14ac:dyDescent="0.25">
      <c r="BF440882" s="2"/>
    </row>
    <row r="440897" spans="58:58" ht="15.75" thickBot="1" x14ac:dyDescent="0.3">
      <c r="BF440897" s="5"/>
    </row>
    <row r="440898" spans="58:58" ht="15.75" thickTop="1" x14ac:dyDescent="0.25">
      <c r="BF440898" s="2"/>
    </row>
    <row r="440913" spans="58:58" ht="15.75" thickBot="1" x14ac:dyDescent="0.3">
      <c r="BF440913" s="5"/>
    </row>
    <row r="440914" spans="58:58" ht="15.75" thickTop="1" x14ac:dyDescent="0.25">
      <c r="BF440914" s="2"/>
    </row>
    <row r="440929" spans="58:58" ht="15.75" thickBot="1" x14ac:dyDescent="0.3">
      <c r="BF440929" s="5"/>
    </row>
    <row r="440930" spans="58:58" ht="15.75" thickTop="1" x14ac:dyDescent="0.25">
      <c r="BF440930" s="2"/>
    </row>
    <row r="440945" spans="58:58" ht="15.75" thickBot="1" x14ac:dyDescent="0.3">
      <c r="BF440945" s="5"/>
    </row>
    <row r="440946" spans="58:58" ht="15.75" thickTop="1" x14ac:dyDescent="0.25">
      <c r="BF440946" s="2"/>
    </row>
    <row r="440961" spans="58:58" ht="15.75" thickBot="1" x14ac:dyDescent="0.3">
      <c r="BF440961" s="5"/>
    </row>
    <row r="440962" spans="58:58" ht="15.75" thickTop="1" x14ac:dyDescent="0.25">
      <c r="BF440962" s="2"/>
    </row>
    <row r="440977" spans="58:58" ht="15.75" thickBot="1" x14ac:dyDescent="0.3">
      <c r="BF440977" s="5"/>
    </row>
    <row r="440978" spans="58:58" ht="15.75" thickTop="1" x14ac:dyDescent="0.25">
      <c r="BF440978" s="2"/>
    </row>
    <row r="440993" spans="58:58" ht="15.75" thickBot="1" x14ac:dyDescent="0.3">
      <c r="BF440993" s="5"/>
    </row>
    <row r="440994" spans="58:58" ht="15.75" thickTop="1" x14ac:dyDescent="0.25">
      <c r="BF440994" s="2"/>
    </row>
    <row r="441009" spans="58:58" ht="15.75" thickBot="1" x14ac:dyDescent="0.3">
      <c r="BF441009" s="5"/>
    </row>
    <row r="441010" spans="58:58" ht="15.75" thickTop="1" x14ac:dyDescent="0.25">
      <c r="BF441010" s="2"/>
    </row>
    <row r="441025" spans="58:58" ht="15.75" thickBot="1" x14ac:dyDescent="0.3">
      <c r="BF441025" s="5"/>
    </row>
    <row r="441026" spans="58:58" ht="15.75" thickTop="1" x14ac:dyDescent="0.25">
      <c r="BF441026" s="2"/>
    </row>
    <row r="441041" spans="58:58" ht="15.75" thickBot="1" x14ac:dyDescent="0.3">
      <c r="BF441041" s="5"/>
    </row>
    <row r="441042" spans="58:58" ht="15.75" thickTop="1" x14ac:dyDescent="0.25">
      <c r="BF441042" s="2"/>
    </row>
    <row r="441057" spans="58:58" ht="15.75" thickBot="1" x14ac:dyDescent="0.3">
      <c r="BF441057" s="5"/>
    </row>
    <row r="441058" spans="58:58" ht="15.75" thickTop="1" x14ac:dyDescent="0.25">
      <c r="BF441058" s="2"/>
    </row>
    <row r="441073" spans="58:58" ht="15.75" thickBot="1" x14ac:dyDescent="0.3">
      <c r="BF441073" s="5"/>
    </row>
    <row r="441074" spans="58:58" ht="15.75" thickTop="1" x14ac:dyDescent="0.25">
      <c r="BF441074" s="2"/>
    </row>
    <row r="441089" spans="58:58" ht="15.75" thickBot="1" x14ac:dyDescent="0.3">
      <c r="BF441089" s="5"/>
    </row>
    <row r="441090" spans="58:58" ht="15.75" thickTop="1" x14ac:dyDescent="0.25">
      <c r="BF441090" s="2"/>
    </row>
    <row r="441105" spans="58:58" ht="15.75" thickBot="1" x14ac:dyDescent="0.3">
      <c r="BF441105" s="5"/>
    </row>
    <row r="441106" spans="58:58" ht="15.75" thickTop="1" x14ac:dyDescent="0.25">
      <c r="BF441106" s="2"/>
    </row>
    <row r="441121" spans="58:58" ht="15.75" thickBot="1" x14ac:dyDescent="0.3">
      <c r="BF441121" s="5"/>
    </row>
    <row r="441122" spans="58:58" ht="15.75" thickTop="1" x14ac:dyDescent="0.25">
      <c r="BF441122" s="2"/>
    </row>
    <row r="441137" spans="58:58" ht="15.75" thickBot="1" x14ac:dyDescent="0.3">
      <c r="BF441137" s="5"/>
    </row>
    <row r="441138" spans="58:58" ht="15.75" thickTop="1" x14ac:dyDescent="0.25">
      <c r="BF441138" s="2"/>
    </row>
    <row r="441153" spans="58:58" ht="15.75" thickBot="1" x14ac:dyDescent="0.3">
      <c r="BF441153" s="5"/>
    </row>
    <row r="441154" spans="58:58" ht="15.75" thickTop="1" x14ac:dyDescent="0.25">
      <c r="BF441154" s="2"/>
    </row>
    <row r="441169" spans="58:58" ht="15.75" thickBot="1" x14ac:dyDescent="0.3">
      <c r="BF441169" s="5"/>
    </row>
    <row r="441170" spans="58:58" ht="15.75" thickTop="1" x14ac:dyDescent="0.25">
      <c r="BF441170" s="2"/>
    </row>
    <row r="441185" spans="58:58" ht="15.75" thickBot="1" x14ac:dyDescent="0.3">
      <c r="BF441185" s="5"/>
    </row>
    <row r="441186" spans="58:58" ht="15.75" thickTop="1" x14ac:dyDescent="0.25">
      <c r="BF441186" s="2"/>
    </row>
    <row r="441201" spans="58:58" ht="15.75" thickBot="1" x14ac:dyDescent="0.3">
      <c r="BF441201" s="5"/>
    </row>
    <row r="441202" spans="58:58" ht="15.75" thickTop="1" x14ac:dyDescent="0.25">
      <c r="BF441202" s="2"/>
    </row>
    <row r="441217" spans="58:58" ht="15.75" thickBot="1" x14ac:dyDescent="0.3">
      <c r="BF441217" s="5"/>
    </row>
    <row r="441218" spans="58:58" ht="15.75" thickTop="1" x14ac:dyDescent="0.25">
      <c r="BF441218" s="2"/>
    </row>
    <row r="441233" spans="58:58" ht="15.75" thickBot="1" x14ac:dyDescent="0.3">
      <c r="BF441233" s="5"/>
    </row>
    <row r="441234" spans="58:58" ht="15.75" thickTop="1" x14ac:dyDescent="0.25">
      <c r="BF441234" s="2"/>
    </row>
    <row r="441249" spans="58:58" ht="15.75" thickBot="1" x14ac:dyDescent="0.3">
      <c r="BF441249" s="5"/>
    </row>
    <row r="441250" spans="58:58" ht="15.75" thickTop="1" x14ac:dyDescent="0.25">
      <c r="BF441250" s="2"/>
    </row>
    <row r="441265" spans="58:58" ht="15.75" thickBot="1" x14ac:dyDescent="0.3">
      <c r="BF441265" s="5"/>
    </row>
    <row r="441266" spans="58:58" ht="15.75" thickTop="1" x14ac:dyDescent="0.25">
      <c r="BF441266" s="2"/>
    </row>
    <row r="441281" spans="58:58" ht="15.75" thickBot="1" x14ac:dyDescent="0.3">
      <c r="BF441281" s="5"/>
    </row>
    <row r="441282" spans="58:58" ht="15.75" thickTop="1" x14ac:dyDescent="0.25">
      <c r="BF441282" s="2"/>
    </row>
    <row r="441297" spans="58:58" ht="15.75" thickBot="1" x14ac:dyDescent="0.3">
      <c r="BF441297" s="5"/>
    </row>
    <row r="441298" spans="58:58" ht="15.75" thickTop="1" x14ac:dyDescent="0.25">
      <c r="BF441298" s="2"/>
    </row>
    <row r="441313" spans="58:58" ht="15.75" thickBot="1" x14ac:dyDescent="0.3">
      <c r="BF441313" s="5"/>
    </row>
    <row r="441314" spans="58:58" ht="15.75" thickTop="1" x14ac:dyDescent="0.25">
      <c r="BF441314" s="2"/>
    </row>
    <row r="441329" spans="58:58" ht="15.75" thickBot="1" x14ac:dyDescent="0.3">
      <c r="BF441329" s="5"/>
    </row>
    <row r="441330" spans="58:58" ht="15.75" thickTop="1" x14ac:dyDescent="0.25">
      <c r="BF441330" s="2"/>
    </row>
    <row r="441345" spans="58:58" ht="15.75" thickBot="1" x14ac:dyDescent="0.3">
      <c r="BF441345" s="5"/>
    </row>
    <row r="441346" spans="58:58" ht="15.75" thickTop="1" x14ac:dyDescent="0.25">
      <c r="BF441346" s="2"/>
    </row>
    <row r="441361" spans="58:58" ht="15.75" thickBot="1" x14ac:dyDescent="0.3">
      <c r="BF441361" s="5"/>
    </row>
    <row r="441362" spans="58:58" ht="15.75" thickTop="1" x14ac:dyDescent="0.25">
      <c r="BF441362" s="2"/>
    </row>
    <row r="441377" spans="58:58" ht="15.75" thickBot="1" x14ac:dyDescent="0.3">
      <c r="BF441377" s="5"/>
    </row>
    <row r="441378" spans="58:58" ht="15.75" thickTop="1" x14ac:dyDescent="0.25">
      <c r="BF441378" s="2"/>
    </row>
    <row r="441393" spans="58:58" ht="15.75" thickBot="1" x14ac:dyDescent="0.3">
      <c r="BF441393" s="5"/>
    </row>
    <row r="441394" spans="58:58" ht="15.75" thickTop="1" x14ac:dyDescent="0.25">
      <c r="BF441394" s="2"/>
    </row>
    <row r="441409" spans="58:58" ht="15.75" thickBot="1" x14ac:dyDescent="0.3">
      <c r="BF441409" s="5"/>
    </row>
    <row r="441410" spans="58:58" ht="15.75" thickTop="1" x14ac:dyDescent="0.25">
      <c r="BF441410" s="2"/>
    </row>
    <row r="441425" spans="58:58" ht="15.75" thickBot="1" x14ac:dyDescent="0.3">
      <c r="BF441425" s="5"/>
    </row>
    <row r="441426" spans="58:58" ht="15.75" thickTop="1" x14ac:dyDescent="0.25">
      <c r="BF441426" s="2"/>
    </row>
    <row r="441441" spans="58:58" ht="15.75" thickBot="1" x14ac:dyDescent="0.3">
      <c r="BF441441" s="5"/>
    </row>
    <row r="441442" spans="58:58" ht="15.75" thickTop="1" x14ac:dyDescent="0.25">
      <c r="BF441442" s="2"/>
    </row>
    <row r="441457" spans="58:58" ht="15.75" thickBot="1" x14ac:dyDescent="0.3">
      <c r="BF441457" s="5"/>
    </row>
    <row r="441458" spans="58:58" ht="15.75" thickTop="1" x14ac:dyDescent="0.25">
      <c r="BF441458" s="2"/>
    </row>
    <row r="441473" spans="58:58" ht="15.75" thickBot="1" x14ac:dyDescent="0.3">
      <c r="BF441473" s="5"/>
    </row>
    <row r="441474" spans="58:58" ht="15.75" thickTop="1" x14ac:dyDescent="0.25">
      <c r="BF441474" s="2"/>
    </row>
    <row r="441489" spans="58:58" ht="15.75" thickBot="1" x14ac:dyDescent="0.3">
      <c r="BF441489" s="5"/>
    </row>
    <row r="441490" spans="58:58" ht="15.75" thickTop="1" x14ac:dyDescent="0.25">
      <c r="BF441490" s="2"/>
    </row>
    <row r="441505" spans="58:58" ht="15.75" thickBot="1" x14ac:dyDescent="0.3">
      <c r="BF441505" s="5"/>
    </row>
    <row r="441506" spans="58:58" ht="15.75" thickTop="1" x14ac:dyDescent="0.25">
      <c r="BF441506" s="2"/>
    </row>
    <row r="441521" spans="58:58" ht="15.75" thickBot="1" x14ac:dyDescent="0.3">
      <c r="BF441521" s="5"/>
    </row>
    <row r="441522" spans="58:58" ht="15.75" thickTop="1" x14ac:dyDescent="0.25">
      <c r="BF441522" s="2"/>
    </row>
    <row r="441537" spans="58:58" ht="15.75" thickBot="1" x14ac:dyDescent="0.3">
      <c r="BF441537" s="5"/>
    </row>
    <row r="441538" spans="58:58" ht="15.75" thickTop="1" x14ac:dyDescent="0.25">
      <c r="BF441538" s="2"/>
    </row>
    <row r="441553" spans="58:58" ht="15.75" thickBot="1" x14ac:dyDescent="0.3">
      <c r="BF441553" s="5"/>
    </row>
    <row r="441554" spans="58:58" ht="15.75" thickTop="1" x14ac:dyDescent="0.25">
      <c r="BF441554" s="2"/>
    </row>
    <row r="441569" spans="58:58" ht="15.75" thickBot="1" x14ac:dyDescent="0.3">
      <c r="BF441569" s="5"/>
    </row>
    <row r="441570" spans="58:58" ht="15.75" thickTop="1" x14ac:dyDescent="0.25">
      <c r="BF441570" s="2"/>
    </row>
    <row r="441585" spans="58:58" ht="15.75" thickBot="1" x14ac:dyDescent="0.3">
      <c r="BF441585" s="5"/>
    </row>
    <row r="441586" spans="58:58" ht="15.75" thickTop="1" x14ac:dyDescent="0.25">
      <c r="BF441586" s="2"/>
    </row>
    <row r="441601" spans="58:58" ht="15.75" thickBot="1" x14ac:dyDescent="0.3">
      <c r="BF441601" s="5"/>
    </row>
    <row r="441602" spans="58:58" ht="15.75" thickTop="1" x14ac:dyDescent="0.25">
      <c r="BF441602" s="2"/>
    </row>
    <row r="441617" spans="58:58" ht="15.75" thickBot="1" x14ac:dyDescent="0.3">
      <c r="BF441617" s="5"/>
    </row>
    <row r="441618" spans="58:58" ht="15.75" thickTop="1" x14ac:dyDescent="0.25">
      <c r="BF441618" s="2"/>
    </row>
    <row r="441633" spans="58:58" ht="15.75" thickBot="1" x14ac:dyDescent="0.3">
      <c r="BF441633" s="5"/>
    </row>
    <row r="441634" spans="58:58" ht="15.75" thickTop="1" x14ac:dyDescent="0.25">
      <c r="BF441634" s="2"/>
    </row>
    <row r="441649" spans="58:58" ht="15.75" thickBot="1" x14ac:dyDescent="0.3">
      <c r="BF441649" s="5"/>
    </row>
    <row r="441650" spans="58:58" ht="15.75" thickTop="1" x14ac:dyDescent="0.25">
      <c r="BF441650" s="2"/>
    </row>
    <row r="441665" spans="58:58" ht="15.75" thickBot="1" x14ac:dyDescent="0.3">
      <c r="BF441665" s="5"/>
    </row>
    <row r="441666" spans="58:58" ht="15.75" thickTop="1" x14ac:dyDescent="0.25">
      <c r="BF441666" s="2"/>
    </row>
    <row r="441681" spans="58:58" ht="15.75" thickBot="1" x14ac:dyDescent="0.3">
      <c r="BF441681" s="5"/>
    </row>
    <row r="441682" spans="58:58" ht="15.75" thickTop="1" x14ac:dyDescent="0.25">
      <c r="BF441682" s="2"/>
    </row>
    <row r="441697" spans="58:58" ht="15.75" thickBot="1" x14ac:dyDescent="0.3">
      <c r="BF441697" s="5"/>
    </row>
    <row r="441698" spans="58:58" ht="15.75" thickTop="1" x14ac:dyDescent="0.25">
      <c r="BF441698" s="2"/>
    </row>
    <row r="441713" spans="58:58" ht="15.75" thickBot="1" x14ac:dyDescent="0.3">
      <c r="BF441713" s="5"/>
    </row>
    <row r="441714" spans="58:58" ht="15.75" thickTop="1" x14ac:dyDescent="0.25">
      <c r="BF441714" s="2"/>
    </row>
    <row r="441729" spans="58:58" ht="15.75" thickBot="1" x14ac:dyDescent="0.3">
      <c r="BF441729" s="5"/>
    </row>
    <row r="441730" spans="58:58" ht="15.75" thickTop="1" x14ac:dyDescent="0.25">
      <c r="BF441730" s="2"/>
    </row>
    <row r="441745" spans="58:58" ht="15.75" thickBot="1" x14ac:dyDescent="0.3">
      <c r="BF441745" s="5"/>
    </row>
    <row r="441746" spans="58:58" ht="15.75" thickTop="1" x14ac:dyDescent="0.25">
      <c r="BF441746" s="2"/>
    </row>
    <row r="441761" spans="58:58" ht="15.75" thickBot="1" x14ac:dyDescent="0.3">
      <c r="BF441761" s="5"/>
    </row>
    <row r="441762" spans="58:58" ht="15.75" thickTop="1" x14ac:dyDescent="0.25">
      <c r="BF441762" s="2"/>
    </row>
    <row r="441777" spans="58:58" ht="15.75" thickBot="1" x14ac:dyDescent="0.3">
      <c r="BF441777" s="5"/>
    </row>
    <row r="441778" spans="58:58" ht="15.75" thickTop="1" x14ac:dyDescent="0.25">
      <c r="BF441778" s="2"/>
    </row>
    <row r="441793" spans="58:58" ht="15.75" thickBot="1" x14ac:dyDescent="0.3">
      <c r="BF441793" s="5"/>
    </row>
    <row r="441794" spans="58:58" ht="15.75" thickTop="1" x14ac:dyDescent="0.25">
      <c r="BF441794" s="2"/>
    </row>
    <row r="441809" spans="58:58" ht="15.75" thickBot="1" x14ac:dyDescent="0.3">
      <c r="BF441809" s="5"/>
    </row>
    <row r="441810" spans="58:58" ht="15.75" thickTop="1" x14ac:dyDescent="0.25">
      <c r="BF441810" s="2"/>
    </row>
    <row r="441825" spans="58:58" ht="15.75" thickBot="1" x14ac:dyDescent="0.3">
      <c r="BF441825" s="5"/>
    </row>
    <row r="441826" spans="58:58" ht="15.75" thickTop="1" x14ac:dyDescent="0.25">
      <c r="BF441826" s="2"/>
    </row>
    <row r="441841" spans="58:58" ht="15.75" thickBot="1" x14ac:dyDescent="0.3">
      <c r="BF441841" s="5"/>
    </row>
    <row r="441842" spans="58:58" ht="15.75" thickTop="1" x14ac:dyDescent="0.25">
      <c r="BF441842" s="2"/>
    </row>
    <row r="441857" spans="58:58" ht="15.75" thickBot="1" x14ac:dyDescent="0.3">
      <c r="BF441857" s="5"/>
    </row>
    <row r="441858" spans="58:58" ht="15.75" thickTop="1" x14ac:dyDescent="0.25">
      <c r="BF441858" s="2"/>
    </row>
    <row r="441873" spans="58:58" ht="15.75" thickBot="1" x14ac:dyDescent="0.3">
      <c r="BF441873" s="5"/>
    </row>
    <row r="441874" spans="58:58" ht="15.75" thickTop="1" x14ac:dyDescent="0.25">
      <c r="BF441874" s="2"/>
    </row>
    <row r="441889" spans="58:58" ht="15.75" thickBot="1" x14ac:dyDescent="0.3">
      <c r="BF441889" s="5"/>
    </row>
    <row r="441890" spans="58:58" ht="15.75" thickTop="1" x14ac:dyDescent="0.25">
      <c r="BF441890" s="2"/>
    </row>
    <row r="441905" spans="58:58" ht="15.75" thickBot="1" x14ac:dyDescent="0.3">
      <c r="BF441905" s="5"/>
    </row>
    <row r="441906" spans="58:58" ht="15.75" thickTop="1" x14ac:dyDescent="0.25">
      <c r="BF441906" s="2"/>
    </row>
    <row r="441921" spans="58:58" ht="15.75" thickBot="1" x14ac:dyDescent="0.3">
      <c r="BF441921" s="5"/>
    </row>
    <row r="441922" spans="58:58" ht="15.75" thickTop="1" x14ac:dyDescent="0.25">
      <c r="BF441922" s="2"/>
    </row>
    <row r="441937" spans="58:58" ht="15.75" thickBot="1" x14ac:dyDescent="0.3">
      <c r="BF441937" s="5"/>
    </row>
    <row r="441938" spans="58:58" ht="15.75" thickTop="1" x14ac:dyDescent="0.25">
      <c r="BF441938" s="2"/>
    </row>
    <row r="441953" spans="58:58" ht="15.75" thickBot="1" x14ac:dyDescent="0.3">
      <c r="BF441953" s="5"/>
    </row>
    <row r="441954" spans="58:58" ht="15.75" thickTop="1" x14ac:dyDescent="0.25">
      <c r="BF441954" s="2"/>
    </row>
    <row r="441969" spans="58:58" ht="15.75" thickBot="1" x14ac:dyDescent="0.3">
      <c r="BF441969" s="5"/>
    </row>
    <row r="441970" spans="58:58" ht="15.75" thickTop="1" x14ac:dyDescent="0.25">
      <c r="BF441970" s="2"/>
    </row>
    <row r="441985" spans="58:58" ht="15.75" thickBot="1" x14ac:dyDescent="0.3">
      <c r="BF441985" s="5"/>
    </row>
    <row r="441986" spans="58:58" ht="15.75" thickTop="1" x14ac:dyDescent="0.25">
      <c r="BF441986" s="2"/>
    </row>
    <row r="442001" spans="58:58" ht="15.75" thickBot="1" x14ac:dyDescent="0.3">
      <c r="BF442001" s="5"/>
    </row>
    <row r="442002" spans="58:58" ht="15.75" thickTop="1" x14ac:dyDescent="0.25">
      <c r="BF442002" s="2"/>
    </row>
    <row r="442017" spans="58:58" ht="15.75" thickBot="1" x14ac:dyDescent="0.3">
      <c r="BF442017" s="5"/>
    </row>
    <row r="442018" spans="58:58" ht="15.75" thickTop="1" x14ac:dyDescent="0.25">
      <c r="BF442018" s="2"/>
    </row>
    <row r="442033" spans="58:58" ht="15.75" thickBot="1" x14ac:dyDescent="0.3">
      <c r="BF442033" s="5"/>
    </row>
    <row r="442034" spans="58:58" ht="15.75" thickTop="1" x14ac:dyDescent="0.25">
      <c r="BF442034" s="2"/>
    </row>
    <row r="442049" spans="58:58" ht="15.75" thickBot="1" x14ac:dyDescent="0.3">
      <c r="BF442049" s="5"/>
    </row>
    <row r="442050" spans="58:58" ht="15.75" thickTop="1" x14ac:dyDescent="0.25">
      <c r="BF442050" s="2"/>
    </row>
    <row r="442065" spans="58:58" ht="15.75" thickBot="1" x14ac:dyDescent="0.3">
      <c r="BF442065" s="5"/>
    </row>
    <row r="442066" spans="58:58" ht="15.75" thickTop="1" x14ac:dyDescent="0.25">
      <c r="BF442066" s="2"/>
    </row>
    <row r="442081" spans="58:58" ht="15.75" thickBot="1" x14ac:dyDescent="0.3">
      <c r="BF442081" s="5"/>
    </row>
    <row r="442082" spans="58:58" ht="15.75" thickTop="1" x14ac:dyDescent="0.25">
      <c r="BF442082" s="2"/>
    </row>
    <row r="442097" spans="58:58" ht="15.75" thickBot="1" x14ac:dyDescent="0.3">
      <c r="BF442097" s="5"/>
    </row>
    <row r="442098" spans="58:58" ht="15.75" thickTop="1" x14ac:dyDescent="0.25">
      <c r="BF442098" s="2"/>
    </row>
    <row r="442113" spans="58:58" ht="15.75" thickBot="1" x14ac:dyDescent="0.3">
      <c r="BF442113" s="5"/>
    </row>
    <row r="442114" spans="58:58" ht="15.75" thickTop="1" x14ac:dyDescent="0.25">
      <c r="BF442114" s="2"/>
    </row>
    <row r="442129" spans="58:58" ht="15.75" thickBot="1" x14ac:dyDescent="0.3">
      <c r="BF442129" s="5"/>
    </row>
    <row r="442130" spans="58:58" ht="15.75" thickTop="1" x14ac:dyDescent="0.25">
      <c r="BF442130" s="2"/>
    </row>
    <row r="442145" spans="58:58" ht="15.75" thickBot="1" x14ac:dyDescent="0.3">
      <c r="BF442145" s="5"/>
    </row>
    <row r="442146" spans="58:58" ht="15.75" thickTop="1" x14ac:dyDescent="0.25">
      <c r="BF442146" s="2"/>
    </row>
    <row r="442161" spans="58:58" ht="15.75" thickBot="1" x14ac:dyDescent="0.3">
      <c r="BF442161" s="5"/>
    </row>
    <row r="442162" spans="58:58" ht="15.75" thickTop="1" x14ac:dyDescent="0.25">
      <c r="BF442162" s="2"/>
    </row>
    <row r="442177" spans="58:58" ht="15.75" thickBot="1" x14ac:dyDescent="0.3">
      <c r="BF442177" s="5"/>
    </row>
    <row r="442178" spans="58:58" ht="15.75" thickTop="1" x14ac:dyDescent="0.25">
      <c r="BF442178" s="2"/>
    </row>
    <row r="442193" spans="58:58" ht="15.75" thickBot="1" x14ac:dyDescent="0.3">
      <c r="BF442193" s="5"/>
    </row>
    <row r="442194" spans="58:58" ht="15.75" thickTop="1" x14ac:dyDescent="0.25">
      <c r="BF442194" s="2"/>
    </row>
    <row r="442209" spans="58:58" ht="15.75" thickBot="1" x14ac:dyDescent="0.3">
      <c r="BF442209" s="5"/>
    </row>
    <row r="442210" spans="58:58" ht="15.75" thickTop="1" x14ac:dyDescent="0.25">
      <c r="BF442210" s="2"/>
    </row>
    <row r="442225" spans="58:58" ht="15.75" thickBot="1" x14ac:dyDescent="0.3">
      <c r="BF442225" s="5"/>
    </row>
    <row r="442226" spans="58:58" ht="15.75" thickTop="1" x14ac:dyDescent="0.25">
      <c r="BF442226" s="2"/>
    </row>
    <row r="442241" spans="58:58" ht="15.75" thickBot="1" x14ac:dyDescent="0.3">
      <c r="BF442241" s="5"/>
    </row>
    <row r="442242" spans="58:58" ht="15.75" thickTop="1" x14ac:dyDescent="0.25">
      <c r="BF442242" s="2"/>
    </row>
    <row r="442257" spans="58:58" ht="15.75" thickBot="1" x14ac:dyDescent="0.3">
      <c r="BF442257" s="5"/>
    </row>
    <row r="442258" spans="58:58" ht="15.75" thickTop="1" x14ac:dyDescent="0.25">
      <c r="BF442258" s="2"/>
    </row>
    <row r="442273" spans="58:58" ht="15.75" thickBot="1" x14ac:dyDescent="0.3">
      <c r="BF442273" s="5"/>
    </row>
    <row r="442274" spans="58:58" ht="15.75" thickTop="1" x14ac:dyDescent="0.25">
      <c r="BF442274" s="2"/>
    </row>
    <row r="442289" spans="58:58" ht="15.75" thickBot="1" x14ac:dyDescent="0.3">
      <c r="BF442289" s="5"/>
    </row>
    <row r="442290" spans="58:58" ht="15.75" thickTop="1" x14ac:dyDescent="0.25">
      <c r="BF442290" s="2"/>
    </row>
    <row r="442305" spans="58:58" ht="15.75" thickBot="1" x14ac:dyDescent="0.3">
      <c r="BF442305" s="5"/>
    </row>
    <row r="442306" spans="58:58" ht="15.75" thickTop="1" x14ac:dyDescent="0.25">
      <c r="BF442306" s="2"/>
    </row>
    <row r="442321" spans="58:58" ht="15.75" thickBot="1" x14ac:dyDescent="0.3">
      <c r="BF442321" s="5"/>
    </row>
    <row r="442322" spans="58:58" ht="15.75" thickTop="1" x14ac:dyDescent="0.25">
      <c r="BF442322" s="2"/>
    </row>
    <row r="442337" spans="58:58" ht="15.75" thickBot="1" x14ac:dyDescent="0.3">
      <c r="BF442337" s="5"/>
    </row>
    <row r="442338" spans="58:58" ht="15.75" thickTop="1" x14ac:dyDescent="0.25">
      <c r="BF442338" s="2"/>
    </row>
    <row r="442353" spans="58:58" ht="15.75" thickBot="1" x14ac:dyDescent="0.3">
      <c r="BF442353" s="5"/>
    </row>
    <row r="442354" spans="58:58" ht="15.75" thickTop="1" x14ac:dyDescent="0.25">
      <c r="BF442354" s="2"/>
    </row>
    <row r="442369" spans="58:58" ht="15.75" thickBot="1" x14ac:dyDescent="0.3">
      <c r="BF442369" s="5"/>
    </row>
    <row r="442370" spans="58:58" ht="15.75" thickTop="1" x14ac:dyDescent="0.25">
      <c r="BF442370" s="2"/>
    </row>
    <row r="442385" spans="58:58" ht="15.75" thickBot="1" x14ac:dyDescent="0.3">
      <c r="BF442385" s="5"/>
    </row>
    <row r="442386" spans="58:58" ht="15.75" thickTop="1" x14ac:dyDescent="0.25">
      <c r="BF442386" s="2"/>
    </row>
    <row r="442401" spans="58:58" ht="15.75" thickBot="1" x14ac:dyDescent="0.3">
      <c r="BF442401" s="5"/>
    </row>
    <row r="442402" spans="58:58" ht="15.75" thickTop="1" x14ac:dyDescent="0.25">
      <c r="BF442402" s="2"/>
    </row>
    <row r="442417" spans="58:58" ht="15.75" thickBot="1" x14ac:dyDescent="0.3">
      <c r="BF442417" s="5"/>
    </row>
    <row r="442418" spans="58:58" ht="15.75" thickTop="1" x14ac:dyDescent="0.25">
      <c r="BF442418" s="2"/>
    </row>
    <row r="442433" spans="58:58" ht="15.75" thickBot="1" x14ac:dyDescent="0.3">
      <c r="BF442433" s="5"/>
    </row>
    <row r="442434" spans="58:58" ht="15.75" thickTop="1" x14ac:dyDescent="0.25">
      <c r="BF442434" s="2"/>
    </row>
    <row r="442449" spans="58:58" ht="15.75" thickBot="1" x14ac:dyDescent="0.3">
      <c r="BF442449" s="5"/>
    </row>
    <row r="442450" spans="58:58" ht="15.75" thickTop="1" x14ac:dyDescent="0.25">
      <c r="BF442450" s="2"/>
    </row>
    <row r="442465" spans="58:58" ht="15.75" thickBot="1" x14ac:dyDescent="0.3">
      <c r="BF442465" s="5"/>
    </row>
    <row r="442466" spans="58:58" ht="15.75" thickTop="1" x14ac:dyDescent="0.25">
      <c r="BF442466" s="2"/>
    </row>
    <row r="442481" spans="58:58" ht="15.75" thickBot="1" x14ac:dyDescent="0.3">
      <c r="BF442481" s="5"/>
    </row>
    <row r="442482" spans="58:58" ht="15.75" thickTop="1" x14ac:dyDescent="0.25">
      <c r="BF442482" s="2"/>
    </row>
    <row r="442497" spans="58:58" ht="15.75" thickBot="1" x14ac:dyDescent="0.3">
      <c r="BF442497" s="5"/>
    </row>
    <row r="442498" spans="58:58" ht="15.75" thickTop="1" x14ac:dyDescent="0.25">
      <c r="BF442498" s="2"/>
    </row>
    <row r="442513" spans="58:58" ht="15.75" thickBot="1" x14ac:dyDescent="0.3">
      <c r="BF442513" s="5"/>
    </row>
    <row r="442514" spans="58:58" ht="15.75" thickTop="1" x14ac:dyDescent="0.25">
      <c r="BF442514" s="2"/>
    </row>
    <row r="442529" spans="58:58" ht="15.75" thickBot="1" x14ac:dyDescent="0.3">
      <c r="BF442529" s="5"/>
    </row>
    <row r="442530" spans="58:58" ht="15.75" thickTop="1" x14ac:dyDescent="0.25">
      <c r="BF442530" s="2"/>
    </row>
    <row r="442545" spans="58:58" ht="15.75" thickBot="1" x14ac:dyDescent="0.3">
      <c r="BF442545" s="5"/>
    </row>
    <row r="442546" spans="58:58" ht="15.75" thickTop="1" x14ac:dyDescent="0.25">
      <c r="BF442546" s="2"/>
    </row>
    <row r="442561" spans="58:58" ht="15.75" thickBot="1" x14ac:dyDescent="0.3">
      <c r="BF442561" s="5"/>
    </row>
    <row r="442562" spans="58:58" ht="15.75" thickTop="1" x14ac:dyDescent="0.25">
      <c r="BF442562" s="2"/>
    </row>
    <row r="442577" spans="58:58" ht="15.75" thickBot="1" x14ac:dyDescent="0.3">
      <c r="BF442577" s="5"/>
    </row>
    <row r="442578" spans="58:58" ht="15.75" thickTop="1" x14ac:dyDescent="0.25">
      <c r="BF442578" s="2"/>
    </row>
    <row r="442593" spans="58:58" ht="15.75" thickBot="1" x14ac:dyDescent="0.3">
      <c r="BF442593" s="5"/>
    </row>
    <row r="442594" spans="58:58" ht="15.75" thickTop="1" x14ac:dyDescent="0.25">
      <c r="BF442594" s="2"/>
    </row>
    <row r="442609" spans="58:58" ht="15.75" thickBot="1" x14ac:dyDescent="0.3">
      <c r="BF442609" s="5"/>
    </row>
    <row r="442610" spans="58:58" ht="15.75" thickTop="1" x14ac:dyDescent="0.25">
      <c r="BF442610" s="2"/>
    </row>
    <row r="442625" spans="58:58" ht="15.75" thickBot="1" x14ac:dyDescent="0.3">
      <c r="BF442625" s="5"/>
    </row>
    <row r="442626" spans="58:58" ht="15.75" thickTop="1" x14ac:dyDescent="0.25">
      <c r="BF442626" s="2"/>
    </row>
    <row r="442641" spans="58:58" ht="15.75" thickBot="1" x14ac:dyDescent="0.3">
      <c r="BF442641" s="5"/>
    </row>
    <row r="442642" spans="58:58" ht="15.75" thickTop="1" x14ac:dyDescent="0.25">
      <c r="BF442642" s="2"/>
    </row>
    <row r="442657" spans="58:58" ht="15.75" thickBot="1" x14ac:dyDescent="0.3">
      <c r="BF442657" s="5"/>
    </row>
    <row r="442658" spans="58:58" ht="15.75" thickTop="1" x14ac:dyDescent="0.25">
      <c r="BF442658" s="2"/>
    </row>
    <row r="442673" spans="58:58" ht="15.75" thickBot="1" x14ac:dyDescent="0.3">
      <c r="BF442673" s="5"/>
    </row>
    <row r="442674" spans="58:58" ht="15.75" thickTop="1" x14ac:dyDescent="0.25">
      <c r="BF442674" s="2"/>
    </row>
    <row r="442689" spans="58:58" ht="15.75" thickBot="1" x14ac:dyDescent="0.3">
      <c r="BF442689" s="5"/>
    </row>
    <row r="442690" spans="58:58" ht="15.75" thickTop="1" x14ac:dyDescent="0.25">
      <c r="BF442690" s="2"/>
    </row>
    <row r="442705" spans="58:58" ht="15.75" thickBot="1" x14ac:dyDescent="0.3">
      <c r="BF442705" s="5"/>
    </row>
    <row r="442706" spans="58:58" ht="15.75" thickTop="1" x14ac:dyDescent="0.25">
      <c r="BF442706" s="2"/>
    </row>
    <row r="442721" spans="58:58" ht="15.75" thickBot="1" x14ac:dyDescent="0.3">
      <c r="BF442721" s="5"/>
    </row>
    <row r="442722" spans="58:58" ht="15.75" thickTop="1" x14ac:dyDescent="0.25">
      <c r="BF442722" s="2"/>
    </row>
    <row r="442737" spans="58:58" ht="15.75" thickBot="1" x14ac:dyDescent="0.3">
      <c r="BF442737" s="5"/>
    </row>
    <row r="442738" spans="58:58" ht="15.75" thickTop="1" x14ac:dyDescent="0.25">
      <c r="BF442738" s="2"/>
    </row>
    <row r="442753" spans="58:58" ht="15.75" thickBot="1" x14ac:dyDescent="0.3">
      <c r="BF442753" s="5"/>
    </row>
    <row r="442754" spans="58:58" ht="15.75" thickTop="1" x14ac:dyDescent="0.25">
      <c r="BF442754" s="2"/>
    </row>
    <row r="442769" spans="58:58" ht="15.75" thickBot="1" x14ac:dyDescent="0.3">
      <c r="BF442769" s="5"/>
    </row>
    <row r="442770" spans="58:58" ht="15.75" thickTop="1" x14ac:dyDescent="0.25">
      <c r="BF442770" s="2"/>
    </row>
    <row r="442785" spans="58:58" ht="15.75" thickBot="1" x14ac:dyDescent="0.3">
      <c r="BF442785" s="5"/>
    </row>
    <row r="442786" spans="58:58" ht="15.75" thickTop="1" x14ac:dyDescent="0.25">
      <c r="BF442786" s="2"/>
    </row>
    <row r="442801" spans="58:58" ht="15.75" thickBot="1" x14ac:dyDescent="0.3">
      <c r="BF442801" s="5"/>
    </row>
    <row r="442802" spans="58:58" ht="15.75" thickTop="1" x14ac:dyDescent="0.25">
      <c r="BF442802" s="2"/>
    </row>
    <row r="442817" spans="58:58" ht="15.75" thickBot="1" x14ac:dyDescent="0.3">
      <c r="BF442817" s="5"/>
    </row>
    <row r="442818" spans="58:58" ht="15.75" thickTop="1" x14ac:dyDescent="0.25">
      <c r="BF442818" s="2"/>
    </row>
    <row r="442833" spans="58:58" ht="15.75" thickBot="1" x14ac:dyDescent="0.3">
      <c r="BF442833" s="5"/>
    </row>
    <row r="442834" spans="58:58" ht="15.75" thickTop="1" x14ac:dyDescent="0.25">
      <c r="BF442834" s="2"/>
    </row>
    <row r="442849" spans="58:58" ht="15.75" thickBot="1" x14ac:dyDescent="0.3">
      <c r="BF442849" s="5"/>
    </row>
    <row r="442850" spans="58:58" ht="15.75" thickTop="1" x14ac:dyDescent="0.25">
      <c r="BF442850" s="2"/>
    </row>
    <row r="442865" spans="58:58" ht="15.75" thickBot="1" x14ac:dyDescent="0.3">
      <c r="BF442865" s="5"/>
    </row>
    <row r="442866" spans="58:58" ht="15.75" thickTop="1" x14ac:dyDescent="0.25">
      <c r="BF442866" s="2"/>
    </row>
    <row r="442881" spans="58:58" ht="15.75" thickBot="1" x14ac:dyDescent="0.3">
      <c r="BF442881" s="5"/>
    </row>
    <row r="442882" spans="58:58" ht="15.75" thickTop="1" x14ac:dyDescent="0.25">
      <c r="BF442882" s="2"/>
    </row>
    <row r="442897" spans="58:58" ht="15.75" thickBot="1" x14ac:dyDescent="0.3">
      <c r="BF442897" s="5"/>
    </row>
    <row r="442898" spans="58:58" ht="15.75" thickTop="1" x14ac:dyDescent="0.25">
      <c r="BF442898" s="2"/>
    </row>
    <row r="442913" spans="58:58" ht="15.75" thickBot="1" x14ac:dyDescent="0.3">
      <c r="BF442913" s="5"/>
    </row>
    <row r="442914" spans="58:58" ht="15.75" thickTop="1" x14ac:dyDescent="0.25">
      <c r="BF442914" s="2"/>
    </row>
    <row r="442929" spans="58:58" ht="15.75" thickBot="1" x14ac:dyDescent="0.3">
      <c r="BF442929" s="5"/>
    </row>
    <row r="442930" spans="58:58" ht="15.75" thickTop="1" x14ac:dyDescent="0.25">
      <c r="BF442930" s="2"/>
    </row>
    <row r="442945" spans="58:58" ht="15.75" thickBot="1" x14ac:dyDescent="0.3">
      <c r="BF442945" s="5"/>
    </row>
    <row r="442946" spans="58:58" ht="15.75" thickTop="1" x14ac:dyDescent="0.25">
      <c r="BF442946" s="2"/>
    </row>
    <row r="442961" spans="58:58" ht="15.75" thickBot="1" x14ac:dyDescent="0.3">
      <c r="BF442961" s="5"/>
    </row>
    <row r="442962" spans="58:58" ht="15.75" thickTop="1" x14ac:dyDescent="0.25">
      <c r="BF442962" s="2"/>
    </row>
    <row r="442977" spans="58:58" ht="15.75" thickBot="1" x14ac:dyDescent="0.3">
      <c r="BF442977" s="5"/>
    </row>
    <row r="442978" spans="58:58" ht="15.75" thickTop="1" x14ac:dyDescent="0.25">
      <c r="BF442978" s="2"/>
    </row>
    <row r="442993" spans="58:58" ht="15.75" thickBot="1" x14ac:dyDescent="0.3">
      <c r="BF442993" s="5"/>
    </row>
    <row r="442994" spans="58:58" ht="15.75" thickTop="1" x14ac:dyDescent="0.25">
      <c r="BF442994" s="2"/>
    </row>
    <row r="443009" spans="58:58" ht="15.75" thickBot="1" x14ac:dyDescent="0.3">
      <c r="BF443009" s="5"/>
    </row>
    <row r="443010" spans="58:58" ht="15.75" thickTop="1" x14ac:dyDescent="0.25">
      <c r="BF443010" s="2"/>
    </row>
    <row r="443025" spans="58:58" ht="15.75" thickBot="1" x14ac:dyDescent="0.3">
      <c r="BF443025" s="5"/>
    </row>
    <row r="443026" spans="58:58" ht="15.75" thickTop="1" x14ac:dyDescent="0.25">
      <c r="BF443026" s="2"/>
    </row>
    <row r="443041" spans="58:58" ht="15.75" thickBot="1" x14ac:dyDescent="0.3">
      <c r="BF443041" s="5"/>
    </row>
    <row r="443042" spans="58:58" ht="15.75" thickTop="1" x14ac:dyDescent="0.25">
      <c r="BF443042" s="2"/>
    </row>
    <row r="443057" spans="58:58" ht="15.75" thickBot="1" x14ac:dyDescent="0.3">
      <c r="BF443057" s="5"/>
    </row>
    <row r="443058" spans="58:58" ht="15.75" thickTop="1" x14ac:dyDescent="0.25">
      <c r="BF443058" s="2"/>
    </row>
    <row r="443073" spans="58:58" ht="15.75" thickBot="1" x14ac:dyDescent="0.3">
      <c r="BF443073" s="5"/>
    </row>
    <row r="443074" spans="58:58" ht="15.75" thickTop="1" x14ac:dyDescent="0.25">
      <c r="BF443074" s="2"/>
    </row>
    <row r="443089" spans="58:58" ht="15.75" thickBot="1" x14ac:dyDescent="0.3">
      <c r="BF443089" s="5"/>
    </row>
    <row r="443090" spans="58:58" ht="15.75" thickTop="1" x14ac:dyDescent="0.25">
      <c r="BF443090" s="2"/>
    </row>
    <row r="443105" spans="58:58" ht="15.75" thickBot="1" x14ac:dyDescent="0.3">
      <c r="BF443105" s="5"/>
    </row>
    <row r="443106" spans="58:58" ht="15.75" thickTop="1" x14ac:dyDescent="0.25">
      <c r="BF443106" s="2"/>
    </row>
    <row r="443121" spans="58:58" ht="15.75" thickBot="1" x14ac:dyDescent="0.3">
      <c r="BF443121" s="5"/>
    </row>
    <row r="443122" spans="58:58" ht="15.75" thickTop="1" x14ac:dyDescent="0.25">
      <c r="BF443122" s="2"/>
    </row>
    <row r="443137" spans="58:58" ht="15.75" thickBot="1" x14ac:dyDescent="0.3">
      <c r="BF443137" s="5"/>
    </row>
    <row r="443138" spans="58:58" ht="15.75" thickTop="1" x14ac:dyDescent="0.25">
      <c r="BF443138" s="2"/>
    </row>
    <row r="443153" spans="58:58" ht="15.75" thickBot="1" x14ac:dyDescent="0.3">
      <c r="BF443153" s="5"/>
    </row>
    <row r="443154" spans="58:58" ht="15.75" thickTop="1" x14ac:dyDescent="0.25">
      <c r="BF443154" s="2"/>
    </row>
    <row r="443169" spans="58:58" ht="15.75" thickBot="1" x14ac:dyDescent="0.3">
      <c r="BF443169" s="5"/>
    </row>
    <row r="443170" spans="58:58" ht="15.75" thickTop="1" x14ac:dyDescent="0.25">
      <c r="BF443170" s="2"/>
    </row>
    <row r="443185" spans="58:58" ht="15.75" thickBot="1" x14ac:dyDescent="0.3">
      <c r="BF443185" s="5"/>
    </row>
    <row r="443186" spans="58:58" ht="15.75" thickTop="1" x14ac:dyDescent="0.25">
      <c r="BF443186" s="2"/>
    </row>
    <row r="443201" spans="58:58" ht="15.75" thickBot="1" x14ac:dyDescent="0.3">
      <c r="BF443201" s="5"/>
    </row>
    <row r="443202" spans="58:58" ht="15.75" thickTop="1" x14ac:dyDescent="0.25">
      <c r="BF443202" s="2"/>
    </row>
    <row r="443217" spans="58:58" ht="15.75" thickBot="1" x14ac:dyDescent="0.3">
      <c r="BF443217" s="5"/>
    </row>
    <row r="443218" spans="58:58" ht="15.75" thickTop="1" x14ac:dyDescent="0.25">
      <c r="BF443218" s="2"/>
    </row>
    <row r="443233" spans="58:58" ht="15.75" thickBot="1" x14ac:dyDescent="0.3">
      <c r="BF443233" s="5"/>
    </row>
    <row r="443234" spans="58:58" ht="15.75" thickTop="1" x14ac:dyDescent="0.25">
      <c r="BF443234" s="2"/>
    </row>
    <row r="443249" spans="58:58" ht="15.75" thickBot="1" x14ac:dyDescent="0.3">
      <c r="BF443249" s="5"/>
    </row>
    <row r="443250" spans="58:58" ht="15.75" thickTop="1" x14ac:dyDescent="0.25">
      <c r="BF443250" s="2"/>
    </row>
    <row r="443265" spans="58:58" ht="15.75" thickBot="1" x14ac:dyDescent="0.3">
      <c r="BF443265" s="5"/>
    </row>
    <row r="443266" spans="58:58" ht="15.75" thickTop="1" x14ac:dyDescent="0.25">
      <c r="BF443266" s="2"/>
    </row>
    <row r="443281" spans="58:58" ht="15.75" thickBot="1" x14ac:dyDescent="0.3">
      <c r="BF443281" s="5"/>
    </row>
    <row r="443282" spans="58:58" ht="15.75" thickTop="1" x14ac:dyDescent="0.25">
      <c r="BF443282" s="2"/>
    </row>
    <row r="443297" spans="58:58" ht="15.75" thickBot="1" x14ac:dyDescent="0.3">
      <c r="BF443297" s="5"/>
    </row>
    <row r="443298" spans="58:58" ht="15.75" thickTop="1" x14ac:dyDescent="0.25">
      <c r="BF443298" s="2"/>
    </row>
    <row r="443313" spans="58:58" ht="15.75" thickBot="1" x14ac:dyDescent="0.3">
      <c r="BF443313" s="5"/>
    </row>
    <row r="443314" spans="58:58" ht="15.75" thickTop="1" x14ac:dyDescent="0.25">
      <c r="BF443314" s="2"/>
    </row>
    <row r="443329" spans="58:58" ht="15.75" thickBot="1" x14ac:dyDescent="0.3">
      <c r="BF443329" s="5"/>
    </row>
    <row r="443330" spans="58:58" ht="15.75" thickTop="1" x14ac:dyDescent="0.25">
      <c r="BF443330" s="2"/>
    </row>
    <row r="443345" spans="58:58" ht="15.75" thickBot="1" x14ac:dyDescent="0.3">
      <c r="BF443345" s="5"/>
    </row>
    <row r="443346" spans="58:58" ht="15.75" thickTop="1" x14ac:dyDescent="0.25">
      <c r="BF443346" s="2"/>
    </row>
    <row r="443361" spans="58:58" ht="15.75" thickBot="1" x14ac:dyDescent="0.3">
      <c r="BF443361" s="5"/>
    </row>
    <row r="443362" spans="58:58" ht="15.75" thickTop="1" x14ac:dyDescent="0.25">
      <c r="BF443362" s="2"/>
    </row>
    <row r="443377" spans="58:58" ht="15.75" thickBot="1" x14ac:dyDescent="0.3">
      <c r="BF443377" s="5"/>
    </row>
    <row r="443378" spans="58:58" ht="15.75" thickTop="1" x14ac:dyDescent="0.25">
      <c r="BF443378" s="2"/>
    </row>
    <row r="443393" spans="58:58" ht="15.75" thickBot="1" x14ac:dyDescent="0.3">
      <c r="BF443393" s="5"/>
    </row>
    <row r="443394" spans="58:58" ht="15.75" thickTop="1" x14ac:dyDescent="0.25">
      <c r="BF443394" s="2"/>
    </row>
    <row r="443409" spans="58:58" ht="15.75" thickBot="1" x14ac:dyDescent="0.3">
      <c r="BF443409" s="5"/>
    </row>
    <row r="443410" spans="58:58" ht="15.75" thickTop="1" x14ac:dyDescent="0.25">
      <c r="BF443410" s="2"/>
    </row>
    <row r="443425" spans="58:58" ht="15.75" thickBot="1" x14ac:dyDescent="0.3">
      <c r="BF443425" s="5"/>
    </row>
    <row r="443426" spans="58:58" ht="15.75" thickTop="1" x14ac:dyDescent="0.25">
      <c r="BF443426" s="2"/>
    </row>
    <row r="443441" spans="58:58" ht="15.75" thickBot="1" x14ac:dyDescent="0.3">
      <c r="BF443441" s="5"/>
    </row>
    <row r="443442" spans="58:58" ht="15.75" thickTop="1" x14ac:dyDescent="0.25">
      <c r="BF443442" s="2"/>
    </row>
    <row r="443457" spans="58:58" ht="15.75" thickBot="1" x14ac:dyDescent="0.3">
      <c r="BF443457" s="5"/>
    </row>
    <row r="443458" spans="58:58" ht="15.75" thickTop="1" x14ac:dyDescent="0.25">
      <c r="BF443458" s="2"/>
    </row>
    <row r="443473" spans="58:58" ht="15.75" thickBot="1" x14ac:dyDescent="0.3">
      <c r="BF443473" s="5"/>
    </row>
    <row r="443474" spans="58:58" ht="15.75" thickTop="1" x14ac:dyDescent="0.25">
      <c r="BF443474" s="2"/>
    </row>
    <row r="443489" spans="58:58" ht="15.75" thickBot="1" x14ac:dyDescent="0.3">
      <c r="BF443489" s="5"/>
    </row>
    <row r="443490" spans="58:58" ht="15.75" thickTop="1" x14ac:dyDescent="0.25">
      <c r="BF443490" s="2"/>
    </row>
    <row r="443505" spans="58:58" ht="15.75" thickBot="1" x14ac:dyDescent="0.3">
      <c r="BF443505" s="5"/>
    </row>
    <row r="443506" spans="58:58" ht="15.75" thickTop="1" x14ac:dyDescent="0.25">
      <c r="BF443506" s="2"/>
    </row>
    <row r="443521" spans="58:58" ht="15.75" thickBot="1" x14ac:dyDescent="0.3">
      <c r="BF443521" s="5"/>
    </row>
    <row r="443522" spans="58:58" ht="15.75" thickTop="1" x14ac:dyDescent="0.25">
      <c r="BF443522" s="2"/>
    </row>
    <row r="443537" spans="58:58" ht="15.75" thickBot="1" x14ac:dyDescent="0.3">
      <c r="BF443537" s="5"/>
    </row>
    <row r="443538" spans="58:58" ht="15.75" thickTop="1" x14ac:dyDescent="0.25">
      <c r="BF443538" s="2"/>
    </row>
    <row r="443553" spans="58:58" ht="15.75" thickBot="1" x14ac:dyDescent="0.3">
      <c r="BF443553" s="5"/>
    </row>
    <row r="443554" spans="58:58" ht="15.75" thickTop="1" x14ac:dyDescent="0.25">
      <c r="BF443554" s="2"/>
    </row>
    <row r="443569" spans="58:58" ht="15.75" thickBot="1" x14ac:dyDescent="0.3">
      <c r="BF443569" s="5"/>
    </row>
    <row r="443570" spans="58:58" ht="15.75" thickTop="1" x14ac:dyDescent="0.25">
      <c r="BF443570" s="2"/>
    </row>
    <row r="443585" spans="58:58" ht="15.75" thickBot="1" x14ac:dyDescent="0.3">
      <c r="BF443585" s="5"/>
    </row>
    <row r="443586" spans="58:58" ht="15.75" thickTop="1" x14ac:dyDescent="0.25">
      <c r="BF443586" s="2"/>
    </row>
    <row r="443601" spans="58:58" ht="15.75" thickBot="1" x14ac:dyDescent="0.3">
      <c r="BF443601" s="5"/>
    </row>
    <row r="443602" spans="58:58" ht="15.75" thickTop="1" x14ac:dyDescent="0.25">
      <c r="BF443602" s="2"/>
    </row>
    <row r="443617" spans="58:58" ht="15.75" thickBot="1" x14ac:dyDescent="0.3">
      <c r="BF443617" s="5"/>
    </row>
    <row r="443618" spans="58:58" ht="15.75" thickTop="1" x14ac:dyDescent="0.25">
      <c r="BF443618" s="2"/>
    </row>
    <row r="443633" spans="58:58" ht="15.75" thickBot="1" x14ac:dyDescent="0.3">
      <c r="BF443633" s="5"/>
    </row>
    <row r="443634" spans="58:58" ht="15.75" thickTop="1" x14ac:dyDescent="0.25">
      <c r="BF443634" s="2"/>
    </row>
    <row r="443649" spans="58:58" ht="15.75" thickBot="1" x14ac:dyDescent="0.3">
      <c r="BF443649" s="5"/>
    </row>
    <row r="443650" spans="58:58" ht="15.75" thickTop="1" x14ac:dyDescent="0.25">
      <c r="BF443650" s="2"/>
    </row>
    <row r="443665" spans="58:58" ht="15.75" thickBot="1" x14ac:dyDescent="0.3">
      <c r="BF443665" s="5"/>
    </row>
    <row r="443666" spans="58:58" ht="15.75" thickTop="1" x14ac:dyDescent="0.25">
      <c r="BF443666" s="2"/>
    </row>
    <row r="443681" spans="58:58" ht="15.75" thickBot="1" x14ac:dyDescent="0.3">
      <c r="BF443681" s="5"/>
    </row>
    <row r="443682" spans="58:58" ht="15.75" thickTop="1" x14ac:dyDescent="0.25">
      <c r="BF443682" s="2"/>
    </row>
    <row r="443697" spans="58:58" ht="15.75" thickBot="1" x14ac:dyDescent="0.3">
      <c r="BF443697" s="5"/>
    </row>
    <row r="443698" spans="58:58" ht="15.75" thickTop="1" x14ac:dyDescent="0.25">
      <c r="BF443698" s="2"/>
    </row>
    <row r="443713" spans="58:58" ht="15.75" thickBot="1" x14ac:dyDescent="0.3">
      <c r="BF443713" s="5"/>
    </row>
    <row r="443714" spans="58:58" ht="15.75" thickTop="1" x14ac:dyDescent="0.25">
      <c r="BF443714" s="2"/>
    </row>
    <row r="443729" spans="58:58" ht="15.75" thickBot="1" x14ac:dyDescent="0.3">
      <c r="BF443729" s="5"/>
    </row>
    <row r="443730" spans="58:58" ht="15.75" thickTop="1" x14ac:dyDescent="0.25">
      <c r="BF443730" s="2"/>
    </row>
    <row r="443745" spans="58:58" ht="15.75" thickBot="1" x14ac:dyDescent="0.3">
      <c r="BF443745" s="5"/>
    </row>
    <row r="443746" spans="58:58" ht="15.75" thickTop="1" x14ac:dyDescent="0.25">
      <c r="BF443746" s="2"/>
    </row>
    <row r="443761" spans="58:58" ht="15.75" thickBot="1" x14ac:dyDescent="0.3">
      <c r="BF443761" s="5"/>
    </row>
    <row r="443762" spans="58:58" ht="15.75" thickTop="1" x14ac:dyDescent="0.25">
      <c r="BF443762" s="2"/>
    </row>
    <row r="443777" spans="58:58" ht="15.75" thickBot="1" x14ac:dyDescent="0.3">
      <c r="BF443777" s="5"/>
    </row>
    <row r="443778" spans="58:58" ht="15.75" thickTop="1" x14ac:dyDescent="0.25">
      <c r="BF443778" s="2"/>
    </row>
    <row r="443793" spans="58:58" ht="15.75" thickBot="1" x14ac:dyDescent="0.3">
      <c r="BF443793" s="5"/>
    </row>
    <row r="443794" spans="58:58" ht="15.75" thickTop="1" x14ac:dyDescent="0.25">
      <c r="BF443794" s="2"/>
    </row>
    <row r="443809" spans="58:58" ht="15.75" thickBot="1" x14ac:dyDescent="0.3">
      <c r="BF443809" s="5"/>
    </row>
    <row r="443810" spans="58:58" ht="15.75" thickTop="1" x14ac:dyDescent="0.25">
      <c r="BF443810" s="2"/>
    </row>
    <row r="443825" spans="58:58" ht="15.75" thickBot="1" x14ac:dyDescent="0.3">
      <c r="BF443825" s="5"/>
    </row>
    <row r="443826" spans="58:58" ht="15.75" thickTop="1" x14ac:dyDescent="0.25">
      <c r="BF443826" s="2"/>
    </row>
    <row r="443841" spans="58:58" ht="15.75" thickBot="1" x14ac:dyDescent="0.3">
      <c r="BF443841" s="5"/>
    </row>
    <row r="443842" spans="58:58" ht="15.75" thickTop="1" x14ac:dyDescent="0.25">
      <c r="BF443842" s="2"/>
    </row>
    <row r="443857" spans="58:58" ht="15.75" thickBot="1" x14ac:dyDescent="0.3">
      <c r="BF443857" s="5"/>
    </row>
    <row r="443858" spans="58:58" ht="15.75" thickTop="1" x14ac:dyDescent="0.25">
      <c r="BF443858" s="2"/>
    </row>
    <row r="443873" spans="58:58" ht="15.75" thickBot="1" x14ac:dyDescent="0.3">
      <c r="BF443873" s="5"/>
    </row>
    <row r="443874" spans="58:58" ht="15.75" thickTop="1" x14ac:dyDescent="0.25">
      <c r="BF443874" s="2"/>
    </row>
    <row r="443889" spans="58:58" ht="15.75" thickBot="1" x14ac:dyDescent="0.3">
      <c r="BF443889" s="5"/>
    </row>
    <row r="443890" spans="58:58" ht="15.75" thickTop="1" x14ac:dyDescent="0.25">
      <c r="BF443890" s="2"/>
    </row>
    <row r="443905" spans="58:58" ht="15.75" thickBot="1" x14ac:dyDescent="0.3">
      <c r="BF443905" s="5"/>
    </row>
    <row r="443906" spans="58:58" ht="15.75" thickTop="1" x14ac:dyDescent="0.25">
      <c r="BF443906" s="2"/>
    </row>
    <row r="443921" spans="58:58" ht="15.75" thickBot="1" x14ac:dyDescent="0.3">
      <c r="BF443921" s="5"/>
    </row>
    <row r="443922" spans="58:58" ht="15.75" thickTop="1" x14ac:dyDescent="0.25">
      <c r="BF443922" s="2"/>
    </row>
    <row r="443937" spans="58:58" ht="15.75" thickBot="1" x14ac:dyDescent="0.3">
      <c r="BF443937" s="5"/>
    </row>
    <row r="443938" spans="58:58" ht="15.75" thickTop="1" x14ac:dyDescent="0.25">
      <c r="BF443938" s="2"/>
    </row>
    <row r="443953" spans="58:58" ht="15.75" thickBot="1" x14ac:dyDescent="0.3">
      <c r="BF443953" s="5"/>
    </row>
    <row r="443954" spans="58:58" ht="15.75" thickTop="1" x14ac:dyDescent="0.25">
      <c r="BF443954" s="2"/>
    </row>
    <row r="443969" spans="58:58" ht="15.75" thickBot="1" x14ac:dyDescent="0.3">
      <c r="BF443969" s="5"/>
    </row>
    <row r="443970" spans="58:58" ht="15.75" thickTop="1" x14ac:dyDescent="0.25">
      <c r="BF443970" s="2"/>
    </row>
    <row r="443985" spans="58:58" ht="15.75" thickBot="1" x14ac:dyDescent="0.3">
      <c r="BF443985" s="5"/>
    </row>
    <row r="443986" spans="58:58" ht="15.75" thickTop="1" x14ac:dyDescent="0.25">
      <c r="BF443986" s="2"/>
    </row>
    <row r="444001" spans="58:58" ht="15.75" thickBot="1" x14ac:dyDescent="0.3">
      <c r="BF444001" s="5"/>
    </row>
    <row r="444002" spans="58:58" ht="15.75" thickTop="1" x14ac:dyDescent="0.25">
      <c r="BF444002" s="2"/>
    </row>
    <row r="444017" spans="58:58" ht="15.75" thickBot="1" x14ac:dyDescent="0.3">
      <c r="BF444017" s="5"/>
    </row>
    <row r="444018" spans="58:58" ht="15.75" thickTop="1" x14ac:dyDescent="0.25">
      <c r="BF444018" s="2"/>
    </row>
    <row r="444033" spans="58:58" ht="15.75" thickBot="1" x14ac:dyDescent="0.3">
      <c r="BF444033" s="5"/>
    </row>
    <row r="444034" spans="58:58" ht="15.75" thickTop="1" x14ac:dyDescent="0.25">
      <c r="BF444034" s="2"/>
    </row>
    <row r="444049" spans="58:58" ht="15.75" thickBot="1" x14ac:dyDescent="0.3">
      <c r="BF444049" s="5"/>
    </row>
    <row r="444050" spans="58:58" ht="15.75" thickTop="1" x14ac:dyDescent="0.25">
      <c r="BF444050" s="2"/>
    </row>
    <row r="444065" spans="58:58" ht="15.75" thickBot="1" x14ac:dyDescent="0.3">
      <c r="BF444065" s="5"/>
    </row>
    <row r="444066" spans="58:58" ht="15.75" thickTop="1" x14ac:dyDescent="0.25">
      <c r="BF444066" s="2"/>
    </row>
    <row r="444081" spans="58:58" ht="15.75" thickBot="1" x14ac:dyDescent="0.3">
      <c r="BF444081" s="5"/>
    </row>
    <row r="444082" spans="58:58" ht="15.75" thickTop="1" x14ac:dyDescent="0.25">
      <c r="BF444082" s="2"/>
    </row>
    <row r="444097" spans="58:58" ht="15.75" thickBot="1" x14ac:dyDescent="0.3">
      <c r="BF444097" s="5"/>
    </row>
    <row r="444098" spans="58:58" ht="15.75" thickTop="1" x14ac:dyDescent="0.25">
      <c r="BF444098" s="2"/>
    </row>
    <row r="444113" spans="58:58" ht="15.75" thickBot="1" x14ac:dyDescent="0.3">
      <c r="BF444113" s="5"/>
    </row>
    <row r="444114" spans="58:58" ht="15.75" thickTop="1" x14ac:dyDescent="0.25">
      <c r="BF444114" s="2"/>
    </row>
    <row r="444129" spans="58:58" ht="15.75" thickBot="1" x14ac:dyDescent="0.3">
      <c r="BF444129" s="5"/>
    </row>
    <row r="444130" spans="58:58" ht="15.75" thickTop="1" x14ac:dyDescent="0.25">
      <c r="BF444130" s="2"/>
    </row>
    <row r="444145" spans="58:58" ht="15.75" thickBot="1" x14ac:dyDescent="0.3">
      <c r="BF444145" s="5"/>
    </row>
    <row r="444146" spans="58:58" ht="15.75" thickTop="1" x14ac:dyDescent="0.25">
      <c r="BF444146" s="2"/>
    </row>
    <row r="444161" spans="58:58" ht="15.75" thickBot="1" x14ac:dyDescent="0.3">
      <c r="BF444161" s="5"/>
    </row>
    <row r="444162" spans="58:58" ht="15.75" thickTop="1" x14ac:dyDescent="0.25">
      <c r="BF444162" s="2"/>
    </row>
    <row r="444177" spans="58:58" ht="15.75" thickBot="1" x14ac:dyDescent="0.3">
      <c r="BF444177" s="5"/>
    </row>
    <row r="444178" spans="58:58" ht="15.75" thickTop="1" x14ac:dyDescent="0.25">
      <c r="BF444178" s="2"/>
    </row>
    <row r="444193" spans="58:58" ht="15.75" thickBot="1" x14ac:dyDescent="0.3">
      <c r="BF444193" s="5"/>
    </row>
    <row r="444194" spans="58:58" ht="15.75" thickTop="1" x14ac:dyDescent="0.25">
      <c r="BF444194" s="2"/>
    </row>
    <row r="444209" spans="58:58" ht="15.75" thickBot="1" x14ac:dyDescent="0.3">
      <c r="BF444209" s="5"/>
    </row>
    <row r="444210" spans="58:58" ht="15.75" thickTop="1" x14ac:dyDescent="0.25">
      <c r="BF444210" s="2"/>
    </row>
    <row r="444225" spans="58:58" ht="15.75" thickBot="1" x14ac:dyDescent="0.3">
      <c r="BF444225" s="5"/>
    </row>
    <row r="444226" spans="58:58" ht="15.75" thickTop="1" x14ac:dyDescent="0.25">
      <c r="BF444226" s="2"/>
    </row>
    <row r="444241" spans="58:58" ht="15.75" thickBot="1" x14ac:dyDescent="0.3">
      <c r="BF444241" s="5"/>
    </row>
    <row r="444242" spans="58:58" ht="15.75" thickTop="1" x14ac:dyDescent="0.25">
      <c r="BF444242" s="2"/>
    </row>
    <row r="444257" spans="58:58" ht="15.75" thickBot="1" x14ac:dyDescent="0.3">
      <c r="BF444257" s="5"/>
    </row>
    <row r="444258" spans="58:58" ht="15.75" thickTop="1" x14ac:dyDescent="0.25">
      <c r="BF444258" s="2"/>
    </row>
    <row r="444273" spans="58:58" ht="15.75" thickBot="1" x14ac:dyDescent="0.3">
      <c r="BF444273" s="5"/>
    </row>
    <row r="444274" spans="58:58" ht="15.75" thickTop="1" x14ac:dyDescent="0.25">
      <c r="BF444274" s="2"/>
    </row>
    <row r="444289" spans="58:58" ht="15.75" thickBot="1" x14ac:dyDescent="0.3">
      <c r="BF444289" s="5"/>
    </row>
    <row r="444290" spans="58:58" ht="15.75" thickTop="1" x14ac:dyDescent="0.25">
      <c r="BF444290" s="2"/>
    </row>
    <row r="444305" spans="58:58" ht="15.75" thickBot="1" x14ac:dyDescent="0.3">
      <c r="BF444305" s="5"/>
    </row>
    <row r="444306" spans="58:58" ht="15.75" thickTop="1" x14ac:dyDescent="0.25">
      <c r="BF444306" s="2"/>
    </row>
    <row r="444321" spans="58:58" ht="15.75" thickBot="1" x14ac:dyDescent="0.3">
      <c r="BF444321" s="5"/>
    </row>
    <row r="444322" spans="58:58" ht="15.75" thickTop="1" x14ac:dyDescent="0.25">
      <c r="BF444322" s="2"/>
    </row>
    <row r="444337" spans="58:58" ht="15.75" thickBot="1" x14ac:dyDescent="0.3">
      <c r="BF444337" s="5"/>
    </row>
    <row r="444338" spans="58:58" ht="15.75" thickTop="1" x14ac:dyDescent="0.25">
      <c r="BF444338" s="2"/>
    </row>
    <row r="444353" spans="58:58" ht="15.75" thickBot="1" x14ac:dyDescent="0.3">
      <c r="BF444353" s="5"/>
    </row>
    <row r="444354" spans="58:58" ht="15.75" thickTop="1" x14ac:dyDescent="0.25">
      <c r="BF444354" s="2"/>
    </row>
    <row r="444369" spans="58:58" ht="15.75" thickBot="1" x14ac:dyDescent="0.3">
      <c r="BF444369" s="5"/>
    </row>
    <row r="444370" spans="58:58" ht="15.75" thickTop="1" x14ac:dyDescent="0.25">
      <c r="BF444370" s="2"/>
    </row>
    <row r="444385" spans="58:58" ht="15.75" thickBot="1" x14ac:dyDescent="0.3">
      <c r="BF444385" s="5"/>
    </row>
    <row r="444386" spans="58:58" ht="15.75" thickTop="1" x14ac:dyDescent="0.25">
      <c r="BF444386" s="2"/>
    </row>
    <row r="444401" spans="58:58" ht="15.75" thickBot="1" x14ac:dyDescent="0.3">
      <c r="BF444401" s="5"/>
    </row>
    <row r="444402" spans="58:58" ht="15.75" thickTop="1" x14ac:dyDescent="0.25">
      <c r="BF444402" s="2"/>
    </row>
    <row r="444417" spans="58:58" ht="15.75" thickBot="1" x14ac:dyDescent="0.3">
      <c r="BF444417" s="5"/>
    </row>
    <row r="444418" spans="58:58" ht="15.75" thickTop="1" x14ac:dyDescent="0.25">
      <c r="BF444418" s="2"/>
    </row>
    <row r="444433" spans="58:58" ht="15.75" thickBot="1" x14ac:dyDescent="0.3">
      <c r="BF444433" s="5"/>
    </row>
    <row r="444434" spans="58:58" ht="15.75" thickTop="1" x14ac:dyDescent="0.25">
      <c r="BF444434" s="2"/>
    </row>
    <row r="444449" spans="58:58" ht="15.75" thickBot="1" x14ac:dyDescent="0.3">
      <c r="BF444449" s="5"/>
    </row>
    <row r="444450" spans="58:58" ht="15.75" thickTop="1" x14ac:dyDescent="0.25">
      <c r="BF444450" s="2"/>
    </row>
    <row r="444465" spans="58:58" ht="15.75" thickBot="1" x14ac:dyDescent="0.3">
      <c r="BF444465" s="5"/>
    </row>
    <row r="444466" spans="58:58" ht="15.75" thickTop="1" x14ac:dyDescent="0.25">
      <c r="BF444466" s="2"/>
    </row>
    <row r="444481" spans="58:58" ht="15.75" thickBot="1" x14ac:dyDescent="0.3">
      <c r="BF444481" s="5"/>
    </row>
    <row r="444482" spans="58:58" ht="15.75" thickTop="1" x14ac:dyDescent="0.25">
      <c r="BF444482" s="2"/>
    </row>
    <row r="444497" spans="58:58" ht="15.75" thickBot="1" x14ac:dyDescent="0.3">
      <c r="BF444497" s="5"/>
    </row>
    <row r="444498" spans="58:58" ht="15.75" thickTop="1" x14ac:dyDescent="0.25">
      <c r="BF444498" s="2"/>
    </row>
    <row r="444513" spans="58:58" ht="15.75" thickBot="1" x14ac:dyDescent="0.3">
      <c r="BF444513" s="5"/>
    </row>
    <row r="444514" spans="58:58" ht="15.75" thickTop="1" x14ac:dyDescent="0.25">
      <c r="BF444514" s="2"/>
    </row>
    <row r="444529" spans="58:58" ht="15.75" thickBot="1" x14ac:dyDescent="0.3">
      <c r="BF444529" s="5"/>
    </row>
    <row r="444530" spans="58:58" ht="15.75" thickTop="1" x14ac:dyDescent="0.25">
      <c r="BF444530" s="2"/>
    </row>
    <row r="444545" spans="58:58" ht="15.75" thickBot="1" x14ac:dyDescent="0.3">
      <c r="BF444545" s="5"/>
    </row>
    <row r="444546" spans="58:58" ht="15.75" thickTop="1" x14ac:dyDescent="0.25">
      <c r="BF444546" s="2"/>
    </row>
    <row r="444561" spans="58:58" ht="15.75" thickBot="1" x14ac:dyDescent="0.3">
      <c r="BF444561" s="5"/>
    </row>
    <row r="444562" spans="58:58" ht="15.75" thickTop="1" x14ac:dyDescent="0.25">
      <c r="BF444562" s="2"/>
    </row>
    <row r="444577" spans="58:58" ht="15.75" thickBot="1" x14ac:dyDescent="0.3">
      <c r="BF444577" s="5"/>
    </row>
    <row r="444578" spans="58:58" ht="15.75" thickTop="1" x14ac:dyDescent="0.25">
      <c r="BF444578" s="2"/>
    </row>
    <row r="444593" spans="58:58" ht="15.75" thickBot="1" x14ac:dyDescent="0.3">
      <c r="BF444593" s="5"/>
    </row>
    <row r="444594" spans="58:58" ht="15.75" thickTop="1" x14ac:dyDescent="0.25">
      <c r="BF444594" s="2"/>
    </row>
    <row r="444609" spans="58:58" ht="15.75" thickBot="1" x14ac:dyDescent="0.3">
      <c r="BF444609" s="5"/>
    </row>
    <row r="444610" spans="58:58" ht="15.75" thickTop="1" x14ac:dyDescent="0.25">
      <c r="BF444610" s="2"/>
    </row>
    <row r="444625" spans="58:58" ht="15.75" thickBot="1" x14ac:dyDescent="0.3">
      <c r="BF444625" s="5"/>
    </row>
    <row r="444626" spans="58:58" ht="15.75" thickTop="1" x14ac:dyDescent="0.25">
      <c r="BF444626" s="2"/>
    </row>
    <row r="444641" spans="58:58" ht="15.75" thickBot="1" x14ac:dyDescent="0.3">
      <c r="BF444641" s="5"/>
    </row>
    <row r="444642" spans="58:58" ht="15.75" thickTop="1" x14ac:dyDescent="0.25">
      <c r="BF444642" s="2"/>
    </row>
    <row r="444657" spans="58:58" ht="15.75" thickBot="1" x14ac:dyDescent="0.3">
      <c r="BF444657" s="5"/>
    </row>
    <row r="444658" spans="58:58" ht="15.75" thickTop="1" x14ac:dyDescent="0.25">
      <c r="BF444658" s="2"/>
    </row>
    <row r="444673" spans="58:58" ht="15.75" thickBot="1" x14ac:dyDescent="0.3">
      <c r="BF444673" s="5"/>
    </row>
    <row r="444674" spans="58:58" ht="15.75" thickTop="1" x14ac:dyDescent="0.25">
      <c r="BF444674" s="2"/>
    </row>
    <row r="444689" spans="58:58" ht="15.75" thickBot="1" x14ac:dyDescent="0.3">
      <c r="BF444689" s="5"/>
    </row>
    <row r="444690" spans="58:58" ht="15.75" thickTop="1" x14ac:dyDescent="0.25">
      <c r="BF444690" s="2"/>
    </row>
    <row r="444705" spans="58:58" ht="15.75" thickBot="1" x14ac:dyDescent="0.3">
      <c r="BF444705" s="5"/>
    </row>
    <row r="444706" spans="58:58" ht="15.75" thickTop="1" x14ac:dyDescent="0.25">
      <c r="BF444706" s="2"/>
    </row>
    <row r="444721" spans="58:58" ht="15.75" thickBot="1" x14ac:dyDescent="0.3">
      <c r="BF444721" s="5"/>
    </row>
    <row r="444722" spans="58:58" ht="15.75" thickTop="1" x14ac:dyDescent="0.25">
      <c r="BF444722" s="2"/>
    </row>
    <row r="444737" spans="58:58" ht="15.75" thickBot="1" x14ac:dyDescent="0.3">
      <c r="BF444737" s="5"/>
    </row>
    <row r="444738" spans="58:58" ht="15.75" thickTop="1" x14ac:dyDescent="0.25">
      <c r="BF444738" s="2"/>
    </row>
    <row r="444753" spans="58:58" ht="15.75" thickBot="1" x14ac:dyDescent="0.3">
      <c r="BF444753" s="5"/>
    </row>
    <row r="444754" spans="58:58" ht="15.75" thickTop="1" x14ac:dyDescent="0.25">
      <c r="BF444754" s="2"/>
    </row>
    <row r="444769" spans="58:58" ht="15.75" thickBot="1" x14ac:dyDescent="0.3">
      <c r="BF444769" s="5"/>
    </row>
    <row r="444770" spans="58:58" ht="15.75" thickTop="1" x14ac:dyDescent="0.25">
      <c r="BF444770" s="2"/>
    </row>
    <row r="444785" spans="58:58" ht="15.75" thickBot="1" x14ac:dyDescent="0.3">
      <c r="BF444785" s="5"/>
    </row>
    <row r="444786" spans="58:58" ht="15.75" thickTop="1" x14ac:dyDescent="0.25">
      <c r="BF444786" s="2"/>
    </row>
    <row r="444801" spans="58:58" ht="15.75" thickBot="1" x14ac:dyDescent="0.3">
      <c r="BF444801" s="5"/>
    </row>
    <row r="444802" spans="58:58" ht="15.75" thickTop="1" x14ac:dyDescent="0.25">
      <c r="BF444802" s="2"/>
    </row>
    <row r="444817" spans="58:58" ht="15.75" thickBot="1" x14ac:dyDescent="0.3">
      <c r="BF444817" s="5"/>
    </row>
    <row r="444818" spans="58:58" ht="15.75" thickTop="1" x14ac:dyDescent="0.25">
      <c r="BF444818" s="2"/>
    </row>
    <row r="444833" spans="58:58" ht="15.75" thickBot="1" x14ac:dyDescent="0.3">
      <c r="BF444833" s="5"/>
    </row>
    <row r="444834" spans="58:58" ht="15.75" thickTop="1" x14ac:dyDescent="0.25">
      <c r="BF444834" s="2"/>
    </row>
    <row r="444849" spans="58:58" ht="15.75" thickBot="1" x14ac:dyDescent="0.3">
      <c r="BF444849" s="5"/>
    </row>
    <row r="444850" spans="58:58" ht="15.75" thickTop="1" x14ac:dyDescent="0.25">
      <c r="BF444850" s="2"/>
    </row>
    <row r="444865" spans="58:58" ht="15.75" thickBot="1" x14ac:dyDescent="0.3">
      <c r="BF444865" s="5"/>
    </row>
    <row r="444866" spans="58:58" ht="15.75" thickTop="1" x14ac:dyDescent="0.25">
      <c r="BF444866" s="2"/>
    </row>
    <row r="444881" spans="58:58" ht="15.75" thickBot="1" x14ac:dyDescent="0.3">
      <c r="BF444881" s="5"/>
    </row>
    <row r="444882" spans="58:58" ht="15.75" thickTop="1" x14ac:dyDescent="0.25">
      <c r="BF444882" s="2"/>
    </row>
    <row r="444897" spans="58:58" ht="15.75" thickBot="1" x14ac:dyDescent="0.3">
      <c r="BF444897" s="5"/>
    </row>
    <row r="444898" spans="58:58" ht="15.75" thickTop="1" x14ac:dyDescent="0.25">
      <c r="BF444898" s="2"/>
    </row>
    <row r="444913" spans="58:58" ht="15.75" thickBot="1" x14ac:dyDescent="0.3">
      <c r="BF444913" s="5"/>
    </row>
    <row r="444914" spans="58:58" ht="15.75" thickTop="1" x14ac:dyDescent="0.25">
      <c r="BF444914" s="2"/>
    </row>
    <row r="444929" spans="58:58" ht="15.75" thickBot="1" x14ac:dyDescent="0.3">
      <c r="BF444929" s="5"/>
    </row>
    <row r="444930" spans="58:58" ht="15.75" thickTop="1" x14ac:dyDescent="0.25">
      <c r="BF444930" s="2"/>
    </row>
    <row r="444945" spans="58:58" ht="15.75" thickBot="1" x14ac:dyDescent="0.3">
      <c r="BF444945" s="5"/>
    </row>
    <row r="444946" spans="58:58" ht="15.75" thickTop="1" x14ac:dyDescent="0.25">
      <c r="BF444946" s="2"/>
    </row>
    <row r="444961" spans="58:58" ht="15.75" thickBot="1" x14ac:dyDescent="0.3">
      <c r="BF444961" s="5"/>
    </row>
    <row r="444962" spans="58:58" ht="15.75" thickTop="1" x14ac:dyDescent="0.25">
      <c r="BF444962" s="2"/>
    </row>
    <row r="444977" spans="58:58" ht="15.75" thickBot="1" x14ac:dyDescent="0.3">
      <c r="BF444977" s="5"/>
    </row>
    <row r="444978" spans="58:58" ht="15.75" thickTop="1" x14ac:dyDescent="0.25">
      <c r="BF444978" s="2"/>
    </row>
    <row r="444993" spans="58:58" ht="15.75" thickBot="1" x14ac:dyDescent="0.3">
      <c r="BF444993" s="5"/>
    </row>
    <row r="444994" spans="58:58" ht="15.75" thickTop="1" x14ac:dyDescent="0.25">
      <c r="BF444994" s="2"/>
    </row>
    <row r="445009" spans="58:58" ht="15.75" thickBot="1" x14ac:dyDescent="0.3">
      <c r="BF445009" s="5"/>
    </row>
    <row r="445010" spans="58:58" ht="15.75" thickTop="1" x14ac:dyDescent="0.25">
      <c r="BF445010" s="2"/>
    </row>
    <row r="445025" spans="58:58" ht="15.75" thickBot="1" x14ac:dyDescent="0.3">
      <c r="BF445025" s="5"/>
    </row>
    <row r="445026" spans="58:58" ht="15.75" thickTop="1" x14ac:dyDescent="0.25">
      <c r="BF445026" s="2"/>
    </row>
    <row r="445041" spans="58:58" ht="15.75" thickBot="1" x14ac:dyDescent="0.3">
      <c r="BF445041" s="5"/>
    </row>
    <row r="445042" spans="58:58" ht="15.75" thickTop="1" x14ac:dyDescent="0.25">
      <c r="BF445042" s="2"/>
    </row>
    <row r="445057" spans="58:58" ht="15.75" thickBot="1" x14ac:dyDescent="0.3">
      <c r="BF445057" s="5"/>
    </row>
    <row r="445058" spans="58:58" ht="15.75" thickTop="1" x14ac:dyDescent="0.25">
      <c r="BF445058" s="2"/>
    </row>
    <row r="445073" spans="58:58" ht="15.75" thickBot="1" x14ac:dyDescent="0.3">
      <c r="BF445073" s="5"/>
    </row>
    <row r="445074" spans="58:58" ht="15.75" thickTop="1" x14ac:dyDescent="0.25">
      <c r="BF445074" s="2"/>
    </row>
    <row r="445089" spans="58:58" ht="15.75" thickBot="1" x14ac:dyDescent="0.3">
      <c r="BF445089" s="5"/>
    </row>
    <row r="445090" spans="58:58" ht="15.75" thickTop="1" x14ac:dyDescent="0.25">
      <c r="BF445090" s="2"/>
    </row>
    <row r="445105" spans="58:58" ht="15.75" thickBot="1" x14ac:dyDescent="0.3">
      <c r="BF445105" s="5"/>
    </row>
    <row r="445106" spans="58:58" ht="15.75" thickTop="1" x14ac:dyDescent="0.25">
      <c r="BF445106" s="2"/>
    </row>
    <row r="445121" spans="58:58" ht="15.75" thickBot="1" x14ac:dyDescent="0.3">
      <c r="BF445121" s="5"/>
    </row>
    <row r="445122" spans="58:58" ht="15.75" thickTop="1" x14ac:dyDescent="0.25">
      <c r="BF445122" s="2"/>
    </row>
    <row r="445137" spans="58:58" ht="15.75" thickBot="1" x14ac:dyDescent="0.3">
      <c r="BF445137" s="5"/>
    </row>
    <row r="445138" spans="58:58" ht="15.75" thickTop="1" x14ac:dyDescent="0.25">
      <c r="BF445138" s="2"/>
    </row>
    <row r="445153" spans="58:58" ht="15.75" thickBot="1" x14ac:dyDescent="0.3">
      <c r="BF445153" s="5"/>
    </row>
    <row r="445154" spans="58:58" ht="15.75" thickTop="1" x14ac:dyDescent="0.25">
      <c r="BF445154" s="2"/>
    </row>
    <row r="445169" spans="58:58" ht="15.75" thickBot="1" x14ac:dyDescent="0.3">
      <c r="BF445169" s="5"/>
    </row>
    <row r="445170" spans="58:58" ht="15.75" thickTop="1" x14ac:dyDescent="0.25">
      <c r="BF445170" s="2"/>
    </row>
    <row r="445185" spans="58:58" ht="15.75" thickBot="1" x14ac:dyDescent="0.3">
      <c r="BF445185" s="5"/>
    </row>
    <row r="445186" spans="58:58" ht="15.75" thickTop="1" x14ac:dyDescent="0.25">
      <c r="BF445186" s="2"/>
    </row>
    <row r="445201" spans="58:58" ht="15.75" thickBot="1" x14ac:dyDescent="0.3">
      <c r="BF445201" s="5"/>
    </row>
    <row r="445202" spans="58:58" ht="15.75" thickTop="1" x14ac:dyDescent="0.25">
      <c r="BF445202" s="2"/>
    </row>
    <row r="445217" spans="58:58" ht="15.75" thickBot="1" x14ac:dyDescent="0.3">
      <c r="BF445217" s="5"/>
    </row>
    <row r="445218" spans="58:58" ht="15.75" thickTop="1" x14ac:dyDescent="0.25">
      <c r="BF445218" s="2"/>
    </row>
    <row r="445233" spans="58:58" ht="15.75" thickBot="1" x14ac:dyDescent="0.3">
      <c r="BF445233" s="5"/>
    </row>
    <row r="445234" spans="58:58" ht="15.75" thickTop="1" x14ac:dyDescent="0.25">
      <c r="BF445234" s="2"/>
    </row>
    <row r="445249" spans="58:58" ht="15.75" thickBot="1" x14ac:dyDescent="0.3">
      <c r="BF445249" s="5"/>
    </row>
    <row r="445250" spans="58:58" ht="15.75" thickTop="1" x14ac:dyDescent="0.25">
      <c r="BF445250" s="2"/>
    </row>
    <row r="445265" spans="58:58" ht="15.75" thickBot="1" x14ac:dyDescent="0.3">
      <c r="BF445265" s="5"/>
    </row>
    <row r="445266" spans="58:58" ht="15.75" thickTop="1" x14ac:dyDescent="0.25">
      <c r="BF445266" s="2"/>
    </row>
    <row r="445281" spans="58:58" ht="15.75" thickBot="1" x14ac:dyDescent="0.3">
      <c r="BF445281" s="5"/>
    </row>
    <row r="445282" spans="58:58" ht="15.75" thickTop="1" x14ac:dyDescent="0.25">
      <c r="BF445282" s="2"/>
    </row>
    <row r="445297" spans="58:58" ht="15.75" thickBot="1" x14ac:dyDescent="0.3">
      <c r="BF445297" s="5"/>
    </row>
    <row r="445298" spans="58:58" ht="15.75" thickTop="1" x14ac:dyDescent="0.25">
      <c r="BF445298" s="2"/>
    </row>
    <row r="445313" spans="58:58" ht="15.75" thickBot="1" x14ac:dyDescent="0.3">
      <c r="BF445313" s="5"/>
    </row>
    <row r="445314" spans="58:58" ht="15.75" thickTop="1" x14ac:dyDescent="0.25">
      <c r="BF445314" s="2"/>
    </row>
    <row r="445329" spans="58:58" ht="15.75" thickBot="1" x14ac:dyDescent="0.3">
      <c r="BF445329" s="5"/>
    </row>
    <row r="445330" spans="58:58" ht="15.75" thickTop="1" x14ac:dyDescent="0.25">
      <c r="BF445330" s="2"/>
    </row>
    <row r="445345" spans="58:58" ht="15.75" thickBot="1" x14ac:dyDescent="0.3">
      <c r="BF445345" s="5"/>
    </row>
    <row r="445346" spans="58:58" ht="15.75" thickTop="1" x14ac:dyDescent="0.25">
      <c r="BF445346" s="2"/>
    </row>
    <row r="445361" spans="58:58" ht="15.75" thickBot="1" x14ac:dyDescent="0.3">
      <c r="BF445361" s="5"/>
    </row>
    <row r="445362" spans="58:58" ht="15.75" thickTop="1" x14ac:dyDescent="0.25">
      <c r="BF445362" s="2"/>
    </row>
    <row r="445377" spans="58:58" ht="15.75" thickBot="1" x14ac:dyDescent="0.3">
      <c r="BF445377" s="5"/>
    </row>
    <row r="445378" spans="58:58" ht="15.75" thickTop="1" x14ac:dyDescent="0.25">
      <c r="BF445378" s="2"/>
    </row>
    <row r="445393" spans="58:58" ht="15.75" thickBot="1" x14ac:dyDescent="0.3">
      <c r="BF445393" s="5"/>
    </row>
    <row r="445394" spans="58:58" ht="15.75" thickTop="1" x14ac:dyDescent="0.25">
      <c r="BF445394" s="2"/>
    </row>
    <row r="445409" spans="58:58" ht="15.75" thickBot="1" x14ac:dyDescent="0.3">
      <c r="BF445409" s="5"/>
    </row>
    <row r="445410" spans="58:58" ht="15.75" thickTop="1" x14ac:dyDescent="0.25">
      <c r="BF445410" s="2"/>
    </row>
    <row r="445425" spans="58:58" ht="15.75" thickBot="1" x14ac:dyDescent="0.3">
      <c r="BF445425" s="5"/>
    </row>
    <row r="445426" spans="58:58" ht="15.75" thickTop="1" x14ac:dyDescent="0.25">
      <c r="BF445426" s="2"/>
    </row>
    <row r="445441" spans="58:58" ht="15.75" thickBot="1" x14ac:dyDescent="0.3">
      <c r="BF445441" s="5"/>
    </row>
    <row r="445442" spans="58:58" ht="15.75" thickTop="1" x14ac:dyDescent="0.25">
      <c r="BF445442" s="2"/>
    </row>
    <row r="445457" spans="58:58" ht="15.75" thickBot="1" x14ac:dyDescent="0.3">
      <c r="BF445457" s="5"/>
    </row>
    <row r="445458" spans="58:58" ht="15.75" thickTop="1" x14ac:dyDescent="0.25">
      <c r="BF445458" s="2"/>
    </row>
    <row r="445473" spans="58:58" ht="15.75" thickBot="1" x14ac:dyDescent="0.3">
      <c r="BF445473" s="5"/>
    </row>
    <row r="445474" spans="58:58" ht="15.75" thickTop="1" x14ac:dyDescent="0.25">
      <c r="BF445474" s="2"/>
    </row>
    <row r="445489" spans="58:58" ht="15.75" thickBot="1" x14ac:dyDescent="0.3">
      <c r="BF445489" s="5"/>
    </row>
    <row r="445490" spans="58:58" ht="15.75" thickTop="1" x14ac:dyDescent="0.25">
      <c r="BF445490" s="2"/>
    </row>
    <row r="445505" spans="58:58" ht="15.75" thickBot="1" x14ac:dyDescent="0.3">
      <c r="BF445505" s="5"/>
    </row>
    <row r="445506" spans="58:58" ht="15.75" thickTop="1" x14ac:dyDescent="0.25">
      <c r="BF445506" s="2"/>
    </row>
    <row r="445521" spans="58:58" ht="15.75" thickBot="1" x14ac:dyDescent="0.3">
      <c r="BF445521" s="5"/>
    </row>
    <row r="445522" spans="58:58" ht="15.75" thickTop="1" x14ac:dyDescent="0.25">
      <c r="BF445522" s="2"/>
    </row>
    <row r="445537" spans="58:58" ht="15.75" thickBot="1" x14ac:dyDescent="0.3">
      <c r="BF445537" s="5"/>
    </row>
    <row r="445538" spans="58:58" ht="15.75" thickTop="1" x14ac:dyDescent="0.25">
      <c r="BF445538" s="2"/>
    </row>
    <row r="445553" spans="58:58" ht="15.75" thickBot="1" x14ac:dyDescent="0.3">
      <c r="BF445553" s="5"/>
    </row>
    <row r="445554" spans="58:58" ht="15.75" thickTop="1" x14ac:dyDescent="0.25">
      <c r="BF445554" s="2"/>
    </row>
    <row r="445569" spans="58:58" ht="15.75" thickBot="1" x14ac:dyDescent="0.3">
      <c r="BF445569" s="5"/>
    </row>
    <row r="445570" spans="58:58" ht="15.75" thickTop="1" x14ac:dyDescent="0.25">
      <c r="BF445570" s="2"/>
    </row>
    <row r="445585" spans="58:58" ht="15.75" thickBot="1" x14ac:dyDescent="0.3">
      <c r="BF445585" s="5"/>
    </row>
    <row r="445586" spans="58:58" ht="15.75" thickTop="1" x14ac:dyDescent="0.25">
      <c r="BF445586" s="2"/>
    </row>
    <row r="445601" spans="58:58" ht="15.75" thickBot="1" x14ac:dyDescent="0.3">
      <c r="BF445601" s="5"/>
    </row>
    <row r="445602" spans="58:58" ht="15.75" thickTop="1" x14ac:dyDescent="0.25">
      <c r="BF445602" s="2"/>
    </row>
    <row r="445617" spans="58:58" ht="15.75" thickBot="1" x14ac:dyDescent="0.3">
      <c r="BF445617" s="5"/>
    </row>
    <row r="445618" spans="58:58" ht="15.75" thickTop="1" x14ac:dyDescent="0.25">
      <c r="BF445618" s="2"/>
    </row>
    <row r="445633" spans="58:58" ht="15.75" thickBot="1" x14ac:dyDescent="0.3">
      <c r="BF445633" s="5"/>
    </row>
    <row r="445634" spans="58:58" ht="15.75" thickTop="1" x14ac:dyDescent="0.25">
      <c r="BF445634" s="2"/>
    </row>
    <row r="445649" spans="58:58" ht="15.75" thickBot="1" x14ac:dyDescent="0.3">
      <c r="BF445649" s="5"/>
    </row>
    <row r="445650" spans="58:58" ht="15.75" thickTop="1" x14ac:dyDescent="0.25">
      <c r="BF445650" s="2"/>
    </row>
    <row r="445665" spans="58:58" ht="15.75" thickBot="1" x14ac:dyDescent="0.3">
      <c r="BF445665" s="5"/>
    </row>
    <row r="445666" spans="58:58" ht="15.75" thickTop="1" x14ac:dyDescent="0.25">
      <c r="BF445666" s="2"/>
    </row>
    <row r="445681" spans="58:58" ht="15.75" thickBot="1" x14ac:dyDescent="0.3">
      <c r="BF445681" s="5"/>
    </row>
    <row r="445682" spans="58:58" ht="15.75" thickTop="1" x14ac:dyDescent="0.25">
      <c r="BF445682" s="2"/>
    </row>
    <row r="445697" spans="58:58" ht="15.75" thickBot="1" x14ac:dyDescent="0.3">
      <c r="BF445697" s="5"/>
    </row>
    <row r="445698" spans="58:58" ht="15.75" thickTop="1" x14ac:dyDescent="0.25">
      <c r="BF445698" s="2"/>
    </row>
    <row r="445713" spans="58:58" ht="15.75" thickBot="1" x14ac:dyDescent="0.3">
      <c r="BF445713" s="5"/>
    </row>
    <row r="445714" spans="58:58" ht="15.75" thickTop="1" x14ac:dyDescent="0.25">
      <c r="BF445714" s="2"/>
    </row>
    <row r="445729" spans="58:58" ht="15.75" thickBot="1" x14ac:dyDescent="0.3">
      <c r="BF445729" s="5"/>
    </row>
    <row r="445730" spans="58:58" ht="15.75" thickTop="1" x14ac:dyDescent="0.25">
      <c r="BF445730" s="2"/>
    </row>
    <row r="445745" spans="58:58" ht="15.75" thickBot="1" x14ac:dyDescent="0.3">
      <c r="BF445745" s="5"/>
    </row>
    <row r="445746" spans="58:58" ht="15.75" thickTop="1" x14ac:dyDescent="0.25">
      <c r="BF445746" s="2"/>
    </row>
    <row r="445761" spans="58:58" ht="15.75" thickBot="1" x14ac:dyDescent="0.3">
      <c r="BF445761" s="5"/>
    </row>
    <row r="445762" spans="58:58" ht="15.75" thickTop="1" x14ac:dyDescent="0.25">
      <c r="BF445762" s="2"/>
    </row>
    <row r="445777" spans="58:58" ht="15.75" thickBot="1" x14ac:dyDescent="0.3">
      <c r="BF445777" s="5"/>
    </row>
    <row r="445778" spans="58:58" ht="15.75" thickTop="1" x14ac:dyDescent="0.25">
      <c r="BF445778" s="2"/>
    </row>
    <row r="445793" spans="58:58" ht="15.75" thickBot="1" x14ac:dyDescent="0.3">
      <c r="BF445793" s="5"/>
    </row>
    <row r="445794" spans="58:58" ht="15.75" thickTop="1" x14ac:dyDescent="0.25">
      <c r="BF445794" s="2"/>
    </row>
    <row r="445809" spans="58:58" ht="15.75" thickBot="1" x14ac:dyDescent="0.3">
      <c r="BF445809" s="5"/>
    </row>
    <row r="445810" spans="58:58" ht="15.75" thickTop="1" x14ac:dyDescent="0.25">
      <c r="BF445810" s="2"/>
    </row>
    <row r="445825" spans="58:58" ht="15.75" thickBot="1" x14ac:dyDescent="0.3">
      <c r="BF445825" s="5"/>
    </row>
    <row r="445826" spans="58:58" ht="15.75" thickTop="1" x14ac:dyDescent="0.25">
      <c r="BF445826" s="2"/>
    </row>
    <row r="445841" spans="58:58" ht="15.75" thickBot="1" x14ac:dyDescent="0.3">
      <c r="BF445841" s="5"/>
    </row>
    <row r="445842" spans="58:58" ht="15.75" thickTop="1" x14ac:dyDescent="0.25">
      <c r="BF445842" s="2"/>
    </row>
    <row r="445857" spans="58:58" ht="15.75" thickBot="1" x14ac:dyDescent="0.3">
      <c r="BF445857" s="5"/>
    </row>
    <row r="445858" spans="58:58" ht="15.75" thickTop="1" x14ac:dyDescent="0.25">
      <c r="BF445858" s="2"/>
    </row>
    <row r="445873" spans="58:58" ht="15.75" thickBot="1" x14ac:dyDescent="0.3">
      <c r="BF445873" s="5"/>
    </row>
    <row r="445874" spans="58:58" ht="15.75" thickTop="1" x14ac:dyDescent="0.25">
      <c r="BF445874" s="2"/>
    </row>
    <row r="445889" spans="58:58" ht="15.75" thickBot="1" x14ac:dyDescent="0.3">
      <c r="BF445889" s="5"/>
    </row>
    <row r="445890" spans="58:58" ht="15.75" thickTop="1" x14ac:dyDescent="0.25">
      <c r="BF445890" s="2"/>
    </row>
    <row r="445905" spans="58:58" ht="15.75" thickBot="1" x14ac:dyDescent="0.3">
      <c r="BF445905" s="5"/>
    </row>
    <row r="445906" spans="58:58" ht="15.75" thickTop="1" x14ac:dyDescent="0.25">
      <c r="BF445906" s="2"/>
    </row>
    <row r="445921" spans="58:58" ht="15.75" thickBot="1" x14ac:dyDescent="0.3">
      <c r="BF445921" s="5"/>
    </row>
    <row r="445922" spans="58:58" ht="15.75" thickTop="1" x14ac:dyDescent="0.25">
      <c r="BF445922" s="2"/>
    </row>
    <row r="445937" spans="58:58" ht="15.75" thickBot="1" x14ac:dyDescent="0.3">
      <c r="BF445937" s="5"/>
    </row>
    <row r="445938" spans="58:58" ht="15.75" thickTop="1" x14ac:dyDescent="0.25">
      <c r="BF445938" s="2"/>
    </row>
    <row r="445953" spans="58:58" ht="15.75" thickBot="1" x14ac:dyDescent="0.3">
      <c r="BF445953" s="5"/>
    </row>
    <row r="445954" spans="58:58" ht="15.75" thickTop="1" x14ac:dyDescent="0.25">
      <c r="BF445954" s="2"/>
    </row>
    <row r="445969" spans="58:58" ht="15.75" thickBot="1" x14ac:dyDescent="0.3">
      <c r="BF445969" s="5"/>
    </row>
    <row r="445970" spans="58:58" ht="15.75" thickTop="1" x14ac:dyDescent="0.25">
      <c r="BF445970" s="2"/>
    </row>
    <row r="445985" spans="58:58" ht="15.75" thickBot="1" x14ac:dyDescent="0.3">
      <c r="BF445985" s="5"/>
    </row>
    <row r="445986" spans="58:58" ht="15.75" thickTop="1" x14ac:dyDescent="0.25">
      <c r="BF445986" s="2"/>
    </row>
    <row r="446001" spans="58:58" ht="15.75" thickBot="1" x14ac:dyDescent="0.3">
      <c r="BF446001" s="5"/>
    </row>
    <row r="446002" spans="58:58" ht="15.75" thickTop="1" x14ac:dyDescent="0.25">
      <c r="BF446002" s="2"/>
    </row>
    <row r="446017" spans="58:58" ht="15.75" thickBot="1" x14ac:dyDescent="0.3">
      <c r="BF446017" s="5"/>
    </row>
    <row r="446018" spans="58:58" ht="15.75" thickTop="1" x14ac:dyDescent="0.25">
      <c r="BF446018" s="2"/>
    </row>
    <row r="446033" spans="58:58" ht="15.75" thickBot="1" x14ac:dyDescent="0.3">
      <c r="BF446033" s="5"/>
    </row>
    <row r="446034" spans="58:58" ht="15.75" thickTop="1" x14ac:dyDescent="0.25">
      <c r="BF446034" s="2"/>
    </row>
    <row r="446049" spans="58:58" ht="15.75" thickBot="1" x14ac:dyDescent="0.3">
      <c r="BF446049" s="5"/>
    </row>
    <row r="446050" spans="58:58" ht="15.75" thickTop="1" x14ac:dyDescent="0.25">
      <c r="BF446050" s="2"/>
    </row>
    <row r="446065" spans="58:58" ht="15.75" thickBot="1" x14ac:dyDescent="0.3">
      <c r="BF446065" s="5"/>
    </row>
    <row r="446066" spans="58:58" ht="15.75" thickTop="1" x14ac:dyDescent="0.25">
      <c r="BF446066" s="2"/>
    </row>
    <row r="446081" spans="58:58" ht="15.75" thickBot="1" x14ac:dyDescent="0.3">
      <c r="BF446081" s="5"/>
    </row>
    <row r="446082" spans="58:58" ht="15.75" thickTop="1" x14ac:dyDescent="0.25">
      <c r="BF446082" s="2"/>
    </row>
    <row r="446097" spans="58:58" ht="15.75" thickBot="1" x14ac:dyDescent="0.3">
      <c r="BF446097" s="5"/>
    </row>
    <row r="446098" spans="58:58" ht="15.75" thickTop="1" x14ac:dyDescent="0.25">
      <c r="BF446098" s="2"/>
    </row>
    <row r="446113" spans="58:58" ht="15.75" thickBot="1" x14ac:dyDescent="0.3">
      <c r="BF446113" s="5"/>
    </row>
    <row r="446114" spans="58:58" ht="15.75" thickTop="1" x14ac:dyDescent="0.25">
      <c r="BF446114" s="2"/>
    </row>
    <row r="446129" spans="58:58" ht="15.75" thickBot="1" x14ac:dyDescent="0.3">
      <c r="BF446129" s="5"/>
    </row>
    <row r="446130" spans="58:58" ht="15.75" thickTop="1" x14ac:dyDescent="0.25">
      <c r="BF446130" s="2"/>
    </row>
    <row r="446145" spans="58:58" ht="15.75" thickBot="1" x14ac:dyDescent="0.3">
      <c r="BF446145" s="5"/>
    </row>
    <row r="446146" spans="58:58" ht="15.75" thickTop="1" x14ac:dyDescent="0.25">
      <c r="BF446146" s="2"/>
    </row>
    <row r="446161" spans="58:58" ht="15.75" thickBot="1" x14ac:dyDescent="0.3">
      <c r="BF446161" s="5"/>
    </row>
    <row r="446162" spans="58:58" ht="15.75" thickTop="1" x14ac:dyDescent="0.25">
      <c r="BF446162" s="2"/>
    </row>
    <row r="446177" spans="58:58" ht="15.75" thickBot="1" x14ac:dyDescent="0.3">
      <c r="BF446177" s="5"/>
    </row>
    <row r="446178" spans="58:58" ht="15.75" thickTop="1" x14ac:dyDescent="0.25">
      <c r="BF446178" s="2"/>
    </row>
    <row r="446193" spans="58:58" ht="15.75" thickBot="1" x14ac:dyDescent="0.3">
      <c r="BF446193" s="5"/>
    </row>
    <row r="446194" spans="58:58" ht="15.75" thickTop="1" x14ac:dyDescent="0.25">
      <c r="BF446194" s="2"/>
    </row>
    <row r="446209" spans="58:58" ht="15.75" thickBot="1" x14ac:dyDescent="0.3">
      <c r="BF446209" s="5"/>
    </row>
    <row r="446210" spans="58:58" ht="15.75" thickTop="1" x14ac:dyDescent="0.25">
      <c r="BF446210" s="2"/>
    </row>
    <row r="446225" spans="58:58" ht="15.75" thickBot="1" x14ac:dyDescent="0.3">
      <c r="BF446225" s="5"/>
    </row>
    <row r="446226" spans="58:58" ht="15.75" thickTop="1" x14ac:dyDescent="0.25">
      <c r="BF446226" s="2"/>
    </row>
    <row r="446241" spans="58:58" ht="15.75" thickBot="1" x14ac:dyDescent="0.3">
      <c r="BF446241" s="5"/>
    </row>
    <row r="446242" spans="58:58" ht="15.75" thickTop="1" x14ac:dyDescent="0.25">
      <c r="BF446242" s="2"/>
    </row>
    <row r="446257" spans="58:58" ht="15.75" thickBot="1" x14ac:dyDescent="0.3">
      <c r="BF446257" s="5"/>
    </row>
    <row r="446258" spans="58:58" ht="15.75" thickTop="1" x14ac:dyDescent="0.25">
      <c r="BF446258" s="2"/>
    </row>
    <row r="446273" spans="58:58" ht="15.75" thickBot="1" x14ac:dyDescent="0.3">
      <c r="BF446273" s="5"/>
    </row>
    <row r="446274" spans="58:58" ht="15.75" thickTop="1" x14ac:dyDescent="0.25">
      <c r="BF446274" s="2"/>
    </row>
    <row r="446289" spans="58:58" ht="15.75" thickBot="1" x14ac:dyDescent="0.3">
      <c r="BF446289" s="5"/>
    </row>
    <row r="446290" spans="58:58" ht="15.75" thickTop="1" x14ac:dyDescent="0.25">
      <c r="BF446290" s="2"/>
    </row>
    <row r="446305" spans="58:58" ht="15.75" thickBot="1" x14ac:dyDescent="0.3">
      <c r="BF446305" s="5"/>
    </row>
    <row r="446306" spans="58:58" ht="15.75" thickTop="1" x14ac:dyDescent="0.25">
      <c r="BF446306" s="2"/>
    </row>
    <row r="446321" spans="58:58" ht="15.75" thickBot="1" x14ac:dyDescent="0.3">
      <c r="BF446321" s="5"/>
    </row>
    <row r="446322" spans="58:58" ht="15.75" thickTop="1" x14ac:dyDescent="0.25">
      <c r="BF446322" s="2"/>
    </row>
    <row r="446337" spans="58:58" ht="15.75" thickBot="1" x14ac:dyDescent="0.3">
      <c r="BF446337" s="5"/>
    </row>
    <row r="446338" spans="58:58" ht="15.75" thickTop="1" x14ac:dyDescent="0.25">
      <c r="BF446338" s="2"/>
    </row>
    <row r="446353" spans="58:58" ht="15.75" thickBot="1" x14ac:dyDescent="0.3">
      <c r="BF446353" s="5"/>
    </row>
    <row r="446354" spans="58:58" ht="15.75" thickTop="1" x14ac:dyDescent="0.25">
      <c r="BF446354" s="2"/>
    </row>
    <row r="446369" spans="58:58" ht="15.75" thickBot="1" x14ac:dyDescent="0.3">
      <c r="BF446369" s="5"/>
    </row>
    <row r="446370" spans="58:58" ht="15.75" thickTop="1" x14ac:dyDescent="0.25">
      <c r="BF446370" s="2"/>
    </row>
    <row r="446385" spans="58:58" ht="15.75" thickBot="1" x14ac:dyDescent="0.3">
      <c r="BF446385" s="5"/>
    </row>
    <row r="446386" spans="58:58" ht="15.75" thickTop="1" x14ac:dyDescent="0.25">
      <c r="BF446386" s="2"/>
    </row>
    <row r="446401" spans="58:58" ht="15.75" thickBot="1" x14ac:dyDescent="0.3">
      <c r="BF446401" s="5"/>
    </row>
    <row r="446402" spans="58:58" ht="15.75" thickTop="1" x14ac:dyDescent="0.25">
      <c r="BF446402" s="2"/>
    </row>
    <row r="446417" spans="58:58" ht="15.75" thickBot="1" x14ac:dyDescent="0.3">
      <c r="BF446417" s="5"/>
    </row>
    <row r="446418" spans="58:58" ht="15.75" thickTop="1" x14ac:dyDescent="0.25">
      <c r="BF446418" s="2"/>
    </row>
    <row r="446433" spans="58:58" ht="15.75" thickBot="1" x14ac:dyDescent="0.3">
      <c r="BF446433" s="5"/>
    </row>
    <row r="446434" spans="58:58" ht="15.75" thickTop="1" x14ac:dyDescent="0.25">
      <c r="BF446434" s="2"/>
    </row>
    <row r="446449" spans="58:58" ht="15.75" thickBot="1" x14ac:dyDescent="0.3">
      <c r="BF446449" s="5"/>
    </row>
    <row r="446450" spans="58:58" ht="15.75" thickTop="1" x14ac:dyDescent="0.25">
      <c r="BF446450" s="2"/>
    </row>
    <row r="446465" spans="58:58" ht="15.75" thickBot="1" x14ac:dyDescent="0.3">
      <c r="BF446465" s="5"/>
    </row>
    <row r="446466" spans="58:58" ht="15.75" thickTop="1" x14ac:dyDescent="0.25">
      <c r="BF446466" s="2"/>
    </row>
    <row r="446481" spans="58:58" ht="15.75" thickBot="1" x14ac:dyDescent="0.3">
      <c r="BF446481" s="5"/>
    </row>
    <row r="446482" spans="58:58" ht="15.75" thickTop="1" x14ac:dyDescent="0.25">
      <c r="BF446482" s="2"/>
    </row>
    <row r="446497" spans="58:58" ht="15.75" thickBot="1" x14ac:dyDescent="0.3">
      <c r="BF446497" s="5"/>
    </row>
    <row r="446498" spans="58:58" ht="15.75" thickTop="1" x14ac:dyDescent="0.25">
      <c r="BF446498" s="2"/>
    </row>
    <row r="446513" spans="58:58" ht="15.75" thickBot="1" x14ac:dyDescent="0.3">
      <c r="BF446513" s="5"/>
    </row>
    <row r="446514" spans="58:58" ht="15.75" thickTop="1" x14ac:dyDescent="0.25">
      <c r="BF446514" s="2"/>
    </row>
    <row r="446529" spans="58:58" ht="15.75" thickBot="1" x14ac:dyDescent="0.3">
      <c r="BF446529" s="5"/>
    </row>
    <row r="446530" spans="58:58" ht="15.75" thickTop="1" x14ac:dyDescent="0.25">
      <c r="BF446530" s="2"/>
    </row>
    <row r="446545" spans="58:58" ht="15.75" thickBot="1" x14ac:dyDescent="0.3">
      <c r="BF446545" s="5"/>
    </row>
    <row r="446546" spans="58:58" ht="15.75" thickTop="1" x14ac:dyDescent="0.25">
      <c r="BF446546" s="2"/>
    </row>
    <row r="446561" spans="58:58" ht="15.75" thickBot="1" x14ac:dyDescent="0.3">
      <c r="BF446561" s="5"/>
    </row>
    <row r="446562" spans="58:58" ht="15.75" thickTop="1" x14ac:dyDescent="0.25">
      <c r="BF446562" s="2"/>
    </row>
    <row r="446577" spans="58:58" ht="15.75" thickBot="1" x14ac:dyDescent="0.3">
      <c r="BF446577" s="5"/>
    </row>
    <row r="446578" spans="58:58" ht="15.75" thickTop="1" x14ac:dyDescent="0.25">
      <c r="BF446578" s="2"/>
    </row>
    <row r="446593" spans="58:58" ht="15.75" thickBot="1" x14ac:dyDescent="0.3">
      <c r="BF446593" s="5"/>
    </row>
    <row r="446594" spans="58:58" ht="15.75" thickTop="1" x14ac:dyDescent="0.25">
      <c r="BF446594" s="2"/>
    </row>
    <row r="446609" spans="58:58" ht="15.75" thickBot="1" x14ac:dyDescent="0.3">
      <c r="BF446609" s="5"/>
    </row>
    <row r="446610" spans="58:58" ht="15.75" thickTop="1" x14ac:dyDescent="0.25">
      <c r="BF446610" s="2"/>
    </row>
    <row r="446625" spans="58:58" ht="15.75" thickBot="1" x14ac:dyDescent="0.3">
      <c r="BF446625" s="5"/>
    </row>
    <row r="446626" spans="58:58" ht="15.75" thickTop="1" x14ac:dyDescent="0.25">
      <c r="BF446626" s="2"/>
    </row>
    <row r="446641" spans="58:58" ht="15.75" thickBot="1" x14ac:dyDescent="0.3">
      <c r="BF446641" s="5"/>
    </row>
    <row r="446642" spans="58:58" ht="15.75" thickTop="1" x14ac:dyDescent="0.25">
      <c r="BF446642" s="2"/>
    </row>
    <row r="446657" spans="58:58" ht="15.75" thickBot="1" x14ac:dyDescent="0.3">
      <c r="BF446657" s="5"/>
    </row>
    <row r="446658" spans="58:58" ht="15.75" thickTop="1" x14ac:dyDescent="0.25">
      <c r="BF446658" s="2"/>
    </row>
    <row r="446673" spans="58:58" ht="15.75" thickBot="1" x14ac:dyDescent="0.3">
      <c r="BF446673" s="5"/>
    </row>
    <row r="446674" spans="58:58" ht="15.75" thickTop="1" x14ac:dyDescent="0.25">
      <c r="BF446674" s="2"/>
    </row>
    <row r="446689" spans="58:58" ht="15.75" thickBot="1" x14ac:dyDescent="0.3">
      <c r="BF446689" s="5"/>
    </row>
    <row r="446690" spans="58:58" ht="15.75" thickTop="1" x14ac:dyDescent="0.25">
      <c r="BF446690" s="2"/>
    </row>
    <row r="446705" spans="58:58" ht="15.75" thickBot="1" x14ac:dyDescent="0.3">
      <c r="BF446705" s="5"/>
    </row>
    <row r="446706" spans="58:58" ht="15.75" thickTop="1" x14ac:dyDescent="0.25">
      <c r="BF446706" s="2"/>
    </row>
    <row r="446721" spans="58:58" ht="15.75" thickBot="1" x14ac:dyDescent="0.3">
      <c r="BF446721" s="5"/>
    </row>
    <row r="446722" spans="58:58" ht="15.75" thickTop="1" x14ac:dyDescent="0.25">
      <c r="BF446722" s="2"/>
    </row>
    <row r="446737" spans="58:58" ht="15.75" thickBot="1" x14ac:dyDescent="0.3">
      <c r="BF446737" s="5"/>
    </row>
    <row r="446738" spans="58:58" ht="15.75" thickTop="1" x14ac:dyDescent="0.25">
      <c r="BF446738" s="2"/>
    </row>
    <row r="446753" spans="58:58" ht="15.75" thickBot="1" x14ac:dyDescent="0.3">
      <c r="BF446753" s="5"/>
    </row>
    <row r="446754" spans="58:58" ht="15.75" thickTop="1" x14ac:dyDescent="0.25">
      <c r="BF446754" s="2"/>
    </row>
    <row r="446769" spans="58:58" ht="15.75" thickBot="1" x14ac:dyDescent="0.3">
      <c r="BF446769" s="5"/>
    </row>
    <row r="446770" spans="58:58" ht="15.75" thickTop="1" x14ac:dyDescent="0.25">
      <c r="BF446770" s="2"/>
    </row>
    <row r="446785" spans="58:58" ht="15.75" thickBot="1" x14ac:dyDescent="0.3">
      <c r="BF446785" s="5"/>
    </row>
    <row r="446786" spans="58:58" ht="15.75" thickTop="1" x14ac:dyDescent="0.25">
      <c r="BF446786" s="2"/>
    </row>
    <row r="446801" spans="58:58" ht="15.75" thickBot="1" x14ac:dyDescent="0.3">
      <c r="BF446801" s="5"/>
    </row>
    <row r="446802" spans="58:58" ht="15.75" thickTop="1" x14ac:dyDescent="0.25">
      <c r="BF446802" s="2"/>
    </row>
    <row r="446817" spans="58:58" ht="15.75" thickBot="1" x14ac:dyDescent="0.3">
      <c r="BF446817" s="5"/>
    </row>
    <row r="446818" spans="58:58" ht="15.75" thickTop="1" x14ac:dyDescent="0.25">
      <c r="BF446818" s="2"/>
    </row>
    <row r="446833" spans="58:58" ht="15.75" thickBot="1" x14ac:dyDescent="0.3">
      <c r="BF446833" s="5"/>
    </row>
    <row r="446834" spans="58:58" ht="15.75" thickTop="1" x14ac:dyDescent="0.25">
      <c r="BF446834" s="2"/>
    </row>
    <row r="446849" spans="58:58" ht="15.75" thickBot="1" x14ac:dyDescent="0.3">
      <c r="BF446849" s="5"/>
    </row>
    <row r="446850" spans="58:58" ht="15.75" thickTop="1" x14ac:dyDescent="0.25">
      <c r="BF446850" s="2"/>
    </row>
    <row r="446865" spans="58:58" ht="15.75" thickBot="1" x14ac:dyDescent="0.3">
      <c r="BF446865" s="5"/>
    </row>
    <row r="446866" spans="58:58" ht="15.75" thickTop="1" x14ac:dyDescent="0.25">
      <c r="BF446866" s="2"/>
    </row>
    <row r="446881" spans="58:58" ht="15.75" thickBot="1" x14ac:dyDescent="0.3">
      <c r="BF446881" s="5"/>
    </row>
    <row r="446882" spans="58:58" ht="15.75" thickTop="1" x14ac:dyDescent="0.25">
      <c r="BF446882" s="2"/>
    </row>
    <row r="446897" spans="58:58" ht="15.75" thickBot="1" x14ac:dyDescent="0.3">
      <c r="BF446897" s="5"/>
    </row>
    <row r="446898" spans="58:58" ht="15.75" thickTop="1" x14ac:dyDescent="0.25">
      <c r="BF446898" s="2"/>
    </row>
    <row r="446913" spans="58:58" ht="15.75" thickBot="1" x14ac:dyDescent="0.3">
      <c r="BF446913" s="5"/>
    </row>
    <row r="446914" spans="58:58" ht="15.75" thickTop="1" x14ac:dyDescent="0.25">
      <c r="BF446914" s="2"/>
    </row>
    <row r="446929" spans="58:58" ht="15.75" thickBot="1" x14ac:dyDescent="0.3">
      <c r="BF446929" s="5"/>
    </row>
    <row r="446930" spans="58:58" ht="15.75" thickTop="1" x14ac:dyDescent="0.25">
      <c r="BF446930" s="2"/>
    </row>
    <row r="446945" spans="58:58" ht="15.75" thickBot="1" x14ac:dyDescent="0.3">
      <c r="BF446945" s="5"/>
    </row>
    <row r="446946" spans="58:58" ht="15.75" thickTop="1" x14ac:dyDescent="0.25">
      <c r="BF446946" s="2"/>
    </row>
    <row r="446961" spans="58:58" ht="15.75" thickBot="1" x14ac:dyDescent="0.3">
      <c r="BF446961" s="5"/>
    </row>
    <row r="446962" spans="58:58" ht="15.75" thickTop="1" x14ac:dyDescent="0.25">
      <c r="BF446962" s="2"/>
    </row>
    <row r="446977" spans="58:58" ht="15.75" thickBot="1" x14ac:dyDescent="0.3">
      <c r="BF446977" s="5"/>
    </row>
    <row r="446978" spans="58:58" ht="15.75" thickTop="1" x14ac:dyDescent="0.25">
      <c r="BF446978" s="2"/>
    </row>
    <row r="446993" spans="58:58" ht="15.75" thickBot="1" x14ac:dyDescent="0.3">
      <c r="BF446993" s="5"/>
    </row>
    <row r="446994" spans="58:58" ht="15.75" thickTop="1" x14ac:dyDescent="0.25">
      <c r="BF446994" s="2"/>
    </row>
    <row r="447009" spans="58:58" ht="15.75" thickBot="1" x14ac:dyDescent="0.3">
      <c r="BF447009" s="5"/>
    </row>
    <row r="447010" spans="58:58" ht="15.75" thickTop="1" x14ac:dyDescent="0.25">
      <c r="BF447010" s="2"/>
    </row>
    <row r="447025" spans="58:58" ht="15.75" thickBot="1" x14ac:dyDescent="0.3">
      <c r="BF447025" s="5"/>
    </row>
    <row r="447026" spans="58:58" ht="15.75" thickTop="1" x14ac:dyDescent="0.25">
      <c r="BF447026" s="2"/>
    </row>
    <row r="447041" spans="58:58" ht="15.75" thickBot="1" x14ac:dyDescent="0.3">
      <c r="BF447041" s="5"/>
    </row>
    <row r="447042" spans="58:58" ht="15.75" thickTop="1" x14ac:dyDescent="0.25">
      <c r="BF447042" s="2"/>
    </row>
    <row r="447057" spans="58:58" ht="15.75" thickBot="1" x14ac:dyDescent="0.3">
      <c r="BF447057" s="5"/>
    </row>
    <row r="447058" spans="58:58" ht="15.75" thickTop="1" x14ac:dyDescent="0.25">
      <c r="BF447058" s="2"/>
    </row>
    <row r="447073" spans="58:58" ht="15.75" thickBot="1" x14ac:dyDescent="0.3">
      <c r="BF447073" s="5"/>
    </row>
    <row r="447074" spans="58:58" ht="15.75" thickTop="1" x14ac:dyDescent="0.25">
      <c r="BF447074" s="2"/>
    </row>
    <row r="447089" spans="58:58" ht="15.75" thickBot="1" x14ac:dyDescent="0.3">
      <c r="BF447089" s="5"/>
    </row>
    <row r="447090" spans="58:58" ht="15.75" thickTop="1" x14ac:dyDescent="0.25">
      <c r="BF447090" s="2"/>
    </row>
    <row r="447105" spans="58:58" ht="15.75" thickBot="1" x14ac:dyDescent="0.3">
      <c r="BF447105" s="5"/>
    </row>
    <row r="447106" spans="58:58" ht="15.75" thickTop="1" x14ac:dyDescent="0.25">
      <c r="BF447106" s="2"/>
    </row>
    <row r="447121" spans="58:58" ht="15.75" thickBot="1" x14ac:dyDescent="0.3">
      <c r="BF447121" s="5"/>
    </row>
    <row r="447122" spans="58:58" ht="15.75" thickTop="1" x14ac:dyDescent="0.25">
      <c r="BF447122" s="2"/>
    </row>
    <row r="447137" spans="58:58" ht="15.75" thickBot="1" x14ac:dyDescent="0.3">
      <c r="BF447137" s="5"/>
    </row>
    <row r="447138" spans="58:58" ht="15.75" thickTop="1" x14ac:dyDescent="0.25">
      <c r="BF447138" s="2"/>
    </row>
    <row r="447153" spans="58:58" ht="15.75" thickBot="1" x14ac:dyDescent="0.3">
      <c r="BF447153" s="5"/>
    </row>
    <row r="447154" spans="58:58" ht="15.75" thickTop="1" x14ac:dyDescent="0.25">
      <c r="BF447154" s="2"/>
    </row>
    <row r="447169" spans="58:58" ht="15.75" thickBot="1" x14ac:dyDescent="0.3">
      <c r="BF447169" s="5"/>
    </row>
    <row r="447170" spans="58:58" ht="15.75" thickTop="1" x14ac:dyDescent="0.25">
      <c r="BF447170" s="2"/>
    </row>
    <row r="447185" spans="58:58" ht="15.75" thickBot="1" x14ac:dyDescent="0.3">
      <c r="BF447185" s="5"/>
    </row>
    <row r="447186" spans="58:58" ht="15.75" thickTop="1" x14ac:dyDescent="0.25">
      <c r="BF447186" s="2"/>
    </row>
    <row r="447201" spans="58:58" ht="15.75" thickBot="1" x14ac:dyDescent="0.3">
      <c r="BF447201" s="5"/>
    </row>
    <row r="447202" spans="58:58" ht="15.75" thickTop="1" x14ac:dyDescent="0.25">
      <c r="BF447202" s="2"/>
    </row>
    <row r="447217" spans="58:58" ht="15.75" thickBot="1" x14ac:dyDescent="0.3">
      <c r="BF447217" s="5"/>
    </row>
    <row r="447218" spans="58:58" ht="15.75" thickTop="1" x14ac:dyDescent="0.25">
      <c r="BF447218" s="2"/>
    </row>
    <row r="447233" spans="58:58" ht="15.75" thickBot="1" x14ac:dyDescent="0.3">
      <c r="BF447233" s="5"/>
    </row>
    <row r="447234" spans="58:58" ht="15.75" thickTop="1" x14ac:dyDescent="0.25">
      <c r="BF447234" s="2"/>
    </row>
    <row r="447249" spans="58:58" ht="15.75" thickBot="1" x14ac:dyDescent="0.3">
      <c r="BF447249" s="5"/>
    </row>
    <row r="447250" spans="58:58" ht="15.75" thickTop="1" x14ac:dyDescent="0.25">
      <c r="BF447250" s="2"/>
    </row>
    <row r="447265" spans="58:58" ht="15.75" thickBot="1" x14ac:dyDescent="0.3">
      <c r="BF447265" s="5"/>
    </row>
    <row r="447266" spans="58:58" ht="15.75" thickTop="1" x14ac:dyDescent="0.25">
      <c r="BF447266" s="2"/>
    </row>
    <row r="447281" spans="58:58" ht="15.75" thickBot="1" x14ac:dyDescent="0.3">
      <c r="BF447281" s="5"/>
    </row>
    <row r="447282" spans="58:58" ht="15.75" thickTop="1" x14ac:dyDescent="0.25">
      <c r="BF447282" s="2"/>
    </row>
    <row r="447297" spans="58:58" ht="15.75" thickBot="1" x14ac:dyDescent="0.3">
      <c r="BF447297" s="5"/>
    </row>
    <row r="447298" spans="58:58" ht="15.75" thickTop="1" x14ac:dyDescent="0.25">
      <c r="BF447298" s="2"/>
    </row>
    <row r="447313" spans="58:58" ht="15.75" thickBot="1" x14ac:dyDescent="0.3">
      <c r="BF447313" s="5"/>
    </row>
    <row r="447314" spans="58:58" ht="15.75" thickTop="1" x14ac:dyDescent="0.25">
      <c r="BF447314" s="2"/>
    </row>
    <row r="447329" spans="58:58" ht="15.75" thickBot="1" x14ac:dyDescent="0.3">
      <c r="BF447329" s="5"/>
    </row>
    <row r="447330" spans="58:58" ht="15.75" thickTop="1" x14ac:dyDescent="0.25">
      <c r="BF447330" s="2"/>
    </row>
    <row r="447345" spans="58:58" ht="15.75" thickBot="1" x14ac:dyDescent="0.3">
      <c r="BF447345" s="5"/>
    </row>
    <row r="447346" spans="58:58" ht="15.75" thickTop="1" x14ac:dyDescent="0.25">
      <c r="BF447346" s="2"/>
    </row>
    <row r="447361" spans="58:58" ht="15.75" thickBot="1" x14ac:dyDescent="0.3">
      <c r="BF447361" s="5"/>
    </row>
    <row r="447362" spans="58:58" ht="15.75" thickTop="1" x14ac:dyDescent="0.25">
      <c r="BF447362" s="2"/>
    </row>
    <row r="447377" spans="58:58" ht="15.75" thickBot="1" x14ac:dyDescent="0.3">
      <c r="BF447377" s="5"/>
    </row>
    <row r="447378" spans="58:58" ht="15.75" thickTop="1" x14ac:dyDescent="0.25">
      <c r="BF447378" s="2"/>
    </row>
    <row r="447393" spans="58:58" ht="15.75" thickBot="1" x14ac:dyDescent="0.3">
      <c r="BF447393" s="5"/>
    </row>
    <row r="447394" spans="58:58" ht="15.75" thickTop="1" x14ac:dyDescent="0.25">
      <c r="BF447394" s="2"/>
    </row>
    <row r="447409" spans="58:58" ht="15.75" thickBot="1" x14ac:dyDescent="0.3">
      <c r="BF447409" s="5"/>
    </row>
    <row r="447410" spans="58:58" ht="15.75" thickTop="1" x14ac:dyDescent="0.25">
      <c r="BF447410" s="2"/>
    </row>
    <row r="447425" spans="58:58" ht="15.75" thickBot="1" x14ac:dyDescent="0.3">
      <c r="BF447425" s="5"/>
    </row>
    <row r="447426" spans="58:58" ht="15.75" thickTop="1" x14ac:dyDescent="0.25">
      <c r="BF447426" s="2"/>
    </row>
    <row r="447441" spans="58:58" ht="15.75" thickBot="1" x14ac:dyDescent="0.3">
      <c r="BF447441" s="5"/>
    </row>
    <row r="447442" spans="58:58" ht="15.75" thickTop="1" x14ac:dyDescent="0.25">
      <c r="BF447442" s="2"/>
    </row>
    <row r="447457" spans="58:58" ht="15.75" thickBot="1" x14ac:dyDescent="0.3">
      <c r="BF447457" s="5"/>
    </row>
    <row r="447458" spans="58:58" ht="15.75" thickTop="1" x14ac:dyDescent="0.25">
      <c r="BF447458" s="2"/>
    </row>
    <row r="447473" spans="58:58" ht="15.75" thickBot="1" x14ac:dyDescent="0.3">
      <c r="BF447473" s="5"/>
    </row>
    <row r="447474" spans="58:58" ht="15.75" thickTop="1" x14ac:dyDescent="0.25">
      <c r="BF447474" s="2"/>
    </row>
    <row r="447489" spans="58:58" ht="15.75" thickBot="1" x14ac:dyDescent="0.3">
      <c r="BF447489" s="5"/>
    </row>
    <row r="447490" spans="58:58" ht="15.75" thickTop="1" x14ac:dyDescent="0.25">
      <c r="BF447490" s="2"/>
    </row>
    <row r="447505" spans="58:58" ht="15.75" thickBot="1" x14ac:dyDescent="0.3">
      <c r="BF447505" s="5"/>
    </row>
    <row r="447506" spans="58:58" ht="15.75" thickTop="1" x14ac:dyDescent="0.25">
      <c r="BF447506" s="2"/>
    </row>
    <row r="447521" spans="58:58" ht="15.75" thickBot="1" x14ac:dyDescent="0.3">
      <c r="BF447521" s="5"/>
    </row>
    <row r="447522" spans="58:58" ht="15.75" thickTop="1" x14ac:dyDescent="0.25">
      <c r="BF447522" s="2"/>
    </row>
    <row r="447537" spans="58:58" ht="15.75" thickBot="1" x14ac:dyDescent="0.3">
      <c r="BF447537" s="5"/>
    </row>
    <row r="447538" spans="58:58" ht="15.75" thickTop="1" x14ac:dyDescent="0.25">
      <c r="BF447538" s="2"/>
    </row>
    <row r="447553" spans="58:58" ht="15.75" thickBot="1" x14ac:dyDescent="0.3">
      <c r="BF447553" s="5"/>
    </row>
    <row r="447554" spans="58:58" ht="15.75" thickTop="1" x14ac:dyDescent="0.25">
      <c r="BF447554" s="2"/>
    </row>
    <row r="447569" spans="58:58" ht="15.75" thickBot="1" x14ac:dyDescent="0.3">
      <c r="BF447569" s="5"/>
    </row>
    <row r="447570" spans="58:58" ht="15.75" thickTop="1" x14ac:dyDescent="0.25">
      <c r="BF447570" s="2"/>
    </row>
    <row r="447585" spans="58:58" ht="15.75" thickBot="1" x14ac:dyDescent="0.3">
      <c r="BF447585" s="5"/>
    </row>
    <row r="447586" spans="58:58" ht="15.75" thickTop="1" x14ac:dyDescent="0.25">
      <c r="BF447586" s="2"/>
    </row>
    <row r="447601" spans="58:58" ht="15.75" thickBot="1" x14ac:dyDescent="0.3">
      <c r="BF447601" s="5"/>
    </row>
    <row r="447602" spans="58:58" ht="15.75" thickTop="1" x14ac:dyDescent="0.25">
      <c r="BF447602" s="2"/>
    </row>
    <row r="447617" spans="58:58" ht="15.75" thickBot="1" x14ac:dyDescent="0.3">
      <c r="BF447617" s="5"/>
    </row>
    <row r="447618" spans="58:58" ht="15.75" thickTop="1" x14ac:dyDescent="0.25">
      <c r="BF447618" s="2"/>
    </row>
    <row r="447633" spans="58:58" ht="15.75" thickBot="1" x14ac:dyDescent="0.3">
      <c r="BF447633" s="5"/>
    </row>
    <row r="447634" spans="58:58" ht="15.75" thickTop="1" x14ac:dyDescent="0.25">
      <c r="BF447634" s="2"/>
    </row>
    <row r="447649" spans="58:58" ht="15.75" thickBot="1" x14ac:dyDescent="0.3">
      <c r="BF447649" s="5"/>
    </row>
    <row r="447650" spans="58:58" ht="15.75" thickTop="1" x14ac:dyDescent="0.25">
      <c r="BF447650" s="2"/>
    </row>
    <row r="447665" spans="58:58" ht="15.75" thickBot="1" x14ac:dyDescent="0.3">
      <c r="BF447665" s="5"/>
    </row>
    <row r="447666" spans="58:58" ht="15.75" thickTop="1" x14ac:dyDescent="0.25">
      <c r="BF447666" s="2"/>
    </row>
    <row r="447681" spans="58:58" ht="15.75" thickBot="1" x14ac:dyDescent="0.3">
      <c r="BF447681" s="5"/>
    </row>
    <row r="447682" spans="58:58" ht="15.75" thickTop="1" x14ac:dyDescent="0.25">
      <c r="BF447682" s="2"/>
    </row>
    <row r="447697" spans="58:58" ht="15.75" thickBot="1" x14ac:dyDescent="0.3">
      <c r="BF447697" s="5"/>
    </row>
    <row r="447698" spans="58:58" ht="15.75" thickTop="1" x14ac:dyDescent="0.25">
      <c r="BF447698" s="2"/>
    </row>
    <row r="447713" spans="58:58" ht="15.75" thickBot="1" x14ac:dyDescent="0.3">
      <c r="BF447713" s="5"/>
    </row>
    <row r="447714" spans="58:58" ht="15.75" thickTop="1" x14ac:dyDescent="0.25">
      <c r="BF447714" s="2"/>
    </row>
    <row r="447729" spans="58:58" ht="15.75" thickBot="1" x14ac:dyDescent="0.3">
      <c r="BF447729" s="5"/>
    </row>
    <row r="447730" spans="58:58" ht="15.75" thickTop="1" x14ac:dyDescent="0.25">
      <c r="BF447730" s="2"/>
    </row>
    <row r="447745" spans="58:58" ht="15.75" thickBot="1" x14ac:dyDescent="0.3">
      <c r="BF447745" s="5"/>
    </row>
    <row r="447746" spans="58:58" ht="15.75" thickTop="1" x14ac:dyDescent="0.25">
      <c r="BF447746" s="2"/>
    </row>
    <row r="447761" spans="58:58" ht="15.75" thickBot="1" x14ac:dyDescent="0.3">
      <c r="BF447761" s="5"/>
    </row>
    <row r="447762" spans="58:58" ht="15.75" thickTop="1" x14ac:dyDescent="0.25">
      <c r="BF447762" s="2"/>
    </row>
    <row r="447777" spans="58:58" ht="15.75" thickBot="1" x14ac:dyDescent="0.3">
      <c r="BF447777" s="5"/>
    </row>
    <row r="447778" spans="58:58" ht="15.75" thickTop="1" x14ac:dyDescent="0.25">
      <c r="BF447778" s="2"/>
    </row>
    <row r="447793" spans="58:58" ht="15.75" thickBot="1" x14ac:dyDescent="0.3">
      <c r="BF447793" s="5"/>
    </row>
    <row r="447794" spans="58:58" ht="15.75" thickTop="1" x14ac:dyDescent="0.25">
      <c r="BF447794" s="2"/>
    </row>
    <row r="447809" spans="58:58" ht="15.75" thickBot="1" x14ac:dyDescent="0.3">
      <c r="BF447809" s="5"/>
    </row>
    <row r="447810" spans="58:58" ht="15.75" thickTop="1" x14ac:dyDescent="0.25">
      <c r="BF447810" s="2"/>
    </row>
    <row r="447825" spans="58:58" ht="15.75" thickBot="1" x14ac:dyDescent="0.3">
      <c r="BF447825" s="5"/>
    </row>
    <row r="447826" spans="58:58" ht="15.75" thickTop="1" x14ac:dyDescent="0.25">
      <c r="BF447826" s="2"/>
    </row>
    <row r="447841" spans="58:58" ht="15.75" thickBot="1" x14ac:dyDescent="0.3">
      <c r="BF447841" s="5"/>
    </row>
    <row r="447842" spans="58:58" ht="15.75" thickTop="1" x14ac:dyDescent="0.25">
      <c r="BF447842" s="2"/>
    </row>
    <row r="447857" spans="58:58" ht="15.75" thickBot="1" x14ac:dyDescent="0.3">
      <c r="BF447857" s="5"/>
    </row>
    <row r="447858" spans="58:58" ht="15.75" thickTop="1" x14ac:dyDescent="0.25">
      <c r="BF447858" s="2"/>
    </row>
    <row r="447873" spans="58:58" ht="15.75" thickBot="1" x14ac:dyDescent="0.3">
      <c r="BF447873" s="5"/>
    </row>
    <row r="447874" spans="58:58" ht="15.75" thickTop="1" x14ac:dyDescent="0.25">
      <c r="BF447874" s="2"/>
    </row>
    <row r="447889" spans="58:58" ht="15.75" thickBot="1" x14ac:dyDescent="0.3">
      <c r="BF447889" s="5"/>
    </row>
    <row r="447890" spans="58:58" ht="15.75" thickTop="1" x14ac:dyDescent="0.25">
      <c r="BF447890" s="2"/>
    </row>
    <row r="447905" spans="58:58" ht="15.75" thickBot="1" x14ac:dyDescent="0.3">
      <c r="BF447905" s="5"/>
    </row>
    <row r="447906" spans="58:58" ht="15.75" thickTop="1" x14ac:dyDescent="0.25">
      <c r="BF447906" s="2"/>
    </row>
    <row r="447921" spans="58:58" ht="15.75" thickBot="1" x14ac:dyDescent="0.3">
      <c r="BF447921" s="5"/>
    </row>
    <row r="447922" spans="58:58" ht="15.75" thickTop="1" x14ac:dyDescent="0.25">
      <c r="BF447922" s="2"/>
    </row>
    <row r="447937" spans="58:58" ht="15.75" thickBot="1" x14ac:dyDescent="0.3">
      <c r="BF447937" s="5"/>
    </row>
    <row r="447938" spans="58:58" ht="15.75" thickTop="1" x14ac:dyDescent="0.25">
      <c r="BF447938" s="2"/>
    </row>
    <row r="447953" spans="58:58" ht="15.75" thickBot="1" x14ac:dyDescent="0.3">
      <c r="BF447953" s="5"/>
    </row>
    <row r="447954" spans="58:58" ht="15.75" thickTop="1" x14ac:dyDescent="0.25">
      <c r="BF447954" s="2"/>
    </row>
    <row r="447969" spans="58:58" ht="15.75" thickBot="1" x14ac:dyDescent="0.3">
      <c r="BF447969" s="5"/>
    </row>
    <row r="447970" spans="58:58" ht="15.75" thickTop="1" x14ac:dyDescent="0.25">
      <c r="BF447970" s="2"/>
    </row>
    <row r="447985" spans="58:58" ht="15.75" thickBot="1" x14ac:dyDescent="0.3">
      <c r="BF447985" s="5"/>
    </row>
    <row r="447986" spans="58:58" ht="15.75" thickTop="1" x14ac:dyDescent="0.25">
      <c r="BF447986" s="2"/>
    </row>
    <row r="448001" spans="58:58" ht="15.75" thickBot="1" x14ac:dyDescent="0.3">
      <c r="BF448001" s="5"/>
    </row>
    <row r="448002" spans="58:58" ht="15.75" thickTop="1" x14ac:dyDescent="0.25">
      <c r="BF448002" s="2"/>
    </row>
    <row r="448017" spans="58:58" ht="15.75" thickBot="1" x14ac:dyDescent="0.3">
      <c r="BF448017" s="5"/>
    </row>
    <row r="448018" spans="58:58" ht="15.75" thickTop="1" x14ac:dyDescent="0.25">
      <c r="BF448018" s="2"/>
    </row>
    <row r="448033" spans="58:58" ht="15.75" thickBot="1" x14ac:dyDescent="0.3">
      <c r="BF448033" s="5"/>
    </row>
    <row r="448034" spans="58:58" ht="15.75" thickTop="1" x14ac:dyDescent="0.25">
      <c r="BF448034" s="2"/>
    </row>
    <row r="448049" spans="58:58" ht="15.75" thickBot="1" x14ac:dyDescent="0.3">
      <c r="BF448049" s="5"/>
    </row>
    <row r="448050" spans="58:58" ht="15.75" thickTop="1" x14ac:dyDescent="0.25">
      <c r="BF448050" s="2"/>
    </row>
    <row r="448065" spans="58:58" ht="15.75" thickBot="1" x14ac:dyDescent="0.3">
      <c r="BF448065" s="5"/>
    </row>
    <row r="448066" spans="58:58" ht="15.75" thickTop="1" x14ac:dyDescent="0.25">
      <c r="BF448066" s="2"/>
    </row>
    <row r="448081" spans="58:58" ht="15.75" thickBot="1" x14ac:dyDescent="0.3">
      <c r="BF448081" s="5"/>
    </row>
    <row r="448082" spans="58:58" ht="15.75" thickTop="1" x14ac:dyDescent="0.25">
      <c r="BF448082" s="2"/>
    </row>
    <row r="448097" spans="58:58" ht="15.75" thickBot="1" x14ac:dyDescent="0.3">
      <c r="BF448097" s="5"/>
    </row>
    <row r="448098" spans="58:58" ht="15.75" thickTop="1" x14ac:dyDescent="0.25">
      <c r="BF448098" s="2"/>
    </row>
    <row r="448113" spans="58:58" ht="15.75" thickBot="1" x14ac:dyDescent="0.3">
      <c r="BF448113" s="5"/>
    </row>
    <row r="448114" spans="58:58" ht="15.75" thickTop="1" x14ac:dyDescent="0.25">
      <c r="BF448114" s="2"/>
    </row>
    <row r="448129" spans="58:58" ht="15.75" thickBot="1" x14ac:dyDescent="0.3">
      <c r="BF448129" s="5"/>
    </row>
    <row r="448130" spans="58:58" ht="15.75" thickTop="1" x14ac:dyDescent="0.25">
      <c r="BF448130" s="2"/>
    </row>
    <row r="448145" spans="58:58" ht="15.75" thickBot="1" x14ac:dyDescent="0.3">
      <c r="BF448145" s="5"/>
    </row>
    <row r="448146" spans="58:58" ht="15.75" thickTop="1" x14ac:dyDescent="0.25">
      <c r="BF448146" s="2"/>
    </row>
    <row r="448161" spans="58:58" ht="15.75" thickBot="1" x14ac:dyDescent="0.3">
      <c r="BF448161" s="5"/>
    </row>
    <row r="448162" spans="58:58" ht="15.75" thickTop="1" x14ac:dyDescent="0.25">
      <c r="BF448162" s="2"/>
    </row>
    <row r="448177" spans="58:58" ht="15.75" thickBot="1" x14ac:dyDescent="0.3">
      <c r="BF448177" s="5"/>
    </row>
    <row r="448178" spans="58:58" ht="15.75" thickTop="1" x14ac:dyDescent="0.25">
      <c r="BF448178" s="2"/>
    </row>
    <row r="448193" spans="58:58" ht="15.75" thickBot="1" x14ac:dyDescent="0.3">
      <c r="BF448193" s="5"/>
    </row>
    <row r="448194" spans="58:58" ht="15.75" thickTop="1" x14ac:dyDescent="0.25">
      <c r="BF448194" s="2"/>
    </row>
    <row r="448209" spans="58:58" ht="15.75" thickBot="1" x14ac:dyDescent="0.3">
      <c r="BF448209" s="5"/>
    </row>
    <row r="448210" spans="58:58" ht="15.75" thickTop="1" x14ac:dyDescent="0.25">
      <c r="BF448210" s="2"/>
    </row>
    <row r="448225" spans="58:58" ht="15.75" thickBot="1" x14ac:dyDescent="0.3">
      <c r="BF448225" s="5"/>
    </row>
    <row r="448226" spans="58:58" ht="15.75" thickTop="1" x14ac:dyDescent="0.25">
      <c r="BF448226" s="2"/>
    </row>
    <row r="448241" spans="58:58" ht="15.75" thickBot="1" x14ac:dyDescent="0.3">
      <c r="BF448241" s="5"/>
    </row>
    <row r="448242" spans="58:58" ht="15.75" thickTop="1" x14ac:dyDescent="0.25">
      <c r="BF448242" s="2"/>
    </row>
    <row r="448257" spans="58:58" ht="15.75" thickBot="1" x14ac:dyDescent="0.3">
      <c r="BF448257" s="5"/>
    </row>
    <row r="448258" spans="58:58" ht="15.75" thickTop="1" x14ac:dyDescent="0.25">
      <c r="BF448258" s="2"/>
    </row>
    <row r="448273" spans="58:58" ht="15.75" thickBot="1" x14ac:dyDescent="0.3">
      <c r="BF448273" s="5"/>
    </row>
    <row r="448274" spans="58:58" ht="15.75" thickTop="1" x14ac:dyDescent="0.25">
      <c r="BF448274" s="2"/>
    </row>
    <row r="448289" spans="58:58" ht="15.75" thickBot="1" x14ac:dyDescent="0.3">
      <c r="BF448289" s="5"/>
    </row>
    <row r="448290" spans="58:58" ht="15.75" thickTop="1" x14ac:dyDescent="0.25">
      <c r="BF448290" s="2"/>
    </row>
    <row r="448305" spans="58:58" ht="15.75" thickBot="1" x14ac:dyDescent="0.3">
      <c r="BF448305" s="5"/>
    </row>
    <row r="448306" spans="58:58" ht="15.75" thickTop="1" x14ac:dyDescent="0.25">
      <c r="BF448306" s="2"/>
    </row>
    <row r="448321" spans="58:58" ht="15.75" thickBot="1" x14ac:dyDescent="0.3">
      <c r="BF448321" s="5"/>
    </row>
    <row r="448322" spans="58:58" ht="15.75" thickTop="1" x14ac:dyDescent="0.25">
      <c r="BF448322" s="2"/>
    </row>
    <row r="448337" spans="58:58" ht="15.75" thickBot="1" x14ac:dyDescent="0.3">
      <c r="BF448337" s="5"/>
    </row>
    <row r="448338" spans="58:58" ht="15.75" thickTop="1" x14ac:dyDescent="0.25">
      <c r="BF448338" s="2"/>
    </row>
    <row r="448353" spans="58:58" ht="15.75" thickBot="1" x14ac:dyDescent="0.3">
      <c r="BF448353" s="5"/>
    </row>
    <row r="448354" spans="58:58" ht="15.75" thickTop="1" x14ac:dyDescent="0.25">
      <c r="BF448354" s="2"/>
    </row>
    <row r="448369" spans="58:58" ht="15.75" thickBot="1" x14ac:dyDescent="0.3">
      <c r="BF448369" s="5"/>
    </row>
    <row r="448370" spans="58:58" ht="15.75" thickTop="1" x14ac:dyDescent="0.25">
      <c r="BF448370" s="2"/>
    </row>
    <row r="448385" spans="58:58" ht="15.75" thickBot="1" x14ac:dyDescent="0.3">
      <c r="BF448385" s="5"/>
    </row>
    <row r="448386" spans="58:58" ht="15.75" thickTop="1" x14ac:dyDescent="0.25">
      <c r="BF448386" s="2"/>
    </row>
    <row r="448401" spans="58:58" ht="15.75" thickBot="1" x14ac:dyDescent="0.3">
      <c r="BF448401" s="5"/>
    </row>
    <row r="448402" spans="58:58" ht="15.75" thickTop="1" x14ac:dyDescent="0.25">
      <c r="BF448402" s="2"/>
    </row>
    <row r="448417" spans="58:58" ht="15.75" thickBot="1" x14ac:dyDescent="0.3">
      <c r="BF448417" s="5"/>
    </row>
    <row r="448418" spans="58:58" ht="15.75" thickTop="1" x14ac:dyDescent="0.25">
      <c r="BF448418" s="2"/>
    </row>
    <row r="448433" spans="58:58" ht="15.75" thickBot="1" x14ac:dyDescent="0.3">
      <c r="BF448433" s="5"/>
    </row>
    <row r="448434" spans="58:58" ht="15.75" thickTop="1" x14ac:dyDescent="0.25">
      <c r="BF448434" s="2"/>
    </row>
    <row r="448449" spans="58:58" ht="15.75" thickBot="1" x14ac:dyDescent="0.3">
      <c r="BF448449" s="5"/>
    </row>
    <row r="448450" spans="58:58" ht="15.75" thickTop="1" x14ac:dyDescent="0.25">
      <c r="BF448450" s="2"/>
    </row>
    <row r="448465" spans="58:58" ht="15.75" thickBot="1" x14ac:dyDescent="0.3">
      <c r="BF448465" s="5"/>
    </row>
    <row r="448466" spans="58:58" ht="15.75" thickTop="1" x14ac:dyDescent="0.25">
      <c r="BF448466" s="2"/>
    </row>
    <row r="448481" spans="58:58" ht="15.75" thickBot="1" x14ac:dyDescent="0.3">
      <c r="BF448481" s="5"/>
    </row>
    <row r="448482" spans="58:58" ht="15.75" thickTop="1" x14ac:dyDescent="0.25">
      <c r="BF448482" s="2"/>
    </row>
    <row r="448497" spans="58:58" ht="15.75" thickBot="1" x14ac:dyDescent="0.3">
      <c r="BF448497" s="5"/>
    </row>
    <row r="448498" spans="58:58" ht="15.75" thickTop="1" x14ac:dyDescent="0.25">
      <c r="BF448498" s="2"/>
    </row>
    <row r="448513" spans="58:58" ht="15.75" thickBot="1" x14ac:dyDescent="0.3">
      <c r="BF448513" s="5"/>
    </row>
    <row r="448514" spans="58:58" ht="15.75" thickTop="1" x14ac:dyDescent="0.25">
      <c r="BF448514" s="2"/>
    </row>
    <row r="448529" spans="58:58" ht="15.75" thickBot="1" x14ac:dyDescent="0.3">
      <c r="BF448529" s="5"/>
    </row>
    <row r="448530" spans="58:58" ht="15.75" thickTop="1" x14ac:dyDescent="0.25">
      <c r="BF448530" s="2"/>
    </row>
    <row r="448545" spans="58:58" ht="15.75" thickBot="1" x14ac:dyDescent="0.3">
      <c r="BF448545" s="5"/>
    </row>
    <row r="448546" spans="58:58" ht="15.75" thickTop="1" x14ac:dyDescent="0.25">
      <c r="BF448546" s="2"/>
    </row>
    <row r="448561" spans="58:58" ht="15.75" thickBot="1" x14ac:dyDescent="0.3">
      <c r="BF448561" s="5"/>
    </row>
    <row r="448562" spans="58:58" ht="15.75" thickTop="1" x14ac:dyDescent="0.25">
      <c r="BF448562" s="2"/>
    </row>
    <row r="448577" spans="58:58" ht="15.75" thickBot="1" x14ac:dyDescent="0.3">
      <c r="BF448577" s="5"/>
    </row>
    <row r="448578" spans="58:58" ht="15.75" thickTop="1" x14ac:dyDescent="0.25">
      <c r="BF448578" s="2"/>
    </row>
    <row r="448593" spans="58:58" ht="15.75" thickBot="1" x14ac:dyDescent="0.3">
      <c r="BF448593" s="5"/>
    </row>
    <row r="448594" spans="58:58" ht="15.75" thickTop="1" x14ac:dyDescent="0.25">
      <c r="BF448594" s="2"/>
    </row>
    <row r="448609" spans="58:58" ht="15.75" thickBot="1" x14ac:dyDescent="0.3">
      <c r="BF448609" s="5"/>
    </row>
    <row r="448610" spans="58:58" ht="15.75" thickTop="1" x14ac:dyDescent="0.25">
      <c r="BF448610" s="2"/>
    </row>
    <row r="448625" spans="58:58" ht="15.75" thickBot="1" x14ac:dyDescent="0.3">
      <c r="BF448625" s="5"/>
    </row>
    <row r="448626" spans="58:58" ht="15.75" thickTop="1" x14ac:dyDescent="0.25">
      <c r="BF448626" s="2"/>
    </row>
    <row r="448641" spans="58:58" ht="15.75" thickBot="1" x14ac:dyDescent="0.3">
      <c r="BF448641" s="5"/>
    </row>
    <row r="448642" spans="58:58" ht="15.75" thickTop="1" x14ac:dyDescent="0.25">
      <c r="BF448642" s="2"/>
    </row>
    <row r="448657" spans="58:58" ht="15.75" thickBot="1" x14ac:dyDescent="0.3">
      <c r="BF448657" s="5"/>
    </row>
    <row r="448658" spans="58:58" ht="15.75" thickTop="1" x14ac:dyDescent="0.25">
      <c r="BF448658" s="2"/>
    </row>
    <row r="448673" spans="58:58" ht="15.75" thickBot="1" x14ac:dyDescent="0.3">
      <c r="BF448673" s="5"/>
    </row>
    <row r="448674" spans="58:58" ht="15.75" thickTop="1" x14ac:dyDescent="0.25">
      <c r="BF448674" s="2"/>
    </row>
    <row r="448689" spans="58:58" ht="15.75" thickBot="1" x14ac:dyDescent="0.3">
      <c r="BF448689" s="5"/>
    </row>
    <row r="448690" spans="58:58" ht="15.75" thickTop="1" x14ac:dyDescent="0.25">
      <c r="BF448690" s="2"/>
    </row>
    <row r="448705" spans="58:58" ht="15.75" thickBot="1" x14ac:dyDescent="0.3">
      <c r="BF448705" s="5"/>
    </row>
    <row r="448706" spans="58:58" ht="15.75" thickTop="1" x14ac:dyDescent="0.25">
      <c r="BF448706" s="2"/>
    </row>
    <row r="448721" spans="58:58" ht="15.75" thickBot="1" x14ac:dyDescent="0.3">
      <c r="BF448721" s="5"/>
    </row>
    <row r="448722" spans="58:58" ht="15.75" thickTop="1" x14ac:dyDescent="0.25">
      <c r="BF448722" s="2"/>
    </row>
    <row r="448737" spans="58:58" ht="15.75" thickBot="1" x14ac:dyDescent="0.3">
      <c r="BF448737" s="5"/>
    </row>
    <row r="448738" spans="58:58" ht="15.75" thickTop="1" x14ac:dyDescent="0.25">
      <c r="BF448738" s="2"/>
    </row>
    <row r="448753" spans="58:58" ht="15.75" thickBot="1" x14ac:dyDescent="0.3">
      <c r="BF448753" s="5"/>
    </row>
    <row r="448754" spans="58:58" ht="15.75" thickTop="1" x14ac:dyDescent="0.25">
      <c r="BF448754" s="2"/>
    </row>
    <row r="448769" spans="58:58" ht="15.75" thickBot="1" x14ac:dyDescent="0.3">
      <c r="BF448769" s="5"/>
    </row>
    <row r="448770" spans="58:58" ht="15.75" thickTop="1" x14ac:dyDescent="0.25">
      <c r="BF448770" s="2"/>
    </row>
    <row r="448785" spans="58:58" ht="15.75" thickBot="1" x14ac:dyDescent="0.3">
      <c r="BF448785" s="5"/>
    </row>
    <row r="448786" spans="58:58" ht="15.75" thickTop="1" x14ac:dyDescent="0.25">
      <c r="BF448786" s="2"/>
    </row>
    <row r="448801" spans="58:58" ht="15.75" thickBot="1" x14ac:dyDescent="0.3">
      <c r="BF448801" s="5"/>
    </row>
    <row r="448802" spans="58:58" ht="15.75" thickTop="1" x14ac:dyDescent="0.25">
      <c r="BF448802" s="2"/>
    </row>
    <row r="448817" spans="58:58" ht="15.75" thickBot="1" x14ac:dyDescent="0.3">
      <c r="BF448817" s="5"/>
    </row>
    <row r="448818" spans="58:58" ht="15.75" thickTop="1" x14ac:dyDescent="0.25">
      <c r="BF448818" s="2"/>
    </row>
    <row r="448833" spans="58:58" ht="15.75" thickBot="1" x14ac:dyDescent="0.3">
      <c r="BF448833" s="5"/>
    </row>
    <row r="448834" spans="58:58" ht="15.75" thickTop="1" x14ac:dyDescent="0.25">
      <c r="BF448834" s="2"/>
    </row>
    <row r="448849" spans="58:58" ht="15.75" thickBot="1" x14ac:dyDescent="0.3">
      <c r="BF448849" s="5"/>
    </row>
    <row r="448850" spans="58:58" ht="15.75" thickTop="1" x14ac:dyDescent="0.25">
      <c r="BF448850" s="2"/>
    </row>
    <row r="448865" spans="58:58" ht="15.75" thickBot="1" x14ac:dyDescent="0.3">
      <c r="BF448865" s="5"/>
    </row>
    <row r="448866" spans="58:58" ht="15.75" thickTop="1" x14ac:dyDescent="0.25">
      <c r="BF448866" s="2"/>
    </row>
    <row r="448881" spans="58:58" ht="15.75" thickBot="1" x14ac:dyDescent="0.3">
      <c r="BF448881" s="5"/>
    </row>
    <row r="448882" spans="58:58" ht="15.75" thickTop="1" x14ac:dyDescent="0.25">
      <c r="BF448882" s="2"/>
    </row>
    <row r="448897" spans="58:58" ht="15.75" thickBot="1" x14ac:dyDescent="0.3">
      <c r="BF448897" s="5"/>
    </row>
    <row r="448898" spans="58:58" ht="15.75" thickTop="1" x14ac:dyDescent="0.25">
      <c r="BF448898" s="2"/>
    </row>
    <row r="448913" spans="58:58" ht="15.75" thickBot="1" x14ac:dyDescent="0.3">
      <c r="BF448913" s="5"/>
    </row>
    <row r="448914" spans="58:58" ht="15.75" thickTop="1" x14ac:dyDescent="0.25">
      <c r="BF448914" s="2"/>
    </row>
    <row r="448929" spans="58:58" ht="15.75" thickBot="1" x14ac:dyDescent="0.3">
      <c r="BF448929" s="5"/>
    </row>
    <row r="448930" spans="58:58" ht="15.75" thickTop="1" x14ac:dyDescent="0.25">
      <c r="BF448930" s="2"/>
    </row>
    <row r="448945" spans="58:58" ht="15.75" thickBot="1" x14ac:dyDescent="0.3">
      <c r="BF448945" s="5"/>
    </row>
    <row r="448946" spans="58:58" ht="15.75" thickTop="1" x14ac:dyDescent="0.25">
      <c r="BF448946" s="2"/>
    </row>
    <row r="448961" spans="58:58" ht="15.75" thickBot="1" x14ac:dyDescent="0.3">
      <c r="BF448961" s="5"/>
    </row>
    <row r="448962" spans="58:58" ht="15.75" thickTop="1" x14ac:dyDescent="0.25">
      <c r="BF448962" s="2"/>
    </row>
    <row r="448977" spans="58:58" ht="15.75" thickBot="1" x14ac:dyDescent="0.3">
      <c r="BF448977" s="5"/>
    </row>
    <row r="448978" spans="58:58" ht="15.75" thickTop="1" x14ac:dyDescent="0.25">
      <c r="BF448978" s="2"/>
    </row>
    <row r="448993" spans="58:58" ht="15.75" thickBot="1" x14ac:dyDescent="0.3">
      <c r="BF448993" s="5"/>
    </row>
    <row r="448994" spans="58:58" ht="15.75" thickTop="1" x14ac:dyDescent="0.25">
      <c r="BF448994" s="2"/>
    </row>
    <row r="449009" spans="58:58" ht="15.75" thickBot="1" x14ac:dyDescent="0.3">
      <c r="BF449009" s="5"/>
    </row>
    <row r="449010" spans="58:58" ht="15.75" thickTop="1" x14ac:dyDescent="0.25">
      <c r="BF449010" s="2"/>
    </row>
    <row r="449025" spans="58:58" ht="15.75" thickBot="1" x14ac:dyDescent="0.3">
      <c r="BF449025" s="5"/>
    </row>
    <row r="449026" spans="58:58" ht="15.75" thickTop="1" x14ac:dyDescent="0.25">
      <c r="BF449026" s="2"/>
    </row>
    <row r="449041" spans="58:58" ht="15.75" thickBot="1" x14ac:dyDescent="0.3">
      <c r="BF449041" s="5"/>
    </row>
    <row r="449042" spans="58:58" ht="15.75" thickTop="1" x14ac:dyDescent="0.25">
      <c r="BF449042" s="2"/>
    </row>
    <row r="449057" spans="58:58" ht="15.75" thickBot="1" x14ac:dyDescent="0.3">
      <c r="BF449057" s="5"/>
    </row>
    <row r="449058" spans="58:58" ht="15.75" thickTop="1" x14ac:dyDescent="0.25">
      <c r="BF449058" s="2"/>
    </row>
    <row r="449073" spans="58:58" ht="15.75" thickBot="1" x14ac:dyDescent="0.3">
      <c r="BF449073" s="5"/>
    </row>
    <row r="449074" spans="58:58" ht="15.75" thickTop="1" x14ac:dyDescent="0.25">
      <c r="BF449074" s="2"/>
    </row>
    <row r="449089" spans="58:58" ht="15.75" thickBot="1" x14ac:dyDescent="0.3">
      <c r="BF449089" s="5"/>
    </row>
    <row r="449090" spans="58:58" ht="15.75" thickTop="1" x14ac:dyDescent="0.25">
      <c r="BF449090" s="2"/>
    </row>
    <row r="449105" spans="58:58" ht="15.75" thickBot="1" x14ac:dyDescent="0.3">
      <c r="BF449105" s="5"/>
    </row>
    <row r="449106" spans="58:58" ht="15.75" thickTop="1" x14ac:dyDescent="0.25">
      <c r="BF449106" s="2"/>
    </row>
    <row r="449121" spans="58:58" ht="15.75" thickBot="1" x14ac:dyDescent="0.3">
      <c r="BF449121" s="5"/>
    </row>
    <row r="449122" spans="58:58" ht="15.75" thickTop="1" x14ac:dyDescent="0.25">
      <c r="BF449122" s="2"/>
    </row>
    <row r="449137" spans="58:58" ht="15.75" thickBot="1" x14ac:dyDescent="0.3">
      <c r="BF449137" s="5"/>
    </row>
    <row r="449138" spans="58:58" ht="15.75" thickTop="1" x14ac:dyDescent="0.25">
      <c r="BF449138" s="2"/>
    </row>
    <row r="449153" spans="58:58" ht="15.75" thickBot="1" x14ac:dyDescent="0.3">
      <c r="BF449153" s="5"/>
    </row>
    <row r="449154" spans="58:58" ht="15.75" thickTop="1" x14ac:dyDescent="0.25">
      <c r="BF449154" s="2"/>
    </row>
    <row r="449169" spans="58:58" ht="15.75" thickBot="1" x14ac:dyDescent="0.3">
      <c r="BF449169" s="5"/>
    </row>
    <row r="449170" spans="58:58" ht="15.75" thickTop="1" x14ac:dyDescent="0.25">
      <c r="BF449170" s="2"/>
    </row>
    <row r="449185" spans="58:58" ht="15.75" thickBot="1" x14ac:dyDescent="0.3">
      <c r="BF449185" s="5"/>
    </row>
    <row r="449186" spans="58:58" ht="15.75" thickTop="1" x14ac:dyDescent="0.25">
      <c r="BF449186" s="2"/>
    </row>
    <row r="449201" spans="58:58" ht="15.75" thickBot="1" x14ac:dyDescent="0.3">
      <c r="BF449201" s="5"/>
    </row>
    <row r="449202" spans="58:58" ht="15.75" thickTop="1" x14ac:dyDescent="0.25">
      <c r="BF449202" s="2"/>
    </row>
    <row r="449217" spans="58:58" ht="15.75" thickBot="1" x14ac:dyDescent="0.3">
      <c r="BF449217" s="5"/>
    </row>
    <row r="449218" spans="58:58" ht="15.75" thickTop="1" x14ac:dyDescent="0.25">
      <c r="BF449218" s="2"/>
    </row>
    <row r="449233" spans="58:58" ht="15.75" thickBot="1" x14ac:dyDescent="0.3">
      <c r="BF449233" s="5"/>
    </row>
    <row r="449234" spans="58:58" ht="15.75" thickTop="1" x14ac:dyDescent="0.25">
      <c r="BF449234" s="2"/>
    </row>
    <row r="449249" spans="58:58" ht="15.75" thickBot="1" x14ac:dyDescent="0.3">
      <c r="BF449249" s="5"/>
    </row>
    <row r="449250" spans="58:58" ht="15.75" thickTop="1" x14ac:dyDescent="0.25">
      <c r="BF449250" s="2"/>
    </row>
    <row r="449265" spans="58:58" ht="15.75" thickBot="1" x14ac:dyDescent="0.3">
      <c r="BF449265" s="5"/>
    </row>
    <row r="449266" spans="58:58" ht="15.75" thickTop="1" x14ac:dyDescent="0.25">
      <c r="BF449266" s="2"/>
    </row>
    <row r="449281" spans="58:58" ht="15.75" thickBot="1" x14ac:dyDescent="0.3">
      <c r="BF449281" s="5"/>
    </row>
    <row r="449282" spans="58:58" ht="15.75" thickTop="1" x14ac:dyDescent="0.25">
      <c r="BF449282" s="2"/>
    </row>
    <row r="449297" spans="58:58" ht="15.75" thickBot="1" x14ac:dyDescent="0.3">
      <c r="BF449297" s="5"/>
    </row>
    <row r="449298" spans="58:58" ht="15.75" thickTop="1" x14ac:dyDescent="0.25">
      <c r="BF449298" s="2"/>
    </row>
    <row r="449313" spans="58:58" ht="15.75" thickBot="1" x14ac:dyDescent="0.3">
      <c r="BF449313" s="5"/>
    </row>
    <row r="449314" spans="58:58" ht="15.75" thickTop="1" x14ac:dyDescent="0.25">
      <c r="BF449314" s="2"/>
    </row>
    <row r="449329" spans="58:58" ht="15.75" thickBot="1" x14ac:dyDescent="0.3">
      <c r="BF449329" s="5"/>
    </row>
    <row r="449330" spans="58:58" ht="15.75" thickTop="1" x14ac:dyDescent="0.25">
      <c r="BF449330" s="2"/>
    </row>
    <row r="449345" spans="58:58" ht="15.75" thickBot="1" x14ac:dyDescent="0.3">
      <c r="BF449345" s="5"/>
    </row>
    <row r="449346" spans="58:58" ht="15.75" thickTop="1" x14ac:dyDescent="0.25">
      <c r="BF449346" s="2"/>
    </row>
    <row r="449361" spans="58:58" ht="15.75" thickBot="1" x14ac:dyDescent="0.3">
      <c r="BF449361" s="5"/>
    </row>
    <row r="449362" spans="58:58" ht="15.75" thickTop="1" x14ac:dyDescent="0.25">
      <c r="BF449362" s="2"/>
    </row>
    <row r="449377" spans="58:58" ht="15.75" thickBot="1" x14ac:dyDescent="0.3">
      <c r="BF449377" s="5"/>
    </row>
    <row r="449378" spans="58:58" ht="15.75" thickTop="1" x14ac:dyDescent="0.25">
      <c r="BF449378" s="2"/>
    </row>
    <row r="449393" spans="58:58" ht="15.75" thickBot="1" x14ac:dyDescent="0.3">
      <c r="BF449393" s="5"/>
    </row>
    <row r="449394" spans="58:58" ht="15.75" thickTop="1" x14ac:dyDescent="0.25">
      <c r="BF449394" s="2"/>
    </row>
    <row r="449409" spans="58:58" ht="15.75" thickBot="1" x14ac:dyDescent="0.3">
      <c r="BF449409" s="5"/>
    </row>
    <row r="449410" spans="58:58" ht="15.75" thickTop="1" x14ac:dyDescent="0.25">
      <c r="BF449410" s="2"/>
    </row>
    <row r="449425" spans="58:58" ht="15.75" thickBot="1" x14ac:dyDescent="0.3">
      <c r="BF449425" s="5"/>
    </row>
    <row r="449426" spans="58:58" ht="15.75" thickTop="1" x14ac:dyDescent="0.25">
      <c r="BF449426" s="2"/>
    </row>
    <row r="449441" spans="58:58" ht="15.75" thickBot="1" x14ac:dyDescent="0.3">
      <c r="BF449441" s="5"/>
    </row>
    <row r="449442" spans="58:58" ht="15.75" thickTop="1" x14ac:dyDescent="0.25">
      <c r="BF449442" s="2"/>
    </row>
    <row r="449457" spans="58:58" ht="15.75" thickBot="1" x14ac:dyDescent="0.3">
      <c r="BF449457" s="5"/>
    </row>
    <row r="449458" spans="58:58" ht="15.75" thickTop="1" x14ac:dyDescent="0.25">
      <c r="BF449458" s="2"/>
    </row>
    <row r="449473" spans="58:58" ht="15.75" thickBot="1" x14ac:dyDescent="0.3">
      <c r="BF449473" s="5"/>
    </row>
    <row r="449474" spans="58:58" ht="15.75" thickTop="1" x14ac:dyDescent="0.25">
      <c r="BF449474" s="2"/>
    </row>
    <row r="449489" spans="58:58" ht="15.75" thickBot="1" x14ac:dyDescent="0.3">
      <c r="BF449489" s="5"/>
    </row>
    <row r="449490" spans="58:58" ht="15.75" thickTop="1" x14ac:dyDescent="0.25">
      <c r="BF449490" s="2"/>
    </row>
    <row r="449505" spans="58:58" ht="15.75" thickBot="1" x14ac:dyDescent="0.3">
      <c r="BF449505" s="5"/>
    </row>
    <row r="449506" spans="58:58" ht="15.75" thickTop="1" x14ac:dyDescent="0.25">
      <c r="BF449506" s="2"/>
    </row>
    <row r="449521" spans="58:58" ht="15.75" thickBot="1" x14ac:dyDescent="0.3">
      <c r="BF449521" s="5"/>
    </row>
    <row r="449522" spans="58:58" ht="15.75" thickTop="1" x14ac:dyDescent="0.25">
      <c r="BF449522" s="2"/>
    </row>
    <row r="449537" spans="58:58" ht="15.75" thickBot="1" x14ac:dyDescent="0.3">
      <c r="BF449537" s="5"/>
    </row>
    <row r="449538" spans="58:58" ht="15.75" thickTop="1" x14ac:dyDescent="0.25">
      <c r="BF449538" s="2"/>
    </row>
    <row r="449553" spans="58:58" ht="15.75" thickBot="1" x14ac:dyDescent="0.3">
      <c r="BF449553" s="5"/>
    </row>
    <row r="449554" spans="58:58" ht="15.75" thickTop="1" x14ac:dyDescent="0.25">
      <c r="BF449554" s="2"/>
    </row>
    <row r="449569" spans="58:58" ht="15.75" thickBot="1" x14ac:dyDescent="0.3">
      <c r="BF449569" s="5"/>
    </row>
    <row r="449570" spans="58:58" ht="15.75" thickTop="1" x14ac:dyDescent="0.25">
      <c r="BF449570" s="2"/>
    </row>
    <row r="449585" spans="58:58" ht="15.75" thickBot="1" x14ac:dyDescent="0.3">
      <c r="BF449585" s="5"/>
    </row>
    <row r="449586" spans="58:58" ht="15.75" thickTop="1" x14ac:dyDescent="0.25">
      <c r="BF449586" s="2"/>
    </row>
    <row r="449601" spans="58:58" ht="15.75" thickBot="1" x14ac:dyDescent="0.3">
      <c r="BF449601" s="5"/>
    </row>
    <row r="449602" spans="58:58" ht="15.75" thickTop="1" x14ac:dyDescent="0.25">
      <c r="BF449602" s="2"/>
    </row>
    <row r="449617" spans="58:58" ht="15.75" thickBot="1" x14ac:dyDescent="0.3">
      <c r="BF449617" s="5"/>
    </row>
    <row r="449618" spans="58:58" ht="15.75" thickTop="1" x14ac:dyDescent="0.25">
      <c r="BF449618" s="2"/>
    </row>
    <row r="449633" spans="58:58" ht="15.75" thickBot="1" x14ac:dyDescent="0.3">
      <c r="BF449633" s="5"/>
    </row>
    <row r="449634" spans="58:58" ht="15.75" thickTop="1" x14ac:dyDescent="0.25">
      <c r="BF449634" s="2"/>
    </row>
    <row r="449649" spans="58:58" ht="15.75" thickBot="1" x14ac:dyDescent="0.3">
      <c r="BF449649" s="5"/>
    </row>
    <row r="449650" spans="58:58" ht="15.75" thickTop="1" x14ac:dyDescent="0.25">
      <c r="BF449650" s="2"/>
    </row>
    <row r="449665" spans="58:58" ht="15.75" thickBot="1" x14ac:dyDescent="0.3">
      <c r="BF449665" s="5"/>
    </row>
    <row r="449666" spans="58:58" ht="15.75" thickTop="1" x14ac:dyDescent="0.25">
      <c r="BF449666" s="2"/>
    </row>
    <row r="449681" spans="58:58" ht="15.75" thickBot="1" x14ac:dyDescent="0.3">
      <c r="BF449681" s="5"/>
    </row>
    <row r="449682" spans="58:58" ht="15.75" thickTop="1" x14ac:dyDescent="0.25">
      <c r="BF449682" s="2"/>
    </row>
    <row r="449697" spans="58:58" ht="15.75" thickBot="1" x14ac:dyDescent="0.3">
      <c r="BF449697" s="5"/>
    </row>
    <row r="449698" spans="58:58" ht="15.75" thickTop="1" x14ac:dyDescent="0.25">
      <c r="BF449698" s="2"/>
    </row>
    <row r="449713" spans="58:58" ht="15.75" thickBot="1" x14ac:dyDescent="0.3">
      <c r="BF449713" s="5"/>
    </row>
    <row r="449714" spans="58:58" ht="15.75" thickTop="1" x14ac:dyDescent="0.25">
      <c r="BF449714" s="2"/>
    </row>
    <row r="449729" spans="58:58" ht="15.75" thickBot="1" x14ac:dyDescent="0.3">
      <c r="BF449729" s="5"/>
    </row>
    <row r="449730" spans="58:58" ht="15.75" thickTop="1" x14ac:dyDescent="0.25">
      <c r="BF449730" s="2"/>
    </row>
    <row r="449745" spans="58:58" ht="15.75" thickBot="1" x14ac:dyDescent="0.3">
      <c r="BF449745" s="5"/>
    </row>
    <row r="449746" spans="58:58" ht="15.75" thickTop="1" x14ac:dyDescent="0.25">
      <c r="BF449746" s="2"/>
    </row>
    <row r="449761" spans="58:58" ht="15.75" thickBot="1" x14ac:dyDescent="0.3">
      <c r="BF449761" s="5"/>
    </row>
    <row r="449762" spans="58:58" ht="15.75" thickTop="1" x14ac:dyDescent="0.25">
      <c r="BF449762" s="2"/>
    </row>
    <row r="449777" spans="58:58" ht="15.75" thickBot="1" x14ac:dyDescent="0.3">
      <c r="BF449777" s="5"/>
    </row>
    <row r="449778" spans="58:58" ht="15.75" thickTop="1" x14ac:dyDescent="0.25">
      <c r="BF449778" s="2"/>
    </row>
    <row r="449793" spans="58:58" ht="15.75" thickBot="1" x14ac:dyDescent="0.3">
      <c r="BF449793" s="5"/>
    </row>
    <row r="449794" spans="58:58" ht="15.75" thickTop="1" x14ac:dyDescent="0.25">
      <c r="BF449794" s="2"/>
    </row>
    <row r="449809" spans="58:58" ht="15.75" thickBot="1" x14ac:dyDescent="0.3">
      <c r="BF449809" s="5"/>
    </row>
    <row r="449810" spans="58:58" ht="15.75" thickTop="1" x14ac:dyDescent="0.25">
      <c r="BF449810" s="2"/>
    </row>
    <row r="449825" spans="58:58" ht="15.75" thickBot="1" x14ac:dyDescent="0.3">
      <c r="BF449825" s="5"/>
    </row>
    <row r="449826" spans="58:58" ht="15.75" thickTop="1" x14ac:dyDescent="0.25">
      <c r="BF449826" s="2"/>
    </row>
    <row r="449841" spans="58:58" ht="15.75" thickBot="1" x14ac:dyDescent="0.3">
      <c r="BF449841" s="5"/>
    </row>
    <row r="449842" spans="58:58" ht="15.75" thickTop="1" x14ac:dyDescent="0.25">
      <c r="BF449842" s="2"/>
    </row>
    <row r="449857" spans="58:58" ht="15.75" thickBot="1" x14ac:dyDescent="0.3">
      <c r="BF449857" s="5"/>
    </row>
    <row r="449858" spans="58:58" ht="15.75" thickTop="1" x14ac:dyDescent="0.25">
      <c r="BF449858" s="2"/>
    </row>
    <row r="449873" spans="58:58" ht="15.75" thickBot="1" x14ac:dyDescent="0.3">
      <c r="BF449873" s="5"/>
    </row>
    <row r="449874" spans="58:58" ht="15.75" thickTop="1" x14ac:dyDescent="0.25">
      <c r="BF449874" s="2"/>
    </row>
    <row r="449889" spans="58:58" ht="15.75" thickBot="1" x14ac:dyDescent="0.3">
      <c r="BF449889" s="5"/>
    </row>
    <row r="449890" spans="58:58" ht="15.75" thickTop="1" x14ac:dyDescent="0.25">
      <c r="BF449890" s="2"/>
    </row>
    <row r="449905" spans="58:58" ht="15.75" thickBot="1" x14ac:dyDescent="0.3">
      <c r="BF449905" s="5"/>
    </row>
    <row r="449906" spans="58:58" ht="15.75" thickTop="1" x14ac:dyDescent="0.25">
      <c r="BF449906" s="2"/>
    </row>
    <row r="449921" spans="58:58" ht="15.75" thickBot="1" x14ac:dyDescent="0.3">
      <c r="BF449921" s="5"/>
    </row>
    <row r="449922" spans="58:58" ht="15.75" thickTop="1" x14ac:dyDescent="0.25">
      <c r="BF449922" s="2"/>
    </row>
    <row r="449937" spans="58:58" ht="15.75" thickBot="1" x14ac:dyDescent="0.3">
      <c r="BF449937" s="5"/>
    </row>
    <row r="449938" spans="58:58" ht="15.75" thickTop="1" x14ac:dyDescent="0.25">
      <c r="BF449938" s="2"/>
    </row>
    <row r="449953" spans="58:58" ht="15.75" thickBot="1" x14ac:dyDescent="0.3">
      <c r="BF449953" s="5"/>
    </row>
    <row r="449954" spans="58:58" ht="15.75" thickTop="1" x14ac:dyDescent="0.25">
      <c r="BF449954" s="2"/>
    </row>
    <row r="449969" spans="58:58" ht="15.75" thickBot="1" x14ac:dyDescent="0.3">
      <c r="BF449969" s="5"/>
    </row>
    <row r="449970" spans="58:58" ht="15.75" thickTop="1" x14ac:dyDescent="0.25">
      <c r="BF449970" s="2"/>
    </row>
    <row r="449985" spans="58:58" ht="15.75" thickBot="1" x14ac:dyDescent="0.3">
      <c r="BF449985" s="5"/>
    </row>
    <row r="449986" spans="58:58" ht="15.75" thickTop="1" x14ac:dyDescent="0.25">
      <c r="BF449986" s="2"/>
    </row>
    <row r="450001" spans="58:58" ht="15.75" thickBot="1" x14ac:dyDescent="0.3">
      <c r="BF450001" s="5"/>
    </row>
    <row r="450002" spans="58:58" ht="15.75" thickTop="1" x14ac:dyDescent="0.25">
      <c r="BF450002" s="2"/>
    </row>
    <row r="450017" spans="58:58" ht="15.75" thickBot="1" x14ac:dyDescent="0.3">
      <c r="BF450017" s="5"/>
    </row>
    <row r="450018" spans="58:58" ht="15.75" thickTop="1" x14ac:dyDescent="0.25">
      <c r="BF450018" s="2"/>
    </row>
    <row r="450033" spans="58:58" ht="15.75" thickBot="1" x14ac:dyDescent="0.3">
      <c r="BF450033" s="5"/>
    </row>
    <row r="450034" spans="58:58" ht="15.75" thickTop="1" x14ac:dyDescent="0.25">
      <c r="BF450034" s="2"/>
    </row>
    <row r="450049" spans="58:58" ht="15.75" thickBot="1" x14ac:dyDescent="0.3">
      <c r="BF450049" s="5"/>
    </row>
    <row r="450050" spans="58:58" ht="15.75" thickTop="1" x14ac:dyDescent="0.25">
      <c r="BF450050" s="2"/>
    </row>
    <row r="450065" spans="58:58" ht="15.75" thickBot="1" x14ac:dyDescent="0.3">
      <c r="BF450065" s="5"/>
    </row>
    <row r="450066" spans="58:58" ht="15.75" thickTop="1" x14ac:dyDescent="0.25">
      <c r="BF450066" s="2"/>
    </row>
    <row r="450081" spans="58:58" ht="15.75" thickBot="1" x14ac:dyDescent="0.3">
      <c r="BF450081" s="5"/>
    </row>
    <row r="450082" spans="58:58" ht="15.75" thickTop="1" x14ac:dyDescent="0.25">
      <c r="BF450082" s="2"/>
    </row>
    <row r="450097" spans="58:58" ht="15.75" thickBot="1" x14ac:dyDescent="0.3">
      <c r="BF450097" s="5"/>
    </row>
    <row r="450098" spans="58:58" ht="15.75" thickTop="1" x14ac:dyDescent="0.25">
      <c r="BF450098" s="2"/>
    </row>
    <row r="450113" spans="58:58" ht="15.75" thickBot="1" x14ac:dyDescent="0.3">
      <c r="BF450113" s="5"/>
    </row>
    <row r="450114" spans="58:58" ht="15.75" thickTop="1" x14ac:dyDescent="0.25">
      <c r="BF450114" s="2"/>
    </row>
    <row r="450129" spans="58:58" ht="15.75" thickBot="1" x14ac:dyDescent="0.3">
      <c r="BF450129" s="5"/>
    </row>
    <row r="450130" spans="58:58" ht="15.75" thickTop="1" x14ac:dyDescent="0.25">
      <c r="BF450130" s="2"/>
    </row>
    <row r="450145" spans="58:58" ht="15.75" thickBot="1" x14ac:dyDescent="0.3">
      <c r="BF450145" s="5"/>
    </row>
    <row r="450146" spans="58:58" ht="15.75" thickTop="1" x14ac:dyDescent="0.25">
      <c r="BF450146" s="2"/>
    </row>
    <row r="450161" spans="58:58" ht="15.75" thickBot="1" x14ac:dyDescent="0.3">
      <c r="BF450161" s="5"/>
    </row>
    <row r="450162" spans="58:58" ht="15.75" thickTop="1" x14ac:dyDescent="0.25">
      <c r="BF450162" s="2"/>
    </row>
    <row r="450177" spans="58:58" ht="15.75" thickBot="1" x14ac:dyDescent="0.3">
      <c r="BF450177" s="5"/>
    </row>
    <row r="450178" spans="58:58" ht="15.75" thickTop="1" x14ac:dyDescent="0.25">
      <c r="BF450178" s="2"/>
    </row>
    <row r="450193" spans="58:58" ht="15.75" thickBot="1" x14ac:dyDescent="0.3">
      <c r="BF450193" s="5"/>
    </row>
    <row r="450194" spans="58:58" ht="15.75" thickTop="1" x14ac:dyDescent="0.25">
      <c r="BF450194" s="2"/>
    </row>
    <row r="450209" spans="58:58" ht="15.75" thickBot="1" x14ac:dyDescent="0.3">
      <c r="BF450209" s="5"/>
    </row>
    <row r="450210" spans="58:58" ht="15.75" thickTop="1" x14ac:dyDescent="0.25">
      <c r="BF450210" s="2"/>
    </row>
    <row r="450225" spans="58:58" ht="15.75" thickBot="1" x14ac:dyDescent="0.3">
      <c r="BF450225" s="5"/>
    </row>
    <row r="450226" spans="58:58" ht="15.75" thickTop="1" x14ac:dyDescent="0.25">
      <c r="BF450226" s="2"/>
    </row>
    <row r="450241" spans="58:58" ht="15.75" thickBot="1" x14ac:dyDescent="0.3">
      <c r="BF450241" s="5"/>
    </row>
    <row r="450242" spans="58:58" ht="15.75" thickTop="1" x14ac:dyDescent="0.25">
      <c r="BF450242" s="2"/>
    </row>
    <row r="450257" spans="58:58" ht="15.75" thickBot="1" x14ac:dyDescent="0.3">
      <c r="BF450257" s="5"/>
    </row>
    <row r="450258" spans="58:58" ht="15.75" thickTop="1" x14ac:dyDescent="0.25">
      <c r="BF450258" s="2"/>
    </row>
    <row r="450273" spans="58:58" ht="15.75" thickBot="1" x14ac:dyDescent="0.3">
      <c r="BF450273" s="5"/>
    </row>
    <row r="450274" spans="58:58" ht="15.75" thickTop="1" x14ac:dyDescent="0.25">
      <c r="BF450274" s="2"/>
    </row>
    <row r="450289" spans="58:58" ht="15.75" thickBot="1" x14ac:dyDescent="0.3">
      <c r="BF450289" s="5"/>
    </row>
    <row r="450290" spans="58:58" ht="15.75" thickTop="1" x14ac:dyDescent="0.25">
      <c r="BF450290" s="2"/>
    </row>
    <row r="450305" spans="58:58" ht="15.75" thickBot="1" x14ac:dyDescent="0.3">
      <c r="BF450305" s="5"/>
    </row>
    <row r="450306" spans="58:58" ht="15.75" thickTop="1" x14ac:dyDescent="0.25">
      <c r="BF450306" s="2"/>
    </row>
    <row r="450321" spans="58:58" ht="15.75" thickBot="1" x14ac:dyDescent="0.3">
      <c r="BF450321" s="5"/>
    </row>
    <row r="450322" spans="58:58" ht="15.75" thickTop="1" x14ac:dyDescent="0.25">
      <c r="BF450322" s="2"/>
    </row>
    <row r="450337" spans="58:58" ht="15.75" thickBot="1" x14ac:dyDescent="0.3">
      <c r="BF450337" s="5"/>
    </row>
    <row r="450338" spans="58:58" ht="15.75" thickTop="1" x14ac:dyDescent="0.25">
      <c r="BF450338" s="2"/>
    </row>
    <row r="450353" spans="58:58" ht="15.75" thickBot="1" x14ac:dyDescent="0.3">
      <c r="BF450353" s="5"/>
    </row>
    <row r="450354" spans="58:58" ht="15.75" thickTop="1" x14ac:dyDescent="0.25">
      <c r="BF450354" s="2"/>
    </row>
    <row r="450369" spans="58:58" ht="15.75" thickBot="1" x14ac:dyDescent="0.3">
      <c r="BF450369" s="5"/>
    </row>
    <row r="450370" spans="58:58" ht="15.75" thickTop="1" x14ac:dyDescent="0.25">
      <c r="BF450370" s="2"/>
    </row>
    <row r="450385" spans="58:58" ht="15.75" thickBot="1" x14ac:dyDescent="0.3">
      <c r="BF450385" s="5"/>
    </row>
    <row r="450386" spans="58:58" ht="15.75" thickTop="1" x14ac:dyDescent="0.25">
      <c r="BF450386" s="2"/>
    </row>
    <row r="450401" spans="58:58" ht="15.75" thickBot="1" x14ac:dyDescent="0.3">
      <c r="BF450401" s="5"/>
    </row>
    <row r="450402" spans="58:58" ht="15.75" thickTop="1" x14ac:dyDescent="0.25">
      <c r="BF450402" s="2"/>
    </row>
    <row r="450417" spans="58:58" ht="15.75" thickBot="1" x14ac:dyDescent="0.3">
      <c r="BF450417" s="5"/>
    </row>
    <row r="450418" spans="58:58" ht="15.75" thickTop="1" x14ac:dyDescent="0.25">
      <c r="BF450418" s="2"/>
    </row>
    <row r="450433" spans="58:58" ht="15.75" thickBot="1" x14ac:dyDescent="0.3">
      <c r="BF450433" s="5"/>
    </row>
    <row r="450434" spans="58:58" ht="15.75" thickTop="1" x14ac:dyDescent="0.25">
      <c r="BF450434" s="2"/>
    </row>
    <row r="450449" spans="58:58" ht="15.75" thickBot="1" x14ac:dyDescent="0.3">
      <c r="BF450449" s="5"/>
    </row>
    <row r="450450" spans="58:58" ht="15.75" thickTop="1" x14ac:dyDescent="0.25">
      <c r="BF450450" s="2"/>
    </row>
    <row r="450465" spans="58:58" ht="15.75" thickBot="1" x14ac:dyDescent="0.3">
      <c r="BF450465" s="5"/>
    </row>
    <row r="450466" spans="58:58" ht="15.75" thickTop="1" x14ac:dyDescent="0.25">
      <c r="BF450466" s="2"/>
    </row>
    <row r="450481" spans="58:58" ht="15.75" thickBot="1" x14ac:dyDescent="0.3">
      <c r="BF450481" s="5"/>
    </row>
    <row r="450482" spans="58:58" ht="15.75" thickTop="1" x14ac:dyDescent="0.25">
      <c r="BF450482" s="2"/>
    </row>
    <row r="450497" spans="58:58" ht="15.75" thickBot="1" x14ac:dyDescent="0.3">
      <c r="BF450497" s="5"/>
    </row>
    <row r="450498" spans="58:58" ht="15.75" thickTop="1" x14ac:dyDescent="0.25">
      <c r="BF450498" s="2"/>
    </row>
    <row r="450513" spans="58:58" ht="15.75" thickBot="1" x14ac:dyDescent="0.3">
      <c r="BF450513" s="5"/>
    </row>
    <row r="450514" spans="58:58" ht="15.75" thickTop="1" x14ac:dyDescent="0.25">
      <c r="BF450514" s="2"/>
    </row>
    <row r="450529" spans="58:58" ht="15.75" thickBot="1" x14ac:dyDescent="0.3">
      <c r="BF450529" s="5"/>
    </row>
    <row r="450530" spans="58:58" ht="15.75" thickTop="1" x14ac:dyDescent="0.25">
      <c r="BF450530" s="2"/>
    </row>
    <row r="450545" spans="58:58" ht="15.75" thickBot="1" x14ac:dyDescent="0.3">
      <c r="BF450545" s="5"/>
    </row>
    <row r="450546" spans="58:58" ht="15.75" thickTop="1" x14ac:dyDescent="0.25">
      <c r="BF450546" s="2"/>
    </row>
    <row r="450561" spans="58:58" ht="15.75" thickBot="1" x14ac:dyDescent="0.3">
      <c r="BF450561" s="5"/>
    </row>
    <row r="450562" spans="58:58" ht="15.75" thickTop="1" x14ac:dyDescent="0.25">
      <c r="BF450562" s="2"/>
    </row>
    <row r="450577" spans="58:58" ht="15.75" thickBot="1" x14ac:dyDescent="0.3">
      <c r="BF450577" s="5"/>
    </row>
    <row r="450578" spans="58:58" ht="15.75" thickTop="1" x14ac:dyDescent="0.25">
      <c r="BF450578" s="2"/>
    </row>
    <row r="450593" spans="58:58" ht="15.75" thickBot="1" x14ac:dyDescent="0.3">
      <c r="BF450593" s="5"/>
    </row>
    <row r="450594" spans="58:58" ht="15.75" thickTop="1" x14ac:dyDescent="0.25">
      <c r="BF450594" s="2"/>
    </row>
    <row r="450609" spans="58:58" ht="15.75" thickBot="1" x14ac:dyDescent="0.3">
      <c r="BF450609" s="5"/>
    </row>
    <row r="450610" spans="58:58" ht="15.75" thickTop="1" x14ac:dyDescent="0.25">
      <c r="BF450610" s="2"/>
    </row>
    <row r="450625" spans="58:58" ht="15.75" thickBot="1" x14ac:dyDescent="0.3">
      <c r="BF450625" s="5"/>
    </row>
    <row r="450626" spans="58:58" ht="15.75" thickTop="1" x14ac:dyDescent="0.25">
      <c r="BF450626" s="2"/>
    </row>
    <row r="450641" spans="58:58" ht="15.75" thickBot="1" x14ac:dyDescent="0.3">
      <c r="BF450641" s="5"/>
    </row>
    <row r="450642" spans="58:58" ht="15.75" thickTop="1" x14ac:dyDescent="0.25">
      <c r="BF450642" s="2"/>
    </row>
    <row r="450657" spans="58:58" ht="15.75" thickBot="1" x14ac:dyDescent="0.3">
      <c r="BF450657" s="5"/>
    </row>
    <row r="450658" spans="58:58" ht="15.75" thickTop="1" x14ac:dyDescent="0.25">
      <c r="BF450658" s="2"/>
    </row>
    <row r="450673" spans="58:58" ht="15.75" thickBot="1" x14ac:dyDescent="0.3">
      <c r="BF450673" s="5"/>
    </row>
    <row r="450674" spans="58:58" ht="15.75" thickTop="1" x14ac:dyDescent="0.25">
      <c r="BF450674" s="2"/>
    </row>
    <row r="450689" spans="58:58" ht="15.75" thickBot="1" x14ac:dyDescent="0.3">
      <c r="BF450689" s="5"/>
    </row>
    <row r="450690" spans="58:58" ht="15.75" thickTop="1" x14ac:dyDescent="0.25">
      <c r="BF450690" s="2"/>
    </row>
    <row r="450705" spans="58:58" ht="15.75" thickBot="1" x14ac:dyDescent="0.3">
      <c r="BF450705" s="5"/>
    </row>
    <row r="450706" spans="58:58" ht="15.75" thickTop="1" x14ac:dyDescent="0.25">
      <c r="BF450706" s="2"/>
    </row>
    <row r="450721" spans="58:58" ht="15.75" thickBot="1" x14ac:dyDescent="0.3">
      <c r="BF450721" s="5"/>
    </row>
    <row r="450722" spans="58:58" ht="15.75" thickTop="1" x14ac:dyDescent="0.25">
      <c r="BF450722" s="2"/>
    </row>
    <row r="450737" spans="58:58" ht="15.75" thickBot="1" x14ac:dyDescent="0.3">
      <c r="BF450737" s="5"/>
    </row>
    <row r="450738" spans="58:58" ht="15.75" thickTop="1" x14ac:dyDescent="0.25">
      <c r="BF450738" s="2"/>
    </row>
    <row r="450753" spans="58:58" ht="15.75" thickBot="1" x14ac:dyDescent="0.3">
      <c r="BF450753" s="5"/>
    </row>
    <row r="450754" spans="58:58" ht="15.75" thickTop="1" x14ac:dyDescent="0.25">
      <c r="BF450754" s="2"/>
    </row>
    <row r="450769" spans="58:58" ht="15.75" thickBot="1" x14ac:dyDescent="0.3">
      <c r="BF450769" s="5"/>
    </row>
    <row r="450770" spans="58:58" ht="15.75" thickTop="1" x14ac:dyDescent="0.25">
      <c r="BF450770" s="2"/>
    </row>
    <row r="450785" spans="58:58" ht="15.75" thickBot="1" x14ac:dyDescent="0.3">
      <c r="BF450785" s="5"/>
    </row>
    <row r="450786" spans="58:58" ht="15.75" thickTop="1" x14ac:dyDescent="0.25">
      <c r="BF450786" s="2"/>
    </row>
    <row r="450801" spans="58:58" ht="15.75" thickBot="1" x14ac:dyDescent="0.3">
      <c r="BF450801" s="5"/>
    </row>
    <row r="450802" spans="58:58" ht="15.75" thickTop="1" x14ac:dyDescent="0.25">
      <c r="BF450802" s="2"/>
    </row>
    <row r="450817" spans="58:58" ht="15.75" thickBot="1" x14ac:dyDescent="0.3">
      <c r="BF450817" s="5"/>
    </row>
    <row r="450818" spans="58:58" ht="15.75" thickTop="1" x14ac:dyDescent="0.25">
      <c r="BF450818" s="2"/>
    </row>
    <row r="450833" spans="58:58" ht="15.75" thickBot="1" x14ac:dyDescent="0.3">
      <c r="BF450833" s="5"/>
    </row>
    <row r="450834" spans="58:58" ht="15.75" thickTop="1" x14ac:dyDescent="0.25">
      <c r="BF450834" s="2"/>
    </row>
    <row r="450849" spans="58:58" ht="15.75" thickBot="1" x14ac:dyDescent="0.3">
      <c r="BF450849" s="5"/>
    </row>
    <row r="450850" spans="58:58" ht="15.75" thickTop="1" x14ac:dyDescent="0.25">
      <c r="BF450850" s="2"/>
    </row>
    <row r="450865" spans="58:58" ht="15.75" thickBot="1" x14ac:dyDescent="0.3">
      <c r="BF450865" s="5"/>
    </row>
    <row r="450866" spans="58:58" ht="15.75" thickTop="1" x14ac:dyDescent="0.25">
      <c r="BF450866" s="2"/>
    </row>
    <row r="450881" spans="58:58" ht="15.75" thickBot="1" x14ac:dyDescent="0.3">
      <c r="BF450881" s="5"/>
    </row>
    <row r="450882" spans="58:58" ht="15.75" thickTop="1" x14ac:dyDescent="0.25">
      <c r="BF450882" s="2"/>
    </row>
    <row r="450897" spans="58:58" ht="15.75" thickBot="1" x14ac:dyDescent="0.3">
      <c r="BF450897" s="5"/>
    </row>
    <row r="450898" spans="58:58" ht="15.75" thickTop="1" x14ac:dyDescent="0.25">
      <c r="BF450898" s="2"/>
    </row>
    <row r="450913" spans="58:58" ht="15.75" thickBot="1" x14ac:dyDescent="0.3">
      <c r="BF450913" s="5"/>
    </row>
    <row r="450914" spans="58:58" ht="15.75" thickTop="1" x14ac:dyDescent="0.25">
      <c r="BF450914" s="2"/>
    </row>
    <row r="450929" spans="58:58" ht="15.75" thickBot="1" x14ac:dyDescent="0.3">
      <c r="BF450929" s="5"/>
    </row>
    <row r="450930" spans="58:58" ht="15.75" thickTop="1" x14ac:dyDescent="0.25">
      <c r="BF450930" s="2"/>
    </row>
    <row r="450945" spans="58:58" ht="15.75" thickBot="1" x14ac:dyDescent="0.3">
      <c r="BF450945" s="5"/>
    </row>
    <row r="450946" spans="58:58" ht="15.75" thickTop="1" x14ac:dyDescent="0.25">
      <c r="BF450946" s="2"/>
    </row>
    <row r="450961" spans="58:58" ht="15.75" thickBot="1" x14ac:dyDescent="0.3">
      <c r="BF450961" s="5"/>
    </row>
    <row r="450962" spans="58:58" ht="15.75" thickTop="1" x14ac:dyDescent="0.25">
      <c r="BF450962" s="2"/>
    </row>
    <row r="450977" spans="58:58" ht="15.75" thickBot="1" x14ac:dyDescent="0.3">
      <c r="BF450977" s="5"/>
    </row>
    <row r="450978" spans="58:58" ht="15.75" thickTop="1" x14ac:dyDescent="0.25">
      <c r="BF450978" s="2"/>
    </row>
    <row r="450993" spans="58:58" ht="15.75" thickBot="1" x14ac:dyDescent="0.3">
      <c r="BF450993" s="5"/>
    </row>
    <row r="450994" spans="58:58" ht="15.75" thickTop="1" x14ac:dyDescent="0.25">
      <c r="BF450994" s="2"/>
    </row>
    <row r="451009" spans="58:58" ht="15.75" thickBot="1" x14ac:dyDescent="0.3">
      <c r="BF451009" s="5"/>
    </row>
    <row r="451010" spans="58:58" ht="15.75" thickTop="1" x14ac:dyDescent="0.25">
      <c r="BF451010" s="2"/>
    </row>
    <row r="451025" spans="58:58" ht="15.75" thickBot="1" x14ac:dyDescent="0.3">
      <c r="BF451025" s="5"/>
    </row>
    <row r="451026" spans="58:58" ht="15.75" thickTop="1" x14ac:dyDescent="0.25">
      <c r="BF451026" s="2"/>
    </row>
    <row r="451041" spans="58:58" ht="15.75" thickBot="1" x14ac:dyDescent="0.3">
      <c r="BF451041" s="5"/>
    </row>
    <row r="451042" spans="58:58" ht="15.75" thickTop="1" x14ac:dyDescent="0.25">
      <c r="BF451042" s="2"/>
    </row>
    <row r="451057" spans="58:58" ht="15.75" thickBot="1" x14ac:dyDescent="0.3">
      <c r="BF451057" s="5"/>
    </row>
    <row r="451058" spans="58:58" ht="15.75" thickTop="1" x14ac:dyDescent="0.25">
      <c r="BF451058" s="2"/>
    </row>
    <row r="451073" spans="58:58" ht="15.75" thickBot="1" x14ac:dyDescent="0.3">
      <c r="BF451073" s="5"/>
    </row>
    <row r="451074" spans="58:58" ht="15.75" thickTop="1" x14ac:dyDescent="0.25">
      <c r="BF451074" s="2"/>
    </row>
    <row r="451089" spans="58:58" ht="15.75" thickBot="1" x14ac:dyDescent="0.3">
      <c r="BF451089" s="5"/>
    </row>
    <row r="451090" spans="58:58" ht="15.75" thickTop="1" x14ac:dyDescent="0.25">
      <c r="BF451090" s="2"/>
    </row>
    <row r="451105" spans="58:58" ht="15.75" thickBot="1" x14ac:dyDescent="0.3">
      <c r="BF451105" s="5"/>
    </row>
    <row r="451106" spans="58:58" ht="15.75" thickTop="1" x14ac:dyDescent="0.25">
      <c r="BF451106" s="2"/>
    </row>
    <row r="451121" spans="58:58" ht="15.75" thickBot="1" x14ac:dyDescent="0.3">
      <c r="BF451121" s="5"/>
    </row>
    <row r="451122" spans="58:58" ht="15.75" thickTop="1" x14ac:dyDescent="0.25">
      <c r="BF451122" s="2"/>
    </row>
    <row r="451137" spans="58:58" ht="15.75" thickBot="1" x14ac:dyDescent="0.3">
      <c r="BF451137" s="5"/>
    </row>
    <row r="451138" spans="58:58" ht="15.75" thickTop="1" x14ac:dyDescent="0.25">
      <c r="BF451138" s="2"/>
    </row>
    <row r="451153" spans="58:58" ht="15.75" thickBot="1" x14ac:dyDescent="0.3">
      <c r="BF451153" s="5"/>
    </row>
    <row r="451154" spans="58:58" ht="15.75" thickTop="1" x14ac:dyDescent="0.25">
      <c r="BF451154" s="2"/>
    </row>
    <row r="451169" spans="58:58" ht="15.75" thickBot="1" x14ac:dyDescent="0.3">
      <c r="BF451169" s="5"/>
    </row>
    <row r="451170" spans="58:58" ht="15.75" thickTop="1" x14ac:dyDescent="0.25">
      <c r="BF451170" s="2"/>
    </row>
    <row r="451185" spans="58:58" ht="15.75" thickBot="1" x14ac:dyDescent="0.3">
      <c r="BF451185" s="5"/>
    </row>
    <row r="451186" spans="58:58" ht="15.75" thickTop="1" x14ac:dyDescent="0.25">
      <c r="BF451186" s="2"/>
    </row>
    <row r="451201" spans="58:58" ht="15.75" thickBot="1" x14ac:dyDescent="0.3">
      <c r="BF451201" s="5"/>
    </row>
    <row r="451202" spans="58:58" ht="15.75" thickTop="1" x14ac:dyDescent="0.25">
      <c r="BF451202" s="2"/>
    </row>
    <row r="451217" spans="58:58" ht="15.75" thickBot="1" x14ac:dyDescent="0.3">
      <c r="BF451217" s="5"/>
    </row>
    <row r="451218" spans="58:58" ht="15.75" thickTop="1" x14ac:dyDescent="0.25">
      <c r="BF451218" s="2"/>
    </row>
    <row r="451233" spans="58:58" ht="15.75" thickBot="1" x14ac:dyDescent="0.3">
      <c r="BF451233" s="5"/>
    </row>
    <row r="451234" spans="58:58" ht="15.75" thickTop="1" x14ac:dyDescent="0.25">
      <c r="BF451234" s="2"/>
    </row>
    <row r="451249" spans="58:58" ht="15.75" thickBot="1" x14ac:dyDescent="0.3">
      <c r="BF451249" s="5"/>
    </row>
    <row r="451250" spans="58:58" ht="15.75" thickTop="1" x14ac:dyDescent="0.25">
      <c r="BF451250" s="2"/>
    </row>
    <row r="451265" spans="58:58" ht="15.75" thickBot="1" x14ac:dyDescent="0.3">
      <c r="BF451265" s="5"/>
    </row>
    <row r="451266" spans="58:58" ht="15.75" thickTop="1" x14ac:dyDescent="0.25">
      <c r="BF451266" s="2"/>
    </row>
    <row r="451281" spans="58:58" ht="15.75" thickBot="1" x14ac:dyDescent="0.3">
      <c r="BF451281" s="5"/>
    </row>
    <row r="451282" spans="58:58" ht="15.75" thickTop="1" x14ac:dyDescent="0.25">
      <c r="BF451282" s="2"/>
    </row>
    <row r="451297" spans="58:58" ht="15.75" thickBot="1" x14ac:dyDescent="0.3">
      <c r="BF451297" s="5"/>
    </row>
    <row r="451298" spans="58:58" ht="15.75" thickTop="1" x14ac:dyDescent="0.25">
      <c r="BF451298" s="2"/>
    </row>
    <row r="451313" spans="58:58" ht="15.75" thickBot="1" x14ac:dyDescent="0.3">
      <c r="BF451313" s="5"/>
    </row>
    <row r="451314" spans="58:58" ht="15.75" thickTop="1" x14ac:dyDescent="0.25">
      <c r="BF451314" s="2"/>
    </row>
    <row r="451329" spans="58:58" ht="15.75" thickBot="1" x14ac:dyDescent="0.3">
      <c r="BF451329" s="5"/>
    </row>
    <row r="451330" spans="58:58" ht="15.75" thickTop="1" x14ac:dyDescent="0.25">
      <c r="BF451330" s="2"/>
    </row>
    <row r="451345" spans="58:58" ht="15.75" thickBot="1" x14ac:dyDescent="0.3">
      <c r="BF451345" s="5"/>
    </row>
    <row r="451346" spans="58:58" ht="15.75" thickTop="1" x14ac:dyDescent="0.25">
      <c r="BF451346" s="2"/>
    </row>
    <row r="451361" spans="58:58" ht="15.75" thickBot="1" x14ac:dyDescent="0.3">
      <c r="BF451361" s="5"/>
    </row>
    <row r="451362" spans="58:58" ht="15.75" thickTop="1" x14ac:dyDescent="0.25">
      <c r="BF451362" s="2"/>
    </row>
    <row r="451377" spans="58:58" ht="15.75" thickBot="1" x14ac:dyDescent="0.3">
      <c r="BF451377" s="5"/>
    </row>
    <row r="451378" spans="58:58" ht="15.75" thickTop="1" x14ac:dyDescent="0.25">
      <c r="BF451378" s="2"/>
    </row>
    <row r="451393" spans="58:58" ht="15.75" thickBot="1" x14ac:dyDescent="0.3">
      <c r="BF451393" s="5"/>
    </row>
    <row r="451394" spans="58:58" ht="15.75" thickTop="1" x14ac:dyDescent="0.25">
      <c r="BF451394" s="2"/>
    </row>
    <row r="451409" spans="58:58" ht="15.75" thickBot="1" x14ac:dyDescent="0.3">
      <c r="BF451409" s="5"/>
    </row>
    <row r="451410" spans="58:58" ht="15.75" thickTop="1" x14ac:dyDescent="0.25">
      <c r="BF451410" s="2"/>
    </row>
    <row r="451425" spans="58:58" ht="15.75" thickBot="1" x14ac:dyDescent="0.3">
      <c r="BF451425" s="5"/>
    </row>
    <row r="451426" spans="58:58" ht="15.75" thickTop="1" x14ac:dyDescent="0.25">
      <c r="BF451426" s="2"/>
    </row>
    <row r="451441" spans="58:58" ht="15.75" thickBot="1" x14ac:dyDescent="0.3">
      <c r="BF451441" s="5"/>
    </row>
    <row r="451442" spans="58:58" ht="15.75" thickTop="1" x14ac:dyDescent="0.25">
      <c r="BF451442" s="2"/>
    </row>
    <row r="451457" spans="58:58" ht="15.75" thickBot="1" x14ac:dyDescent="0.3">
      <c r="BF451457" s="5"/>
    </row>
    <row r="451458" spans="58:58" ht="15.75" thickTop="1" x14ac:dyDescent="0.25">
      <c r="BF451458" s="2"/>
    </row>
    <row r="451473" spans="58:58" ht="15.75" thickBot="1" x14ac:dyDescent="0.3">
      <c r="BF451473" s="5"/>
    </row>
    <row r="451474" spans="58:58" ht="15.75" thickTop="1" x14ac:dyDescent="0.25">
      <c r="BF451474" s="2"/>
    </row>
    <row r="451489" spans="58:58" ht="15.75" thickBot="1" x14ac:dyDescent="0.3">
      <c r="BF451489" s="5"/>
    </row>
    <row r="451490" spans="58:58" ht="15.75" thickTop="1" x14ac:dyDescent="0.25">
      <c r="BF451490" s="2"/>
    </row>
    <row r="451505" spans="58:58" ht="15.75" thickBot="1" x14ac:dyDescent="0.3">
      <c r="BF451505" s="5"/>
    </row>
    <row r="451506" spans="58:58" ht="15.75" thickTop="1" x14ac:dyDescent="0.25">
      <c r="BF451506" s="2"/>
    </row>
    <row r="451521" spans="58:58" ht="15.75" thickBot="1" x14ac:dyDescent="0.3">
      <c r="BF451521" s="5"/>
    </row>
    <row r="451522" spans="58:58" ht="15.75" thickTop="1" x14ac:dyDescent="0.25">
      <c r="BF451522" s="2"/>
    </row>
    <row r="451537" spans="58:58" ht="15.75" thickBot="1" x14ac:dyDescent="0.3">
      <c r="BF451537" s="5"/>
    </row>
    <row r="451538" spans="58:58" ht="15.75" thickTop="1" x14ac:dyDescent="0.25">
      <c r="BF451538" s="2"/>
    </row>
    <row r="451553" spans="58:58" ht="15.75" thickBot="1" x14ac:dyDescent="0.3">
      <c r="BF451553" s="5"/>
    </row>
    <row r="451554" spans="58:58" ht="15.75" thickTop="1" x14ac:dyDescent="0.25">
      <c r="BF451554" s="2"/>
    </row>
    <row r="451569" spans="58:58" ht="15.75" thickBot="1" x14ac:dyDescent="0.3">
      <c r="BF451569" s="5"/>
    </row>
    <row r="451570" spans="58:58" ht="15.75" thickTop="1" x14ac:dyDescent="0.25">
      <c r="BF451570" s="2"/>
    </row>
    <row r="451585" spans="58:58" ht="15.75" thickBot="1" x14ac:dyDescent="0.3">
      <c r="BF451585" s="5"/>
    </row>
    <row r="451586" spans="58:58" ht="15.75" thickTop="1" x14ac:dyDescent="0.25">
      <c r="BF451586" s="2"/>
    </row>
    <row r="451601" spans="58:58" ht="15.75" thickBot="1" x14ac:dyDescent="0.3">
      <c r="BF451601" s="5"/>
    </row>
    <row r="451602" spans="58:58" ht="15.75" thickTop="1" x14ac:dyDescent="0.25">
      <c r="BF451602" s="2"/>
    </row>
    <row r="451617" spans="58:58" ht="15.75" thickBot="1" x14ac:dyDescent="0.3">
      <c r="BF451617" s="5"/>
    </row>
    <row r="451618" spans="58:58" ht="15.75" thickTop="1" x14ac:dyDescent="0.25">
      <c r="BF451618" s="2"/>
    </row>
    <row r="451633" spans="58:58" ht="15.75" thickBot="1" x14ac:dyDescent="0.3">
      <c r="BF451633" s="5"/>
    </row>
    <row r="451634" spans="58:58" ht="15.75" thickTop="1" x14ac:dyDescent="0.25">
      <c r="BF451634" s="2"/>
    </row>
    <row r="451649" spans="58:58" ht="15.75" thickBot="1" x14ac:dyDescent="0.3">
      <c r="BF451649" s="5"/>
    </row>
    <row r="451650" spans="58:58" ht="15.75" thickTop="1" x14ac:dyDescent="0.25">
      <c r="BF451650" s="2"/>
    </row>
    <row r="451665" spans="58:58" ht="15.75" thickBot="1" x14ac:dyDescent="0.3">
      <c r="BF451665" s="5"/>
    </row>
    <row r="451666" spans="58:58" ht="15.75" thickTop="1" x14ac:dyDescent="0.25">
      <c r="BF451666" s="2"/>
    </row>
    <row r="451681" spans="58:58" ht="15.75" thickBot="1" x14ac:dyDescent="0.3">
      <c r="BF451681" s="5"/>
    </row>
    <row r="451682" spans="58:58" ht="15.75" thickTop="1" x14ac:dyDescent="0.25">
      <c r="BF451682" s="2"/>
    </row>
    <row r="451697" spans="58:58" ht="15.75" thickBot="1" x14ac:dyDescent="0.3">
      <c r="BF451697" s="5"/>
    </row>
    <row r="451698" spans="58:58" ht="15.75" thickTop="1" x14ac:dyDescent="0.25">
      <c r="BF451698" s="2"/>
    </row>
    <row r="451713" spans="58:58" ht="15.75" thickBot="1" x14ac:dyDescent="0.3">
      <c r="BF451713" s="5"/>
    </row>
    <row r="451714" spans="58:58" ht="15.75" thickTop="1" x14ac:dyDescent="0.25">
      <c r="BF451714" s="2"/>
    </row>
    <row r="451729" spans="58:58" ht="15.75" thickBot="1" x14ac:dyDescent="0.3">
      <c r="BF451729" s="5"/>
    </row>
    <row r="451730" spans="58:58" ht="15.75" thickTop="1" x14ac:dyDescent="0.25">
      <c r="BF451730" s="2"/>
    </row>
    <row r="451745" spans="58:58" ht="15.75" thickBot="1" x14ac:dyDescent="0.3">
      <c r="BF451745" s="5"/>
    </row>
    <row r="451746" spans="58:58" ht="15.75" thickTop="1" x14ac:dyDescent="0.25">
      <c r="BF451746" s="2"/>
    </row>
    <row r="451761" spans="58:58" ht="15.75" thickBot="1" x14ac:dyDescent="0.3">
      <c r="BF451761" s="5"/>
    </row>
    <row r="451762" spans="58:58" ht="15.75" thickTop="1" x14ac:dyDescent="0.25">
      <c r="BF451762" s="2"/>
    </row>
    <row r="451777" spans="58:58" ht="15.75" thickBot="1" x14ac:dyDescent="0.3">
      <c r="BF451777" s="5"/>
    </row>
    <row r="451778" spans="58:58" ht="15.75" thickTop="1" x14ac:dyDescent="0.25">
      <c r="BF451778" s="2"/>
    </row>
    <row r="451793" spans="58:58" ht="15.75" thickBot="1" x14ac:dyDescent="0.3">
      <c r="BF451793" s="5"/>
    </row>
    <row r="451794" spans="58:58" ht="15.75" thickTop="1" x14ac:dyDescent="0.25">
      <c r="BF451794" s="2"/>
    </row>
    <row r="451809" spans="58:58" ht="15.75" thickBot="1" x14ac:dyDescent="0.3">
      <c r="BF451809" s="5"/>
    </row>
    <row r="451810" spans="58:58" ht="15.75" thickTop="1" x14ac:dyDescent="0.25">
      <c r="BF451810" s="2"/>
    </row>
    <row r="451825" spans="58:58" ht="15.75" thickBot="1" x14ac:dyDescent="0.3">
      <c r="BF451825" s="5"/>
    </row>
    <row r="451826" spans="58:58" ht="15.75" thickTop="1" x14ac:dyDescent="0.25">
      <c r="BF451826" s="2"/>
    </row>
    <row r="451841" spans="58:58" ht="15.75" thickBot="1" x14ac:dyDescent="0.3">
      <c r="BF451841" s="5"/>
    </row>
    <row r="451842" spans="58:58" ht="15.75" thickTop="1" x14ac:dyDescent="0.25">
      <c r="BF451842" s="2"/>
    </row>
    <row r="451857" spans="58:58" ht="15.75" thickBot="1" x14ac:dyDescent="0.3">
      <c r="BF451857" s="5"/>
    </row>
    <row r="451858" spans="58:58" ht="15.75" thickTop="1" x14ac:dyDescent="0.25">
      <c r="BF451858" s="2"/>
    </row>
    <row r="451873" spans="58:58" ht="15.75" thickBot="1" x14ac:dyDescent="0.3">
      <c r="BF451873" s="5"/>
    </row>
    <row r="451874" spans="58:58" ht="15.75" thickTop="1" x14ac:dyDescent="0.25">
      <c r="BF451874" s="2"/>
    </row>
    <row r="451889" spans="58:58" ht="15.75" thickBot="1" x14ac:dyDescent="0.3">
      <c r="BF451889" s="5"/>
    </row>
    <row r="451890" spans="58:58" ht="15.75" thickTop="1" x14ac:dyDescent="0.25">
      <c r="BF451890" s="2"/>
    </row>
    <row r="451905" spans="58:58" ht="15.75" thickBot="1" x14ac:dyDescent="0.3">
      <c r="BF451905" s="5"/>
    </row>
    <row r="451906" spans="58:58" ht="15.75" thickTop="1" x14ac:dyDescent="0.25">
      <c r="BF451906" s="2"/>
    </row>
    <row r="451921" spans="58:58" ht="15.75" thickBot="1" x14ac:dyDescent="0.3">
      <c r="BF451921" s="5"/>
    </row>
    <row r="451922" spans="58:58" ht="15.75" thickTop="1" x14ac:dyDescent="0.25">
      <c r="BF451922" s="2"/>
    </row>
    <row r="451937" spans="58:58" ht="15.75" thickBot="1" x14ac:dyDescent="0.3">
      <c r="BF451937" s="5"/>
    </row>
    <row r="451938" spans="58:58" ht="15.75" thickTop="1" x14ac:dyDescent="0.25">
      <c r="BF451938" s="2"/>
    </row>
    <row r="451953" spans="58:58" ht="15.75" thickBot="1" x14ac:dyDescent="0.3">
      <c r="BF451953" s="5"/>
    </row>
    <row r="451954" spans="58:58" ht="15.75" thickTop="1" x14ac:dyDescent="0.25">
      <c r="BF451954" s="2"/>
    </row>
    <row r="451969" spans="58:58" ht="15.75" thickBot="1" x14ac:dyDescent="0.3">
      <c r="BF451969" s="5"/>
    </row>
    <row r="451970" spans="58:58" ht="15.75" thickTop="1" x14ac:dyDescent="0.25">
      <c r="BF451970" s="2"/>
    </row>
    <row r="451985" spans="58:58" ht="15.75" thickBot="1" x14ac:dyDescent="0.3">
      <c r="BF451985" s="5"/>
    </row>
    <row r="451986" spans="58:58" ht="15.75" thickTop="1" x14ac:dyDescent="0.25">
      <c r="BF451986" s="2"/>
    </row>
    <row r="452001" spans="58:58" ht="15.75" thickBot="1" x14ac:dyDescent="0.3">
      <c r="BF452001" s="5"/>
    </row>
    <row r="452002" spans="58:58" ht="15.75" thickTop="1" x14ac:dyDescent="0.25">
      <c r="BF452002" s="2"/>
    </row>
    <row r="452017" spans="58:58" ht="15.75" thickBot="1" x14ac:dyDescent="0.3">
      <c r="BF452017" s="5"/>
    </row>
    <row r="452018" spans="58:58" ht="15.75" thickTop="1" x14ac:dyDescent="0.25">
      <c r="BF452018" s="2"/>
    </row>
    <row r="452033" spans="58:58" ht="15.75" thickBot="1" x14ac:dyDescent="0.3">
      <c r="BF452033" s="5"/>
    </row>
    <row r="452034" spans="58:58" ht="15.75" thickTop="1" x14ac:dyDescent="0.25">
      <c r="BF452034" s="2"/>
    </row>
    <row r="452049" spans="58:58" ht="15.75" thickBot="1" x14ac:dyDescent="0.3">
      <c r="BF452049" s="5"/>
    </row>
    <row r="452050" spans="58:58" ht="15.75" thickTop="1" x14ac:dyDescent="0.25">
      <c r="BF452050" s="2"/>
    </row>
    <row r="452065" spans="58:58" ht="15.75" thickBot="1" x14ac:dyDescent="0.3">
      <c r="BF452065" s="5"/>
    </row>
    <row r="452066" spans="58:58" ht="15.75" thickTop="1" x14ac:dyDescent="0.25">
      <c r="BF452066" s="2"/>
    </row>
    <row r="452081" spans="58:58" ht="15.75" thickBot="1" x14ac:dyDescent="0.3">
      <c r="BF452081" s="5"/>
    </row>
    <row r="452082" spans="58:58" ht="15.75" thickTop="1" x14ac:dyDescent="0.25">
      <c r="BF452082" s="2"/>
    </row>
    <row r="452097" spans="58:58" ht="15.75" thickBot="1" x14ac:dyDescent="0.3">
      <c r="BF452097" s="5"/>
    </row>
    <row r="452098" spans="58:58" ht="15.75" thickTop="1" x14ac:dyDescent="0.25">
      <c r="BF452098" s="2"/>
    </row>
    <row r="452113" spans="58:58" ht="15.75" thickBot="1" x14ac:dyDescent="0.3">
      <c r="BF452113" s="5"/>
    </row>
    <row r="452114" spans="58:58" ht="15.75" thickTop="1" x14ac:dyDescent="0.25">
      <c r="BF452114" s="2"/>
    </row>
    <row r="452129" spans="58:58" ht="15.75" thickBot="1" x14ac:dyDescent="0.3">
      <c r="BF452129" s="5"/>
    </row>
    <row r="452130" spans="58:58" ht="15.75" thickTop="1" x14ac:dyDescent="0.25">
      <c r="BF452130" s="2"/>
    </row>
    <row r="452145" spans="58:58" ht="15.75" thickBot="1" x14ac:dyDescent="0.3">
      <c r="BF452145" s="5"/>
    </row>
    <row r="452146" spans="58:58" ht="15.75" thickTop="1" x14ac:dyDescent="0.25">
      <c r="BF452146" s="2"/>
    </row>
    <row r="452161" spans="58:58" ht="15.75" thickBot="1" x14ac:dyDescent="0.3">
      <c r="BF452161" s="5"/>
    </row>
    <row r="452162" spans="58:58" ht="15.75" thickTop="1" x14ac:dyDescent="0.25">
      <c r="BF452162" s="2"/>
    </row>
    <row r="452177" spans="58:58" ht="15.75" thickBot="1" x14ac:dyDescent="0.3">
      <c r="BF452177" s="5"/>
    </row>
    <row r="452178" spans="58:58" ht="15.75" thickTop="1" x14ac:dyDescent="0.25">
      <c r="BF452178" s="2"/>
    </row>
    <row r="452193" spans="58:58" ht="15.75" thickBot="1" x14ac:dyDescent="0.3">
      <c r="BF452193" s="5"/>
    </row>
    <row r="452194" spans="58:58" ht="15.75" thickTop="1" x14ac:dyDescent="0.25">
      <c r="BF452194" s="2"/>
    </row>
    <row r="452209" spans="58:58" ht="15.75" thickBot="1" x14ac:dyDescent="0.3">
      <c r="BF452209" s="5"/>
    </row>
    <row r="452210" spans="58:58" ht="15.75" thickTop="1" x14ac:dyDescent="0.25">
      <c r="BF452210" s="2"/>
    </row>
    <row r="452225" spans="58:58" ht="15.75" thickBot="1" x14ac:dyDescent="0.3">
      <c r="BF452225" s="5"/>
    </row>
    <row r="452226" spans="58:58" ht="15.75" thickTop="1" x14ac:dyDescent="0.25">
      <c r="BF452226" s="2"/>
    </row>
    <row r="452241" spans="58:58" ht="15.75" thickBot="1" x14ac:dyDescent="0.3">
      <c r="BF452241" s="5"/>
    </row>
    <row r="452242" spans="58:58" ht="15.75" thickTop="1" x14ac:dyDescent="0.25">
      <c r="BF452242" s="2"/>
    </row>
    <row r="452257" spans="58:58" ht="15.75" thickBot="1" x14ac:dyDescent="0.3">
      <c r="BF452257" s="5"/>
    </row>
    <row r="452258" spans="58:58" ht="15.75" thickTop="1" x14ac:dyDescent="0.25">
      <c r="BF452258" s="2"/>
    </row>
    <row r="452273" spans="58:58" ht="15.75" thickBot="1" x14ac:dyDescent="0.3">
      <c r="BF452273" s="5"/>
    </row>
    <row r="452274" spans="58:58" ht="15.75" thickTop="1" x14ac:dyDescent="0.25">
      <c r="BF452274" s="2"/>
    </row>
    <row r="452289" spans="58:58" ht="15.75" thickBot="1" x14ac:dyDescent="0.3">
      <c r="BF452289" s="5"/>
    </row>
    <row r="452290" spans="58:58" ht="15.75" thickTop="1" x14ac:dyDescent="0.25">
      <c r="BF452290" s="2"/>
    </row>
    <row r="452305" spans="58:58" ht="15.75" thickBot="1" x14ac:dyDescent="0.3">
      <c r="BF452305" s="5"/>
    </row>
    <row r="452306" spans="58:58" ht="15.75" thickTop="1" x14ac:dyDescent="0.25">
      <c r="BF452306" s="2"/>
    </row>
    <row r="452321" spans="58:58" ht="15.75" thickBot="1" x14ac:dyDescent="0.3">
      <c r="BF452321" s="5"/>
    </row>
    <row r="452322" spans="58:58" ht="15.75" thickTop="1" x14ac:dyDescent="0.25">
      <c r="BF452322" s="2"/>
    </row>
    <row r="452337" spans="58:58" ht="15.75" thickBot="1" x14ac:dyDescent="0.3">
      <c r="BF452337" s="5"/>
    </row>
    <row r="452338" spans="58:58" ht="15.75" thickTop="1" x14ac:dyDescent="0.25">
      <c r="BF452338" s="2"/>
    </row>
    <row r="452353" spans="58:58" ht="15.75" thickBot="1" x14ac:dyDescent="0.3">
      <c r="BF452353" s="5"/>
    </row>
    <row r="452354" spans="58:58" ht="15.75" thickTop="1" x14ac:dyDescent="0.25">
      <c r="BF452354" s="2"/>
    </row>
    <row r="452369" spans="58:58" ht="15.75" thickBot="1" x14ac:dyDescent="0.3">
      <c r="BF452369" s="5"/>
    </row>
    <row r="452370" spans="58:58" ht="15.75" thickTop="1" x14ac:dyDescent="0.25">
      <c r="BF452370" s="2"/>
    </row>
    <row r="452385" spans="58:58" ht="15.75" thickBot="1" x14ac:dyDescent="0.3">
      <c r="BF452385" s="5"/>
    </row>
    <row r="452386" spans="58:58" ht="15.75" thickTop="1" x14ac:dyDescent="0.25">
      <c r="BF452386" s="2"/>
    </row>
    <row r="452401" spans="58:58" ht="15.75" thickBot="1" x14ac:dyDescent="0.3">
      <c r="BF452401" s="5"/>
    </row>
    <row r="452402" spans="58:58" ht="15.75" thickTop="1" x14ac:dyDescent="0.25">
      <c r="BF452402" s="2"/>
    </row>
    <row r="452417" spans="58:58" ht="15.75" thickBot="1" x14ac:dyDescent="0.3">
      <c r="BF452417" s="5"/>
    </row>
    <row r="452418" spans="58:58" ht="15.75" thickTop="1" x14ac:dyDescent="0.25">
      <c r="BF452418" s="2"/>
    </row>
    <row r="452433" spans="58:58" ht="15.75" thickBot="1" x14ac:dyDescent="0.3">
      <c r="BF452433" s="5"/>
    </row>
    <row r="452434" spans="58:58" ht="15.75" thickTop="1" x14ac:dyDescent="0.25">
      <c r="BF452434" s="2"/>
    </row>
    <row r="452449" spans="58:58" ht="15.75" thickBot="1" x14ac:dyDescent="0.3">
      <c r="BF452449" s="5"/>
    </row>
    <row r="452450" spans="58:58" ht="15.75" thickTop="1" x14ac:dyDescent="0.25">
      <c r="BF452450" s="2"/>
    </row>
    <row r="452465" spans="58:58" ht="15.75" thickBot="1" x14ac:dyDescent="0.3">
      <c r="BF452465" s="5"/>
    </row>
    <row r="452466" spans="58:58" ht="15.75" thickTop="1" x14ac:dyDescent="0.25">
      <c r="BF452466" s="2"/>
    </row>
    <row r="452481" spans="58:58" ht="15.75" thickBot="1" x14ac:dyDescent="0.3">
      <c r="BF452481" s="5"/>
    </row>
    <row r="452482" spans="58:58" ht="15.75" thickTop="1" x14ac:dyDescent="0.25">
      <c r="BF452482" s="2"/>
    </row>
    <row r="452497" spans="58:58" ht="15.75" thickBot="1" x14ac:dyDescent="0.3">
      <c r="BF452497" s="5"/>
    </row>
    <row r="452498" spans="58:58" ht="15.75" thickTop="1" x14ac:dyDescent="0.25">
      <c r="BF452498" s="2"/>
    </row>
    <row r="452513" spans="58:58" ht="15.75" thickBot="1" x14ac:dyDescent="0.3">
      <c r="BF452513" s="5"/>
    </row>
    <row r="452514" spans="58:58" ht="15.75" thickTop="1" x14ac:dyDescent="0.25">
      <c r="BF452514" s="2"/>
    </row>
    <row r="452529" spans="58:58" ht="15.75" thickBot="1" x14ac:dyDescent="0.3">
      <c r="BF452529" s="5"/>
    </row>
    <row r="452530" spans="58:58" ht="15.75" thickTop="1" x14ac:dyDescent="0.25">
      <c r="BF452530" s="2"/>
    </row>
    <row r="452545" spans="58:58" ht="15.75" thickBot="1" x14ac:dyDescent="0.3">
      <c r="BF452545" s="5"/>
    </row>
    <row r="452546" spans="58:58" ht="15.75" thickTop="1" x14ac:dyDescent="0.25">
      <c r="BF452546" s="2"/>
    </row>
    <row r="452561" spans="58:58" ht="15.75" thickBot="1" x14ac:dyDescent="0.3">
      <c r="BF452561" s="5"/>
    </row>
    <row r="452562" spans="58:58" ht="15.75" thickTop="1" x14ac:dyDescent="0.25">
      <c r="BF452562" s="2"/>
    </row>
    <row r="452577" spans="58:58" ht="15.75" thickBot="1" x14ac:dyDescent="0.3">
      <c r="BF452577" s="5"/>
    </row>
    <row r="452578" spans="58:58" ht="15.75" thickTop="1" x14ac:dyDescent="0.25">
      <c r="BF452578" s="2"/>
    </row>
    <row r="452593" spans="58:58" ht="15.75" thickBot="1" x14ac:dyDescent="0.3">
      <c r="BF452593" s="5"/>
    </row>
    <row r="452594" spans="58:58" ht="15.75" thickTop="1" x14ac:dyDescent="0.25">
      <c r="BF452594" s="2"/>
    </row>
    <row r="452609" spans="58:58" ht="15.75" thickBot="1" x14ac:dyDescent="0.3">
      <c r="BF452609" s="5"/>
    </row>
    <row r="452610" spans="58:58" ht="15.75" thickTop="1" x14ac:dyDescent="0.25">
      <c r="BF452610" s="2"/>
    </row>
    <row r="452625" spans="58:58" ht="15.75" thickBot="1" x14ac:dyDescent="0.3">
      <c r="BF452625" s="5"/>
    </row>
    <row r="452626" spans="58:58" ht="15.75" thickTop="1" x14ac:dyDescent="0.25">
      <c r="BF452626" s="2"/>
    </row>
    <row r="452641" spans="58:58" ht="15.75" thickBot="1" x14ac:dyDescent="0.3">
      <c r="BF452641" s="5"/>
    </row>
    <row r="452642" spans="58:58" ht="15.75" thickTop="1" x14ac:dyDescent="0.25">
      <c r="BF452642" s="2"/>
    </row>
    <row r="452657" spans="58:58" ht="15.75" thickBot="1" x14ac:dyDescent="0.3">
      <c r="BF452657" s="5"/>
    </row>
    <row r="452658" spans="58:58" ht="15.75" thickTop="1" x14ac:dyDescent="0.25">
      <c r="BF452658" s="2"/>
    </row>
    <row r="452673" spans="58:58" ht="15.75" thickBot="1" x14ac:dyDescent="0.3">
      <c r="BF452673" s="5"/>
    </row>
    <row r="452674" spans="58:58" ht="15.75" thickTop="1" x14ac:dyDescent="0.25">
      <c r="BF452674" s="2"/>
    </row>
    <row r="452689" spans="58:58" ht="15.75" thickBot="1" x14ac:dyDescent="0.3">
      <c r="BF452689" s="5"/>
    </row>
    <row r="452690" spans="58:58" ht="15.75" thickTop="1" x14ac:dyDescent="0.25">
      <c r="BF452690" s="2"/>
    </row>
    <row r="452705" spans="58:58" ht="15.75" thickBot="1" x14ac:dyDescent="0.3">
      <c r="BF452705" s="5"/>
    </row>
    <row r="452706" spans="58:58" ht="15.75" thickTop="1" x14ac:dyDescent="0.25">
      <c r="BF452706" s="2"/>
    </row>
    <row r="452721" spans="58:58" ht="15.75" thickBot="1" x14ac:dyDescent="0.3">
      <c r="BF452721" s="5"/>
    </row>
    <row r="452722" spans="58:58" ht="15.75" thickTop="1" x14ac:dyDescent="0.25">
      <c r="BF452722" s="2"/>
    </row>
    <row r="452737" spans="58:58" ht="15.75" thickBot="1" x14ac:dyDescent="0.3">
      <c r="BF452737" s="5"/>
    </row>
    <row r="452738" spans="58:58" ht="15.75" thickTop="1" x14ac:dyDescent="0.25">
      <c r="BF452738" s="2"/>
    </row>
    <row r="452753" spans="58:58" ht="15.75" thickBot="1" x14ac:dyDescent="0.3">
      <c r="BF452753" s="5"/>
    </row>
    <row r="452754" spans="58:58" ht="15.75" thickTop="1" x14ac:dyDescent="0.25">
      <c r="BF452754" s="2"/>
    </row>
    <row r="452769" spans="58:58" ht="15.75" thickBot="1" x14ac:dyDescent="0.3">
      <c r="BF452769" s="5"/>
    </row>
    <row r="452770" spans="58:58" ht="15.75" thickTop="1" x14ac:dyDescent="0.25">
      <c r="BF452770" s="2"/>
    </row>
    <row r="452785" spans="58:58" ht="15.75" thickBot="1" x14ac:dyDescent="0.3">
      <c r="BF452785" s="5"/>
    </row>
    <row r="452786" spans="58:58" ht="15.75" thickTop="1" x14ac:dyDescent="0.25">
      <c r="BF452786" s="2"/>
    </row>
    <row r="452801" spans="58:58" ht="15.75" thickBot="1" x14ac:dyDescent="0.3">
      <c r="BF452801" s="5"/>
    </row>
    <row r="452802" spans="58:58" ht="15.75" thickTop="1" x14ac:dyDescent="0.25">
      <c r="BF452802" s="2"/>
    </row>
    <row r="452817" spans="58:58" ht="15.75" thickBot="1" x14ac:dyDescent="0.3">
      <c r="BF452817" s="5"/>
    </row>
    <row r="452818" spans="58:58" ht="15.75" thickTop="1" x14ac:dyDescent="0.25">
      <c r="BF452818" s="2"/>
    </row>
    <row r="452833" spans="58:58" ht="15.75" thickBot="1" x14ac:dyDescent="0.3">
      <c r="BF452833" s="5"/>
    </row>
    <row r="452834" spans="58:58" ht="15.75" thickTop="1" x14ac:dyDescent="0.25">
      <c r="BF452834" s="2"/>
    </row>
    <row r="452849" spans="58:58" ht="15.75" thickBot="1" x14ac:dyDescent="0.3">
      <c r="BF452849" s="5"/>
    </row>
    <row r="452850" spans="58:58" ht="15.75" thickTop="1" x14ac:dyDescent="0.25">
      <c r="BF452850" s="2"/>
    </row>
    <row r="452865" spans="58:58" ht="15.75" thickBot="1" x14ac:dyDescent="0.3">
      <c r="BF452865" s="5"/>
    </row>
    <row r="452866" spans="58:58" ht="15.75" thickTop="1" x14ac:dyDescent="0.25">
      <c r="BF452866" s="2"/>
    </row>
    <row r="452881" spans="58:58" ht="15.75" thickBot="1" x14ac:dyDescent="0.3">
      <c r="BF452881" s="5"/>
    </row>
    <row r="452882" spans="58:58" ht="15.75" thickTop="1" x14ac:dyDescent="0.25">
      <c r="BF452882" s="2"/>
    </row>
    <row r="452897" spans="58:58" ht="15.75" thickBot="1" x14ac:dyDescent="0.3">
      <c r="BF452897" s="5"/>
    </row>
    <row r="452898" spans="58:58" ht="15.75" thickTop="1" x14ac:dyDescent="0.25">
      <c r="BF452898" s="2"/>
    </row>
    <row r="452913" spans="58:58" ht="15.75" thickBot="1" x14ac:dyDescent="0.3">
      <c r="BF452913" s="5"/>
    </row>
    <row r="452914" spans="58:58" ht="15.75" thickTop="1" x14ac:dyDescent="0.25">
      <c r="BF452914" s="2"/>
    </row>
    <row r="452929" spans="58:58" ht="15.75" thickBot="1" x14ac:dyDescent="0.3">
      <c r="BF452929" s="5"/>
    </row>
    <row r="452930" spans="58:58" ht="15.75" thickTop="1" x14ac:dyDescent="0.25">
      <c r="BF452930" s="2"/>
    </row>
    <row r="452945" spans="58:58" ht="15.75" thickBot="1" x14ac:dyDescent="0.3">
      <c r="BF452945" s="5"/>
    </row>
    <row r="452946" spans="58:58" ht="15.75" thickTop="1" x14ac:dyDescent="0.25">
      <c r="BF452946" s="2"/>
    </row>
    <row r="452961" spans="58:58" ht="15.75" thickBot="1" x14ac:dyDescent="0.3">
      <c r="BF452961" s="5"/>
    </row>
    <row r="452962" spans="58:58" ht="15.75" thickTop="1" x14ac:dyDescent="0.25">
      <c r="BF452962" s="2"/>
    </row>
    <row r="452977" spans="58:58" ht="15.75" thickBot="1" x14ac:dyDescent="0.3">
      <c r="BF452977" s="5"/>
    </row>
    <row r="452978" spans="58:58" ht="15.75" thickTop="1" x14ac:dyDescent="0.25">
      <c r="BF452978" s="2"/>
    </row>
    <row r="452993" spans="58:58" ht="15.75" thickBot="1" x14ac:dyDescent="0.3">
      <c r="BF452993" s="5"/>
    </row>
    <row r="452994" spans="58:58" ht="15.75" thickTop="1" x14ac:dyDescent="0.25">
      <c r="BF452994" s="2"/>
    </row>
    <row r="453009" spans="58:58" ht="15.75" thickBot="1" x14ac:dyDescent="0.3">
      <c r="BF453009" s="5"/>
    </row>
    <row r="453010" spans="58:58" ht="15.75" thickTop="1" x14ac:dyDescent="0.25">
      <c r="BF453010" s="2"/>
    </row>
    <row r="453025" spans="58:58" ht="15.75" thickBot="1" x14ac:dyDescent="0.3">
      <c r="BF453025" s="5"/>
    </row>
    <row r="453026" spans="58:58" ht="15.75" thickTop="1" x14ac:dyDescent="0.25">
      <c r="BF453026" s="2"/>
    </row>
    <row r="453041" spans="58:58" ht="15.75" thickBot="1" x14ac:dyDescent="0.3">
      <c r="BF453041" s="5"/>
    </row>
    <row r="453042" spans="58:58" ht="15.75" thickTop="1" x14ac:dyDescent="0.25">
      <c r="BF453042" s="2"/>
    </row>
    <row r="453057" spans="58:58" ht="15.75" thickBot="1" x14ac:dyDescent="0.3">
      <c r="BF453057" s="5"/>
    </row>
    <row r="453058" spans="58:58" ht="15.75" thickTop="1" x14ac:dyDescent="0.25">
      <c r="BF453058" s="2"/>
    </row>
    <row r="453073" spans="58:58" ht="15.75" thickBot="1" x14ac:dyDescent="0.3">
      <c r="BF453073" s="5"/>
    </row>
    <row r="453074" spans="58:58" ht="15.75" thickTop="1" x14ac:dyDescent="0.25">
      <c r="BF453074" s="2"/>
    </row>
    <row r="453089" spans="58:58" ht="15.75" thickBot="1" x14ac:dyDescent="0.3">
      <c r="BF453089" s="5"/>
    </row>
    <row r="453090" spans="58:58" ht="15.75" thickTop="1" x14ac:dyDescent="0.25">
      <c r="BF453090" s="2"/>
    </row>
    <row r="453105" spans="58:58" ht="15.75" thickBot="1" x14ac:dyDescent="0.3">
      <c r="BF453105" s="5"/>
    </row>
    <row r="453106" spans="58:58" ht="15.75" thickTop="1" x14ac:dyDescent="0.25">
      <c r="BF453106" s="2"/>
    </row>
    <row r="453121" spans="58:58" ht="15.75" thickBot="1" x14ac:dyDescent="0.3">
      <c r="BF453121" s="5"/>
    </row>
    <row r="453122" spans="58:58" ht="15.75" thickTop="1" x14ac:dyDescent="0.25">
      <c r="BF453122" s="2"/>
    </row>
    <row r="453137" spans="58:58" ht="15.75" thickBot="1" x14ac:dyDescent="0.3">
      <c r="BF453137" s="5"/>
    </row>
    <row r="453138" spans="58:58" ht="15.75" thickTop="1" x14ac:dyDescent="0.25">
      <c r="BF453138" s="2"/>
    </row>
    <row r="453153" spans="58:58" ht="15.75" thickBot="1" x14ac:dyDescent="0.3">
      <c r="BF453153" s="5"/>
    </row>
    <row r="453154" spans="58:58" ht="15.75" thickTop="1" x14ac:dyDescent="0.25">
      <c r="BF453154" s="2"/>
    </row>
    <row r="453169" spans="58:58" ht="15.75" thickBot="1" x14ac:dyDescent="0.3">
      <c r="BF453169" s="5"/>
    </row>
    <row r="453170" spans="58:58" ht="15.75" thickTop="1" x14ac:dyDescent="0.25">
      <c r="BF453170" s="2"/>
    </row>
    <row r="453185" spans="58:58" ht="15.75" thickBot="1" x14ac:dyDescent="0.3">
      <c r="BF453185" s="5"/>
    </row>
    <row r="453186" spans="58:58" ht="15.75" thickTop="1" x14ac:dyDescent="0.25">
      <c r="BF453186" s="2"/>
    </row>
    <row r="453201" spans="58:58" ht="15.75" thickBot="1" x14ac:dyDescent="0.3">
      <c r="BF453201" s="5"/>
    </row>
    <row r="453202" spans="58:58" ht="15.75" thickTop="1" x14ac:dyDescent="0.25">
      <c r="BF453202" s="2"/>
    </row>
    <row r="453217" spans="58:58" ht="15.75" thickBot="1" x14ac:dyDescent="0.3">
      <c r="BF453217" s="5"/>
    </row>
    <row r="453218" spans="58:58" ht="15.75" thickTop="1" x14ac:dyDescent="0.25">
      <c r="BF453218" s="2"/>
    </row>
    <row r="453233" spans="58:58" ht="15.75" thickBot="1" x14ac:dyDescent="0.3">
      <c r="BF453233" s="5"/>
    </row>
    <row r="453234" spans="58:58" ht="15.75" thickTop="1" x14ac:dyDescent="0.25">
      <c r="BF453234" s="2"/>
    </row>
    <row r="453249" spans="58:58" ht="15.75" thickBot="1" x14ac:dyDescent="0.3">
      <c r="BF453249" s="5"/>
    </row>
    <row r="453250" spans="58:58" ht="15.75" thickTop="1" x14ac:dyDescent="0.25">
      <c r="BF453250" s="2"/>
    </row>
    <row r="453265" spans="58:58" ht="15.75" thickBot="1" x14ac:dyDescent="0.3">
      <c r="BF453265" s="5"/>
    </row>
    <row r="453266" spans="58:58" ht="15.75" thickTop="1" x14ac:dyDescent="0.25">
      <c r="BF453266" s="2"/>
    </row>
    <row r="453281" spans="58:58" ht="15.75" thickBot="1" x14ac:dyDescent="0.3">
      <c r="BF453281" s="5"/>
    </row>
    <row r="453282" spans="58:58" ht="15.75" thickTop="1" x14ac:dyDescent="0.25">
      <c r="BF453282" s="2"/>
    </row>
    <row r="453297" spans="58:58" ht="15.75" thickBot="1" x14ac:dyDescent="0.3">
      <c r="BF453297" s="5"/>
    </row>
    <row r="453298" spans="58:58" ht="15.75" thickTop="1" x14ac:dyDescent="0.25">
      <c r="BF453298" s="2"/>
    </row>
    <row r="453313" spans="58:58" ht="15.75" thickBot="1" x14ac:dyDescent="0.3">
      <c r="BF453313" s="5"/>
    </row>
    <row r="453314" spans="58:58" ht="15.75" thickTop="1" x14ac:dyDescent="0.25">
      <c r="BF453314" s="2"/>
    </row>
    <row r="453329" spans="58:58" ht="15.75" thickBot="1" x14ac:dyDescent="0.3">
      <c r="BF453329" s="5"/>
    </row>
    <row r="453330" spans="58:58" ht="15.75" thickTop="1" x14ac:dyDescent="0.25">
      <c r="BF453330" s="2"/>
    </row>
    <row r="453345" spans="58:58" ht="15.75" thickBot="1" x14ac:dyDescent="0.3">
      <c r="BF453345" s="5"/>
    </row>
    <row r="453346" spans="58:58" ht="15.75" thickTop="1" x14ac:dyDescent="0.25">
      <c r="BF453346" s="2"/>
    </row>
    <row r="453361" spans="58:58" ht="15.75" thickBot="1" x14ac:dyDescent="0.3">
      <c r="BF453361" s="5"/>
    </row>
    <row r="453362" spans="58:58" ht="15.75" thickTop="1" x14ac:dyDescent="0.25">
      <c r="BF453362" s="2"/>
    </row>
    <row r="453377" spans="58:58" ht="15.75" thickBot="1" x14ac:dyDescent="0.3">
      <c r="BF453377" s="5"/>
    </row>
    <row r="453378" spans="58:58" ht="15.75" thickTop="1" x14ac:dyDescent="0.25">
      <c r="BF453378" s="2"/>
    </row>
    <row r="453393" spans="58:58" ht="15.75" thickBot="1" x14ac:dyDescent="0.3">
      <c r="BF453393" s="5"/>
    </row>
    <row r="453394" spans="58:58" ht="15.75" thickTop="1" x14ac:dyDescent="0.25">
      <c r="BF453394" s="2"/>
    </row>
    <row r="453409" spans="58:58" ht="15.75" thickBot="1" x14ac:dyDescent="0.3">
      <c r="BF453409" s="5"/>
    </row>
    <row r="453410" spans="58:58" ht="15.75" thickTop="1" x14ac:dyDescent="0.25">
      <c r="BF453410" s="2"/>
    </row>
    <row r="453425" spans="58:58" ht="15.75" thickBot="1" x14ac:dyDescent="0.3">
      <c r="BF453425" s="5"/>
    </row>
    <row r="453426" spans="58:58" ht="15.75" thickTop="1" x14ac:dyDescent="0.25">
      <c r="BF453426" s="2"/>
    </row>
    <row r="453441" spans="58:58" ht="15.75" thickBot="1" x14ac:dyDescent="0.3">
      <c r="BF453441" s="5"/>
    </row>
    <row r="453442" spans="58:58" ht="15.75" thickTop="1" x14ac:dyDescent="0.25">
      <c r="BF453442" s="2"/>
    </row>
    <row r="453457" spans="58:58" ht="15.75" thickBot="1" x14ac:dyDescent="0.3">
      <c r="BF453457" s="5"/>
    </row>
    <row r="453458" spans="58:58" ht="15.75" thickTop="1" x14ac:dyDescent="0.25">
      <c r="BF453458" s="2"/>
    </row>
    <row r="453473" spans="58:58" ht="15.75" thickBot="1" x14ac:dyDescent="0.3">
      <c r="BF453473" s="5"/>
    </row>
    <row r="453474" spans="58:58" ht="15.75" thickTop="1" x14ac:dyDescent="0.25">
      <c r="BF453474" s="2"/>
    </row>
    <row r="453489" spans="58:58" ht="15.75" thickBot="1" x14ac:dyDescent="0.3">
      <c r="BF453489" s="5"/>
    </row>
    <row r="453490" spans="58:58" ht="15.75" thickTop="1" x14ac:dyDescent="0.25">
      <c r="BF453490" s="2"/>
    </row>
    <row r="453505" spans="58:58" ht="15.75" thickBot="1" x14ac:dyDescent="0.3">
      <c r="BF453505" s="5"/>
    </row>
    <row r="453506" spans="58:58" ht="15.75" thickTop="1" x14ac:dyDescent="0.25">
      <c r="BF453506" s="2"/>
    </row>
    <row r="453521" spans="58:58" ht="15.75" thickBot="1" x14ac:dyDescent="0.3">
      <c r="BF453521" s="5"/>
    </row>
    <row r="453522" spans="58:58" ht="15.75" thickTop="1" x14ac:dyDescent="0.25">
      <c r="BF453522" s="2"/>
    </row>
    <row r="453537" spans="58:58" ht="15.75" thickBot="1" x14ac:dyDescent="0.3">
      <c r="BF453537" s="5"/>
    </row>
    <row r="453538" spans="58:58" ht="15.75" thickTop="1" x14ac:dyDescent="0.25">
      <c r="BF453538" s="2"/>
    </row>
    <row r="453553" spans="58:58" ht="15.75" thickBot="1" x14ac:dyDescent="0.3">
      <c r="BF453553" s="5"/>
    </row>
    <row r="453554" spans="58:58" ht="15.75" thickTop="1" x14ac:dyDescent="0.25">
      <c r="BF453554" s="2"/>
    </row>
    <row r="453569" spans="58:58" ht="15.75" thickBot="1" x14ac:dyDescent="0.3">
      <c r="BF453569" s="5"/>
    </row>
    <row r="453570" spans="58:58" ht="15.75" thickTop="1" x14ac:dyDescent="0.25">
      <c r="BF453570" s="2"/>
    </row>
    <row r="453585" spans="58:58" ht="15.75" thickBot="1" x14ac:dyDescent="0.3">
      <c r="BF453585" s="5"/>
    </row>
    <row r="453586" spans="58:58" ht="15.75" thickTop="1" x14ac:dyDescent="0.25">
      <c r="BF453586" s="2"/>
    </row>
    <row r="453601" spans="58:58" ht="15.75" thickBot="1" x14ac:dyDescent="0.3">
      <c r="BF453601" s="5"/>
    </row>
    <row r="453602" spans="58:58" ht="15.75" thickTop="1" x14ac:dyDescent="0.25">
      <c r="BF453602" s="2"/>
    </row>
    <row r="453617" spans="58:58" ht="15.75" thickBot="1" x14ac:dyDescent="0.3">
      <c r="BF453617" s="5"/>
    </row>
    <row r="453618" spans="58:58" ht="15.75" thickTop="1" x14ac:dyDescent="0.25">
      <c r="BF453618" s="2"/>
    </row>
    <row r="453633" spans="58:58" ht="15.75" thickBot="1" x14ac:dyDescent="0.3">
      <c r="BF453633" s="5"/>
    </row>
    <row r="453634" spans="58:58" ht="15.75" thickTop="1" x14ac:dyDescent="0.25">
      <c r="BF453634" s="2"/>
    </row>
    <row r="453649" spans="58:58" ht="15.75" thickBot="1" x14ac:dyDescent="0.3">
      <c r="BF453649" s="5"/>
    </row>
    <row r="453650" spans="58:58" ht="15.75" thickTop="1" x14ac:dyDescent="0.25">
      <c r="BF453650" s="2"/>
    </row>
    <row r="453665" spans="58:58" ht="15.75" thickBot="1" x14ac:dyDescent="0.3">
      <c r="BF453665" s="5"/>
    </row>
    <row r="453666" spans="58:58" ht="15.75" thickTop="1" x14ac:dyDescent="0.25">
      <c r="BF453666" s="2"/>
    </row>
    <row r="453681" spans="58:58" ht="15.75" thickBot="1" x14ac:dyDescent="0.3">
      <c r="BF453681" s="5"/>
    </row>
    <row r="453682" spans="58:58" ht="15.75" thickTop="1" x14ac:dyDescent="0.25">
      <c r="BF453682" s="2"/>
    </row>
    <row r="453697" spans="58:58" ht="15.75" thickBot="1" x14ac:dyDescent="0.3">
      <c r="BF453697" s="5"/>
    </row>
    <row r="453698" spans="58:58" ht="15.75" thickTop="1" x14ac:dyDescent="0.25">
      <c r="BF453698" s="2"/>
    </row>
    <row r="453713" spans="58:58" ht="15.75" thickBot="1" x14ac:dyDescent="0.3">
      <c r="BF453713" s="5"/>
    </row>
    <row r="453714" spans="58:58" ht="15.75" thickTop="1" x14ac:dyDescent="0.25">
      <c r="BF453714" s="2"/>
    </row>
    <row r="453729" spans="58:58" ht="15.75" thickBot="1" x14ac:dyDescent="0.3">
      <c r="BF453729" s="5"/>
    </row>
    <row r="453730" spans="58:58" ht="15.75" thickTop="1" x14ac:dyDescent="0.25">
      <c r="BF453730" s="2"/>
    </row>
    <row r="453745" spans="58:58" ht="15.75" thickBot="1" x14ac:dyDescent="0.3">
      <c r="BF453745" s="5"/>
    </row>
    <row r="453746" spans="58:58" ht="15.75" thickTop="1" x14ac:dyDescent="0.25">
      <c r="BF453746" s="2"/>
    </row>
    <row r="453761" spans="58:58" ht="15.75" thickBot="1" x14ac:dyDescent="0.3">
      <c r="BF453761" s="5"/>
    </row>
    <row r="453762" spans="58:58" ht="15.75" thickTop="1" x14ac:dyDescent="0.25">
      <c r="BF453762" s="2"/>
    </row>
    <row r="453777" spans="58:58" ht="15.75" thickBot="1" x14ac:dyDescent="0.3">
      <c r="BF453777" s="5"/>
    </row>
    <row r="453778" spans="58:58" ht="15.75" thickTop="1" x14ac:dyDescent="0.25">
      <c r="BF453778" s="2"/>
    </row>
    <row r="453793" spans="58:58" ht="15.75" thickBot="1" x14ac:dyDescent="0.3">
      <c r="BF453793" s="5"/>
    </row>
    <row r="453794" spans="58:58" ht="15.75" thickTop="1" x14ac:dyDescent="0.25">
      <c r="BF453794" s="2"/>
    </row>
    <row r="453809" spans="58:58" ht="15.75" thickBot="1" x14ac:dyDescent="0.3">
      <c r="BF453809" s="5"/>
    </row>
    <row r="453810" spans="58:58" ht="15.75" thickTop="1" x14ac:dyDescent="0.25">
      <c r="BF453810" s="2"/>
    </row>
    <row r="453825" spans="58:58" ht="15.75" thickBot="1" x14ac:dyDescent="0.3">
      <c r="BF453825" s="5"/>
    </row>
    <row r="453826" spans="58:58" ht="15.75" thickTop="1" x14ac:dyDescent="0.25">
      <c r="BF453826" s="2"/>
    </row>
    <row r="453841" spans="58:58" ht="15.75" thickBot="1" x14ac:dyDescent="0.3">
      <c r="BF453841" s="5"/>
    </row>
    <row r="453842" spans="58:58" ht="15.75" thickTop="1" x14ac:dyDescent="0.25">
      <c r="BF453842" s="2"/>
    </row>
    <row r="453857" spans="58:58" ht="15.75" thickBot="1" x14ac:dyDescent="0.3">
      <c r="BF453857" s="5"/>
    </row>
    <row r="453858" spans="58:58" ht="15.75" thickTop="1" x14ac:dyDescent="0.25">
      <c r="BF453858" s="2"/>
    </row>
    <row r="453873" spans="58:58" ht="15.75" thickBot="1" x14ac:dyDescent="0.3">
      <c r="BF453873" s="5"/>
    </row>
    <row r="453874" spans="58:58" ht="15.75" thickTop="1" x14ac:dyDescent="0.25">
      <c r="BF453874" s="2"/>
    </row>
    <row r="453889" spans="58:58" ht="15.75" thickBot="1" x14ac:dyDescent="0.3">
      <c r="BF453889" s="5"/>
    </row>
    <row r="453890" spans="58:58" ht="15.75" thickTop="1" x14ac:dyDescent="0.25">
      <c r="BF453890" s="2"/>
    </row>
    <row r="453905" spans="58:58" ht="15.75" thickBot="1" x14ac:dyDescent="0.3">
      <c r="BF453905" s="5"/>
    </row>
    <row r="453906" spans="58:58" ht="15.75" thickTop="1" x14ac:dyDescent="0.25">
      <c r="BF453906" s="2"/>
    </row>
    <row r="453921" spans="58:58" ht="15.75" thickBot="1" x14ac:dyDescent="0.3">
      <c r="BF453921" s="5"/>
    </row>
    <row r="453922" spans="58:58" ht="15.75" thickTop="1" x14ac:dyDescent="0.25">
      <c r="BF453922" s="2"/>
    </row>
    <row r="453937" spans="58:58" ht="15.75" thickBot="1" x14ac:dyDescent="0.3">
      <c r="BF453937" s="5"/>
    </row>
    <row r="453938" spans="58:58" ht="15.75" thickTop="1" x14ac:dyDescent="0.25">
      <c r="BF453938" s="2"/>
    </row>
    <row r="453953" spans="58:58" ht="15.75" thickBot="1" x14ac:dyDescent="0.3">
      <c r="BF453953" s="5"/>
    </row>
    <row r="453954" spans="58:58" ht="15.75" thickTop="1" x14ac:dyDescent="0.25">
      <c r="BF453954" s="2"/>
    </row>
    <row r="453969" spans="58:58" ht="15.75" thickBot="1" x14ac:dyDescent="0.3">
      <c r="BF453969" s="5"/>
    </row>
    <row r="453970" spans="58:58" ht="15.75" thickTop="1" x14ac:dyDescent="0.25">
      <c r="BF453970" s="2"/>
    </row>
    <row r="453985" spans="58:58" ht="15.75" thickBot="1" x14ac:dyDescent="0.3">
      <c r="BF453985" s="5"/>
    </row>
    <row r="453986" spans="58:58" ht="15.75" thickTop="1" x14ac:dyDescent="0.25">
      <c r="BF453986" s="2"/>
    </row>
    <row r="454001" spans="58:58" ht="15.75" thickBot="1" x14ac:dyDescent="0.3">
      <c r="BF454001" s="5"/>
    </row>
    <row r="454002" spans="58:58" ht="15.75" thickTop="1" x14ac:dyDescent="0.25">
      <c r="BF454002" s="2"/>
    </row>
    <row r="454017" spans="58:58" ht="15.75" thickBot="1" x14ac:dyDescent="0.3">
      <c r="BF454017" s="5"/>
    </row>
    <row r="454018" spans="58:58" ht="15.75" thickTop="1" x14ac:dyDescent="0.25">
      <c r="BF454018" s="2"/>
    </row>
    <row r="454033" spans="58:58" ht="15.75" thickBot="1" x14ac:dyDescent="0.3">
      <c r="BF454033" s="5"/>
    </row>
    <row r="454034" spans="58:58" ht="15.75" thickTop="1" x14ac:dyDescent="0.25">
      <c r="BF454034" s="2"/>
    </row>
    <row r="454049" spans="58:58" ht="15.75" thickBot="1" x14ac:dyDescent="0.3">
      <c r="BF454049" s="5"/>
    </row>
    <row r="454050" spans="58:58" ht="15.75" thickTop="1" x14ac:dyDescent="0.25">
      <c r="BF454050" s="2"/>
    </row>
    <row r="454065" spans="58:58" ht="15.75" thickBot="1" x14ac:dyDescent="0.3">
      <c r="BF454065" s="5"/>
    </row>
    <row r="454066" spans="58:58" ht="15.75" thickTop="1" x14ac:dyDescent="0.25">
      <c r="BF454066" s="2"/>
    </row>
    <row r="454081" spans="58:58" ht="15.75" thickBot="1" x14ac:dyDescent="0.3">
      <c r="BF454081" s="5"/>
    </row>
    <row r="454082" spans="58:58" ht="15.75" thickTop="1" x14ac:dyDescent="0.25">
      <c r="BF454082" s="2"/>
    </row>
    <row r="454097" spans="58:58" ht="15.75" thickBot="1" x14ac:dyDescent="0.3">
      <c r="BF454097" s="5"/>
    </row>
    <row r="454098" spans="58:58" ht="15.75" thickTop="1" x14ac:dyDescent="0.25">
      <c r="BF454098" s="2"/>
    </row>
    <row r="454113" spans="58:58" ht="15.75" thickBot="1" x14ac:dyDescent="0.3">
      <c r="BF454113" s="5"/>
    </row>
    <row r="454114" spans="58:58" ht="15.75" thickTop="1" x14ac:dyDescent="0.25">
      <c r="BF454114" s="2"/>
    </row>
    <row r="454129" spans="58:58" ht="15.75" thickBot="1" x14ac:dyDescent="0.3">
      <c r="BF454129" s="5"/>
    </row>
    <row r="454130" spans="58:58" ht="15.75" thickTop="1" x14ac:dyDescent="0.25">
      <c r="BF454130" s="2"/>
    </row>
    <row r="454145" spans="58:58" ht="15.75" thickBot="1" x14ac:dyDescent="0.3">
      <c r="BF454145" s="5"/>
    </row>
    <row r="454146" spans="58:58" ht="15.75" thickTop="1" x14ac:dyDescent="0.25">
      <c r="BF454146" s="2"/>
    </row>
    <row r="454161" spans="58:58" ht="15.75" thickBot="1" x14ac:dyDescent="0.3">
      <c r="BF454161" s="5"/>
    </row>
    <row r="454162" spans="58:58" ht="15.75" thickTop="1" x14ac:dyDescent="0.25">
      <c r="BF454162" s="2"/>
    </row>
    <row r="454177" spans="58:58" ht="15.75" thickBot="1" x14ac:dyDescent="0.3">
      <c r="BF454177" s="5"/>
    </row>
    <row r="454178" spans="58:58" ht="15.75" thickTop="1" x14ac:dyDescent="0.25">
      <c r="BF454178" s="2"/>
    </row>
    <row r="454193" spans="58:58" ht="15.75" thickBot="1" x14ac:dyDescent="0.3">
      <c r="BF454193" s="5"/>
    </row>
    <row r="454194" spans="58:58" ht="15.75" thickTop="1" x14ac:dyDescent="0.25">
      <c r="BF454194" s="2"/>
    </row>
    <row r="454209" spans="58:58" ht="15.75" thickBot="1" x14ac:dyDescent="0.3">
      <c r="BF454209" s="5"/>
    </row>
    <row r="454210" spans="58:58" ht="15.75" thickTop="1" x14ac:dyDescent="0.25">
      <c r="BF454210" s="2"/>
    </row>
    <row r="454225" spans="58:58" ht="15.75" thickBot="1" x14ac:dyDescent="0.3">
      <c r="BF454225" s="5"/>
    </row>
    <row r="454226" spans="58:58" ht="15.75" thickTop="1" x14ac:dyDescent="0.25">
      <c r="BF454226" s="2"/>
    </row>
    <row r="454241" spans="58:58" ht="15.75" thickBot="1" x14ac:dyDescent="0.3">
      <c r="BF454241" s="5"/>
    </row>
    <row r="454242" spans="58:58" ht="15.75" thickTop="1" x14ac:dyDescent="0.25">
      <c r="BF454242" s="2"/>
    </row>
    <row r="454257" spans="58:58" ht="15.75" thickBot="1" x14ac:dyDescent="0.3">
      <c r="BF454257" s="5"/>
    </row>
    <row r="454258" spans="58:58" ht="15.75" thickTop="1" x14ac:dyDescent="0.25">
      <c r="BF454258" s="2"/>
    </row>
    <row r="454273" spans="58:58" ht="15.75" thickBot="1" x14ac:dyDescent="0.3">
      <c r="BF454273" s="5"/>
    </row>
    <row r="454274" spans="58:58" ht="15.75" thickTop="1" x14ac:dyDescent="0.25">
      <c r="BF454274" s="2"/>
    </row>
    <row r="454289" spans="58:58" ht="15.75" thickBot="1" x14ac:dyDescent="0.3">
      <c r="BF454289" s="5"/>
    </row>
    <row r="454290" spans="58:58" ht="15.75" thickTop="1" x14ac:dyDescent="0.25">
      <c r="BF454290" s="2"/>
    </row>
    <row r="454305" spans="58:58" ht="15.75" thickBot="1" x14ac:dyDescent="0.3">
      <c r="BF454305" s="5"/>
    </row>
    <row r="454306" spans="58:58" ht="15.75" thickTop="1" x14ac:dyDescent="0.25">
      <c r="BF454306" s="2"/>
    </row>
    <row r="454321" spans="58:58" ht="15.75" thickBot="1" x14ac:dyDescent="0.3">
      <c r="BF454321" s="5"/>
    </row>
    <row r="454322" spans="58:58" ht="15.75" thickTop="1" x14ac:dyDescent="0.25">
      <c r="BF454322" s="2"/>
    </row>
    <row r="454337" spans="58:58" ht="15.75" thickBot="1" x14ac:dyDescent="0.3">
      <c r="BF454337" s="5"/>
    </row>
    <row r="454338" spans="58:58" ht="15.75" thickTop="1" x14ac:dyDescent="0.25">
      <c r="BF454338" s="2"/>
    </row>
    <row r="454353" spans="58:58" ht="15.75" thickBot="1" x14ac:dyDescent="0.3">
      <c r="BF454353" s="5"/>
    </row>
    <row r="454354" spans="58:58" ht="15.75" thickTop="1" x14ac:dyDescent="0.25">
      <c r="BF454354" s="2"/>
    </row>
    <row r="454369" spans="58:58" ht="15.75" thickBot="1" x14ac:dyDescent="0.3">
      <c r="BF454369" s="5"/>
    </row>
    <row r="454370" spans="58:58" ht="15.75" thickTop="1" x14ac:dyDescent="0.25">
      <c r="BF454370" s="2"/>
    </row>
    <row r="454385" spans="58:58" ht="15.75" thickBot="1" x14ac:dyDescent="0.3">
      <c r="BF454385" s="5"/>
    </row>
    <row r="454386" spans="58:58" ht="15.75" thickTop="1" x14ac:dyDescent="0.25">
      <c r="BF454386" s="2"/>
    </row>
    <row r="454401" spans="58:58" ht="15.75" thickBot="1" x14ac:dyDescent="0.3">
      <c r="BF454401" s="5"/>
    </row>
    <row r="454402" spans="58:58" ht="15.75" thickTop="1" x14ac:dyDescent="0.25">
      <c r="BF454402" s="2"/>
    </row>
    <row r="454417" spans="58:58" ht="15.75" thickBot="1" x14ac:dyDescent="0.3">
      <c r="BF454417" s="5"/>
    </row>
    <row r="454418" spans="58:58" ht="15.75" thickTop="1" x14ac:dyDescent="0.25">
      <c r="BF454418" s="2"/>
    </row>
    <row r="454433" spans="58:58" ht="15.75" thickBot="1" x14ac:dyDescent="0.3">
      <c r="BF454433" s="5"/>
    </row>
    <row r="454434" spans="58:58" ht="15.75" thickTop="1" x14ac:dyDescent="0.25">
      <c r="BF454434" s="2"/>
    </row>
    <row r="454449" spans="58:58" ht="15.75" thickBot="1" x14ac:dyDescent="0.3">
      <c r="BF454449" s="5"/>
    </row>
    <row r="454450" spans="58:58" ht="15.75" thickTop="1" x14ac:dyDescent="0.25">
      <c r="BF454450" s="2"/>
    </row>
    <row r="454465" spans="58:58" ht="15.75" thickBot="1" x14ac:dyDescent="0.3">
      <c r="BF454465" s="5"/>
    </row>
    <row r="454466" spans="58:58" ht="15.75" thickTop="1" x14ac:dyDescent="0.25">
      <c r="BF454466" s="2"/>
    </row>
    <row r="454481" spans="58:58" ht="15.75" thickBot="1" x14ac:dyDescent="0.3">
      <c r="BF454481" s="5"/>
    </row>
    <row r="454482" spans="58:58" ht="15.75" thickTop="1" x14ac:dyDescent="0.25">
      <c r="BF454482" s="2"/>
    </row>
    <row r="454497" spans="58:58" ht="15.75" thickBot="1" x14ac:dyDescent="0.3">
      <c r="BF454497" s="5"/>
    </row>
    <row r="454498" spans="58:58" ht="15.75" thickTop="1" x14ac:dyDescent="0.25">
      <c r="BF454498" s="2"/>
    </row>
    <row r="454513" spans="58:58" ht="15.75" thickBot="1" x14ac:dyDescent="0.3">
      <c r="BF454513" s="5"/>
    </row>
    <row r="454514" spans="58:58" ht="15.75" thickTop="1" x14ac:dyDescent="0.25">
      <c r="BF454514" s="2"/>
    </row>
    <row r="454529" spans="58:58" ht="15.75" thickBot="1" x14ac:dyDescent="0.3">
      <c r="BF454529" s="5"/>
    </row>
    <row r="454530" spans="58:58" ht="15.75" thickTop="1" x14ac:dyDescent="0.25">
      <c r="BF454530" s="2"/>
    </row>
    <row r="454545" spans="58:58" ht="15.75" thickBot="1" x14ac:dyDescent="0.3">
      <c r="BF454545" s="5"/>
    </row>
    <row r="454546" spans="58:58" ht="15.75" thickTop="1" x14ac:dyDescent="0.25">
      <c r="BF454546" s="2"/>
    </row>
    <row r="454561" spans="58:58" ht="15.75" thickBot="1" x14ac:dyDescent="0.3">
      <c r="BF454561" s="5"/>
    </row>
    <row r="454562" spans="58:58" ht="15.75" thickTop="1" x14ac:dyDescent="0.25">
      <c r="BF454562" s="2"/>
    </row>
    <row r="454577" spans="58:58" ht="15.75" thickBot="1" x14ac:dyDescent="0.3">
      <c r="BF454577" s="5"/>
    </row>
    <row r="454578" spans="58:58" ht="15.75" thickTop="1" x14ac:dyDescent="0.25">
      <c r="BF454578" s="2"/>
    </row>
    <row r="454593" spans="58:58" ht="15.75" thickBot="1" x14ac:dyDescent="0.3">
      <c r="BF454593" s="5"/>
    </row>
    <row r="454594" spans="58:58" ht="15.75" thickTop="1" x14ac:dyDescent="0.25">
      <c r="BF454594" s="2"/>
    </row>
    <row r="454609" spans="58:58" ht="15.75" thickBot="1" x14ac:dyDescent="0.3">
      <c r="BF454609" s="5"/>
    </row>
    <row r="454610" spans="58:58" ht="15.75" thickTop="1" x14ac:dyDescent="0.25">
      <c r="BF454610" s="2"/>
    </row>
    <row r="454625" spans="58:58" ht="15.75" thickBot="1" x14ac:dyDescent="0.3">
      <c r="BF454625" s="5"/>
    </row>
    <row r="454626" spans="58:58" ht="15.75" thickTop="1" x14ac:dyDescent="0.25">
      <c r="BF454626" s="2"/>
    </row>
    <row r="454641" spans="58:58" ht="15.75" thickBot="1" x14ac:dyDescent="0.3">
      <c r="BF454641" s="5"/>
    </row>
    <row r="454642" spans="58:58" ht="15.75" thickTop="1" x14ac:dyDescent="0.25">
      <c r="BF454642" s="2"/>
    </row>
    <row r="454657" spans="58:58" ht="15.75" thickBot="1" x14ac:dyDescent="0.3">
      <c r="BF454657" s="5"/>
    </row>
    <row r="454658" spans="58:58" ht="15.75" thickTop="1" x14ac:dyDescent="0.25">
      <c r="BF454658" s="2"/>
    </row>
    <row r="454673" spans="58:58" ht="15.75" thickBot="1" x14ac:dyDescent="0.3">
      <c r="BF454673" s="5"/>
    </row>
    <row r="454674" spans="58:58" ht="15.75" thickTop="1" x14ac:dyDescent="0.25">
      <c r="BF454674" s="2"/>
    </row>
    <row r="454689" spans="58:58" ht="15.75" thickBot="1" x14ac:dyDescent="0.3">
      <c r="BF454689" s="5"/>
    </row>
    <row r="454690" spans="58:58" ht="15.75" thickTop="1" x14ac:dyDescent="0.25">
      <c r="BF454690" s="2"/>
    </row>
    <row r="454705" spans="58:58" ht="15.75" thickBot="1" x14ac:dyDescent="0.3">
      <c r="BF454705" s="5"/>
    </row>
    <row r="454706" spans="58:58" ht="15.75" thickTop="1" x14ac:dyDescent="0.25">
      <c r="BF454706" s="2"/>
    </row>
    <row r="454721" spans="58:58" ht="15.75" thickBot="1" x14ac:dyDescent="0.3">
      <c r="BF454721" s="5"/>
    </row>
    <row r="454722" spans="58:58" ht="15.75" thickTop="1" x14ac:dyDescent="0.25">
      <c r="BF454722" s="2"/>
    </row>
    <row r="454737" spans="58:58" ht="15.75" thickBot="1" x14ac:dyDescent="0.3">
      <c r="BF454737" s="5"/>
    </row>
    <row r="454738" spans="58:58" ht="15.75" thickTop="1" x14ac:dyDescent="0.25">
      <c r="BF454738" s="2"/>
    </row>
    <row r="454753" spans="58:58" ht="15.75" thickBot="1" x14ac:dyDescent="0.3">
      <c r="BF454753" s="5"/>
    </row>
    <row r="454754" spans="58:58" ht="15.75" thickTop="1" x14ac:dyDescent="0.25">
      <c r="BF454754" s="2"/>
    </row>
    <row r="454769" spans="58:58" ht="15.75" thickBot="1" x14ac:dyDescent="0.3">
      <c r="BF454769" s="5"/>
    </row>
    <row r="454770" spans="58:58" ht="15.75" thickTop="1" x14ac:dyDescent="0.25">
      <c r="BF454770" s="2"/>
    </row>
    <row r="454785" spans="58:58" ht="15.75" thickBot="1" x14ac:dyDescent="0.3">
      <c r="BF454785" s="5"/>
    </row>
    <row r="454786" spans="58:58" ht="15.75" thickTop="1" x14ac:dyDescent="0.25">
      <c r="BF454786" s="2"/>
    </row>
    <row r="454801" spans="58:58" ht="15.75" thickBot="1" x14ac:dyDescent="0.3">
      <c r="BF454801" s="5"/>
    </row>
    <row r="454802" spans="58:58" ht="15.75" thickTop="1" x14ac:dyDescent="0.25">
      <c r="BF454802" s="2"/>
    </row>
    <row r="454817" spans="58:58" ht="15.75" thickBot="1" x14ac:dyDescent="0.3">
      <c r="BF454817" s="5"/>
    </row>
    <row r="454818" spans="58:58" ht="15.75" thickTop="1" x14ac:dyDescent="0.25">
      <c r="BF454818" s="2"/>
    </row>
    <row r="454833" spans="58:58" ht="15.75" thickBot="1" x14ac:dyDescent="0.3">
      <c r="BF454833" s="5"/>
    </row>
    <row r="454834" spans="58:58" ht="15.75" thickTop="1" x14ac:dyDescent="0.25">
      <c r="BF454834" s="2"/>
    </row>
    <row r="454849" spans="58:58" ht="15.75" thickBot="1" x14ac:dyDescent="0.3">
      <c r="BF454849" s="5"/>
    </row>
    <row r="454850" spans="58:58" ht="15.75" thickTop="1" x14ac:dyDescent="0.25">
      <c r="BF454850" s="2"/>
    </row>
    <row r="454865" spans="58:58" ht="15.75" thickBot="1" x14ac:dyDescent="0.3">
      <c r="BF454865" s="5"/>
    </row>
    <row r="454866" spans="58:58" ht="15.75" thickTop="1" x14ac:dyDescent="0.25">
      <c r="BF454866" s="2"/>
    </row>
    <row r="454881" spans="58:58" ht="15.75" thickBot="1" x14ac:dyDescent="0.3">
      <c r="BF454881" s="5"/>
    </row>
    <row r="454882" spans="58:58" ht="15.75" thickTop="1" x14ac:dyDescent="0.25">
      <c r="BF454882" s="2"/>
    </row>
    <row r="454897" spans="58:58" ht="15.75" thickBot="1" x14ac:dyDescent="0.3">
      <c r="BF454897" s="5"/>
    </row>
    <row r="454898" spans="58:58" ht="15.75" thickTop="1" x14ac:dyDescent="0.25">
      <c r="BF454898" s="2"/>
    </row>
    <row r="454913" spans="58:58" ht="15.75" thickBot="1" x14ac:dyDescent="0.3">
      <c r="BF454913" s="5"/>
    </row>
    <row r="454914" spans="58:58" ht="15.75" thickTop="1" x14ac:dyDescent="0.25">
      <c r="BF454914" s="2"/>
    </row>
    <row r="454929" spans="58:58" ht="15.75" thickBot="1" x14ac:dyDescent="0.3">
      <c r="BF454929" s="5"/>
    </row>
    <row r="454930" spans="58:58" ht="15.75" thickTop="1" x14ac:dyDescent="0.25">
      <c r="BF454930" s="2"/>
    </row>
    <row r="454945" spans="58:58" ht="15.75" thickBot="1" x14ac:dyDescent="0.3">
      <c r="BF454945" s="5"/>
    </row>
    <row r="454946" spans="58:58" ht="15.75" thickTop="1" x14ac:dyDescent="0.25">
      <c r="BF454946" s="2"/>
    </row>
    <row r="454961" spans="58:58" ht="15.75" thickBot="1" x14ac:dyDescent="0.3">
      <c r="BF454961" s="5"/>
    </row>
    <row r="454962" spans="58:58" ht="15.75" thickTop="1" x14ac:dyDescent="0.25">
      <c r="BF454962" s="2"/>
    </row>
    <row r="454977" spans="58:58" ht="15.75" thickBot="1" x14ac:dyDescent="0.3">
      <c r="BF454977" s="5"/>
    </row>
    <row r="454978" spans="58:58" ht="15.75" thickTop="1" x14ac:dyDescent="0.25">
      <c r="BF454978" s="2"/>
    </row>
    <row r="454993" spans="58:58" ht="15.75" thickBot="1" x14ac:dyDescent="0.3">
      <c r="BF454993" s="5"/>
    </row>
    <row r="454994" spans="58:58" ht="15.75" thickTop="1" x14ac:dyDescent="0.25">
      <c r="BF454994" s="2"/>
    </row>
    <row r="455009" spans="58:58" ht="15.75" thickBot="1" x14ac:dyDescent="0.3">
      <c r="BF455009" s="5"/>
    </row>
    <row r="455010" spans="58:58" ht="15.75" thickTop="1" x14ac:dyDescent="0.25">
      <c r="BF455010" s="2"/>
    </row>
    <row r="455025" spans="58:58" ht="15.75" thickBot="1" x14ac:dyDescent="0.3">
      <c r="BF455025" s="5"/>
    </row>
    <row r="455026" spans="58:58" ht="15.75" thickTop="1" x14ac:dyDescent="0.25">
      <c r="BF455026" s="2"/>
    </row>
    <row r="455041" spans="58:58" ht="15.75" thickBot="1" x14ac:dyDescent="0.3">
      <c r="BF455041" s="5"/>
    </row>
    <row r="455042" spans="58:58" ht="15.75" thickTop="1" x14ac:dyDescent="0.25">
      <c r="BF455042" s="2"/>
    </row>
    <row r="455057" spans="58:58" ht="15.75" thickBot="1" x14ac:dyDescent="0.3">
      <c r="BF455057" s="5"/>
    </row>
    <row r="455058" spans="58:58" ht="15.75" thickTop="1" x14ac:dyDescent="0.25">
      <c r="BF455058" s="2"/>
    </row>
    <row r="455073" spans="58:58" ht="15.75" thickBot="1" x14ac:dyDescent="0.3">
      <c r="BF455073" s="5"/>
    </row>
    <row r="455074" spans="58:58" ht="15.75" thickTop="1" x14ac:dyDescent="0.25">
      <c r="BF455074" s="2"/>
    </row>
    <row r="455089" spans="58:58" ht="15.75" thickBot="1" x14ac:dyDescent="0.3">
      <c r="BF455089" s="5"/>
    </row>
    <row r="455090" spans="58:58" ht="15.75" thickTop="1" x14ac:dyDescent="0.25">
      <c r="BF455090" s="2"/>
    </row>
    <row r="455105" spans="58:58" ht="15.75" thickBot="1" x14ac:dyDescent="0.3">
      <c r="BF455105" s="5"/>
    </row>
    <row r="455106" spans="58:58" ht="15.75" thickTop="1" x14ac:dyDescent="0.25">
      <c r="BF455106" s="2"/>
    </row>
    <row r="455121" spans="58:58" ht="15.75" thickBot="1" x14ac:dyDescent="0.3">
      <c r="BF455121" s="5"/>
    </row>
    <row r="455122" spans="58:58" ht="15.75" thickTop="1" x14ac:dyDescent="0.25">
      <c r="BF455122" s="2"/>
    </row>
    <row r="455137" spans="58:58" ht="15.75" thickBot="1" x14ac:dyDescent="0.3">
      <c r="BF455137" s="5"/>
    </row>
    <row r="455138" spans="58:58" ht="15.75" thickTop="1" x14ac:dyDescent="0.25">
      <c r="BF455138" s="2"/>
    </row>
    <row r="455153" spans="58:58" ht="15.75" thickBot="1" x14ac:dyDescent="0.3">
      <c r="BF455153" s="5"/>
    </row>
    <row r="455154" spans="58:58" ht="15.75" thickTop="1" x14ac:dyDescent="0.25">
      <c r="BF455154" s="2"/>
    </row>
    <row r="455169" spans="58:58" ht="15.75" thickBot="1" x14ac:dyDescent="0.3">
      <c r="BF455169" s="5"/>
    </row>
    <row r="455170" spans="58:58" ht="15.75" thickTop="1" x14ac:dyDescent="0.25">
      <c r="BF455170" s="2"/>
    </row>
    <row r="455185" spans="58:58" ht="15.75" thickBot="1" x14ac:dyDescent="0.3">
      <c r="BF455185" s="5"/>
    </row>
    <row r="455186" spans="58:58" ht="15.75" thickTop="1" x14ac:dyDescent="0.25">
      <c r="BF455186" s="2"/>
    </row>
    <row r="455201" spans="58:58" ht="15.75" thickBot="1" x14ac:dyDescent="0.3">
      <c r="BF455201" s="5"/>
    </row>
    <row r="455202" spans="58:58" ht="15.75" thickTop="1" x14ac:dyDescent="0.25">
      <c r="BF455202" s="2"/>
    </row>
    <row r="455217" spans="58:58" ht="15.75" thickBot="1" x14ac:dyDescent="0.3">
      <c r="BF455217" s="5"/>
    </row>
    <row r="455218" spans="58:58" ht="15.75" thickTop="1" x14ac:dyDescent="0.25">
      <c r="BF455218" s="2"/>
    </row>
    <row r="455233" spans="58:58" ht="15.75" thickBot="1" x14ac:dyDescent="0.3">
      <c r="BF455233" s="5"/>
    </row>
    <row r="455234" spans="58:58" ht="15.75" thickTop="1" x14ac:dyDescent="0.25">
      <c r="BF455234" s="2"/>
    </row>
    <row r="455249" spans="58:58" ht="15.75" thickBot="1" x14ac:dyDescent="0.3">
      <c r="BF455249" s="5"/>
    </row>
    <row r="455250" spans="58:58" ht="15.75" thickTop="1" x14ac:dyDescent="0.25">
      <c r="BF455250" s="2"/>
    </row>
    <row r="455265" spans="58:58" ht="15.75" thickBot="1" x14ac:dyDescent="0.3">
      <c r="BF455265" s="5"/>
    </row>
    <row r="455266" spans="58:58" ht="15.75" thickTop="1" x14ac:dyDescent="0.25">
      <c r="BF455266" s="2"/>
    </row>
    <row r="455281" spans="58:58" ht="15.75" thickBot="1" x14ac:dyDescent="0.3">
      <c r="BF455281" s="5"/>
    </row>
    <row r="455282" spans="58:58" ht="15.75" thickTop="1" x14ac:dyDescent="0.25">
      <c r="BF455282" s="2"/>
    </row>
    <row r="455297" spans="58:58" ht="15.75" thickBot="1" x14ac:dyDescent="0.3">
      <c r="BF455297" s="5"/>
    </row>
    <row r="455298" spans="58:58" ht="15.75" thickTop="1" x14ac:dyDescent="0.25">
      <c r="BF455298" s="2"/>
    </row>
    <row r="455313" spans="58:58" ht="15.75" thickBot="1" x14ac:dyDescent="0.3">
      <c r="BF455313" s="5"/>
    </row>
    <row r="455314" spans="58:58" ht="15.75" thickTop="1" x14ac:dyDescent="0.25">
      <c r="BF455314" s="2"/>
    </row>
    <row r="455329" spans="58:58" ht="15.75" thickBot="1" x14ac:dyDescent="0.3">
      <c r="BF455329" s="5"/>
    </row>
    <row r="455330" spans="58:58" ht="15.75" thickTop="1" x14ac:dyDescent="0.25">
      <c r="BF455330" s="2"/>
    </row>
    <row r="455345" spans="58:58" ht="15.75" thickBot="1" x14ac:dyDescent="0.3">
      <c r="BF455345" s="5"/>
    </row>
    <row r="455346" spans="58:58" ht="15.75" thickTop="1" x14ac:dyDescent="0.25">
      <c r="BF455346" s="2"/>
    </row>
    <row r="455361" spans="58:58" ht="15.75" thickBot="1" x14ac:dyDescent="0.3">
      <c r="BF455361" s="5"/>
    </row>
    <row r="455362" spans="58:58" ht="15.75" thickTop="1" x14ac:dyDescent="0.25">
      <c r="BF455362" s="2"/>
    </row>
    <row r="455377" spans="58:58" ht="15.75" thickBot="1" x14ac:dyDescent="0.3">
      <c r="BF455377" s="5"/>
    </row>
    <row r="455378" spans="58:58" ht="15.75" thickTop="1" x14ac:dyDescent="0.25">
      <c r="BF455378" s="2"/>
    </row>
    <row r="455393" spans="58:58" ht="15.75" thickBot="1" x14ac:dyDescent="0.3">
      <c r="BF455393" s="5"/>
    </row>
    <row r="455394" spans="58:58" ht="15.75" thickTop="1" x14ac:dyDescent="0.25">
      <c r="BF455394" s="2"/>
    </row>
    <row r="455409" spans="58:58" ht="15.75" thickBot="1" x14ac:dyDescent="0.3">
      <c r="BF455409" s="5"/>
    </row>
    <row r="455410" spans="58:58" ht="15.75" thickTop="1" x14ac:dyDescent="0.25">
      <c r="BF455410" s="2"/>
    </row>
    <row r="455425" spans="58:58" ht="15.75" thickBot="1" x14ac:dyDescent="0.3">
      <c r="BF455425" s="5"/>
    </row>
    <row r="455426" spans="58:58" ht="15.75" thickTop="1" x14ac:dyDescent="0.25">
      <c r="BF455426" s="2"/>
    </row>
    <row r="455441" spans="58:58" ht="15.75" thickBot="1" x14ac:dyDescent="0.3">
      <c r="BF455441" s="5"/>
    </row>
    <row r="455442" spans="58:58" ht="15.75" thickTop="1" x14ac:dyDescent="0.25">
      <c r="BF455442" s="2"/>
    </row>
    <row r="455457" spans="58:58" ht="15.75" thickBot="1" x14ac:dyDescent="0.3">
      <c r="BF455457" s="5"/>
    </row>
    <row r="455458" spans="58:58" ht="15.75" thickTop="1" x14ac:dyDescent="0.25">
      <c r="BF455458" s="2"/>
    </row>
    <row r="455473" spans="58:58" ht="15.75" thickBot="1" x14ac:dyDescent="0.3">
      <c r="BF455473" s="5"/>
    </row>
    <row r="455474" spans="58:58" ht="15.75" thickTop="1" x14ac:dyDescent="0.25">
      <c r="BF455474" s="2"/>
    </row>
    <row r="455489" spans="58:58" ht="15.75" thickBot="1" x14ac:dyDescent="0.3">
      <c r="BF455489" s="5"/>
    </row>
    <row r="455490" spans="58:58" ht="15.75" thickTop="1" x14ac:dyDescent="0.25">
      <c r="BF455490" s="2"/>
    </row>
    <row r="455505" spans="58:58" ht="15.75" thickBot="1" x14ac:dyDescent="0.3">
      <c r="BF455505" s="5"/>
    </row>
    <row r="455506" spans="58:58" ht="15.75" thickTop="1" x14ac:dyDescent="0.25">
      <c r="BF455506" s="2"/>
    </row>
    <row r="455521" spans="58:58" ht="15.75" thickBot="1" x14ac:dyDescent="0.3">
      <c r="BF455521" s="5"/>
    </row>
    <row r="455522" spans="58:58" ht="15.75" thickTop="1" x14ac:dyDescent="0.25">
      <c r="BF455522" s="2"/>
    </row>
    <row r="455537" spans="58:58" ht="15.75" thickBot="1" x14ac:dyDescent="0.3">
      <c r="BF455537" s="5"/>
    </row>
    <row r="455538" spans="58:58" ht="15.75" thickTop="1" x14ac:dyDescent="0.25">
      <c r="BF455538" s="2"/>
    </row>
    <row r="455553" spans="58:58" ht="15.75" thickBot="1" x14ac:dyDescent="0.3">
      <c r="BF455553" s="5"/>
    </row>
    <row r="455554" spans="58:58" ht="15.75" thickTop="1" x14ac:dyDescent="0.25">
      <c r="BF455554" s="2"/>
    </row>
    <row r="455569" spans="58:58" ht="15.75" thickBot="1" x14ac:dyDescent="0.3">
      <c r="BF455569" s="5"/>
    </row>
    <row r="455570" spans="58:58" ht="15.75" thickTop="1" x14ac:dyDescent="0.25">
      <c r="BF455570" s="2"/>
    </row>
    <row r="455585" spans="58:58" ht="15.75" thickBot="1" x14ac:dyDescent="0.3">
      <c r="BF455585" s="5"/>
    </row>
    <row r="455586" spans="58:58" ht="15.75" thickTop="1" x14ac:dyDescent="0.25">
      <c r="BF455586" s="2"/>
    </row>
    <row r="455601" spans="58:58" ht="15.75" thickBot="1" x14ac:dyDescent="0.3">
      <c r="BF455601" s="5"/>
    </row>
    <row r="455602" spans="58:58" ht="15.75" thickTop="1" x14ac:dyDescent="0.25">
      <c r="BF455602" s="2"/>
    </row>
    <row r="455617" spans="58:58" ht="15.75" thickBot="1" x14ac:dyDescent="0.3">
      <c r="BF455617" s="5"/>
    </row>
    <row r="455618" spans="58:58" ht="15.75" thickTop="1" x14ac:dyDescent="0.25">
      <c r="BF455618" s="2"/>
    </row>
    <row r="455633" spans="58:58" ht="15.75" thickBot="1" x14ac:dyDescent="0.3">
      <c r="BF455633" s="5"/>
    </row>
    <row r="455634" spans="58:58" ht="15.75" thickTop="1" x14ac:dyDescent="0.25">
      <c r="BF455634" s="2"/>
    </row>
    <row r="455649" spans="58:58" ht="15.75" thickBot="1" x14ac:dyDescent="0.3">
      <c r="BF455649" s="5"/>
    </row>
    <row r="455650" spans="58:58" ht="15.75" thickTop="1" x14ac:dyDescent="0.25">
      <c r="BF455650" s="2"/>
    </row>
    <row r="455665" spans="58:58" ht="15.75" thickBot="1" x14ac:dyDescent="0.3">
      <c r="BF455665" s="5"/>
    </row>
    <row r="455666" spans="58:58" ht="15.75" thickTop="1" x14ac:dyDescent="0.25">
      <c r="BF455666" s="2"/>
    </row>
    <row r="455681" spans="58:58" ht="15.75" thickBot="1" x14ac:dyDescent="0.3">
      <c r="BF455681" s="5"/>
    </row>
    <row r="455682" spans="58:58" ht="15.75" thickTop="1" x14ac:dyDescent="0.25">
      <c r="BF455682" s="2"/>
    </row>
    <row r="455697" spans="58:58" ht="15.75" thickBot="1" x14ac:dyDescent="0.3">
      <c r="BF455697" s="5"/>
    </row>
    <row r="455698" spans="58:58" ht="15.75" thickTop="1" x14ac:dyDescent="0.25">
      <c r="BF455698" s="2"/>
    </row>
    <row r="455713" spans="58:58" ht="15.75" thickBot="1" x14ac:dyDescent="0.3">
      <c r="BF455713" s="5"/>
    </row>
    <row r="455714" spans="58:58" ht="15.75" thickTop="1" x14ac:dyDescent="0.25">
      <c r="BF455714" s="2"/>
    </row>
    <row r="455729" spans="58:58" ht="15.75" thickBot="1" x14ac:dyDescent="0.3">
      <c r="BF455729" s="5"/>
    </row>
    <row r="455730" spans="58:58" ht="15.75" thickTop="1" x14ac:dyDescent="0.25">
      <c r="BF455730" s="2"/>
    </row>
    <row r="455745" spans="58:58" ht="15.75" thickBot="1" x14ac:dyDescent="0.3">
      <c r="BF455745" s="5"/>
    </row>
    <row r="455746" spans="58:58" ht="15.75" thickTop="1" x14ac:dyDescent="0.25">
      <c r="BF455746" s="2"/>
    </row>
    <row r="455761" spans="58:58" ht="15.75" thickBot="1" x14ac:dyDescent="0.3">
      <c r="BF455761" s="5"/>
    </row>
    <row r="455762" spans="58:58" ht="15.75" thickTop="1" x14ac:dyDescent="0.25">
      <c r="BF455762" s="2"/>
    </row>
    <row r="455777" spans="58:58" ht="15.75" thickBot="1" x14ac:dyDescent="0.3">
      <c r="BF455777" s="5"/>
    </row>
    <row r="455778" spans="58:58" ht="15.75" thickTop="1" x14ac:dyDescent="0.25">
      <c r="BF455778" s="2"/>
    </row>
    <row r="455793" spans="58:58" ht="15.75" thickBot="1" x14ac:dyDescent="0.3">
      <c r="BF455793" s="5"/>
    </row>
    <row r="455794" spans="58:58" ht="15.75" thickTop="1" x14ac:dyDescent="0.25">
      <c r="BF455794" s="2"/>
    </row>
    <row r="455809" spans="58:58" ht="15.75" thickBot="1" x14ac:dyDescent="0.3">
      <c r="BF455809" s="5"/>
    </row>
    <row r="455810" spans="58:58" ht="15.75" thickTop="1" x14ac:dyDescent="0.25">
      <c r="BF455810" s="2"/>
    </row>
    <row r="455825" spans="58:58" ht="15.75" thickBot="1" x14ac:dyDescent="0.3">
      <c r="BF455825" s="5"/>
    </row>
    <row r="455826" spans="58:58" ht="15.75" thickTop="1" x14ac:dyDescent="0.25">
      <c r="BF455826" s="2"/>
    </row>
    <row r="455841" spans="58:58" ht="15.75" thickBot="1" x14ac:dyDescent="0.3">
      <c r="BF455841" s="5"/>
    </row>
    <row r="455842" spans="58:58" ht="15.75" thickTop="1" x14ac:dyDescent="0.25">
      <c r="BF455842" s="2"/>
    </row>
    <row r="455857" spans="58:58" ht="15.75" thickBot="1" x14ac:dyDescent="0.3">
      <c r="BF455857" s="5"/>
    </row>
    <row r="455858" spans="58:58" ht="15.75" thickTop="1" x14ac:dyDescent="0.25">
      <c r="BF455858" s="2"/>
    </row>
    <row r="455873" spans="58:58" ht="15.75" thickBot="1" x14ac:dyDescent="0.3">
      <c r="BF455873" s="5"/>
    </row>
    <row r="455874" spans="58:58" ht="15.75" thickTop="1" x14ac:dyDescent="0.25">
      <c r="BF455874" s="2"/>
    </row>
    <row r="455889" spans="58:58" ht="15.75" thickBot="1" x14ac:dyDescent="0.3">
      <c r="BF455889" s="5"/>
    </row>
    <row r="455890" spans="58:58" ht="15.75" thickTop="1" x14ac:dyDescent="0.25">
      <c r="BF455890" s="2"/>
    </row>
    <row r="455905" spans="58:58" ht="15.75" thickBot="1" x14ac:dyDescent="0.3">
      <c r="BF455905" s="5"/>
    </row>
    <row r="455906" spans="58:58" ht="15.75" thickTop="1" x14ac:dyDescent="0.25">
      <c r="BF455906" s="2"/>
    </row>
    <row r="455921" spans="58:58" ht="15.75" thickBot="1" x14ac:dyDescent="0.3">
      <c r="BF455921" s="5"/>
    </row>
    <row r="455922" spans="58:58" ht="15.75" thickTop="1" x14ac:dyDescent="0.25">
      <c r="BF455922" s="2"/>
    </row>
    <row r="455937" spans="58:58" ht="15.75" thickBot="1" x14ac:dyDescent="0.3">
      <c r="BF455937" s="5"/>
    </row>
    <row r="455938" spans="58:58" ht="15.75" thickTop="1" x14ac:dyDescent="0.25">
      <c r="BF455938" s="2"/>
    </row>
    <row r="455953" spans="58:58" ht="15.75" thickBot="1" x14ac:dyDescent="0.3">
      <c r="BF455953" s="5"/>
    </row>
    <row r="455954" spans="58:58" ht="15.75" thickTop="1" x14ac:dyDescent="0.25">
      <c r="BF455954" s="2"/>
    </row>
    <row r="455969" spans="58:58" ht="15.75" thickBot="1" x14ac:dyDescent="0.3">
      <c r="BF455969" s="5"/>
    </row>
    <row r="455970" spans="58:58" ht="15.75" thickTop="1" x14ac:dyDescent="0.25">
      <c r="BF455970" s="2"/>
    </row>
    <row r="455985" spans="58:58" ht="15.75" thickBot="1" x14ac:dyDescent="0.3">
      <c r="BF455985" s="5"/>
    </row>
    <row r="455986" spans="58:58" ht="15.75" thickTop="1" x14ac:dyDescent="0.25">
      <c r="BF455986" s="2"/>
    </row>
    <row r="456001" spans="58:58" ht="15.75" thickBot="1" x14ac:dyDescent="0.3">
      <c r="BF456001" s="5"/>
    </row>
    <row r="456002" spans="58:58" ht="15.75" thickTop="1" x14ac:dyDescent="0.25">
      <c r="BF456002" s="2"/>
    </row>
    <row r="456017" spans="58:58" ht="15.75" thickBot="1" x14ac:dyDescent="0.3">
      <c r="BF456017" s="5"/>
    </row>
    <row r="456018" spans="58:58" ht="15.75" thickTop="1" x14ac:dyDescent="0.25">
      <c r="BF456018" s="2"/>
    </row>
    <row r="456033" spans="58:58" ht="15.75" thickBot="1" x14ac:dyDescent="0.3">
      <c r="BF456033" s="5"/>
    </row>
    <row r="456034" spans="58:58" ht="15.75" thickTop="1" x14ac:dyDescent="0.25">
      <c r="BF456034" s="2"/>
    </row>
    <row r="456049" spans="58:58" ht="15.75" thickBot="1" x14ac:dyDescent="0.3">
      <c r="BF456049" s="5"/>
    </row>
    <row r="456050" spans="58:58" ht="15.75" thickTop="1" x14ac:dyDescent="0.25">
      <c r="BF456050" s="2"/>
    </row>
    <row r="456065" spans="58:58" ht="15.75" thickBot="1" x14ac:dyDescent="0.3">
      <c r="BF456065" s="5"/>
    </row>
    <row r="456066" spans="58:58" ht="15.75" thickTop="1" x14ac:dyDescent="0.25">
      <c r="BF456066" s="2"/>
    </row>
    <row r="456081" spans="58:58" ht="15.75" thickBot="1" x14ac:dyDescent="0.3">
      <c r="BF456081" s="5"/>
    </row>
    <row r="456082" spans="58:58" ht="15.75" thickTop="1" x14ac:dyDescent="0.25">
      <c r="BF456082" s="2"/>
    </row>
    <row r="456097" spans="58:58" ht="15.75" thickBot="1" x14ac:dyDescent="0.3">
      <c r="BF456097" s="5"/>
    </row>
    <row r="456098" spans="58:58" ht="15.75" thickTop="1" x14ac:dyDescent="0.25">
      <c r="BF456098" s="2"/>
    </row>
    <row r="456113" spans="58:58" ht="15.75" thickBot="1" x14ac:dyDescent="0.3">
      <c r="BF456113" s="5"/>
    </row>
    <row r="456114" spans="58:58" ht="15.75" thickTop="1" x14ac:dyDescent="0.25">
      <c r="BF456114" s="2"/>
    </row>
    <row r="456129" spans="58:58" ht="15.75" thickBot="1" x14ac:dyDescent="0.3">
      <c r="BF456129" s="5"/>
    </row>
    <row r="456130" spans="58:58" ht="15.75" thickTop="1" x14ac:dyDescent="0.25">
      <c r="BF456130" s="2"/>
    </row>
    <row r="456145" spans="58:58" ht="15.75" thickBot="1" x14ac:dyDescent="0.3">
      <c r="BF456145" s="5"/>
    </row>
    <row r="456146" spans="58:58" ht="15.75" thickTop="1" x14ac:dyDescent="0.25">
      <c r="BF456146" s="2"/>
    </row>
    <row r="456161" spans="58:58" ht="15.75" thickBot="1" x14ac:dyDescent="0.3">
      <c r="BF456161" s="5"/>
    </row>
    <row r="456162" spans="58:58" ht="15.75" thickTop="1" x14ac:dyDescent="0.25">
      <c r="BF456162" s="2"/>
    </row>
    <row r="456177" spans="58:58" ht="15.75" thickBot="1" x14ac:dyDescent="0.3">
      <c r="BF456177" s="5"/>
    </row>
    <row r="456178" spans="58:58" ht="15.75" thickTop="1" x14ac:dyDescent="0.25">
      <c r="BF456178" s="2"/>
    </row>
    <row r="456193" spans="58:58" ht="15.75" thickBot="1" x14ac:dyDescent="0.3">
      <c r="BF456193" s="5"/>
    </row>
    <row r="456194" spans="58:58" ht="15.75" thickTop="1" x14ac:dyDescent="0.25">
      <c r="BF456194" s="2"/>
    </row>
    <row r="456209" spans="58:58" ht="15.75" thickBot="1" x14ac:dyDescent="0.3">
      <c r="BF456209" s="5"/>
    </row>
    <row r="456210" spans="58:58" ht="15.75" thickTop="1" x14ac:dyDescent="0.25">
      <c r="BF456210" s="2"/>
    </row>
    <row r="456225" spans="58:58" ht="15.75" thickBot="1" x14ac:dyDescent="0.3">
      <c r="BF456225" s="5"/>
    </row>
    <row r="456226" spans="58:58" ht="15.75" thickTop="1" x14ac:dyDescent="0.25">
      <c r="BF456226" s="2"/>
    </row>
    <row r="456241" spans="58:58" ht="15.75" thickBot="1" x14ac:dyDescent="0.3">
      <c r="BF456241" s="5"/>
    </row>
    <row r="456242" spans="58:58" ht="15.75" thickTop="1" x14ac:dyDescent="0.25">
      <c r="BF456242" s="2"/>
    </row>
    <row r="456257" spans="58:58" ht="15.75" thickBot="1" x14ac:dyDescent="0.3">
      <c r="BF456257" s="5"/>
    </row>
    <row r="456258" spans="58:58" ht="15.75" thickTop="1" x14ac:dyDescent="0.25">
      <c r="BF456258" s="2"/>
    </row>
    <row r="456273" spans="58:58" ht="15.75" thickBot="1" x14ac:dyDescent="0.3">
      <c r="BF456273" s="5"/>
    </row>
    <row r="456274" spans="58:58" ht="15.75" thickTop="1" x14ac:dyDescent="0.25">
      <c r="BF456274" s="2"/>
    </row>
    <row r="456289" spans="58:58" ht="15.75" thickBot="1" x14ac:dyDescent="0.3">
      <c r="BF456289" s="5"/>
    </row>
    <row r="456290" spans="58:58" ht="15.75" thickTop="1" x14ac:dyDescent="0.25">
      <c r="BF456290" s="2"/>
    </row>
    <row r="456305" spans="58:58" ht="15.75" thickBot="1" x14ac:dyDescent="0.3">
      <c r="BF456305" s="5"/>
    </row>
    <row r="456306" spans="58:58" ht="15.75" thickTop="1" x14ac:dyDescent="0.25">
      <c r="BF456306" s="2"/>
    </row>
    <row r="456321" spans="58:58" ht="15.75" thickBot="1" x14ac:dyDescent="0.3">
      <c r="BF456321" s="5"/>
    </row>
    <row r="456322" spans="58:58" ht="15.75" thickTop="1" x14ac:dyDescent="0.25">
      <c r="BF456322" s="2"/>
    </row>
    <row r="456337" spans="58:58" ht="15.75" thickBot="1" x14ac:dyDescent="0.3">
      <c r="BF456337" s="5"/>
    </row>
    <row r="456338" spans="58:58" ht="15.75" thickTop="1" x14ac:dyDescent="0.25">
      <c r="BF456338" s="2"/>
    </row>
    <row r="456353" spans="58:58" ht="15.75" thickBot="1" x14ac:dyDescent="0.3">
      <c r="BF456353" s="5"/>
    </row>
    <row r="456354" spans="58:58" ht="15.75" thickTop="1" x14ac:dyDescent="0.25">
      <c r="BF456354" s="2"/>
    </row>
    <row r="456369" spans="58:58" ht="15.75" thickBot="1" x14ac:dyDescent="0.3">
      <c r="BF456369" s="5"/>
    </row>
    <row r="456370" spans="58:58" ht="15.75" thickTop="1" x14ac:dyDescent="0.25">
      <c r="BF456370" s="2"/>
    </row>
    <row r="456385" spans="58:58" ht="15.75" thickBot="1" x14ac:dyDescent="0.3">
      <c r="BF456385" s="5"/>
    </row>
    <row r="456386" spans="58:58" ht="15.75" thickTop="1" x14ac:dyDescent="0.25">
      <c r="BF456386" s="2"/>
    </row>
    <row r="456401" spans="58:58" ht="15.75" thickBot="1" x14ac:dyDescent="0.3">
      <c r="BF456401" s="5"/>
    </row>
    <row r="456402" spans="58:58" ht="15.75" thickTop="1" x14ac:dyDescent="0.25">
      <c r="BF456402" s="2"/>
    </row>
    <row r="456417" spans="58:58" ht="15.75" thickBot="1" x14ac:dyDescent="0.3">
      <c r="BF456417" s="5"/>
    </row>
    <row r="456418" spans="58:58" ht="15.75" thickTop="1" x14ac:dyDescent="0.25">
      <c r="BF456418" s="2"/>
    </row>
    <row r="456433" spans="58:58" ht="15.75" thickBot="1" x14ac:dyDescent="0.3">
      <c r="BF456433" s="5"/>
    </row>
    <row r="456434" spans="58:58" ht="15.75" thickTop="1" x14ac:dyDescent="0.25">
      <c r="BF456434" s="2"/>
    </row>
    <row r="456449" spans="58:58" ht="15.75" thickBot="1" x14ac:dyDescent="0.3">
      <c r="BF456449" s="5"/>
    </row>
    <row r="456450" spans="58:58" ht="15.75" thickTop="1" x14ac:dyDescent="0.25">
      <c r="BF456450" s="2"/>
    </row>
    <row r="456465" spans="58:58" ht="15.75" thickBot="1" x14ac:dyDescent="0.3">
      <c r="BF456465" s="5"/>
    </row>
    <row r="456466" spans="58:58" ht="15.75" thickTop="1" x14ac:dyDescent="0.25">
      <c r="BF456466" s="2"/>
    </row>
    <row r="456481" spans="58:58" ht="15.75" thickBot="1" x14ac:dyDescent="0.3">
      <c r="BF456481" s="5"/>
    </row>
    <row r="456482" spans="58:58" ht="15.75" thickTop="1" x14ac:dyDescent="0.25">
      <c r="BF456482" s="2"/>
    </row>
    <row r="456497" spans="58:58" ht="15.75" thickBot="1" x14ac:dyDescent="0.3">
      <c r="BF456497" s="5"/>
    </row>
    <row r="456498" spans="58:58" ht="15.75" thickTop="1" x14ac:dyDescent="0.25">
      <c r="BF456498" s="2"/>
    </row>
    <row r="456513" spans="58:58" ht="15.75" thickBot="1" x14ac:dyDescent="0.3">
      <c r="BF456513" s="5"/>
    </row>
    <row r="456514" spans="58:58" ht="15.75" thickTop="1" x14ac:dyDescent="0.25">
      <c r="BF456514" s="2"/>
    </row>
    <row r="456529" spans="58:58" ht="15.75" thickBot="1" x14ac:dyDescent="0.3">
      <c r="BF456529" s="5"/>
    </row>
    <row r="456530" spans="58:58" ht="15.75" thickTop="1" x14ac:dyDescent="0.25">
      <c r="BF456530" s="2"/>
    </row>
    <row r="456545" spans="58:58" ht="15.75" thickBot="1" x14ac:dyDescent="0.3">
      <c r="BF456545" s="5"/>
    </row>
    <row r="456546" spans="58:58" ht="15.75" thickTop="1" x14ac:dyDescent="0.25">
      <c r="BF456546" s="2"/>
    </row>
    <row r="456561" spans="58:58" ht="15.75" thickBot="1" x14ac:dyDescent="0.3">
      <c r="BF456561" s="5"/>
    </row>
    <row r="456562" spans="58:58" ht="15.75" thickTop="1" x14ac:dyDescent="0.25">
      <c r="BF456562" s="2"/>
    </row>
    <row r="456577" spans="58:58" ht="15.75" thickBot="1" x14ac:dyDescent="0.3">
      <c r="BF456577" s="5"/>
    </row>
    <row r="456578" spans="58:58" ht="15.75" thickTop="1" x14ac:dyDescent="0.25">
      <c r="BF456578" s="2"/>
    </row>
    <row r="456593" spans="58:58" ht="15.75" thickBot="1" x14ac:dyDescent="0.3">
      <c r="BF456593" s="5"/>
    </row>
    <row r="456594" spans="58:58" ht="15.75" thickTop="1" x14ac:dyDescent="0.25">
      <c r="BF456594" s="2"/>
    </row>
    <row r="456609" spans="58:58" ht="15.75" thickBot="1" x14ac:dyDescent="0.3">
      <c r="BF456609" s="5"/>
    </row>
    <row r="456610" spans="58:58" ht="15.75" thickTop="1" x14ac:dyDescent="0.25">
      <c r="BF456610" s="2"/>
    </row>
    <row r="456625" spans="58:58" ht="15.75" thickBot="1" x14ac:dyDescent="0.3">
      <c r="BF456625" s="5"/>
    </row>
    <row r="456626" spans="58:58" ht="15.75" thickTop="1" x14ac:dyDescent="0.25">
      <c r="BF456626" s="2"/>
    </row>
    <row r="456641" spans="58:58" ht="15.75" thickBot="1" x14ac:dyDescent="0.3">
      <c r="BF456641" s="5"/>
    </row>
    <row r="456642" spans="58:58" ht="15.75" thickTop="1" x14ac:dyDescent="0.25">
      <c r="BF456642" s="2"/>
    </row>
    <row r="456657" spans="58:58" ht="15.75" thickBot="1" x14ac:dyDescent="0.3">
      <c r="BF456657" s="5"/>
    </row>
    <row r="456658" spans="58:58" ht="15.75" thickTop="1" x14ac:dyDescent="0.25">
      <c r="BF456658" s="2"/>
    </row>
    <row r="456673" spans="58:58" ht="15.75" thickBot="1" x14ac:dyDescent="0.3">
      <c r="BF456673" s="5"/>
    </row>
    <row r="456674" spans="58:58" ht="15.75" thickTop="1" x14ac:dyDescent="0.25">
      <c r="BF456674" s="2"/>
    </row>
    <row r="456689" spans="58:58" ht="15.75" thickBot="1" x14ac:dyDescent="0.3">
      <c r="BF456689" s="5"/>
    </row>
    <row r="456690" spans="58:58" ht="15.75" thickTop="1" x14ac:dyDescent="0.25">
      <c r="BF456690" s="2"/>
    </row>
    <row r="456705" spans="58:58" ht="15.75" thickBot="1" x14ac:dyDescent="0.3">
      <c r="BF456705" s="5"/>
    </row>
    <row r="456706" spans="58:58" ht="15.75" thickTop="1" x14ac:dyDescent="0.25">
      <c r="BF456706" s="2"/>
    </row>
    <row r="456721" spans="58:58" ht="15.75" thickBot="1" x14ac:dyDescent="0.3">
      <c r="BF456721" s="5"/>
    </row>
    <row r="456722" spans="58:58" ht="15.75" thickTop="1" x14ac:dyDescent="0.25">
      <c r="BF456722" s="2"/>
    </row>
    <row r="456737" spans="58:58" ht="15.75" thickBot="1" x14ac:dyDescent="0.3">
      <c r="BF456737" s="5"/>
    </row>
    <row r="456738" spans="58:58" ht="15.75" thickTop="1" x14ac:dyDescent="0.25">
      <c r="BF456738" s="2"/>
    </row>
    <row r="456753" spans="58:58" ht="15.75" thickBot="1" x14ac:dyDescent="0.3">
      <c r="BF456753" s="5"/>
    </row>
    <row r="456754" spans="58:58" ht="15.75" thickTop="1" x14ac:dyDescent="0.25">
      <c r="BF456754" s="2"/>
    </row>
    <row r="456769" spans="58:58" ht="15.75" thickBot="1" x14ac:dyDescent="0.3">
      <c r="BF456769" s="5"/>
    </row>
    <row r="456770" spans="58:58" ht="15.75" thickTop="1" x14ac:dyDescent="0.25">
      <c r="BF456770" s="2"/>
    </row>
    <row r="456785" spans="58:58" ht="15.75" thickBot="1" x14ac:dyDescent="0.3">
      <c r="BF456785" s="5"/>
    </row>
    <row r="456786" spans="58:58" ht="15.75" thickTop="1" x14ac:dyDescent="0.25">
      <c r="BF456786" s="2"/>
    </row>
    <row r="456801" spans="58:58" ht="15.75" thickBot="1" x14ac:dyDescent="0.3">
      <c r="BF456801" s="5"/>
    </row>
    <row r="456802" spans="58:58" ht="15.75" thickTop="1" x14ac:dyDescent="0.25">
      <c r="BF456802" s="2"/>
    </row>
    <row r="456817" spans="58:58" ht="15.75" thickBot="1" x14ac:dyDescent="0.3">
      <c r="BF456817" s="5"/>
    </row>
    <row r="456818" spans="58:58" ht="15.75" thickTop="1" x14ac:dyDescent="0.25">
      <c r="BF456818" s="2"/>
    </row>
    <row r="456833" spans="58:58" ht="15.75" thickBot="1" x14ac:dyDescent="0.3">
      <c r="BF456833" s="5"/>
    </row>
    <row r="456834" spans="58:58" ht="15.75" thickTop="1" x14ac:dyDescent="0.25">
      <c r="BF456834" s="2"/>
    </row>
    <row r="456849" spans="58:58" ht="15.75" thickBot="1" x14ac:dyDescent="0.3">
      <c r="BF456849" s="5"/>
    </row>
    <row r="456850" spans="58:58" ht="15.75" thickTop="1" x14ac:dyDescent="0.25">
      <c r="BF456850" s="2"/>
    </row>
    <row r="456865" spans="58:58" ht="15.75" thickBot="1" x14ac:dyDescent="0.3">
      <c r="BF456865" s="5"/>
    </row>
    <row r="456866" spans="58:58" ht="15.75" thickTop="1" x14ac:dyDescent="0.25">
      <c r="BF456866" s="2"/>
    </row>
    <row r="456881" spans="58:58" ht="15.75" thickBot="1" x14ac:dyDescent="0.3">
      <c r="BF456881" s="5"/>
    </row>
    <row r="456882" spans="58:58" ht="15.75" thickTop="1" x14ac:dyDescent="0.25">
      <c r="BF456882" s="2"/>
    </row>
    <row r="456897" spans="58:58" ht="15.75" thickBot="1" x14ac:dyDescent="0.3">
      <c r="BF456897" s="5"/>
    </row>
    <row r="456898" spans="58:58" ht="15.75" thickTop="1" x14ac:dyDescent="0.25">
      <c r="BF456898" s="2"/>
    </row>
    <row r="456913" spans="58:58" ht="15.75" thickBot="1" x14ac:dyDescent="0.3">
      <c r="BF456913" s="5"/>
    </row>
    <row r="456914" spans="58:58" ht="15.75" thickTop="1" x14ac:dyDescent="0.25">
      <c r="BF456914" s="2"/>
    </row>
    <row r="456929" spans="58:58" ht="15.75" thickBot="1" x14ac:dyDescent="0.3">
      <c r="BF456929" s="5"/>
    </row>
    <row r="456930" spans="58:58" ht="15.75" thickTop="1" x14ac:dyDescent="0.25">
      <c r="BF456930" s="2"/>
    </row>
    <row r="456945" spans="58:58" ht="15.75" thickBot="1" x14ac:dyDescent="0.3">
      <c r="BF456945" s="5"/>
    </row>
    <row r="456946" spans="58:58" ht="15.75" thickTop="1" x14ac:dyDescent="0.25">
      <c r="BF456946" s="2"/>
    </row>
    <row r="456961" spans="58:58" ht="15.75" thickBot="1" x14ac:dyDescent="0.3">
      <c r="BF456961" s="5"/>
    </row>
    <row r="456962" spans="58:58" ht="15.75" thickTop="1" x14ac:dyDescent="0.25">
      <c r="BF456962" s="2"/>
    </row>
    <row r="456977" spans="58:58" ht="15.75" thickBot="1" x14ac:dyDescent="0.3">
      <c r="BF456977" s="5"/>
    </row>
    <row r="456978" spans="58:58" ht="15.75" thickTop="1" x14ac:dyDescent="0.25">
      <c r="BF456978" s="2"/>
    </row>
    <row r="456993" spans="58:58" ht="15.75" thickBot="1" x14ac:dyDescent="0.3">
      <c r="BF456993" s="5"/>
    </row>
    <row r="456994" spans="58:58" ht="15.75" thickTop="1" x14ac:dyDescent="0.25">
      <c r="BF456994" s="2"/>
    </row>
    <row r="457009" spans="58:58" ht="15.75" thickBot="1" x14ac:dyDescent="0.3">
      <c r="BF457009" s="5"/>
    </row>
    <row r="457010" spans="58:58" ht="15.75" thickTop="1" x14ac:dyDescent="0.25">
      <c r="BF457010" s="2"/>
    </row>
    <row r="457025" spans="58:58" ht="15.75" thickBot="1" x14ac:dyDescent="0.3">
      <c r="BF457025" s="5"/>
    </row>
    <row r="457026" spans="58:58" ht="15.75" thickTop="1" x14ac:dyDescent="0.25">
      <c r="BF457026" s="2"/>
    </row>
    <row r="457041" spans="58:58" ht="15.75" thickBot="1" x14ac:dyDescent="0.3">
      <c r="BF457041" s="5"/>
    </row>
    <row r="457042" spans="58:58" ht="15.75" thickTop="1" x14ac:dyDescent="0.25">
      <c r="BF457042" s="2"/>
    </row>
    <row r="457057" spans="58:58" ht="15.75" thickBot="1" x14ac:dyDescent="0.3">
      <c r="BF457057" s="5"/>
    </row>
    <row r="457058" spans="58:58" ht="15.75" thickTop="1" x14ac:dyDescent="0.25">
      <c r="BF457058" s="2"/>
    </row>
    <row r="457073" spans="58:58" ht="15.75" thickBot="1" x14ac:dyDescent="0.3">
      <c r="BF457073" s="5"/>
    </row>
    <row r="457074" spans="58:58" ht="15.75" thickTop="1" x14ac:dyDescent="0.25">
      <c r="BF457074" s="2"/>
    </row>
    <row r="457089" spans="58:58" ht="15.75" thickBot="1" x14ac:dyDescent="0.3">
      <c r="BF457089" s="5"/>
    </row>
    <row r="457090" spans="58:58" ht="15.75" thickTop="1" x14ac:dyDescent="0.25">
      <c r="BF457090" s="2"/>
    </row>
    <row r="457105" spans="58:58" ht="15.75" thickBot="1" x14ac:dyDescent="0.3">
      <c r="BF457105" s="5"/>
    </row>
    <row r="457106" spans="58:58" ht="15.75" thickTop="1" x14ac:dyDescent="0.25">
      <c r="BF457106" s="2"/>
    </row>
    <row r="457121" spans="58:58" ht="15.75" thickBot="1" x14ac:dyDescent="0.3">
      <c r="BF457121" s="5"/>
    </row>
    <row r="457122" spans="58:58" ht="15.75" thickTop="1" x14ac:dyDescent="0.25">
      <c r="BF457122" s="2"/>
    </row>
    <row r="457137" spans="58:58" ht="15.75" thickBot="1" x14ac:dyDescent="0.3">
      <c r="BF457137" s="5"/>
    </row>
    <row r="457138" spans="58:58" ht="15.75" thickTop="1" x14ac:dyDescent="0.25">
      <c r="BF457138" s="2"/>
    </row>
    <row r="457153" spans="58:58" ht="15.75" thickBot="1" x14ac:dyDescent="0.3">
      <c r="BF457153" s="5"/>
    </row>
    <row r="457154" spans="58:58" ht="15.75" thickTop="1" x14ac:dyDescent="0.25">
      <c r="BF457154" s="2"/>
    </row>
    <row r="457169" spans="58:58" ht="15.75" thickBot="1" x14ac:dyDescent="0.3">
      <c r="BF457169" s="5"/>
    </row>
    <row r="457170" spans="58:58" ht="15.75" thickTop="1" x14ac:dyDescent="0.25">
      <c r="BF457170" s="2"/>
    </row>
    <row r="457185" spans="58:58" ht="15.75" thickBot="1" x14ac:dyDescent="0.3">
      <c r="BF457185" s="5"/>
    </row>
    <row r="457186" spans="58:58" ht="15.75" thickTop="1" x14ac:dyDescent="0.25">
      <c r="BF457186" s="2"/>
    </row>
    <row r="457201" spans="58:58" ht="15.75" thickBot="1" x14ac:dyDescent="0.3">
      <c r="BF457201" s="5"/>
    </row>
    <row r="457202" spans="58:58" ht="15.75" thickTop="1" x14ac:dyDescent="0.25">
      <c r="BF457202" s="2"/>
    </row>
    <row r="457217" spans="58:58" ht="15.75" thickBot="1" x14ac:dyDescent="0.3">
      <c r="BF457217" s="5"/>
    </row>
    <row r="457218" spans="58:58" ht="15.75" thickTop="1" x14ac:dyDescent="0.25">
      <c r="BF457218" s="2"/>
    </row>
    <row r="457233" spans="58:58" ht="15.75" thickBot="1" x14ac:dyDescent="0.3">
      <c r="BF457233" s="5"/>
    </row>
    <row r="457234" spans="58:58" ht="15.75" thickTop="1" x14ac:dyDescent="0.25">
      <c r="BF457234" s="2"/>
    </row>
    <row r="457249" spans="58:58" ht="15.75" thickBot="1" x14ac:dyDescent="0.3">
      <c r="BF457249" s="5"/>
    </row>
    <row r="457250" spans="58:58" ht="15.75" thickTop="1" x14ac:dyDescent="0.25">
      <c r="BF457250" s="2"/>
    </row>
    <row r="457265" spans="58:58" ht="15.75" thickBot="1" x14ac:dyDescent="0.3">
      <c r="BF457265" s="5"/>
    </row>
    <row r="457266" spans="58:58" ht="15.75" thickTop="1" x14ac:dyDescent="0.25">
      <c r="BF457266" s="2"/>
    </row>
    <row r="457281" spans="58:58" ht="15.75" thickBot="1" x14ac:dyDescent="0.3">
      <c r="BF457281" s="5"/>
    </row>
    <row r="457282" spans="58:58" ht="15.75" thickTop="1" x14ac:dyDescent="0.25">
      <c r="BF457282" s="2"/>
    </row>
    <row r="457297" spans="58:58" ht="15.75" thickBot="1" x14ac:dyDescent="0.3">
      <c r="BF457297" s="5"/>
    </row>
    <row r="457298" spans="58:58" ht="15.75" thickTop="1" x14ac:dyDescent="0.25">
      <c r="BF457298" s="2"/>
    </row>
    <row r="457313" spans="58:58" ht="15.75" thickBot="1" x14ac:dyDescent="0.3">
      <c r="BF457313" s="5"/>
    </row>
    <row r="457314" spans="58:58" ht="15.75" thickTop="1" x14ac:dyDescent="0.25">
      <c r="BF457314" s="2"/>
    </row>
    <row r="457329" spans="58:58" ht="15.75" thickBot="1" x14ac:dyDescent="0.3">
      <c r="BF457329" s="5"/>
    </row>
    <row r="457330" spans="58:58" ht="15.75" thickTop="1" x14ac:dyDescent="0.25">
      <c r="BF457330" s="2"/>
    </row>
    <row r="457345" spans="58:58" ht="15.75" thickBot="1" x14ac:dyDescent="0.3">
      <c r="BF457345" s="5"/>
    </row>
    <row r="457346" spans="58:58" ht="15.75" thickTop="1" x14ac:dyDescent="0.25">
      <c r="BF457346" s="2"/>
    </row>
    <row r="457361" spans="58:58" ht="15.75" thickBot="1" x14ac:dyDescent="0.3">
      <c r="BF457361" s="5"/>
    </row>
    <row r="457362" spans="58:58" ht="15.75" thickTop="1" x14ac:dyDescent="0.25">
      <c r="BF457362" s="2"/>
    </row>
    <row r="457377" spans="58:58" ht="15.75" thickBot="1" x14ac:dyDescent="0.3">
      <c r="BF457377" s="5"/>
    </row>
    <row r="457378" spans="58:58" ht="15.75" thickTop="1" x14ac:dyDescent="0.25">
      <c r="BF457378" s="2"/>
    </row>
    <row r="457393" spans="58:58" ht="15.75" thickBot="1" x14ac:dyDescent="0.3">
      <c r="BF457393" s="5"/>
    </row>
    <row r="457394" spans="58:58" ht="15.75" thickTop="1" x14ac:dyDescent="0.25">
      <c r="BF457394" s="2"/>
    </row>
    <row r="457409" spans="58:58" ht="15.75" thickBot="1" x14ac:dyDescent="0.3">
      <c r="BF457409" s="5"/>
    </row>
    <row r="457410" spans="58:58" ht="15.75" thickTop="1" x14ac:dyDescent="0.25">
      <c r="BF457410" s="2"/>
    </row>
    <row r="457425" spans="58:58" ht="15.75" thickBot="1" x14ac:dyDescent="0.3">
      <c r="BF457425" s="5"/>
    </row>
    <row r="457426" spans="58:58" ht="15.75" thickTop="1" x14ac:dyDescent="0.25">
      <c r="BF457426" s="2"/>
    </row>
    <row r="457441" spans="58:58" ht="15.75" thickBot="1" x14ac:dyDescent="0.3">
      <c r="BF457441" s="5"/>
    </row>
    <row r="457442" spans="58:58" ht="15.75" thickTop="1" x14ac:dyDescent="0.25">
      <c r="BF457442" s="2"/>
    </row>
    <row r="457457" spans="58:58" ht="15.75" thickBot="1" x14ac:dyDescent="0.3">
      <c r="BF457457" s="5"/>
    </row>
    <row r="457458" spans="58:58" ht="15.75" thickTop="1" x14ac:dyDescent="0.25">
      <c r="BF457458" s="2"/>
    </row>
    <row r="457473" spans="58:58" ht="15.75" thickBot="1" x14ac:dyDescent="0.3">
      <c r="BF457473" s="5"/>
    </row>
    <row r="457474" spans="58:58" ht="15.75" thickTop="1" x14ac:dyDescent="0.25">
      <c r="BF457474" s="2"/>
    </row>
    <row r="457489" spans="58:58" ht="15.75" thickBot="1" x14ac:dyDescent="0.3">
      <c r="BF457489" s="5"/>
    </row>
    <row r="457490" spans="58:58" ht="15.75" thickTop="1" x14ac:dyDescent="0.25">
      <c r="BF457490" s="2"/>
    </row>
    <row r="457505" spans="58:58" ht="15.75" thickBot="1" x14ac:dyDescent="0.3">
      <c r="BF457505" s="5"/>
    </row>
    <row r="457506" spans="58:58" ht="15.75" thickTop="1" x14ac:dyDescent="0.25">
      <c r="BF457506" s="2"/>
    </row>
    <row r="457521" spans="58:58" ht="15.75" thickBot="1" x14ac:dyDescent="0.3">
      <c r="BF457521" s="5"/>
    </row>
    <row r="457522" spans="58:58" ht="15.75" thickTop="1" x14ac:dyDescent="0.25">
      <c r="BF457522" s="2"/>
    </row>
    <row r="457537" spans="58:58" ht="15.75" thickBot="1" x14ac:dyDescent="0.3">
      <c r="BF457537" s="5"/>
    </row>
    <row r="457538" spans="58:58" ht="15.75" thickTop="1" x14ac:dyDescent="0.25">
      <c r="BF457538" s="2"/>
    </row>
    <row r="457553" spans="58:58" ht="15.75" thickBot="1" x14ac:dyDescent="0.3">
      <c r="BF457553" s="5"/>
    </row>
    <row r="457554" spans="58:58" ht="15.75" thickTop="1" x14ac:dyDescent="0.25">
      <c r="BF457554" s="2"/>
    </row>
    <row r="457569" spans="58:58" ht="15.75" thickBot="1" x14ac:dyDescent="0.3">
      <c r="BF457569" s="5"/>
    </row>
    <row r="457570" spans="58:58" ht="15.75" thickTop="1" x14ac:dyDescent="0.25">
      <c r="BF457570" s="2"/>
    </row>
    <row r="457585" spans="58:58" ht="15.75" thickBot="1" x14ac:dyDescent="0.3">
      <c r="BF457585" s="5"/>
    </row>
    <row r="457586" spans="58:58" ht="15.75" thickTop="1" x14ac:dyDescent="0.25">
      <c r="BF457586" s="2"/>
    </row>
    <row r="457601" spans="58:58" ht="15.75" thickBot="1" x14ac:dyDescent="0.3">
      <c r="BF457601" s="5"/>
    </row>
    <row r="457602" spans="58:58" ht="15.75" thickTop="1" x14ac:dyDescent="0.25">
      <c r="BF457602" s="2"/>
    </row>
    <row r="457617" spans="58:58" ht="15.75" thickBot="1" x14ac:dyDescent="0.3">
      <c r="BF457617" s="5"/>
    </row>
    <row r="457618" spans="58:58" ht="15.75" thickTop="1" x14ac:dyDescent="0.25">
      <c r="BF457618" s="2"/>
    </row>
    <row r="457633" spans="58:58" ht="15.75" thickBot="1" x14ac:dyDescent="0.3">
      <c r="BF457633" s="5"/>
    </row>
    <row r="457634" spans="58:58" ht="15.75" thickTop="1" x14ac:dyDescent="0.25">
      <c r="BF457634" s="2"/>
    </row>
    <row r="457649" spans="58:58" ht="15.75" thickBot="1" x14ac:dyDescent="0.3">
      <c r="BF457649" s="5"/>
    </row>
    <row r="457650" spans="58:58" ht="15.75" thickTop="1" x14ac:dyDescent="0.25">
      <c r="BF457650" s="2"/>
    </row>
    <row r="457665" spans="58:58" ht="15.75" thickBot="1" x14ac:dyDescent="0.3">
      <c r="BF457665" s="5"/>
    </row>
    <row r="457666" spans="58:58" ht="15.75" thickTop="1" x14ac:dyDescent="0.25">
      <c r="BF457666" s="2"/>
    </row>
    <row r="457681" spans="58:58" ht="15.75" thickBot="1" x14ac:dyDescent="0.3">
      <c r="BF457681" s="5"/>
    </row>
    <row r="457682" spans="58:58" ht="15.75" thickTop="1" x14ac:dyDescent="0.25">
      <c r="BF457682" s="2"/>
    </row>
    <row r="457697" spans="58:58" ht="15.75" thickBot="1" x14ac:dyDescent="0.3">
      <c r="BF457697" s="5"/>
    </row>
    <row r="457698" spans="58:58" ht="15.75" thickTop="1" x14ac:dyDescent="0.25">
      <c r="BF457698" s="2"/>
    </row>
    <row r="457713" spans="58:58" ht="15.75" thickBot="1" x14ac:dyDescent="0.3">
      <c r="BF457713" s="5"/>
    </row>
    <row r="457714" spans="58:58" ht="15.75" thickTop="1" x14ac:dyDescent="0.25">
      <c r="BF457714" s="2"/>
    </row>
    <row r="457729" spans="58:58" ht="15.75" thickBot="1" x14ac:dyDescent="0.3">
      <c r="BF457729" s="5"/>
    </row>
    <row r="457730" spans="58:58" ht="15.75" thickTop="1" x14ac:dyDescent="0.25">
      <c r="BF457730" s="2"/>
    </row>
    <row r="457745" spans="58:58" ht="15.75" thickBot="1" x14ac:dyDescent="0.3">
      <c r="BF457745" s="5"/>
    </row>
    <row r="457746" spans="58:58" ht="15.75" thickTop="1" x14ac:dyDescent="0.25">
      <c r="BF457746" s="2"/>
    </row>
    <row r="457761" spans="58:58" ht="15.75" thickBot="1" x14ac:dyDescent="0.3">
      <c r="BF457761" s="5"/>
    </row>
    <row r="457762" spans="58:58" ht="15.75" thickTop="1" x14ac:dyDescent="0.25">
      <c r="BF457762" s="2"/>
    </row>
    <row r="457777" spans="58:58" ht="15.75" thickBot="1" x14ac:dyDescent="0.3">
      <c r="BF457777" s="5"/>
    </row>
    <row r="457778" spans="58:58" ht="15.75" thickTop="1" x14ac:dyDescent="0.25">
      <c r="BF457778" s="2"/>
    </row>
    <row r="457793" spans="58:58" ht="15.75" thickBot="1" x14ac:dyDescent="0.3">
      <c r="BF457793" s="5"/>
    </row>
    <row r="457794" spans="58:58" ht="15.75" thickTop="1" x14ac:dyDescent="0.25">
      <c r="BF457794" s="2"/>
    </row>
    <row r="457809" spans="58:58" ht="15.75" thickBot="1" x14ac:dyDescent="0.3">
      <c r="BF457809" s="5"/>
    </row>
    <row r="457810" spans="58:58" ht="15.75" thickTop="1" x14ac:dyDescent="0.25">
      <c r="BF457810" s="2"/>
    </row>
    <row r="457825" spans="58:58" ht="15.75" thickBot="1" x14ac:dyDescent="0.3">
      <c r="BF457825" s="5"/>
    </row>
    <row r="457826" spans="58:58" ht="15.75" thickTop="1" x14ac:dyDescent="0.25">
      <c r="BF457826" s="2"/>
    </row>
    <row r="457841" spans="58:58" ht="15.75" thickBot="1" x14ac:dyDescent="0.3">
      <c r="BF457841" s="5"/>
    </row>
    <row r="457842" spans="58:58" ht="15.75" thickTop="1" x14ac:dyDescent="0.25">
      <c r="BF457842" s="2"/>
    </row>
    <row r="457857" spans="58:58" ht="15.75" thickBot="1" x14ac:dyDescent="0.3">
      <c r="BF457857" s="5"/>
    </row>
    <row r="457858" spans="58:58" ht="15.75" thickTop="1" x14ac:dyDescent="0.25">
      <c r="BF457858" s="2"/>
    </row>
    <row r="457873" spans="58:58" ht="15.75" thickBot="1" x14ac:dyDescent="0.3">
      <c r="BF457873" s="5"/>
    </row>
    <row r="457874" spans="58:58" ht="15.75" thickTop="1" x14ac:dyDescent="0.25">
      <c r="BF457874" s="2"/>
    </row>
    <row r="457889" spans="58:58" ht="15.75" thickBot="1" x14ac:dyDescent="0.3">
      <c r="BF457889" s="5"/>
    </row>
    <row r="457890" spans="58:58" ht="15.75" thickTop="1" x14ac:dyDescent="0.25">
      <c r="BF457890" s="2"/>
    </row>
    <row r="457905" spans="58:58" ht="15.75" thickBot="1" x14ac:dyDescent="0.3">
      <c r="BF457905" s="5"/>
    </row>
    <row r="457906" spans="58:58" ht="15.75" thickTop="1" x14ac:dyDescent="0.25">
      <c r="BF457906" s="2"/>
    </row>
    <row r="457921" spans="58:58" ht="15.75" thickBot="1" x14ac:dyDescent="0.3">
      <c r="BF457921" s="5"/>
    </row>
    <row r="457922" spans="58:58" ht="15.75" thickTop="1" x14ac:dyDescent="0.25">
      <c r="BF457922" s="2"/>
    </row>
    <row r="457937" spans="58:58" ht="15.75" thickBot="1" x14ac:dyDescent="0.3">
      <c r="BF457937" s="5"/>
    </row>
    <row r="457938" spans="58:58" ht="15.75" thickTop="1" x14ac:dyDescent="0.25">
      <c r="BF457938" s="2"/>
    </row>
    <row r="457953" spans="58:58" ht="15.75" thickBot="1" x14ac:dyDescent="0.3">
      <c r="BF457953" s="5"/>
    </row>
    <row r="457954" spans="58:58" ht="15.75" thickTop="1" x14ac:dyDescent="0.25">
      <c r="BF457954" s="2"/>
    </row>
    <row r="457969" spans="58:58" ht="15.75" thickBot="1" x14ac:dyDescent="0.3">
      <c r="BF457969" s="5"/>
    </row>
    <row r="457970" spans="58:58" ht="15.75" thickTop="1" x14ac:dyDescent="0.25">
      <c r="BF457970" s="2"/>
    </row>
    <row r="457985" spans="58:58" ht="15.75" thickBot="1" x14ac:dyDescent="0.3">
      <c r="BF457985" s="5"/>
    </row>
    <row r="457986" spans="58:58" ht="15.75" thickTop="1" x14ac:dyDescent="0.25">
      <c r="BF457986" s="2"/>
    </row>
    <row r="458001" spans="58:58" ht="15.75" thickBot="1" x14ac:dyDescent="0.3">
      <c r="BF458001" s="5"/>
    </row>
    <row r="458002" spans="58:58" ht="15.75" thickTop="1" x14ac:dyDescent="0.25">
      <c r="BF458002" s="2"/>
    </row>
    <row r="458017" spans="58:58" ht="15.75" thickBot="1" x14ac:dyDescent="0.3">
      <c r="BF458017" s="5"/>
    </row>
    <row r="458018" spans="58:58" ht="15.75" thickTop="1" x14ac:dyDescent="0.25">
      <c r="BF458018" s="2"/>
    </row>
    <row r="458033" spans="58:58" ht="15.75" thickBot="1" x14ac:dyDescent="0.3">
      <c r="BF458033" s="5"/>
    </row>
    <row r="458034" spans="58:58" ht="15.75" thickTop="1" x14ac:dyDescent="0.25">
      <c r="BF458034" s="2"/>
    </row>
    <row r="458049" spans="58:58" ht="15.75" thickBot="1" x14ac:dyDescent="0.3">
      <c r="BF458049" s="5"/>
    </row>
    <row r="458050" spans="58:58" ht="15.75" thickTop="1" x14ac:dyDescent="0.25">
      <c r="BF458050" s="2"/>
    </row>
    <row r="458065" spans="58:58" ht="15.75" thickBot="1" x14ac:dyDescent="0.3">
      <c r="BF458065" s="5"/>
    </row>
    <row r="458066" spans="58:58" ht="15.75" thickTop="1" x14ac:dyDescent="0.25">
      <c r="BF458066" s="2"/>
    </row>
    <row r="458081" spans="58:58" ht="15.75" thickBot="1" x14ac:dyDescent="0.3">
      <c r="BF458081" s="5"/>
    </row>
    <row r="458082" spans="58:58" ht="15.75" thickTop="1" x14ac:dyDescent="0.25">
      <c r="BF458082" s="2"/>
    </row>
    <row r="458097" spans="58:58" ht="15.75" thickBot="1" x14ac:dyDescent="0.3">
      <c r="BF458097" s="5"/>
    </row>
    <row r="458098" spans="58:58" ht="15.75" thickTop="1" x14ac:dyDescent="0.25">
      <c r="BF458098" s="2"/>
    </row>
    <row r="458113" spans="58:58" ht="15.75" thickBot="1" x14ac:dyDescent="0.3">
      <c r="BF458113" s="5"/>
    </row>
    <row r="458114" spans="58:58" ht="15.75" thickTop="1" x14ac:dyDescent="0.25">
      <c r="BF458114" s="2"/>
    </row>
    <row r="458129" spans="58:58" ht="15.75" thickBot="1" x14ac:dyDescent="0.3">
      <c r="BF458129" s="5"/>
    </row>
    <row r="458130" spans="58:58" ht="15.75" thickTop="1" x14ac:dyDescent="0.25">
      <c r="BF458130" s="2"/>
    </row>
    <row r="458145" spans="58:58" ht="15.75" thickBot="1" x14ac:dyDescent="0.3">
      <c r="BF458145" s="5"/>
    </row>
    <row r="458146" spans="58:58" ht="15.75" thickTop="1" x14ac:dyDescent="0.25">
      <c r="BF458146" s="2"/>
    </row>
    <row r="458161" spans="58:58" ht="15.75" thickBot="1" x14ac:dyDescent="0.3">
      <c r="BF458161" s="5"/>
    </row>
    <row r="458162" spans="58:58" ht="15.75" thickTop="1" x14ac:dyDescent="0.25">
      <c r="BF458162" s="2"/>
    </row>
    <row r="458177" spans="58:58" ht="15.75" thickBot="1" x14ac:dyDescent="0.3">
      <c r="BF458177" s="5"/>
    </row>
    <row r="458178" spans="58:58" ht="15.75" thickTop="1" x14ac:dyDescent="0.25">
      <c r="BF458178" s="2"/>
    </row>
    <row r="458193" spans="58:58" ht="15.75" thickBot="1" x14ac:dyDescent="0.3">
      <c r="BF458193" s="5"/>
    </row>
    <row r="458194" spans="58:58" ht="15.75" thickTop="1" x14ac:dyDescent="0.25">
      <c r="BF458194" s="2"/>
    </row>
    <row r="458209" spans="58:58" ht="15.75" thickBot="1" x14ac:dyDescent="0.3">
      <c r="BF458209" s="5"/>
    </row>
    <row r="458210" spans="58:58" ht="15.75" thickTop="1" x14ac:dyDescent="0.25">
      <c r="BF458210" s="2"/>
    </row>
    <row r="458225" spans="58:58" ht="15.75" thickBot="1" x14ac:dyDescent="0.3">
      <c r="BF458225" s="5"/>
    </row>
    <row r="458226" spans="58:58" ht="15.75" thickTop="1" x14ac:dyDescent="0.25">
      <c r="BF458226" s="2"/>
    </row>
    <row r="458241" spans="58:58" ht="15.75" thickBot="1" x14ac:dyDescent="0.3">
      <c r="BF458241" s="5"/>
    </row>
    <row r="458242" spans="58:58" ht="15.75" thickTop="1" x14ac:dyDescent="0.25">
      <c r="BF458242" s="2"/>
    </row>
    <row r="458257" spans="58:58" ht="15.75" thickBot="1" x14ac:dyDescent="0.3">
      <c r="BF458257" s="5"/>
    </row>
    <row r="458258" spans="58:58" ht="15.75" thickTop="1" x14ac:dyDescent="0.25">
      <c r="BF458258" s="2"/>
    </row>
    <row r="458273" spans="58:58" ht="15.75" thickBot="1" x14ac:dyDescent="0.3">
      <c r="BF458273" s="5"/>
    </row>
    <row r="458274" spans="58:58" ht="15.75" thickTop="1" x14ac:dyDescent="0.25">
      <c r="BF458274" s="2"/>
    </row>
    <row r="458289" spans="58:58" ht="15.75" thickBot="1" x14ac:dyDescent="0.3">
      <c r="BF458289" s="5"/>
    </row>
    <row r="458290" spans="58:58" ht="15.75" thickTop="1" x14ac:dyDescent="0.25">
      <c r="BF458290" s="2"/>
    </row>
    <row r="458305" spans="58:58" ht="15.75" thickBot="1" x14ac:dyDescent="0.3">
      <c r="BF458305" s="5"/>
    </row>
    <row r="458306" spans="58:58" ht="15.75" thickTop="1" x14ac:dyDescent="0.25">
      <c r="BF458306" s="2"/>
    </row>
    <row r="458321" spans="58:58" ht="15.75" thickBot="1" x14ac:dyDescent="0.3">
      <c r="BF458321" s="5"/>
    </row>
    <row r="458322" spans="58:58" ht="15.75" thickTop="1" x14ac:dyDescent="0.25">
      <c r="BF458322" s="2"/>
    </row>
    <row r="458337" spans="58:58" ht="15.75" thickBot="1" x14ac:dyDescent="0.3">
      <c r="BF458337" s="5"/>
    </row>
    <row r="458338" spans="58:58" ht="15.75" thickTop="1" x14ac:dyDescent="0.25">
      <c r="BF458338" s="2"/>
    </row>
    <row r="458353" spans="58:58" ht="15.75" thickBot="1" x14ac:dyDescent="0.3">
      <c r="BF458353" s="5"/>
    </row>
    <row r="458354" spans="58:58" ht="15.75" thickTop="1" x14ac:dyDescent="0.25">
      <c r="BF458354" s="2"/>
    </row>
    <row r="458369" spans="58:58" ht="15.75" thickBot="1" x14ac:dyDescent="0.3">
      <c r="BF458369" s="5"/>
    </row>
    <row r="458370" spans="58:58" ht="15.75" thickTop="1" x14ac:dyDescent="0.25">
      <c r="BF458370" s="2"/>
    </row>
    <row r="458385" spans="58:58" ht="15.75" thickBot="1" x14ac:dyDescent="0.3">
      <c r="BF458385" s="5"/>
    </row>
    <row r="458386" spans="58:58" ht="15.75" thickTop="1" x14ac:dyDescent="0.25">
      <c r="BF458386" s="2"/>
    </row>
    <row r="458401" spans="58:58" ht="15.75" thickBot="1" x14ac:dyDescent="0.3">
      <c r="BF458401" s="5"/>
    </row>
    <row r="458402" spans="58:58" ht="15.75" thickTop="1" x14ac:dyDescent="0.25">
      <c r="BF458402" s="2"/>
    </row>
    <row r="458417" spans="58:58" ht="15.75" thickBot="1" x14ac:dyDescent="0.3">
      <c r="BF458417" s="5"/>
    </row>
    <row r="458418" spans="58:58" ht="15.75" thickTop="1" x14ac:dyDescent="0.25">
      <c r="BF458418" s="2"/>
    </row>
    <row r="458433" spans="58:58" ht="15.75" thickBot="1" x14ac:dyDescent="0.3">
      <c r="BF458433" s="5"/>
    </row>
    <row r="458434" spans="58:58" ht="15.75" thickTop="1" x14ac:dyDescent="0.25">
      <c r="BF458434" s="2"/>
    </row>
    <row r="458449" spans="58:58" ht="15.75" thickBot="1" x14ac:dyDescent="0.3">
      <c r="BF458449" s="5"/>
    </row>
    <row r="458450" spans="58:58" ht="15.75" thickTop="1" x14ac:dyDescent="0.25">
      <c r="BF458450" s="2"/>
    </row>
    <row r="458465" spans="58:58" ht="15.75" thickBot="1" x14ac:dyDescent="0.3">
      <c r="BF458465" s="5"/>
    </row>
    <row r="458466" spans="58:58" ht="15.75" thickTop="1" x14ac:dyDescent="0.25">
      <c r="BF458466" s="2"/>
    </row>
    <row r="458481" spans="58:58" ht="15.75" thickBot="1" x14ac:dyDescent="0.3">
      <c r="BF458481" s="5"/>
    </row>
    <row r="458482" spans="58:58" ht="15.75" thickTop="1" x14ac:dyDescent="0.25">
      <c r="BF458482" s="2"/>
    </row>
    <row r="458497" spans="58:58" ht="15.75" thickBot="1" x14ac:dyDescent="0.3">
      <c r="BF458497" s="5"/>
    </row>
    <row r="458498" spans="58:58" ht="15.75" thickTop="1" x14ac:dyDescent="0.25">
      <c r="BF458498" s="2"/>
    </row>
    <row r="458513" spans="58:58" ht="15.75" thickBot="1" x14ac:dyDescent="0.3">
      <c r="BF458513" s="5"/>
    </row>
    <row r="458514" spans="58:58" ht="15.75" thickTop="1" x14ac:dyDescent="0.25">
      <c r="BF458514" s="2"/>
    </row>
    <row r="458529" spans="58:58" ht="15.75" thickBot="1" x14ac:dyDescent="0.3">
      <c r="BF458529" s="5"/>
    </row>
    <row r="458530" spans="58:58" ht="15.75" thickTop="1" x14ac:dyDescent="0.25">
      <c r="BF458530" s="2"/>
    </row>
    <row r="458545" spans="58:58" ht="15.75" thickBot="1" x14ac:dyDescent="0.3">
      <c r="BF458545" s="5"/>
    </row>
    <row r="458546" spans="58:58" ht="15.75" thickTop="1" x14ac:dyDescent="0.25">
      <c r="BF458546" s="2"/>
    </row>
    <row r="458561" spans="58:58" ht="15.75" thickBot="1" x14ac:dyDescent="0.3">
      <c r="BF458561" s="5"/>
    </row>
    <row r="458562" spans="58:58" ht="15.75" thickTop="1" x14ac:dyDescent="0.25">
      <c r="BF458562" s="2"/>
    </row>
    <row r="458577" spans="58:58" ht="15.75" thickBot="1" x14ac:dyDescent="0.3">
      <c r="BF458577" s="5"/>
    </row>
    <row r="458578" spans="58:58" ht="15.75" thickTop="1" x14ac:dyDescent="0.25">
      <c r="BF458578" s="2"/>
    </row>
    <row r="458593" spans="58:58" ht="15.75" thickBot="1" x14ac:dyDescent="0.3">
      <c r="BF458593" s="5"/>
    </row>
    <row r="458594" spans="58:58" ht="15.75" thickTop="1" x14ac:dyDescent="0.25">
      <c r="BF458594" s="2"/>
    </row>
    <row r="458609" spans="58:58" ht="15.75" thickBot="1" x14ac:dyDescent="0.3">
      <c r="BF458609" s="5"/>
    </row>
    <row r="458610" spans="58:58" ht="15.75" thickTop="1" x14ac:dyDescent="0.25">
      <c r="BF458610" s="2"/>
    </row>
    <row r="458625" spans="58:58" ht="15.75" thickBot="1" x14ac:dyDescent="0.3">
      <c r="BF458625" s="5"/>
    </row>
    <row r="458626" spans="58:58" ht="15.75" thickTop="1" x14ac:dyDescent="0.25">
      <c r="BF458626" s="2"/>
    </row>
    <row r="458641" spans="58:58" ht="15.75" thickBot="1" x14ac:dyDescent="0.3">
      <c r="BF458641" s="5"/>
    </row>
    <row r="458642" spans="58:58" ht="15.75" thickTop="1" x14ac:dyDescent="0.25">
      <c r="BF458642" s="2"/>
    </row>
    <row r="458657" spans="58:58" ht="15.75" thickBot="1" x14ac:dyDescent="0.3">
      <c r="BF458657" s="5"/>
    </row>
    <row r="458658" spans="58:58" ht="15.75" thickTop="1" x14ac:dyDescent="0.25">
      <c r="BF458658" s="2"/>
    </row>
    <row r="458673" spans="58:58" ht="15.75" thickBot="1" x14ac:dyDescent="0.3">
      <c r="BF458673" s="5"/>
    </row>
    <row r="458674" spans="58:58" ht="15.75" thickTop="1" x14ac:dyDescent="0.25">
      <c r="BF458674" s="2"/>
    </row>
    <row r="458689" spans="58:58" ht="15.75" thickBot="1" x14ac:dyDescent="0.3">
      <c r="BF458689" s="5"/>
    </row>
    <row r="458690" spans="58:58" ht="15.75" thickTop="1" x14ac:dyDescent="0.25">
      <c r="BF458690" s="2"/>
    </row>
    <row r="458705" spans="58:58" ht="15.75" thickBot="1" x14ac:dyDescent="0.3">
      <c r="BF458705" s="5"/>
    </row>
    <row r="458706" spans="58:58" ht="15.75" thickTop="1" x14ac:dyDescent="0.25">
      <c r="BF458706" s="2"/>
    </row>
    <row r="458721" spans="58:58" ht="15.75" thickBot="1" x14ac:dyDescent="0.3">
      <c r="BF458721" s="5"/>
    </row>
    <row r="458722" spans="58:58" ht="15.75" thickTop="1" x14ac:dyDescent="0.25">
      <c r="BF458722" s="2"/>
    </row>
    <row r="458737" spans="58:58" ht="15.75" thickBot="1" x14ac:dyDescent="0.3">
      <c r="BF458737" s="5"/>
    </row>
    <row r="458738" spans="58:58" ht="15.75" thickTop="1" x14ac:dyDescent="0.25">
      <c r="BF458738" s="2"/>
    </row>
    <row r="458753" spans="58:58" ht="15.75" thickBot="1" x14ac:dyDescent="0.3">
      <c r="BF458753" s="5"/>
    </row>
    <row r="458754" spans="58:58" ht="15.75" thickTop="1" x14ac:dyDescent="0.25">
      <c r="BF458754" s="2"/>
    </row>
    <row r="458769" spans="58:58" ht="15.75" thickBot="1" x14ac:dyDescent="0.3">
      <c r="BF458769" s="5"/>
    </row>
    <row r="458770" spans="58:58" ht="15.75" thickTop="1" x14ac:dyDescent="0.25">
      <c r="BF458770" s="2"/>
    </row>
    <row r="458785" spans="58:58" ht="15.75" thickBot="1" x14ac:dyDescent="0.3">
      <c r="BF458785" s="5"/>
    </row>
    <row r="458786" spans="58:58" ht="15.75" thickTop="1" x14ac:dyDescent="0.25">
      <c r="BF458786" s="2"/>
    </row>
    <row r="458801" spans="58:58" ht="15.75" thickBot="1" x14ac:dyDescent="0.3">
      <c r="BF458801" s="5"/>
    </row>
    <row r="458802" spans="58:58" ht="15.75" thickTop="1" x14ac:dyDescent="0.25">
      <c r="BF458802" s="2"/>
    </row>
    <row r="458817" spans="58:58" ht="15.75" thickBot="1" x14ac:dyDescent="0.3">
      <c r="BF458817" s="5"/>
    </row>
    <row r="458818" spans="58:58" ht="15.75" thickTop="1" x14ac:dyDescent="0.25">
      <c r="BF458818" s="2"/>
    </row>
    <row r="458833" spans="58:58" ht="15.75" thickBot="1" x14ac:dyDescent="0.3">
      <c r="BF458833" s="5"/>
    </row>
    <row r="458834" spans="58:58" ht="15.75" thickTop="1" x14ac:dyDescent="0.25">
      <c r="BF458834" s="2"/>
    </row>
    <row r="458849" spans="58:58" ht="15.75" thickBot="1" x14ac:dyDescent="0.3">
      <c r="BF458849" s="5"/>
    </row>
    <row r="458850" spans="58:58" ht="15.75" thickTop="1" x14ac:dyDescent="0.25">
      <c r="BF458850" s="2"/>
    </row>
    <row r="458865" spans="58:58" ht="15.75" thickBot="1" x14ac:dyDescent="0.3">
      <c r="BF458865" s="5"/>
    </row>
    <row r="458866" spans="58:58" ht="15.75" thickTop="1" x14ac:dyDescent="0.25">
      <c r="BF458866" s="2"/>
    </row>
    <row r="458881" spans="58:58" ht="15.75" thickBot="1" x14ac:dyDescent="0.3">
      <c r="BF458881" s="5"/>
    </row>
    <row r="458882" spans="58:58" ht="15.75" thickTop="1" x14ac:dyDescent="0.25">
      <c r="BF458882" s="2"/>
    </row>
    <row r="458897" spans="58:58" ht="15.75" thickBot="1" x14ac:dyDescent="0.3">
      <c r="BF458897" s="5"/>
    </row>
    <row r="458898" spans="58:58" ht="15.75" thickTop="1" x14ac:dyDescent="0.25">
      <c r="BF458898" s="2"/>
    </row>
    <row r="458913" spans="58:58" ht="15.75" thickBot="1" x14ac:dyDescent="0.3">
      <c r="BF458913" s="5"/>
    </row>
    <row r="458914" spans="58:58" ht="15.75" thickTop="1" x14ac:dyDescent="0.25">
      <c r="BF458914" s="2"/>
    </row>
    <row r="458929" spans="58:58" ht="15.75" thickBot="1" x14ac:dyDescent="0.3">
      <c r="BF458929" s="5"/>
    </row>
    <row r="458930" spans="58:58" ht="15.75" thickTop="1" x14ac:dyDescent="0.25">
      <c r="BF458930" s="2"/>
    </row>
    <row r="458945" spans="58:58" ht="15.75" thickBot="1" x14ac:dyDescent="0.3">
      <c r="BF458945" s="5"/>
    </row>
    <row r="458946" spans="58:58" ht="15.75" thickTop="1" x14ac:dyDescent="0.25">
      <c r="BF458946" s="2"/>
    </row>
    <row r="458961" spans="58:58" ht="15.75" thickBot="1" x14ac:dyDescent="0.3">
      <c r="BF458961" s="5"/>
    </row>
    <row r="458962" spans="58:58" ht="15.75" thickTop="1" x14ac:dyDescent="0.25">
      <c r="BF458962" s="2"/>
    </row>
    <row r="458977" spans="58:58" ht="15.75" thickBot="1" x14ac:dyDescent="0.3">
      <c r="BF458977" s="5"/>
    </row>
    <row r="458978" spans="58:58" ht="15.75" thickTop="1" x14ac:dyDescent="0.25">
      <c r="BF458978" s="2"/>
    </row>
    <row r="458993" spans="58:58" ht="15.75" thickBot="1" x14ac:dyDescent="0.3">
      <c r="BF458993" s="5"/>
    </row>
    <row r="458994" spans="58:58" ht="15.75" thickTop="1" x14ac:dyDescent="0.25">
      <c r="BF458994" s="2"/>
    </row>
    <row r="459009" spans="58:58" ht="15.75" thickBot="1" x14ac:dyDescent="0.3">
      <c r="BF459009" s="5"/>
    </row>
    <row r="459010" spans="58:58" ht="15.75" thickTop="1" x14ac:dyDescent="0.25">
      <c r="BF459010" s="2"/>
    </row>
    <row r="459025" spans="58:58" ht="15.75" thickBot="1" x14ac:dyDescent="0.3">
      <c r="BF459025" s="5"/>
    </row>
    <row r="459026" spans="58:58" ht="15.75" thickTop="1" x14ac:dyDescent="0.25">
      <c r="BF459026" s="2"/>
    </row>
    <row r="459041" spans="58:58" ht="15.75" thickBot="1" x14ac:dyDescent="0.3">
      <c r="BF459041" s="5"/>
    </row>
    <row r="459042" spans="58:58" ht="15.75" thickTop="1" x14ac:dyDescent="0.25">
      <c r="BF459042" s="2"/>
    </row>
    <row r="459057" spans="58:58" ht="15.75" thickBot="1" x14ac:dyDescent="0.3">
      <c r="BF459057" s="5"/>
    </row>
    <row r="459058" spans="58:58" ht="15.75" thickTop="1" x14ac:dyDescent="0.25">
      <c r="BF459058" s="2"/>
    </row>
    <row r="459073" spans="58:58" ht="15.75" thickBot="1" x14ac:dyDescent="0.3">
      <c r="BF459073" s="5"/>
    </row>
    <row r="459074" spans="58:58" ht="15.75" thickTop="1" x14ac:dyDescent="0.25">
      <c r="BF459074" s="2"/>
    </row>
    <row r="459089" spans="58:58" ht="15.75" thickBot="1" x14ac:dyDescent="0.3">
      <c r="BF459089" s="5"/>
    </row>
    <row r="459090" spans="58:58" ht="15.75" thickTop="1" x14ac:dyDescent="0.25">
      <c r="BF459090" s="2"/>
    </row>
    <row r="459105" spans="58:58" ht="15.75" thickBot="1" x14ac:dyDescent="0.3">
      <c r="BF459105" s="5"/>
    </row>
    <row r="459106" spans="58:58" ht="15.75" thickTop="1" x14ac:dyDescent="0.25">
      <c r="BF459106" s="2"/>
    </row>
    <row r="459121" spans="58:58" ht="15.75" thickBot="1" x14ac:dyDescent="0.3">
      <c r="BF459121" s="5"/>
    </row>
    <row r="459122" spans="58:58" ht="15.75" thickTop="1" x14ac:dyDescent="0.25">
      <c r="BF459122" s="2"/>
    </row>
    <row r="459137" spans="58:58" ht="15.75" thickBot="1" x14ac:dyDescent="0.3">
      <c r="BF459137" s="5"/>
    </row>
    <row r="459138" spans="58:58" ht="15.75" thickTop="1" x14ac:dyDescent="0.25">
      <c r="BF459138" s="2"/>
    </row>
    <row r="459153" spans="58:58" ht="15.75" thickBot="1" x14ac:dyDescent="0.3">
      <c r="BF459153" s="5"/>
    </row>
    <row r="459154" spans="58:58" ht="15.75" thickTop="1" x14ac:dyDescent="0.25">
      <c r="BF459154" s="2"/>
    </row>
    <row r="459169" spans="58:58" ht="15.75" thickBot="1" x14ac:dyDescent="0.3">
      <c r="BF459169" s="5"/>
    </row>
    <row r="459170" spans="58:58" ht="15.75" thickTop="1" x14ac:dyDescent="0.25">
      <c r="BF459170" s="2"/>
    </row>
    <row r="459185" spans="58:58" ht="15.75" thickBot="1" x14ac:dyDescent="0.3">
      <c r="BF459185" s="5"/>
    </row>
    <row r="459186" spans="58:58" ht="15.75" thickTop="1" x14ac:dyDescent="0.25">
      <c r="BF459186" s="2"/>
    </row>
    <row r="459201" spans="58:58" ht="15.75" thickBot="1" x14ac:dyDescent="0.3">
      <c r="BF459201" s="5"/>
    </row>
    <row r="459202" spans="58:58" ht="15.75" thickTop="1" x14ac:dyDescent="0.25">
      <c r="BF459202" s="2"/>
    </row>
    <row r="459217" spans="58:58" ht="15.75" thickBot="1" x14ac:dyDescent="0.3">
      <c r="BF459217" s="5"/>
    </row>
    <row r="459218" spans="58:58" ht="15.75" thickTop="1" x14ac:dyDescent="0.25">
      <c r="BF459218" s="2"/>
    </row>
    <row r="459233" spans="58:58" ht="15.75" thickBot="1" x14ac:dyDescent="0.3">
      <c r="BF459233" s="5"/>
    </row>
    <row r="459234" spans="58:58" ht="15.75" thickTop="1" x14ac:dyDescent="0.25">
      <c r="BF459234" s="2"/>
    </row>
    <row r="459249" spans="58:58" ht="15.75" thickBot="1" x14ac:dyDescent="0.3">
      <c r="BF459249" s="5"/>
    </row>
    <row r="459250" spans="58:58" ht="15.75" thickTop="1" x14ac:dyDescent="0.25">
      <c r="BF459250" s="2"/>
    </row>
    <row r="459265" spans="58:58" ht="15.75" thickBot="1" x14ac:dyDescent="0.3">
      <c r="BF459265" s="5"/>
    </row>
    <row r="459266" spans="58:58" ht="15.75" thickTop="1" x14ac:dyDescent="0.25">
      <c r="BF459266" s="2"/>
    </row>
    <row r="459281" spans="58:58" ht="15.75" thickBot="1" x14ac:dyDescent="0.3">
      <c r="BF459281" s="5"/>
    </row>
    <row r="459282" spans="58:58" ht="15.75" thickTop="1" x14ac:dyDescent="0.25">
      <c r="BF459282" s="2"/>
    </row>
    <row r="459297" spans="58:58" ht="15.75" thickBot="1" x14ac:dyDescent="0.3">
      <c r="BF459297" s="5"/>
    </row>
    <row r="459298" spans="58:58" ht="15.75" thickTop="1" x14ac:dyDescent="0.25">
      <c r="BF459298" s="2"/>
    </row>
    <row r="459313" spans="58:58" ht="15.75" thickBot="1" x14ac:dyDescent="0.3">
      <c r="BF459313" s="5"/>
    </row>
    <row r="459314" spans="58:58" ht="15.75" thickTop="1" x14ac:dyDescent="0.25">
      <c r="BF459314" s="2"/>
    </row>
    <row r="459329" spans="58:58" ht="15.75" thickBot="1" x14ac:dyDescent="0.3">
      <c r="BF459329" s="5"/>
    </row>
    <row r="459330" spans="58:58" ht="15.75" thickTop="1" x14ac:dyDescent="0.25">
      <c r="BF459330" s="2"/>
    </row>
    <row r="459345" spans="58:58" ht="15.75" thickBot="1" x14ac:dyDescent="0.3">
      <c r="BF459345" s="5"/>
    </row>
    <row r="459346" spans="58:58" ht="15.75" thickTop="1" x14ac:dyDescent="0.25">
      <c r="BF459346" s="2"/>
    </row>
    <row r="459361" spans="58:58" ht="15.75" thickBot="1" x14ac:dyDescent="0.3">
      <c r="BF459361" s="5"/>
    </row>
    <row r="459362" spans="58:58" ht="15.75" thickTop="1" x14ac:dyDescent="0.25">
      <c r="BF459362" s="2"/>
    </row>
    <row r="459377" spans="58:58" ht="15.75" thickBot="1" x14ac:dyDescent="0.3">
      <c r="BF459377" s="5"/>
    </row>
    <row r="459378" spans="58:58" ht="15.75" thickTop="1" x14ac:dyDescent="0.25">
      <c r="BF459378" s="2"/>
    </row>
    <row r="459393" spans="58:58" ht="15.75" thickBot="1" x14ac:dyDescent="0.3">
      <c r="BF459393" s="5"/>
    </row>
    <row r="459394" spans="58:58" ht="15.75" thickTop="1" x14ac:dyDescent="0.25">
      <c r="BF459394" s="2"/>
    </row>
    <row r="459409" spans="58:58" ht="15.75" thickBot="1" x14ac:dyDescent="0.3">
      <c r="BF459409" s="5"/>
    </row>
    <row r="459410" spans="58:58" ht="15.75" thickTop="1" x14ac:dyDescent="0.25">
      <c r="BF459410" s="2"/>
    </row>
    <row r="459425" spans="58:58" ht="15.75" thickBot="1" x14ac:dyDescent="0.3">
      <c r="BF459425" s="5"/>
    </row>
    <row r="459426" spans="58:58" ht="15.75" thickTop="1" x14ac:dyDescent="0.25">
      <c r="BF459426" s="2"/>
    </row>
    <row r="459441" spans="58:58" ht="15.75" thickBot="1" x14ac:dyDescent="0.3">
      <c r="BF459441" s="5"/>
    </row>
    <row r="459442" spans="58:58" ht="15.75" thickTop="1" x14ac:dyDescent="0.25">
      <c r="BF459442" s="2"/>
    </row>
    <row r="459457" spans="58:58" ht="15.75" thickBot="1" x14ac:dyDescent="0.3">
      <c r="BF459457" s="5"/>
    </row>
    <row r="459458" spans="58:58" ht="15.75" thickTop="1" x14ac:dyDescent="0.25">
      <c r="BF459458" s="2"/>
    </row>
    <row r="459473" spans="58:58" ht="15.75" thickBot="1" x14ac:dyDescent="0.3">
      <c r="BF459473" s="5"/>
    </row>
    <row r="459474" spans="58:58" ht="15.75" thickTop="1" x14ac:dyDescent="0.25">
      <c r="BF459474" s="2"/>
    </row>
    <row r="459489" spans="58:58" ht="15.75" thickBot="1" x14ac:dyDescent="0.3">
      <c r="BF459489" s="5"/>
    </row>
    <row r="459490" spans="58:58" ht="15.75" thickTop="1" x14ac:dyDescent="0.25">
      <c r="BF459490" s="2"/>
    </row>
    <row r="459505" spans="58:58" ht="15.75" thickBot="1" x14ac:dyDescent="0.3">
      <c r="BF459505" s="5"/>
    </row>
    <row r="459506" spans="58:58" ht="15.75" thickTop="1" x14ac:dyDescent="0.25">
      <c r="BF459506" s="2"/>
    </row>
    <row r="459521" spans="58:58" ht="15.75" thickBot="1" x14ac:dyDescent="0.3">
      <c r="BF459521" s="5"/>
    </row>
    <row r="459522" spans="58:58" ht="15.75" thickTop="1" x14ac:dyDescent="0.25">
      <c r="BF459522" s="2"/>
    </row>
    <row r="459537" spans="58:58" ht="15.75" thickBot="1" x14ac:dyDescent="0.3">
      <c r="BF459537" s="5"/>
    </row>
    <row r="459538" spans="58:58" ht="15.75" thickTop="1" x14ac:dyDescent="0.25">
      <c r="BF459538" s="2"/>
    </row>
    <row r="459553" spans="58:58" ht="15.75" thickBot="1" x14ac:dyDescent="0.3">
      <c r="BF459553" s="5"/>
    </row>
    <row r="459554" spans="58:58" ht="15.75" thickTop="1" x14ac:dyDescent="0.25">
      <c r="BF459554" s="2"/>
    </row>
    <row r="459569" spans="58:58" ht="15.75" thickBot="1" x14ac:dyDescent="0.3">
      <c r="BF459569" s="5"/>
    </row>
    <row r="459570" spans="58:58" ht="15.75" thickTop="1" x14ac:dyDescent="0.25">
      <c r="BF459570" s="2"/>
    </row>
    <row r="459585" spans="58:58" ht="15.75" thickBot="1" x14ac:dyDescent="0.3">
      <c r="BF459585" s="5"/>
    </row>
    <row r="459586" spans="58:58" ht="15.75" thickTop="1" x14ac:dyDescent="0.25">
      <c r="BF459586" s="2"/>
    </row>
    <row r="459601" spans="58:58" ht="15.75" thickBot="1" x14ac:dyDescent="0.3">
      <c r="BF459601" s="5"/>
    </row>
    <row r="459602" spans="58:58" ht="15.75" thickTop="1" x14ac:dyDescent="0.25">
      <c r="BF459602" s="2"/>
    </row>
    <row r="459617" spans="58:58" ht="15.75" thickBot="1" x14ac:dyDescent="0.3">
      <c r="BF459617" s="5"/>
    </row>
    <row r="459618" spans="58:58" ht="15.75" thickTop="1" x14ac:dyDescent="0.25">
      <c r="BF459618" s="2"/>
    </row>
    <row r="459633" spans="58:58" ht="15.75" thickBot="1" x14ac:dyDescent="0.3">
      <c r="BF459633" s="5"/>
    </row>
    <row r="459634" spans="58:58" ht="15.75" thickTop="1" x14ac:dyDescent="0.25">
      <c r="BF459634" s="2"/>
    </row>
    <row r="459649" spans="58:58" ht="15.75" thickBot="1" x14ac:dyDescent="0.3">
      <c r="BF459649" s="5"/>
    </row>
    <row r="459650" spans="58:58" ht="15.75" thickTop="1" x14ac:dyDescent="0.25">
      <c r="BF459650" s="2"/>
    </row>
    <row r="459665" spans="58:58" ht="15.75" thickBot="1" x14ac:dyDescent="0.3">
      <c r="BF459665" s="5"/>
    </row>
    <row r="459666" spans="58:58" ht="15.75" thickTop="1" x14ac:dyDescent="0.25">
      <c r="BF459666" s="2"/>
    </row>
    <row r="459681" spans="58:58" ht="15.75" thickBot="1" x14ac:dyDescent="0.3">
      <c r="BF459681" s="5"/>
    </row>
    <row r="459682" spans="58:58" ht="15.75" thickTop="1" x14ac:dyDescent="0.25">
      <c r="BF459682" s="2"/>
    </row>
    <row r="459697" spans="58:58" ht="15.75" thickBot="1" x14ac:dyDescent="0.3">
      <c r="BF459697" s="5"/>
    </row>
    <row r="459698" spans="58:58" ht="15.75" thickTop="1" x14ac:dyDescent="0.25">
      <c r="BF459698" s="2"/>
    </row>
    <row r="459713" spans="58:58" ht="15.75" thickBot="1" x14ac:dyDescent="0.3">
      <c r="BF459713" s="5"/>
    </row>
    <row r="459714" spans="58:58" ht="15.75" thickTop="1" x14ac:dyDescent="0.25">
      <c r="BF459714" s="2"/>
    </row>
    <row r="459729" spans="58:58" ht="15.75" thickBot="1" x14ac:dyDescent="0.3">
      <c r="BF459729" s="5"/>
    </row>
    <row r="459730" spans="58:58" ht="15.75" thickTop="1" x14ac:dyDescent="0.25">
      <c r="BF459730" s="2"/>
    </row>
    <row r="459745" spans="58:58" ht="15.75" thickBot="1" x14ac:dyDescent="0.3">
      <c r="BF459745" s="5"/>
    </row>
    <row r="459746" spans="58:58" ht="15.75" thickTop="1" x14ac:dyDescent="0.25">
      <c r="BF459746" s="2"/>
    </row>
    <row r="459761" spans="58:58" ht="15.75" thickBot="1" x14ac:dyDescent="0.3">
      <c r="BF459761" s="5"/>
    </row>
    <row r="459762" spans="58:58" ht="15.75" thickTop="1" x14ac:dyDescent="0.25">
      <c r="BF459762" s="2"/>
    </row>
    <row r="459777" spans="58:58" ht="15.75" thickBot="1" x14ac:dyDescent="0.3">
      <c r="BF459777" s="5"/>
    </row>
    <row r="459778" spans="58:58" ht="15.75" thickTop="1" x14ac:dyDescent="0.25">
      <c r="BF459778" s="2"/>
    </row>
    <row r="459793" spans="58:58" ht="15.75" thickBot="1" x14ac:dyDescent="0.3">
      <c r="BF459793" s="5"/>
    </row>
    <row r="459794" spans="58:58" ht="15.75" thickTop="1" x14ac:dyDescent="0.25">
      <c r="BF459794" s="2"/>
    </row>
    <row r="459809" spans="58:58" ht="15.75" thickBot="1" x14ac:dyDescent="0.3">
      <c r="BF459809" s="5"/>
    </row>
    <row r="459810" spans="58:58" ht="15.75" thickTop="1" x14ac:dyDescent="0.25">
      <c r="BF459810" s="2"/>
    </row>
    <row r="459825" spans="58:58" ht="15.75" thickBot="1" x14ac:dyDescent="0.3">
      <c r="BF459825" s="5"/>
    </row>
    <row r="459826" spans="58:58" ht="15.75" thickTop="1" x14ac:dyDescent="0.25">
      <c r="BF459826" s="2"/>
    </row>
    <row r="459841" spans="58:58" ht="15.75" thickBot="1" x14ac:dyDescent="0.3">
      <c r="BF459841" s="5"/>
    </row>
    <row r="459842" spans="58:58" ht="15.75" thickTop="1" x14ac:dyDescent="0.25">
      <c r="BF459842" s="2"/>
    </row>
    <row r="459857" spans="58:58" ht="15.75" thickBot="1" x14ac:dyDescent="0.3">
      <c r="BF459857" s="5"/>
    </row>
    <row r="459858" spans="58:58" ht="15.75" thickTop="1" x14ac:dyDescent="0.25">
      <c r="BF459858" s="2"/>
    </row>
    <row r="459873" spans="58:58" ht="15.75" thickBot="1" x14ac:dyDescent="0.3">
      <c r="BF459873" s="5"/>
    </row>
    <row r="459874" spans="58:58" ht="15.75" thickTop="1" x14ac:dyDescent="0.25">
      <c r="BF459874" s="2"/>
    </row>
    <row r="459889" spans="58:58" ht="15.75" thickBot="1" x14ac:dyDescent="0.3">
      <c r="BF459889" s="5"/>
    </row>
    <row r="459890" spans="58:58" ht="15.75" thickTop="1" x14ac:dyDescent="0.25">
      <c r="BF459890" s="2"/>
    </row>
    <row r="459905" spans="58:58" ht="15.75" thickBot="1" x14ac:dyDescent="0.3">
      <c r="BF459905" s="5"/>
    </row>
    <row r="459906" spans="58:58" ht="15.75" thickTop="1" x14ac:dyDescent="0.25">
      <c r="BF459906" s="2"/>
    </row>
    <row r="459921" spans="58:58" ht="15.75" thickBot="1" x14ac:dyDescent="0.3">
      <c r="BF459921" s="5"/>
    </row>
    <row r="459922" spans="58:58" ht="15.75" thickTop="1" x14ac:dyDescent="0.25">
      <c r="BF459922" s="2"/>
    </row>
    <row r="459937" spans="58:58" ht="15.75" thickBot="1" x14ac:dyDescent="0.3">
      <c r="BF459937" s="5"/>
    </row>
    <row r="459938" spans="58:58" ht="15.75" thickTop="1" x14ac:dyDescent="0.25">
      <c r="BF459938" s="2"/>
    </row>
    <row r="459953" spans="58:58" ht="15.75" thickBot="1" x14ac:dyDescent="0.3">
      <c r="BF459953" s="5"/>
    </row>
    <row r="459954" spans="58:58" ht="15.75" thickTop="1" x14ac:dyDescent="0.25">
      <c r="BF459954" s="2"/>
    </row>
    <row r="459969" spans="58:58" ht="15.75" thickBot="1" x14ac:dyDescent="0.3">
      <c r="BF459969" s="5"/>
    </row>
    <row r="459970" spans="58:58" ht="15.75" thickTop="1" x14ac:dyDescent="0.25">
      <c r="BF459970" s="2"/>
    </row>
    <row r="459985" spans="58:58" ht="15.75" thickBot="1" x14ac:dyDescent="0.3">
      <c r="BF459985" s="5"/>
    </row>
    <row r="459986" spans="58:58" ht="15.75" thickTop="1" x14ac:dyDescent="0.25">
      <c r="BF459986" s="2"/>
    </row>
    <row r="460001" spans="58:58" ht="15.75" thickBot="1" x14ac:dyDescent="0.3">
      <c r="BF460001" s="5"/>
    </row>
    <row r="460002" spans="58:58" ht="15.75" thickTop="1" x14ac:dyDescent="0.25">
      <c r="BF460002" s="2"/>
    </row>
    <row r="460017" spans="58:58" ht="15.75" thickBot="1" x14ac:dyDescent="0.3">
      <c r="BF460017" s="5"/>
    </row>
    <row r="460018" spans="58:58" ht="15.75" thickTop="1" x14ac:dyDescent="0.25">
      <c r="BF460018" s="2"/>
    </row>
    <row r="460033" spans="58:58" ht="15.75" thickBot="1" x14ac:dyDescent="0.3">
      <c r="BF460033" s="5"/>
    </row>
    <row r="460034" spans="58:58" ht="15.75" thickTop="1" x14ac:dyDescent="0.25">
      <c r="BF460034" s="2"/>
    </row>
    <row r="460049" spans="58:58" ht="15.75" thickBot="1" x14ac:dyDescent="0.3">
      <c r="BF460049" s="5"/>
    </row>
    <row r="460050" spans="58:58" ht="15.75" thickTop="1" x14ac:dyDescent="0.25">
      <c r="BF460050" s="2"/>
    </row>
    <row r="460065" spans="58:58" ht="15.75" thickBot="1" x14ac:dyDescent="0.3">
      <c r="BF460065" s="5"/>
    </row>
    <row r="460066" spans="58:58" ht="15.75" thickTop="1" x14ac:dyDescent="0.25">
      <c r="BF460066" s="2"/>
    </row>
    <row r="460081" spans="58:58" ht="15.75" thickBot="1" x14ac:dyDescent="0.3">
      <c r="BF460081" s="5"/>
    </row>
    <row r="460082" spans="58:58" ht="15.75" thickTop="1" x14ac:dyDescent="0.25">
      <c r="BF460082" s="2"/>
    </row>
    <row r="460097" spans="58:58" ht="15.75" thickBot="1" x14ac:dyDescent="0.3">
      <c r="BF460097" s="5"/>
    </row>
    <row r="460098" spans="58:58" ht="15.75" thickTop="1" x14ac:dyDescent="0.25">
      <c r="BF460098" s="2"/>
    </row>
    <row r="460113" spans="58:58" ht="15.75" thickBot="1" x14ac:dyDescent="0.3">
      <c r="BF460113" s="5"/>
    </row>
    <row r="460114" spans="58:58" ht="15.75" thickTop="1" x14ac:dyDescent="0.25">
      <c r="BF460114" s="2"/>
    </row>
    <row r="460129" spans="58:58" ht="15.75" thickBot="1" x14ac:dyDescent="0.3">
      <c r="BF460129" s="5"/>
    </row>
    <row r="460130" spans="58:58" ht="15.75" thickTop="1" x14ac:dyDescent="0.25">
      <c r="BF460130" s="2"/>
    </row>
    <row r="460145" spans="58:58" ht="15.75" thickBot="1" x14ac:dyDescent="0.3">
      <c r="BF460145" s="5"/>
    </row>
    <row r="460146" spans="58:58" ht="15.75" thickTop="1" x14ac:dyDescent="0.25">
      <c r="BF460146" s="2"/>
    </row>
    <row r="460161" spans="58:58" ht="15.75" thickBot="1" x14ac:dyDescent="0.3">
      <c r="BF460161" s="5"/>
    </row>
    <row r="460162" spans="58:58" ht="15.75" thickTop="1" x14ac:dyDescent="0.25">
      <c r="BF460162" s="2"/>
    </row>
    <row r="460177" spans="58:58" ht="15.75" thickBot="1" x14ac:dyDescent="0.3">
      <c r="BF460177" s="5"/>
    </row>
    <row r="460178" spans="58:58" ht="15.75" thickTop="1" x14ac:dyDescent="0.25">
      <c r="BF460178" s="2"/>
    </row>
    <row r="460193" spans="58:58" ht="15.75" thickBot="1" x14ac:dyDescent="0.3">
      <c r="BF460193" s="5"/>
    </row>
    <row r="460194" spans="58:58" ht="15.75" thickTop="1" x14ac:dyDescent="0.25">
      <c r="BF460194" s="2"/>
    </row>
    <row r="460209" spans="58:58" ht="15.75" thickBot="1" x14ac:dyDescent="0.3">
      <c r="BF460209" s="5"/>
    </row>
    <row r="460210" spans="58:58" ht="15.75" thickTop="1" x14ac:dyDescent="0.25">
      <c r="BF460210" s="2"/>
    </row>
    <row r="460225" spans="58:58" ht="15.75" thickBot="1" x14ac:dyDescent="0.3">
      <c r="BF460225" s="5"/>
    </row>
    <row r="460226" spans="58:58" ht="15.75" thickTop="1" x14ac:dyDescent="0.25">
      <c r="BF460226" s="2"/>
    </row>
    <row r="460241" spans="58:58" ht="15.75" thickBot="1" x14ac:dyDescent="0.3">
      <c r="BF460241" s="5"/>
    </row>
    <row r="460242" spans="58:58" ht="15.75" thickTop="1" x14ac:dyDescent="0.25">
      <c r="BF460242" s="2"/>
    </row>
    <row r="460257" spans="58:58" ht="15.75" thickBot="1" x14ac:dyDescent="0.3">
      <c r="BF460257" s="5"/>
    </row>
    <row r="460258" spans="58:58" ht="15.75" thickTop="1" x14ac:dyDescent="0.25">
      <c r="BF460258" s="2"/>
    </row>
    <row r="460273" spans="58:58" ht="15.75" thickBot="1" x14ac:dyDescent="0.3">
      <c r="BF460273" s="5"/>
    </row>
    <row r="460274" spans="58:58" ht="15.75" thickTop="1" x14ac:dyDescent="0.25">
      <c r="BF460274" s="2"/>
    </row>
    <row r="460289" spans="58:58" ht="15.75" thickBot="1" x14ac:dyDescent="0.3">
      <c r="BF460289" s="5"/>
    </row>
    <row r="460290" spans="58:58" ht="15.75" thickTop="1" x14ac:dyDescent="0.25">
      <c r="BF460290" s="2"/>
    </row>
    <row r="460305" spans="58:58" ht="15.75" thickBot="1" x14ac:dyDescent="0.3">
      <c r="BF460305" s="5"/>
    </row>
    <row r="460306" spans="58:58" ht="15.75" thickTop="1" x14ac:dyDescent="0.25">
      <c r="BF460306" s="2"/>
    </row>
    <row r="460321" spans="58:58" ht="15.75" thickBot="1" x14ac:dyDescent="0.3">
      <c r="BF460321" s="5"/>
    </row>
    <row r="460322" spans="58:58" ht="15.75" thickTop="1" x14ac:dyDescent="0.25">
      <c r="BF460322" s="2"/>
    </row>
    <row r="460337" spans="58:58" ht="15.75" thickBot="1" x14ac:dyDescent="0.3">
      <c r="BF460337" s="5"/>
    </row>
    <row r="460338" spans="58:58" ht="15.75" thickTop="1" x14ac:dyDescent="0.25">
      <c r="BF460338" s="2"/>
    </row>
    <row r="460353" spans="58:58" ht="15.75" thickBot="1" x14ac:dyDescent="0.3">
      <c r="BF460353" s="5"/>
    </row>
    <row r="460354" spans="58:58" ht="15.75" thickTop="1" x14ac:dyDescent="0.25">
      <c r="BF460354" s="2"/>
    </row>
    <row r="460369" spans="58:58" ht="15.75" thickBot="1" x14ac:dyDescent="0.3">
      <c r="BF460369" s="5"/>
    </row>
    <row r="460370" spans="58:58" ht="15.75" thickTop="1" x14ac:dyDescent="0.25">
      <c r="BF460370" s="2"/>
    </row>
    <row r="460385" spans="58:58" ht="15.75" thickBot="1" x14ac:dyDescent="0.3">
      <c r="BF460385" s="5"/>
    </row>
    <row r="460386" spans="58:58" ht="15.75" thickTop="1" x14ac:dyDescent="0.25">
      <c r="BF460386" s="2"/>
    </row>
    <row r="460401" spans="58:58" ht="15.75" thickBot="1" x14ac:dyDescent="0.3">
      <c r="BF460401" s="5"/>
    </row>
    <row r="460402" spans="58:58" ht="15.75" thickTop="1" x14ac:dyDescent="0.25">
      <c r="BF460402" s="2"/>
    </row>
    <row r="460417" spans="58:58" ht="15.75" thickBot="1" x14ac:dyDescent="0.3">
      <c r="BF460417" s="5"/>
    </row>
    <row r="460418" spans="58:58" ht="15.75" thickTop="1" x14ac:dyDescent="0.25">
      <c r="BF460418" s="2"/>
    </row>
    <row r="460433" spans="58:58" ht="15.75" thickBot="1" x14ac:dyDescent="0.3">
      <c r="BF460433" s="5"/>
    </row>
    <row r="460434" spans="58:58" ht="15.75" thickTop="1" x14ac:dyDescent="0.25">
      <c r="BF460434" s="2"/>
    </row>
    <row r="460449" spans="58:58" ht="15.75" thickBot="1" x14ac:dyDescent="0.3">
      <c r="BF460449" s="5"/>
    </row>
    <row r="460450" spans="58:58" ht="15.75" thickTop="1" x14ac:dyDescent="0.25">
      <c r="BF460450" s="2"/>
    </row>
    <row r="460465" spans="58:58" ht="15.75" thickBot="1" x14ac:dyDescent="0.3">
      <c r="BF460465" s="5"/>
    </row>
    <row r="460466" spans="58:58" ht="15.75" thickTop="1" x14ac:dyDescent="0.25">
      <c r="BF460466" s="2"/>
    </row>
    <row r="460481" spans="58:58" ht="15.75" thickBot="1" x14ac:dyDescent="0.3">
      <c r="BF460481" s="5"/>
    </row>
    <row r="460482" spans="58:58" ht="15.75" thickTop="1" x14ac:dyDescent="0.25">
      <c r="BF460482" s="2"/>
    </row>
    <row r="460497" spans="58:58" ht="15.75" thickBot="1" x14ac:dyDescent="0.3">
      <c r="BF460497" s="5"/>
    </row>
    <row r="460498" spans="58:58" ht="15.75" thickTop="1" x14ac:dyDescent="0.25">
      <c r="BF460498" s="2"/>
    </row>
    <row r="460513" spans="58:58" ht="15.75" thickBot="1" x14ac:dyDescent="0.3">
      <c r="BF460513" s="5"/>
    </row>
    <row r="460514" spans="58:58" ht="15.75" thickTop="1" x14ac:dyDescent="0.25">
      <c r="BF460514" s="2"/>
    </row>
    <row r="460529" spans="58:58" ht="15.75" thickBot="1" x14ac:dyDescent="0.3">
      <c r="BF460529" s="5"/>
    </row>
    <row r="460530" spans="58:58" ht="15.75" thickTop="1" x14ac:dyDescent="0.25">
      <c r="BF460530" s="2"/>
    </row>
    <row r="460545" spans="58:58" ht="15.75" thickBot="1" x14ac:dyDescent="0.3">
      <c r="BF460545" s="5"/>
    </row>
    <row r="460546" spans="58:58" ht="15.75" thickTop="1" x14ac:dyDescent="0.25">
      <c r="BF460546" s="2"/>
    </row>
    <row r="460561" spans="58:58" ht="15.75" thickBot="1" x14ac:dyDescent="0.3">
      <c r="BF460561" s="5"/>
    </row>
    <row r="460562" spans="58:58" ht="15.75" thickTop="1" x14ac:dyDescent="0.25">
      <c r="BF460562" s="2"/>
    </row>
    <row r="460577" spans="58:58" ht="15.75" thickBot="1" x14ac:dyDescent="0.3">
      <c r="BF460577" s="5"/>
    </row>
    <row r="460578" spans="58:58" ht="15.75" thickTop="1" x14ac:dyDescent="0.25">
      <c r="BF460578" s="2"/>
    </row>
    <row r="460593" spans="58:58" ht="15.75" thickBot="1" x14ac:dyDescent="0.3">
      <c r="BF460593" s="5"/>
    </row>
    <row r="460594" spans="58:58" ht="15.75" thickTop="1" x14ac:dyDescent="0.25">
      <c r="BF460594" s="2"/>
    </row>
    <row r="460609" spans="58:58" ht="15.75" thickBot="1" x14ac:dyDescent="0.3">
      <c r="BF460609" s="5"/>
    </row>
    <row r="460610" spans="58:58" ht="15.75" thickTop="1" x14ac:dyDescent="0.25">
      <c r="BF460610" s="2"/>
    </row>
    <row r="460625" spans="58:58" ht="15.75" thickBot="1" x14ac:dyDescent="0.3">
      <c r="BF460625" s="5"/>
    </row>
    <row r="460626" spans="58:58" ht="15.75" thickTop="1" x14ac:dyDescent="0.25">
      <c r="BF460626" s="2"/>
    </row>
    <row r="460641" spans="58:58" ht="15.75" thickBot="1" x14ac:dyDescent="0.3">
      <c r="BF460641" s="5"/>
    </row>
    <row r="460642" spans="58:58" ht="15.75" thickTop="1" x14ac:dyDescent="0.25">
      <c r="BF460642" s="2"/>
    </row>
    <row r="460657" spans="58:58" ht="15.75" thickBot="1" x14ac:dyDescent="0.3">
      <c r="BF460657" s="5"/>
    </row>
    <row r="460658" spans="58:58" ht="15.75" thickTop="1" x14ac:dyDescent="0.25">
      <c r="BF460658" s="2"/>
    </row>
    <row r="460673" spans="58:58" ht="15.75" thickBot="1" x14ac:dyDescent="0.3">
      <c r="BF460673" s="5"/>
    </row>
    <row r="460674" spans="58:58" ht="15.75" thickTop="1" x14ac:dyDescent="0.25">
      <c r="BF460674" s="2"/>
    </row>
    <row r="460689" spans="58:58" ht="15.75" thickBot="1" x14ac:dyDescent="0.3">
      <c r="BF460689" s="5"/>
    </row>
    <row r="460690" spans="58:58" ht="15.75" thickTop="1" x14ac:dyDescent="0.25">
      <c r="BF460690" s="2"/>
    </row>
    <row r="460705" spans="58:58" ht="15.75" thickBot="1" x14ac:dyDescent="0.3">
      <c r="BF460705" s="5"/>
    </row>
    <row r="460706" spans="58:58" ht="15.75" thickTop="1" x14ac:dyDescent="0.25">
      <c r="BF460706" s="2"/>
    </row>
    <row r="460721" spans="58:58" ht="15.75" thickBot="1" x14ac:dyDescent="0.3">
      <c r="BF460721" s="5"/>
    </row>
    <row r="460722" spans="58:58" ht="15.75" thickTop="1" x14ac:dyDescent="0.25">
      <c r="BF460722" s="2"/>
    </row>
    <row r="460737" spans="58:58" ht="15.75" thickBot="1" x14ac:dyDescent="0.3">
      <c r="BF460737" s="5"/>
    </row>
    <row r="460738" spans="58:58" ht="15.75" thickTop="1" x14ac:dyDescent="0.25">
      <c r="BF460738" s="2"/>
    </row>
    <row r="460753" spans="58:58" ht="15.75" thickBot="1" x14ac:dyDescent="0.3">
      <c r="BF460753" s="5"/>
    </row>
    <row r="460754" spans="58:58" ht="15.75" thickTop="1" x14ac:dyDescent="0.25">
      <c r="BF460754" s="2"/>
    </row>
    <row r="460769" spans="58:58" ht="15.75" thickBot="1" x14ac:dyDescent="0.3">
      <c r="BF460769" s="5"/>
    </row>
    <row r="460770" spans="58:58" ht="15.75" thickTop="1" x14ac:dyDescent="0.25">
      <c r="BF460770" s="2"/>
    </row>
    <row r="460785" spans="58:58" ht="15.75" thickBot="1" x14ac:dyDescent="0.3">
      <c r="BF460785" s="5"/>
    </row>
    <row r="460786" spans="58:58" ht="15.75" thickTop="1" x14ac:dyDescent="0.25">
      <c r="BF460786" s="2"/>
    </row>
    <row r="460801" spans="58:58" ht="15.75" thickBot="1" x14ac:dyDescent="0.3">
      <c r="BF460801" s="5"/>
    </row>
    <row r="460802" spans="58:58" ht="15.75" thickTop="1" x14ac:dyDescent="0.25">
      <c r="BF460802" s="2"/>
    </row>
    <row r="460817" spans="58:58" ht="15.75" thickBot="1" x14ac:dyDescent="0.3">
      <c r="BF460817" s="5"/>
    </row>
    <row r="460818" spans="58:58" ht="15.75" thickTop="1" x14ac:dyDescent="0.25">
      <c r="BF460818" s="2"/>
    </row>
    <row r="460833" spans="58:58" ht="15.75" thickBot="1" x14ac:dyDescent="0.3">
      <c r="BF460833" s="5"/>
    </row>
    <row r="460834" spans="58:58" ht="15.75" thickTop="1" x14ac:dyDescent="0.25">
      <c r="BF460834" s="2"/>
    </row>
    <row r="460849" spans="58:58" ht="15.75" thickBot="1" x14ac:dyDescent="0.3">
      <c r="BF460849" s="5"/>
    </row>
    <row r="460850" spans="58:58" ht="15.75" thickTop="1" x14ac:dyDescent="0.25">
      <c r="BF460850" s="2"/>
    </row>
    <row r="460865" spans="58:58" ht="15.75" thickBot="1" x14ac:dyDescent="0.3">
      <c r="BF460865" s="5"/>
    </row>
    <row r="460866" spans="58:58" ht="15.75" thickTop="1" x14ac:dyDescent="0.25">
      <c r="BF460866" s="2"/>
    </row>
    <row r="460881" spans="58:58" ht="15.75" thickBot="1" x14ac:dyDescent="0.3">
      <c r="BF460881" s="5"/>
    </row>
    <row r="460882" spans="58:58" ht="15.75" thickTop="1" x14ac:dyDescent="0.25">
      <c r="BF460882" s="2"/>
    </row>
    <row r="460897" spans="58:58" ht="15.75" thickBot="1" x14ac:dyDescent="0.3">
      <c r="BF460897" s="5"/>
    </row>
    <row r="460898" spans="58:58" ht="15.75" thickTop="1" x14ac:dyDescent="0.25">
      <c r="BF460898" s="2"/>
    </row>
    <row r="460913" spans="58:58" ht="15.75" thickBot="1" x14ac:dyDescent="0.3">
      <c r="BF460913" s="5"/>
    </row>
    <row r="460914" spans="58:58" ht="15.75" thickTop="1" x14ac:dyDescent="0.25">
      <c r="BF460914" s="2"/>
    </row>
    <row r="460929" spans="58:58" ht="15.75" thickBot="1" x14ac:dyDescent="0.3">
      <c r="BF460929" s="5"/>
    </row>
    <row r="460930" spans="58:58" ht="15.75" thickTop="1" x14ac:dyDescent="0.25">
      <c r="BF460930" s="2"/>
    </row>
    <row r="460945" spans="58:58" ht="15.75" thickBot="1" x14ac:dyDescent="0.3">
      <c r="BF460945" s="5"/>
    </row>
    <row r="460946" spans="58:58" ht="15.75" thickTop="1" x14ac:dyDescent="0.25">
      <c r="BF460946" s="2"/>
    </row>
    <row r="460961" spans="58:58" ht="15.75" thickBot="1" x14ac:dyDescent="0.3">
      <c r="BF460961" s="5"/>
    </row>
    <row r="460962" spans="58:58" ht="15.75" thickTop="1" x14ac:dyDescent="0.25">
      <c r="BF460962" s="2"/>
    </row>
    <row r="460977" spans="58:58" ht="15.75" thickBot="1" x14ac:dyDescent="0.3">
      <c r="BF460977" s="5"/>
    </row>
    <row r="460978" spans="58:58" ht="15.75" thickTop="1" x14ac:dyDescent="0.25">
      <c r="BF460978" s="2"/>
    </row>
    <row r="460993" spans="58:58" ht="15.75" thickBot="1" x14ac:dyDescent="0.3">
      <c r="BF460993" s="5"/>
    </row>
    <row r="460994" spans="58:58" ht="15.75" thickTop="1" x14ac:dyDescent="0.25">
      <c r="BF460994" s="2"/>
    </row>
    <row r="461009" spans="58:58" ht="15.75" thickBot="1" x14ac:dyDescent="0.3">
      <c r="BF461009" s="5"/>
    </row>
    <row r="461010" spans="58:58" ht="15.75" thickTop="1" x14ac:dyDescent="0.25">
      <c r="BF461010" s="2"/>
    </row>
    <row r="461025" spans="58:58" ht="15.75" thickBot="1" x14ac:dyDescent="0.3">
      <c r="BF461025" s="5"/>
    </row>
    <row r="461026" spans="58:58" ht="15.75" thickTop="1" x14ac:dyDescent="0.25">
      <c r="BF461026" s="2"/>
    </row>
    <row r="461041" spans="58:58" ht="15.75" thickBot="1" x14ac:dyDescent="0.3">
      <c r="BF461041" s="5"/>
    </row>
    <row r="461042" spans="58:58" ht="15.75" thickTop="1" x14ac:dyDescent="0.25">
      <c r="BF461042" s="2"/>
    </row>
    <row r="461057" spans="58:58" ht="15.75" thickBot="1" x14ac:dyDescent="0.3">
      <c r="BF461057" s="5"/>
    </row>
    <row r="461058" spans="58:58" ht="15.75" thickTop="1" x14ac:dyDescent="0.25">
      <c r="BF461058" s="2"/>
    </row>
    <row r="461073" spans="58:58" ht="15.75" thickBot="1" x14ac:dyDescent="0.3">
      <c r="BF461073" s="5"/>
    </row>
    <row r="461074" spans="58:58" ht="15.75" thickTop="1" x14ac:dyDescent="0.25">
      <c r="BF461074" s="2"/>
    </row>
    <row r="461089" spans="58:58" ht="15.75" thickBot="1" x14ac:dyDescent="0.3">
      <c r="BF461089" s="5"/>
    </row>
    <row r="461090" spans="58:58" ht="15.75" thickTop="1" x14ac:dyDescent="0.25">
      <c r="BF461090" s="2"/>
    </row>
    <row r="461105" spans="58:58" ht="15.75" thickBot="1" x14ac:dyDescent="0.3">
      <c r="BF461105" s="5"/>
    </row>
    <row r="461106" spans="58:58" ht="15.75" thickTop="1" x14ac:dyDescent="0.25">
      <c r="BF461106" s="2"/>
    </row>
    <row r="461121" spans="58:58" ht="15.75" thickBot="1" x14ac:dyDescent="0.3">
      <c r="BF461121" s="5"/>
    </row>
    <row r="461122" spans="58:58" ht="15.75" thickTop="1" x14ac:dyDescent="0.25">
      <c r="BF461122" s="2"/>
    </row>
    <row r="461137" spans="58:58" ht="15.75" thickBot="1" x14ac:dyDescent="0.3">
      <c r="BF461137" s="5"/>
    </row>
    <row r="461138" spans="58:58" ht="15.75" thickTop="1" x14ac:dyDescent="0.25">
      <c r="BF461138" s="2"/>
    </row>
    <row r="461153" spans="58:58" ht="15.75" thickBot="1" x14ac:dyDescent="0.3">
      <c r="BF461153" s="5"/>
    </row>
    <row r="461154" spans="58:58" ht="15.75" thickTop="1" x14ac:dyDescent="0.25">
      <c r="BF461154" s="2"/>
    </row>
    <row r="461169" spans="58:58" ht="15.75" thickBot="1" x14ac:dyDescent="0.3">
      <c r="BF461169" s="5"/>
    </row>
    <row r="461170" spans="58:58" ht="15.75" thickTop="1" x14ac:dyDescent="0.25">
      <c r="BF461170" s="2"/>
    </row>
    <row r="461185" spans="58:58" ht="15.75" thickBot="1" x14ac:dyDescent="0.3">
      <c r="BF461185" s="5"/>
    </row>
    <row r="461186" spans="58:58" ht="15.75" thickTop="1" x14ac:dyDescent="0.25">
      <c r="BF461186" s="2"/>
    </row>
    <row r="461201" spans="58:58" ht="15.75" thickBot="1" x14ac:dyDescent="0.3">
      <c r="BF461201" s="5"/>
    </row>
    <row r="461202" spans="58:58" ht="15.75" thickTop="1" x14ac:dyDescent="0.25">
      <c r="BF461202" s="2"/>
    </row>
    <row r="461217" spans="58:58" ht="15.75" thickBot="1" x14ac:dyDescent="0.3">
      <c r="BF461217" s="5"/>
    </row>
    <row r="461218" spans="58:58" ht="15.75" thickTop="1" x14ac:dyDescent="0.25">
      <c r="BF461218" s="2"/>
    </row>
    <row r="461233" spans="58:58" ht="15.75" thickBot="1" x14ac:dyDescent="0.3">
      <c r="BF461233" s="5"/>
    </row>
    <row r="461234" spans="58:58" ht="15.75" thickTop="1" x14ac:dyDescent="0.25">
      <c r="BF461234" s="2"/>
    </row>
    <row r="461249" spans="58:58" ht="15.75" thickBot="1" x14ac:dyDescent="0.3">
      <c r="BF461249" s="5"/>
    </row>
    <row r="461250" spans="58:58" ht="15.75" thickTop="1" x14ac:dyDescent="0.25">
      <c r="BF461250" s="2"/>
    </row>
    <row r="461265" spans="58:58" ht="15.75" thickBot="1" x14ac:dyDescent="0.3">
      <c r="BF461265" s="5"/>
    </row>
    <row r="461266" spans="58:58" ht="15.75" thickTop="1" x14ac:dyDescent="0.25">
      <c r="BF461266" s="2"/>
    </row>
    <row r="461281" spans="58:58" ht="15.75" thickBot="1" x14ac:dyDescent="0.3">
      <c r="BF461281" s="5"/>
    </row>
    <row r="461282" spans="58:58" ht="15.75" thickTop="1" x14ac:dyDescent="0.25">
      <c r="BF461282" s="2"/>
    </row>
    <row r="461297" spans="58:58" ht="15.75" thickBot="1" x14ac:dyDescent="0.3">
      <c r="BF461297" s="5"/>
    </row>
    <row r="461298" spans="58:58" ht="15.75" thickTop="1" x14ac:dyDescent="0.25">
      <c r="BF461298" s="2"/>
    </row>
    <row r="461313" spans="58:58" ht="15.75" thickBot="1" x14ac:dyDescent="0.3">
      <c r="BF461313" s="5"/>
    </row>
    <row r="461314" spans="58:58" ht="15.75" thickTop="1" x14ac:dyDescent="0.25">
      <c r="BF461314" s="2"/>
    </row>
    <row r="461329" spans="58:58" ht="15.75" thickBot="1" x14ac:dyDescent="0.3">
      <c r="BF461329" s="5"/>
    </row>
    <row r="461330" spans="58:58" ht="15.75" thickTop="1" x14ac:dyDescent="0.25">
      <c r="BF461330" s="2"/>
    </row>
    <row r="461345" spans="58:58" ht="15.75" thickBot="1" x14ac:dyDescent="0.3">
      <c r="BF461345" s="5"/>
    </row>
    <row r="461346" spans="58:58" ht="15.75" thickTop="1" x14ac:dyDescent="0.25">
      <c r="BF461346" s="2"/>
    </row>
    <row r="461361" spans="58:58" ht="15.75" thickBot="1" x14ac:dyDescent="0.3">
      <c r="BF461361" s="5"/>
    </row>
    <row r="461362" spans="58:58" ht="15.75" thickTop="1" x14ac:dyDescent="0.25">
      <c r="BF461362" s="2"/>
    </row>
    <row r="461377" spans="58:58" ht="15.75" thickBot="1" x14ac:dyDescent="0.3">
      <c r="BF461377" s="5"/>
    </row>
    <row r="461378" spans="58:58" ht="15.75" thickTop="1" x14ac:dyDescent="0.25">
      <c r="BF461378" s="2"/>
    </row>
    <row r="461393" spans="58:58" ht="15.75" thickBot="1" x14ac:dyDescent="0.3">
      <c r="BF461393" s="5"/>
    </row>
    <row r="461394" spans="58:58" ht="15.75" thickTop="1" x14ac:dyDescent="0.25">
      <c r="BF461394" s="2"/>
    </row>
    <row r="461409" spans="58:58" ht="15.75" thickBot="1" x14ac:dyDescent="0.3">
      <c r="BF461409" s="5"/>
    </row>
    <row r="461410" spans="58:58" ht="15.75" thickTop="1" x14ac:dyDescent="0.25">
      <c r="BF461410" s="2"/>
    </row>
    <row r="461425" spans="58:58" ht="15.75" thickBot="1" x14ac:dyDescent="0.3">
      <c r="BF461425" s="5"/>
    </row>
    <row r="461426" spans="58:58" ht="15.75" thickTop="1" x14ac:dyDescent="0.25">
      <c r="BF461426" s="2"/>
    </row>
    <row r="461441" spans="58:58" ht="15.75" thickBot="1" x14ac:dyDescent="0.3">
      <c r="BF461441" s="5"/>
    </row>
    <row r="461442" spans="58:58" ht="15.75" thickTop="1" x14ac:dyDescent="0.25">
      <c r="BF461442" s="2"/>
    </row>
    <row r="461457" spans="58:58" ht="15.75" thickBot="1" x14ac:dyDescent="0.3">
      <c r="BF461457" s="5"/>
    </row>
    <row r="461458" spans="58:58" ht="15.75" thickTop="1" x14ac:dyDescent="0.25">
      <c r="BF461458" s="2"/>
    </row>
    <row r="461473" spans="58:58" ht="15.75" thickBot="1" x14ac:dyDescent="0.3">
      <c r="BF461473" s="5"/>
    </row>
    <row r="461474" spans="58:58" ht="15.75" thickTop="1" x14ac:dyDescent="0.25">
      <c r="BF461474" s="2"/>
    </row>
    <row r="461489" spans="58:58" ht="15.75" thickBot="1" x14ac:dyDescent="0.3">
      <c r="BF461489" s="5"/>
    </row>
    <row r="461490" spans="58:58" ht="15.75" thickTop="1" x14ac:dyDescent="0.25">
      <c r="BF461490" s="2"/>
    </row>
    <row r="461505" spans="58:58" ht="15.75" thickBot="1" x14ac:dyDescent="0.3">
      <c r="BF461505" s="5"/>
    </row>
    <row r="461506" spans="58:58" ht="15.75" thickTop="1" x14ac:dyDescent="0.25">
      <c r="BF461506" s="2"/>
    </row>
    <row r="461521" spans="58:58" ht="15.75" thickBot="1" x14ac:dyDescent="0.3">
      <c r="BF461521" s="5"/>
    </row>
    <row r="461522" spans="58:58" ht="15.75" thickTop="1" x14ac:dyDescent="0.25">
      <c r="BF461522" s="2"/>
    </row>
    <row r="461537" spans="58:58" ht="15.75" thickBot="1" x14ac:dyDescent="0.3">
      <c r="BF461537" s="5"/>
    </row>
    <row r="461538" spans="58:58" ht="15.75" thickTop="1" x14ac:dyDescent="0.25">
      <c r="BF461538" s="2"/>
    </row>
    <row r="461553" spans="58:58" ht="15.75" thickBot="1" x14ac:dyDescent="0.3">
      <c r="BF461553" s="5"/>
    </row>
    <row r="461554" spans="58:58" ht="15.75" thickTop="1" x14ac:dyDescent="0.25">
      <c r="BF461554" s="2"/>
    </row>
    <row r="461569" spans="58:58" ht="15.75" thickBot="1" x14ac:dyDescent="0.3">
      <c r="BF461569" s="5"/>
    </row>
    <row r="461570" spans="58:58" ht="15.75" thickTop="1" x14ac:dyDescent="0.25">
      <c r="BF461570" s="2"/>
    </row>
    <row r="461585" spans="58:58" ht="15.75" thickBot="1" x14ac:dyDescent="0.3">
      <c r="BF461585" s="5"/>
    </row>
    <row r="461586" spans="58:58" ht="15.75" thickTop="1" x14ac:dyDescent="0.25">
      <c r="BF461586" s="2"/>
    </row>
    <row r="461601" spans="58:58" ht="15.75" thickBot="1" x14ac:dyDescent="0.3">
      <c r="BF461601" s="5"/>
    </row>
    <row r="461602" spans="58:58" ht="15.75" thickTop="1" x14ac:dyDescent="0.25">
      <c r="BF461602" s="2"/>
    </row>
    <row r="461617" spans="58:58" ht="15.75" thickBot="1" x14ac:dyDescent="0.3">
      <c r="BF461617" s="5"/>
    </row>
    <row r="461618" spans="58:58" ht="15.75" thickTop="1" x14ac:dyDescent="0.25">
      <c r="BF461618" s="2"/>
    </row>
    <row r="461633" spans="58:58" ht="15.75" thickBot="1" x14ac:dyDescent="0.3">
      <c r="BF461633" s="5"/>
    </row>
    <row r="461634" spans="58:58" ht="15.75" thickTop="1" x14ac:dyDescent="0.25">
      <c r="BF461634" s="2"/>
    </row>
    <row r="461649" spans="58:58" ht="15.75" thickBot="1" x14ac:dyDescent="0.3">
      <c r="BF461649" s="5"/>
    </row>
    <row r="461650" spans="58:58" ht="15.75" thickTop="1" x14ac:dyDescent="0.25">
      <c r="BF461650" s="2"/>
    </row>
    <row r="461665" spans="58:58" ht="15.75" thickBot="1" x14ac:dyDescent="0.3">
      <c r="BF461665" s="5"/>
    </row>
    <row r="461666" spans="58:58" ht="15.75" thickTop="1" x14ac:dyDescent="0.25">
      <c r="BF461666" s="2"/>
    </row>
    <row r="461681" spans="58:58" ht="15.75" thickBot="1" x14ac:dyDescent="0.3">
      <c r="BF461681" s="5"/>
    </row>
    <row r="461682" spans="58:58" ht="15.75" thickTop="1" x14ac:dyDescent="0.25">
      <c r="BF461682" s="2"/>
    </row>
    <row r="461697" spans="58:58" ht="15.75" thickBot="1" x14ac:dyDescent="0.3">
      <c r="BF461697" s="5"/>
    </row>
    <row r="461698" spans="58:58" ht="15.75" thickTop="1" x14ac:dyDescent="0.25">
      <c r="BF461698" s="2"/>
    </row>
    <row r="461713" spans="58:58" ht="15.75" thickBot="1" x14ac:dyDescent="0.3">
      <c r="BF461713" s="5"/>
    </row>
    <row r="461714" spans="58:58" ht="15.75" thickTop="1" x14ac:dyDescent="0.25">
      <c r="BF461714" s="2"/>
    </row>
    <row r="461729" spans="58:58" ht="15.75" thickBot="1" x14ac:dyDescent="0.3">
      <c r="BF461729" s="5"/>
    </row>
    <row r="461730" spans="58:58" ht="15.75" thickTop="1" x14ac:dyDescent="0.25">
      <c r="BF461730" s="2"/>
    </row>
    <row r="461745" spans="58:58" ht="15.75" thickBot="1" x14ac:dyDescent="0.3">
      <c r="BF461745" s="5"/>
    </row>
    <row r="461746" spans="58:58" ht="15.75" thickTop="1" x14ac:dyDescent="0.25">
      <c r="BF461746" s="2"/>
    </row>
    <row r="461761" spans="58:58" ht="15.75" thickBot="1" x14ac:dyDescent="0.3">
      <c r="BF461761" s="5"/>
    </row>
    <row r="461762" spans="58:58" ht="15.75" thickTop="1" x14ac:dyDescent="0.25">
      <c r="BF461762" s="2"/>
    </row>
    <row r="461777" spans="58:58" ht="15.75" thickBot="1" x14ac:dyDescent="0.3">
      <c r="BF461777" s="5"/>
    </row>
    <row r="461778" spans="58:58" ht="15.75" thickTop="1" x14ac:dyDescent="0.25">
      <c r="BF461778" s="2"/>
    </row>
    <row r="461793" spans="58:58" ht="15.75" thickBot="1" x14ac:dyDescent="0.3">
      <c r="BF461793" s="5"/>
    </row>
    <row r="461794" spans="58:58" ht="15.75" thickTop="1" x14ac:dyDescent="0.25">
      <c r="BF461794" s="2"/>
    </row>
    <row r="461809" spans="58:58" ht="15.75" thickBot="1" x14ac:dyDescent="0.3">
      <c r="BF461809" s="5"/>
    </row>
    <row r="461810" spans="58:58" ht="15.75" thickTop="1" x14ac:dyDescent="0.25">
      <c r="BF461810" s="2"/>
    </row>
    <row r="461825" spans="58:58" ht="15.75" thickBot="1" x14ac:dyDescent="0.3">
      <c r="BF461825" s="5"/>
    </row>
    <row r="461826" spans="58:58" ht="15.75" thickTop="1" x14ac:dyDescent="0.25">
      <c r="BF461826" s="2"/>
    </row>
    <row r="461841" spans="58:58" ht="15.75" thickBot="1" x14ac:dyDescent="0.3">
      <c r="BF461841" s="5"/>
    </row>
    <row r="461842" spans="58:58" ht="15.75" thickTop="1" x14ac:dyDescent="0.25">
      <c r="BF461842" s="2"/>
    </row>
    <row r="461857" spans="58:58" ht="15.75" thickBot="1" x14ac:dyDescent="0.3">
      <c r="BF461857" s="5"/>
    </row>
    <row r="461858" spans="58:58" ht="15.75" thickTop="1" x14ac:dyDescent="0.25">
      <c r="BF461858" s="2"/>
    </row>
    <row r="461873" spans="58:58" ht="15.75" thickBot="1" x14ac:dyDescent="0.3">
      <c r="BF461873" s="5"/>
    </row>
    <row r="461874" spans="58:58" ht="15.75" thickTop="1" x14ac:dyDescent="0.25">
      <c r="BF461874" s="2"/>
    </row>
    <row r="461889" spans="58:58" ht="15.75" thickBot="1" x14ac:dyDescent="0.3">
      <c r="BF461889" s="5"/>
    </row>
    <row r="461890" spans="58:58" ht="15.75" thickTop="1" x14ac:dyDescent="0.25">
      <c r="BF461890" s="2"/>
    </row>
    <row r="461905" spans="58:58" ht="15.75" thickBot="1" x14ac:dyDescent="0.3">
      <c r="BF461905" s="5"/>
    </row>
    <row r="461906" spans="58:58" ht="15.75" thickTop="1" x14ac:dyDescent="0.25">
      <c r="BF461906" s="2"/>
    </row>
    <row r="461921" spans="58:58" ht="15.75" thickBot="1" x14ac:dyDescent="0.3">
      <c r="BF461921" s="5"/>
    </row>
    <row r="461922" spans="58:58" ht="15.75" thickTop="1" x14ac:dyDescent="0.25">
      <c r="BF461922" s="2"/>
    </row>
    <row r="461937" spans="58:58" ht="15.75" thickBot="1" x14ac:dyDescent="0.3">
      <c r="BF461937" s="5"/>
    </row>
    <row r="461938" spans="58:58" ht="15.75" thickTop="1" x14ac:dyDescent="0.25">
      <c r="BF461938" s="2"/>
    </row>
    <row r="461953" spans="58:58" ht="15.75" thickBot="1" x14ac:dyDescent="0.3">
      <c r="BF461953" s="5"/>
    </row>
    <row r="461954" spans="58:58" ht="15.75" thickTop="1" x14ac:dyDescent="0.25">
      <c r="BF461954" s="2"/>
    </row>
    <row r="461969" spans="58:58" ht="15.75" thickBot="1" x14ac:dyDescent="0.3">
      <c r="BF461969" s="5"/>
    </row>
    <row r="461970" spans="58:58" ht="15.75" thickTop="1" x14ac:dyDescent="0.25">
      <c r="BF461970" s="2"/>
    </row>
    <row r="461985" spans="58:58" ht="15.75" thickBot="1" x14ac:dyDescent="0.3">
      <c r="BF461985" s="5"/>
    </row>
    <row r="461986" spans="58:58" ht="15.75" thickTop="1" x14ac:dyDescent="0.25">
      <c r="BF461986" s="2"/>
    </row>
    <row r="462001" spans="58:58" ht="15.75" thickBot="1" x14ac:dyDescent="0.3">
      <c r="BF462001" s="5"/>
    </row>
    <row r="462002" spans="58:58" ht="15.75" thickTop="1" x14ac:dyDescent="0.25">
      <c r="BF462002" s="2"/>
    </row>
    <row r="462017" spans="58:58" ht="15.75" thickBot="1" x14ac:dyDescent="0.3">
      <c r="BF462017" s="5"/>
    </row>
    <row r="462018" spans="58:58" ht="15.75" thickTop="1" x14ac:dyDescent="0.25">
      <c r="BF462018" s="2"/>
    </row>
    <row r="462033" spans="58:58" ht="15.75" thickBot="1" x14ac:dyDescent="0.3">
      <c r="BF462033" s="5"/>
    </row>
    <row r="462034" spans="58:58" ht="15.75" thickTop="1" x14ac:dyDescent="0.25">
      <c r="BF462034" s="2"/>
    </row>
    <row r="462049" spans="58:58" ht="15.75" thickBot="1" x14ac:dyDescent="0.3">
      <c r="BF462049" s="5"/>
    </row>
    <row r="462050" spans="58:58" ht="15.75" thickTop="1" x14ac:dyDescent="0.25">
      <c r="BF462050" s="2"/>
    </row>
    <row r="462065" spans="58:58" ht="15.75" thickBot="1" x14ac:dyDescent="0.3">
      <c r="BF462065" s="5"/>
    </row>
    <row r="462066" spans="58:58" ht="15.75" thickTop="1" x14ac:dyDescent="0.25">
      <c r="BF462066" s="2"/>
    </row>
    <row r="462081" spans="58:58" ht="15.75" thickBot="1" x14ac:dyDescent="0.3">
      <c r="BF462081" s="5"/>
    </row>
    <row r="462082" spans="58:58" ht="15.75" thickTop="1" x14ac:dyDescent="0.25">
      <c r="BF462082" s="2"/>
    </row>
    <row r="462097" spans="58:58" ht="15.75" thickBot="1" x14ac:dyDescent="0.3">
      <c r="BF462097" s="5"/>
    </row>
    <row r="462098" spans="58:58" ht="15.75" thickTop="1" x14ac:dyDescent="0.25">
      <c r="BF462098" s="2"/>
    </row>
    <row r="462113" spans="58:58" ht="15.75" thickBot="1" x14ac:dyDescent="0.3">
      <c r="BF462113" s="5"/>
    </row>
    <row r="462114" spans="58:58" ht="15.75" thickTop="1" x14ac:dyDescent="0.25">
      <c r="BF462114" s="2"/>
    </row>
    <row r="462129" spans="58:58" ht="15.75" thickBot="1" x14ac:dyDescent="0.3">
      <c r="BF462129" s="5"/>
    </row>
    <row r="462130" spans="58:58" ht="15.75" thickTop="1" x14ac:dyDescent="0.25">
      <c r="BF462130" s="2"/>
    </row>
    <row r="462145" spans="58:58" ht="15.75" thickBot="1" x14ac:dyDescent="0.3">
      <c r="BF462145" s="5"/>
    </row>
    <row r="462146" spans="58:58" ht="15.75" thickTop="1" x14ac:dyDescent="0.25">
      <c r="BF462146" s="2"/>
    </row>
    <row r="462161" spans="58:58" ht="15.75" thickBot="1" x14ac:dyDescent="0.3">
      <c r="BF462161" s="5"/>
    </row>
    <row r="462162" spans="58:58" ht="15.75" thickTop="1" x14ac:dyDescent="0.25">
      <c r="BF462162" s="2"/>
    </row>
    <row r="462177" spans="58:58" ht="15.75" thickBot="1" x14ac:dyDescent="0.3">
      <c r="BF462177" s="5"/>
    </row>
    <row r="462178" spans="58:58" ht="15.75" thickTop="1" x14ac:dyDescent="0.25">
      <c r="BF462178" s="2"/>
    </row>
    <row r="462193" spans="58:58" ht="15.75" thickBot="1" x14ac:dyDescent="0.3">
      <c r="BF462193" s="5"/>
    </row>
    <row r="462194" spans="58:58" ht="15.75" thickTop="1" x14ac:dyDescent="0.25">
      <c r="BF462194" s="2"/>
    </row>
    <row r="462209" spans="58:58" ht="15.75" thickBot="1" x14ac:dyDescent="0.3">
      <c r="BF462209" s="5"/>
    </row>
    <row r="462210" spans="58:58" ht="15.75" thickTop="1" x14ac:dyDescent="0.25">
      <c r="BF462210" s="2"/>
    </row>
    <row r="462225" spans="58:58" ht="15.75" thickBot="1" x14ac:dyDescent="0.3">
      <c r="BF462225" s="5"/>
    </row>
    <row r="462226" spans="58:58" ht="15.75" thickTop="1" x14ac:dyDescent="0.25">
      <c r="BF462226" s="2"/>
    </row>
    <row r="462241" spans="58:58" ht="15.75" thickBot="1" x14ac:dyDescent="0.3">
      <c r="BF462241" s="5"/>
    </row>
    <row r="462242" spans="58:58" ht="15.75" thickTop="1" x14ac:dyDescent="0.25">
      <c r="BF462242" s="2"/>
    </row>
    <row r="462257" spans="58:58" ht="15.75" thickBot="1" x14ac:dyDescent="0.3">
      <c r="BF462257" s="5"/>
    </row>
    <row r="462258" spans="58:58" ht="15.75" thickTop="1" x14ac:dyDescent="0.25">
      <c r="BF462258" s="2"/>
    </row>
    <row r="462273" spans="58:58" ht="15.75" thickBot="1" x14ac:dyDescent="0.3">
      <c r="BF462273" s="5"/>
    </row>
    <row r="462274" spans="58:58" ht="15.75" thickTop="1" x14ac:dyDescent="0.25">
      <c r="BF462274" s="2"/>
    </row>
    <row r="462289" spans="58:58" ht="15.75" thickBot="1" x14ac:dyDescent="0.3">
      <c r="BF462289" s="5"/>
    </row>
    <row r="462290" spans="58:58" ht="15.75" thickTop="1" x14ac:dyDescent="0.25">
      <c r="BF462290" s="2"/>
    </row>
    <row r="462305" spans="58:58" ht="15.75" thickBot="1" x14ac:dyDescent="0.3">
      <c r="BF462305" s="5"/>
    </row>
    <row r="462306" spans="58:58" ht="15.75" thickTop="1" x14ac:dyDescent="0.25">
      <c r="BF462306" s="2"/>
    </row>
    <row r="462321" spans="58:58" ht="15.75" thickBot="1" x14ac:dyDescent="0.3">
      <c r="BF462321" s="5"/>
    </row>
    <row r="462322" spans="58:58" ht="15.75" thickTop="1" x14ac:dyDescent="0.25">
      <c r="BF462322" s="2"/>
    </row>
    <row r="462337" spans="58:58" ht="15.75" thickBot="1" x14ac:dyDescent="0.3">
      <c r="BF462337" s="5"/>
    </row>
    <row r="462338" spans="58:58" ht="15.75" thickTop="1" x14ac:dyDescent="0.25">
      <c r="BF462338" s="2"/>
    </row>
    <row r="462353" spans="58:58" ht="15.75" thickBot="1" x14ac:dyDescent="0.3">
      <c r="BF462353" s="5"/>
    </row>
    <row r="462354" spans="58:58" ht="15.75" thickTop="1" x14ac:dyDescent="0.25">
      <c r="BF462354" s="2"/>
    </row>
    <row r="462369" spans="58:58" ht="15.75" thickBot="1" x14ac:dyDescent="0.3">
      <c r="BF462369" s="5"/>
    </row>
    <row r="462370" spans="58:58" ht="15.75" thickTop="1" x14ac:dyDescent="0.25">
      <c r="BF462370" s="2"/>
    </row>
    <row r="462385" spans="58:58" ht="15.75" thickBot="1" x14ac:dyDescent="0.3">
      <c r="BF462385" s="5"/>
    </row>
    <row r="462386" spans="58:58" ht="15.75" thickTop="1" x14ac:dyDescent="0.25">
      <c r="BF462386" s="2"/>
    </row>
    <row r="462401" spans="58:58" ht="15.75" thickBot="1" x14ac:dyDescent="0.3">
      <c r="BF462401" s="5"/>
    </row>
    <row r="462402" spans="58:58" ht="15.75" thickTop="1" x14ac:dyDescent="0.25">
      <c r="BF462402" s="2"/>
    </row>
    <row r="462417" spans="58:58" ht="15.75" thickBot="1" x14ac:dyDescent="0.3">
      <c r="BF462417" s="5"/>
    </row>
    <row r="462418" spans="58:58" ht="15.75" thickTop="1" x14ac:dyDescent="0.25">
      <c r="BF462418" s="2"/>
    </row>
    <row r="462433" spans="58:58" ht="15.75" thickBot="1" x14ac:dyDescent="0.3">
      <c r="BF462433" s="5"/>
    </row>
    <row r="462434" spans="58:58" ht="15.75" thickTop="1" x14ac:dyDescent="0.25">
      <c r="BF462434" s="2"/>
    </row>
    <row r="462449" spans="58:58" ht="15.75" thickBot="1" x14ac:dyDescent="0.3">
      <c r="BF462449" s="5"/>
    </row>
    <row r="462450" spans="58:58" ht="15.75" thickTop="1" x14ac:dyDescent="0.25">
      <c r="BF462450" s="2"/>
    </row>
    <row r="462465" spans="58:58" ht="15.75" thickBot="1" x14ac:dyDescent="0.3">
      <c r="BF462465" s="5"/>
    </row>
    <row r="462466" spans="58:58" ht="15.75" thickTop="1" x14ac:dyDescent="0.25">
      <c r="BF462466" s="2"/>
    </row>
    <row r="462481" spans="58:58" ht="15.75" thickBot="1" x14ac:dyDescent="0.3">
      <c r="BF462481" s="5"/>
    </row>
    <row r="462482" spans="58:58" ht="15.75" thickTop="1" x14ac:dyDescent="0.25">
      <c r="BF462482" s="2"/>
    </row>
    <row r="462497" spans="58:58" ht="15.75" thickBot="1" x14ac:dyDescent="0.3">
      <c r="BF462497" s="5"/>
    </row>
    <row r="462498" spans="58:58" ht="15.75" thickTop="1" x14ac:dyDescent="0.25">
      <c r="BF462498" s="2"/>
    </row>
    <row r="462513" spans="58:58" ht="15.75" thickBot="1" x14ac:dyDescent="0.3">
      <c r="BF462513" s="5"/>
    </row>
    <row r="462514" spans="58:58" ht="15.75" thickTop="1" x14ac:dyDescent="0.25">
      <c r="BF462514" s="2"/>
    </row>
    <row r="462529" spans="58:58" ht="15.75" thickBot="1" x14ac:dyDescent="0.3">
      <c r="BF462529" s="5"/>
    </row>
    <row r="462530" spans="58:58" ht="15.75" thickTop="1" x14ac:dyDescent="0.25">
      <c r="BF462530" s="2"/>
    </row>
    <row r="462545" spans="58:58" ht="15.75" thickBot="1" x14ac:dyDescent="0.3">
      <c r="BF462545" s="5"/>
    </row>
    <row r="462546" spans="58:58" ht="15.75" thickTop="1" x14ac:dyDescent="0.25">
      <c r="BF462546" s="2"/>
    </row>
    <row r="462561" spans="58:58" ht="15.75" thickBot="1" x14ac:dyDescent="0.3">
      <c r="BF462561" s="5"/>
    </row>
    <row r="462562" spans="58:58" ht="15.75" thickTop="1" x14ac:dyDescent="0.25">
      <c r="BF462562" s="2"/>
    </row>
    <row r="462577" spans="58:58" ht="15.75" thickBot="1" x14ac:dyDescent="0.3">
      <c r="BF462577" s="5"/>
    </row>
    <row r="462578" spans="58:58" ht="15.75" thickTop="1" x14ac:dyDescent="0.25">
      <c r="BF462578" s="2"/>
    </row>
    <row r="462593" spans="58:58" ht="15.75" thickBot="1" x14ac:dyDescent="0.3">
      <c r="BF462593" s="5"/>
    </row>
    <row r="462594" spans="58:58" ht="15.75" thickTop="1" x14ac:dyDescent="0.25">
      <c r="BF462594" s="2"/>
    </row>
    <row r="462609" spans="58:58" ht="15.75" thickBot="1" x14ac:dyDescent="0.3">
      <c r="BF462609" s="5"/>
    </row>
    <row r="462610" spans="58:58" ht="15.75" thickTop="1" x14ac:dyDescent="0.25">
      <c r="BF462610" s="2"/>
    </row>
    <row r="462625" spans="58:58" ht="15.75" thickBot="1" x14ac:dyDescent="0.3">
      <c r="BF462625" s="5"/>
    </row>
    <row r="462626" spans="58:58" ht="15.75" thickTop="1" x14ac:dyDescent="0.25">
      <c r="BF462626" s="2"/>
    </row>
    <row r="462641" spans="58:58" ht="15.75" thickBot="1" x14ac:dyDescent="0.3">
      <c r="BF462641" s="5"/>
    </row>
    <row r="462642" spans="58:58" ht="15.75" thickTop="1" x14ac:dyDescent="0.25">
      <c r="BF462642" s="2"/>
    </row>
    <row r="462657" spans="58:58" ht="15.75" thickBot="1" x14ac:dyDescent="0.3">
      <c r="BF462657" s="5"/>
    </row>
    <row r="462658" spans="58:58" ht="15.75" thickTop="1" x14ac:dyDescent="0.25">
      <c r="BF462658" s="2"/>
    </row>
    <row r="462673" spans="58:58" ht="15.75" thickBot="1" x14ac:dyDescent="0.3">
      <c r="BF462673" s="5"/>
    </row>
    <row r="462674" spans="58:58" ht="15.75" thickTop="1" x14ac:dyDescent="0.25">
      <c r="BF462674" s="2"/>
    </row>
    <row r="462689" spans="58:58" ht="15.75" thickBot="1" x14ac:dyDescent="0.3">
      <c r="BF462689" s="5"/>
    </row>
    <row r="462690" spans="58:58" ht="15.75" thickTop="1" x14ac:dyDescent="0.25">
      <c r="BF462690" s="2"/>
    </row>
    <row r="462705" spans="58:58" ht="15.75" thickBot="1" x14ac:dyDescent="0.3">
      <c r="BF462705" s="5"/>
    </row>
    <row r="462706" spans="58:58" ht="15.75" thickTop="1" x14ac:dyDescent="0.25">
      <c r="BF462706" s="2"/>
    </row>
    <row r="462721" spans="58:58" ht="15.75" thickBot="1" x14ac:dyDescent="0.3">
      <c r="BF462721" s="5"/>
    </row>
    <row r="462722" spans="58:58" ht="15.75" thickTop="1" x14ac:dyDescent="0.25">
      <c r="BF462722" s="2"/>
    </row>
    <row r="462737" spans="58:58" ht="15.75" thickBot="1" x14ac:dyDescent="0.3">
      <c r="BF462737" s="5"/>
    </row>
    <row r="462738" spans="58:58" ht="15.75" thickTop="1" x14ac:dyDescent="0.25">
      <c r="BF462738" s="2"/>
    </row>
    <row r="462753" spans="58:58" ht="15.75" thickBot="1" x14ac:dyDescent="0.3">
      <c r="BF462753" s="5"/>
    </row>
    <row r="462754" spans="58:58" ht="15.75" thickTop="1" x14ac:dyDescent="0.25">
      <c r="BF462754" s="2"/>
    </row>
    <row r="462769" spans="58:58" ht="15.75" thickBot="1" x14ac:dyDescent="0.3">
      <c r="BF462769" s="5"/>
    </row>
    <row r="462770" spans="58:58" ht="15.75" thickTop="1" x14ac:dyDescent="0.25">
      <c r="BF462770" s="2"/>
    </row>
    <row r="462785" spans="58:58" ht="15.75" thickBot="1" x14ac:dyDescent="0.3">
      <c r="BF462785" s="5"/>
    </row>
    <row r="462786" spans="58:58" ht="15.75" thickTop="1" x14ac:dyDescent="0.25">
      <c r="BF462786" s="2"/>
    </row>
    <row r="462801" spans="58:58" ht="15.75" thickBot="1" x14ac:dyDescent="0.3">
      <c r="BF462801" s="5"/>
    </row>
    <row r="462802" spans="58:58" ht="15.75" thickTop="1" x14ac:dyDescent="0.25">
      <c r="BF462802" s="2"/>
    </row>
    <row r="462817" spans="58:58" ht="15.75" thickBot="1" x14ac:dyDescent="0.3">
      <c r="BF462817" s="5"/>
    </row>
    <row r="462818" spans="58:58" ht="15.75" thickTop="1" x14ac:dyDescent="0.25">
      <c r="BF462818" s="2"/>
    </row>
    <row r="462833" spans="58:58" ht="15.75" thickBot="1" x14ac:dyDescent="0.3">
      <c r="BF462833" s="5"/>
    </row>
    <row r="462834" spans="58:58" ht="15.75" thickTop="1" x14ac:dyDescent="0.25">
      <c r="BF462834" s="2"/>
    </row>
    <row r="462849" spans="58:58" ht="15.75" thickBot="1" x14ac:dyDescent="0.3">
      <c r="BF462849" s="5"/>
    </row>
    <row r="462850" spans="58:58" ht="15.75" thickTop="1" x14ac:dyDescent="0.25">
      <c r="BF462850" s="2"/>
    </row>
    <row r="462865" spans="58:58" ht="15.75" thickBot="1" x14ac:dyDescent="0.3">
      <c r="BF462865" s="5"/>
    </row>
    <row r="462866" spans="58:58" ht="15.75" thickTop="1" x14ac:dyDescent="0.25">
      <c r="BF462866" s="2"/>
    </row>
    <row r="462881" spans="58:58" ht="15.75" thickBot="1" x14ac:dyDescent="0.3">
      <c r="BF462881" s="5"/>
    </row>
    <row r="462882" spans="58:58" ht="15.75" thickTop="1" x14ac:dyDescent="0.25">
      <c r="BF462882" s="2"/>
    </row>
    <row r="462897" spans="58:58" ht="15.75" thickBot="1" x14ac:dyDescent="0.3">
      <c r="BF462897" s="5"/>
    </row>
    <row r="462898" spans="58:58" ht="15.75" thickTop="1" x14ac:dyDescent="0.25">
      <c r="BF462898" s="2"/>
    </row>
    <row r="462913" spans="58:58" ht="15.75" thickBot="1" x14ac:dyDescent="0.3">
      <c r="BF462913" s="5"/>
    </row>
    <row r="462914" spans="58:58" ht="15.75" thickTop="1" x14ac:dyDescent="0.25">
      <c r="BF462914" s="2"/>
    </row>
    <row r="462929" spans="58:58" ht="15.75" thickBot="1" x14ac:dyDescent="0.3">
      <c r="BF462929" s="5"/>
    </row>
    <row r="462930" spans="58:58" ht="15.75" thickTop="1" x14ac:dyDescent="0.25">
      <c r="BF462930" s="2"/>
    </row>
    <row r="462945" spans="58:58" ht="15.75" thickBot="1" x14ac:dyDescent="0.3">
      <c r="BF462945" s="5"/>
    </row>
    <row r="462946" spans="58:58" ht="15.75" thickTop="1" x14ac:dyDescent="0.25">
      <c r="BF462946" s="2"/>
    </row>
    <row r="462961" spans="58:58" ht="15.75" thickBot="1" x14ac:dyDescent="0.3">
      <c r="BF462961" s="5"/>
    </row>
    <row r="462962" spans="58:58" ht="15.75" thickTop="1" x14ac:dyDescent="0.25">
      <c r="BF462962" s="2"/>
    </row>
    <row r="462977" spans="58:58" ht="15.75" thickBot="1" x14ac:dyDescent="0.3">
      <c r="BF462977" s="5"/>
    </row>
    <row r="462978" spans="58:58" ht="15.75" thickTop="1" x14ac:dyDescent="0.25">
      <c r="BF462978" s="2"/>
    </row>
    <row r="462993" spans="58:58" ht="15.75" thickBot="1" x14ac:dyDescent="0.3">
      <c r="BF462993" s="5"/>
    </row>
    <row r="462994" spans="58:58" ht="15.75" thickTop="1" x14ac:dyDescent="0.25">
      <c r="BF462994" s="2"/>
    </row>
    <row r="463009" spans="58:58" ht="15.75" thickBot="1" x14ac:dyDescent="0.3">
      <c r="BF463009" s="5"/>
    </row>
    <row r="463010" spans="58:58" ht="15.75" thickTop="1" x14ac:dyDescent="0.25">
      <c r="BF463010" s="2"/>
    </row>
    <row r="463025" spans="58:58" ht="15.75" thickBot="1" x14ac:dyDescent="0.3">
      <c r="BF463025" s="5"/>
    </row>
    <row r="463026" spans="58:58" ht="15.75" thickTop="1" x14ac:dyDescent="0.25">
      <c r="BF463026" s="2"/>
    </row>
    <row r="463041" spans="58:58" ht="15.75" thickBot="1" x14ac:dyDescent="0.3">
      <c r="BF463041" s="5"/>
    </row>
    <row r="463042" spans="58:58" ht="15.75" thickTop="1" x14ac:dyDescent="0.25">
      <c r="BF463042" s="2"/>
    </row>
    <row r="463057" spans="58:58" ht="15.75" thickBot="1" x14ac:dyDescent="0.3">
      <c r="BF463057" s="5"/>
    </row>
    <row r="463058" spans="58:58" ht="15.75" thickTop="1" x14ac:dyDescent="0.25">
      <c r="BF463058" s="2"/>
    </row>
    <row r="463073" spans="58:58" ht="15.75" thickBot="1" x14ac:dyDescent="0.3">
      <c r="BF463073" s="5"/>
    </row>
    <row r="463074" spans="58:58" ht="15.75" thickTop="1" x14ac:dyDescent="0.25">
      <c r="BF463074" s="2"/>
    </row>
    <row r="463089" spans="58:58" ht="15.75" thickBot="1" x14ac:dyDescent="0.3">
      <c r="BF463089" s="5"/>
    </row>
    <row r="463090" spans="58:58" ht="15.75" thickTop="1" x14ac:dyDescent="0.25">
      <c r="BF463090" s="2"/>
    </row>
    <row r="463105" spans="58:58" ht="15.75" thickBot="1" x14ac:dyDescent="0.3">
      <c r="BF463105" s="5"/>
    </row>
    <row r="463106" spans="58:58" ht="15.75" thickTop="1" x14ac:dyDescent="0.25">
      <c r="BF463106" s="2"/>
    </row>
    <row r="463121" spans="58:58" ht="15.75" thickBot="1" x14ac:dyDescent="0.3">
      <c r="BF463121" s="5"/>
    </row>
    <row r="463122" spans="58:58" ht="15.75" thickTop="1" x14ac:dyDescent="0.25">
      <c r="BF463122" s="2"/>
    </row>
    <row r="463137" spans="58:58" ht="15.75" thickBot="1" x14ac:dyDescent="0.3">
      <c r="BF463137" s="5"/>
    </row>
    <row r="463138" spans="58:58" ht="15.75" thickTop="1" x14ac:dyDescent="0.25">
      <c r="BF463138" s="2"/>
    </row>
    <row r="463153" spans="58:58" ht="15.75" thickBot="1" x14ac:dyDescent="0.3">
      <c r="BF463153" s="5"/>
    </row>
    <row r="463154" spans="58:58" ht="15.75" thickTop="1" x14ac:dyDescent="0.25">
      <c r="BF463154" s="2"/>
    </row>
    <row r="463169" spans="58:58" ht="15.75" thickBot="1" x14ac:dyDescent="0.3">
      <c r="BF463169" s="5"/>
    </row>
    <row r="463170" spans="58:58" ht="15.75" thickTop="1" x14ac:dyDescent="0.25">
      <c r="BF463170" s="2"/>
    </row>
    <row r="463185" spans="58:58" ht="15.75" thickBot="1" x14ac:dyDescent="0.3">
      <c r="BF463185" s="5"/>
    </row>
    <row r="463186" spans="58:58" ht="15.75" thickTop="1" x14ac:dyDescent="0.25">
      <c r="BF463186" s="2"/>
    </row>
    <row r="463201" spans="58:58" ht="15.75" thickBot="1" x14ac:dyDescent="0.3">
      <c r="BF463201" s="5"/>
    </row>
    <row r="463202" spans="58:58" ht="15.75" thickTop="1" x14ac:dyDescent="0.25">
      <c r="BF463202" s="2"/>
    </row>
    <row r="463217" spans="58:58" ht="15.75" thickBot="1" x14ac:dyDescent="0.3">
      <c r="BF463217" s="5"/>
    </row>
    <row r="463218" spans="58:58" ht="15.75" thickTop="1" x14ac:dyDescent="0.25">
      <c r="BF463218" s="2"/>
    </row>
    <row r="463233" spans="58:58" ht="15.75" thickBot="1" x14ac:dyDescent="0.3">
      <c r="BF463233" s="5"/>
    </row>
    <row r="463234" spans="58:58" ht="15.75" thickTop="1" x14ac:dyDescent="0.25">
      <c r="BF463234" s="2"/>
    </row>
    <row r="463249" spans="58:58" ht="15.75" thickBot="1" x14ac:dyDescent="0.3">
      <c r="BF463249" s="5"/>
    </row>
    <row r="463250" spans="58:58" ht="15.75" thickTop="1" x14ac:dyDescent="0.25">
      <c r="BF463250" s="2"/>
    </row>
    <row r="463265" spans="58:58" ht="15.75" thickBot="1" x14ac:dyDescent="0.3">
      <c r="BF463265" s="5"/>
    </row>
    <row r="463266" spans="58:58" ht="15.75" thickTop="1" x14ac:dyDescent="0.25">
      <c r="BF463266" s="2"/>
    </row>
    <row r="463281" spans="58:58" ht="15.75" thickBot="1" x14ac:dyDescent="0.3">
      <c r="BF463281" s="5"/>
    </row>
    <row r="463282" spans="58:58" ht="15.75" thickTop="1" x14ac:dyDescent="0.25">
      <c r="BF463282" s="2"/>
    </row>
    <row r="463297" spans="58:58" ht="15.75" thickBot="1" x14ac:dyDescent="0.3">
      <c r="BF463297" s="5"/>
    </row>
    <row r="463298" spans="58:58" ht="15.75" thickTop="1" x14ac:dyDescent="0.25">
      <c r="BF463298" s="2"/>
    </row>
    <row r="463313" spans="58:58" ht="15.75" thickBot="1" x14ac:dyDescent="0.3">
      <c r="BF463313" s="5"/>
    </row>
    <row r="463314" spans="58:58" ht="15.75" thickTop="1" x14ac:dyDescent="0.25">
      <c r="BF463314" s="2"/>
    </row>
    <row r="463329" spans="58:58" ht="15.75" thickBot="1" x14ac:dyDescent="0.3">
      <c r="BF463329" s="5"/>
    </row>
    <row r="463330" spans="58:58" ht="15.75" thickTop="1" x14ac:dyDescent="0.25">
      <c r="BF463330" s="2"/>
    </row>
    <row r="463345" spans="58:58" ht="15.75" thickBot="1" x14ac:dyDescent="0.3">
      <c r="BF463345" s="5"/>
    </row>
    <row r="463346" spans="58:58" ht="15.75" thickTop="1" x14ac:dyDescent="0.25">
      <c r="BF463346" s="2"/>
    </row>
    <row r="463361" spans="58:58" ht="15.75" thickBot="1" x14ac:dyDescent="0.3">
      <c r="BF463361" s="5"/>
    </row>
    <row r="463362" spans="58:58" ht="15.75" thickTop="1" x14ac:dyDescent="0.25">
      <c r="BF463362" s="2"/>
    </row>
    <row r="463377" spans="58:58" ht="15.75" thickBot="1" x14ac:dyDescent="0.3">
      <c r="BF463377" s="5"/>
    </row>
    <row r="463378" spans="58:58" ht="15.75" thickTop="1" x14ac:dyDescent="0.25">
      <c r="BF463378" s="2"/>
    </row>
    <row r="463393" spans="58:58" ht="15.75" thickBot="1" x14ac:dyDescent="0.3">
      <c r="BF463393" s="5"/>
    </row>
    <row r="463394" spans="58:58" ht="15.75" thickTop="1" x14ac:dyDescent="0.25">
      <c r="BF463394" s="2"/>
    </row>
    <row r="463409" spans="58:58" ht="15.75" thickBot="1" x14ac:dyDescent="0.3">
      <c r="BF463409" s="5"/>
    </row>
    <row r="463410" spans="58:58" ht="15.75" thickTop="1" x14ac:dyDescent="0.25">
      <c r="BF463410" s="2"/>
    </row>
    <row r="463425" spans="58:58" ht="15.75" thickBot="1" x14ac:dyDescent="0.3">
      <c r="BF463425" s="5"/>
    </row>
    <row r="463426" spans="58:58" ht="15.75" thickTop="1" x14ac:dyDescent="0.25">
      <c r="BF463426" s="2"/>
    </row>
    <row r="463441" spans="58:58" ht="15.75" thickBot="1" x14ac:dyDescent="0.3">
      <c r="BF463441" s="5"/>
    </row>
    <row r="463442" spans="58:58" ht="15.75" thickTop="1" x14ac:dyDescent="0.25">
      <c r="BF463442" s="2"/>
    </row>
    <row r="463457" spans="58:58" ht="15.75" thickBot="1" x14ac:dyDescent="0.3">
      <c r="BF463457" s="5"/>
    </row>
    <row r="463458" spans="58:58" ht="15.75" thickTop="1" x14ac:dyDescent="0.25">
      <c r="BF463458" s="2"/>
    </row>
    <row r="463473" spans="58:58" ht="15.75" thickBot="1" x14ac:dyDescent="0.3">
      <c r="BF463473" s="5"/>
    </row>
    <row r="463474" spans="58:58" ht="15.75" thickTop="1" x14ac:dyDescent="0.25">
      <c r="BF463474" s="2"/>
    </row>
    <row r="463489" spans="58:58" ht="15.75" thickBot="1" x14ac:dyDescent="0.3">
      <c r="BF463489" s="5"/>
    </row>
    <row r="463490" spans="58:58" ht="15.75" thickTop="1" x14ac:dyDescent="0.25">
      <c r="BF463490" s="2"/>
    </row>
    <row r="463505" spans="58:58" ht="15.75" thickBot="1" x14ac:dyDescent="0.3">
      <c r="BF463505" s="5"/>
    </row>
    <row r="463506" spans="58:58" ht="15.75" thickTop="1" x14ac:dyDescent="0.25">
      <c r="BF463506" s="2"/>
    </row>
    <row r="463521" spans="58:58" ht="15.75" thickBot="1" x14ac:dyDescent="0.3">
      <c r="BF463521" s="5"/>
    </row>
    <row r="463522" spans="58:58" ht="15.75" thickTop="1" x14ac:dyDescent="0.25">
      <c r="BF463522" s="2"/>
    </row>
    <row r="463537" spans="58:58" ht="15.75" thickBot="1" x14ac:dyDescent="0.3">
      <c r="BF463537" s="5"/>
    </row>
    <row r="463538" spans="58:58" ht="15.75" thickTop="1" x14ac:dyDescent="0.25">
      <c r="BF463538" s="2"/>
    </row>
    <row r="463553" spans="58:58" ht="15.75" thickBot="1" x14ac:dyDescent="0.3">
      <c r="BF463553" s="5"/>
    </row>
    <row r="463554" spans="58:58" ht="15.75" thickTop="1" x14ac:dyDescent="0.25">
      <c r="BF463554" s="2"/>
    </row>
    <row r="463569" spans="58:58" ht="15.75" thickBot="1" x14ac:dyDescent="0.3">
      <c r="BF463569" s="5"/>
    </row>
    <row r="463570" spans="58:58" ht="15.75" thickTop="1" x14ac:dyDescent="0.25">
      <c r="BF463570" s="2"/>
    </row>
    <row r="463585" spans="58:58" ht="15.75" thickBot="1" x14ac:dyDescent="0.3">
      <c r="BF463585" s="5"/>
    </row>
    <row r="463586" spans="58:58" ht="15.75" thickTop="1" x14ac:dyDescent="0.25">
      <c r="BF463586" s="2"/>
    </row>
    <row r="463601" spans="58:58" ht="15.75" thickBot="1" x14ac:dyDescent="0.3">
      <c r="BF463601" s="5"/>
    </row>
    <row r="463602" spans="58:58" ht="15.75" thickTop="1" x14ac:dyDescent="0.25">
      <c r="BF463602" s="2"/>
    </row>
    <row r="463617" spans="58:58" ht="15.75" thickBot="1" x14ac:dyDescent="0.3">
      <c r="BF463617" s="5"/>
    </row>
    <row r="463618" spans="58:58" ht="15.75" thickTop="1" x14ac:dyDescent="0.25">
      <c r="BF463618" s="2"/>
    </row>
    <row r="463633" spans="58:58" ht="15.75" thickBot="1" x14ac:dyDescent="0.3">
      <c r="BF463633" s="5"/>
    </row>
    <row r="463634" spans="58:58" ht="15.75" thickTop="1" x14ac:dyDescent="0.25">
      <c r="BF463634" s="2"/>
    </row>
    <row r="463649" spans="58:58" ht="15.75" thickBot="1" x14ac:dyDescent="0.3">
      <c r="BF463649" s="5"/>
    </row>
    <row r="463650" spans="58:58" ht="15.75" thickTop="1" x14ac:dyDescent="0.25">
      <c r="BF463650" s="2"/>
    </row>
    <row r="463665" spans="58:58" ht="15.75" thickBot="1" x14ac:dyDescent="0.3">
      <c r="BF463665" s="5"/>
    </row>
    <row r="463666" spans="58:58" ht="15.75" thickTop="1" x14ac:dyDescent="0.25">
      <c r="BF463666" s="2"/>
    </row>
    <row r="463681" spans="58:58" ht="15.75" thickBot="1" x14ac:dyDescent="0.3">
      <c r="BF463681" s="5"/>
    </row>
    <row r="463682" spans="58:58" ht="15.75" thickTop="1" x14ac:dyDescent="0.25">
      <c r="BF463682" s="2"/>
    </row>
    <row r="463697" spans="58:58" ht="15.75" thickBot="1" x14ac:dyDescent="0.3">
      <c r="BF463697" s="5"/>
    </row>
    <row r="463698" spans="58:58" ht="15.75" thickTop="1" x14ac:dyDescent="0.25">
      <c r="BF463698" s="2"/>
    </row>
    <row r="463713" spans="58:58" ht="15.75" thickBot="1" x14ac:dyDescent="0.3">
      <c r="BF463713" s="5"/>
    </row>
    <row r="463714" spans="58:58" ht="15.75" thickTop="1" x14ac:dyDescent="0.25">
      <c r="BF463714" s="2"/>
    </row>
    <row r="463729" spans="58:58" ht="15.75" thickBot="1" x14ac:dyDescent="0.3">
      <c r="BF463729" s="5"/>
    </row>
    <row r="463730" spans="58:58" ht="15.75" thickTop="1" x14ac:dyDescent="0.25">
      <c r="BF463730" s="2"/>
    </row>
    <row r="463745" spans="58:58" ht="15.75" thickBot="1" x14ac:dyDescent="0.3">
      <c r="BF463745" s="5"/>
    </row>
    <row r="463746" spans="58:58" ht="15.75" thickTop="1" x14ac:dyDescent="0.25">
      <c r="BF463746" s="2"/>
    </row>
    <row r="463761" spans="58:58" ht="15.75" thickBot="1" x14ac:dyDescent="0.3">
      <c r="BF463761" s="5"/>
    </row>
    <row r="463762" spans="58:58" ht="15.75" thickTop="1" x14ac:dyDescent="0.25">
      <c r="BF463762" s="2"/>
    </row>
    <row r="463777" spans="58:58" ht="15.75" thickBot="1" x14ac:dyDescent="0.3">
      <c r="BF463777" s="5"/>
    </row>
    <row r="463778" spans="58:58" ht="15.75" thickTop="1" x14ac:dyDescent="0.25">
      <c r="BF463778" s="2"/>
    </row>
    <row r="463793" spans="58:58" ht="15.75" thickBot="1" x14ac:dyDescent="0.3">
      <c r="BF463793" s="5"/>
    </row>
    <row r="463794" spans="58:58" ht="15.75" thickTop="1" x14ac:dyDescent="0.25">
      <c r="BF463794" s="2"/>
    </row>
    <row r="463809" spans="58:58" ht="15.75" thickBot="1" x14ac:dyDescent="0.3">
      <c r="BF463809" s="5"/>
    </row>
    <row r="463810" spans="58:58" ht="15.75" thickTop="1" x14ac:dyDescent="0.25">
      <c r="BF463810" s="2"/>
    </row>
    <row r="463825" spans="58:58" ht="15.75" thickBot="1" x14ac:dyDescent="0.3">
      <c r="BF463825" s="5"/>
    </row>
    <row r="463826" spans="58:58" ht="15.75" thickTop="1" x14ac:dyDescent="0.25">
      <c r="BF463826" s="2"/>
    </row>
    <row r="463841" spans="58:58" ht="15.75" thickBot="1" x14ac:dyDescent="0.3">
      <c r="BF463841" s="5"/>
    </row>
    <row r="463842" spans="58:58" ht="15.75" thickTop="1" x14ac:dyDescent="0.25">
      <c r="BF463842" s="2"/>
    </row>
    <row r="463857" spans="58:58" ht="15.75" thickBot="1" x14ac:dyDescent="0.3">
      <c r="BF463857" s="5"/>
    </row>
    <row r="463858" spans="58:58" ht="15.75" thickTop="1" x14ac:dyDescent="0.25">
      <c r="BF463858" s="2"/>
    </row>
    <row r="463873" spans="58:58" ht="15.75" thickBot="1" x14ac:dyDescent="0.3">
      <c r="BF463873" s="5"/>
    </row>
    <row r="463874" spans="58:58" ht="15.75" thickTop="1" x14ac:dyDescent="0.25">
      <c r="BF463874" s="2"/>
    </row>
    <row r="463889" spans="58:58" ht="15.75" thickBot="1" x14ac:dyDescent="0.3">
      <c r="BF463889" s="5"/>
    </row>
    <row r="463890" spans="58:58" ht="15.75" thickTop="1" x14ac:dyDescent="0.25">
      <c r="BF463890" s="2"/>
    </row>
    <row r="463905" spans="58:58" ht="15.75" thickBot="1" x14ac:dyDescent="0.3">
      <c r="BF463905" s="5"/>
    </row>
    <row r="463906" spans="58:58" ht="15.75" thickTop="1" x14ac:dyDescent="0.25">
      <c r="BF463906" s="2"/>
    </row>
    <row r="463921" spans="58:58" ht="15.75" thickBot="1" x14ac:dyDescent="0.3">
      <c r="BF463921" s="5"/>
    </row>
    <row r="463922" spans="58:58" ht="15.75" thickTop="1" x14ac:dyDescent="0.25">
      <c r="BF463922" s="2"/>
    </row>
    <row r="463937" spans="58:58" ht="15.75" thickBot="1" x14ac:dyDescent="0.3">
      <c r="BF463937" s="5"/>
    </row>
    <row r="463938" spans="58:58" ht="15.75" thickTop="1" x14ac:dyDescent="0.25">
      <c r="BF463938" s="2"/>
    </row>
    <row r="463953" spans="58:58" ht="15.75" thickBot="1" x14ac:dyDescent="0.3">
      <c r="BF463953" s="5"/>
    </row>
    <row r="463954" spans="58:58" ht="15.75" thickTop="1" x14ac:dyDescent="0.25">
      <c r="BF463954" s="2"/>
    </row>
    <row r="463969" spans="58:58" ht="15.75" thickBot="1" x14ac:dyDescent="0.3">
      <c r="BF463969" s="5"/>
    </row>
    <row r="463970" spans="58:58" ht="15.75" thickTop="1" x14ac:dyDescent="0.25">
      <c r="BF463970" s="2"/>
    </row>
    <row r="463985" spans="58:58" ht="15.75" thickBot="1" x14ac:dyDescent="0.3">
      <c r="BF463985" s="5"/>
    </row>
    <row r="463986" spans="58:58" ht="15.75" thickTop="1" x14ac:dyDescent="0.25">
      <c r="BF463986" s="2"/>
    </row>
    <row r="464001" spans="58:58" ht="15.75" thickBot="1" x14ac:dyDescent="0.3">
      <c r="BF464001" s="5"/>
    </row>
    <row r="464002" spans="58:58" ht="15.75" thickTop="1" x14ac:dyDescent="0.25">
      <c r="BF464002" s="2"/>
    </row>
    <row r="464017" spans="58:58" ht="15.75" thickBot="1" x14ac:dyDescent="0.3">
      <c r="BF464017" s="5"/>
    </row>
    <row r="464018" spans="58:58" ht="15.75" thickTop="1" x14ac:dyDescent="0.25">
      <c r="BF464018" s="2"/>
    </row>
    <row r="464033" spans="58:58" ht="15.75" thickBot="1" x14ac:dyDescent="0.3">
      <c r="BF464033" s="5"/>
    </row>
    <row r="464034" spans="58:58" ht="15.75" thickTop="1" x14ac:dyDescent="0.25">
      <c r="BF464034" s="2"/>
    </row>
    <row r="464049" spans="58:58" ht="15.75" thickBot="1" x14ac:dyDescent="0.3">
      <c r="BF464049" s="5"/>
    </row>
    <row r="464050" spans="58:58" ht="15.75" thickTop="1" x14ac:dyDescent="0.25">
      <c r="BF464050" s="2"/>
    </row>
    <row r="464065" spans="58:58" ht="15.75" thickBot="1" x14ac:dyDescent="0.3">
      <c r="BF464065" s="5"/>
    </row>
    <row r="464066" spans="58:58" ht="15.75" thickTop="1" x14ac:dyDescent="0.25">
      <c r="BF464066" s="2"/>
    </row>
    <row r="464081" spans="58:58" ht="15.75" thickBot="1" x14ac:dyDescent="0.3">
      <c r="BF464081" s="5"/>
    </row>
    <row r="464082" spans="58:58" ht="15.75" thickTop="1" x14ac:dyDescent="0.25">
      <c r="BF464082" s="2"/>
    </row>
    <row r="464097" spans="58:58" ht="15.75" thickBot="1" x14ac:dyDescent="0.3">
      <c r="BF464097" s="5"/>
    </row>
    <row r="464098" spans="58:58" ht="15.75" thickTop="1" x14ac:dyDescent="0.25">
      <c r="BF464098" s="2"/>
    </row>
    <row r="464113" spans="58:58" ht="15.75" thickBot="1" x14ac:dyDescent="0.3">
      <c r="BF464113" s="5"/>
    </row>
    <row r="464114" spans="58:58" ht="15.75" thickTop="1" x14ac:dyDescent="0.25">
      <c r="BF464114" s="2"/>
    </row>
    <row r="464129" spans="58:58" ht="15.75" thickBot="1" x14ac:dyDescent="0.3">
      <c r="BF464129" s="5"/>
    </row>
    <row r="464130" spans="58:58" ht="15.75" thickTop="1" x14ac:dyDescent="0.25">
      <c r="BF464130" s="2"/>
    </row>
    <row r="464145" spans="58:58" ht="15.75" thickBot="1" x14ac:dyDescent="0.3">
      <c r="BF464145" s="5"/>
    </row>
    <row r="464146" spans="58:58" ht="15.75" thickTop="1" x14ac:dyDescent="0.25">
      <c r="BF464146" s="2"/>
    </row>
    <row r="464161" spans="58:58" ht="15.75" thickBot="1" x14ac:dyDescent="0.3">
      <c r="BF464161" s="5"/>
    </row>
    <row r="464162" spans="58:58" ht="15.75" thickTop="1" x14ac:dyDescent="0.25">
      <c r="BF464162" s="2"/>
    </row>
    <row r="464177" spans="58:58" ht="15.75" thickBot="1" x14ac:dyDescent="0.3">
      <c r="BF464177" s="5"/>
    </row>
    <row r="464178" spans="58:58" ht="15.75" thickTop="1" x14ac:dyDescent="0.25">
      <c r="BF464178" s="2"/>
    </row>
    <row r="464193" spans="58:58" ht="15.75" thickBot="1" x14ac:dyDescent="0.3">
      <c r="BF464193" s="5"/>
    </row>
    <row r="464194" spans="58:58" ht="15.75" thickTop="1" x14ac:dyDescent="0.25">
      <c r="BF464194" s="2"/>
    </row>
    <row r="464209" spans="58:58" ht="15.75" thickBot="1" x14ac:dyDescent="0.3">
      <c r="BF464209" s="5"/>
    </row>
    <row r="464210" spans="58:58" ht="15.75" thickTop="1" x14ac:dyDescent="0.25">
      <c r="BF464210" s="2"/>
    </row>
    <row r="464225" spans="58:58" ht="15.75" thickBot="1" x14ac:dyDescent="0.3">
      <c r="BF464225" s="5"/>
    </row>
    <row r="464226" spans="58:58" ht="15.75" thickTop="1" x14ac:dyDescent="0.25">
      <c r="BF464226" s="2"/>
    </row>
    <row r="464241" spans="58:58" ht="15.75" thickBot="1" x14ac:dyDescent="0.3">
      <c r="BF464241" s="5"/>
    </row>
    <row r="464242" spans="58:58" ht="15.75" thickTop="1" x14ac:dyDescent="0.25">
      <c r="BF464242" s="2"/>
    </row>
    <row r="464257" spans="58:58" ht="15.75" thickBot="1" x14ac:dyDescent="0.3">
      <c r="BF464257" s="5"/>
    </row>
    <row r="464258" spans="58:58" ht="15.75" thickTop="1" x14ac:dyDescent="0.25">
      <c r="BF464258" s="2"/>
    </row>
    <row r="464273" spans="58:58" ht="15.75" thickBot="1" x14ac:dyDescent="0.3">
      <c r="BF464273" s="5"/>
    </row>
    <row r="464274" spans="58:58" ht="15.75" thickTop="1" x14ac:dyDescent="0.25">
      <c r="BF464274" s="2"/>
    </row>
    <row r="464289" spans="58:58" ht="15.75" thickBot="1" x14ac:dyDescent="0.3">
      <c r="BF464289" s="5"/>
    </row>
    <row r="464290" spans="58:58" ht="15.75" thickTop="1" x14ac:dyDescent="0.25">
      <c r="BF464290" s="2"/>
    </row>
    <row r="464305" spans="58:58" ht="15.75" thickBot="1" x14ac:dyDescent="0.3">
      <c r="BF464305" s="5"/>
    </row>
    <row r="464306" spans="58:58" ht="15.75" thickTop="1" x14ac:dyDescent="0.25">
      <c r="BF464306" s="2"/>
    </row>
    <row r="464321" spans="58:58" ht="15.75" thickBot="1" x14ac:dyDescent="0.3">
      <c r="BF464321" s="5"/>
    </row>
    <row r="464322" spans="58:58" ht="15.75" thickTop="1" x14ac:dyDescent="0.25">
      <c r="BF464322" s="2"/>
    </row>
    <row r="464337" spans="58:58" ht="15.75" thickBot="1" x14ac:dyDescent="0.3">
      <c r="BF464337" s="5"/>
    </row>
    <row r="464338" spans="58:58" ht="15.75" thickTop="1" x14ac:dyDescent="0.25">
      <c r="BF464338" s="2"/>
    </row>
    <row r="464353" spans="58:58" ht="15.75" thickBot="1" x14ac:dyDescent="0.3">
      <c r="BF464353" s="5"/>
    </row>
    <row r="464354" spans="58:58" ht="15.75" thickTop="1" x14ac:dyDescent="0.25">
      <c r="BF464354" s="2"/>
    </row>
    <row r="464369" spans="58:58" ht="15.75" thickBot="1" x14ac:dyDescent="0.3">
      <c r="BF464369" s="5"/>
    </row>
    <row r="464370" spans="58:58" ht="15.75" thickTop="1" x14ac:dyDescent="0.25">
      <c r="BF464370" s="2"/>
    </row>
    <row r="464385" spans="58:58" ht="15.75" thickBot="1" x14ac:dyDescent="0.3">
      <c r="BF464385" s="5"/>
    </row>
    <row r="464386" spans="58:58" ht="15.75" thickTop="1" x14ac:dyDescent="0.25">
      <c r="BF464386" s="2"/>
    </row>
    <row r="464401" spans="58:58" ht="15.75" thickBot="1" x14ac:dyDescent="0.3">
      <c r="BF464401" s="5"/>
    </row>
    <row r="464402" spans="58:58" ht="15.75" thickTop="1" x14ac:dyDescent="0.25">
      <c r="BF464402" s="2"/>
    </row>
    <row r="464417" spans="58:58" ht="15.75" thickBot="1" x14ac:dyDescent="0.3">
      <c r="BF464417" s="5"/>
    </row>
    <row r="464418" spans="58:58" ht="15.75" thickTop="1" x14ac:dyDescent="0.25">
      <c r="BF464418" s="2"/>
    </row>
    <row r="464433" spans="58:58" ht="15.75" thickBot="1" x14ac:dyDescent="0.3">
      <c r="BF464433" s="5"/>
    </row>
    <row r="464434" spans="58:58" ht="15.75" thickTop="1" x14ac:dyDescent="0.25">
      <c r="BF464434" s="2"/>
    </row>
    <row r="464449" spans="58:58" ht="15.75" thickBot="1" x14ac:dyDescent="0.3">
      <c r="BF464449" s="5"/>
    </row>
    <row r="464450" spans="58:58" ht="15.75" thickTop="1" x14ac:dyDescent="0.25">
      <c r="BF464450" s="2"/>
    </row>
    <row r="464465" spans="58:58" ht="15.75" thickBot="1" x14ac:dyDescent="0.3">
      <c r="BF464465" s="5"/>
    </row>
    <row r="464466" spans="58:58" ht="15.75" thickTop="1" x14ac:dyDescent="0.25">
      <c r="BF464466" s="2"/>
    </row>
    <row r="464481" spans="58:58" ht="15.75" thickBot="1" x14ac:dyDescent="0.3">
      <c r="BF464481" s="5"/>
    </row>
    <row r="464482" spans="58:58" ht="15.75" thickTop="1" x14ac:dyDescent="0.25">
      <c r="BF464482" s="2"/>
    </row>
    <row r="464497" spans="58:58" ht="15.75" thickBot="1" x14ac:dyDescent="0.3">
      <c r="BF464497" s="5"/>
    </row>
    <row r="464498" spans="58:58" ht="15.75" thickTop="1" x14ac:dyDescent="0.25">
      <c r="BF464498" s="2"/>
    </row>
    <row r="464513" spans="58:58" ht="15.75" thickBot="1" x14ac:dyDescent="0.3">
      <c r="BF464513" s="5"/>
    </row>
    <row r="464514" spans="58:58" ht="15.75" thickTop="1" x14ac:dyDescent="0.25">
      <c r="BF464514" s="2"/>
    </row>
    <row r="464529" spans="58:58" ht="15.75" thickBot="1" x14ac:dyDescent="0.3">
      <c r="BF464529" s="5"/>
    </row>
    <row r="464530" spans="58:58" ht="15.75" thickTop="1" x14ac:dyDescent="0.25">
      <c r="BF464530" s="2"/>
    </row>
    <row r="464545" spans="58:58" ht="15.75" thickBot="1" x14ac:dyDescent="0.3">
      <c r="BF464545" s="5"/>
    </row>
    <row r="464546" spans="58:58" ht="15.75" thickTop="1" x14ac:dyDescent="0.25">
      <c r="BF464546" s="2"/>
    </row>
    <row r="464561" spans="58:58" ht="15.75" thickBot="1" x14ac:dyDescent="0.3">
      <c r="BF464561" s="5"/>
    </row>
    <row r="464562" spans="58:58" ht="15.75" thickTop="1" x14ac:dyDescent="0.25">
      <c r="BF464562" s="2"/>
    </row>
    <row r="464577" spans="58:58" ht="15.75" thickBot="1" x14ac:dyDescent="0.3">
      <c r="BF464577" s="5"/>
    </row>
    <row r="464578" spans="58:58" ht="15.75" thickTop="1" x14ac:dyDescent="0.25">
      <c r="BF464578" s="2"/>
    </row>
    <row r="464593" spans="58:58" ht="15.75" thickBot="1" x14ac:dyDescent="0.3">
      <c r="BF464593" s="5"/>
    </row>
    <row r="464594" spans="58:58" ht="15.75" thickTop="1" x14ac:dyDescent="0.25">
      <c r="BF464594" s="2"/>
    </row>
    <row r="464609" spans="58:58" ht="15.75" thickBot="1" x14ac:dyDescent="0.3">
      <c r="BF464609" s="5"/>
    </row>
    <row r="464610" spans="58:58" ht="15.75" thickTop="1" x14ac:dyDescent="0.25">
      <c r="BF464610" s="2"/>
    </row>
    <row r="464625" spans="58:58" ht="15.75" thickBot="1" x14ac:dyDescent="0.3">
      <c r="BF464625" s="5"/>
    </row>
    <row r="464626" spans="58:58" ht="15.75" thickTop="1" x14ac:dyDescent="0.25">
      <c r="BF464626" s="2"/>
    </row>
    <row r="464641" spans="58:58" ht="15.75" thickBot="1" x14ac:dyDescent="0.3">
      <c r="BF464641" s="5"/>
    </row>
    <row r="464642" spans="58:58" ht="15.75" thickTop="1" x14ac:dyDescent="0.25">
      <c r="BF464642" s="2"/>
    </row>
    <row r="464657" spans="58:58" ht="15.75" thickBot="1" x14ac:dyDescent="0.3">
      <c r="BF464657" s="5"/>
    </row>
    <row r="464658" spans="58:58" ht="15.75" thickTop="1" x14ac:dyDescent="0.25">
      <c r="BF464658" s="2"/>
    </row>
    <row r="464673" spans="58:58" ht="15.75" thickBot="1" x14ac:dyDescent="0.3">
      <c r="BF464673" s="5"/>
    </row>
    <row r="464674" spans="58:58" ht="15.75" thickTop="1" x14ac:dyDescent="0.25">
      <c r="BF464674" s="2"/>
    </row>
    <row r="464689" spans="58:58" ht="15.75" thickBot="1" x14ac:dyDescent="0.3">
      <c r="BF464689" s="5"/>
    </row>
    <row r="464690" spans="58:58" ht="15.75" thickTop="1" x14ac:dyDescent="0.25">
      <c r="BF464690" s="2"/>
    </row>
    <row r="464705" spans="58:58" ht="15.75" thickBot="1" x14ac:dyDescent="0.3">
      <c r="BF464705" s="5"/>
    </row>
    <row r="464706" spans="58:58" ht="15.75" thickTop="1" x14ac:dyDescent="0.25">
      <c r="BF464706" s="2"/>
    </row>
    <row r="464721" spans="58:58" ht="15.75" thickBot="1" x14ac:dyDescent="0.3">
      <c r="BF464721" s="5"/>
    </row>
    <row r="464722" spans="58:58" ht="15.75" thickTop="1" x14ac:dyDescent="0.25">
      <c r="BF464722" s="2"/>
    </row>
    <row r="464737" spans="58:58" ht="15.75" thickBot="1" x14ac:dyDescent="0.3">
      <c r="BF464737" s="5"/>
    </row>
    <row r="464738" spans="58:58" ht="15.75" thickTop="1" x14ac:dyDescent="0.25">
      <c r="BF464738" s="2"/>
    </row>
    <row r="464753" spans="58:58" ht="15.75" thickBot="1" x14ac:dyDescent="0.3">
      <c r="BF464753" s="5"/>
    </row>
    <row r="464754" spans="58:58" ht="15.75" thickTop="1" x14ac:dyDescent="0.25">
      <c r="BF464754" s="2"/>
    </row>
    <row r="464769" spans="58:58" ht="15.75" thickBot="1" x14ac:dyDescent="0.3">
      <c r="BF464769" s="5"/>
    </row>
    <row r="464770" spans="58:58" ht="15.75" thickTop="1" x14ac:dyDescent="0.25">
      <c r="BF464770" s="2"/>
    </row>
    <row r="464785" spans="58:58" ht="15.75" thickBot="1" x14ac:dyDescent="0.3">
      <c r="BF464785" s="5"/>
    </row>
    <row r="464786" spans="58:58" ht="15.75" thickTop="1" x14ac:dyDescent="0.25">
      <c r="BF464786" s="2"/>
    </row>
    <row r="464801" spans="58:58" ht="15.75" thickBot="1" x14ac:dyDescent="0.3">
      <c r="BF464801" s="5"/>
    </row>
    <row r="464802" spans="58:58" ht="15.75" thickTop="1" x14ac:dyDescent="0.25">
      <c r="BF464802" s="2"/>
    </row>
    <row r="464817" spans="58:58" ht="15.75" thickBot="1" x14ac:dyDescent="0.3">
      <c r="BF464817" s="5"/>
    </row>
    <row r="464818" spans="58:58" ht="15.75" thickTop="1" x14ac:dyDescent="0.25">
      <c r="BF464818" s="2"/>
    </row>
    <row r="464833" spans="58:58" ht="15.75" thickBot="1" x14ac:dyDescent="0.3">
      <c r="BF464833" s="5"/>
    </row>
    <row r="464834" spans="58:58" ht="15.75" thickTop="1" x14ac:dyDescent="0.25">
      <c r="BF464834" s="2"/>
    </row>
    <row r="464849" spans="58:58" ht="15.75" thickBot="1" x14ac:dyDescent="0.3">
      <c r="BF464849" s="5"/>
    </row>
    <row r="464850" spans="58:58" ht="15.75" thickTop="1" x14ac:dyDescent="0.25">
      <c r="BF464850" s="2"/>
    </row>
    <row r="464865" spans="58:58" ht="15.75" thickBot="1" x14ac:dyDescent="0.3">
      <c r="BF464865" s="5"/>
    </row>
    <row r="464866" spans="58:58" ht="15.75" thickTop="1" x14ac:dyDescent="0.25">
      <c r="BF464866" s="2"/>
    </row>
    <row r="464881" spans="58:58" ht="15.75" thickBot="1" x14ac:dyDescent="0.3">
      <c r="BF464881" s="5"/>
    </row>
    <row r="464882" spans="58:58" ht="15.75" thickTop="1" x14ac:dyDescent="0.25">
      <c r="BF464882" s="2"/>
    </row>
    <row r="464897" spans="58:58" ht="15.75" thickBot="1" x14ac:dyDescent="0.3">
      <c r="BF464897" s="5"/>
    </row>
    <row r="464898" spans="58:58" ht="15.75" thickTop="1" x14ac:dyDescent="0.25">
      <c r="BF464898" s="2"/>
    </row>
    <row r="464913" spans="58:58" ht="15.75" thickBot="1" x14ac:dyDescent="0.3">
      <c r="BF464913" s="5"/>
    </row>
    <row r="464914" spans="58:58" ht="15.75" thickTop="1" x14ac:dyDescent="0.25">
      <c r="BF464914" s="2"/>
    </row>
    <row r="464929" spans="58:58" ht="15.75" thickBot="1" x14ac:dyDescent="0.3">
      <c r="BF464929" s="5"/>
    </row>
    <row r="464930" spans="58:58" ht="15.75" thickTop="1" x14ac:dyDescent="0.25">
      <c r="BF464930" s="2"/>
    </row>
    <row r="464945" spans="58:58" ht="15.75" thickBot="1" x14ac:dyDescent="0.3">
      <c r="BF464945" s="5"/>
    </row>
    <row r="464946" spans="58:58" ht="15.75" thickTop="1" x14ac:dyDescent="0.25">
      <c r="BF464946" s="2"/>
    </row>
    <row r="464961" spans="58:58" ht="15.75" thickBot="1" x14ac:dyDescent="0.3">
      <c r="BF464961" s="5"/>
    </row>
    <row r="464962" spans="58:58" ht="15.75" thickTop="1" x14ac:dyDescent="0.25">
      <c r="BF464962" s="2"/>
    </row>
    <row r="464977" spans="58:58" ht="15.75" thickBot="1" x14ac:dyDescent="0.3">
      <c r="BF464977" s="5"/>
    </row>
    <row r="464978" spans="58:58" ht="15.75" thickTop="1" x14ac:dyDescent="0.25">
      <c r="BF464978" s="2"/>
    </row>
    <row r="464993" spans="58:58" ht="15.75" thickBot="1" x14ac:dyDescent="0.3">
      <c r="BF464993" s="5"/>
    </row>
    <row r="464994" spans="58:58" ht="15.75" thickTop="1" x14ac:dyDescent="0.25">
      <c r="BF464994" s="2"/>
    </row>
    <row r="465009" spans="58:58" ht="15.75" thickBot="1" x14ac:dyDescent="0.3">
      <c r="BF465009" s="5"/>
    </row>
    <row r="465010" spans="58:58" ht="15.75" thickTop="1" x14ac:dyDescent="0.25">
      <c r="BF465010" s="2"/>
    </row>
    <row r="465025" spans="58:58" ht="15.75" thickBot="1" x14ac:dyDescent="0.3">
      <c r="BF465025" s="5"/>
    </row>
    <row r="465026" spans="58:58" ht="15.75" thickTop="1" x14ac:dyDescent="0.25">
      <c r="BF465026" s="2"/>
    </row>
    <row r="465041" spans="58:58" ht="15.75" thickBot="1" x14ac:dyDescent="0.3">
      <c r="BF465041" s="5"/>
    </row>
    <row r="465042" spans="58:58" ht="15.75" thickTop="1" x14ac:dyDescent="0.25">
      <c r="BF465042" s="2"/>
    </row>
    <row r="465057" spans="58:58" ht="15.75" thickBot="1" x14ac:dyDescent="0.3">
      <c r="BF465057" s="5"/>
    </row>
    <row r="465058" spans="58:58" ht="15.75" thickTop="1" x14ac:dyDescent="0.25">
      <c r="BF465058" s="2"/>
    </row>
    <row r="465073" spans="58:58" ht="15.75" thickBot="1" x14ac:dyDescent="0.3">
      <c r="BF465073" s="5"/>
    </row>
    <row r="465074" spans="58:58" ht="15.75" thickTop="1" x14ac:dyDescent="0.25">
      <c r="BF465074" s="2"/>
    </row>
    <row r="465089" spans="58:58" ht="15.75" thickBot="1" x14ac:dyDescent="0.3">
      <c r="BF465089" s="5"/>
    </row>
    <row r="465090" spans="58:58" ht="15.75" thickTop="1" x14ac:dyDescent="0.25">
      <c r="BF465090" s="2"/>
    </row>
    <row r="465105" spans="58:58" ht="15.75" thickBot="1" x14ac:dyDescent="0.3">
      <c r="BF465105" s="5"/>
    </row>
    <row r="465106" spans="58:58" ht="15.75" thickTop="1" x14ac:dyDescent="0.25">
      <c r="BF465106" s="2"/>
    </row>
    <row r="465121" spans="58:58" ht="15.75" thickBot="1" x14ac:dyDescent="0.3">
      <c r="BF465121" s="5"/>
    </row>
    <row r="465122" spans="58:58" ht="15.75" thickTop="1" x14ac:dyDescent="0.25">
      <c r="BF465122" s="2"/>
    </row>
    <row r="465137" spans="58:58" ht="15.75" thickBot="1" x14ac:dyDescent="0.3">
      <c r="BF465137" s="5"/>
    </row>
    <row r="465138" spans="58:58" ht="15.75" thickTop="1" x14ac:dyDescent="0.25">
      <c r="BF465138" s="2"/>
    </row>
    <row r="465153" spans="58:58" ht="15.75" thickBot="1" x14ac:dyDescent="0.3">
      <c r="BF465153" s="5"/>
    </row>
    <row r="465154" spans="58:58" ht="15.75" thickTop="1" x14ac:dyDescent="0.25">
      <c r="BF465154" s="2"/>
    </row>
    <row r="465169" spans="58:58" ht="15.75" thickBot="1" x14ac:dyDescent="0.3">
      <c r="BF465169" s="5"/>
    </row>
    <row r="465170" spans="58:58" ht="15.75" thickTop="1" x14ac:dyDescent="0.25">
      <c r="BF465170" s="2"/>
    </row>
    <row r="465185" spans="58:58" ht="15.75" thickBot="1" x14ac:dyDescent="0.3">
      <c r="BF465185" s="5"/>
    </row>
    <row r="465186" spans="58:58" ht="15.75" thickTop="1" x14ac:dyDescent="0.25">
      <c r="BF465186" s="2"/>
    </row>
    <row r="465201" spans="58:58" ht="15.75" thickBot="1" x14ac:dyDescent="0.3">
      <c r="BF465201" s="5"/>
    </row>
    <row r="465202" spans="58:58" ht="15.75" thickTop="1" x14ac:dyDescent="0.25">
      <c r="BF465202" s="2"/>
    </row>
    <row r="465217" spans="58:58" ht="15.75" thickBot="1" x14ac:dyDescent="0.3">
      <c r="BF465217" s="5"/>
    </row>
    <row r="465218" spans="58:58" ht="15.75" thickTop="1" x14ac:dyDescent="0.25">
      <c r="BF465218" s="2"/>
    </row>
    <row r="465233" spans="58:58" ht="15.75" thickBot="1" x14ac:dyDescent="0.3">
      <c r="BF465233" s="5"/>
    </row>
    <row r="465234" spans="58:58" ht="15.75" thickTop="1" x14ac:dyDescent="0.25">
      <c r="BF465234" s="2"/>
    </row>
    <row r="465249" spans="58:58" ht="15.75" thickBot="1" x14ac:dyDescent="0.3">
      <c r="BF465249" s="5"/>
    </row>
    <row r="465250" spans="58:58" ht="15.75" thickTop="1" x14ac:dyDescent="0.25">
      <c r="BF465250" s="2"/>
    </row>
    <row r="465265" spans="58:58" ht="15.75" thickBot="1" x14ac:dyDescent="0.3">
      <c r="BF465265" s="5"/>
    </row>
    <row r="465266" spans="58:58" ht="15.75" thickTop="1" x14ac:dyDescent="0.25">
      <c r="BF465266" s="2"/>
    </row>
    <row r="465281" spans="58:58" ht="15.75" thickBot="1" x14ac:dyDescent="0.3">
      <c r="BF465281" s="5"/>
    </row>
    <row r="465282" spans="58:58" ht="15.75" thickTop="1" x14ac:dyDescent="0.25">
      <c r="BF465282" s="2"/>
    </row>
    <row r="465297" spans="58:58" ht="15.75" thickBot="1" x14ac:dyDescent="0.3">
      <c r="BF465297" s="5"/>
    </row>
    <row r="465298" spans="58:58" ht="15.75" thickTop="1" x14ac:dyDescent="0.25">
      <c r="BF465298" s="2"/>
    </row>
    <row r="465313" spans="58:58" ht="15.75" thickBot="1" x14ac:dyDescent="0.3">
      <c r="BF465313" s="5"/>
    </row>
    <row r="465314" spans="58:58" ht="15.75" thickTop="1" x14ac:dyDescent="0.25">
      <c r="BF465314" s="2"/>
    </row>
    <row r="465329" spans="58:58" ht="15.75" thickBot="1" x14ac:dyDescent="0.3">
      <c r="BF465329" s="5"/>
    </row>
    <row r="465330" spans="58:58" ht="15.75" thickTop="1" x14ac:dyDescent="0.25">
      <c r="BF465330" s="2"/>
    </row>
    <row r="465345" spans="58:58" ht="15.75" thickBot="1" x14ac:dyDescent="0.3">
      <c r="BF465345" s="5"/>
    </row>
    <row r="465346" spans="58:58" ht="15.75" thickTop="1" x14ac:dyDescent="0.25">
      <c r="BF465346" s="2"/>
    </row>
    <row r="465361" spans="58:58" ht="15.75" thickBot="1" x14ac:dyDescent="0.3">
      <c r="BF465361" s="5"/>
    </row>
    <row r="465362" spans="58:58" ht="15.75" thickTop="1" x14ac:dyDescent="0.25">
      <c r="BF465362" s="2"/>
    </row>
    <row r="465377" spans="58:58" ht="15.75" thickBot="1" x14ac:dyDescent="0.3">
      <c r="BF465377" s="5"/>
    </row>
    <row r="465378" spans="58:58" ht="15.75" thickTop="1" x14ac:dyDescent="0.25">
      <c r="BF465378" s="2"/>
    </row>
    <row r="465393" spans="58:58" ht="15.75" thickBot="1" x14ac:dyDescent="0.3">
      <c r="BF465393" s="5"/>
    </row>
    <row r="465394" spans="58:58" ht="15.75" thickTop="1" x14ac:dyDescent="0.25">
      <c r="BF465394" s="2"/>
    </row>
    <row r="465409" spans="58:58" ht="15.75" thickBot="1" x14ac:dyDescent="0.3">
      <c r="BF465409" s="5"/>
    </row>
    <row r="465410" spans="58:58" ht="15.75" thickTop="1" x14ac:dyDescent="0.25">
      <c r="BF465410" s="2"/>
    </row>
    <row r="465425" spans="58:58" ht="15.75" thickBot="1" x14ac:dyDescent="0.3">
      <c r="BF465425" s="5"/>
    </row>
    <row r="465426" spans="58:58" ht="15.75" thickTop="1" x14ac:dyDescent="0.25">
      <c r="BF465426" s="2"/>
    </row>
    <row r="465441" spans="58:58" ht="15.75" thickBot="1" x14ac:dyDescent="0.3">
      <c r="BF465441" s="5"/>
    </row>
    <row r="465442" spans="58:58" ht="15.75" thickTop="1" x14ac:dyDescent="0.25">
      <c r="BF465442" s="2"/>
    </row>
    <row r="465457" spans="58:58" ht="15.75" thickBot="1" x14ac:dyDescent="0.3">
      <c r="BF465457" s="5"/>
    </row>
    <row r="465458" spans="58:58" ht="15.75" thickTop="1" x14ac:dyDescent="0.25">
      <c r="BF465458" s="2"/>
    </row>
    <row r="465473" spans="58:58" ht="15.75" thickBot="1" x14ac:dyDescent="0.3">
      <c r="BF465473" s="5"/>
    </row>
    <row r="465474" spans="58:58" ht="15.75" thickTop="1" x14ac:dyDescent="0.25">
      <c r="BF465474" s="2"/>
    </row>
    <row r="465489" spans="58:58" ht="15.75" thickBot="1" x14ac:dyDescent="0.3">
      <c r="BF465489" s="5"/>
    </row>
    <row r="465490" spans="58:58" ht="15.75" thickTop="1" x14ac:dyDescent="0.25">
      <c r="BF465490" s="2"/>
    </row>
    <row r="465505" spans="58:58" ht="15.75" thickBot="1" x14ac:dyDescent="0.3">
      <c r="BF465505" s="5"/>
    </row>
    <row r="465506" spans="58:58" ht="15.75" thickTop="1" x14ac:dyDescent="0.25">
      <c r="BF465506" s="2"/>
    </row>
    <row r="465521" spans="58:58" ht="15.75" thickBot="1" x14ac:dyDescent="0.3">
      <c r="BF465521" s="5"/>
    </row>
    <row r="465522" spans="58:58" ht="15.75" thickTop="1" x14ac:dyDescent="0.25">
      <c r="BF465522" s="2"/>
    </row>
    <row r="465537" spans="58:58" ht="15.75" thickBot="1" x14ac:dyDescent="0.3">
      <c r="BF465537" s="5"/>
    </row>
    <row r="465538" spans="58:58" ht="15.75" thickTop="1" x14ac:dyDescent="0.25">
      <c r="BF465538" s="2"/>
    </row>
    <row r="465553" spans="58:58" ht="15.75" thickBot="1" x14ac:dyDescent="0.3">
      <c r="BF465553" s="5"/>
    </row>
    <row r="465554" spans="58:58" ht="15.75" thickTop="1" x14ac:dyDescent="0.25">
      <c r="BF465554" s="2"/>
    </row>
    <row r="465569" spans="58:58" ht="15.75" thickBot="1" x14ac:dyDescent="0.3">
      <c r="BF465569" s="5"/>
    </row>
    <row r="465570" spans="58:58" ht="15.75" thickTop="1" x14ac:dyDescent="0.25">
      <c r="BF465570" s="2"/>
    </row>
    <row r="465585" spans="58:58" ht="15.75" thickBot="1" x14ac:dyDescent="0.3">
      <c r="BF465585" s="5"/>
    </row>
    <row r="465586" spans="58:58" ht="15.75" thickTop="1" x14ac:dyDescent="0.25">
      <c r="BF465586" s="2"/>
    </row>
    <row r="465601" spans="58:58" ht="15.75" thickBot="1" x14ac:dyDescent="0.3">
      <c r="BF465601" s="5"/>
    </row>
    <row r="465602" spans="58:58" ht="15.75" thickTop="1" x14ac:dyDescent="0.25">
      <c r="BF465602" s="2"/>
    </row>
    <row r="465617" spans="58:58" ht="15.75" thickBot="1" x14ac:dyDescent="0.3">
      <c r="BF465617" s="5"/>
    </row>
    <row r="465618" spans="58:58" ht="15.75" thickTop="1" x14ac:dyDescent="0.25">
      <c r="BF465618" s="2"/>
    </row>
    <row r="465633" spans="58:58" ht="15.75" thickBot="1" x14ac:dyDescent="0.3">
      <c r="BF465633" s="5"/>
    </row>
    <row r="465634" spans="58:58" ht="15.75" thickTop="1" x14ac:dyDescent="0.25">
      <c r="BF465634" s="2"/>
    </row>
    <row r="465649" spans="58:58" ht="15.75" thickBot="1" x14ac:dyDescent="0.3">
      <c r="BF465649" s="5"/>
    </row>
    <row r="465650" spans="58:58" ht="15.75" thickTop="1" x14ac:dyDescent="0.25">
      <c r="BF465650" s="2"/>
    </row>
    <row r="465665" spans="58:58" ht="15.75" thickBot="1" x14ac:dyDescent="0.3">
      <c r="BF465665" s="5"/>
    </row>
    <row r="465666" spans="58:58" ht="15.75" thickTop="1" x14ac:dyDescent="0.25">
      <c r="BF465666" s="2"/>
    </row>
    <row r="465681" spans="58:58" ht="15.75" thickBot="1" x14ac:dyDescent="0.3">
      <c r="BF465681" s="5"/>
    </row>
    <row r="465682" spans="58:58" ht="15.75" thickTop="1" x14ac:dyDescent="0.25">
      <c r="BF465682" s="2"/>
    </row>
    <row r="465697" spans="58:58" ht="15.75" thickBot="1" x14ac:dyDescent="0.3">
      <c r="BF465697" s="5"/>
    </row>
    <row r="465698" spans="58:58" ht="15.75" thickTop="1" x14ac:dyDescent="0.25">
      <c r="BF465698" s="2"/>
    </row>
    <row r="465713" spans="58:58" ht="15.75" thickBot="1" x14ac:dyDescent="0.3">
      <c r="BF465713" s="5"/>
    </row>
    <row r="465714" spans="58:58" ht="15.75" thickTop="1" x14ac:dyDescent="0.25">
      <c r="BF465714" s="2"/>
    </row>
    <row r="465729" spans="58:58" ht="15.75" thickBot="1" x14ac:dyDescent="0.3">
      <c r="BF465729" s="5"/>
    </row>
    <row r="465730" spans="58:58" ht="15.75" thickTop="1" x14ac:dyDescent="0.25">
      <c r="BF465730" s="2"/>
    </row>
    <row r="465745" spans="58:58" ht="15.75" thickBot="1" x14ac:dyDescent="0.3">
      <c r="BF465745" s="5"/>
    </row>
    <row r="465746" spans="58:58" ht="15.75" thickTop="1" x14ac:dyDescent="0.25">
      <c r="BF465746" s="2"/>
    </row>
    <row r="465761" spans="58:58" ht="15.75" thickBot="1" x14ac:dyDescent="0.3">
      <c r="BF465761" s="5"/>
    </row>
    <row r="465762" spans="58:58" ht="15.75" thickTop="1" x14ac:dyDescent="0.25">
      <c r="BF465762" s="2"/>
    </row>
    <row r="465777" spans="58:58" ht="15.75" thickBot="1" x14ac:dyDescent="0.3">
      <c r="BF465777" s="5"/>
    </row>
    <row r="465778" spans="58:58" ht="15.75" thickTop="1" x14ac:dyDescent="0.25">
      <c r="BF465778" s="2"/>
    </row>
    <row r="465793" spans="58:58" ht="15.75" thickBot="1" x14ac:dyDescent="0.3">
      <c r="BF465793" s="5"/>
    </row>
    <row r="465794" spans="58:58" ht="15.75" thickTop="1" x14ac:dyDescent="0.25">
      <c r="BF465794" s="2"/>
    </row>
    <row r="465809" spans="58:58" ht="15.75" thickBot="1" x14ac:dyDescent="0.3">
      <c r="BF465809" s="5"/>
    </row>
    <row r="465810" spans="58:58" ht="15.75" thickTop="1" x14ac:dyDescent="0.25">
      <c r="BF465810" s="2"/>
    </row>
    <row r="465825" spans="58:58" ht="15.75" thickBot="1" x14ac:dyDescent="0.3">
      <c r="BF465825" s="5"/>
    </row>
    <row r="465826" spans="58:58" ht="15.75" thickTop="1" x14ac:dyDescent="0.25">
      <c r="BF465826" s="2"/>
    </row>
    <row r="465841" spans="58:58" ht="15.75" thickBot="1" x14ac:dyDescent="0.3">
      <c r="BF465841" s="5"/>
    </row>
    <row r="465842" spans="58:58" ht="15.75" thickTop="1" x14ac:dyDescent="0.25">
      <c r="BF465842" s="2"/>
    </row>
    <row r="465857" spans="58:58" ht="15.75" thickBot="1" x14ac:dyDescent="0.3">
      <c r="BF465857" s="5"/>
    </row>
    <row r="465858" spans="58:58" ht="15.75" thickTop="1" x14ac:dyDescent="0.25">
      <c r="BF465858" s="2"/>
    </row>
    <row r="465873" spans="58:58" ht="15.75" thickBot="1" x14ac:dyDescent="0.3">
      <c r="BF465873" s="5"/>
    </row>
    <row r="465874" spans="58:58" ht="15.75" thickTop="1" x14ac:dyDescent="0.25">
      <c r="BF465874" s="2"/>
    </row>
    <row r="465889" spans="58:58" ht="15.75" thickBot="1" x14ac:dyDescent="0.3">
      <c r="BF465889" s="5"/>
    </row>
    <row r="465890" spans="58:58" ht="15.75" thickTop="1" x14ac:dyDescent="0.25">
      <c r="BF465890" s="2"/>
    </row>
    <row r="465905" spans="58:58" ht="15.75" thickBot="1" x14ac:dyDescent="0.3">
      <c r="BF465905" s="5"/>
    </row>
    <row r="465906" spans="58:58" ht="15.75" thickTop="1" x14ac:dyDescent="0.25">
      <c r="BF465906" s="2"/>
    </row>
    <row r="465921" spans="58:58" ht="15.75" thickBot="1" x14ac:dyDescent="0.3">
      <c r="BF465921" s="5"/>
    </row>
    <row r="465922" spans="58:58" ht="15.75" thickTop="1" x14ac:dyDescent="0.25">
      <c r="BF465922" s="2"/>
    </row>
    <row r="465937" spans="58:58" ht="15.75" thickBot="1" x14ac:dyDescent="0.3">
      <c r="BF465937" s="5"/>
    </row>
    <row r="465938" spans="58:58" ht="15.75" thickTop="1" x14ac:dyDescent="0.25">
      <c r="BF465938" s="2"/>
    </row>
    <row r="465953" spans="58:58" ht="15.75" thickBot="1" x14ac:dyDescent="0.3">
      <c r="BF465953" s="5"/>
    </row>
    <row r="465954" spans="58:58" ht="15.75" thickTop="1" x14ac:dyDescent="0.25">
      <c r="BF465954" s="2"/>
    </row>
    <row r="465969" spans="58:58" ht="15.75" thickBot="1" x14ac:dyDescent="0.3">
      <c r="BF465969" s="5"/>
    </row>
    <row r="465970" spans="58:58" ht="15.75" thickTop="1" x14ac:dyDescent="0.25">
      <c r="BF465970" s="2"/>
    </row>
    <row r="465985" spans="58:58" ht="15.75" thickBot="1" x14ac:dyDescent="0.3">
      <c r="BF465985" s="5"/>
    </row>
    <row r="465986" spans="58:58" ht="15.75" thickTop="1" x14ac:dyDescent="0.25">
      <c r="BF465986" s="2"/>
    </row>
    <row r="466001" spans="58:58" ht="15.75" thickBot="1" x14ac:dyDescent="0.3">
      <c r="BF466001" s="5"/>
    </row>
    <row r="466002" spans="58:58" ht="15.75" thickTop="1" x14ac:dyDescent="0.25">
      <c r="BF466002" s="2"/>
    </row>
    <row r="466017" spans="58:58" ht="15.75" thickBot="1" x14ac:dyDescent="0.3">
      <c r="BF466017" s="5"/>
    </row>
    <row r="466018" spans="58:58" ht="15.75" thickTop="1" x14ac:dyDescent="0.25">
      <c r="BF466018" s="2"/>
    </row>
    <row r="466033" spans="58:58" ht="15.75" thickBot="1" x14ac:dyDescent="0.3">
      <c r="BF466033" s="5"/>
    </row>
    <row r="466034" spans="58:58" ht="15.75" thickTop="1" x14ac:dyDescent="0.25">
      <c r="BF466034" s="2"/>
    </row>
    <row r="466049" spans="58:58" ht="15.75" thickBot="1" x14ac:dyDescent="0.3">
      <c r="BF466049" s="5"/>
    </row>
    <row r="466050" spans="58:58" ht="15.75" thickTop="1" x14ac:dyDescent="0.25">
      <c r="BF466050" s="2"/>
    </row>
    <row r="466065" spans="58:58" ht="15.75" thickBot="1" x14ac:dyDescent="0.3">
      <c r="BF466065" s="5"/>
    </row>
    <row r="466066" spans="58:58" ht="15.75" thickTop="1" x14ac:dyDescent="0.25">
      <c r="BF466066" s="2"/>
    </row>
    <row r="466081" spans="58:58" ht="15.75" thickBot="1" x14ac:dyDescent="0.3">
      <c r="BF466081" s="5"/>
    </row>
    <row r="466082" spans="58:58" ht="15.75" thickTop="1" x14ac:dyDescent="0.25">
      <c r="BF466082" s="2"/>
    </row>
    <row r="466097" spans="58:58" ht="15.75" thickBot="1" x14ac:dyDescent="0.3">
      <c r="BF466097" s="5"/>
    </row>
    <row r="466098" spans="58:58" ht="15.75" thickTop="1" x14ac:dyDescent="0.25">
      <c r="BF466098" s="2"/>
    </row>
    <row r="466113" spans="58:58" ht="15.75" thickBot="1" x14ac:dyDescent="0.3">
      <c r="BF466113" s="5"/>
    </row>
    <row r="466114" spans="58:58" ht="15.75" thickTop="1" x14ac:dyDescent="0.25">
      <c r="BF466114" s="2"/>
    </row>
    <row r="466129" spans="58:58" ht="15.75" thickBot="1" x14ac:dyDescent="0.3">
      <c r="BF466129" s="5"/>
    </row>
    <row r="466130" spans="58:58" ht="15.75" thickTop="1" x14ac:dyDescent="0.25">
      <c r="BF466130" s="2"/>
    </row>
    <row r="466145" spans="58:58" ht="15.75" thickBot="1" x14ac:dyDescent="0.3">
      <c r="BF466145" s="5"/>
    </row>
    <row r="466146" spans="58:58" ht="15.75" thickTop="1" x14ac:dyDescent="0.25">
      <c r="BF466146" s="2"/>
    </row>
    <row r="466161" spans="58:58" ht="15.75" thickBot="1" x14ac:dyDescent="0.3">
      <c r="BF466161" s="5"/>
    </row>
    <row r="466162" spans="58:58" ht="15.75" thickTop="1" x14ac:dyDescent="0.25">
      <c r="BF466162" s="2"/>
    </row>
    <row r="466177" spans="58:58" ht="15.75" thickBot="1" x14ac:dyDescent="0.3">
      <c r="BF466177" s="5"/>
    </row>
    <row r="466178" spans="58:58" ht="15.75" thickTop="1" x14ac:dyDescent="0.25">
      <c r="BF466178" s="2"/>
    </row>
    <row r="466193" spans="58:58" ht="15.75" thickBot="1" x14ac:dyDescent="0.3">
      <c r="BF466193" s="5"/>
    </row>
    <row r="466194" spans="58:58" ht="15.75" thickTop="1" x14ac:dyDescent="0.25">
      <c r="BF466194" s="2"/>
    </row>
    <row r="466209" spans="58:58" ht="15.75" thickBot="1" x14ac:dyDescent="0.3">
      <c r="BF466209" s="5"/>
    </row>
    <row r="466210" spans="58:58" ht="15.75" thickTop="1" x14ac:dyDescent="0.25">
      <c r="BF466210" s="2"/>
    </row>
    <row r="466225" spans="58:58" ht="15.75" thickBot="1" x14ac:dyDescent="0.3">
      <c r="BF466225" s="5"/>
    </row>
    <row r="466226" spans="58:58" ht="15.75" thickTop="1" x14ac:dyDescent="0.25">
      <c r="BF466226" s="2"/>
    </row>
    <row r="466241" spans="58:58" ht="15.75" thickBot="1" x14ac:dyDescent="0.3">
      <c r="BF466241" s="5"/>
    </row>
    <row r="466242" spans="58:58" ht="15.75" thickTop="1" x14ac:dyDescent="0.25">
      <c r="BF466242" s="2"/>
    </row>
    <row r="466257" spans="58:58" ht="15.75" thickBot="1" x14ac:dyDescent="0.3">
      <c r="BF466257" s="5"/>
    </row>
    <row r="466258" spans="58:58" ht="15.75" thickTop="1" x14ac:dyDescent="0.25">
      <c r="BF466258" s="2"/>
    </row>
    <row r="466273" spans="58:58" ht="15.75" thickBot="1" x14ac:dyDescent="0.3">
      <c r="BF466273" s="5"/>
    </row>
    <row r="466274" spans="58:58" ht="15.75" thickTop="1" x14ac:dyDescent="0.25">
      <c r="BF466274" s="2"/>
    </row>
    <row r="466289" spans="58:58" ht="15.75" thickBot="1" x14ac:dyDescent="0.3">
      <c r="BF466289" s="5"/>
    </row>
    <row r="466290" spans="58:58" ht="15.75" thickTop="1" x14ac:dyDescent="0.25">
      <c r="BF466290" s="2"/>
    </row>
    <row r="466305" spans="58:58" ht="15.75" thickBot="1" x14ac:dyDescent="0.3">
      <c r="BF466305" s="5"/>
    </row>
    <row r="466306" spans="58:58" ht="15.75" thickTop="1" x14ac:dyDescent="0.25">
      <c r="BF466306" s="2"/>
    </row>
    <row r="466321" spans="58:58" ht="15.75" thickBot="1" x14ac:dyDescent="0.3">
      <c r="BF466321" s="5"/>
    </row>
    <row r="466322" spans="58:58" ht="15.75" thickTop="1" x14ac:dyDescent="0.25">
      <c r="BF466322" s="2"/>
    </row>
    <row r="466337" spans="58:58" ht="15.75" thickBot="1" x14ac:dyDescent="0.3">
      <c r="BF466337" s="5"/>
    </row>
    <row r="466338" spans="58:58" ht="15.75" thickTop="1" x14ac:dyDescent="0.25">
      <c r="BF466338" s="2"/>
    </row>
    <row r="466353" spans="58:58" ht="15.75" thickBot="1" x14ac:dyDescent="0.3">
      <c r="BF466353" s="5"/>
    </row>
    <row r="466354" spans="58:58" ht="15.75" thickTop="1" x14ac:dyDescent="0.25">
      <c r="BF466354" s="2"/>
    </row>
    <row r="466369" spans="58:58" ht="15.75" thickBot="1" x14ac:dyDescent="0.3">
      <c r="BF466369" s="5"/>
    </row>
    <row r="466370" spans="58:58" ht="15.75" thickTop="1" x14ac:dyDescent="0.25">
      <c r="BF466370" s="2"/>
    </row>
    <row r="466385" spans="58:58" ht="15.75" thickBot="1" x14ac:dyDescent="0.3">
      <c r="BF466385" s="5"/>
    </row>
    <row r="466386" spans="58:58" ht="15.75" thickTop="1" x14ac:dyDescent="0.25">
      <c r="BF466386" s="2"/>
    </row>
    <row r="466401" spans="58:58" ht="15.75" thickBot="1" x14ac:dyDescent="0.3">
      <c r="BF466401" s="5"/>
    </row>
    <row r="466402" spans="58:58" ht="15.75" thickTop="1" x14ac:dyDescent="0.25">
      <c r="BF466402" s="2"/>
    </row>
    <row r="466417" spans="58:58" ht="15.75" thickBot="1" x14ac:dyDescent="0.3">
      <c r="BF466417" s="5"/>
    </row>
    <row r="466418" spans="58:58" ht="15.75" thickTop="1" x14ac:dyDescent="0.25">
      <c r="BF466418" s="2"/>
    </row>
    <row r="466433" spans="58:58" ht="15.75" thickBot="1" x14ac:dyDescent="0.3">
      <c r="BF466433" s="5"/>
    </row>
    <row r="466434" spans="58:58" ht="15.75" thickTop="1" x14ac:dyDescent="0.25">
      <c r="BF466434" s="2"/>
    </row>
    <row r="466449" spans="58:58" ht="15.75" thickBot="1" x14ac:dyDescent="0.3">
      <c r="BF466449" s="5"/>
    </row>
    <row r="466450" spans="58:58" ht="15.75" thickTop="1" x14ac:dyDescent="0.25">
      <c r="BF466450" s="2"/>
    </row>
    <row r="466465" spans="58:58" ht="15.75" thickBot="1" x14ac:dyDescent="0.3">
      <c r="BF466465" s="5"/>
    </row>
    <row r="466466" spans="58:58" ht="15.75" thickTop="1" x14ac:dyDescent="0.25">
      <c r="BF466466" s="2"/>
    </row>
    <row r="466481" spans="58:58" ht="15.75" thickBot="1" x14ac:dyDescent="0.3">
      <c r="BF466481" s="5"/>
    </row>
    <row r="466482" spans="58:58" ht="15.75" thickTop="1" x14ac:dyDescent="0.25">
      <c r="BF466482" s="2"/>
    </row>
    <row r="466497" spans="58:58" ht="15.75" thickBot="1" x14ac:dyDescent="0.3">
      <c r="BF466497" s="5"/>
    </row>
    <row r="466498" spans="58:58" ht="15.75" thickTop="1" x14ac:dyDescent="0.25">
      <c r="BF466498" s="2"/>
    </row>
    <row r="466513" spans="58:58" ht="15.75" thickBot="1" x14ac:dyDescent="0.3">
      <c r="BF466513" s="5"/>
    </row>
    <row r="466514" spans="58:58" ht="15.75" thickTop="1" x14ac:dyDescent="0.25">
      <c r="BF466514" s="2"/>
    </row>
    <row r="466529" spans="58:58" ht="15.75" thickBot="1" x14ac:dyDescent="0.3">
      <c r="BF466529" s="5"/>
    </row>
    <row r="466530" spans="58:58" ht="15.75" thickTop="1" x14ac:dyDescent="0.25">
      <c r="BF466530" s="2"/>
    </row>
    <row r="466545" spans="58:58" ht="15.75" thickBot="1" x14ac:dyDescent="0.3">
      <c r="BF466545" s="5"/>
    </row>
    <row r="466546" spans="58:58" ht="15.75" thickTop="1" x14ac:dyDescent="0.25">
      <c r="BF466546" s="2"/>
    </row>
    <row r="466561" spans="58:58" ht="15.75" thickBot="1" x14ac:dyDescent="0.3">
      <c r="BF466561" s="5"/>
    </row>
    <row r="466562" spans="58:58" ht="15.75" thickTop="1" x14ac:dyDescent="0.25">
      <c r="BF466562" s="2"/>
    </row>
    <row r="466577" spans="58:58" ht="15.75" thickBot="1" x14ac:dyDescent="0.3">
      <c r="BF466577" s="5"/>
    </row>
    <row r="466578" spans="58:58" ht="15.75" thickTop="1" x14ac:dyDescent="0.25">
      <c r="BF466578" s="2"/>
    </row>
    <row r="466593" spans="58:58" ht="15.75" thickBot="1" x14ac:dyDescent="0.3">
      <c r="BF466593" s="5"/>
    </row>
    <row r="466594" spans="58:58" ht="15.75" thickTop="1" x14ac:dyDescent="0.25">
      <c r="BF466594" s="2"/>
    </row>
    <row r="466609" spans="58:58" ht="15.75" thickBot="1" x14ac:dyDescent="0.3">
      <c r="BF466609" s="5"/>
    </row>
    <row r="466610" spans="58:58" ht="15.75" thickTop="1" x14ac:dyDescent="0.25">
      <c r="BF466610" s="2"/>
    </row>
    <row r="466625" spans="58:58" ht="15.75" thickBot="1" x14ac:dyDescent="0.3">
      <c r="BF466625" s="5"/>
    </row>
    <row r="466626" spans="58:58" ht="15.75" thickTop="1" x14ac:dyDescent="0.25">
      <c r="BF466626" s="2"/>
    </row>
    <row r="466641" spans="58:58" ht="15.75" thickBot="1" x14ac:dyDescent="0.3">
      <c r="BF466641" s="5"/>
    </row>
    <row r="466642" spans="58:58" ht="15.75" thickTop="1" x14ac:dyDescent="0.25">
      <c r="BF466642" s="2"/>
    </row>
    <row r="466657" spans="58:58" ht="15.75" thickBot="1" x14ac:dyDescent="0.3">
      <c r="BF466657" s="5"/>
    </row>
    <row r="466658" spans="58:58" ht="15.75" thickTop="1" x14ac:dyDescent="0.25">
      <c r="BF466658" s="2"/>
    </row>
    <row r="466673" spans="58:58" ht="15.75" thickBot="1" x14ac:dyDescent="0.3">
      <c r="BF466673" s="5"/>
    </row>
    <row r="466674" spans="58:58" ht="15.75" thickTop="1" x14ac:dyDescent="0.25">
      <c r="BF466674" s="2"/>
    </row>
    <row r="466689" spans="58:58" ht="15.75" thickBot="1" x14ac:dyDescent="0.3">
      <c r="BF466689" s="5"/>
    </row>
    <row r="466690" spans="58:58" ht="15.75" thickTop="1" x14ac:dyDescent="0.25">
      <c r="BF466690" s="2"/>
    </row>
    <row r="466705" spans="58:58" ht="15.75" thickBot="1" x14ac:dyDescent="0.3">
      <c r="BF466705" s="5"/>
    </row>
    <row r="466706" spans="58:58" ht="15.75" thickTop="1" x14ac:dyDescent="0.25">
      <c r="BF466706" s="2"/>
    </row>
    <row r="466721" spans="58:58" ht="15.75" thickBot="1" x14ac:dyDescent="0.3">
      <c r="BF466721" s="5"/>
    </row>
    <row r="466722" spans="58:58" ht="15.75" thickTop="1" x14ac:dyDescent="0.25">
      <c r="BF466722" s="2"/>
    </row>
    <row r="466737" spans="58:58" ht="15.75" thickBot="1" x14ac:dyDescent="0.3">
      <c r="BF466737" s="5"/>
    </row>
    <row r="466738" spans="58:58" ht="15.75" thickTop="1" x14ac:dyDescent="0.25">
      <c r="BF466738" s="2"/>
    </row>
    <row r="466753" spans="58:58" ht="15.75" thickBot="1" x14ac:dyDescent="0.3">
      <c r="BF466753" s="5"/>
    </row>
    <row r="466754" spans="58:58" ht="15.75" thickTop="1" x14ac:dyDescent="0.25">
      <c r="BF466754" s="2"/>
    </row>
    <row r="466769" spans="58:58" ht="15.75" thickBot="1" x14ac:dyDescent="0.3">
      <c r="BF466769" s="5"/>
    </row>
    <row r="466770" spans="58:58" ht="15.75" thickTop="1" x14ac:dyDescent="0.25">
      <c r="BF466770" s="2"/>
    </row>
    <row r="466785" spans="58:58" ht="15.75" thickBot="1" x14ac:dyDescent="0.3">
      <c r="BF466785" s="5"/>
    </row>
    <row r="466786" spans="58:58" ht="15.75" thickTop="1" x14ac:dyDescent="0.25">
      <c r="BF466786" s="2"/>
    </row>
    <row r="466801" spans="58:58" ht="15.75" thickBot="1" x14ac:dyDescent="0.3">
      <c r="BF466801" s="5"/>
    </row>
    <row r="466802" spans="58:58" ht="15.75" thickTop="1" x14ac:dyDescent="0.25">
      <c r="BF466802" s="2"/>
    </row>
    <row r="466817" spans="58:58" ht="15.75" thickBot="1" x14ac:dyDescent="0.3">
      <c r="BF466817" s="5"/>
    </row>
    <row r="466818" spans="58:58" ht="15.75" thickTop="1" x14ac:dyDescent="0.25">
      <c r="BF466818" s="2"/>
    </row>
    <row r="466833" spans="58:58" ht="15.75" thickBot="1" x14ac:dyDescent="0.3">
      <c r="BF466833" s="5"/>
    </row>
    <row r="466834" spans="58:58" ht="15.75" thickTop="1" x14ac:dyDescent="0.25">
      <c r="BF466834" s="2"/>
    </row>
    <row r="466849" spans="58:58" ht="15.75" thickBot="1" x14ac:dyDescent="0.3">
      <c r="BF466849" s="5"/>
    </row>
    <row r="466850" spans="58:58" ht="15.75" thickTop="1" x14ac:dyDescent="0.25">
      <c r="BF466850" s="2"/>
    </row>
    <row r="466865" spans="58:58" ht="15.75" thickBot="1" x14ac:dyDescent="0.3">
      <c r="BF466865" s="5"/>
    </row>
    <row r="466866" spans="58:58" ht="15.75" thickTop="1" x14ac:dyDescent="0.25">
      <c r="BF466866" s="2"/>
    </row>
    <row r="466881" spans="58:58" ht="15.75" thickBot="1" x14ac:dyDescent="0.3">
      <c r="BF466881" s="5"/>
    </row>
    <row r="466882" spans="58:58" ht="15.75" thickTop="1" x14ac:dyDescent="0.25">
      <c r="BF466882" s="2"/>
    </row>
    <row r="466897" spans="58:58" ht="15.75" thickBot="1" x14ac:dyDescent="0.3">
      <c r="BF466897" s="5"/>
    </row>
    <row r="466898" spans="58:58" ht="15.75" thickTop="1" x14ac:dyDescent="0.25">
      <c r="BF466898" s="2"/>
    </row>
    <row r="466913" spans="58:58" ht="15.75" thickBot="1" x14ac:dyDescent="0.3">
      <c r="BF466913" s="5"/>
    </row>
    <row r="466914" spans="58:58" ht="15.75" thickTop="1" x14ac:dyDescent="0.25">
      <c r="BF466914" s="2"/>
    </row>
    <row r="466929" spans="58:58" ht="15.75" thickBot="1" x14ac:dyDescent="0.3">
      <c r="BF466929" s="5"/>
    </row>
    <row r="466930" spans="58:58" ht="15.75" thickTop="1" x14ac:dyDescent="0.25">
      <c r="BF466930" s="2"/>
    </row>
    <row r="466945" spans="58:58" ht="15.75" thickBot="1" x14ac:dyDescent="0.3">
      <c r="BF466945" s="5"/>
    </row>
    <row r="466946" spans="58:58" ht="15.75" thickTop="1" x14ac:dyDescent="0.25">
      <c r="BF466946" s="2"/>
    </row>
    <row r="466961" spans="58:58" ht="15.75" thickBot="1" x14ac:dyDescent="0.3">
      <c r="BF466961" s="5"/>
    </row>
    <row r="466962" spans="58:58" ht="15.75" thickTop="1" x14ac:dyDescent="0.25">
      <c r="BF466962" s="2"/>
    </row>
    <row r="466977" spans="58:58" ht="15.75" thickBot="1" x14ac:dyDescent="0.3">
      <c r="BF466977" s="5"/>
    </row>
    <row r="466978" spans="58:58" ht="15.75" thickTop="1" x14ac:dyDescent="0.25">
      <c r="BF466978" s="2"/>
    </row>
    <row r="466993" spans="58:58" ht="15.75" thickBot="1" x14ac:dyDescent="0.3">
      <c r="BF466993" s="5"/>
    </row>
    <row r="466994" spans="58:58" ht="15.75" thickTop="1" x14ac:dyDescent="0.25">
      <c r="BF466994" s="2"/>
    </row>
    <row r="467009" spans="58:58" ht="15.75" thickBot="1" x14ac:dyDescent="0.3">
      <c r="BF467009" s="5"/>
    </row>
    <row r="467010" spans="58:58" ht="15.75" thickTop="1" x14ac:dyDescent="0.25">
      <c r="BF467010" s="2"/>
    </row>
    <row r="467025" spans="58:58" ht="15.75" thickBot="1" x14ac:dyDescent="0.3">
      <c r="BF467025" s="5"/>
    </row>
    <row r="467026" spans="58:58" ht="15.75" thickTop="1" x14ac:dyDescent="0.25">
      <c r="BF467026" s="2"/>
    </row>
    <row r="467041" spans="58:58" ht="15.75" thickBot="1" x14ac:dyDescent="0.3">
      <c r="BF467041" s="5"/>
    </row>
    <row r="467042" spans="58:58" ht="15.75" thickTop="1" x14ac:dyDescent="0.25">
      <c r="BF467042" s="2"/>
    </row>
    <row r="467057" spans="58:58" ht="15.75" thickBot="1" x14ac:dyDescent="0.3">
      <c r="BF467057" s="5"/>
    </row>
    <row r="467058" spans="58:58" ht="15.75" thickTop="1" x14ac:dyDescent="0.25">
      <c r="BF467058" s="2"/>
    </row>
    <row r="467073" spans="58:58" ht="15.75" thickBot="1" x14ac:dyDescent="0.3">
      <c r="BF467073" s="5"/>
    </row>
    <row r="467074" spans="58:58" ht="15.75" thickTop="1" x14ac:dyDescent="0.25">
      <c r="BF467074" s="2"/>
    </row>
    <row r="467089" spans="58:58" ht="15.75" thickBot="1" x14ac:dyDescent="0.3">
      <c r="BF467089" s="5"/>
    </row>
    <row r="467090" spans="58:58" ht="15.75" thickTop="1" x14ac:dyDescent="0.25">
      <c r="BF467090" s="2"/>
    </row>
    <row r="467105" spans="58:58" ht="15.75" thickBot="1" x14ac:dyDescent="0.3">
      <c r="BF467105" s="5"/>
    </row>
    <row r="467106" spans="58:58" ht="15.75" thickTop="1" x14ac:dyDescent="0.25">
      <c r="BF467106" s="2"/>
    </row>
    <row r="467121" spans="58:58" ht="15.75" thickBot="1" x14ac:dyDescent="0.3">
      <c r="BF467121" s="5"/>
    </row>
    <row r="467122" spans="58:58" ht="15.75" thickTop="1" x14ac:dyDescent="0.25">
      <c r="BF467122" s="2"/>
    </row>
    <row r="467137" spans="58:58" ht="15.75" thickBot="1" x14ac:dyDescent="0.3">
      <c r="BF467137" s="5"/>
    </row>
    <row r="467138" spans="58:58" ht="15.75" thickTop="1" x14ac:dyDescent="0.25">
      <c r="BF467138" s="2"/>
    </row>
    <row r="467153" spans="58:58" ht="15.75" thickBot="1" x14ac:dyDescent="0.3">
      <c r="BF467153" s="5"/>
    </row>
    <row r="467154" spans="58:58" ht="15.75" thickTop="1" x14ac:dyDescent="0.25">
      <c r="BF467154" s="2"/>
    </row>
    <row r="467169" spans="58:58" ht="15.75" thickBot="1" x14ac:dyDescent="0.3">
      <c r="BF467169" s="5"/>
    </row>
    <row r="467170" spans="58:58" ht="15.75" thickTop="1" x14ac:dyDescent="0.25">
      <c r="BF467170" s="2"/>
    </row>
    <row r="467185" spans="58:58" ht="15.75" thickBot="1" x14ac:dyDescent="0.3">
      <c r="BF467185" s="5"/>
    </row>
    <row r="467186" spans="58:58" ht="15.75" thickTop="1" x14ac:dyDescent="0.25">
      <c r="BF467186" s="2"/>
    </row>
    <row r="467201" spans="58:58" ht="15.75" thickBot="1" x14ac:dyDescent="0.3">
      <c r="BF467201" s="5"/>
    </row>
    <row r="467202" spans="58:58" ht="15.75" thickTop="1" x14ac:dyDescent="0.25">
      <c r="BF467202" s="2"/>
    </row>
    <row r="467217" spans="58:58" ht="15.75" thickBot="1" x14ac:dyDescent="0.3">
      <c r="BF467217" s="5"/>
    </row>
    <row r="467218" spans="58:58" ht="15.75" thickTop="1" x14ac:dyDescent="0.25">
      <c r="BF467218" s="2"/>
    </row>
    <row r="467233" spans="58:58" ht="15.75" thickBot="1" x14ac:dyDescent="0.3">
      <c r="BF467233" s="5"/>
    </row>
    <row r="467234" spans="58:58" ht="15.75" thickTop="1" x14ac:dyDescent="0.25">
      <c r="BF467234" s="2"/>
    </row>
    <row r="467249" spans="58:58" ht="15.75" thickBot="1" x14ac:dyDescent="0.3">
      <c r="BF467249" s="5"/>
    </row>
    <row r="467250" spans="58:58" ht="15.75" thickTop="1" x14ac:dyDescent="0.25">
      <c r="BF467250" s="2"/>
    </row>
    <row r="467265" spans="58:58" ht="15.75" thickBot="1" x14ac:dyDescent="0.3">
      <c r="BF467265" s="5"/>
    </row>
    <row r="467266" spans="58:58" ht="15.75" thickTop="1" x14ac:dyDescent="0.25">
      <c r="BF467266" s="2"/>
    </row>
    <row r="467281" spans="58:58" ht="15.75" thickBot="1" x14ac:dyDescent="0.3">
      <c r="BF467281" s="5"/>
    </row>
    <row r="467282" spans="58:58" ht="15.75" thickTop="1" x14ac:dyDescent="0.25">
      <c r="BF467282" s="2"/>
    </row>
    <row r="467297" spans="58:58" ht="15.75" thickBot="1" x14ac:dyDescent="0.3">
      <c r="BF467297" s="5"/>
    </row>
    <row r="467298" spans="58:58" ht="15.75" thickTop="1" x14ac:dyDescent="0.25">
      <c r="BF467298" s="2"/>
    </row>
    <row r="467313" spans="58:58" ht="15.75" thickBot="1" x14ac:dyDescent="0.3">
      <c r="BF467313" s="5"/>
    </row>
    <row r="467314" spans="58:58" ht="15.75" thickTop="1" x14ac:dyDescent="0.25">
      <c r="BF467314" s="2"/>
    </row>
    <row r="467329" spans="58:58" ht="15.75" thickBot="1" x14ac:dyDescent="0.3">
      <c r="BF467329" s="5"/>
    </row>
    <row r="467330" spans="58:58" ht="15.75" thickTop="1" x14ac:dyDescent="0.25">
      <c r="BF467330" s="2"/>
    </row>
    <row r="467345" spans="58:58" ht="15.75" thickBot="1" x14ac:dyDescent="0.3">
      <c r="BF467345" s="5"/>
    </row>
    <row r="467346" spans="58:58" ht="15.75" thickTop="1" x14ac:dyDescent="0.25">
      <c r="BF467346" s="2"/>
    </row>
    <row r="467361" spans="58:58" ht="15.75" thickBot="1" x14ac:dyDescent="0.3">
      <c r="BF467361" s="5"/>
    </row>
    <row r="467362" spans="58:58" ht="15.75" thickTop="1" x14ac:dyDescent="0.25">
      <c r="BF467362" s="2"/>
    </row>
    <row r="467377" spans="58:58" ht="15.75" thickBot="1" x14ac:dyDescent="0.3">
      <c r="BF467377" s="5"/>
    </row>
    <row r="467378" spans="58:58" ht="15.75" thickTop="1" x14ac:dyDescent="0.25">
      <c r="BF467378" s="2"/>
    </row>
    <row r="467393" spans="58:58" ht="15.75" thickBot="1" x14ac:dyDescent="0.3">
      <c r="BF467393" s="5"/>
    </row>
    <row r="467394" spans="58:58" ht="15.75" thickTop="1" x14ac:dyDescent="0.25">
      <c r="BF467394" s="2"/>
    </row>
    <row r="467409" spans="58:58" ht="15.75" thickBot="1" x14ac:dyDescent="0.3">
      <c r="BF467409" s="5"/>
    </row>
    <row r="467410" spans="58:58" ht="15.75" thickTop="1" x14ac:dyDescent="0.25">
      <c r="BF467410" s="2"/>
    </row>
    <row r="467425" spans="58:58" ht="15.75" thickBot="1" x14ac:dyDescent="0.3">
      <c r="BF467425" s="5"/>
    </row>
    <row r="467426" spans="58:58" ht="15.75" thickTop="1" x14ac:dyDescent="0.25">
      <c r="BF467426" s="2"/>
    </row>
    <row r="467441" spans="58:58" ht="15.75" thickBot="1" x14ac:dyDescent="0.3">
      <c r="BF467441" s="5"/>
    </row>
    <row r="467442" spans="58:58" ht="15.75" thickTop="1" x14ac:dyDescent="0.25">
      <c r="BF467442" s="2"/>
    </row>
    <row r="467457" spans="58:58" ht="15.75" thickBot="1" x14ac:dyDescent="0.3">
      <c r="BF467457" s="5"/>
    </row>
    <row r="467458" spans="58:58" ht="15.75" thickTop="1" x14ac:dyDescent="0.25">
      <c r="BF467458" s="2"/>
    </row>
    <row r="467473" spans="58:58" ht="15.75" thickBot="1" x14ac:dyDescent="0.3">
      <c r="BF467473" s="5"/>
    </row>
    <row r="467474" spans="58:58" ht="15.75" thickTop="1" x14ac:dyDescent="0.25">
      <c r="BF467474" s="2"/>
    </row>
    <row r="467489" spans="58:58" ht="15.75" thickBot="1" x14ac:dyDescent="0.3">
      <c r="BF467489" s="5"/>
    </row>
    <row r="467490" spans="58:58" ht="15.75" thickTop="1" x14ac:dyDescent="0.25">
      <c r="BF467490" s="2"/>
    </row>
    <row r="467505" spans="58:58" ht="15.75" thickBot="1" x14ac:dyDescent="0.3">
      <c r="BF467505" s="5"/>
    </row>
    <row r="467506" spans="58:58" ht="15.75" thickTop="1" x14ac:dyDescent="0.25">
      <c r="BF467506" s="2"/>
    </row>
    <row r="467521" spans="58:58" ht="15.75" thickBot="1" x14ac:dyDescent="0.3">
      <c r="BF467521" s="5"/>
    </row>
    <row r="467522" spans="58:58" ht="15.75" thickTop="1" x14ac:dyDescent="0.25">
      <c r="BF467522" s="2"/>
    </row>
    <row r="467537" spans="58:58" ht="15.75" thickBot="1" x14ac:dyDescent="0.3">
      <c r="BF467537" s="5"/>
    </row>
    <row r="467538" spans="58:58" ht="15.75" thickTop="1" x14ac:dyDescent="0.25">
      <c r="BF467538" s="2"/>
    </row>
    <row r="467553" spans="58:58" ht="15.75" thickBot="1" x14ac:dyDescent="0.3">
      <c r="BF467553" s="5"/>
    </row>
    <row r="467554" spans="58:58" ht="15.75" thickTop="1" x14ac:dyDescent="0.25">
      <c r="BF467554" s="2"/>
    </row>
    <row r="467569" spans="58:58" ht="15.75" thickBot="1" x14ac:dyDescent="0.3">
      <c r="BF467569" s="5"/>
    </row>
    <row r="467570" spans="58:58" ht="15.75" thickTop="1" x14ac:dyDescent="0.25">
      <c r="BF467570" s="2"/>
    </row>
    <row r="467585" spans="58:58" ht="15.75" thickBot="1" x14ac:dyDescent="0.3">
      <c r="BF467585" s="5"/>
    </row>
    <row r="467586" spans="58:58" ht="15.75" thickTop="1" x14ac:dyDescent="0.25">
      <c r="BF467586" s="2"/>
    </row>
    <row r="467601" spans="58:58" ht="15.75" thickBot="1" x14ac:dyDescent="0.3">
      <c r="BF467601" s="5"/>
    </row>
    <row r="467602" spans="58:58" ht="15.75" thickTop="1" x14ac:dyDescent="0.25">
      <c r="BF467602" s="2"/>
    </row>
    <row r="467617" spans="58:58" ht="15.75" thickBot="1" x14ac:dyDescent="0.3">
      <c r="BF467617" s="5"/>
    </row>
    <row r="467618" spans="58:58" ht="15.75" thickTop="1" x14ac:dyDescent="0.25">
      <c r="BF467618" s="2"/>
    </row>
    <row r="467633" spans="58:58" ht="15.75" thickBot="1" x14ac:dyDescent="0.3">
      <c r="BF467633" s="5"/>
    </row>
    <row r="467634" spans="58:58" ht="15.75" thickTop="1" x14ac:dyDescent="0.25">
      <c r="BF467634" s="2"/>
    </row>
    <row r="467649" spans="58:58" ht="15.75" thickBot="1" x14ac:dyDescent="0.3">
      <c r="BF467649" s="5"/>
    </row>
    <row r="467650" spans="58:58" ht="15.75" thickTop="1" x14ac:dyDescent="0.25">
      <c r="BF467650" s="2"/>
    </row>
    <row r="467665" spans="58:58" ht="15.75" thickBot="1" x14ac:dyDescent="0.3">
      <c r="BF467665" s="5"/>
    </row>
    <row r="467666" spans="58:58" ht="15.75" thickTop="1" x14ac:dyDescent="0.25">
      <c r="BF467666" s="2"/>
    </row>
    <row r="467681" spans="58:58" ht="15.75" thickBot="1" x14ac:dyDescent="0.3">
      <c r="BF467681" s="5"/>
    </row>
    <row r="467682" spans="58:58" ht="15.75" thickTop="1" x14ac:dyDescent="0.25">
      <c r="BF467682" s="2"/>
    </row>
    <row r="467697" spans="58:58" ht="15.75" thickBot="1" x14ac:dyDescent="0.3">
      <c r="BF467697" s="5"/>
    </row>
    <row r="467698" spans="58:58" ht="15.75" thickTop="1" x14ac:dyDescent="0.25">
      <c r="BF467698" s="2"/>
    </row>
    <row r="467713" spans="58:58" ht="15.75" thickBot="1" x14ac:dyDescent="0.3">
      <c r="BF467713" s="5"/>
    </row>
    <row r="467714" spans="58:58" ht="15.75" thickTop="1" x14ac:dyDescent="0.25">
      <c r="BF467714" s="2"/>
    </row>
    <row r="467729" spans="58:58" ht="15.75" thickBot="1" x14ac:dyDescent="0.3">
      <c r="BF467729" s="5"/>
    </row>
    <row r="467730" spans="58:58" ht="15.75" thickTop="1" x14ac:dyDescent="0.25">
      <c r="BF467730" s="2"/>
    </row>
    <row r="467745" spans="58:58" ht="15.75" thickBot="1" x14ac:dyDescent="0.3">
      <c r="BF467745" s="5"/>
    </row>
    <row r="467746" spans="58:58" ht="15.75" thickTop="1" x14ac:dyDescent="0.25">
      <c r="BF467746" s="2"/>
    </row>
    <row r="467761" spans="58:58" ht="15.75" thickBot="1" x14ac:dyDescent="0.3">
      <c r="BF467761" s="5"/>
    </row>
    <row r="467762" spans="58:58" ht="15.75" thickTop="1" x14ac:dyDescent="0.25">
      <c r="BF467762" s="2"/>
    </row>
    <row r="467777" spans="58:58" ht="15.75" thickBot="1" x14ac:dyDescent="0.3">
      <c r="BF467777" s="5"/>
    </row>
    <row r="467778" spans="58:58" ht="15.75" thickTop="1" x14ac:dyDescent="0.25">
      <c r="BF467778" s="2"/>
    </row>
    <row r="467793" spans="58:58" ht="15.75" thickBot="1" x14ac:dyDescent="0.3">
      <c r="BF467793" s="5"/>
    </row>
    <row r="467794" spans="58:58" ht="15.75" thickTop="1" x14ac:dyDescent="0.25">
      <c r="BF467794" s="2"/>
    </row>
    <row r="467809" spans="58:58" ht="15.75" thickBot="1" x14ac:dyDescent="0.3">
      <c r="BF467809" s="5"/>
    </row>
    <row r="467810" spans="58:58" ht="15.75" thickTop="1" x14ac:dyDescent="0.25">
      <c r="BF467810" s="2"/>
    </row>
    <row r="467825" spans="58:58" ht="15.75" thickBot="1" x14ac:dyDescent="0.3">
      <c r="BF467825" s="5"/>
    </row>
    <row r="467826" spans="58:58" ht="15.75" thickTop="1" x14ac:dyDescent="0.25">
      <c r="BF467826" s="2"/>
    </row>
    <row r="467841" spans="58:58" ht="15.75" thickBot="1" x14ac:dyDescent="0.3">
      <c r="BF467841" s="5"/>
    </row>
    <row r="467842" spans="58:58" ht="15.75" thickTop="1" x14ac:dyDescent="0.25">
      <c r="BF467842" s="2"/>
    </row>
    <row r="467857" spans="58:58" ht="15.75" thickBot="1" x14ac:dyDescent="0.3">
      <c r="BF467857" s="5"/>
    </row>
    <row r="467858" spans="58:58" ht="15.75" thickTop="1" x14ac:dyDescent="0.25">
      <c r="BF467858" s="2"/>
    </row>
    <row r="467873" spans="58:58" ht="15.75" thickBot="1" x14ac:dyDescent="0.3">
      <c r="BF467873" s="5"/>
    </row>
    <row r="467874" spans="58:58" ht="15.75" thickTop="1" x14ac:dyDescent="0.25">
      <c r="BF467874" s="2"/>
    </row>
    <row r="467889" spans="58:58" ht="15.75" thickBot="1" x14ac:dyDescent="0.3">
      <c r="BF467889" s="5"/>
    </row>
    <row r="467890" spans="58:58" ht="15.75" thickTop="1" x14ac:dyDescent="0.25">
      <c r="BF467890" s="2"/>
    </row>
    <row r="467905" spans="58:58" ht="15.75" thickBot="1" x14ac:dyDescent="0.3">
      <c r="BF467905" s="5"/>
    </row>
    <row r="467906" spans="58:58" ht="15.75" thickTop="1" x14ac:dyDescent="0.25">
      <c r="BF467906" s="2"/>
    </row>
    <row r="467921" spans="58:58" ht="15.75" thickBot="1" x14ac:dyDescent="0.3">
      <c r="BF467921" s="5"/>
    </row>
    <row r="467922" spans="58:58" ht="15.75" thickTop="1" x14ac:dyDescent="0.25">
      <c r="BF467922" s="2"/>
    </row>
    <row r="467937" spans="58:58" ht="15.75" thickBot="1" x14ac:dyDescent="0.3">
      <c r="BF467937" s="5"/>
    </row>
    <row r="467938" spans="58:58" ht="15.75" thickTop="1" x14ac:dyDescent="0.25">
      <c r="BF467938" s="2"/>
    </row>
    <row r="467953" spans="58:58" ht="15.75" thickBot="1" x14ac:dyDescent="0.3">
      <c r="BF467953" s="5"/>
    </row>
    <row r="467954" spans="58:58" ht="15.75" thickTop="1" x14ac:dyDescent="0.25">
      <c r="BF467954" s="2"/>
    </row>
    <row r="467969" spans="58:58" ht="15.75" thickBot="1" x14ac:dyDescent="0.3">
      <c r="BF467969" s="5"/>
    </row>
    <row r="467970" spans="58:58" ht="15.75" thickTop="1" x14ac:dyDescent="0.25">
      <c r="BF467970" s="2"/>
    </row>
    <row r="467985" spans="58:58" ht="15.75" thickBot="1" x14ac:dyDescent="0.3">
      <c r="BF467985" s="5"/>
    </row>
    <row r="467986" spans="58:58" ht="15.75" thickTop="1" x14ac:dyDescent="0.25">
      <c r="BF467986" s="2"/>
    </row>
    <row r="468001" spans="58:58" ht="15.75" thickBot="1" x14ac:dyDescent="0.3">
      <c r="BF468001" s="5"/>
    </row>
    <row r="468002" spans="58:58" ht="15.75" thickTop="1" x14ac:dyDescent="0.25">
      <c r="BF468002" s="2"/>
    </row>
    <row r="468017" spans="58:58" ht="15.75" thickBot="1" x14ac:dyDescent="0.3">
      <c r="BF468017" s="5"/>
    </row>
    <row r="468018" spans="58:58" ht="15.75" thickTop="1" x14ac:dyDescent="0.25">
      <c r="BF468018" s="2"/>
    </row>
    <row r="468033" spans="58:58" ht="15.75" thickBot="1" x14ac:dyDescent="0.3">
      <c r="BF468033" s="5"/>
    </row>
    <row r="468034" spans="58:58" ht="15.75" thickTop="1" x14ac:dyDescent="0.25">
      <c r="BF468034" s="2"/>
    </row>
    <row r="468049" spans="58:58" ht="15.75" thickBot="1" x14ac:dyDescent="0.3">
      <c r="BF468049" s="5"/>
    </row>
    <row r="468050" spans="58:58" ht="15.75" thickTop="1" x14ac:dyDescent="0.25">
      <c r="BF468050" s="2"/>
    </row>
    <row r="468065" spans="58:58" ht="15.75" thickBot="1" x14ac:dyDescent="0.3">
      <c r="BF468065" s="5"/>
    </row>
    <row r="468066" spans="58:58" ht="15.75" thickTop="1" x14ac:dyDescent="0.25">
      <c r="BF468066" s="2"/>
    </row>
    <row r="468081" spans="58:58" ht="15.75" thickBot="1" x14ac:dyDescent="0.3">
      <c r="BF468081" s="5"/>
    </row>
    <row r="468082" spans="58:58" ht="15.75" thickTop="1" x14ac:dyDescent="0.25">
      <c r="BF468082" s="2"/>
    </row>
    <row r="468097" spans="58:58" ht="15.75" thickBot="1" x14ac:dyDescent="0.3">
      <c r="BF468097" s="5"/>
    </row>
    <row r="468098" spans="58:58" ht="15.75" thickTop="1" x14ac:dyDescent="0.25">
      <c r="BF468098" s="2"/>
    </row>
    <row r="468113" spans="58:58" ht="15.75" thickBot="1" x14ac:dyDescent="0.3">
      <c r="BF468113" s="5"/>
    </row>
    <row r="468114" spans="58:58" ht="15.75" thickTop="1" x14ac:dyDescent="0.25">
      <c r="BF468114" s="2"/>
    </row>
    <row r="468129" spans="58:58" ht="15.75" thickBot="1" x14ac:dyDescent="0.3">
      <c r="BF468129" s="5"/>
    </row>
    <row r="468130" spans="58:58" ht="15.75" thickTop="1" x14ac:dyDescent="0.25">
      <c r="BF468130" s="2"/>
    </row>
    <row r="468145" spans="58:58" ht="15.75" thickBot="1" x14ac:dyDescent="0.3">
      <c r="BF468145" s="5"/>
    </row>
    <row r="468146" spans="58:58" ht="15.75" thickTop="1" x14ac:dyDescent="0.25">
      <c r="BF468146" s="2"/>
    </row>
    <row r="468161" spans="58:58" ht="15.75" thickBot="1" x14ac:dyDescent="0.3">
      <c r="BF468161" s="5"/>
    </row>
    <row r="468162" spans="58:58" ht="15.75" thickTop="1" x14ac:dyDescent="0.25">
      <c r="BF468162" s="2"/>
    </row>
    <row r="468177" spans="58:58" ht="15.75" thickBot="1" x14ac:dyDescent="0.3">
      <c r="BF468177" s="5"/>
    </row>
    <row r="468178" spans="58:58" ht="15.75" thickTop="1" x14ac:dyDescent="0.25">
      <c r="BF468178" s="2"/>
    </row>
    <row r="468193" spans="58:58" ht="15.75" thickBot="1" x14ac:dyDescent="0.3">
      <c r="BF468193" s="5"/>
    </row>
    <row r="468194" spans="58:58" ht="15.75" thickTop="1" x14ac:dyDescent="0.25">
      <c r="BF468194" s="2"/>
    </row>
    <row r="468209" spans="58:58" ht="15.75" thickBot="1" x14ac:dyDescent="0.3">
      <c r="BF468209" s="5"/>
    </row>
    <row r="468210" spans="58:58" ht="15.75" thickTop="1" x14ac:dyDescent="0.25">
      <c r="BF468210" s="2"/>
    </row>
    <row r="468225" spans="58:58" ht="15.75" thickBot="1" x14ac:dyDescent="0.3">
      <c r="BF468225" s="5"/>
    </row>
    <row r="468226" spans="58:58" ht="15.75" thickTop="1" x14ac:dyDescent="0.25">
      <c r="BF468226" s="2"/>
    </row>
    <row r="468241" spans="58:58" ht="15.75" thickBot="1" x14ac:dyDescent="0.3">
      <c r="BF468241" s="5"/>
    </row>
    <row r="468242" spans="58:58" ht="15.75" thickTop="1" x14ac:dyDescent="0.25">
      <c r="BF468242" s="2"/>
    </row>
    <row r="468257" spans="58:58" ht="15.75" thickBot="1" x14ac:dyDescent="0.3">
      <c r="BF468257" s="5"/>
    </row>
    <row r="468258" spans="58:58" ht="15.75" thickTop="1" x14ac:dyDescent="0.25">
      <c r="BF468258" s="2"/>
    </row>
    <row r="468273" spans="58:58" ht="15.75" thickBot="1" x14ac:dyDescent="0.3">
      <c r="BF468273" s="5"/>
    </row>
    <row r="468274" spans="58:58" ht="15.75" thickTop="1" x14ac:dyDescent="0.25">
      <c r="BF468274" s="2"/>
    </row>
    <row r="468289" spans="58:58" ht="15.75" thickBot="1" x14ac:dyDescent="0.3">
      <c r="BF468289" s="5"/>
    </row>
    <row r="468290" spans="58:58" ht="15.75" thickTop="1" x14ac:dyDescent="0.25">
      <c r="BF468290" s="2"/>
    </row>
    <row r="468305" spans="58:58" ht="15.75" thickBot="1" x14ac:dyDescent="0.3">
      <c r="BF468305" s="5"/>
    </row>
    <row r="468306" spans="58:58" ht="15.75" thickTop="1" x14ac:dyDescent="0.25">
      <c r="BF468306" s="2"/>
    </row>
    <row r="468321" spans="58:58" ht="15.75" thickBot="1" x14ac:dyDescent="0.3">
      <c r="BF468321" s="5"/>
    </row>
    <row r="468322" spans="58:58" ht="15.75" thickTop="1" x14ac:dyDescent="0.25">
      <c r="BF468322" s="2"/>
    </row>
    <row r="468337" spans="58:58" ht="15.75" thickBot="1" x14ac:dyDescent="0.3">
      <c r="BF468337" s="5"/>
    </row>
    <row r="468338" spans="58:58" ht="15.75" thickTop="1" x14ac:dyDescent="0.25">
      <c r="BF468338" s="2"/>
    </row>
    <row r="468353" spans="58:58" ht="15.75" thickBot="1" x14ac:dyDescent="0.3">
      <c r="BF468353" s="5"/>
    </row>
    <row r="468354" spans="58:58" ht="15.75" thickTop="1" x14ac:dyDescent="0.25">
      <c r="BF468354" s="2"/>
    </row>
    <row r="468369" spans="58:58" ht="15.75" thickBot="1" x14ac:dyDescent="0.3">
      <c r="BF468369" s="5"/>
    </row>
    <row r="468370" spans="58:58" ht="15.75" thickTop="1" x14ac:dyDescent="0.25">
      <c r="BF468370" s="2"/>
    </row>
    <row r="468385" spans="58:58" ht="15.75" thickBot="1" x14ac:dyDescent="0.3">
      <c r="BF468385" s="5"/>
    </row>
    <row r="468386" spans="58:58" ht="15.75" thickTop="1" x14ac:dyDescent="0.25">
      <c r="BF468386" s="2"/>
    </row>
    <row r="468401" spans="58:58" ht="15.75" thickBot="1" x14ac:dyDescent="0.3">
      <c r="BF468401" s="5"/>
    </row>
    <row r="468402" spans="58:58" ht="15.75" thickTop="1" x14ac:dyDescent="0.25">
      <c r="BF468402" s="2"/>
    </row>
    <row r="468417" spans="58:58" ht="15.75" thickBot="1" x14ac:dyDescent="0.3">
      <c r="BF468417" s="5"/>
    </row>
    <row r="468418" spans="58:58" ht="15.75" thickTop="1" x14ac:dyDescent="0.25">
      <c r="BF468418" s="2"/>
    </row>
    <row r="468433" spans="58:58" ht="15.75" thickBot="1" x14ac:dyDescent="0.3">
      <c r="BF468433" s="5"/>
    </row>
    <row r="468434" spans="58:58" ht="15.75" thickTop="1" x14ac:dyDescent="0.25">
      <c r="BF468434" s="2"/>
    </row>
    <row r="468449" spans="58:58" ht="15.75" thickBot="1" x14ac:dyDescent="0.3">
      <c r="BF468449" s="5"/>
    </row>
    <row r="468450" spans="58:58" ht="15.75" thickTop="1" x14ac:dyDescent="0.25">
      <c r="BF468450" s="2"/>
    </row>
    <row r="468465" spans="58:58" ht="15.75" thickBot="1" x14ac:dyDescent="0.3">
      <c r="BF468465" s="5"/>
    </row>
    <row r="468466" spans="58:58" ht="15.75" thickTop="1" x14ac:dyDescent="0.25">
      <c r="BF468466" s="2"/>
    </row>
    <row r="468481" spans="58:58" ht="15.75" thickBot="1" x14ac:dyDescent="0.3">
      <c r="BF468481" s="5"/>
    </row>
    <row r="468482" spans="58:58" ht="15.75" thickTop="1" x14ac:dyDescent="0.25">
      <c r="BF468482" s="2"/>
    </row>
    <row r="468497" spans="58:58" ht="15.75" thickBot="1" x14ac:dyDescent="0.3">
      <c r="BF468497" s="5"/>
    </row>
    <row r="468498" spans="58:58" ht="15.75" thickTop="1" x14ac:dyDescent="0.25">
      <c r="BF468498" s="2"/>
    </row>
    <row r="468513" spans="58:58" ht="15.75" thickBot="1" x14ac:dyDescent="0.3">
      <c r="BF468513" s="5"/>
    </row>
    <row r="468514" spans="58:58" ht="15.75" thickTop="1" x14ac:dyDescent="0.25">
      <c r="BF468514" s="2"/>
    </row>
    <row r="468529" spans="58:58" ht="15.75" thickBot="1" x14ac:dyDescent="0.3">
      <c r="BF468529" s="5"/>
    </row>
    <row r="468530" spans="58:58" ht="15.75" thickTop="1" x14ac:dyDescent="0.25">
      <c r="BF468530" s="2"/>
    </row>
    <row r="468545" spans="58:58" ht="15.75" thickBot="1" x14ac:dyDescent="0.3">
      <c r="BF468545" s="5"/>
    </row>
    <row r="468546" spans="58:58" ht="15.75" thickTop="1" x14ac:dyDescent="0.25">
      <c r="BF468546" s="2"/>
    </row>
    <row r="468561" spans="58:58" ht="15.75" thickBot="1" x14ac:dyDescent="0.3">
      <c r="BF468561" s="5"/>
    </row>
    <row r="468562" spans="58:58" ht="15.75" thickTop="1" x14ac:dyDescent="0.25">
      <c r="BF468562" s="2"/>
    </row>
    <row r="468577" spans="58:58" ht="15.75" thickBot="1" x14ac:dyDescent="0.3">
      <c r="BF468577" s="5"/>
    </row>
    <row r="468578" spans="58:58" ht="15.75" thickTop="1" x14ac:dyDescent="0.25">
      <c r="BF468578" s="2"/>
    </row>
    <row r="468593" spans="58:58" ht="15.75" thickBot="1" x14ac:dyDescent="0.3">
      <c r="BF468593" s="5"/>
    </row>
    <row r="468594" spans="58:58" ht="15.75" thickTop="1" x14ac:dyDescent="0.25">
      <c r="BF468594" s="2"/>
    </row>
    <row r="468609" spans="58:58" ht="15.75" thickBot="1" x14ac:dyDescent="0.3">
      <c r="BF468609" s="5"/>
    </row>
    <row r="468610" spans="58:58" ht="15.75" thickTop="1" x14ac:dyDescent="0.25">
      <c r="BF468610" s="2"/>
    </row>
    <row r="468625" spans="58:58" ht="15.75" thickBot="1" x14ac:dyDescent="0.3">
      <c r="BF468625" s="5"/>
    </row>
    <row r="468626" spans="58:58" ht="15.75" thickTop="1" x14ac:dyDescent="0.25">
      <c r="BF468626" s="2"/>
    </row>
    <row r="468641" spans="58:58" ht="15.75" thickBot="1" x14ac:dyDescent="0.3">
      <c r="BF468641" s="5"/>
    </row>
    <row r="468642" spans="58:58" ht="15.75" thickTop="1" x14ac:dyDescent="0.25">
      <c r="BF468642" s="2"/>
    </row>
    <row r="468657" spans="58:58" ht="15.75" thickBot="1" x14ac:dyDescent="0.3">
      <c r="BF468657" s="5"/>
    </row>
    <row r="468658" spans="58:58" ht="15.75" thickTop="1" x14ac:dyDescent="0.25">
      <c r="BF468658" s="2"/>
    </row>
    <row r="468673" spans="58:58" ht="15.75" thickBot="1" x14ac:dyDescent="0.3">
      <c r="BF468673" s="5"/>
    </row>
    <row r="468674" spans="58:58" ht="15.75" thickTop="1" x14ac:dyDescent="0.25">
      <c r="BF468674" s="2"/>
    </row>
    <row r="468689" spans="58:58" ht="15.75" thickBot="1" x14ac:dyDescent="0.3">
      <c r="BF468689" s="5"/>
    </row>
    <row r="468690" spans="58:58" ht="15.75" thickTop="1" x14ac:dyDescent="0.25">
      <c r="BF468690" s="2"/>
    </row>
    <row r="468705" spans="58:58" ht="15.75" thickBot="1" x14ac:dyDescent="0.3">
      <c r="BF468705" s="5"/>
    </row>
    <row r="468706" spans="58:58" ht="15.75" thickTop="1" x14ac:dyDescent="0.25">
      <c r="BF468706" s="2"/>
    </row>
    <row r="468721" spans="58:58" ht="15.75" thickBot="1" x14ac:dyDescent="0.3">
      <c r="BF468721" s="5"/>
    </row>
    <row r="468722" spans="58:58" ht="15.75" thickTop="1" x14ac:dyDescent="0.25">
      <c r="BF468722" s="2"/>
    </row>
    <row r="468737" spans="58:58" ht="15.75" thickBot="1" x14ac:dyDescent="0.3">
      <c r="BF468737" s="5"/>
    </row>
    <row r="468738" spans="58:58" ht="15.75" thickTop="1" x14ac:dyDescent="0.25">
      <c r="BF468738" s="2"/>
    </row>
    <row r="468753" spans="58:58" ht="15.75" thickBot="1" x14ac:dyDescent="0.3">
      <c r="BF468753" s="5"/>
    </row>
    <row r="468754" spans="58:58" ht="15.75" thickTop="1" x14ac:dyDescent="0.25">
      <c r="BF468754" s="2"/>
    </row>
    <row r="468769" spans="58:58" ht="15.75" thickBot="1" x14ac:dyDescent="0.3">
      <c r="BF468769" s="5"/>
    </row>
    <row r="468770" spans="58:58" ht="15.75" thickTop="1" x14ac:dyDescent="0.25">
      <c r="BF468770" s="2"/>
    </row>
    <row r="468785" spans="58:58" ht="15.75" thickBot="1" x14ac:dyDescent="0.3">
      <c r="BF468785" s="5"/>
    </row>
    <row r="468786" spans="58:58" ht="15.75" thickTop="1" x14ac:dyDescent="0.25">
      <c r="BF468786" s="2"/>
    </row>
    <row r="468801" spans="58:58" ht="15.75" thickBot="1" x14ac:dyDescent="0.3">
      <c r="BF468801" s="5"/>
    </row>
    <row r="468802" spans="58:58" ht="15.75" thickTop="1" x14ac:dyDescent="0.25">
      <c r="BF468802" s="2"/>
    </row>
    <row r="468817" spans="58:58" ht="15.75" thickBot="1" x14ac:dyDescent="0.3">
      <c r="BF468817" s="5"/>
    </row>
    <row r="468818" spans="58:58" ht="15.75" thickTop="1" x14ac:dyDescent="0.25">
      <c r="BF468818" s="2"/>
    </row>
    <row r="468833" spans="58:58" ht="15.75" thickBot="1" x14ac:dyDescent="0.3">
      <c r="BF468833" s="5"/>
    </row>
    <row r="468834" spans="58:58" ht="15.75" thickTop="1" x14ac:dyDescent="0.25">
      <c r="BF468834" s="2"/>
    </row>
    <row r="468849" spans="58:58" ht="15.75" thickBot="1" x14ac:dyDescent="0.3">
      <c r="BF468849" s="5"/>
    </row>
    <row r="468850" spans="58:58" ht="15.75" thickTop="1" x14ac:dyDescent="0.25">
      <c r="BF468850" s="2"/>
    </row>
    <row r="468865" spans="58:58" ht="15.75" thickBot="1" x14ac:dyDescent="0.3">
      <c r="BF468865" s="5"/>
    </row>
    <row r="468866" spans="58:58" ht="15.75" thickTop="1" x14ac:dyDescent="0.25">
      <c r="BF468866" s="2"/>
    </row>
    <row r="468881" spans="58:58" ht="15.75" thickBot="1" x14ac:dyDescent="0.3">
      <c r="BF468881" s="5"/>
    </row>
    <row r="468882" spans="58:58" ht="15.75" thickTop="1" x14ac:dyDescent="0.25">
      <c r="BF468882" s="2"/>
    </row>
    <row r="468897" spans="58:58" ht="15.75" thickBot="1" x14ac:dyDescent="0.3">
      <c r="BF468897" s="5"/>
    </row>
    <row r="468898" spans="58:58" ht="15.75" thickTop="1" x14ac:dyDescent="0.25">
      <c r="BF468898" s="2"/>
    </row>
    <row r="468913" spans="58:58" ht="15.75" thickBot="1" x14ac:dyDescent="0.3">
      <c r="BF468913" s="5"/>
    </row>
    <row r="468914" spans="58:58" ht="15.75" thickTop="1" x14ac:dyDescent="0.25">
      <c r="BF468914" s="2"/>
    </row>
    <row r="468929" spans="58:58" ht="15.75" thickBot="1" x14ac:dyDescent="0.3">
      <c r="BF468929" s="5"/>
    </row>
    <row r="468930" spans="58:58" ht="15.75" thickTop="1" x14ac:dyDescent="0.25">
      <c r="BF468930" s="2"/>
    </row>
    <row r="468945" spans="58:58" ht="15.75" thickBot="1" x14ac:dyDescent="0.3">
      <c r="BF468945" s="5"/>
    </row>
    <row r="468946" spans="58:58" ht="15.75" thickTop="1" x14ac:dyDescent="0.25">
      <c r="BF468946" s="2"/>
    </row>
    <row r="468961" spans="58:58" ht="15.75" thickBot="1" x14ac:dyDescent="0.3">
      <c r="BF468961" s="5"/>
    </row>
    <row r="468962" spans="58:58" ht="15.75" thickTop="1" x14ac:dyDescent="0.25">
      <c r="BF468962" s="2"/>
    </row>
    <row r="468977" spans="58:58" ht="15.75" thickBot="1" x14ac:dyDescent="0.3">
      <c r="BF468977" s="5"/>
    </row>
    <row r="468978" spans="58:58" ht="15.75" thickTop="1" x14ac:dyDescent="0.25">
      <c r="BF468978" s="2"/>
    </row>
    <row r="468993" spans="58:58" ht="15.75" thickBot="1" x14ac:dyDescent="0.3">
      <c r="BF468993" s="5"/>
    </row>
    <row r="468994" spans="58:58" ht="15.75" thickTop="1" x14ac:dyDescent="0.25">
      <c r="BF468994" s="2"/>
    </row>
    <row r="469009" spans="58:58" ht="15.75" thickBot="1" x14ac:dyDescent="0.3">
      <c r="BF469009" s="5"/>
    </row>
    <row r="469010" spans="58:58" ht="15.75" thickTop="1" x14ac:dyDescent="0.25">
      <c r="BF469010" s="2"/>
    </row>
    <row r="469025" spans="58:58" ht="15.75" thickBot="1" x14ac:dyDescent="0.3">
      <c r="BF469025" s="5"/>
    </row>
    <row r="469026" spans="58:58" ht="15.75" thickTop="1" x14ac:dyDescent="0.25">
      <c r="BF469026" s="2"/>
    </row>
    <row r="469041" spans="58:58" ht="15.75" thickBot="1" x14ac:dyDescent="0.3">
      <c r="BF469041" s="5"/>
    </row>
    <row r="469042" spans="58:58" ht="15.75" thickTop="1" x14ac:dyDescent="0.25">
      <c r="BF469042" s="2"/>
    </row>
    <row r="469057" spans="58:58" ht="15.75" thickBot="1" x14ac:dyDescent="0.3">
      <c r="BF469057" s="5"/>
    </row>
    <row r="469058" spans="58:58" ht="15.75" thickTop="1" x14ac:dyDescent="0.25">
      <c r="BF469058" s="2"/>
    </row>
    <row r="469073" spans="58:58" ht="15.75" thickBot="1" x14ac:dyDescent="0.3">
      <c r="BF469073" s="5"/>
    </row>
    <row r="469074" spans="58:58" ht="15.75" thickTop="1" x14ac:dyDescent="0.25">
      <c r="BF469074" s="2"/>
    </row>
    <row r="469089" spans="58:58" ht="15.75" thickBot="1" x14ac:dyDescent="0.3">
      <c r="BF469089" s="5"/>
    </row>
    <row r="469090" spans="58:58" ht="15.75" thickTop="1" x14ac:dyDescent="0.25">
      <c r="BF469090" s="2"/>
    </row>
    <row r="469105" spans="58:58" ht="15.75" thickBot="1" x14ac:dyDescent="0.3">
      <c r="BF469105" s="5"/>
    </row>
    <row r="469106" spans="58:58" ht="15.75" thickTop="1" x14ac:dyDescent="0.25">
      <c r="BF469106" s="2"/>
    </row>
    <row r="469121" spans="58:58" ht="15.75" thickBot="1" x14ac:dyDescent="0.3">
      <c r="BF469121" s="5"/>
    </row>
    <row r="469122" spans="58:58" ht="15.75" thickTop="1" x14ac:dyDescent="0.25">
      <c r="BF469122" s="2"/>
    </row>
    <row r="469137" spans="58:58" ht="15.75" thickBot="1" x14ac:dyDescent="0.3">
      <c r="BF469137" s="5"/>
    </row>
    <row r="469138" spans="58:58" ht="15.75" thickTop="1" x14ac:dyDescent="0.25">
      <c r="BF469138" s="2"/>
    </row>
    <row r="469153" spans="58:58" ht="15.75" thickBot="1" x14ac:dyDescent="0.3">
      <c r="BF469153" s="5"/>
    </row>
    <row r="469154" spans="58:58" ht="15.75" thickTop="1" x14ac:dyDescent="0.25">
      <c r="BF469154" s="2"/>
    </row>
    <row r="469169" spans="58:58" ht="15.75" thickBot="1" x14ac:dyDescent="0.3">
      <c r="BF469169" s="5"/>
    </row>
    <row r="469170" spans="58:58" ht="15.75" thickTop="1" x14ac:dyDescent="0.25">
      <c r="BF469170" s="2"/>
    </row>
    <row r="469185" spans="58:58" ht="15.75" thickBot="1" x14ac:dyDescent="0.3">
      <c r="BF469185" s="5"/>
    </row>
    <row r="469186" spans="58:58" ht="15.75" thickTop="1" x14ac:dyDescent="0.25">
      <c r="BF469186" s="2"/>
    </row>
    <row r="469201" spans="58:58" ht="15.75" thickBot="1" x14ac:dyDescent="0.3">
      <c r="BF469201" s="5"/>
    </row>
    <row r="469202" spans="58:58" ht="15.75" thickTop="1" x14ac:dyDescent="0.25">
      <c r="BF469202" s="2"/>
    </row>
    <row r="469217" spans="58:58" ht="15.75" thickBot="1" x14ac:dyDescent="0.3">
      <c r="BF469217" s="5"/>
    </row>
    <row r="469218" spans="58:58" ht="15.75" thickTop="1" x14ac:dyDescent="0.25">
      <c r="BF469218" s="2"/>
    </row>
    <row r="469233" spans="58:58" ht="15.75" thickBot="1" x14ac:dyDescent="0.3">
      <c r="BF469233" s="5"/>
    </row>
    <row r="469234" spans="58:58" ht="15.75" thickTop="1" x14ac:dyDescent="0.25">
      <c r="BF469234" s="2"/>
    </row>
    <row r="469249" spans="58:58" ht="15.75" thickBot="1" x14ac:dyDescent="0.3">
      <c r="BF469249" s="5"/>
    </row>
    <row r="469250" spans="58:58" ht="15.75" thickTop="1" x14ac:dyDescent="0.25">
      <c r="BF469250" s="2"/>
    </row>
    <row r="469265" spans="58:58" ht="15.75" thickBot="1" x14ac:dyDescent="0.3">
      <c r="BF469265" s="5"/>
    </row>
    <row r="469266" spans="58:58" ht="15.75" thickTop="1" x14ac:dyDescent="0.25">
      <c r="BF469266" s="2"/>
    </row>
    <row r="469281" spans="58:58" ht="15.75" thickBot="1" x14ac:dyDescent="0.3">
      <c r="BF469281" s="5"/>
    </row>
    <row r="469282" spans="58:58" ht="15.75" thickTop="1" x14ac:dyDescent="0.25">
      <c r="BF469282" s="2"/>
    </row>
    <row r="469297" spans="58:58" ht="15.75" thickBot="1" x14ac:dyDescent="0.3">
      <c r="BF469297" s="5"/>
    </row>
    <row r="469298" spans="58:58" ht="15.75" thickTop="1" x14ac:dyDescent="0.25">
      <c r="BF469298" s="2"/>
    </row>
    <row r="469313" spans="58:58" ht="15.75" thickBot="1" x14ac:dyDescent="0.3">
      <c r="BF469313" s="5"/>
    </row>
    <row r="469314" spans="58:58" ht="15.75" thickTop="1" x14ac:dyDescent="0.25">
      <c r="BF469314" s="2"/>
    </row>
    <row r="469329" spans="58:58" ht="15.75" thickBot="1" x14ac:dyDescent="0.3">
      <c r="BF469329" s="5"/>
    </row>
    <row r="469330" spans="58:58" ht="15.75" thickTop="1" x14ac:dyDescent="0.25">
      <c r="BF469330" s="2"/>
    </row>
    <row r="469345" spans="58:58" ht="15.75" thickBot="1" x14ac:dyDescent="0.3">
      <c r="BF469345" s="5"/>
    </row>
    <row r="469346" spans="58:58" ht="15.75" thickTop="1" x14ac:dyDescent="0.25">
      <c r="BF469346" s="2"/>
    </row>
    <row r="469361" spans="58:58" ht="15.75" thickBot="1" x14ac:dyDescent="0.3">
      <c r="BF469361" s="5"/>
    </row>
    <row r="469362" spans="58:58" ht="15.75" thickTop="1" x14ac:dyDescent="0.25">
      <c r="BF469362" s="2"/>
    </row>
    <row r="469377" spans="58:58" ht="15.75" thickBot="1" x14ac:dyDescent="0.3">
      <c r="BF469377" s="5"/>
    </row>
    <row r="469378" spans="58:58" ht="15.75" thickTop="1" x14ac:dyDescent="0.25">
      <c r="BF469378" s="2"/>
    </row>
    <row r="469393" spans="58:58" ht="15.75" thickBot="1" x14ac:dyDescent="0.3">
      <c r="BF469393" s="5"/>
    </row>
    <row r="469394" spans="58:58" ht="15.75" thickTop="1" x14ac:dyDescent="0.25">
      <c r="BF469394" s="2"/>
    </row>
    <row r="469409" spans="58:58" ht="15.75" thickBot="1" x14ac:dyDescent="0.3">
      <c r="BF469409" s="5"/>
    </row>
    <row r="469410" spans="58:58" ht="15.75" thickTop="1" x14ac:dyDescent="0.25">
      <c r="BF469410" s="2"/>
    </row>
    <row r="469425" spans="58:58" ht="15.75" thickBot="1" x14ac:dyDescent="0.3">
      <c r="BF469425" s="5"/>
    </row>
    <row r="469426" spans="58:58" ht="15.75" thickTop="1" x14ac:dyDescent="0.25">
      <c r="BF469426" s="2"/>
    </row>
    <row r="469441" spans="58:58" ht="15.75" thickBot="1" x14ac:dyDescent="0.3">
      <c r="BF469441" s="5"/>
    </row>
    <row r="469442" spans="58:58" ht="15.75" thickTop="1" x14ac:dyDescent="0.25">
      <c r="BF469442" s="2"/>
    </row>
    <row r="469457" spans="58:58" ht="15.75" thickBot="1" x14ac:dyDescent="0.3">
      <c r="BF469457" s="5"/>
    </row>
    <row r="469458" spans="58:58" ht="15.75" thickTop="1" x14ac:dyDescent="0.25">
      <c r="BF469458" s="2"/>
    </row>
    <row r="469473" spans="58:58" ht="15.75" thickBot="1" x14ac:dyDescent="0.3">
      <c r="BF469473" s="5"/>
    </row>
    <row r="469474" spans="58:58" ht="15.75" thickTop="1" x14ac:dyDescent="0.25">
      <c r="BF469474" s="2"/>
    </row>
    <row r="469489" spans="58:58" ht="15.75" thickBot="1" x14ac:dyDescent="0.3">
      <c r="BF469489" s="5"/>
    </row>
    <row r="469490" spans="58:58" ht="15.75" thickTop="1" x14ac:dyDescent="0.25">
      <c r="BF469490" s="2"/>
    </row>
    <row r="469505" spans="58:58" ht="15.75" thickBot="1" x14ac:dyDescent="0.3">
      <c r="BF469505" s="5"/>
    </row>
    <row r="469506" spans="58:58" ht="15.75" thickTop="1" x14ac:dyDescent="0.25">
      <c r="BF469506" s="2"/>
    </row>
    <row r="469521" spans="58:58" ht="15.75" thickBot="1" x14ac:dyDescent="0.3">
      <c r="BF469521" s="5"/>
    </row>
    <row r="469522" spans="58:58" ht="15.75" thickTop="1" x14ac:dyDescent="0.25">
      <c r="BF469522" s="2"/>
    </row>
    <row r="469537" spans="58:58" ht="15.75" thickBot="1" x14ac:dyDescent="0.3">
      <c r="BF469537" s="5"/>
    </row>
    <row r="469538" spans="58:58" ht="15.75" thickTop="1" x14ac:dyDescent="0.25">
      <c r="BF469538" s="2"/>
    </row>
    <row r="469553" spans="58:58" ht="15.75" thickBot="1" x14ac:dyDescent="0.3">
      <c r="BF469553" s="5"/>
    </row>
    <row r="469554" spans="58:58" ht="15.75" thickTop="1" x14ac:dyDescent="0.25">
      <c r="BF469554" s="2"/>
    </row>
    <row r="469569" spans="58:58" ht="15.75" thickBot="1" x14ac:dyDescent="0.3">
      <c r="BF469569" s="5"/>
    </row>
    <row r="469570" spans="58:58" ht="15.75" thickTop="1" x14ac:dyDescent="0.25">
      <c r="BF469570" s="2"/>
    </row>
    <row r="469585" spans="58:58" ht="15.75" thickBot="1" x14ac:dyDescent="0.3">
      <c r="BF469585" s="5"/>
    </row>
    <row r="469586" spans="58:58" ht="15.75" thickTop="1" x14ac:dyDescent="0.25">
      <c r="BF469586" s="2"/>
    </row>
    <row r="469601" spans="58:58" ht="15.75" thickBot="1" x14ac:dyDescent="0.3">
      <c r="BF469601" s="5"/>
    </row>
    <row r="469602" spans="58:58" ht="15.75" thickTop="1" x14ac:dyDescent="0.25">
      <c r="BF469602" s="2"/>
    </row>
    <row r="469617" spans="58:58" ht="15.75" thickBot="1" x14ac:dyDescent="0.3">
      <c r="BF469617" s="5"/>
    </row>
    <row r="469618" spans="58:58" ht="15.75" thickTop="1" x14ac:dyDescent="0.25">
      <c r="BF469618" s="2"/>
    </row>
    <row r="469633" spans="58:58" ht="15.75" thickBot="1" x14ac:dyDescent="0.3">
      <c r="BF469633" s="5"/>
    </row>
    <row r="469634" spans="58:58" ht="15.75" thickTop="1" x14ac:dyDescent="0.25">
      <c r="BF469634" s="2"/>
    </row>
    <row r="469649" spans="58:58" ht="15.75" thickBot="1" x14ac:dyDescent="0.3">
      <c r="BF469649" s="5"/>
    </row>
    <row r="469650" spans="58:58" ht="15.75" thickTop="1" x14ac:dyDescent="0.25">
      <c r="BF469650" s="2"/>
    </row>
    <row r="469665" spans="58:58" ht="15.75" thickBot="1" x14ac:dyDescent="0.3">
      <c r="BF469665" s="5"/>
    </row>
    <row r="469666" spans="58:58" ht="15.75" thickTop="1" x14ac:dyDescent="0.25">
      <c r="BF469666" s="2"/>
    </row>
    <row r="469681" spans="58:58" ht="15.75" thickBot="1" x14ac:dyDescent="0.3">
      <c r="BF469681" s="5"/>
    </row>
    <row r="469682" spans="58:58" ht="15.75" thickTop="1" x14ac:dyDescent="0.25">
      <c r="BF469682" s="2"/>
    </row>
    <row r="469697" spans="58:58" ht="15.75" thickBot="1" x14ac:dyDescent="0.3">
      <c r="BF469697" s="5"/>
    </row>
    <row r="469698" spans="58:58" ht="15.75" thickTop="1" x14ac:dyDescent="0.25">
      <c r="BF469698" s="2"/>
    </row>
    <row r="469713" spans="58:58" ht="15.75" thickBot="1" x14ac:dyDescent="0.3">
      <c r="BF469713" s="5"/>
    </row>
    <row r="469714" spans="58:58" ht="15.75" thickTop="1" x14ac:dyDescent="0.25">
      <c r="BF469714" s="2"/>
    </row>
    <row r="469729" spans="58:58" ht="15.75" thickBot="1" x14ac:dyDescent="0.3">
      <c r="BF469729" s="5"/>
    </row>
    <row r="469730" spans="58:58" ht="15.75" thickTop="1" x14ac:dyDescent="0.25">
      <c r="BF469730" s="2"/>
    </row>
    <row r="469745" spans="58:58" ht="15.75" thickBot="1" x14ac:dyDescent="0.3">
      <c r="BF469745" s="5"/>
    </row>
    <row r="469746" spans="58:58" ht="15.75" thickTop="1" x14ac:dyDescent="0.25">
      <c r="BF469746" s="2"/>
    </row>
    <row r="469761" spans="58:58" ht="15.75" thickBot="1" x14ac:dyDescent="0.3">
      <c r="BF469761" s="5"/>
    </row>
    <row r="469762" spans="58:58" ht="15.75" thickTop="1" x14ac:dyDescent="0.25">
      <c r="BF469762" s="2"/>
    </row>
    <row r="469777" spans="58:58" ht="15.75" thickBot="1" x14ac:dyDescent="0.3">
      <c r="BF469777" s="5"/>
    </row>
    <row r="469778" spans="58:58" ht="15.75" thickTop="1" x14ac:dyDescent="0.25">
      <c r="BF469778" s="2"/>
    </row>
    <row r="469793" spans="58:58" ht="15.75" thickBot="1" x14ac:dyDescent="0.3">
      <c r="BF469793" s="5"/>
    </row>
    <row r="469794" spans="58:58" ht="15.75" thickTop="1" x14ac:dyDescent="0.25">
      <c r="BF469794" s="2"/>
    </row>
    <row r="469809" spans="58:58" ht="15.75" thickBot="1" x14ac:dyDescent="0.3">
      <c r="BF469809" s="5"/>
    </row>
    <row r="469810" spans="58:58" ht="15.75" thickTop="1" x14ac:dyDescent="0.25">
      <c r="BF469810" s="2"/>
    </row>
    <row r="469825" spans="58:58" ht="15.75" thickBot="1" x14ac:dyDescent="0.3">
      <c r="BF469825" s="5"/>
    </row>
    <row r="469826" spans="58:58" ht="15.75" thickTop="1" x14ac:dyDescent="0.25">
      <c r="BF469826" s="2"/>
    </row>
    <row r="469841" spans="58:58" ht="15.75" thickBot="1" x14ac:dyDescent="0.3">
      <c r="BF469841" s="5"/>
    </row>
    <row r="469842" spans="58:58" ht="15.75" thickTop="1" x14ac:dyDescent="0.25">
      <c r="BF469842" s="2"/>
    </row>
    <row r="469857" spans="58:58" ht="15.75" thickBot="1" x14ac:dyDescent="0.3">
      <c r="BF469857" s="5"/>
    </row>
    <row r="469858" spans="58:58" ht="15.75" thickTop="1" x14ac:dyDescent="0.25">
      <c r="BF469858" s="2"/>
    </row>
    <row r="469873" spans="58:58" ht="15.75" thickBot="1" x14ac:dyDescent="0.3">
      <c r="BF469873" s="5"/>
    </row>
    <row r="469874" spans="58:58" ht="15.75" thickTop="1" x14ac:dyDescent="0.25">
      <c r="BF469874" s="2"/>
    </row>
    <row r="469889" spans="58:58" ht="15.75" thickBot="1" x14ac:dyDescent="0.3">
      <c r="BF469889" s="5"/>
    </row>
    <row r="469890" spans="58:58" ht="15.75" thickTop="1" x14ac:dyDescent="0.25">
      <c r="BF469890" s="2"/>
    </row>
    <row r="469905" spans="58:58" ht="15.75" thickBot="1" x14ac:dyDescent="0.3">
      <c r="BF469905" s="5"/>
    </row>
    <row r="469906" spans="58:58" ht="15.75" thickTop="1" x14ac:dyDescent="0.25">
      <c r="BF469906" s="2"/>
    </row>
    <row r="469921" spans="58:58" ht="15.75" thickBot="1" x14ac:dyDescent="0.3">
      <c r="BF469921" s="5"/>
    </row>
    <row r="469922" spans="58:58" ht="15.75" thickTop="1" x14ac:dyDescent="0.25">
      <c r="BF469922" s="2"/>
    </row>
    <row r="469937" spans="58:58" ht="15.75" thickBot="1" x14ac:dyDescent="0.3">
      <c r="BF469937" s="5"/>
    </row>
    <row r="469938" spans="58:58" ht="15.75" thickTop="1" x14ac:dyDescent="0.25">
      <c r="BF469938" s="2"/>
    </row>
    <row r="469953" spans="58:58" ht="15.75" thickBot="1" x14ac:dyDescent="0.3">
      <c r="BF469953" s="5"/>
    </row>
    <row r="469954" spans="58:58" ht="15.75" thickTop="1" x14ac:dyDescent="0.25">
      <c r="BF469954" s="2"/>
    </row>
    <row r="469969" spans="58:58" ht="15.75" thickBot="1" x14ac:dyDescent="0.3">
      <c r="BF469969" s="5"/>
    </row>
    <row r="469970" spans="58:58" ht="15.75" thickTop="1" x14ac:dyDescent="0.25">
      <c r="BF469970" s="2"/>
    </row>
    <row r="469985" spans="58:58" ht="15.75" thickBot="1" x14ac:dyDescent="0.3">
      <c r="BF469985" s="5"/>
    </row>
    <row r="469986" spans="58:58" ht="15.75" thickTop="1" x14ac:dyDescent="0.25">
      <c r="BF469986" s="2"/>
    </row>
    <row r="470001" spans="58:58" ht="15.75" thickBot="1" x14ac:dyDescent="0.3">
      <c r="BF470001" s="5"/>
    </row>
    <row r="470002" spans="58:58" ht="15.75" thickTop="1" x14ac:dyDescent="0.25">
      <c r="BF470002" s="2"/>
    </row>
    <row r="470017" spans="58:58" ht="15.75" thickBot="1" x14ac:dyDescent="0.3">
      <c r="BF470017" s="5"/>
    </row>
    <row r="470018" spans="58:58" ht="15.75" thickTop="1" x14ac:dyDescent="0.25">
      <c r="BF470018" s="2"/>
    </row>
    <row r="470033" spans="58:58" ht="15.75" thickBot="1" x14ac:dyDescent="0.3">
      <c r="BF470033" s="5"/>
    </row>
    <row r="470034" spans="58:58" ht="15.75" thickTop="1" x14ac:dyDescent="0.25">
      <c r="BF470034" s="2"/>
    </row>
    <row r="470049" spans="58:58" ht="15.75" thickBot="1" x14ac:dyDescent="0.3">
      <c r="BF470049" s="5"/>
    </row>
    <row r="470050" spans="58:58" ht="15.75" thickTop="1" x14ac:dyDescent="0.25">
      <c r="BF470050" s="2"/>
    </row>
    <row r="470065" spans="58:58" ht="15.75" thickBot="1" x14ac:dyDescent="0.3">
      <c r="BF470065" s="5"/>
    </row>
    <row r="470066" spans="58:58" ht="15.75" thickTop="1" x14ac:dyDescent="0.25">
      <c r="BF470066" s="2"/>
    </row>
    <row r="470081" spans="58:58" ht="15.75" thickBot="1" x14ac:dyDescent="0.3">
      <c r="BF470081" s="5"/>
    </row>
    <row r="470082" spans="58:58" ht="15.75" thickTop="1" x14ac:dyDescent="0.25">
      <c r="BF470082" s="2"/>
    </row>
    <row r="470097" spans="58:58" ht="15.75" thickBot="1" x14ac:dyDescent="0.3">
      <c r="BF470097" s="5"/>
    </row>
    <row r="470098" spans="58:58" ht="15.75" thickTop="1" x14ac:dyDescent="0.25">
      <c r="BF470098" s="2"/>
    </row>
    <row r="470113" spans="58:58" ht="15.75" thickBot="1" x14ac:dyDescent="0.3">
      <c r="BF470113" s="5"/>
    </row>
    <row r="470114" spans="58:58" ht="15.75" thickTop="1" x14ac:dyDescent="0.25">
      <c r="BF470114" s="2"/>
    </row>
    <row r="470129" spans="58:58" ht="15.75" thickBot="1" x14ac:dyDescent="0.3">
      <c r="BF470129" s="5"/>
    </row>
    <row r="470130" spans="58:58" ht="15.75" thickTop="1" x14ac:dyDescent="0.25">
      <c r="BF470130" s="2"/>
    </row>
    <row r="470145" spans="58:58" ht="15.75" thickBot="1" x14ac:dyDescent="0.3">
      <c r="BF470145" s="5"/>
    </row>
    <row r="470146" spans="58:58" ht="15.75" thickTop="1" x14ac:dyDescent="0.25">
      <c r="BF470146" s="2"/>
    </row>
    <row r="470161" spans="58:58" ht="15.75" thickBot="1" x14ac:dyDescent="0.3">
      <c r="BF470161" s="5"/>
    </row>
    <row r="470162" spans="58:58" ht="15.75" thickTop="1" x14ac:dyDescent="0.25">
      <c r="BF470162" s="2"/>
    </row>
    <row r="470177" spans="58:58" ht="15.75" thickBot="1" x14ac:dyDescent="0.3">
      <c r="BF470177" s="5"/>
    </row>
    <row r="470178" spans="58:58" ht="15.75" thickTop="1" x14ac:dyDescent="0.25">
      <c r="BF470178" s="2"/>
    </row>
    <row r="470193" spans="58:58" ht="15.75" thickBot="1" x14ac:dyDescent="0.3">
      <c r="BF470193" s="5"/>
    </row>
    <row r="470194" spans="58:58" ht="15.75" thickTop="1" x14ac:dyDescent="0.25">
      <c r="BF470194" s="2"/>
    </row>
    <row r="470209" spans="58:58" ht="15.75" thickBot="1" x14ac:dyDescent="0.3">
      <c r="BF470209" s="5"/>
    </row>
    <row r="470210" spans="58:58" ht="15.75" thickTop="1" x14ac:dyDescent="0.25">
      <c r="BF470210" s="2"/>
    </row>
    <row r="470225" spans="58:58" ht="15.75" thickBot="1" x14ac:dyDescent="0.3">
      <c r="BF470225" s="5"/>
    </row>
    <row r="470226" spans="58:58" ht="15.75" thickTop="1" x14ac:dyDescent="0.25">
      <c r="BF470226" s="2"/>
    </row>
    <row r="470241" spans="58:58" ht="15.75" thickBot="1" x14ac:dyDescent="0.3">
      <c r="BF470241" s="5"/>
    </row>
    <row r="470242" spans="58:58" ht="15.75" thickTop="1" x14ac:dyDescent="0.25">
      <c r="BF470242" s="2"/>
    </row>
    <row r="470257" spans="58:58" ht="15.75" thickBot="1" x14ac:dyDescent="0.3">
      <c r="BF470257" s="5"/>
    </row>
    <row r="470258" spans="58:58" ht="15.75" thickTop="1" x14ac:dyDescent="0.25">
      <c r="BF470258" s="2"/>
    </row>
    <row r="470273" spans="58:58" ht="15.75" thickBot="1" x14ac:dyDescent="0.3">
      <c r="BF470273" s="5"/>
    </row>
    <row r="470274" spans="58:58" ht="15.75" thickTop="1" x14ac:dyDescent="0.25">
      <c r="BF470274" s="2"/>
    </row>
    <row r="470289" spans="58:58" ht="15.75" thickBot="1" x14ac:dyDescent="0.3">
      <c r="BF470289" s="5"/>
    </row>
    <row r="470290" spans="58:58" ht="15.75" thickTop="1" x14ac:dyDescent="0.25">
      <c r="BF470290" s="2"/>
    </row>
    <row r="470305" spans="58:58" ht="15.75" thickBot="1" x14ac:dyDescent="0.3">
      <c r="BF470305" s="5"/>
    </row>
    <row r="470306" spans="58:58" ht="15.75" thickTop="1" x14ac:dyDescent="0.25">
      <c r="BF470306" s="2"/>
    </row>
    <row r="470321" spans="58:58" ht="15.75" thickBot="1" x14ac:dyDescent="0.3">
      <c r="BF470321" s="5"/>
    </row>
    <row r="470322" spans="58:58" ht="15.75" thickTop="1" x14ac:dyDescent="0.25">
      <c r="BF470322" s="2"/>
    </row>
    <row r="470337" spans="58:58" ht="15.75" thickBot="1" x14ac:dyDescent="0.3">
      <c r="BF470337" s="5"/>
    </row>
    <row r="470338" spans="58:58" ht="15.75" thickTop="1" x14ac:dyDescent="0.25">
      <c r="BF470338" s="2"/>
    </row>
    <row r="470353" spans="58:58" ht="15.75" thickBot="1" x14ac:dyDescent="0.3">
      <c r="BF470353" s="5"/>
    </row>
    <row r="470354" spans="58:58" ht="15.75" thickTop="1" x14ac:dyDescent="0.25">
      <c r="BF470354" s="2"/>
    </row>
    <row r="470369" spans="58:58" ht="15.75" thickBot="1" x14ac:dyDescent="0.3">
      <c r="BF470369" s="5"/>
    </row>
    <row r="470370" spans="58:58" ht="15.75" thickTop="1" x14ac:dyDescent="0.25">
      <c r="BF470370" s="2"/>
    </row>
    <row r="470385" spans="58:58" ht="15.75" thickBot="1" x14ac:dyDescent="0.3">
      <c r="BF470385" s="5"/>
    </row>
    <row r="470386" spans="58:58" ht="15.75" thickTop="1" x14ac:dyDescent="0.25">
      <c r="BF470386" s="2"/>
    </row>
    <row r="470401" spans="58:58" ht="15.75" thickBot="1" x14ac:dyDescent="0.3">
      <c r="BF470401" s="5"/>
    </row>
    <row r="470402" spans="58:58" ht="15.75" thickTop="1" x14ac:dyDescent="0.25">
      <c r="BF470402" s="2"/>
    </row>
    <row r="470417" spans="58:58" ht="15.75" thickBot="1" x14ac:dyDescent="0.3">
      <c r="BF470417" s="5"/>
    </row>
    <row r="470418" spans="58:58" ht="15.75" thickTop="1" x14ac:dyDescent="0.25">
      <c r="BF470418" s="2"/>
    </row>
    <row r="470433" spans="58:58" ht="15.75" thickBot="1" x14ac:dyDescent="0.3">
      <c r="BF470433" s="5"/>
    </row>
    <row r="470434" spans="58:58" ht="15.75" thickTop="1" x14ac:dyDescent="0.25">
      <c r="BF470434" s="2"/>
    </row>
    <row r="470449" spans="58:58" ht="15.75" thickBot="1" x14ac:dyDescent="0.3">
      <c r="BF470449" s="5"/>
    </row>
    <row r="470450" spans="58:58" ht="15.75" thickTop="1" x14ac:dyDescent="0.25">
      <c r="BF470450" s="2"/>
    </row>
    <row r="470465" spans="58:58" ht="15.75" thickBot="1" x14ac:dyDescent="0.3">
      <c r="BF470465" s="5"/>
    </row>
    <row r="470466" spans="58:58" ht="15.75" thickTop="1" x14ac:dyDescent="0.25">
      <c r="BF470466" s="2"/>
    </row>
    <row r="470481" spans="58:58" ht="15.75" thickBot="1" x14ac:dyDescent="0.3">
      <c r="BF470481" s="5"/>
    </row>
    <row r="470482" spans="58:58" ht="15.75" thickTop="1" x14ac:dyDescent="0.25">
      <c r="BF470482" s="2"/>
    </row>
    <row r="470497" spans="58:58" ht="15.75" thickBot="1" x14ac:dyDescent="0.3">
      <c r="BF470497" s="5"/>
    </row>
    <row r="470498" spans="58:58" ht="15.75" thickTop="1" x14ac:dyDescent="0.25">
      <c r="BF470498" s="2"/>
    </row>
    <row r="470513" spans="58:58" ht="15.75" thickBot="1" x14ac:dyDescent="0.3">
      <c r="BF470513" s="5"/>
    </row>
    <row r="470514" spans="58:58" ht="15.75" thickTop="1" x14ac:dyDescent="0.25">
      <c r="BF470514" s="2"/>
    </row>
    <row r="470529" spans="58:58" ht="15.75" thickBot="1" x14ac:dyDescent="0.3">
      <c r="BF470529" s="5"/>
    </row>
    <row r="470530" spans="58:58" ht="15.75" thickTop="1" x14ac:dyDescent="0.25">
      <c r="BF470530" s="2"/>
    </row>
    <row r="470545" spans="58:58" ht="15.75" thickBot="1" x14ac:dyDescent="0.3">
      <c r="BF470545" s="5"/>
    </row>
    <row r="470546" spans="58:58" ht="15.75" thickTop="1" x14ac:dyDescent="0.25">
      <c r="BF470546" s="2"/>
    </row>
    <row r="470561" spans="58:58" ht="15.75" thickBot="1" x14ac:dyDescent="0.3">
      <c r="BF470561" s="5"/>
    </row>
    <row r="470562" spans="58:58" ht="15.75" thickTop="1" x14ac:dyDescent="0.25">
      <c r="BF470562" s="2"/>
    </row>
    <row r="470577" spans="58:58" ht="15.75" thickBot="1" x14ac:dyDescent="0.3">
      <c r="BF470577" s="5"/>
    </row>
    <row r="470578" spans="58:58" ht="15.75" thickTop="1" x14ac:dyDescent="0.25">
      <c r="BF470578" s="2"/>
    </row>
    <row r="470593" spans="58:58" ht="15.75" thickBot="1" x14ac:dyDescent="0.3">
      <c r="BF470593" s="5"/>
    </row>
    <row r="470594" spans="58:58" ht="15.75" thickTop="1" x14ac:dyDescent="0.25">
      <c r="BF470594" s="2"/>
    </row>
    <row r="470609" spans="58:58" ht="15.75" thickBot="1" x14ac:dyDescent="0.3">
      <c r="BF470609" s="5"/>
    </row>
    <row r="470610" spans="58:58" ht="15.75" thickTop="1" x14ac:dyDescent="0.25">
      <c r="BF470610" s="2"/>
    </row>
    <row r="470625" spans="58:58" ht="15.75" thickBot="1" x14ac:dyDescent="0.3">
      <c r="BF470625" s="5"/>
    </row>
    <row r="470626" spans="58:58" ht="15.75" thickTop="1" x14ac:dyDescent="0.25">
      <c r="BF470626" s="2"/>
    </row>
    <row r="470641" spans="58:58" ht="15.75" thickBot="1" x14ac:dyDescent="0.3">
      <c r="BF470641" s="5"/>
    </row>
    <row r="470642" spans="58:58" ht="15.75" thickTop="1" x14ac:dyDescent="0.25">
      <c r="BF470642" s="2"/>
    </row>
    <row r="470657" spans="58:58" ht="15.75" thickBot="1" x14ac:dyDescent="0.3">
      <c r="BF470657" s="5"/>
    </row>
    <row r="470658" spans="58:58" ht="15.75" thickTop="1" x14ac:dyDescent="0.25">
      <c r="BF470658" s="2"/>
    </row>
    <row r="470673" spans="58:58" ht="15.75" thickBot="1" x14ac:dyDescent="0.3">
      <c r="BF470673" s="5"/>
    </row>
    <row r="470674" spans="58:58" ht="15.75" thickTop="1" x14ac:dyDescent="0.25">
      <c r="BF470674" s="2"/>
    </row>
    <row r="470689" spans="58:58" ht="15.75" thickBot="1" x14ac:dyDescent="0.3">
      <c r="BF470689" s="5"/>
    </row>
    <row r="470690" spans="58:58" ht="15.75" thickTop="1" x14ac:dyDescent="0.25">
      <c r="BF470690" s="2"/>
    </row>
    <row r="470705" spans="58:58" ht="15.75" thickBot="1" x14ac:dyDescent="0.3">
      <c r="BF470705" s="5"/>
    </row>
    <row r="470706" spans="58:58" ht="15.75" thickTop="1" x14ac:dyDescent="0.25">
      <c r="BF470706" s="2"/>
    </row>
    <row r="470721" spans="58:58" ht="15.75" thickBot="1" x14ac:dyDescent="0.3">
      <c r="BF470721" s="5"/>
    </row>
    <row r="470722" spans="58:58" ht="15.75" thickTop="1" x14ac:dyDescent="0.25">
      <c r="BF470722" s="2"/>
    </row>
    <row r="470737" spans="58:58" ht="15.75" thickBot="1" x14ac:dyDescent="0.3">
      <c r="BF470737" s="5"/>
    </row>
    <row r="470738" spans="58:58" ht="15.75" thickTop="1" x14ac:dyDescent="0.25">
      <c r="BF470738" s="2"/>
    </row>
    <row r="470753" spans="58:58" ht="15.75" thickBot="1" x14ac:dyDescent="0.3">
      <c r="BF470753" s="5"/>
    </row>
    <row r="470754" spans="58:58" ht="15.75" thickTop="1" x14ac:dyDescent="0.25">
      <c r="BF470754" s="2"/>
    </row>
    <row r="470769" spans="58:58" ht="15.75" thickBot="1" x14ac:dyDescent="0.3">
      <c r="BF470769" s="5"/>
    </row>
    <row r="470770" spans="58:58" ht="15.75" thickTop="1" x14ac:dyDescent="0.25">
      <c r="BF470770" s="2"/>
    </row>
    <row r="470785" spans="58:58" ht="15.75" thickBot="1" x14ac:dyDescent="0.3">
      <c r="BF470785" s="5"/>
    </row>
    <row r="470786" spans="58:58" ht="15.75" thickTop="1" x14ac:dyDescent="0.25">
      <c r="BF470786" s="2"/>
    </row>
    <row r="470801" spans="58:58" ht="15.75" thickBot="1" x14ac:dyDescent="0.3">
      <c r="BF470801" s="5"/>
    </row>
    <row r="470802" spans="58:58" ht="15.75" thickTop="1" x14ac:dyDescent="0.25">
      <c r="BF470802" s="2"/>
    </row>
    <row r="470817" spans="58:58" ht="15.75" thickBot="1" x14ac:dyDescent="0.3">
      <c r="BF470817" s="5"/>
    </row>
    <row r="470818" spans="58:58" ht="15.75" thickTop="1" x14ac:dyDescent="0.25">
      <c r="BF470818" s="2"/>
    </row>
    <row r="470833" spans="58:58" ht="15.75" thickBot="1" x14ac:dyDescent="0.3">
      <c r="BF470833" s="5"/>
    </row>
    <row r="470834" spans="58:58" ht="15.75" thickTop="1" x14ac:dyDescent="0.25">
      <c r="BF470834" s="2"/>
    </row>
    <row r="470849" spans="58:58" ht="15.75" thickBot="1" x14ac:dyDescent="0.3">
      <c r="BF470849" s="5"/>
    </row>
    <row r="470850" spans="58:58" ht="15.75" thickTop="1" x14ac:dyDescent="0.25">
      <c r="BF470850" s="2"/>
    </row>
    <row r="470865" spans="58:58" ht="15.75" thickBot="1" x14ac:dyDescent="0.3">
      <c r="BF470865" s="5"/>
    </row>
    <row r="470866" spans="58:58" ht="15.75" thickTop="1" x14ac:dyDescent="0.25">
      <c r="BF470866" s="2"/>
    </row>
    <row r="470881" spans="58:58" ht="15.75" thickBot="1" x14ac:dyDescent="0.3">
      <c r="BF470881" s="5"/>
    </row>
    <row r="470882" spans="58:58" ht="15.75" thickTop="1" x14ac:dyDescent="0.25">
      <c r="BF470882" s="2"/>
    </row>
    <row r="470897" spans="58:58" ht="15.75" thickBot="1" x14ac:dyDescent="0.3">
      <c r="BF470897" s="5"/>
    </row>
    <row r="470898" spans="58:58" ht="15.75" thickTop="1" x14ac:dyDescent="0.25">
      <c r="BF470898" s="2"/>
    </row>
    <row r="470913" spans="58:58" ht="15.75" thickBot="1" x14ac:dyDescent="0.3">
      <c r="BF470913" s="5"/>
    </row>
    <row r="470914" spans="58:58" ht="15.75" thickTop="1" x14ac:dyDescent="0.25">
      <c r="BF470914" s="2"/>
    </row>
    <row r="470929" spans="58:58" ht="15.75" thickBot="1" x14ac:dyDescent="0.3">
      <c r="BF470929" s="5"/>
    </row>
    <row r="470930" spans="58:58" ht="15.75" thickTop="1" x14ac:dyDescent="0.25">
      <c r="BF470930" s="2"/>
    </row>
    <row r="470945" spans="58:58" ht="15.75" thickBot="1" x14ac:dyDescent="0.3">
      <c r="BF470945" s="5"/>
    </row>
    <row r="470946" spans="58:58" ht="15.75" thickTop="1" x14ac:dyDescent="0.25">
      <c r="BF470946" s="2"/>
    </row>
    <row r="470961" spans="58:58" ht="15.75" thickBot="1" x14ac:dyDescent="0.3">
      <c r="BF470961" s="5"/>
    </row>
    <row r="470962" spans="58:58" ht="15.75" thickTop="1" x14ac:dyDescent="0.25">
      <c r="BF470962" s="2"/>
    </row>
    <row r="470977" spans="58:58" ht="15.75" thickBot="1" x14ac:dyDescent="0.3">
      <c r="BF470977" s="5"/>
    </row>
    <row r="470978" spans="58:58" ht="15.75" thickTop="1" x14ac:dyDescent="0.25">
      <c r="BF470978" s="2"/>
    </row>
    <row r="470993" spans="58:58" ht="15.75" thickBot="1" x14ac:dyDescent="0.3">
      <c r="BF470993" s="5"/>
    </row>
    <row r="470994" spans="58:58" ht="15.75" thickTop="1" x14ac:dyDescent="0.25">
      <c r="BF470994" s="2"/>
    </row>
    <row r="471009" spans="58:58" ht="15.75" thickBot="1" x14ac:dyDescent="0.3">
      <c r="BF471009" s="5"/>
    </row>
    <row r="471010" spans="58:58" ht="15.75" thickTop="1" x14ac:dyDescent="0.25">
      <c r="BF471010" s="2"/>
    </row>
    <row r="471025" spans="58:58" ht="15.75" thickBot="1" x14ac:dyDescent="0.3">
      <c r="BF471025" s="5"/>
    </row>
    <row r="471026" spans="58:58" ht="15.75" thickTop="1" x14ac:dyDescent="0.25">
      <c r="BF471026" s="2"/>
    </row>
    <row r="471041" spans="58:58" ht="15.75" thickBot="1" x14ac:dyDescent="0.3">
      <c r="BF471041" s="5"/>
    </row>
    <row r="471042" spans="58:58" ht="15.75" thickTop="1" x14ac:dyDescent="0.25">
      <c r="BF471042" s="2"/>
    </row>
    <row r="471057" spans="58:58" ht="15.75" thickBot="1" x14ac:dyDescent="0.3">
      <c r="BF471057" s="5"/>
    </row>
    <row r="471058" spans="58:58" ht="15.75" thickTop="1" x14ac:dyDescent="0.25">
      <c r="BF471058" s="2"/>
    </row>
    <row r="471073" spans="58:58" ht="15.75" thickBot="1" x14ac:dyDescent="0.3">
      <c r="BF471073" s="5"/>
    </row>
    <row r="471074" spans="58:58" ht="15.75" thickTop="1" x14ac:dyDescent="0.25">
      <c r="BF471074" s="2"/>
    </row>
    <row r="471089" spans="58:58" ht="15.75" thickBot="1" x14ac:dyDescent="0.3">
      <c r="BF471089" s="5"/>
    </row>
    <row r="471090" spans="58:58" ht="15.75" thickTop="1" x14ac:dyDescent="0.25">
      <c r="BF471090" s="2"/>
    </row>
    <row r="471105" spans="58:58" ht="15.75" thickBot="1" x14ac:dyDescent="0.3">
      <c r="BF471105" s="5"/>
    </row>
    <row r="471106" spans="58:58" ht="15.75" thickTop="1" x14ac:dyDescent="0.25">
      <c r="BF471106" s="2"/>
    </row>
    <row r="471121" spans="58:58" ht="15.75" thickBot="1" x14ac:dyDescent="0.3">
      <c r="BF471121" s="5"/>
    </row>
    <row r="471122" spans="58:58" ht="15.75" thickTop="1" x14ac:dyDescent="0.25">
      <c r="BF471122" s="2"/>
    </row>
    <row r="471137" spans="58:58" ht="15.75" thickBot="1" x14ac:dyDescent="0.3">
      <c r="BF471137" s="5"/>
    </row>
    <row r="471138" spans="58:58" ht="15.75" thickTop="1" x14ac:dyDescent="0.25">
      <c r="BF471138" s="2"/>
    </row>
    <row r="471153" spans="58:58" ht="15.75" thickBot="1" x14ac:dyDescent="0.3">
      <c r="BF471153" s="5"/>
    </row>
    <row r="471154" spans="58:58" ht="15.75" thickTop="1" x14ac:dyDescent="0.25">
      <c r="BF471154" s="2"/>
    </row>
    <row r="471169" spans="58:58" ht="15.75" thickBot="1" x14ac:dyDescent="0.3">
      <c r="BF471169" s="5"/>
    </row>
    <row r="471170" spans="58:58" ht="15.75" thickTop="1" x14ac:dyDescent="0.25">
      <c r="BF471170" s="2"/>
    </row>
    <row r="471185" spans="58:58" ht="15.75" thickBot="1" x14ac:dyDescent="0.3">
      <c r="BF471185" s="5"/>
    </row>
    <row r="471186" spans="58:58" ht="15.75" thickTop="1" x14ac:dyDescent="0.25">
      <c r="BF471186" s="2"/>
    </row>
    <row r="471201" spans="58:58" ht="15.75" thickBot="1" x14ac:dyDescent="0.3">
      <c r="BF471201" s="5"/>
    </row>
    <row r="471202" spans="58:58" ht="15.75" thickTop="1" x14ac:dyDescent="0.25">
      <c r="BF471202" s="2"/>
    </row>
    <row r="471217" spans="58:58" ht="15.75" thickBot="1" x14ac:dyDescent="0.3">
      <c r="BF471217" s="5"/>
    </row>
    <row r="471218" spans="58:58" ht="15.75" thickTop="1" x14ac:dyDescent="0.25">
      <c r="BF471218" s="2"/>
    </row>
    <row r="471233" spans="58:58" ht="15.75" thickBot="1" x14ac:dyDescent="0.3">
      <c r="BF471233" s="5"/>
    </row>
    <row r="471234" spans="58:58" ht="15.75" thickTop="1" x14ac:dyDescent="0.25">
      <c r="BF471234" s="2"/>
    </row>
    <row r="471249" spans="58:58" ht="15.75" thickBot="1" x14ac:dyDescent="0.3">
      <c r="BF471249" s="5"/>
    </row>
    <row r="471250" spans="58:58" ht="15.75" thickTop="1" x14ac:dyDescent="0.25">
      <c r="BF471250" s="2"/>
    </row>
    <row r="471265" spans="58:58" ht="15.75" thickBot="1" x14ac:dyDescent="0.3">
      <c r="BF471265" s="5"/>
    </row>
    <row r="471266" spans="58:58" ht="15.75" thickTop="1" x14ac:dyDescent="0.25">
      <c r="BF471266" s="2"/>
    </row>
    <row r="471281" spans="58:58" ht="15.75" thickBot="1" x14ac:dyDescent="0.3">
      <c r="BF471281" s="5"/>
    </row>
    <row r="471282" spans="58:58" ht="15.75" thickTop="1" x14ac:dyDescent="0.25">
      <c r="BF471282" s="2"/>
    </row>
    <row r="471297" spans="58:58" ht="15.75" thickBot="1" x14ac:dyDescent="0.3">
      <c r="BF471297" s="5"/>
    </row>
    <row r="471298" spans="58:58" ht="15.75" thickTop="1" x14ac:dyDescent="0.25">
      <c r="BF471298" s="2"/>
    </row>
    <row r="471313" spans="58:58" ht="15.75" thickBot="1" x14ac:dyDescent="0.3">
      <c r="BF471313" s="5"/>
    </row>
    <row r="471314" spans="58:58" ht="15.75" thickTop="1" x14ac:dyDescent="0.25">
      <c r="BF471314" s="2"/>
    </row>
    <row r="471329" spans="58:58" ht="15.75" thickBot="1" x14ac:dyDescent="0.3">
      <c r="BF471329" s="5"/>
    </row>
    <row r="471330" spans="58:58" ht="15.75" thickTop="1" x14ac:dyDescent="0.25">
      <c r="BF471330" s="2"/>
    </row>
    <row r="471345" spans="58:58" ht="15.75" thickBot="1" x14ac:dyDescent="0.3">
      <c r="BF471345" s="5"/>
    </row>
    <row r="471346" spans="58:58" ht="15.75" thickTop="1" x14ac:dyDescent="0.25">
      <c r="BF471346" s="2"/>
    </row>
    <row r="471361" spans="58:58" ht="15.75" thickBot="1" x14ac:dyDescent="0.3">
      <c r="BF471361" s="5"/>
    </row>
    <row r="471362" spans="58:58" ht="15.75" thickTop="1" x14ac:dyDescent="0.25">
      <c r="BF471362" s="2"/>
    </row>
    <row r="471377" spans="58:58" ht="15.75" thickBot="1" x14ac:dyDescent="0.3">
      <c r="BF471377" s="5"/>
    </row>
    <row r="471378" spans="58:58" ht="15.75" thickTop="1" x14ac:dyDescent="0.25">
      <c r="BF471378" s="2"/>
    </row>
    <row r="471393" spans="58:58" ht="15.75" thickBot="1" x14ac:dyDescent="0.3">
      <c r="BF471393" s="5"/>
    </row>
    <row r="471394" spans="58:58" ht="15.75" thickTop="1" x14ac:dyDescent="0.25">
      <c r="BF471394" s="2"/>
    </row>
    <row r="471409" spans="58:58" ht="15.75" thickBot="1" x14ac:dyDescent="0.3">
      <c r="BF471409" s="5"/>
    </row>
    <row r="471410" spans="58:58" ht="15.75" thickTop="1" x14ac:dyDescent="0.25">
      <c r="BF471410" s="2"/>
    </row>
    <row r="471425" spans="58:58" ht="15.75" thickBot="1" x14ac:dyDescent="0.3">
      <c r="BF471425" s="5"/>
    </row>
    <row r="471426" spans="58:58" ht="15.75" thickTop="1" x14ac:dyDescent="0.25">
      <c r="BF471426" s="2"/>
    </row>
    <row r="471441" spans="58:58" ht="15.75" thickBot="1" x14ac:dyDescent="0.3">
      <c r="BF471441" s="5"/>
    </row>
    <row r="471442" spans="58:58" ht="15.75" thickTop="1" x14ac:dyDescent="0.25">
      <c r="BF471442" s="2"/>
    </row>
    <row r="471457" spans="58:58" ht="15.75" thickBot="1" x14ac:dyDescent="0.3">
      <c r="BF471457" s="5"/>
    </row>
    <row r="471458" spans="58:58" ht="15.75" thickTop="1" x14ac:dyDescent="0.25">
      <c r="BF471458" s="2"/>
    </row>
    <row r="471473" spans="58:58" ht="15.75" thickBot="1" x14ac:dyDescent="0.3">
      <c r="BF471473" s="5"/>
    </row>
    <row r="471474" spans="58:58" ht="15.75" thickTop="1" x14ac:dyDescent="0.25">
      <c r="BF471474" s="2"/>
    </row>
    <row r="471489" spans="58:58" ht="15.75" thickBot="1" x14ac:dyDescent="0.3">
      <c r="BF471489" s="5"/>
    </row>
    <row r="471490" spans="58:58" ht="15.75" thickTop="1" x14ac:dyDescent="0.25">
      <c r="BF471490" s="2"/>
    </row>
    <row r="471505" spans="58:58" ht="15.75" thickBot="1" x14ac:dyDescent="0.3">
      <c r="BF471505" s="5"/>
    </row>
    <row r="471506" spans="58:58" ht="15.75" thickTop="1" x14ac:dyDescent="0.25">
      <c r="BF471506" s="2"/>
    </row>
    <row r="471521" spans="58:58" ht="15.75" thickBot="1" x14ac:dyDescent="0.3">
      <c r="BF471521" s="5"/>
    </row>
    <row r="471522" spans="58:58" ht="15.75" thickTop="1" x14ac:dyDescent="0.25">
      <c r="BF471522" s="2"/>
    </row>
    <row r="471537" spans="58:58" ht="15.75" thickBot="1" x14ac:dyDescent="0.3">
      <c r="BF471537" s="5"/>
    </row>
    <row r="471538" spans="58:58" ht="15.75" thickTop="1" x14ac:dyDescent="0.25">
      <c r="BF471538" s="2"/>
    </row>
    <row r="471553" spans="58:58" ht="15.75" thickBot="1" x14ac:dyDescent="0.3">
      <c r="BF471553" s="5"/>
    </row>
    <row r="471554" spans="58:58" ht="15.75" thickTop="1" x14ac:dyDescent="0.25">
      <c r="BF471554" s="2"/>
    </row>
    <row r="471569" spans="58:58" ht="15.75" thickBot="1" x14ac:dyDescent="0.3">
      <c r="BF471569" s="5"/>
    </row>
    <row r="471570" spans="58:58" ht="15.75" thickTop="1" x14ac:dyDescent="0.25">
      <c r="BF471570" s="2"/>
    </row>
    <row r="471585" spans="58:58" ht="15.75" thickBot="1" x14ac:dyDescent="0.3">
      <c r="BF471585" s="5"/>
    </row>
    <row r="471586" spans="58:58" ht="15.75" thickTop="1" x14ac:dyDescent="0.25">
      <c r="BF471586" s="2"/>
    </row>
    <row r="471601" spans="58:58" ht="15.75" thickBot="1" x14ac:dyDescent="0.3">
      <c r="BF471601" s="5"/>
    </row>
    <row r="471602" spans="58:58" ht="15.75" thickTop="1" x14ac:dyDescent="0.25">
      <c r="BF471602" s="2"/>
    </row>
    <row r="471617" spans="58:58" ht="15.75" thickBot="1" x14ac:dyDescent="0.3">
      <c r="BF471617" s="5"/>
    </row>
    <row r="471618" spans="58:58" ht="15.75" thickTop="1" x14ac:dyDescent="0.25">
      <c r="BF471618" s="2"/>
    </row>
    <row r="471633" spans="58:58" ht="15.75" thickBot="1" x14ac:dyDescent="0.3">
      <c r="BF471633" s="5"/>
    </row>
    <row r="471634" spans="58:58" ht="15.75" thickTop="1" x14ac:dyDescent="0.25">
      <c r="BF471634" s="2"/>
    </row>
    <row r="471649" spans="58:58" ht="15.75" thickBot="1" x14ac:dyDescent="0.3">
      <c r="BF471649" s="5"/>
    </row>
    <row r="471650" spans="58:58" ht="15.75" thickTop="1" x14ac:dyDescent="0.25">
      <c r="BF471650" s="2"/>
    </row>
    <row r="471665" spans="58:58" ht="15.75" thickBot="1" x14ac:dyDescent="0.3">
      <c r="BF471665" s="5"/>
    </row>
    <row r="471666" spans="58:58" ht="15.75" thickTop="1" x14ac:dyDescent="0.25">
      <c r="BF471666" s="2"/>
    </row>
    <row r="471681" spans="58:58" ht="15.75" thickBot="1" x14ac:dyDescent="0.3">
      <c r="BF471681" s="5"/>
    </row>
    <row r="471682" spans="58:58" ht="15.75" thickTop="1" x14ac:dyDescent="0.25">
      <c r="BF471682" s="2"/>
    </row>
    <row r="471697" spans="58:58" ht="15.75" thickBot="1" x14ac:dyDescent="0.3">
      <c r="BF471697" s="5"/>
    </row>
    <row r="471698" spans="58:58" ht="15.75" thickTop="1" x14ac:dyDescent="0.25">
      <c r="BF471698" s="2"/>
    </row>
    <row r="471713" spans="58:58" ht="15.75" thickBot="1" x14ac:dyDescent="0.3">
      <c r="BF471713" s="5"/>
    </row>
    <row r="471714" spans="58:58" ht="15.75" thickTop="1" x14ac:dyDescent="0.25">
      <c r="BF471714" s="2"/>
    </row>
    <row r="471729" spans="58:58" ht="15.75" thickBot="1" x14ac:dyDescent="0.3">
      <c r="BF471729" s="5"/>
    </row>
    <row r="471730" spans="58:58" ht="15.75" thickTop="1" x14ac:dyDescent="0.25">
      <c r="BF471730" s="2"/>
    </row>
    <row r="471745" spans="58:58" ht="15.75" thickBot="1" x14ac:dyDescent="0.3">
      <c r="BF471745" s="5"/>
    </row>
    <row r="471746" spans="58:58" ht="15.75" thickTop="1" x14ac:dyDescent="0.25">
      <c r="BF471746" s="2"/>
    </row>
    <row r="471761" spans="58:58" ht="15.75" thickBot="1" x14ac:dyDescent="0.3">
      <c r="BF471761" s="5"/>
    </row>
    <row r="471762" spans="58:58" ht="15.75" thickTop="1" x14ac:dyDescent="0.25">
      <c r="BF471762" s="2"/>
    </row>
    <row r="471777" spans="58:58" ht="15.75" thickBot="1" x14ac:dyDescent="0.3">
      <c r="BF471777" s="5"/>
    </row>
    <row r="471778" spans="58:58" ht="15.75" thickTop="1" x14ac:dyDescent="0.25">
      <c r="BF471778" s="2"/>
    </row>
    <row r="471793" spans="58:58" ht="15.75" thickBot="1" x14ac:dyDescent="0.3">
      <c r="BF471793" s="5"/>
    </row>
    <row r="471794" spans="58:58" ht="15.75" thickTop="1" x14ac:dyDescent="0.25">
      <c r="BF471794" s="2"/>
    </row>
    <row r="471809" spans="58:58" ht="15.75" thickBot="1" x14ac:dyDescent="0.3">
      <c r="BF471809" s="5"/>
    </row>
    <row r="471810" spans="58:58" ht="15.75" thickTop="1" x14ac:dyDescent="0.25">
      <c r="BF471810" s="2"/>
    </row>
    <row r="471825" spans="58:58" ht="15.75" thickBot="1" x14ac:dyDescent="0.3">
      <c r="BF471825" s="5"/>
    </row>
    <row r="471826" spans="58:58" ht="15.75" thickTop="1" x14ac:dyDescent="0.25">
      <c r="BF471826" s="2"/>
    </row>
    <row r="471841" spans="58:58" ht="15.75" thickBot="1" x14ac:dyDescent="0.3">
      <c r="BF471841" s="5"/>
    </row>
    <row r="471842" spans="58:58" ht="15.75" thickTop="1" x14ac:dyDescent="0.25">
      <c r="BF471842" s="2"/>
    </row>
    <row r="471857" spans="58:58" ht="15.75" thickBot="1" x14ac:dyDescent="0.3">
      <c r="BF471857" s="5"/>
    </row>
    <row r="471858" spans="58:58" ht="15.75" thickTop="1" x14ac:dyDescent="0.25">
      <c r="BF471858" s="2"/>
    </row>
    <row r="471873" spans="58:58" ht="15.75" thickBot="1" x14ac:dyDescent="0.3">
      <c r="BF471873" s="5"/>
    </row>
    <row r="471874" spans="58:58" ht="15.75" thickTop="1" x14ac:dyDescent="0.25">
      <c r="BF471874" s="2"/>
    </row>
    <row r="471889" spans="58:58" ht="15.75" thickBot="1" x14ac:dyDescent="0.3">
      <c r="BF471889" s="5"/>
    </row>
    <row r="471890" spans="58:58" ht="15.75" thickTop="1" x14ac:dyDescent="0.25">
      <c r="BF471890" s="2"/>
    </row>
    <row r="471905" spans="58:58" ht="15.75" thickBot="1" x14ac:dyDescent="0.3">
      <c r="BF471905" s="5"/>
    </row>
    <row r="471906" spans="58:58" ht="15.75" thickTop="1" x14ac:dyDescent="0.25">
      <c r="BF471906" s="2"/>
    </row>
    <row r="471921" spans="58:58" ht="15.75" thickBot="1" x14ac:dyDescent="0.3">
      <c r="BF471921" s="5"/>
    </row>
    <row r="471922" spans="58:58" ht="15.75" thickTop="1" x14ac:dyDescent="0.25">
      <c r="BF471922" s="2"/>
    </row>
    <row r="471937" spans="58:58" ht="15.75" thickBot="1" x14ac:dyDescent="0.3">
      <c r="BF471937" s="5"/>
    </row>
    <row r="471938" spans="58:58" ht="15.75" thickTop="1" x14ac:dyDescent="0.25">
      <c r="BF471938" s="2"/>
    </row>
    <row r="471953" spans="58:58" ht="15.75" thickBot="1" x14ac:dyDescent="0.3">
      <c r="BF471953" s="5"/>
    </row>
    <row r="471954" spans="58:58" ht="15.75" thickTop="1" x14ac:dyDescent="0.25">
      <c r="BF471954" s="2"/>
    </row>
    <row r="471969" spans="58:58" ht="15.75" thickBot="1" x14ac:dyDescent="0.3">
      <c r="BF471969" s="5"/>
    </row>
    <row r="471970" spans="58:58" ht="15.75" thickTop="1" x14ac:dyDescent="0.25">
      <c r="BF471970" s="2"/>
    </row>
    <row r="471985" spans="58:58" ht="15.75" thickBot="1" x14ac:dyDescent="0.3">
      <c r="BF471985" s="5"/>
    </row>
    <row r="471986" spans="58:58" ht="15.75" thickTop="1" x14ac:dyDescent="0.25">
      <c r="BF471986" s="2"/>
    </row>
    <row r="472001" spans="58:58" ht="15.75" thickBot="1" x14ac:dyDescent="0.3">
      <c r="BF472001" s="5"/>
    </row>
    <row r="472002" spans="58:58" ht="15.75" thickTop="1" x14ac:dyDescent="0.25">
      <c r="BF472002" s="2"/>
    </row>
    <row r="472017" spans="58:58" ht="15.75" thickBot="1" x14ac:dyDescent="0.3">
      <c r="BF472017" s="5"/>
    </row>
    <row r="472018" spans="58:58" ht="15.75" thickTop="1" x14ac:dyDescent="0.25">
      <c r="BF472018" s="2"/>
    </row>
    <row r="472033" spans="58:58" ht="15.75" thickBot="1" x14ac:dyDescent="0.3">
      <c r="BF472033" s="5"/>
    </row>
    <row r="472034" spans="58:58" ht="15.75" thickTop="1" x14ac:dyDescent="0.25">
      <c r="BF472034" s="2"/>
    </row>
    <row r="472049" spans="58:58" ht="15.75" thickBot="1" x14ac:dyDescent="0.3">
      <c r="BF472049" s="5"/>
    </row>
    <row r="472050" spans="58:58" ht="15.75" thickTop="1" x14ac:dyDescent="0.25">
      <c r="BF472050" s="2"/>
    </row>
    <row r="472065" spans="58:58" ht="15.75" thickBot="1" x14ac:dyDescent="0.3">
      <c r="BF472065" s="5"/>
    </row>
    <row r="472066" spans="58:58" ht="15.75" thickTop="1" x14ac:dyDescent="0.25">
      <c r="BF472066" s="2"/>
    </row>
    <row r="472081" spans="58:58" ht="15.75" thickBot="1" x14ac:dyDescent="0.3">
      <c r="BF472081" s="5"/>
    </row>
    <row r="472082" spans="58:58" ht="15.75" thickTop="1" x14ac:dyDescent="0.25">
      <c r="BF472082" s="2"/>
    </row>
    <row r="472097" spans="58:58" ht="15.75" thickBot="1" x14ac:dyDescent="0.3">
      <c r="BF472097" s="5"/>
    </row>
    <row r="472098" spans="58:58" ht="15.75" thickTop="1" x14ac:dyDescent="0.25">
      <c r="BF472098" s="2"/>
    </row>
    <row r="472113" spans="58:58" ht="15.75" thickBot="1" x14ac:dyDescent="0.3">
      <c r="BF472113" s="5"/>
    </row>
    <row r="472114" spans="58:58" ht="15.75" thickTop="1" x14ac:dyDescent="0.25">
      <c r="BF472114" s="2"/>
    </row>
    <row r="472129" spans="58:58" ht="15.75" thickBot="1" x14ac:dyDescent="0.3">
      <c r="BF472129" s="5"/>
    </row>
    <row r="472130" spans="58:58" ht="15.75" thickTop="1" x14ac:dyDescent="0.25">
      <c r="BF472130" s="2"/>
    </row>
    <row r="472145" spans="58:58" ht="15.75" thickBot="1" x14ac:dyDescent="0.3">
      <c r="BF472145" s="5"/>
    </row>
    <row r="472146" spans="58:58" ht="15.75" thickTop="1" x14ac:dyDescent="0.25">
      <c r="BF472146" s="2"/>
    </row>
    <row r="472161" spans="58:58" ht="15.75" thickBot="1" x14ac:dyDescent="0.3">
      <c r="BF472161" s="5"/>
    </row>
    <row r="472162" spans="58:58" ht="15.75" thickTop="1" x14ac:dyDescent="0.25">
      <c r="BF472162" s="2"/>
    </row>
    <row r="472177" spans="58:58" ht="15.75" thickBot="1" x14ac:dyDescent="0.3">
      <c r="BF472177" s="5"/>
    </row>
    <row r="472178" spans="58:58" ht="15.75" thickTop="1" x14ac:dyDescent="0.25">
      <c r="BF472178" s="2"/>
    </row>
    <row r="472193" spans="58:58" ht="15.75" thickBot="1" x14ac:dyDescent="0.3">
      <c r="BF472193" s="5"/>
    </row>
    <row r="472194" spans="58:58" ht="15.75" thickTop="1" x14ac:dyDescent="0.25">
      <c r="BF472194" s="2"/>
    </row>
    <row r="472209" spans="58:58" ht="15.75" thickBot="1" x14ac:dyDescent="0.3">
      <c r="BF472209" s="5"/>
    </row>
    <row r="472210" spans="58:58" ht="15.75" thickTop="1" x14ac:dyDescent="0.25">
      <c r="BF472210" s="2"/>
    </row>
    <row r="472225" spans="58:58" ht="15.75" thickBot="1" x14ac:dyDescent="0.3">
      <c r="BF472225" s="5"/>
    </row>
    <row r="472226" spans="58:58" ht="15.75" thickTop="1" x14ac:dyDescent="0.25">
      <c r="BF472226" s="2"/>
    </row>
    <row r="472241" spans="58:58" ht="15.75" thickBot="1" x14ac:dyDescent="0.3">
      <c r="BF472241" s="5"/>
    </row>
    <row r="472242" spans="58:58" ht="15.75" thickTop="1" x14ac:dyDescent="0.25">
      <c r="BF472242" s="2"/>
    </row>
    <row r="472257" spans="58:58" ht="15.75" thickBot="1" x14ac:dyDescent="0.3">
      <c r="BF472257" s="5"/>
    </row>
    <row r="472258" spans="58:58" ht="15.75" thickTop="1" x14ac:dyDescent="0.25">
      <c r="BF472258" s="2"/>
    </row>
    <row r="472273" spans="58:58" ht="15.75" thickBot="1" x14ac:dyDescent="0.3">
      <c r="BF472273" s="5"/>
    </row>
    <row r="472274" spans="58:58" ht="15.75" thickTop="1" x14ac:dyDescent="0.25">
      <c r="BF472274" s="2"/>
    </row>
    <row r="472289" spans="58:58" ht="15.75" thickBot="1" x14ac:dyDescent="0.3">
      <c r="BF472289" s="5"/>
    </row>
    <row r="472290" spans="58:58" ht="15.75" thickTop="1" x14ac:dyDescent="0.25">
      <c r="BF472290" s="2"/>
    </row>
    <row r="472305" spans="58:58" ht="15.75" thickBot="1" x14ac:dyDescent="0.3">
      <c r="BF472305" s="5"/>
    </row>
    <row r="472306" spans="58:58" ht="15.75" thickTop="1" x14ac:dyDescent="0.25">
      <c r="BF472306" s="2"/>
    </row>
    <row r="472321" spans="58:58" ht="15.75" thickBot="1" x14ac:dyDescent="0.3">
      <c r="BF472321" s="5"/>
    </row>
    <row r="472322" spans="58:58" ht="15.75" thickTop="1" x14ac:dyDescent="0.25">
      <c r="BF472322" s="2"/>
    </row>
    <row r="472337" spans="58:58" ht="15.75" thickBot="1" x14ac:dyDescent="0.3">
      <c r="BF472337" s="5"/>
    </row>
    <row r="472338" spans="58:58" ht="15.75" thickTop="1" x14ac:dyDescent="0.25">
      <c r="BF472338" s="2"/>
    </row>
    <row r="472353" spans="58:58" ht="15.75" thickBot="1" x14ac:dyDescent="0.3">
      <c r="BF472353" s="5"/>
    </row>
    <row r="472354" spans="58:58" ht="15.75" thickTop="1" x14ac:dyDescent="0.25">
      <c r="BF472354" s="2"/>
    </row>
    <row r="472369" spans="58:58" ht="15.75" thickBot="1" x14ac:dyDescent="0.3">
      <c r="BF472369" s="5"/>
    </row>
    <row r="472370" spans="58:58" ht="15.75" thickTop="1" x14ac:dyDescent="0.25">
      <c r="BF472370" s="2"/>
    </row>
    <row r="472385" spans="58:58" ht="15.75" thickBot="1" x14ac:dyDescent="0.3">
      <c r="BF472385" s="5"/>
    </row>
    <row r="472386" spans="58:58" ht="15.75" thickTop="1" x14ac:dyDescent="0.25">
      <c r="BF472386" s="2"/>
    </row>
    <row r="472401" spans="58:58" ht="15.75" thickBot="1" x14ac:dyDescent="0.3">
      <c r="BF472401" s="5"/>
    </row>
    <row r="472402" spans="58:58" ht="15.75" thickTop="1" x14ac:dyDescent="0.25">
      <c r="BF472402" s="2"/>
    </row>
    <row r="472417" spans="58:58" ht="15.75" thickBot="1" x14ac:dyDescent="0.3">
      <c r="BF472417" s="5"/>
    </row>
    <row r="472418" spans="58:58" ht="15.75" thickTop="1" x14ac:dyDescent="0.25">
      <c r="BF472418" s="2"/>
    </row>
    <row r="472433" spans="58:58" ht="15.75" thickBot="1" x14ac:dyDescent="0.3">
      <c r="BF472433" s="5"/>
    </row>
    <row r="472434" spans="58:58" ht="15.75" thickTop="1" x14ac:dyDescent="0.25">
      <c r="BF472434" s="2"/>
    </row>
    <row r="472449" spans="58:58" ht="15.75" thickBot="1" x14ac:dyDescent="0.3">
      <c r="BF472449" s="5"/>
    </row>
    <row r="472450" spans="58:58" ht="15.75" thickTop="1" x14ac:dyDescent="0.25">
      <c r="BF472450" s="2"/>
    </row>
    <row r="472465" spans="58:58" ht="15.75" thickBot="1" x14ac:dyDescent="0.3">
      <c r="BF472465" s="5"/>
    </row>
    <row r="472466" spans="58:58" ht="15.75" thickTop="1" x14ac:dyDescent="0.25">
      <c r="BF472466" s="2"/>
    </row>
    <row r="472481" spans="58:58" ht="15.75" thickBot="1" x14ac:dyDescent="0.3">
      <c r="BF472481" s="5"/>
    </row>
    <row r="472482" spans="58:58" ht="15.75" thickTop="1" x14ac:dyDescent="0.25">
      <c r="BF472482" s="2"/>
    </row>
    <row r="472497" spans="58:58" ht="15.75" thickBot="1" x14ac:dyDescent="0.3">
      <c r="BF472497" s="5"/>
    </row>
    <row r="472498" spans="58:58" ht="15.75" thickTop="1" x14ac:dyDescent="0.25">
      <c r="BF472498" s="2"/>
    </row>
    <row r="472513" spans="58:58" ht="15.75" thickBot="1" x14ac:dyDescent="0.3">
      <c r="BF472513" s="5"/>
    </row>
    <row r="472514" spans="58:58" ht="15.75" thickTop="1" x14ac:dyDescent="0.25">
      <c r="BF472514" s="2"/>
    </row>
    <row r="472529" spans="58:58" ht="15.75" thickBot="1" x14ac:dyDescent="0.3">
      <c r="BF472529" s="5"/>
    </row>
    <row r="472530" spans="58:58" ht="15.75" thickTop="1" x14ac:dyDescent="0.25">
      <c r="BF472530" s="2"/>
    </row>
    <row r="472545" spans="58:58" ht="15.75" thickBot="1" x14ac:dyDescent="0.3">
      <c r="BF472545" s="5"/>
    </row>
    <row r="472546" spans="58:58" ht="15.75" thickTop="1" x14ac:dyDescent="0.25">
      <c r="BF472546" s="2"/>
    </row>
    <row r="472561" spans="58:58" ht="15.75" thickBot="1" x14ac:dyDescent="0.3">
      <c r="BF472561" s="5"/>
    </row>
    <row r="472562" spans="58:58" ht="15.75" thickTop="1" x14ac:dyDescent="0.25">
      <c r="BF472562" s="2"/>
    </row>
    <row r="472577" spans="58:58" ht="15.75" thickBot="1" x14ac:dyDescent="0.3">
      <c r="BF472577" s="5"/>
    </row>
    <row r="472578" spans="58:58" ht="15.75" thickTop="1" x14ac:dyDescent="0.25">
      <c r="BF472578" s="2"/>
    </row>
    <row r="472593" spans="58:58" ht="15.75" thickBot="1" x14ac:dyDescent="0.3">
      <c r="BF472593" s="5"/>
    </row>
    <row r="472594" spans="58:58" ht="15.75" thickTop="1" x14ac:dyDescent="0.25">
      <c r="BF472594" s="2"/>
    </row>
    <row r="472609" spans="58:58" ht="15.75" thickBot="1" x14ac:dyDescent="0.3">
      <c r="BF472609" s="5"/>
    </row>
    <row r="472610" spans="58:58" ht="15.75" thickTop="1" x14ac:dyDescent="0.25">
      <c r="BF472610" s="2"/>
    </row>
    <row r="472625" spans="58:58" ht="15.75" thickBot="1" x14ac:dyDescent="0.3">
      <c r="BF472625" s="5"/>
    </row>
    <row r="472626" spans="58:58" ht="15.75" thickTop="1" x14ac:dyDescent="0.25">
      <c r="BF472626" s="2"/>
    </row>
    <row r="472641" spans="58:58" ht="15.75" thickBot="1" x14ac:dyDescent="0.3">
      <c r="BF472641" s="5"/>
    </row>
    <row r="472642" spans="58:58" ht="15.75" thickTop="1" x14ac:dyDescent="0.25">
      <c r="BF472642" s="2"/>
    </row>
    <row r="472657" spans="58:58" ht="15.75" thickBot="1" x14ac:dyDescent="0.3">
      <c r="BF472657" s="5"/>
    </row>
    <row r="472658" spans="58:58" ht="15.75" thickTop="1" x14ac:dyDescent="0.25">
      <c r="BF472658" s="2"/>
    </row>
    <row r="472673" spans="58:58" ht="15.75" thickBot="1" x14ac:dyDescent="0.3">
      <c r="BF472673" s="5"/>
    </row>
    <row r="472674" spans="58:58" ht="15.75" thickTop="1" x14ac:dyDescent="0.25">
      <c r="BF472674" s="2"/>
    </row>
    <row r="472689" spans="58:58" ht="15.75" thickBot="1" x14ac:dyDescent="0.3">
      <c r="BF472689" s="5"/>
    </row>
    <row r="472690" spans="58:58" ht="15.75" thickTop="1" x14ac:dyDescent="0.25">
      <c r="BF472690" s="2"/>
    </row>
    <row r="472705" spans="58:58" ht="15.75" thickBot="1" x14ac:dyDescent="0.3">
      <c r="BF472705" s="5"/>
    </row>
    <row r="472706" spans="58:58" ht="15.75" thickTop="1" x14ac:dyDescent="0.25">
      <c r="BF472706" s="2"/>
    </row>
    <row r="472721" spans="58:58" ht="15.75" thickBot="1" x14ac:dyDescent="0.3">
      <c r="BF472721" s="5"/>
    </row>
    <row r="472722" spans="58:58" ht="15.75" thickTop="1" x14ac:dyDescent="0.25">
      <c r="BF472722" s="2"/>
    </row>
    <row r="472737" spans="58:58" ht="15.75" thickBot="1" x14ac:dyDescent="0.3">
      <c r="BF472737" s="5"/>
    </row>
    <row r="472738" spans="58:58" ht="15.75" thickTop="1" x14ac:dyDescent="0.25">
      <c r="BF472738" s="2"/>
    </row>
    <row r="472753" spans="58:58" ht="15.75" thickBot="1" x14ac:dyDescent="0.3">
      <c r="BF472753" s="5"/>
    </row>
    <row r="472754" spans="58:58" ht="15.75" thickTop="1" x14ac:dyDescent="0.25">
      <c r="BF472754" s="2"/>
    </row>
    <row r="472769" spans="58:58" ht="15.75" thickBot="1" x14ac:dyDescent="0.3">
      <c r="BF472769" s="5"/>
    </row>
    <row r="472770" spans="58:58" ht="15.75" thickTop="1" x14ac:dyDescent="0.25">
      <c r="BF472770" s="2"/>
    </row>
    <row r="472785" spans="58:58" ht="15.75" thickBot="1" x14ac:dyDescent="0.3">
      <c r="BF472785" s="5"/>
    </row>
    <row r="472786" spans="58:58" ht="15.75" thickTop="1" x14ac:dyDescent="0.25">
      <c r="BF472786" s="2"/>
    </row>
    <row r="472801" spans="58:58" ht="15.75" thickBot="1" x14ac:dyDescent="0.3">
      <c r="BF472801" s="5"/>
    </row>
    <row r="472802" spans="58:58" ht="15.75" thickTop="1" x14ac:dyDescent="0.25">
      <c r="BF472802" s="2"/>
    </row>
    <row r="472817" spans="58:58" ht="15.75" thickBot="1" x14ac:dyDescent="0.3">
      <c r="BF472817" s="5"/>
    </row>
    <row r="472818" spans="58:58" ht="15.75" thickTop="1" x14ac:dyDescent="0.25">
      <c r="BF472818" s="2"/>
    </row>
    <row r="472833" spans="58:58" ht="15.75" thickBot="1" x14ac:dyDescent="0.3">
      <c r="BF472833" s="5"/>
    </row>
    <row r="472834" spans="58:58" ht="15.75" thickTop="1" x14ac:dyDescent="0.25">
      <c r="BF472834" s="2"/>
    </row>
    <row r="472849" spans="58:58" ht="15.75" thickBot="1" x14ac:dyDescent="0.3">
      <c r="BF472849" s="5"/>
    </row>
    <row r="472850" spans="58:58" ht="15.75" thickTop="1" x14ac:dyDescent="0.25">
      <c r="BF472850" s="2"/>
    </row>
    <row r="472865" spans="58:58" ht="15.75" thickBot="1" x14ac:dyDescent="0.3">
      <c r="BF472865" s="5"/>
    </row>
    <row r="472866" spans="58:58" ht="15.75" thickTop="1" x14ac:dyDescent="0.25">
      <c r="BF472866" s="2"/>
    </row>
    <row r="472881" spans="58:58" ht="15.75" thickBot="1" x14ac:dyDescent="0.3">
      <c r="BF472881" s="5"/>
    </row>
    <row r="472882" spans="58:58" ht="15.75" thickTop="1" x14ac:dyDescent="0.25">
      <c r="BF472882" s="2"/>
    </row>
    <row r="472897" spans="58:58" ht="15.75" thickBot="1" x14ac:dyDescent="0.3">
      <c r="BF472897" s="5"/>
    </row>
    <row r="472898" spans="58:58" ht="15.75" thickTop="1" x14ac:dyDescent="0.25">
      <c r="BF472898" s="2"/>
    </row>
    <row r="472913" spans="58:58" ht="15.75" thickBot="1" x14ac:dyDescent="0.3">
      <c r="BF472913" s="5"/>
    </row>
    <row r="472914" spans="58:58" ht="15.75" thickTop="1" x14ac:dyDescent="0.25">
      <c r="BF472914" s="2"/>
    </row>
    <row r="472929" spans="58:58" ht="15.75" thickBot="1" x14ac:dyDescent="0.3">
      <c r="BF472929" s="5"/>
    </row>
    <row r="472930" spans="58:58" ht="15.75" thickTop="1" x14ac:dyDescent="0.25">
      <c r="BF472930" s="2"/>
    </row>
    <row r="472945" spans="58:58" ht="15.75" thickBot="1" x14ac:dyDescent="0.3">
      <c r="BF472945" s="5"/>
    </row>
    <row r="472946" spans="58:58" ht="15.75" thickTop="1" x14ac:dyDescent="0.25">
      <c r="BF472946" s="2"/>
    </row>
    <row r="472961" spans="58:58" ht="15.75" thickBot="1" x14ac:dyDescent="0.3">
      <c r="BF472961" s="5"/>
    </row>
    <row r="472962" spans="58:58" ht="15.75" thickTop="1" x14ac:dyDescent="0.25">
      <c r="BF472962" s="2"/>
    </row>
    <row r="472977" spans="58:58" ht="15.75" thickBot="1" x14ac:dyDescent="0.3">
      <c r="BF472977" s="5"/>
    </row>
    <row r="472978" spans="58:58" ht="15.75" thickTop="1" x14ac:dyDescent="0.25">
      <c r="BF472978" s="2"/>
    </row>
    <row r="472993" spans="58:58" ht="15.75" thickBot="1" x14ac:dyDescent="0.3">
      <c r="BF472993" s="5"/>
    </row>
    <row r="472994" spans="58:58" ht="15.75" thickTop="1" x14ac:dyDescent="0.25">
      <c r="BF472994" s="2"/>
    </row>
    <row r="473009" spans="58:58" ht="15.75" thickBot="1" x14ac:dyDescent="0.3">
      <c r="BF473009" s="5"/>
    </row>
    <row r="473010" spans="58:58" ht="15.75" thickTop="1" x14ac:dyDescent="0.25">
      <c r="BF473010" s="2"/>
    </row>
    <row r="473025" spans="58:58" ht="15.75" thickBot="1" x14ac:dyDescent="0.3">
      <c r="BF473025" s="5"/>
    </row>
    <row r="473026" spans="58:58" ht="15.75" thickTop="1" x14ac:dyDescent="0.25">
      <c r="BF473026" s="2"/>
    </row>
    <row r="473041" spans="58:58" ht="15.75" thickBot="1" x14ac:dyDescent="0.3">
      <c r="BF473041" s="5"/>
    </row>
    <row r="473042" spans="58:58" ht="15.75" thickTop="1" x14ac:dyDescent="0.25">
      <c r="BF473042" s="2"/>
    </row>
    <row r="473057" spans="58:58" ht="15.75" thickBot="1" x14ac:dyDescent="0.3">
      <c r="BF473057" s="5"/>
    </row>
    <row r="473058" spans="58:58" ht="15.75" thickTop="1" x14ac:dyDescent="0.25">
      <c r="BF473058" s="2"/>
    </row>
    <row r="473073" spans="58:58" ht="15.75" thickBot="1" x14ac:dyDescent="0.3">
      <c r="BF473073" s="5"/>
    </row>
    <row r="473074" spans="58:58" ht="15.75" thickTop="1" x14ac:dyDescent="0.25">
      <c r="BF473074" s="2"/>
    </row>
    <row r="473089" spans="58:58" ht="15.75" thickBot="1" x14ac:dyDescent="0.3">
      <c r="BF473089" s="5"/>
    </row>
    <row r="473090" spans="58:58" ht="15.75" thickTop="1" x14ac:dyDescent="0.25">
      <c r="BF473090" s="2"/>
    </row>
    <row r="473105" spans="58:58" ht="15.75" thickBot="1" x14ac:dyDescent="0.3">
      <c r="BF473105" s="5"/>
    </row>
    <row r="473106" spans="58:58" ht="15.75" thickTop="1" x14ac:dyDescent="0.25">
      <c r="BF473106" s="2"/>
    </row>
    <row r="473121" spans="58:58" ht="15.75" thickBot="1" x14ac:dyDescent="0.3">
      <c r="BF473121" s="5"/>
    </row>
    <row r="473122" spans="58:58" ht="15.75" thickTop="1" x14ac:dyDescent="0.25">
      <c r="BF473122" s="2"/>
    </row>
    <row r="473137" spans="58:58" ht="15.75" thickBot="1" x14ac:dyDescent="0.3">
      <c r="BF473137" s="5"/>
    </row>
    <row r="473138" spans="58:58" ht="15.75" thickTop="1" x14ac:dyDescent="0.25">
      <c r="BF473138" s="2"/>
    </row>
    <row r="473153" spans="58:58" ht="15.75" thickBot="1" x14ac:dyDescent="0.3">
      <c r="BF473153" s="5"/>
    </row>
    <row r="473154" spans="58:58" ht="15.75" thickTop="1" x14ac:dyDescent="0.25">
      <c r="BF473154" s="2"/>
    </row>
    <row r="473169" spans="58:58" ht="15.75" thickBot="1" x14ac:dyDescent="0.3">
      <c r="BF473169" s="5"/>
    </row>
    <row r="473170" spans="58:58" ht="15.75" thickTop="1" x14ac:dyDescent="0.25">
      <c r="BF473170" s="2"/>
    </row>
    <row r="473185" spans="58:58" ht="15.75" thickBot="1" x14ac:dyDescent="0.3">
      <c r="BF473185" s="5"/>
    </row>
    <row r="473186" spans="58:58" ht="15.75" thickTop="1" x14ac:dyDescent="0.25">
      <c r="BF473186" s="2"/>
    </row>
    <row r="473201" spans="58:58" ht="15.75" thickBot="1" x14ac:dyDescent="0.3">
      <c r="BF473201" s="5"/>
    </row>
    <row r="473202" spans="58:58" ht="15.75" thickTop="1" x14ac:dyDescent="0.25">
      <c r="BF473202" s="2"/>
    </row>
    <row r="473217" spans="58:58" ht="15.75" thickBot="1" x14ac:dyDescent="0.3">
      <c r="BF473217" s="5"/>
    </row>
    <row r="473218" spans="58:58" ht="15.75" thickTop="1" x14ac:dyDescent="0.25">
      <c r="BF473218" s="2"/>
    </row>
    <row r="473233" spans="58:58" ht="15.75" thickBot="1" x14ac:dyDescent="0.3">
      <c r="BF473233" s="5"/>
    </row>
    <row r="473234" spans="58:58" ht="15.75" thickTop="1" x14ac:dyDescent="0.25">
      <c r="BF473234" s="2"/>
    </row>
    <row r="473249" spans="58:58" ht="15.75" thickBot="1" x14ac:dyDescent="0.3">
      <c r="BF473249" s="5"/>
    </row>
    <row r="473250" spans="58:58" ht="15.75" thickTop="1" x14ac:dyDescent="0.25">
      <c r="BF473250" s="2"/>
    </row>
    <row r="473265" spans="58:58" ht="15.75" thickBot="1" x14ac:dyDescent="0.3">
      <c r="BF473265" s="5"/>
    </row>
    <row r="473266" spans="58:58" ht="15.75" thickTop="1" x14ac:dyDescent="0.25">
      <c r="BF473266" s="2"/>
    </row>
    <row r="473281" spans="58:58" ht="15.75" thickBot="1" x14ac:dyDescent="0.3">
      <c r="BF473281" s="5"/>
    </row>
    <row r="473282" spans="58:58" ht="15.75" thickTop="1" x14ac:dyDescent="0.25">
      <c r="BF473282" s="2"/>
    </row>
    <row r="473297" spans="58:58" ht="15.75" thickBot="1" x14ac:dyDescent="0.3">
      <c r="BF473297" s="5"/>
    </row>
    <row r="473298" spans="58:58" ht="15.75" thickTop="1" x14ac:dyDescent="0.25">
      <c r="BF473298" s="2"/>
    </row>
    <row r="473313" spans="58:58" ht="15.75" thickBot="1" x14ac:dyDescent="0.3">
      <c r="BF473313" s="5"/>
    </row>
    <row r="473314" spans="58:58" ht="15.75" thickTop="1" x14ac:dyDescent="0.25">
      <c r="BF473314" s="2"/>
    </row>
    <row r="473329" spans="58:58" ht="15.75" thickBot="1" x14ac:dyDescent="0.3">
      <c r="BF473329" s="5"/>
    </row>
    <row r="473330" spans="58:58" ht="15.75" thickTop="1" x14ac:dyDescent="0.25">
      <c r="BF473330" s="2"/>
    </row>
    <row r="473345" spans="58:58" ht="15.75" thickBot="1" x14ac:dyDescent="0.3">
      <c r="BF473345" s="5"/>
    </row>
    <row r="473346" spans="58:58" ht="15.75" thickTop="1" x14ac:dyDescent="0.25">
      <c r="BF473346" s="2"/>
    </row>
    <row r="473361" spans="58:58" ht="15.75" thickBot="1" x14ac:dyDescent="0.3">
      <c r="BF473361" s="5"/>
    </row>
    <row r="473362" spans="58:58" ht="15.75" thickTop="1" x14ac:dyDescent="0.25">
      <c r="BF473362" s="2"/>
    </row>
    <row r="473377" spans="58:58" ht="15.75" thickBot="1" x14ac:dyDescent="0.3">
      <c r="BF473377" s="5"/>
    </row>
    <row r="473378" spans="58:58" ht="15.75" thickTop="1" x14ac:dyDescent="0.25">
      <c r="BF473378" s="2"/>
    </row>
    <row r="473393" spans="58:58" ht="15.75" thickBot="1" x14ac:dyDescent="0.3">
      <c r="BF473393" s="5"/>
    </row>
    <row r="473394" spans="58:58" ht="15.75" thickTop="1" x14ac:dyDescent="0.25">
      <c r="BF473394" s="2"/>
    </row>
    <row r="473409" spans="58:58" ht="15.75" thickBot="1" x14ac:dyDescent="0.3">
      <c r="BF473409" s="5"/>
    </row>
    <row r="473410" spans="58:58" ht="15.75" thickTop="1" x14ac:dyDescent="0.25">
      <c r="BF473410" s="2"/>
    </row>
    <row r="473425" spans="58:58" ht="15.75" thickBot="1" x14ac:dyDescent="0.3">
      <c r="BF473425" s="5"/>
    </row>
    <row r="473426" spans="58:58" ht="15.75" thickTop="1" x14ac:dyDescent="0.25">
      <c r="BF473426" s="2"/>
    </row>
    <row r="473441" spans="58:58" ht="15.75" thickBot="1" x14ac:dyDescent="0.3">
      <c r="BF473441" s="5"/>
    </row>
    <row r="473442" spans="58:58" ht="15.75" thickTop="1" x14ac:dyDescent="0.25">
      <c r="BF473442" s="2"/>
    </row>
    <row r="473457" spans="58:58" ht="15.75" thickBot="1" x14ac:dyDescent="0.3">
      <c r="BF473457" s="5"/>
    </row>
    <row r="473458" spans="58:58" ht="15.75" thickTop="1" x14ac:dyDescent="0.25">
      <c r="BF473458" s="2"/>
    </row>
    <row r="473473" spans="58:58" ht="15.75" thickBot="1" x14ac:dyDescent="0.3">
      <c r="BF473473" s="5"/>
    </row>
    <row r="473474" spans="58:58" ht="15.75" thickTop="1" x14ac:dyDescent="0.25">
      <c r="BF473474" s="2"/>
    </row>
    <row r="473489" spans="58:58" ht="15.75" thickBot="1" x14ac:dyDescent="0.3">
      <c r="BF473489" s="5"/>
    </row>
    <row r="473490" spans="58:58" ht="15.75" thickTop="1" x14ac:dyDescent="0.25">
      <c r="BF473490" s="2"/>
    </row>
    <row r="473505" spans="58:58" ht="15.75" thickBot="1" x14ac:dyDescent="0.3">
      <c r="BF473505" s="5"/>
    </row>
    <row r="473506" spans="58:58" ht="15.75" thickTop="1" x14ac:dyDescent="0.25">
      <c r="BF473506" s="2"/>
    </row>
    <row r="473521" spans="58:58" ht="15.75" thickBot="1" x14ac:dyDescent="0.3">
      <c r="BF473521" s="5"/>
    </row>
    <row r="473522" spans="58:58" ht="15.75" thickTop="1" x14ac:dyDescent="0.25">
      <c r="BF473522" s="2"/>
    </row>
    <row r="473537" spans="58:58" ht="15.75" thickBot="1" x14ac:dyDescent="0.3">
      <c r="BF473537" s="5"/>
    </row>
    <row r="473538" spans="58:58" ht="15.75" thickTop="1" x14ac:dyDescent="0.25">
      <c r="BF473538" s="2"/>
    </row>
    <row r="473553" spans="58:58" ht="15.75" thickBot="1" x14ac:dyDescent="0.3">
      <c r="BF473553" s="5"/>
    </row>
    <row r="473554" spans="58:58" ht="15.75" thickTop="1" x14ac:dyDescent="0.25">
      <c r="BF473554" s="2"/>
    </row>
    <row r="473569" spans="58:58" ht="15.75" thickBot="1" x14ac:dyDescent="0.3">
      <c r="BF473569" s="5"/>
    </row>
    <row r="473570" spans="58:58" ht="15.75" thickTop="1" x14ac:dyDescent="0.25">
      <c r="BF473570" s="2"/>
    </row>
    <row r="473585" spans="58:58" ht="15.75" thickBot="1" x14ac:dyDescent="0.3">
      <c r="BF473585" s="5"/>
    </row>
    <row r="473586" spans="58:58" ht="15.75" thickTop="1" x14ac:dyDescent="0.25">
      <c r="BF473586" s="2"/>
    </row>
    <row r="473601" spans="58:58" ht="15.75" thickBot="1" x14ac:dyDescent="0.3">
      <c r="BF473601" s="5"/>
    </row>
    <row r="473602" spans="58:58" ht="15.75" thickTop="1" x14ac:dyDescent="0.25">
      <c r="BF473602" s="2"/>
    </row>
    <row r="473617" spans="58:58" ht="15.75" thickBot="1" x14ac:dyDescent="0.3">
      <c r="BF473617" s="5"/>
    </row>
    <row r="473618" spans="58:58" ht="15.75" thickTop="1" x14ac:dyDescent="0.25">
      <c r="BF473618" s="2"/>
    </row>
    <row r="473633" spans="58:58" ht="15.75" thickBot="1" x14ac:dyDescent="0.3">
      <c r="BF473633" s="5"/>
    </row>
    <row r="473634" spans="58:58" ht="15.75" thickTop="1" x14ac:dyDescent="0.25">
      <c r="BF473634" s="2"/>
    </row>
    <row r="473649" spans="58:58" ht="15.75" thickBot="1" x14ac:dyDescent="0.3">
      <c r="BF473649" s="5"/>
    </row>
    <row r="473650" spans="58:58" ht="15.75" thickTop="1" x14ac:dyDescent="0.25">
      <c r="BF473650" s="2"/>
    </row>
    <row r="473665" spans="58:58" ht="15.75" thickBot="1" x14ac:dyDescent="0.3">
      <c r="BF473665" s="5"/>
    </row>
    <row r="473666" spans="58:58" ht="15.75" thickTop="1" x14ac:dyDescent="0.25">
      <c r="BF473666" s="2"/>
    </row>
    <row r="473681" spans="58:58" ht="15.75" thickBot="1" x14ac:dyDescent="0.3">
      <c r="BF473681" s="5"/>
    </row>
    <row r="473682" spans="58:58" ht="15.75" thickTop="1" x14ac:dyDescent="0.25">
      <c r="BF473682" s="2"/>
    </row>
    <row r="473697" spans="58:58" ht="15.75" thickBot="1" x14ac:dyDescent="0.3">
      <c r="BF473697" s="5"/>
    </row>
    <row r="473698" spans="58:58" ht="15.75" thickTop="1" x14ac:dyDescent="0.25">
      <c r="BF473698" s="2"/>
    </row>
    <row r="473713" spans="58:58" ht="15.75" thickBot="1" x14ac:dyDescent="0.3">
      <c r="BF473713" s="5"/>
    </row>
    <row r="473714" spans="58:58" ht="15.75" thickTop="1" x14ac:dyDescent="0.25">
      <c r="BF473714" s="2"/>
    </row>
    <row r="473729" spans="58:58" ht="15.75" thickBot="1" x14ac:dyDescent="0.3">
      <c r="BF473729" s="5"/>
    </row>
    <row r="473730" spans="58:58" ht="15.75" thickTop="1" x14ac:dyDescent="0.25">
      <c r="BF473730" s="2"/>
    </row>
    <row r="473745" spans="58:58" ht="15.75" thickBot="1" x14ac:dyDescent="0.3">
      <c r="BF473745" s="5"/>
    </row>
    <row r="473746" spans="58:58" ht="15.75" thickTop="1" x14ac:dyDescent="0.25">
      <c r="BF473746" s="2"/>
    </row>
    <row r="473761" spans="58:58" ht="15.75" thickBot="1" x14ac:dyDescent="0.3">
      <c r="BF473761" s="5"/>
    </row>
    <row r="473762" spans="58:58" ht="15.75" thickTop="1" x14ac:dyDescent="0.25">
      <c r="BF473762" s="2"/>
    </row>
    <row r="473777" spans="58:58" ht="15.75" thickBot="1" x14ac:dyDescent="0.3">
      <c r="BF473777" s="5"/>
    </row>
    <row r="473778" spans="58:58" ht="15.75" thickTop="1" x14ac:dyDescent="0.25">
      <c r="BF473778" s="2"/>
    </row>
    <row r="473793" spans="58:58" ht="15.75" thickBot="1" x14ac:dyDescent="0.3">
      <c r="BF473793" s="5"/>
    </row>
    <row r="473794" spans="58:58" ht="15.75" thickTop="1" x14ac:dyDescent="0.25">
      <c r="BF473794" s="2"/>
    </row>
    <row r="473809" spans="58:58" ht="15.75" thickBot="1" x14ac:dyDescent="0.3">
      <c r="BF473809" s="5"/>
    </row>
    <row r="473810" spans="58:58" ht="15.75" thickTop="1" x14ac:dyDescent="0.25">
      <c r="BF473810" s="2"/>
    </row>
    <row r="473825" spans="58:58" ht="15.75" thickBot="1" x14ac:dyDescent="0.3">
      <c r="BF473825" s="5"/>
    </row>
    <row r="473826" spans="58:58" ht="15.75" thickTop="1" x14ac:dyDescent="0.25">
      <c r="BF473826" s="2"/>
    </row>
    <row r="473841" spans="58:58" ht="15.75" thickBot="1" x14ac:dyDescent="0.3">
      <c r="BF473841" s="5"/>
    </row>
    <row r="473842" spans="58:58" ht="15.75" thickTop="1" x14ac:dyDescent="0.25">
      <c r="BF473842" s="2"/>
    </row>
    <row r="473857" spans="58:58" ht="15.75" thickBot="1" x14ac:dyDescent="0.3">
      <c r="BF473857" s="5"/>
    </row>
    <row r="473858" spans="58:58" ht="15.75" thickTop="1" x14ac:dyDescent="0.25">
      <c r="BF473858" s="2"/>
    </row>
    <row r="473873" spans="58:58" ht="15.75" thickBot="1" x14ac:dyDescent="0.3">
      <c r="BF473873" s="5"/>
    </row>
    <row r="473874" spans="58:58" ht="15.75" thickTop="1" x14ac:dyDescent="0.25">
      <c r="BF473874" s="2"/>
    </row>
    <row r="473889" spans="58:58" ht="15.75" thickBot="1" x14ac:dyDescent="0.3">
      <c r="BF473889" s="5"/>
    </row>
    <row r="473890" spans="58:58" ht="15.75" thickTop="1" x14ac:dyDescent="0.25">
      <c r="BF473890" s="2"/>
    </row>
    <row r="473905" spans="58:58" ht="15.75" thickBot="1" x14ac:dyDescent="0.3">
      <c r="BF473905" s="5"/>
    </row>
    <row r="473906" spans="58:58" ht="15.75" thickTop="1" x14ac:dyDescent="0.25">
      <c r="BF473906" s="2"/>
    </row>
    <row r="473921" spans="58:58" ht="15.75" thickBot="1" x14ac:dyDescent="0.3">
      <c r="BF473921" s="5"/>
    </row>
    <row r="473922" spans="58:58" ht="15.75" thickTop="1" x14ac:dyDescent="0.25">
      <c r="BF473922" s="2"/>
    </row>
    <row r="473937" spans="58:58" ht="15.75" thickBot="1" x14ac:dyDescent="0.3">
      <c r="BF473937" s="5"/>
    </row>
    <row r="473938" spans="58:58" ht="15.75" thickTop="1" x14ac:dyDescent="0.25">
      <c r="BF473938" s="2"/>
    </row>
    <row r="473953" spans="58:58" ht="15.75" thickBot="1" x14ac:dyDescent="0.3">
      <c r="BF473953" s="5"/>
    </row>
    <row r="473954" spans="58:58" ht="15.75" thickTop="1" x14ac:dyDescent="0.25">
      <c r="BF473954" s="2"/>
    </row>
    <row r="473969" spans="58:58" ht="15.75" thickBot="1" x14ac:dyDescent="0.3">
      <c r="BF473969" s="5"/>
    </row>
    <row r="473970" spans="58:58" ht="15.75" thickTop="1" x14ac:dyDescent="0.25">
      <c r="BF473970" s="2"/>
    </row>
    <row r="473985" spans="58:58" ht="15.75" thickBot="1" x14ac:dyDescent="0.3">
      <c r="BF473985" s="5"/>
    </row>
    <row r="473986" spans="58:58" ht="15.75" thickTop="1" x14ac:dyDescent="0.25">
      <c r="BF473986" s="2"/>
    </row>
    <row r="474001" spans="58:58" ht="15.75" thickBot="1" x14ac:dyDescent="0.3">
      <c r="BF474001" s="5"/>
    </row>
    <row r="474002" spans="58:58" ht="15.75" thickTop="1" x14ac:dyDescent="0.25">
      <c r="BF474002" s="2"/>
    </row>
    <row r="474017" spans="58:58" ht="15.75" thickBot="1" x14ac:dyDescent="0.3">
      <c r="BF474017" s="5"/>
    </row>
    <row r="474018" spans="58:58" ht="15.75" thickTop="1" x14ac:dyDescent="0.25">
      <c r="BF474018" s="2"/>
    </row>
    <row r="474033" spans="58:58" ht="15.75" thickBot="1" x14ac:dyDescent="0.3">
      <c r="BF474033" s="5"/>
    </row>
    <row r="474034" spans="58:58" ht="15.75" thickTop="1" x14ac:dyDescent="0.25">
      <c r="BF474034" s="2"/>
    </row>
    <row r="474049" spans="58:58" ht="15.75" thickBot="1" x14ac:dyDescent="0.3">
      <c r="BF474049" s="5"/>
    </row>
    <row r="474050" spans="58:58" ht="15.75" thickTop="1" x14ac:dyDescent="0.25">
      <c r="BF474050" s="2"/>
    </row>
    <row r="474065" spans="58:58" ht="15.75" thickBot="1" x14ac:dyDescent="0.3">
      <c r="BF474065" s="5"/>
    </row>
    <row r="474066" spans="58:58" ht="15.75" thickTop="1" x14ac:dyDescent="0.25">
      <c r="BF474066" s="2"/>
    </row>
    <row r="474081" spans="58:58" ht="15.75" thickBot="1" x14ac:dyDescent="0.3">
      <c r="BF474081" s="5"/>
    </row>
    <row r="474082" spans="58:58" ht="15.75" thickTop="1" x14ac:dyDescent="0.25">
      <c r="BF474082" s="2"/>
    </row>
    <row r="474097" spans="58:58" ht="15.75" thickBot="1" x14ac:dyDescent="0.3">
      <c r="BF474097" s="5"/>
    </row>
    <row r="474098" spans="58:58" ht="15.75" thickTop="1" x14ac:dyDescent="0.25">
      <c r="BF474098" s="2"/>
    </row>
    <row r="474113" spans="58:58" ht="15.75" thickBot="1" x14ac:dyDescent="0.3">
      <c r="BF474113" s="5"/>
    </row>
    <row r="474114" spans="58:58" ht="15.75" thickTop="1" x14ac:dyDescent="0.25">
      <c r="BF474114" s="2"/>
    </row>
    <row r="474129" spans="58:58" ht="15.75" thickBot="1" x14ac:dyDescent="0.3">
      <c r="BF474129" s="5"/>
    </row>
    <row r="474130" spans="58:58" ht="15.75" thickTop="1" x14ac:dyDescent="0.25">
      <c r="BF474130" s="2"/>
    </row>
    <row r="474145" spans="58:58" ht="15.75" thickBot="1" x14ac:dyDescent="0.3">
      <c r="BF474145" s="5"/>
    </row>
    <row r="474146" spans="58:58" ht="15.75" thickTop="1" x14ac:dyDescent="0.25">
      <c r="BF474146" s="2"/>
    </row>
    <row r="474161" spans="58:58" ht="15.75" thickBot="1" x14ac:dyDescent="0.3">
      <c r="BF474161" s="5"/>
    </row>
    <row r="474162" spans="58:58" ht="15.75" thickTop="1" x14ac:dyDescent="0.25">
      <c r="BF474162" s="2"/>
    </row>
    <row r="474177" spans="58:58" ht="15.75" thickBot="1" x14ac:dyDescent="0.3">
      <c r="BF474177" s="5"/>
    </row>
    <row r="474178" spans="58:58" ht="15.75" thickTop="1" x14ac:dyDescent="0.25">
      <c r="BF474178" s="2"/>
    </row>
    <row r="474193" spans="58:58" ht="15.75" thickBot="1" x14ac:dyDescent="0.3">
      <c r="BF474193" s="5"/>
    </row>
    <row r="474194" spans="58:58" ht="15.75" thickTop="1" x14ac:dyDescent="0.25">
      <c r="BF474194" s="2"/>
    </row>
    <row r="474209" spans="58:58" ht="15.75" thickBot="1" x14ac:dyDescent="0.3">
      <c r="BF474209" s="5"/>
    </row>
    <row r="474210" spans="58:58" ht="15.75" thickTop="1" x14ac:dyDescent="0.25">
      <c r="BF474210" s="2"/>
    </row>
    <row r="474225" spans="58:58" ht="15.75" thickBot="1" x14ac:dyDescent="0.3">
      <c r="BF474225" s="5"/>
    </row>
    <row r="474226" spans="58:58" ht="15.75" thickTop="1" x14ac:dyDescent="0.25">
      <c r="BF474226" s="2"/>
    </row>
    <row r="474241" spans="58:58" ht="15.75" thickBot="1" x14ac:dyDescent="0.3">
      <c r="BF474241" s="5"/>
    </row>
    <row r="474242" spans="58:58" ht="15.75" thickTop="1" x14ac:dyDescent="0.25">
      <c r="BF474242" s="2"/>
    </row>
    <row r="474257" spans="58:58" ht="15.75" thickBot="1" x14ac:dyDescent="0.3">
      <c r="BF474257" s="5"/>
    </row>
    <row r="474258" spans="58:58" ht="15.75" thickTop="1" x14ac:dyDescent="0.25">
      <c r="BF474258" s="2"/>
    </row>
    <row r="474273" spans="58:58" ht="15.75" thickBot="1" x14ac:dyDescent="0.3">
      <c r="BF474273" s="5"/>
    </row>
    <row r="474274" spans="58:58" ht="15.75" thickTop="1" x14ac:dyDescent="0.25">
      <c r="BF474274" s="2"/>
    </row>
    <row r="474289" spans="58:58" ht="15.75" thickBot="1" x14ac:dyDescent="0.3">
      <c r="BF474289" s="5"/>
    </row>
    <row r="474290" spans="58:58" ht="15.75" thickTop="1" x14ac:dyDescent="0.25">
      <c r="BF474290" s="2"/>
    </row>
    <row r="474305" spans="58:58" ht="15.75" thickBot="1" x14ac:dyDescent="0.3">
      <c r="BF474305" s="5"/>
    </row>
    <row r="474306" spans="58:58" ht="15.75" thickTop="1" x14ac:dyDescent="0.25">
      <c r="BF474306" s="2"/>
    </row>
    <row r="474321" spans="58:58" ht="15.75" thickBot="1" x14ac:dyDescent="0.3">
      <c r="BF474321" s="5"/>
    </row>
    <row r="474322" spans="58:58" ht="15.75" thickTop="1" x14ac:dyDescent="0.25">
      <c r="BF474322" s="2"/>
    </row>
    <row r="474337" spans="58:58" ht="15.75" thickBot="1" x14ac:dyDescent="0.3">
      <c r="BF474337" s="5"/>
    </row>
    <row r="474338" spans="58:58" ht="15.75" thickTop="1" x14ac:dyDescent="0.25">
      <c r="BF474338" s="2"/>
    </row>
    <row r="474353" spans="58:58" ht="15.75" thickBot="1" x14ac:dyDescent="0.3">
      <c r="BF474353" s="5"/>
    </row>
    <row r="474354" spans="58:58" ht="15.75" thickTop="1" x14ac:dyDescent="0.25">
      <c r="BF474354" s="2"/>
    </row>
    <row r="474369" spans="58:58" ht="15.75" thickBot="1" x14ac:dyDescent="0.3">
      <c r="BF474369" s="5"/>
    </row>
    <row r="474370" spans="58:58" ht="15.75" thickTop="1" x14ac:dyDescent="0.25">
      <c r="BF474370" s="2"/>
    </row>
    <row r="474385" spans="58:58" ht="15.75" thickBot="1" x14ac:dyDescent="0.3">
      <c r="BF474385" s="5"/>
    </row>
    <row r="474386" spans="58:58" ht="15.75" thickTop="1" x14ac:dyDescent="0.25">
      <c r="BF474386" s="2"/>
    </row>
    <row r="474401" spans="58:58" ht="15.75" thickBot="1" x14ac:dyDescent="0.3">
      <c r="BF474401" s="5"/>
    </row>
    <row r="474402" spans="58:58" ht="15.75" thickTop="1" x14ac:dyDescent="0.25">
      <c r="BF474402" s="2"/>
    </row>
    <row r="474417" spans="58:58" ht="15.75" thickBot="1" x14ac:dyDescent="0.3">
      <c r="BF474417" s="5"/>
    </row>
    <row r="474418" spans="58:58" ht="15.75" thickTop="1" x14ac:dyDescent="0.25">
      <c r="BF474418" s="2"/>
    </row>
    <row r="474433" spans="58:58" ht="15.75" thickBot="1" x14ac:dyDescent="0.3">
      <c r="BF474433" s="5"/>
    </row>
    <row r="474434" spans="58:58" ht="15.75" thickTop="1" x14ac:dyDescent="0.25">
      <c r="BF474434" s="2"/>
    </row>
    <row r="474449" spans="58:58" ht="15.75" thickBot="1" x14ac:dyDescent="0.3">
      <c r="BF474449" s="5"/>
    </row>
    <row r="474450" spans="58:58" ht="15.75" thickTop="1" x14ac:dyDescent="0.25">
      <c r="BF474450" s="2"/>
    </row>
    <row r="474465" spans="58:58" ht="15.75" thickBot="1" x14ac:dyDescent="0.3">
      <c r="BF474465" s="5"/>
    </row>
    <row r="474466" spans="58:58" ht="15.75" thickTop="1" x14ac:dyDescent="0.25">
      <c r="BF474466" s="2"/>
    </row>
    <row r="474481" spans="58:58" ht="15.75" thickBot="1" x14ac:dyDescent="0.3">
      <c r="BF474481" s="5"/>
    </row>
    <row r="474482" spans="58:58" ht="15.75" thickTop="1" x14ac:dyDescent="0.25">
      <c r="BF474482" s="2"/>
    </row>
    <row r="474497" spans="58:58" ht="15.75" thickBot="1" x14ac:dyDescent="0.3">
      <c r="BF474497" s="5"/>
    </row>
    <row r="474498" spans="58:58" ht="15.75" thickTop="1" x14ac:dyDescent="0.25">
      <c r="BF474498" s="2"/>
    </row>
    <row r="474513" spans="58:58" ht="15.75" thickBot="1" x14ac:dyDescent="0.3">
      <c r="BF474513" s="5"/>
    </row>
    <row r="474514" spans="58:58" ht="15.75" thickTop="1" x14ac:dyDescent="0.25">
      <c r="BF474514" s="2"/>
    </row>
    <row r="474529" spans="58:58" ht="15.75" thickBot="1" x14ac:dyDescent="0.3">
      <c r="BF474529" s="5"/>
    </row>
    <row r="474530" spans="58:58" ht="15.75" thickTop="1" x14ac:dyDescent="0.25">
      <c r="BF474530" s="2"/>
    </row>
    <row r="474545" spans="58:58" ht="15.75" thickBot="1" x14ac:dyDescent="0.3">
      <c r="BF474545" s="5"/>
    </row>
    <row r="474546" spans="58:58" ht="15.75" thickTop="1" x14ac:dyDescent="0.25">
      <c r="BF474546" s="2"/>
    </row>
    <row r="474561" spans="58:58" ht="15.75" thickBot="1" x14ac:dyDescent="0.3">
      <c r="BF474561" s="5"/>
    </row>
    <row r="474562" spans="58:58" ht="15.75" thickTop="1" x14ac:dyDescent="0.25">
      <c r="BF474562" s="2"/>
    </row>
    <row r="474577" spans="58:58" ht="15.75" thickBot="1" x14ac:dyDescent="0.3">
      <c r="BF474577" s="5"/>
    </row>
    <row r="474578" spans="58:58" ht="15.75" thickTop="1" x14ac:dyDescent="0.25">
      <c r="BF474578" s="2"/>
    </row>
    <row r="474593" spans="58:58" ht="15.75" thickBot="1" x14ac:dyDescent="0.3">
      <c r="BF474593" s="5"/>
    </row>
    <row r="474594" spans="58:58" ht="15.75" thickTop="1" x14ac:dyDescent="0.25">
      <c r="BF474594" s="2"/>
    </row>
    <row r="474609" spans="58:58" ht="15.75" thickBot="1" x14ac:dyDescent="0.3">
      <c r="BF474609" s="5"/>
    </row>
    <row r="474610" spans="58:58" ht="15.75" thickTop="1" x14ac:dyDescent="0.25">
      <c r="BF474610" s="2"/>
    </row>
    <row r="474625" spans="58:58" ht="15.75" thickBot="1" x14ac:dyDescent="0.3">
      <c r="BF474625" s="5"/>
    </row>
    <row r="474626" spans="58:58" ht="15.75" thickTop="1" x14ac:dyDescent="0.25">
      <c r="BF474626" s="2"/>
    </row>
    <row r="474641" spans="58:58" ht="15.75" thickBot="1" x14ac:dyDescent="0.3">
      <c r="BF474641" s="5"/>
    </row>
    <row r="474642" spans="58:58" ht="15.75" thickTop="1" x14ac:dyDescent="0.25">
      <c r="BF474642" s="2"/>
    </row>
    <row r="474657" spans="58:58" ht="15.75" thickBot="1" x14ac:dyDescent="0.3">
      <c r="BF474657" s="5"/>
    </row>
    <row r="474658" spans="58:58" ht="15.75" thickTop="1" x14ac:dyDescent="0.25">
      <c r="BF474658" s="2"/>
    </row>
    <row r="474673" spans="58:58" ht="15.75" thickBot="1" x14ac:dyDescent="0.3">
      <c r="BF474673" s="5"/>
    </row>
    <row r="474674" spans="58:58" ht="15.75" thickTop="1" x14ac:dyDescent="0.25">
      <c r="BF474674" s="2"/>
    </row>
    <row r="474689" spans="58:58" ht="15.75" thickBot="1" x14ac:dyDescent="0.3">
      <c r="BF474689" s="5"/>
    </row>
    <row r="474690" spans="58:58" ht="15.75" thickTop="1" x14ac:dyDescent="0.25">
      <c r="BF474690" s="2"/>
    </row>
    <row r="474705" spans="58:58" ht="15.75" thickBot="1" x14ac:dyDescent="0.3">
      <c r="BF474705" s="5"/>
    </row>
    <row r="474706" spans="58:58" ht="15.75" thickTop="1" x14ac:dyDescent="0.25">
      <c r="BF474706" s="2"/>
    </row>
    <row r="474721" spans="58:58" ht="15.75" thickBot="1" x14ac:dyDescent="0.3">
      <c r="BF474721" s="5"/>
    </row>
    <row r="474722" spans="58:58" ht="15.75" thickTop="1" x14ac:dyDescent="0.25">
      <c r="BF474722" s="2"/>
    </row>
    <row r="474737" spans="58:58" ht="15.75" thickBot="1" x14ac:dyDescent="0.3">
      <c r="BF474737" s="5"/>
    </row>
    <row r="474738" spans="58:58" ht="15.75" thickTop="1" x14ac:dyDescent="0.25">
      <c r="BF474738" s="2"/>
    </row>
    <row r="474753" spans="58:58" ht="15.75" thickBot="1" x14ac:dyDescent="0.3">
      <c r="BF474753" s="5"/>
    </row>
    <row r="474754" spans="58:58" ht="15.75" thickTop="1" x14ac:dyDescent="0.25">
      <c r="BF474754" s="2"/>
    </row>
    <row r="474769" spans="58:58" ht="15.75" thickBot="1" x14ac:dyDescent="0.3">
      <c r="BF474769" s="5"/>
    </row>
    <row r="474770" spans="58:58" ht="15.75" thickTop="1" x14ac:dyDescent="0.25">
      <c r="BF474770" s="2"/>
    </row>
    <row r="474785" spans="58:58" ht="15.75" thickBot="1" x14ac:dyDescent="0.3">
      <c r="BF474785" s="5"/>
    </row>
    <row r="474786" spans="58:58" ht="15.75" thickTop="1" x14ac:dyDescent="0.25">
      <c r="BF474786" s="2"/>
    </row>
    <row r="474801" spans="58:58" ht="15.75" thickBot="1" x14ac:dyDescent="0.3">
      <c r="BF474801" s="5"/>
    </row>
    <row r="474802" spans="58:58" ht="15.75" thickTop="1" x14ac:dyDescent="0.25">
      <c r="BF474802" s="2"/>
    </row>
    <row r="474817" spans="58:58" ht="15.75" thickBot="1" x14ac:dyDescent="0.3">
      <c r="BF474817" s="5"/>
    </row>
    <row r="474818" spans="58:58" ht="15.75" thickTop="1" x14ac:dyDescent="0.25">
      <c r="BF474818" s="2"/>
    </row>
    <row r="474833" spans="58:58" ht="15.75" thickBot="1" x14ac:dyDescent="0.3">
      <c r="BF474833" s="5"/>
    </row>
    <row r="474834" spans="58:58" ht="15.75" thickTop="1" x14ac:dyDescent="0.25">
      <c r="BF474834" s="2"/>
    </row>
    <row r="474849" spans="58:58" ht="15.75" thickBot="1" x14ac:dyDescent="0.3">
      <c r="BF474849" s="5"/>
    </row>
    <row r="474850" spans="58:58" ht="15.75" thickTop="1" x14ac:dyDescent="0.25">
      <c r="BF474850" s="2"/>
    </row>
    <row r="474865" spans="58:58" ht="15.75" thickBot="1" x14ac:dyDescent="0.3">
      <c r="BF474865" s="5"/>
    </row>
    <row r="474866" spans="58:58" ht="15.75" thickTop="1" x14ac:dyDescent="0.25">
      <c r="BF474866" s="2"/>
    </row>
    <row r="474881" spans="58:58" ht="15.75" thickBot="1" x14ac:dyDescent="0.3">
      <c r="BF474881" s="5"/>
    </row>
    <row r="474882" spans="58:58" ht="15.75" thickTop="1" x14ac:dyDescent="0.25">
      <c r="BF474882" s="2"/>
    </row>
    <row r="474897" spans="58:58" ht="15.75" thickBot="1" x14ac:dyDescent="0.3">
      <c r="BF474897" s="5"/>
    </row>
    <row r="474898" spans="58:58" ht="15.75" thickTop="1" x14ac:dyDescent="0.25">
      <c r="BF474898" s="2"/>
    </row>
    <row r="474913" spans="58:58" ht="15.75" thickBot="1" x14ac:dyDescent="0.3">
      <c r="BF474913" s="5"/>
    </row>
    <row r="474914" spans="58:58" ht="15.75" thickTop="1" x14ac:dyDescent="0.25">
      <c r="BF474914" s="2"/>
    </row>
    <row r="474929" spans="58:58" ht="15.75" thickBot="1" x14ac:dyDescent="0.3">
      <c r="BF474929" s="5"/>
    </row>
    <row r="474930" spans="58:58" ht="15.75" thickTop="1" x14ac:dyDescent="0.25">
      <c r="BF474930" s="2"/>
    </row>
    <row r="474945" spans="58:58" ht="15.75" thickBot="1" x14ac:dyDescent="0.3">
      <c r="BF474945" s="5"/>
    </row>
    <row r="474946" spans="58:58" ht="15.75" thickTop="1" x14ac:dyDescent="0.25">
      <c r="BF474946" s="2"/>
    </row>
    <row r="474961" spans="58:58" ht="15.75" thickBot="1" x14ac:dyDescent="0.3">
      <c r="BF474961" s="5"/>
    </row>
    <row r="474962" spans="58:58" ht="15.75" thickTop="1" x14ac:dyDescent="0.25">
      <c r="BF474962" s="2"/>
    </row>
    <row r="474977" spans="58:58" ht="15.75" thickBot="1" x14ac:dyDescent="0.3">
      <c r="BF474977" s="5"/>
    </row>
    <row r="474978" spans="58:58" ht="15.75" thickTop="1" x14ac:dyDescent="0.25">
      <c r="BF474978" s="2"/>
    </row>
    <row r="474993" spans="58:58" ht="15.75" thickBot="1" x14ac:dyDescent="0.3">
      <c r="BF474993" s="5"/>
    </row>
    <row r="474994" spans="58:58" ht="15.75" thickTop="1" x14ac:dyDescent="0.25">
      <c r="BF474994" s="2"/>
    </row>
    <row r="475009" spans="58:58" ht="15.75" thickBot="1" x14ac:dyDescent="0.3">
      <c r="BF475009" s="5"/>
    </row>
    <row r="475010" spans="58:58" ht="15.75" thickTop="1" x14ac:dyDescent="0.25">
      <c r="BF475010" s="2"/>
    </row>
    <row r="475025" spans="58:58" ht="15.75" thickBot="1" x14ac:dyDescent="0.3">
      <c r="BF475025" s="5"/>
    </row>
    <row r="475026" spans="58:58" ht="15.75" thickTop="1" x14ac:dyDescent="0.25">
      <c r="BF475026" s="2"/>
    </row>
    <row r="475041" spans="58:58" ht="15.75" thickBot="1" x14ac:dyDescent="0.3">
      <c r="BF475041" s="5"/>
    </row>
    <row r="475042" spans="58:58" ht="15.75" thickTop="1" x14ac:dyDescent="0.25">
      <c r="BF475042" s="2"/>
    </row>
    <row r="475057" spans="58:58" ht="15.75" thickBot="1" x14ac:dyDescent="0.3">
      <c r="BF475057" s="5"/>
    </row>
    <row r="475058" spans="58:58" ht="15.75" thickTop="1" x14ac:dyDescent="0.25">
      <c r="BF475058" s="2"/>
    </row>
    <row r="475073" spans="58:58" ht="15.75" thickBot="1" x14ac:dyDescent="0.3">
      <c r="BF475073" s="5"/>
    </row>
    <row r="475074" spans="58:58" ht="15.75" thickTop="1" x14ac:dyDescent="0.25">
      <c r="BF475074" s="2"/>
    </row>
    <row r="475089" spans="58:58" ht="15.75" thickBot="1" x14ac:dyDescent="0.3">
      <c r="BF475089" s="5"/>
    </row>
    <row r="475090" spans="58:58" ht="15.75" thickTop="1" x14ac:dyDescent="0.25">
      <c r="BF475090" s="2"/>
    </row>
    <row r="475105" spans="58:58" ht="15.75" thickBot="1" x14ac:dyDescent="0.3">
      <c r="BF475105" s="5"/>
    </row>
    <row r="475106" spans="58:58" ht="15.75" thickTop="1" x14ac:dyDescent="0.25">
      <c r="BF475106" s="2"/>
    </row>
    <row r="475121" spans="58:58" ht="15.75" thickBot="1" x14ac:dyDescent="0.3">
      <c r="BF475121" s="5"/>
    </row>
    <row r="475122" spans="58:58" ht="15.75" thickTop="1" x14ac:dyDescent="0.25">
      <c r="BF475122" s="2"/>
    </row>
    <row r="475137" spans="58:58" ht="15.75" thickBot="1" x14ac:dyDescent="0.3">
      <c r="BF475137" s="5"/>
    </row>
    <row r="475138" spans="58:58" ht="15.75" thickTop="1" x14ac:dyDescent="0.25">
      <c r="BF475138" s="2"/>
    </row>
    <row r="475153" spans="58:58" ht="15.75" thickBot="1" x14ac:dyDescent="0.3">
      <c r="BF475153" s="5"/>
    </row>
    <row r="475154" spans="58:58" ht="15.75" thickTop="1" x14ac:dyDescent="0.25">
      <c r="BF475154" s="2"/>
    </row>
    <row r="475169" spans="58:58" ht="15.75" thickBot="1" x14ac:dyDescent="0.3">
      <c r="BF475169" s="5"/>
    </row>
    <row r="475170" spans="58:58" ht="15.75" thickTop="1" x14ac:dyDescent="0.25">
      <c r="BF475170" s="2"/>
    </row>
    <row r="475185" spans="58:58" ht="15.75" thickBot="1" x14ac:dyDescent="0.3">
      <c r="BF475185" s="5"/>
    </row>
    <row r="475186" spans="58:58" ht="15.75" thickTop="1" x14ac:dyDescent="0.25">
      <c r="BF475186" s="2"/>
    </row>
    <row r="475201" spans="58:58" ht="15.75" thickBot="1" x14ac:dyDescent="0.3">
      <c r="BF475201" s="5"/>
    </row>
    <row r="475202" spans="58:58" ht="15.75" thickTop="1" x14ac:dyDescent="0.25">
      <c r="BF475202" s="2"/>
    </row>
    <row r="475217" spans="58:58" ht="15.75" thickBot="1" x14ac:dyDescent="0.3">
      <c r="BF475217" s="5"/>
    </row>
    <row r="475218" spans="58:58" ht="15.75" thickTop="1" x14ac:dyDescent="0.25">
      <c r="BF475218" s="2"/>
    </row>
    <row r="475233" spans="58:58" ht="15.75" thickBot="1" x14ac:dyDescent="0.3">
      <c r="BF475233" s="5"/>
    </row>
    <row r="475234" spans="58:58" ht="15.75" thickTop="1" x14ac:dyDescent="0.25">
      <c r="BF475234" s="2"/>
    </row>
    <row r="475249" spans="58:58" ht="15.75" thickBot="1" x14ac:dyDescent="0.3">
      <c r="BF475249" s="5"/>
    </row>
    <row r="475250" spans="58:58" ht="15.75" thickTop="1" x14ac:dyDescent="0.25">
      <c r="BF475250" s="2"/>
    </row>
    <row r="475265" spans="58:58" ht="15.75" thickBot="1" x14ac:dyDescent="0.3">
      <c r="BF475265" s="5"/>
    </row>
    <row r="475266" spans="58:58" ht="15.75" thickTop="1" x14ac:dyDescent="0.25">
      <c r="BF475266" s="2"/>
    </row>
    <row r="475281" spans="58:58" ht="15.75" thickBot="1" x14ac:dyDescent="0.3">
      <c r="BF475281" s="5"/>
    </row>
    <row r="475282" spans="58:58" ht="15.75" thickTop="1" x14ac:dyDescent="0.25">
      <c r="BF475282" s="2"/>
    </row>
    <row r="475297" spans="58:58" ht="15.75" thickBot="1" x14ac:dyDescent="0.3">
      <c r="BF475297" s="5"/>
    </row>
    <row r="475298" spans="58:58" ht="15.75" thickTop="1" x14ac:dyDescent="0.25">
      <c r="BF475298" s="2"/>
    </row>
    <row r="475313" spans="58:58" ht="15.75" thickBot="1" x14ac:dyDescent="0.3">
      <c r="BF475313" s="5"/>
    </row>
    <row r="475314" spans="58:58" ht="15.75" thickTop="1" x14ac:dyDescent="0.25">
      <c r="BF475314" s="2"/>
    </row>
    <row r="475329" spans="58:58" ht="15.75" thickBot="1" x14ac:dyDescent="0.3">
      <c r="BF475329" s="5"/>
    </row>
    <row r="475330" spans="58:58" ht="15.75" thickTop="1" x14ac:dyDescent="0.25">
      <c r="BF475330" s="2"/>
    </row>
    <row r="475345" spans="58:58" ht="15.75" thickBot="1" x14ac:dyDescent="0.3">
      <c r="BF475345" s="5"/>
    </row>
    <row r="475346" spans="58:58" ht="15.75" thickTop="1" x14ac:dyDescent="0.25">
      <c r="BF475346" s="2"/>
    </row>
    <row r="475361" spans="58:58" ht="15.75" thickBot="1" x14ac:dyDescent="0.3">
      <c r="BF475361" s="5"/>
    </row>
    <row r="475362" spans="58:58" ht="15.75" thickTop="1" x14ac:dyDescent="0.25">
      <c r="BF475362" s="2"/>
    </row>
    <row r="475377" spans="58:58" ht="15.75" thickBot="1" x14ac:dyDescent="0.3">
      <c r="BF475377" s="5"/>
    </row>
    <row r="475378" spans="58:58" ht="15.75" thickTop="1" x14ac:dyDescent="0.25">
      <c r="BF475378" s="2"/>
    </row>
    <row r="475393" spans="58:58" ht="15.75" thickBot="1" x14ac:dyDescent="0.3">
      <c r="BF475393" s="5"/>
    </row>
    <row r="475394" spans="58:58" ht="15.75" thickTop="1" x14ac:dyDescent="0.25">
      <c r="BF475394" s="2"/>
    </row>
    <row r="475409" spans="58:58" ht="15.75" thickBot="1" x14ac:dyDescent="0.3">
      <c r="BF475409" s="5"/>
    </row>
    <row r="475410" spans="58:58" ht="15.75" thickTop="1" x14ac:dyDescent="0.25">
      <c r="BF475410" s="2"/>
    </row>
    <row r="475425" spans="58:58" ht="15.75" thickBot="1" x14ac:dyDescent="0.3">
      <c r="BF475425" s="5"/>
    </row>
    <row r="475426" spans="58:58" ht="15.75" thickTop="1" x14ac:dyDescent="0.25">
      <c r="BF475426" s="2"/>
    </row>
    <row r="475441" spans="58:58" ht="15.75" thickBot="1" x14ac:dyDescent="0.3">
      <c r="BF475441" s="5"/>
    </row>
    <row r="475442" spans="58:58" ht="15.75" thickTop="1" x14ac:dyDescent="0.25">
      <c r="BF475442" s="2"/>
    </row>
    <row r="475457" spans="58:58" ht="15.75" thickBot="1" x14ac:dyDescent="0.3">
      <c r="BF475457" s="5"/>
    </row>
    <row r="475458" spans="58:58" ht="15.75" thickTop="1" x14ac:dyDescent="0.25">
      <c r="BF475458" s="2"/>
    </row>
    <row r="475473" spans="58:58" ht="15.75" thickBot="1" x14ac:dyDescent="0.3">
      <c r="BF475473" s="5"/>
    </row>
    <row r="475474" spans="58:58" ht="15.75" thickTop="1" x14ac:dyDescent="0.25">
      <c r="BF475474" s="2"/>
    </row>
    <row r="475489" spans="58:58" ht="15.75" thickBot="1" x14ac:dyDescent="0.3">
      <c r="BF475489" s="5"/>
    </row>
    <row r="475490" spans="58:58" ht="15.75" thickTop="1" x14ac:dyDescent="0.25">
      <c r="BF475490" s="2"/>
    </row>
    <row r="475505" spans="58:58" ht="15.75" thickBot="1" x14ac:dyDescent="0.3">
      <c r="BF475505" s="5"/>
    </row>
    <row r="475506" spans="58:58" ht="15.75" thickTop="1" x14ac:dyDescent="0.25">
      <c r="BF475506" s="2"/>
    </row>
    <row r="475521" spans="58:58" ht="15.75" thickBot="1" x14ac:dyDescent="0.3">
      <c r="BF475521" s="5"/>
    </row>
    <row r="475522" spans="58:58" ht="15.75" thickTop="1" x14ac:dyDescent="0.25">
      <c r="BF475522" s="2"/>
    </row>
    <row r="475537" spans="58:58" ht="15.75" thickBot="1" x14ac:dyDescent="0.3">
      <c r="BF475537" s="5"/>
    </row>
    <row r="475538" spans="58:58" ht="15.75" thickTop="1" x14ac:dyDescent="0.25">
      <c r="BF475538" s="2"/>
    </row>
    <row r="475553" spans="58:58" ht="15.75" thickBot="1" x14ac:dyDescent="0.3">
      <c r="BF475553" s="5"/>
    </row>
    <row r="475554" spans="58:58" ht="15.75" thickTop="1" x14ac:dyDescent="0.25">
      <c r="BF475554" s="2"/>
    </row>
    <row r="475569" spans="58:58" ht="15.75" thickBot="1" x14ac:dyDescent="0.3">
      <c r="BF475569" s="5"/>
    </row>
    <row r="475570" spans="58:58" ht="15.75" thickTop="1" x14ac:dyDescent="0.25">
      <c r="BF475570" s="2"/>
    </row>
    <row r="475585" spans="58:58" ht="15.75" thickBot="1" x14ac:dyDescent="0.3">
      <c r="BF475585" s="5"/>
    </row>
    <row r="475586" spans="58:58" ht="15.75" thickTop="1" x14ac:dyDescent="0.25">
      <c r="BF475586" s="2"/>
    </row>
    <row r="475601" spans="58:58" ht="15.75" thickBot="1" x14ac:dyDescent="0.3">
      <c r="BF475601" s="5"/>
    </row>
    <row r="475602" spans="58:58" ht="15.75" thickTop="1" x14ac:dyDescent="0.25">
      <c r="BF475602" s="2"/>
    </row>
    <row r="475617" spans="58:58" ht="15.75" thickBot="1" x14ac:dyDescent="0.3">
      <c r="BF475617" s="5"/>
    </row>
    <row r="475618" spans="58:58" ht="15.75" thickTop="1" x14ac:dyDescent="0.25">
      <c r="BF475618" s="2"/>
    </row>
    <row r="475633" spans="58:58" ht="15.75" thickBot="1" x14ac:dyDescent="0.3">
      <c r="BF475633" s="5"/>
    </row>
    <row r="475634" spans="58:58" ht="15.75" thickTop="1" x14ac:dyDescent="0.25">
      <c r="BF475634" s="2"/>
    </row>
    <row r="475649" spans="58:58" ht="15.75" thickBot="1" x14ac:dyDescent="0.3">
      <c r="BF475649" s="5"/>
    </row>
    <row r="475650" spans="58:58" ht="15.75" thickTop="1" x14ac:dyDescent="0.25">
      <c r="BF475650" s="2"/>
    </row>
    <row r="475665" spans="58:58" ht="15.75" thickBot="1" x14ac:dyDescent="0.3">
      <c r="BF475665" s="5"/>
    </row>
    <row r="475666" spans="58:58" ht="15.75" thickTop="1" x14ac:dyDescent="0.25">
      <c r="BF475666" s="2"/>
    </row>
    <row r="475681" spans="58:58" ht="15.75" thickBot="1" x14ac:dyDescent="0.3">
      <c r="BF475681" s="5"/>
    </row>
    <row r="475682" spans="58:58" ht="15.75" thickTop="1" x14ac:dyDescent="0.25">
      <c r="BF475682" s="2"/>
    </row>
    <row r="475697" spans="58:58" ht="15.75" thickBot="1" x14ac:dyDescent="0.3">
      <c r="BF475697" s="5"/>
    </row>
    <row r="475698" spans="58:58" ht="15.75" thickTop="1" x14ac:dyDescent="0.25">
      <c r="BF475698" s="2"/>
    </row>
    <row r="475713" spans="58:58" ht="15.75" thickBot="1" x14ac:dyDescent="0.3">
      <c r="BF475713" s="5"/>
    </row>
    <row r="475714" spans="58:58" ht="15.75" thickTop="1" x14ac:dyDescent="0.25">
      <c r="BF475714" s="2"/>
    </row>
    <row r="475729" spans="58:58" ht="15.75" thickBot="1" x14ac:dyDescent="0.3">
      <c r="BF475729" s="5"/>
    </row>
    <row r="475730" spans="58:58" ht="15.75" thickTop="1" x14ac:dyDescent="0.25">
      <c r="BF475730" s="2"/>
    </row>
    <row r="475745" spans="58:58" ht="15.75" thickBot="1" x14ac:dyDescent="0.3">
      <c r="BF475745" s="5"/>
    </row>
    <row r="475746" spans="58:58" ht="15.75" thickTop="1" x14ac:dyDescent="0.25">
      <c r="BF475746" s="2"/>
    </row>
    <row r="475761" spans="58:58" ht="15.75" thickBot="1" x14ac:dyDescent="0.3">
      <c r="BF475761" s="5"/>
    </row>
    <row r="475762" spans="58:58" ht="15.75" thickTop="1" x14ac:dyDescent="0.25">
      <c r="BF475762" s="2"/>
    </row>
    <row r="475777" spans="58:58" ht="15.75" thickBot="1" x14ac:dyDescent="0.3">
      <c r="BF475777" s="5"/>
    </row>
    <row r="475778" spans="58:58" ht="15.75" thickTop="1" x14ac:dyDescent="0.25">
      <c r="BF475778" s="2"/>
    </row>
    <row r="475793" spans="58:58" ht="15.75" thickBot="1" x14ac:dyDescent="0.3">
      <c r="BF475793" s="5"/>
    </row>
    <row r="475794" spans="58:58" ht="15.75" thickTop="1" x14ac:dyDescent="0.25">
      <c r="BF475794" s="2"/>
    </row>
    <row r="475809" spans="58:58" ht="15.75" thickBot="1" x14ac:dyDescent="0.3">
      <c r="BF475809" s="5"/>
    </row>
    <row r="475810" spans="58:58" ht="15.75" thickTop="1" x14ac:dyDescent="0.25">
      <c r="BF475810" s="2"/>
    </row>
    <row r="475825" spans="58:58" ht="15.75" thickBot="1" x14ac:dyDescent="0.3">
      <c r="BF475825" s="5"/>
    </row>
    <row r="475826" spans="58:58" ht="15.75" thickTop="1" x14ac:dyDescent="0.25">
      <c r="BF475826" s="2"/>
    </row>
    <row r="475841" spans="58:58" ht="15.75" thickBot="1" x14ac:dyDescent="0.3">
      <c r="BF475841" s="5"/>
    </row>
    <row r="475842" spans="58:58" ht="15.75" thickTop="1" x14ac:dyDescent="0.25">
      <c r="BF475842" s="2"/>
    </row>
    <row r="475857" spans="58:58" ht="15.75" thickBot="1" x14ac:dyDescent="0.3">
      <c r="BF475857" s="5"/>
    </row>
    <row r="475858" spans="58:58" ht="15.75" thickTop="1" x14ac:dyDescent="0.25">
      <c r="BF475858" s="2"/>
    </row>
    <row r="475873" spans="58:58" ht="15.75" thickBot="1" x14ac:dyDescent="0.3">
      <c r="BF475873" s="5"/>
    </row>
    <row r="475874" spans="58:58" ht="15.75" thickTop="1" x14ac:dyDescent="0.25">
      <c r="BF475874" s="2"/>
    </row>
    <row r="475889" spans="58:58" ht="15.75" thickBot="1" x14ac:dyDescent="0.3">
      <c r="BF475889" s="5"/>
    </row>
    <row r="475890" spans="58:58" ht="15.75" thickTop="1" x14ac:dyDescent="0.25">
      <c r="BF475890" s="2"/>
    </row>
    <row r="475905" spans="58:58" ht="15.75" thickBot="1" x14ac:dyDescent="0.3">
      <c r="BF475905" s="5"/>
    </row>
    <row r="475906" spans="58:58" ht="15.75" thickTop="1" x14ac:dyDescent="0.25">
      <c r="BF475906" s="2"/>
    </row>
    <row r="475921" spans="58:58" ht="15.75" thickBot="1" x14ac:dyDescent="0.3">
      <c r="BF475921" s="5"/>
    </row>
    <row r="475922" spans="58:58" ht="15.75" thickTop="1" x14ac:dyDescent="0.25">
      <c r="BF475922" s="2"/>
    </row>
    <row r="475937" spans="58:58" ht="15.75" thickBot="1" x14ac:dyDescent="0.3">
      <c r="BF475937" s="5"/>
    </row>
    <row r="475938" spans="58:58" ht="15.75" thickTop="1" x14ac:dyDescent="0.25">
      <c r="BF475938" s="2"/>
    </row>
    <row r="475953" spans="58:58" ht="15.75" thickBot="1" x14ac:dyDescent="0.3">
      <c r="BF475953" s="5"/>
    </row>
    <row r="475954" spans="58:58" ht="15.75" thickTop="1" x14ac:dyDescent="0.25">
      <c r="BF475954" s="2"/>
    </row>
    <row r="475969" spans="58:58" ht="15.75" thickBot="1" x14ac:dyDescent="0.3">
      <c r="BF475969" s="5"/>
    </row>
    <row r="475970" spans="58:58" ht="15.75" thickTop="1" x14ac:dyDescent="0.25">
      <c r="BF475970" s="2"/>
    </row>
    <row r="475985" spans="58:58" ht="15.75" thickBot="1" x14ac:dyDescent="0.3">
      <c r="BF475985" s="5"/>
    </row>
    <row r="475986" spans="58:58" ht="15.75" thickTop="1" x14ac:dyDescent="0.25">
      <c r="BF475986" s="2"/>
    </row>
    <row r="476001" spans="58:58" ht="15.75" thickBot="1" x14ac:dyDescent="0.3">
      <c r="BF476001" s="5"/>
    </row>
    <row r="476002" spans="58:58" ht="15.75" thickTop="1" x14ac:dyDescent="0.25">
      <c r="BF476002" s="2"/>
    </row>
    <row r="476017" spans="58:58" ht="15.75" thickBot="1" x14ac:dyDescent="0.3">
      <c r="BF476017" s="5"/>
    </row>
    <row r="476018" spans="58:58" ht="15.75" thickTop="1" x14ac:dyDescent="0.25">
      <c r="BF476018" s="2"/>
    </row>
    <row r="476033" spans="58:58" ht="15.75" thickBot="1" x14ac:dyDescent="0.3">
      <c r="BF476033" s="5"/>
    </row>
    <row r="476034" spans="58:58" ht="15.75" thickTop="1" x14ac:dyDescent="0.25">
      <c r="BF476034" s="2"/>
    </row>
    <row r="476049" spans="58:58" ht="15.75" thickBot="1" x14ac:dyDescent="0.3">
      <c r="BF476049" s="5"/>
    </row>
    <row r="476050" spans="58:58" ht="15.75" thickTop="1" x14ac:dyDescent="0.25">
      <c r="BF476050" s="2"/>
    </row>
    <row r="476065" spans="58:58" ht="15.75" thickBot="1" x14ac:dyDescent="0.3">
      <c r="BF476065" s="5"/>
    </row>
    <row r="476066" spans="58:58" ht="15.75" thickTop="1" x14ac:dyDescent="0.25">
      <c r="BF476066" s="2"/>
    </row>
    <row r="476081" spans="58:58" ht="15.75" thickBot="1" x14ac:dyDescent="0.3">
      <c r="BF476081" s="5"/>
    </row>
    <row r="476082" spans="58:58" ht="15.75" thickTop="1" x14ac:dyDescent="0.25">
      <c r="BF476082" s="2"/>
    </row>
    <row r="476097" spans="58:58" ht="15.75" thickBot="1" x14ac:dyDescent="0.3">
      <c r="BF476097" s="5"/>
    </row>
    <row r="476098" spans="58:58" ht="15.75" thickTop="1" x14ac:dyDescent="0.25">
      <c r="BF476098" s="2"/>
    </row>
    <row r="476113" spans="58:58" ht="15.75" thickBot="1" x14ac:dyDescent="0.3">
      <c r="BF476113" s="5"/>
    </row>
    <row r="476114" spans="58:58" ht="15.75" thickTop="1" x14ac:dyDescent="0.25">
      <c r="BF476114" s="2"/>
    </row>
    <row r="476129" spans="58:58" ht="15.75" thickBot="1" x14ac:dyDescent="0.3">
      <c r="BF476129" s="5"/>
    </row>
    <row r="476130" spans="58:58" ht="15.75" thickTop="1" x14ac:dyDescent="0.25">
      <c r="BF476130" s="2"/>
    </row>
    <row r="476145" spans="58:58" ht="15.75" thickBot="1" x14ac:dyDescent="0.3">
      <c r="BF476145" s="5"/>
    </row>
    <row r="476146" spans="58:58" ht="15.75" thickTop="1" x14ac:dyDescent="0.25">
      <c r="BF476146" s="2"/>
    </row>
    <row r="476161" spans="58:58" ht="15.75" thickBot="1" x14ac:dyDescent="0.3">
      <c r="BF476161" s="5"/>
    </row>
    <row r="476162" spans="58:58" ht="15.75" thickTop="1" x14ac:dyDescent="0.25">
      <c r="BF476162" s="2"/>
    </row>
    <row r="476177" spans="58:58" ht="15.75" thickBot="1" x14ac:dyDescent="0.3">
      <c r="BF476177" s="5"/>
    </row>
    <row r="476178" spans="58:58" ht="15.75" thickTop="1" x14ac:dyDescent="0.25">
      <c r="BF476178" s="2"/>
    </row>
    <row r="476193" spans="58:58" ht="15.75" thickBot="1" x14ac:dyDescent="0.3">
      <c r="BF476193" s="5"/>
    </row>
    <row r="476194" spans="58:58" ht="15.75" thickTop="1" x14ac:dyDescent="0.25">
      <c r="BF476194" s="2"/>
    </row>
    <row r="476209" spans="58:58" ht="15.75" thickBot="1" x14ac:dyDescent="0.3">
      <c r="BF476209" s="5"/>
    </row>
    <row r="476210" spans="58:58" ht="15.75" thickTop="1" x14ac:dyDescent="0.25">
      <c r="BF476210" s="2"/>
    </row>
    <row r="476225" spans="58:58" ht="15.75" thickBot="1" x14ac:dyDescent="0.3">
      <c r="BF476225" s="5"/>
    </row>
    <row r="476226" spans="58:58" ht="15.75" thickTop="1" x14ac:dyDescent="0.25">
      <c r="BF476226" s="2"/>
    </row>
    <row r="476241" spans="58:58" ht="15.75" thickBot="1" x14ac:dyDescent="0.3">
      <c r="BF476241" s="5"/>
    </row>
    <row r="476242" spans="58:58" ht="15.75" thickTop="1" x14ac:dyDescent="0.25">
      <c r="BF476242" s="2"/>
    </row>
    <row r="476257" spans="58:58" ht="15.75" thickBot="1" x14ac:dyDescent="0.3">
      <c r="BF476257" s="5"/>
    </row>
    <row r="476258" spans="58:58" ht="15.75" thickTop="1" x14ac:dyDescent="0.25">
      <c r="BF476258" s="2"/>
    </row>
    <row r="476273" spans="58:58" ht="15.75" thickBot="1" x14ac:dyDescent="0.3">
      <c r="BF476273" s="5"/>
    </row>
    <row r="476274" spans="58:58" ht="15.75" thickTop="1" x14ac:dyDescent="0.25">
      <c r="BF476274" s="2"/>
    </row>
    <row r="476289" spans="58:58" ht="15.75" thickBot="1" x14ac:dyDescent="0.3">
      <c r="BF476289" s="5"/>
    </row>
    <row r="476290" spans="58:58" ht="15.75" thickTop="1" x14ac:dyDescent="0.25">
      <c r="BF476290" s="2"/>
    </row>
    <row r="476305" spans="58:58" ht="15.75" thickBot="1" x14ac:dyDescent="0.3">
      <c r="BF476305" s="5"/>
    </row>
    <row r="476306" spans="58:58" ht="15.75" thickTop="1" x14ac:dyDescent="0.25">
      <c r="BF476306" s="2"/>
    </row>
    <row r="476321" spans="58:58" ht="15.75" thickBot="1" x14ac:dyDescent="0.3">
      <c r="BF476321" s="5"/>
    </row>
    <row r="476322" spans="58:58" ht="15.75" thickTop="1" x14ac:dyDescent="0.25">
      <c r="BF476322" s="2"/>
    </row>
    <row r="476337" spans="58:58" ht="15.75" thickBot="1" x14ac:dyDescent="0.3">
      <c r="BF476337" s="5"/>
    </row>
    <row r="476338" spans="58:58" ht="15.75" thickTop="1" x14ac:dyDescent="0.25">
      <c r="BF476338" s="2"/>
    </row>
    <row r="476353" spans="58:58" ht="15.75" thickBot="1" x14ac:dyDescent="0.3">
      <c r="BF476353" s="5"/>
    </row>
    <row r="476354" spans="58:58" ht="15.75" thickTop="1" x14ac:dyDescent="0.25">
      <c r="BF476354" s="2"/>
    </row>
    <row r="476369" spans="58:58" ht="15.75" thickBot="1" x14ac:dyDescent="0.3">
      <c r="BF476369" s="5"/>
    </row>
    <row r="476370" spans="58:58" ht="15.75" thickTop="1" x14ac:dyDescent="0.25">
      <c r="BF476370" s="2"/>
    </row>
    <row r="476385" spans="58:58" ht="15.75" thickBot="1" x14ac:dyDescent="0.3">
      <c r="BF476385" s="5"/>
    </row>
    <row r="476386" spans="58:58" ht="15.75" thickTop="1" x14ac:dyDescent="0.25">
      <c r="BF476386" s="2"/>
    </row>
    <row r="476401" spans="58:58" ht="15.75" thickBot="1" x14ac:dyDescent="0.3">
      <c r="BF476401" s="5"/>
    </row>
    <row r="476402" spans="58:58" ht="15.75" thickTop="1" x14ac:dyDescent="0.25">
      <c r="BF476402" s="2"/>
    </row>
    <row r="476417" spans="58:58" ht="15.75" thickBot="1" x14ac:dyDescent="0.3">
      <c r="BF476417" s="5"/>
    </row>
    <row r="476418" spans="58:58" ht="15.75" thickTop="1" x14ac:dyDescent="0.25">
      <c r="BF476418" s="2"/>
    </row>
    <row r="476433" spans="58:58" ht="15.75" thickBot="1" x14ac:dyDescent="0.3">
      <c r="BF476433" s="5"/>
    </row>
    <row r="476434" spans="58:58" ht="15.75" thickTop="1" x14ac:dyDescent="0.25">
      <c r="BF476434" s="2"/>
    </row>
    <row r="476449" spans="58:58" ht="15.75" thickBot="1" x14ac:dyDescent="0.3">
      <c r="BF476449" s="5"/>
    </row>
    <row r="476450" spans="58:58" ht="15.75" thickTop="1" x14ac:dyDescent="0.25">
      <c r="BF476450" s="2"/>
    </row>
    <row r="476465" spans="58:58" ht="15.75" thickBot="1" x14ac:dyDescent="0.3">
      <c r="BF476465" s="5"/>
    </row>
    <row r="476466" spans="58:58" ht="15.75" thickTop="1" x14ac:dyDescent="0.25">
      <c r="BF476466" s="2"/>
    </row>
    <row r="476481" spans="58:58" ht="15.75" thickBot="1" x14ac:dyDescent="0.3">
      <c r="BF476481" s="5"/>
    </row>
    <row r="476482" spans="58:58" ht="15.75" thickTop="1" x14ac:dyDescent="0.25">
      <c r="BF476482" s="2"/>
    </row>
    <row r="476497" spans="58:58" ht="15.75" thickBot="1" x14ac:dyDescent="0.3">
      <c r="BF476497" s="5"/>
    </row>
    <row r="476498" spans="58:58" ht="15.75" thickTop="1" x14ac:dyDescent="0.25">
      <c r="BF476498" s="2"/>
    </row>
    <row r="476513" spans="58:58" ht="15.75" thickBot="1" x14ac:dyDescent="0.3">
      <c r="BF476513" s="5"/>
    </row>
    <row r="476514" spans="58:58" ht="15.75" thickTop="1" x14ac:dyDescent="0.25">
      <c r="BF476514" s="2"/>
    </row>
    <row r="476529" spans="58:58" ht="15.75" thickBot="1" x14ac:dyDescent="0.3">
      <c r="BF476529" s="5"/>
    </row>
    <row r="476530" spans="58:58" ht="15.75" thickTop="1" x14ac:dyDescent="0.25">
      <c r="BF476530" s="2"/>
    </row>
    <row r="476545" spans="58:58" ht="15.75" thickBot="1" x14ac:dyDescent="0.3">
      <c r="BF476545" s="5"/>
    </row>
    <row r="476546" spans="58:58" ht="15.75" thickTop="1" x14ac:dyDescent="0.25">
      <c r="BF476546" s="2"/>
    </row>
    <row r="476561" spans="58:58" ht="15.75" thickBot="1" x14ac:dyDescent="0.3">
      <c r="BF476561" s="5"/>
    </row>
    <row r="476562" spans="58:58" ht="15.75" thickTop="1" x14ac:dyDescent="0.25">
      <c r="BF476562" s="2"/>
    </row>
    <row r="476577" spans="58:58" ht="15.75" thickBot="1" x14ac:dyDescent="0.3">
      <c r="BF476577" s="5"/>
    </row>
    <row r="476578" spans="58:58" ht="15.75" thickTop="1" x14ac:dyDescent="0.25">
      <c r="BF476578" s="2"/>
    </row>
    <row r="476593" spans="58:58" ht="15.75" thickBot="1" x14ac:dyDescent="0.3">
      <c r="BF476593" s="5"/>
    </row>
    <row r="476594" spans="58:58" ht="15.75" thickTop="1" x14ac:dyDescent="0.25">
      <c r="BF476594" s="2"/>
    </row>
    <row r="476609" spans="58:58" ht="15.75" thickBot="1" x14ac:dyDescent="0.3">
      <c r="BF476609" s="5"/>
    </row>
    <row r="476610" spans="58:58" ht="15.75" thickTop="1" x14ac:dyDescent="0.25">
      <c r="BF476610" s="2"/>
    </row>
    <row r="476625" spans="58:58" ht="15.75" thickBot="1" x14ac:dyDescent="0.3">
      <c r="BF476625" s="5"/>
    </row>
    <row r="476626" spans="58:58" ht="15.75" thickTop="1" x14ac:dyDescent="0.25">
      <c r="BF476626" s="2"/>
    </row>
    <row r="476641" spans="58:58" ht="15.75" thickBot="1" x14ac:dyDescent="0.3">
      <c r="BF476641" s="5"/>
    </row>
    <row r="476642" spans="58:58" ht="15.75" thickTop="1" x14ac:dyDescent="0.25">
      <c r="BF476642" s="2"/>
    </row>
    <row r="476657" spans="58:58" ht="15.75" thickBot="1" x14ac:dyDescent="0.3">
      <c r="BF476657" s="5"/>
    </row>
    <row r="476658" spans="58:58" ht="15.75" thickTop="1" x14ac:dyDescent="0.25">
      <c r="BF476658" s="2"/>
    </row>
    <row r="476673" spans="58:58" ht="15.75" thickBot="1" x14ac:dyDescent="0.3">
      <c r="BF476673" s="5"/>
    </row>
    <row r="476674" spans="58:58" ht="15.75" thickTop="1" x14ac:dyDescent="0.25">
      <c r="BF476674" s="2"/>
    </row>
    <row r="476689" spans="58:58" ht="15.75" thickBot="1" x14ac:dyDescent="0.3">
      <c r="BF476689" s="5"/>
    </row>
    <row r="476690" spans="58:58" ht="15.75" thickTop="1" x14ac:dyDescent="0.25">
      <c r="BF476690" s="2"/>
    </row>
    <row r="476705" spans="58:58" ht="15.75" thickBot="1" x14ac:dyDescent="0.3">
      <c r="BF476705" s="5"/>
    </row>
    <row r="476706" spans="58:58" ht="15.75" thickTop="1" x14ac:dyDescent="0.25">
      <c r="BF476706" s="2"/>
    </row>
    <row r="476721" spans="58:58" ht="15.75" thickBot="1" x14ac:dyDescent="0.3">
      <c r="BF476721" s="5"/>
    </row>
    <row r="476722" spans="58:58" ht="15.75" thickTop="1" x14ac:dyDescent="0.25">
      <c r="BF476722" s="2"/>
    </row>
    <row r="476737" spans="58:58" ht="15.75" thickBot="1" x14ac:dyDescent="0.3">
      <c r="BF476737" s="5"/>
    </row>
    <row r="476738" spans="58:58" ht="15.75" thickTop="1" x14ac:dyDescent="0.25">
      <c r="BF476738" s="2"/>
    </row>
    <row r="476753" spans="58:58" ht="15.75" thickBot="1" x14ac:dyDescent="0.3">
      <c r="BF476753" s="5"/>
    </row>
    <row r="476754" spans="58:58" ht="15.75" thickTop="1" x14ac:dyDescent="0.25">
      <c r="BF476754" s="2"/>
    </row>
    <row r="476769" spans="58:58" ht="15.75" thickBot="1" x14ac:dyDescent="0.3">
      <c r="BF476769" s="5"/>
    </row>
    <row r="476770" spans="58:58" ht="15.75" thickTop="1" x14ac:dyDescent="0.25">
      <c r="BF476770" s="2"/>
    </row>
    <row r="476785" spans="58:58" ht="15.75" thickBot="1" x14ac:dyDescent="0.3">
      <c r="BF476785" s="5"/>
    </row>
    <row r="476786" spans="58:58" ht="15.75" thickTop="1" x14ac:dyDescent="0.25">
      <c r="BF476786" s="2"/>
    </row>
    <row r="476801" spans="58:58" ht="15.75" thickBot="1" x14ac:dyDescent="0.3">
      <c r="BF476801" s="5"/>
    </row>
    <row r="476802" spans="58:58" ht="15.75" thickTop="1" x14ac:dyDescent="0.25">
      <c r="BF476802" s="2"/>
    </row>
    <row r="476817" spans="58:58" ht="15.75" thickBot="1" x14ac:dyDescent="0.3">
      <c r="BF476817" s="5"/>
    </row>
    <row r="476818" spans="58:58" ht="15.75" thickTop="1" x14ac:dyDescent="0.25">
      <c r="BF476818" s="2"/>
    </row>
    <row r="476833" spans="58:58" ht="15.75" thickBot="1" x14ac:dyDescent="0.3">
      <c r="BF476833" s="5"/>
    </row>
    <row r="476834" spans="58:58" ht="15.75" thickTop="1" x14ac:dyDescent="0.25">
      <c r="BF476834" s="2"/>
    </row>
    <row r="476849" spans="58:58" ht="15.75" thickBot="1" x14ac:dyDescent="0.3">
      <c r="BF476849" s="5"/>
    </row>
    <row r="476850" spans="58:58" ht="15.75" thickTop="1" x14ac:dyDescent="0.25">
      <c r="BF476850" s="2"/>
    </row>
    <row r="476865" spans="58:58" ht="15.75" thickBot="1" x14ac:dyDescent="0.3">
      <c r="BF476865" s="5"/>
    </row>
    <row r="476866" spans="58:58" ht="15.75" thickTop="1" x14ac:dyDescent="0.25">
      <c r="BF476866" s="2"/>
    </row>
    <row r="476881" spans="58:58" ht="15.75" thickBot="1" x14ac:dyDescent="0.3">
      <c r="BF476881" s="5"/>
    </row>
    <row r="476882" spans="58:58" ht="15.75" thickTop="1" x14ac:dyDescent="0.25">
      <c r="BF476882" s="2"/>
    </row>
    <row r="476897" spans="58:58" ht="15.75" thickBot="1" x14ac:dyDescent="0.3">
      <c r="BF476897" s="5"/>
    </row>
    <row r="476898" spans="58:58" ht="15.75" thickTop="1" x14ac:dyDescent="0.25">
      <c r="BF476898" s="2"/>
    </row>
    <row r="476913" spans="58:58" ht="15.75" thickBot="1" x14ac:dyDescent="0.3">
      <c r="BF476913" s="5"/>
    </row>
    <row r="476914" spans="58:58" ht="15.75" thickTop="1" x14ac:dyDescent="0.25">
      <c r="BF476914" s="2"/>
    </row>
    <row r="476929" spans="58:58" ht="15.75" thickBot="1" x14ac:dyDescent="0.3">
      <c r="BF476929" s="5"/>
    </row>
    <row r="476930" spans="58:58" ht="15.75" thickTop="1" x14ac:dyDescent="0.25">
      <c r="BF476930" s="2"/>
    </row>
    <row r="476945" spans="58:58" ht="15.75" thickBot="1" x14ac:dyDescent="0.3">
      <c r="BF476945" s="5"/>
    </row>
    <row r="476946" spans="58:58" ht="15.75" thickTop="1" x14ac:dyDescent="0.25">
      <c r="BF476946" s="2"/>
    </row>
    <row r="476961" spans="58:58" ht="15.75" thickBot="1" x14ac:dyDescent="0.3">
      <c r="BF476961" s="5"/>
    </row>
    <row r="476962" spans="58:58" ht="15.75" thickTop="1" x14ac:dyDescent="0.25">
      <c r="BF476962" s="2"/>
    </row>
    <row r="476977" spans="58:58" ht="15.75" thickBot="1" x14ac:dyDescent="0.3">
      <c r="BF476977" s="5"/>
    </row>
    <row r="476978" spans="58:58" ht="15.75" thickTop="1" x14ac:dyDescent="0.25">
      <c r="BF476978" s="2"/>
    </row>
    <row r="476993" spans="58:58" ht="15.75" thickBot="1" x14ac:dyDescent="0.3">
      <c r="BF476993" s="5"/>
    </row>
    <row r="476994" spans="58:58" ht="15.75" thickTop="1" x14ac:dyDescent="0.25">
      <c r="BF476994" s="2"/>
    </row>
    <row r="477009" spans="58:58" ht="15.75" thickBot="1" x14ac:dyDescent="0.3">
      <c r="BF477009" s="5"/>
    </row>
    <row r="477010" spans="58:58" ht="15.75" thickTop="1" x14ac:dyDescent="0.25">
      <c r="BF477010" s="2"/>
    </row>
    <row r="477025" spans="58:58" ht="15.75" thickBot="1" x14ac:dyDescent="0.3">
      <c r="BF477025" s="5"/>
    </row>
    <row r="477026" spans="58:58" ht="15.75" thickTop="1" x14ac:dyDescent="0.25">
      <c r="BF477026" s="2"/>
    </row>
    <row r="477041" spans="58:58" ht="15.75" thickBot="1" x14ac:dyDescent="0.3">
      <c r="BF477041" s="5"/>
    </row>
    <row r="477042" spans="58:58" ht="15.75" thickTop="1" x14ac:dyDescent="0.25">
      <c r="BF477042" s="2"/>
    </row>
    <row r="477057" spans="58:58" ht="15.75" thickBot="1" x14ac:dyDescent="0.3">
      <c r="BF477057" s="5"/>
    </row>
    <row r="477058" spans="58:58" ht="15.75" thickTop="1" x14ac:dyDescent="0.25">
      <c r="BF477058" s="2"/>
    </row>
    <row r="477073" spans="58:58" ht="15.75" thickBot="1" x14ac:dyDescent="0.3">
      <c r="BF477073" s="5"/>
    </row>
    <row r="477074" spans="58:58" ht="15.75" thickTop="1" x14ac:dyDescent="0.25">
      <c r="BF477074" s="2"/>
    </row>
    <row r="477089" spans="58:58" ht="15.75" thickBot="1" x14ac:dyDescent="0.3">
      <c r="BF477089" s="5"/>
    </row>
    <row r="477090" spans="58:58" ht="15.75" thickTop="1" x14ac:dyDescent="0.25">
      <c r="BF477090" s="2"/>
    </row>
    <row r="477105" spans="58:58" ht="15.75" thickBot="1" x14ac:dyDescent="0.3">
      <c r="BF477105" s="5"/>
    </row>
    <row r="477106" spans="58:58" ht="15.75" thickTop="1" x14ac:dyDescent="0.25">
      <c r="BF477106" s="2"/>
    </row>
    <row r="477121" spans="58:58" ht="15.75" thickBot="1" x14ac:dyDescent="0.3">
      <c r="BF477121" s="5"/>
    </row>
    <row r="477122" spans="58:58" ht="15.75" thickTop="1" x14ac:dyDescent="0.25">
      <c r="BF477122" s="2"/>
    </row>
    <row r="477137" spans="58:58" ht="15.75" thickBot="1" x14ac:dyDescent="0.3">
      <c r="BF477137" s="5"/>
    </row>
    <row r="477138" spans="58:58" ht="15.75" thickTop="1" x14ac:dyDescent="0.25">
      <c r="BF477138" s="2"/>
    </row>
    <row r="477153" spans="58:58" ht="15.75" thickBot="1" x14ac:dyDescent="0.3">
      <c r="BF477153" s="5"/>
    </row>
    <row r="477154" spans="58:58" ht="15.75" thickTop="1" x14ac:dyDescent="0.25">
      <c r="BF477154" s="2"/>
    </row>
    <row r="477169" spans="58:58" ht="15.75" thickBot="1" x14ac:dyDescent="0.3">
      <c r="BF477169" s="5"/>
    </row>
    <row r="477170" spans="58:58" ht="15.75" thickTop="1" x14ac:dyDescent="0.25">
      <c r="BF477170" s="2"/>
    </row>
    <row r="477185" spans="58:58" ht="15.75" thickBot="1" x14ac:dyDescent="0.3">
      <c r="BF477185" s="5"/>
    </row>
    <row r="477186" spans="58:58" ht="15.75" thickTop="1" x14ac:dyDescent="0.25">
      <c r="BF477186" s="2"/>
    </row>
    <row r="477201" spans="58:58" ht="15.75" thickBot="1" x14ac:dyDescent="0.3">
      <c r="BF477201" s="5"/>
    </row>
    <row r="477202" spans="58:58" ht="15.75" thickTop="1" x14ac:dyDescent="0.25">
      <c r="BF477202" s="2"/>
    </row>
    <row r="477217" spans="58:58" ht="15.75" thickBot="1" x14ac:dyDescent="0.3">
      <c r="BF477217" s="5"/>
    </row>
    <row r="477218" spans="58:58" ht="15.75" thickTop="1" x14ac:dyDescent="0.25">
      <c r="BF477218" s="2"/>
    </row>
    <row r="477233" spans="58:58" ht="15.75" thickBot="1" x14ac:dyDescent="0.3">
      <c r="BF477233" s="5"/>
    </row>
    <row r="477234" spans="58:58" ht="15.75" thickTop="1" x14ac:dyDescent="0.25">
      <c r="BF477234" s="2"/>
    </row>
    <row r="477249" spans="58:58" ht="15.75" thickBot="1" x14ac:dyDescent="0.3">
      <c r="BF477249" s="5"/>
    </row>
    <row r="477250" spans="58:58" ht="15.75" thickTop="1" x14ac:dyDescent="0.25">
      <c r="BF477250" s="2"/>
    </row>
    <row r="477265" spans="58:58" ht="15.75" thickBot="1" x14ac:dyDescent="0.3">
      <c r="BF477265" s="5"/>
    </row>
    <row r="477266" spans="58:58" ht="15.75" thickTop="1" x14ac:dyDescent="0.25">
      <c r="BF477266" s="2"/>
    </row>
    <row r="477281" spans="58:58" ht="15.75" thickBot="1" x14ac:dyDescent="0.3">
      <c r="BF477281" s="5"/>
    </row>
    <row r="477282" spans="58:58" ht="15.75" thickTop="1" x14ac:dyDescent="0.25">
      <c r="BF477282" s="2"/>
    </row>
    <row r="477297" spans="58:58" ht="15.75" thickBot="1" x14ac:dyDescent="0.3">
      <c r="BF477297" s="5"/>
    </row>
    <row r="477298" spans="58:58" ht="15.75" thickTop="1" x14ac:dyDescent="0.25">
      <c r="BF477298" s="2"/>
    </row>
    <row r="477313" spans="58:58" ht="15.75" thickBot="1" x14ac:dyDescent="0.3">
      <c r="BF477313" s="5"/>
    </row>
    <row r="477314" spans="58:58" ht="15.75" thickTop="1" x14ac:dyDescent="0.25">
      <c r="BF477314" s="2"/>
    </row>
    <row r="477329" spans="58:58" ht="15.75" thickBot="1" x14ac:dyDescent="0.3">
      <c r="BF477329" s="5"/>
    </row>
    <row r="477330" spans="58:58" ht="15.75" thickTop="1" x14ac:dyDescent="0.25">
      <c r="BF477330" s="2"/>
    </row>
    <row r="477345" spans="58:58" ht="15.75" thickBot="1" x14ac:dyDescent="0.3">
      <c r="BF477345" s="5"/>
    </row>
    <row r="477346" spans="58:58" ht="15.75" thickTop="1" x14ac:dyDescent="0.25">
      <c r="BF477346" s="2"/>
    </row>
    <row r="477361" spans="58:58" ht="15.75" thickBot="1" x14ac:dyDescent="0.3">
      <c r="BF477361" s="5"/>
    </row>
    <row r="477362" spans="58:58" ht="15.75" thickTop="1" x14ac:dyDescent="0.25">
      <c r="BF477362" s="2"/>
    </row>
    <row r="477377" spans="58:58" ht="15.75" thickBot="1" x14ac:dyDescent="0.3">
      <c r="BF477377" s="5"/>
    </row>
    <row r="477378" spans="58:58" ht="15.75" thickTop="1" x14ac:dyDescent="0.25">
      <c r="BF477378" s="2"/>
    </row>
    <row r="477393" spans="58:58" ht="15.75" thickBot="1" x14ac:dyDescent="0.3">
      <c r="BF477393" s="5"/>
    </row>
    <row r="477394" spans="58:58" ht="15.75" thickTop="1" x14ac:dyDescent="0.25">
      <c r="BF477394" s="2"/>
    </row>
    <row r="477409" spans="58:58" ht="15.75" thickBot="1" x14ac:dyDescent="0.3">
      <c r="BF477409" s="5"/>
    </row>
    <row r="477410" spans="58:58" ht="15.75" thickTop="1" x14ac:dyDescent="0.25">
      <c r="BF477410" s="2"/>
    </row>
    <row r="477425" spans="58:58" ht="15.75" thickBot="1" x14ac:dyDescent="0.3">
      <c r="BF477425" s="5"/>
    </row>
    <row r="477426" spans="58:58" ht="15.75" thickTop="1" x14ac:dyDescent="0.25">
      <c r="BF477426" s="2"/>
    </row>
    <row r="477441" spans="58:58" ht="15.75" thickBot="1" x14ac:dyDescent="0.3">
      <c r="BF477441" s="5"/>
    </row>
    <row r="477442" spans="58:58" ht="15.75" thickTop="1" x14ac:dyDescent="0.25">
      <c r="BF477442" s="2"/>
    </row>
    <row r="477457" spans="58:58" ht="15.75" thickBot="1" x14ac:dyDescent="0.3">
      <c r="BF477457" s="5"/>
    </row>
    <row r="477458" spans="58:58" ht="15.75" thickTop="1" x14ac:dyDescent="0.25">
      <c r="BF477458" s="2"/>
    </row>
    <row r="477473" spans="58:58" ht="15.75" thickBot="1" x14ac:dyDescent="0.3">
      <c r="BF477473" s="5"/>
    </row>
    <row r="477474" spans="58:58" ht="15.75" thickTop="1" x14ac:dyDescent="0.25">
      <c r="BF477474" s="2"/>
    </row>
    <row r="477489" spans="58:58" ht="15.75" thickBot="1" x14ac:dyDescent="0.3">
      <c r="BF477489" s="5"/>
    </row>
    <row r="477490" spans="58:58" ht="15.75" thickTop="1" x14ac:dyDescent="0.25">
      <c r="BF477490" s="2"/>
    </row>
    <row r="477505" spans="58:58" ht="15.75" thickBot="1" x14ac:dyDescent="0.3">
      <c r="BF477505" s="5"/>
    </row>
    <row r="477506" spans="58:58" ht="15.75" thickTop="1" x14ac:dyDescent="0.25">
      <c r="BF477506" s="2"/>
    </row>
    <row r="477521" spans="58:58" ht="15.75" thickBot="1" x14ac:dyDescent="0.3">
      <c r="BF477521" s="5"/>
    </row>
    <row r="477522" spans="58:58" ht="15.75" thickTop="1" x14ac:dyDescent="0.25">
      <c r="BF477522" s="2"/>
    </row>
    <row r="477537" spans="58:58" ht="15.75" thickBot="1" x14ac:dyDescent="0.3">
      <c r="BF477537" s="5"/>
    </row>
    <row r="477538" spans="58:58" ht="15.75" thickTop="1" x14ac:dyDescent="0.25">
      <c r="BF477538" s="2"/>
    </row>
    <row r="477553" spans="58:58" ht="15.75" thickBot="1" x14ac:dyDescent="0.3">
      <c r="BF477553" s="5"/>
    </row>
    <row r="477554" spans="58:58" ht="15.75" thickTop="1" x14ac:dyDescent="0.25">
      <c r="BF477554" s="2"/>
    </row>
    <row r="477569" spans="58:58" ht="15.75" thickBot="1" x14ac:dyDescent="0.3">
      <c r="BF477569" s="5"/>
    </row>
    <row r="477570" spans="58:58" ht="15.75" thickTop="1" x14ac:dyDescent="0.25">
      <c r="BF477570" s="2"/>
    </row>
    <row r="477585" spans="58:58" ht="15.75" thickBot="1" x14ac:dyDescent="0.3">
      <c r="BF477585" s="5"/>
    </row>
    <row r="477586" spans="58:58" ht="15.75" thickTop="1" x14ac:dyDescent="0.25">
      <c r="BF477586" s="2"/>
    </row>
    <row r="477601" spans="58:58" ht="15.75" thickBot="1" x14ac:dyDescent="0.3">
      <c r="BF477601" s="5"/>
    </row>
    <row r="477602" spans="58:58" ht="15.75" thickTop="1" x14ac:dyDescent="0.25">
      <c r="BF477602" s="2"/>
    </row>
    <row r="477617" spans="58:58" ht="15.75" thickBot="1" x14ac:dyDescent="0.3">
      <c r="BF477617" s="5"/>
    </row>
    <row r="477618" spans="58:58" ht="15.75" thickTop="1" x14ac:dyDescent="0.25">
      <c r="BF477618" s="2"/>
    </row>
    <row r="477633" spans="58:58" ht="15.75" thickBot="1" x14ac:dyDescent="0.3">
      <c r="BF477633" s="5"/>
    </row>
    <row r="477634" spans="58:58" ht="15.75" thickTop="1" x14ac:dyDescent="0.25">
      <c r="BF477634" s="2"/>
    </row>
    <row r="477649" spans="58:58" ht="15.75" thickBot="1" x14ac:dyDescent="0.3">
      <c r="BF477649" s="5"/>
    </row>
    <row r="477650" spans="58:58" ht="15.75" thickTop="1" x14ac:dyDescent="0.25">
      <c r="BF477650" s="2"/>
    </row>
    <row r="477665" spans="58:58" ht="15.75" thickBot="1" x14ac:dyDescent="0.3">
      <c r="BF477665" s="5"/>
    </row>
    <row r="477666" spans="58:58" ht="15.75" thickTop="1" x14ac:dyDescent="0.25">
      <c r="BF477666" s="2"/>
    </row>
    <row r="477681" spans="58:58" ht="15.75" thickBot="1" x14ac:dyDescent="0.3">
      <c r="BF477681" s="5"/>
    </row>
    <row r="477682" spans="58:58" ht="15.75" thickTop="1" x14ac:dyDescent="0.25">
      <c r="BF477682" s="2"/>
    </row>
    <row r="477697" spans="58:58" ht="15.75" thickBot="1" x14ac:dyDescent="0.3">
      <c r="BF477697" s="5"/>
    </row>
    <row r="477698" spans="58:58" ht="15.75" thickTop="1" x14ac:dyDescent="0.25">
      <c r="BF477698" s="2"/>
    </row>
    <row r="477713" spans="58:58" ht="15.75" thickBot="1" x14ac:dyDescent="0.3">
      <c r="BF477713" s="5"/>
    </row>
    <row r="477714" spans="58:58" ht="15.75" thickTop="1" x14ac:dyDescent="0.25">
      <c r="BF477714" s="2"/>
    </row>
    <row r="477729" spans="58:58" ht="15.75" thickBot="1" x14ac:dyDescent="0.3">
      <c r="BF477729" s="5"/>
    </row>
    <row r="477730" spans="58:58" ht="15.75" thickTop="1" x14ac:dyDescent="0.25">
      <c r="BF477730" s="2"/>
    </row>
    <row r="477745" spans="58:58" ht="15.75" thickBot="1" x14ac:dyDescent="0.3">
      <c r="BF477745" s="5"/>
    </row>
    <row r="477746" spans="58:58" ht="15.75" thickTop="1" x14ac:dyDescent="0.25">
      <c r="BF477746" s="2"/>
    </row>
    <row r="477761" spans="58:58" ht="15.75" thickBot="1" x14ac:dyDescent="0.3">
      <c r="BF477761" s="5"/>
    </row>
    <row r="477762" spans="58:58" ht="15.75" thickTop="1" x14ac:dyDescent="0.25">
      <c r="BF477762" s="2"/>
    </row>
    <row r="477777" spans="58:58" ht="15.75" thickBot="1" x14ac:dyDescent="0.3">
      <c r="BF477777" s="5"/>
    </row>
    <row r="477778" spans="58:58" ht="15.75" thickTop="1" x14ac:dyDescent="0.25">
      <c r="BF477778" s="2"/>
    </row>
    <row r="477793" spans="58:58" ht="15.75" thickBot="1" x14ac:dyDescent="0.3">
      <c r="BF477793" s="5"/>
    </row>
    <row r="477794" spans="58:58" ht="15.75" thickTop="1" x14ac:dyDescent="0.25">
      <c r="BF477794" s="2"/>
    </row>
    <row r="477809" spans="58:58" ht="15.75" thickBot="1" x14ac:dyDescent="0.3">
      <c r="BF477809" s="5"/>
    </row>
    <row r="477810" spans="58:58" ht="15.75" thickTop="1" x14ac:dyDescent="0.25">
      <c r="BF477810" s="2"/>
    </row>
    <row r="477825" spans="58:58" ht="15.75" thickBot="1" x14ac:dyDescent="0.3">
      <c r="BF477825" s="5"/>
    </row>
    <row r="477826" spans="58:58" ht="15.75" thickTop="1" x14ac:dyDescent="0.25">
      <c r="BF477826" s="2"/>
    </row>
    <row r="477841" spans="58:58" ht="15.75" thickBot="1" x14ac:dyDescent="0.3">
      <c r="BF477841" s="5"/>
    </row>
    <row r="477842" spans="58:58" ht="15.75" thickTop="1" x14ac:dyDescent="0.25">
      <c r="BF477842" s="2"/>
    </row>
    <row r="477857" spans="58:58" ht="15.75" thickBot="1" x14ac:dyDescent="0.3">
      <c r="BF477857" s="5"/>
    </row>
    <row r="477858" spans="58:58" ht="15.75" thickTop="1" x14ac:dyDescent="0.25">
      <c r="BF477858" s="2"/>
    </row>
    <row r="477873" spans="58:58" ht="15.75" thickBot="1" x14ac:dyDescent="0.3">
      <c r="BF477873" s="5"/>
    </row>
    <row r="477874" spans="58:58" ht="15.75" thickTop="1" x14ac:dyDescent="0.25">
      <c r="BF477874" s="2"/>
    </row>
    <row r="477889" spans="58:58" ht="15.75" thickBot="1" x14ac:dyDescent="0.3">
      <c r="BF477889" s="5"/>
    </row>
    <row r="477890" spans="58:58" ht="15.75" thickTop="1" x14ac:dyDescent="0.25">
      <c r="BF477890" s="2"/>
    </row>
    <row r="477905" spans="58:58" ht="15.75" thickBot="1" x14ac:dyDescent="0.3">
      <c r="BF477905" s="5"/>
    </row>
    <row r="477906" spans="58:58" ht="15.75" thickTop="1" x14ac:dyDescent="0.25">
      <c r="BF477906" s="2"/>
    </row>
    <row r="477921" spans="58:58" ht="15.75" thickBot="1" x14ac:dyDescent="0.3">
      <c r="BF477921" s="5"/>
    </row>
    <row r="477922" spans="58:58" ht="15.75" thickTop="1" x14ac:dyDescent="0.25">
      <c r="BF477922" s="2"/>
    </row>
    <row r="477937" spans="58:58" ht="15.75" thickBot="1" x14ac:dyDescent="0.3">
      <c r="BF477937" s="5"/>
    </row>
    <row r="477938" spans="58:58" ht="15.75" thickTop="1" x14ac:dyDescent="0.25">
      <c r="BF477938" s="2"/>
    </row>
    <row r="477953" spans="58:58" ht="15.75" thickBot="1" x14ac:dyDescent="0.3">
      <c r="BF477953" s="5"/>
    </row>
    <row r="477954" spans="58:58" ht="15.75" thickTop="1" x14ac:dyDescent="0.25">
      <c r="BF477954" s="2"/>
    </row>
    <row r="477969" spans="58:58" ht="15.75" thickBot="1" x14ac:dyDescent="0.3">
      <c r="BF477969" s="5"/>
    </row>
    <row r="477970" spans="58:58" ht="15.75" thickTop="1" x14ac:dyDescent="0.25">
      <c r="BF477970" s="2"/>
    </row>
    <row r="477985" spans="58:58" ht="15.75" thickBot="1" x14ac:dyDescent="0.3">
      <c r="BF477985" s="5"/>
    </row>
    <row r="477986" spans="58:58" ht="15.75" thickTop="1" x14ac:dyDescent="0.25">
      <c r="BF477986" s="2"/>
    </row>
    <row r="478001" spans="58:58" ht="15.75" thickBot="1" x14ac:dyDescent="0.3">
      <c r="BF478001" s="5"/>
    </row>
    <row r="478002" spans="58:58" ht="15.75" thickTop="1" x14ac:dyDescent="0.25">
      <c r="BF478002" s="2"/>
    </row>
    <row r="478017" spans="58:58" ht="15.75" thickBot="1" x14ac:dyDescent="0.3">
      <c r="BF478017" s="5"/>
    </row>
    <row r="478018" spans="58:58" ht="15.75" thickTop="1" x14ac:dyDescent="0.25">
      <c r="BF478018" s="2"/>
    </row>
    <row r="478033" spans="58:58" ht="15.75" thickBot="1" x14ac:dyDescent="0.3">
      <c r="BF478033" s="5"/>
    </row>
    <row r="478034" spans="58:58" ht="15.75" thickTop="1" x14ac:dyDescent="0.25">
      <c r="BF478034" s="2"/>
    </row>
    <row r="478049" spans="58:58" ht="15.75" thickBot="1" x14ac:dyDescent="0.3">
      <c r="BF478049" s="5"/>
    </row>
    <row r="478050" spans="58:58" ht="15.75" thickTop="1" x14ac:dyDescent="0.25">
      <c r="BF478050" s="2"/>
    </row>
    <row r="478065" spans="58:58" ht="15.75" thickBot="1" x14ac:dyDescent="0.3">
      <c r="BF478065" s="5"/>
    </row>
    <row r="478066" spans="58:58" ht="15.75" thickTop="1" x14ac:dyDescent="0.25">
      <c r="BF478066" s="2"/>
    </row>
    <row r="478081" spans="58:58" ht="15.75" thickBot="1" x14ac:dyDescent="0.3">
      <c r="BF478081" s="5"/>
    </row>
    <row r="478082" spans="58:58" ht="15.75" thickTop="1" x14ac:dyDescent="0.25">
      <c r="BF478082" s="2"/>
    </row>
    <row r="478097" spans="58:58" ht="15.75" thickBot="1" x14ac:dyDescent="0.3">
      <c r="BF478097" s="5"/>
    </row>
    <row r="478098" spans="58:58" ht="15.75" thickTop="1" x14ac:dyDescent="0.25">
      <c r="BF478098" s="2"/>
    </row>
    <row r="478113" spans="58:58" ht="15.75" thickBot="1" x14ac:dyDescent="0.3">
      <c r="BF478113" s="5"/>
    </row>
    <row r="478114" spans="58:58" ht="15.75" thickTop="1" x14ac:dyDescent="0.25">
      <c r="BF478114" s="2"/>
    </row>
    <row r="478129" spans="58:58" ht="15.75" thickBot="1" x14ac:dyDescent="0.3">
      <c r="BF478129" s="5"/>
    </row>
    <row r="478130" spans="58:58" ht="15.75" thickTop="1" x14ac:dyDescent="0.25">
      <c r="BF478130" s="2"/>
    </row>
    <row r="478145" spans="58:58" ht="15.75" thickBot="1" x14ac:dyDescent="0.3">
      <c r="BF478145" s="5"/>
    </row>
    <row r="478146" spans="58:58" ht="15.75" thickTop="1" x14ac:dyDescent="0.25">
      <c r="BF478146" s="2"/>
    </row>
    <row r="478161" spans="58:58" ht="15.75" thickBot="1" x14ac:dyDescent="0.3">
      <c r="BF478161" s="5"/>
    </row>
    <row r="478162" spans="58:58" ht="15.75" thickTop="1" x14ac:dyDescent="0.25">
      <c r="BF478162" s="2"/>
    </row>
    <row r="478177" spans="58:58" ht="15.75" thickBot="1" x14ac:dyDescent="0.3">
      <c r="BF478177" s="5"/>
    </row>
    <row r="478178" spans="58:58" ht="15.75" thickTop="1" x14ac:dyDescent="0.25">
      <c r="BF478178" s="2"/>
    </row>
    <row r="478193" spans="58:58" ht="15.75" thickBot="1" x14ac:dyDescent="0.3">
      <c r="BF478193" s="5"/>
    </row>
    <row r="478194" spans="58:58" ht="15.75" thickTop="1" x14ac:dyDescent="0.25">
      <c r="BF478194" s="2"/>
    </row>
    <row r="478209" spans="58:58" ht="15.75" thickBot="1" x14ac:dyDescent="0.3">
      <c r="BF478209" s="5"/>
    </row>
    <row r="478210" spans="58:58" ht="15.75" thickTop="1" x14ac:dyDescent="0.25">
      <c r="BF478210" s="2"/>
    </row>
    <row r="478225" spans="58:58" ht="15.75" thickBot="1" x14ac:dyDescent="0.3">
      <c r="BF478225" s="5"/>
    </row>
    <row r="478226" spans="58:58" ht="15.75" thickTop="1" x14ac:dyDescent="0.25">
      <c r="BF478226" s="2"/>
    </row>
    <row r="478241" spans="58:58" ht="15.75" thickBot="1" x14ac:dyDescent="0.3">
      <c r="BF478241" s="5"/>
    </row>
    <row r="478242" spans="58:58" ht="15.75" thickTop="1" x14ac:dyDescent="0.25">
      <c r="BF478242" s="2"/>
    </row>
    <row r="478257" spans="58:58" ht="15.75" thickBot="1" x14ac:dyDescent="0.3">
      <c r="BF478257" s="5"/>
    </row>
    <row r="478258" spans="58:58" ht="15.75" thickTop="1" x14ac:dyDescent="0.25">
      <c r="BF478258" s="2"/>
    </row>
    <row r="478273" spans="58:58" ht="15.75" thickBot="1" x14ac:dyDescent="0.3">
      <c r="BF478273" s="5"/>
    </row>
    <row r="478274" spans="58:58" ht="15.75" thickTop="1" x14ac:dyDescent="0.25">
      <c r="BF478274" s="2"/>
    </row>
    <row r="478289" spans="58:58" ht="15.75" thickBot="1" x14ac:dyDescent="0.3">
      <c r="BF478289" s="5"/>
    </row>
    <row r="478290" spans="58:58" ht="15.75" thickTop="1" x14ac:dyDescent="0.25">
      <c r="BF478290" s="2"/>
    </row>
    <row r="478305" spans="58:58" ht="15.75" thickBot="1" x14ac:dyDescent="0.3">
      <c r="BF478305" s="5"/>
    </row>
    <row r="478306" spans="58:58" ht="15.75" thickTop="1" x14ac:dyDescent="0.25">
      <c r="BF478306" s="2"/>
    </row>
    <row r="478321" spans="58:58" ht="15.75" thickBot="1" x14ac:dyDescent="0.3">
      <c r="BF478321" s="5"/>
    </row>
    <row r="478322" spans="58:58" ht="15.75" thickTop="1" x14ac:dyDescent="0.25">
      <c r="BF478322" s="2"/>
    </row>
    <row r="478337" spans="58:58" ht="15.75" thickBot="1" x14ac:dyDescent="0.3">
      <c r="BF478337" s="5"/>
    </row>
    <row r="478338" spans="58:58" ht="15.75" thickTop="1" x14ac:dyDescent="0.25">
      <c r="BF478338" s="2"/>
    </row>
    <row r="478353" spans="58:58" ht="15.75" thickBot="1" x14ac:dyDescent="0.3">
      <c r="BF478353" s="5"/>
    </row>
    <row r="478354" spans="58:58" ht="15.75" thickTop="1" x14ac:dyDescent="0.25">
      <c r="BF478354" s="2"/>
    </row>
    <row r="478369" spans="58:58" ht="15.75" thickBot="1" x14ac:dyDescent="0.3">
      <c r="BF478369" s="5"/>
    </row>
    <row r="478370" spans="58:58" ht="15.75" thickTop="1" x14ac:dyDescent="0.25">
      <c r="BF478370" s="2"/>
    </row>
    <row r="478385" spans="58:58" ht="15.75" thickBot="1" x14ac:dyDescent="0.3">
      <c r="BF478385" s="5"/>
    </row>
    <row r="478386" spans="58:58" ht="15.75" thickTop="1" x14ac:dyDescent="0.25">
      <c r="BF478386" s="2"/>
    </row>
    <row r="478401" spans="58:58" ht="15.75" thickBot="1" x14ac:dyDescent="0.3">
      <c r="BF478401" s="5"/>
    </row>
    <row r="478402" spans="58:58" ht="15.75" thickTop="1" x14ac:dyDescent="0.25">
      <c r="BF478402" s="2"/>
    </row>
    <row r="478417" spans="58:58" ht="15.75" thickBot="1" x14ac:dyDescent="0.3">
      <c r="BF478417" s="5"/>
    </row>
    <row r="478418" spans="58:58" ht="15.75" thickTop="1" x14ac:dyDescent="0.25">
      <c r="BF478418" s="2"/>
    </row>
    <row r="478433" spans="58:58" ht="15.75" thickBot="1" x14ac:dyDescent="0.3">
      <c r="BF478433" s="5"/>
    </row>
    <row r="478434" spans="58:58" ht="15.75" thickTop="1" x14ac:dyDescent="0.25">
      <c r="BF478434" s="2"/>
    </row>
    <row r="478449" spans="58:58" ht="15.75" thickBot="1" x14ac:dyDescent="0.3">
      <c r="BF478449" s="5"/>
    </row>
    <row r="478450" spans="58:58" ht="15.75" thickTop="1" x14ac:dyDescent="0.25">
      <c r="BF478450" s="2"/>
    </row>
    <row r="478465" spans="58:58" ht="15.75" thickBot="1" x14ac:dyDescent="0.3">
      <c r="BF478465" s="5"/>
    </row>
    <row r="478466" spans="58:58" ht="15.75" thickTop="1" x14ac:dyDescent="0.25">
      <c r="BF478466" s="2"/>
    </row>
    <row r="478481" spans="58:58" ht="15.75" thickBot="1" x14ac:dyDescent="0.3">
      <c r="BF478481" s="5"/>
    </row>
    <row r="478482" spans="58:58" ht="15.75" thickTop="1" x14ac:dyDescent="0.25">
      <c r="BF478482" s="2"/>
    </row>
    <row r="478497" spans="58:58" ht="15.75" thickBot="1" x14ac:dyDescent="0.3">
      <c r="BF478497" s="5"/>
    </row>
    <row r="478498" spans="58:58" ht="15.75" thickTop="1" x14ac:dyDescent="0.25">
      <c r="BF478498" s="2"/>
    </row>
    <row r="478513" spans="58:58" ht="15.75" thickBot="1" x14ac:dyDescent="0.3">
      <c r="BF478513" s="5"/>
    </row>
    <row r="478514" spans="58:58" ht="15.75" thickTop="1" x14ac:dyDescent="0.25">
      <c r="BF478514" s="2"/>
    </row>
    <row r="478529" spans="58:58" ht="15.75" thickBot="1" x14ac:dyDescent="0.3">
      <c r="BF478529" s="5"/>
    </row>
    <row r="478530" spans="58:58" ht="15.75" thickTop="1" x14ac:dyDescent="0.25">
      <c r="BF478530" s="2"/>
    </row>
    <row r="478545" spans="58:58" ht="15.75" thickBot="1" x14ac:dyDescent="0.3">
      <c r="BF478545" s="5"/>
    </row>
    <row r="478546" spans="58:58" ht="15.75" thickTop="1" x14ac:dyDescent="0.25">
      <c r="BF478546" s="2"/>
    </row>
    <row r="478561" spans="58:58" ht="15.75" thickBot="1" x14ac:dyDescent="0.3">
      <c r="BF478561" s="5"/>
    </row>
    <row r="478562" spans="58:58" ht="15.75" thickTop="1" x14ac:dyDescent="0.25">
      <c r="BF478562" s="2"/>
    </row>
    <row r="478577" spans="58:58" ht="15.75" thickBot="1" x14ac:dyDescent="0.3">
      <c r="BF478577" s="5"/>
    </row>
    <row r="478578" spans="58:58" ht="15.75" thickTop="1" x14ac:dyDescent="0.25">
      <c r="BF478578" s="2"/>
    </row>
    <row r="478593" spans="58:58" ht="15.75" thickBot="1" x14ac:dyDescent="0.3">
      <c r="BF478593" s="5"/>
    </row>
    <row r="478594" spans="58:58" ht="15.75" thickTop="1" x14ac:dyDescent="0.25">
      <c r="BF478594" s="2"/>
    </row>
    <row r="478609" spans="58:58" ht="15.75" thickBot="1" x14ac:dyDescent="0.3">
      <c r="BF478609" s="5"/>
    </row>
    <row r="478610" spans="58:58" ht="15.75" thickTop="1" x14ac:dyDescent="0.25">
      <c r="BF478610" s="2"/>
    </row>
    <row r="478625" spans="58:58" ht="15.75" thickBot="1" x14ac:dyDescent="0.3">
      <c r="BF478625" s="5"/>
    </row>
    <row r="478626" spans="58:58" ht="15.75" thickTop="1" x14ac:dyDescent="0.25">
      <c r="BF478626" s="2"/>
    </row>
    <row r="478641" spans="58:58" ht="15.75" thickBot="1" x14ac:dyDescent="0.3">
      <c r="BF478641" s="5"/>
    </row>
    <row r="478642" spans="58:58" ht="15.75" thickTop="1" x14ac:dyDescent="0.25">
      <c r="BF478642" s="2"/>
    </row>
    <row r="478657" spans="58:58" ht="15.75" thickBot="1" x14ac:dyDescent="0.3">
      <c r="BF478657" s="5"/>
    </row>
    <row r="478658" spans="58:58" ht="15.75" thickTop="1" x14ac:dyDescent="0.25">
      <c r="BF478658" s="2"/>
    </row>
    <row r="478673" spans="58:58" ht="15.75" thickBot="1" x14ac:dyDescent="0.3">
      <c r="BF478673" s="5"/>
    </row>
    <row r="478674" spans="58:58" ht="15.75" thickTop="1" x14ac:dyDescent="0.25">
      <c r="BF478674" s="2"/>
    </row>
    <row r="478689" spans="58:58" ht="15.75" thickBot="1" x14ac:dyDescent="0.3">
      <c r="BF478689" s="5"/>
    </row>
    <row r="478690" spans="58:58" ht="15.75" thickTop="1" x14ac:dyDescent="0.25">
      <c r="BF478690" s="2"/>
    </row>
    <row r="478705" spans="58:58" ht="15.75" thickBot="1" x14ac:dyDescent="0.3">
      <c r="BF478705" s="5"/>
    </row>
    <row r="478706" spans="58:58" ht="15.75" thickTop="1" x14ac:dyDescent="0.25">
      <c r="BF478706" s="2"/>
    </row>
    <row r="478721" spans="58:58" ht="15.75" thickBot="1" x14ac:dyDescent="0.3">
      <c r="BF478721" s="5"/>
    </row>
    <row r="478722" spans="58:58" ht="15.75" thickTop="1" x14ac:dyDescent="0.25">
      <c r="BF478722" s="2"/>
    </row>
    <row r="478737" spans="58:58" ht="15.75" thickBot="1" x14ac:dyDescent="0.3">
      <c r="BF478737" s="5"/>
    </row>
    <row r="478738" spans="58:58" ht="15.75" thickTop="1" x14ac:dyDescent="0.25">
      <c r="BF478738" s="2"/>
    </row>
    <row r="478753" spans="58:58" ht="15.75" thickBot="1" x14ac:dyDescent="0.3">
      <c r="BF478753" s="5"/>
    </row>
    <row r="478754" spans="58:58" ht="15.75" thickTop="1" x14ac:dyDescent="0.25">
      <c r="BF478754" s="2"/>
    </row>
    <row r="478769" spans="58:58" ht="15.75" thickBot="1" x14ac:dyDescent="0.3">
      <c r="BF478769" s="5"/>
    </row>
    <row r="478770" spans="58:58" ht="15.75" thickTop="1" x14ac:dyDescent="0.25">
      <c r="BF478770" s="2"/>
    </row>
    <row r="478785" spans="58:58" ht="15.75" thickBot="1" x14ac:dyDescent="0.3">
      <c r="BF478785" s="5"/>
    </row>
    <row r="478786" spans="58:58" ht="15.75" thickTop="1" x14ac:dyDescent="0.25">
      <c r="BF478786" s="2"/>
    </row>
    <row r="478801" spans="58:58" ht="15.75" thickBot="1" x14ac:dyDescent="0.3">
      <c r="BF478801" s="5"/>
    </row>
    <row r="478802" spans="58:58" ht="15.75" thickTop="1" x14ac:dyDescent="0.25">
      <c r="BF478802" s="2"/>
    </row>
    <row r="478817" spans="58:58" ht="15.75" thickBot="1" x14ac:dyDescent="0.3">
      <c r="BF478817" s="5"/>
    </row>
    <row r="478818" spans="58:58" ht="15.75" thickTop="1" x14ac:dyDescent="0.25">
      <c r="BF478818" s="2"/>
    </row>
    <row r="478833" spans="58:58" ht="15.75" thickBot="1" x14ac:dyDescent="0.3">
      <c r="BF478833" s="5"/>
    </row>
    <row r="478834" spans="58:58" ht="15.75" thickTop="1" x14ac:dyDescent="0.25">
      <c r="BF478834" s="2"/>
    </row>
    <row r="478849" spans="58:58" ht="15.75" thickBot="1" x14ac:dyDescent="0.3">
      <c r="BF478849" s="5"/>
    </row>
    <row r="478850" spans="58:58" ht="15.75" thickTop="1" x14ac:dyDescent="0.25">
      <c r="BF478850" s="2"/>
    </row>
    <row r="478865" spans="58:58" ht="15.75" thickBot="1" x14ac:dyDescent="0.3">
      <c r="BF478865" s="5"/>
    </row>
    <row r="478866" spans="58:58" ht="15.75" thickTop="1" x14ac:dyDescent="0.25">
      <c r="BF478866" s="2"/>
    </row>
    <row r="478881" spans="58:58" ht="15.75" thickBot="1" x14ac:dyDescent="0.3">
      <c r="BF478881" s="5"/>
    </row>
    <row r="478882" spans="58:58" ht="15.75" thickTop="1" x14ac:dyDescent="0.25">
      <c r="BF478882" s="2"/>
    </row>
    <row r="478897" spans="58:58" ht="15.75" thickBot="1" x14ac:dyDescent="0.3">
      <c r="BF478897" s="5"/>
    </row>
    <row r="478898" spans="58:58" ht="15.75" thickTop="1" x14ac:dyDescent="0.25">
      <c r="BF478898" s="2"/>
    </row>
    <row r="478913" spans="58:58" ht="15.75" thickBot="1" x14ac:dyDescent="0.3">
      <c r="BF478913" s="5"/>
    </row>
    <row r="478914" spans="58:58" ht="15.75" thickTop="1" x14ac:dyDescent="0.25">
      <c r="BF478914" s="2"/>
    </row>
    <row r="478929" spans="58:58" ht="15.75" thickBot="1" x14ac:dyDescent="0.3">
      <c r="BF478929" s="5"/>
    </row>
    <row r="478930" spans="58:58" ht="15.75" thickTop="1" x14ac:dyDescent="0.25">
      <c r="BF478930" s="2"/>
    </row>
    <row r="478945" spans="58:58" ht="15.75" thickBot="1" x14ac:dyDescent="0.3">
      <c r="BF478945" s="5"/>
    </row>
    <row r="478946" spans="58:58" ht="15.75" thickTop="1" x14ac:dyDescent="0.25">
      <c r="BF478946" s="2"/>
    </row>
    <row r="478961" spans="58:58" ht="15.75" thickBot="1" x14ac:dyDescent="0.3">
      <c r="BF478961" s="5"/>
    </row>
    <row r="478962" spans="58:58" ht="15.75" thickTop="1" x14ac:dyDescent="0.25">
      <c r="BF478962" s="2"/>
    </row>
    <row r="478977" spans="58:58" ht="15.75" thickBot="1" x14ac:dyDescent="0.3">
      <c r="BF478977" s="5"/>
    </row>
    <row r="478978" spans="58:58" ht="15.75" thickTop="1" x14ac:dyDescent="0.25">
      <c r="BF478978" s="2"/>
    </row>
    <row r="478993" spans="58:58" ht="15.75" thickBot="1" x14ac:dyDescent="0.3">
      <c r="BF478993" s="5"/>
    </row>
    <row r="478994" spans="58:58" ht="15.75" thickTop="1" x14ac:dyDescent="0.25">
      <c r="BF478994" s="2"/>
    </row>
    <row r="479009" spans="58:58" ht="15.75" thickBot="1" x14ac:dyDescent="0.3">
      <c r="BF479009" s="5"/>
    </row>
    <row r="479010" spans="58:58" ht="15.75" thickTop="1" x14ac:dyDescent="0.25">
      <c r="BF479010" s="2"/>
    </row>
    <row r="479025" spans="58:58" ht="15.75" thickBot="1" x14ac:dyDescent="0.3">
      <c r="BF479025" s="5"/>
    </row>
    <row r="479026" spans="58:58" ht="15.75" thickTop="1" x14ac:dyDescent="0.25">
      <c r="BF479026" s="2"/>
    </row>
    <row r="479041" spans="58:58" ht="15.75" thickBot="1" x14ac:dyDescent="0.3">
      <c r="BF479041" s="5"/>
    </row>
    <row r="479042" spans="58:58" ht="15.75" thickTop="1" x14ac:dyDescent="0.25">
      <c r="BF479042" s="2"/>
    </row>
    <row r="479057" spans="58:58" ht="15.75" thickBot="1" x14ac:dyDescent="0.3">
      <c r="BF479057" s="5"/>
    </row>
    <row r="479058" spans="58:58" ht="15.75" thickTop="1" x14ac:dyDescent="0.25">
      <c r="BF479058" s="2"/>
    </row>
    <row r="479073" spans="58:58" ht="15.75" thickBot="1" x14ac:dyDescent="0.3">
      <c r="BF479073" s="5"/>
    </row>
    <row r="479074" spans="58:58" ht="15.75" thickTop="1" x14ac:dyDescent="0.25">
      <c r="BF479074" s="2"/>
    </row>
    <row r="479089" spans="58:58" ht="15.75" thickBot="1" x14ac:dyDescent="0.3">
      <c r="BF479089" s="5"/>
    </row>
    <row r="479090" spans="58:58" ht="15.75" thickTop="1" x14ac:dyDescent="0.25">
      <c r="BF479090" s="2"/>
    </row>
    <row r="479105" spans="58:58" ht="15.75" thickBot="1" x14ac:dyDescent="0.3">
      <c r="BF479105" s="5"/>
    </row>
    <row r="479106" spans="58:58" ht="15.75" thickTop="1" x14ac:dyDescent="0.25">
      <c r="BF479106" s="2"/>
    </row>
    <row r="479121" spans="58:58" ht="15.75" thickBot="1" x14ac:dyDescent="0.3">
      <c r="BF479121" s="5"/>
    </row>
    <row r="479122" spans="58:58" ht="15.75" thickTop="1" x14ac:dyDescent="0.25">
      <c r="BF479122" s="2"/>
    </row>
    <row r="479137" spans="58:58" ht="15.75" thickBot="1" x14ac:dyDescent="0.3">
      <c r="BF479137" s="5"/>
    </row>
    <row r="479138" spans="58:58" ht="15.75" thickTop="1" x14ac:dyDescent="0.25">
      <c r="BF479138" s="2"/>
    </row>
    <row r="479153" spans="58:58" ht="15.75" thickBot="1" x14ac:dyDescent="0.3">
      <c r="BF479153" s="5"/>
    </row>
    <row r="479154" spans="58:58" ht="15.75" thickTop="1" x14ac:dyDescent="0.25">
      <c r="BF479154" s="2"/>
    </row>
    <row r="479169" spans="58:58" ht="15.75" thickBot="1" x14ac:dyDescent="0.3">
      <c r="BF479169" s="5"/>
    </row>
    <row r="479170" spans="58:58" ht="15.75" thickTop="1" x14ac:dyDescent="0.25">
      <c r="BF479170" s="2"/>
    </row>
    <row r="479185" spans="58:58" ht="15.75" thickBot="1" x14ac:dyDescent="0.3">
      <c r="BF479185" s="5"/>
    </row>
    <row r="479186" spans="58:58" ht="15.75" thickTop="1" x14ac:dyDescent="0.25">
      <c r="BF479186" s="2"/>
    </row>
    <row r="479201" spans="58:58" ht="15.75" thickBot="1" x14ac:dyDescent="0.3">
      <c r="BF479201" s="5"/>
    </row>
    <row r="479202" spans="58:58" ht="15.75" thickTop="1" x14ac:dyDescent="0.25">
      <c r="BF479202" s="2"/>
    </row>
    <row r="479217" spans="58:58" ht="15.75" thickBot="1" x14ac:dyDescent="0.3">
      <c r="BF479217" s="5"/>
    </row>
    <row r="479218" spans="58:58" ht="15.75" thickTop="1" x14ac:dyDescent="0.25">
      <c r="BF479218" s="2"/>
    </row>
    <row r="479233" spans="58:58" ht="15.75" thickBot="1" x14ac:dyDescent="0.3">
      <c r="BF479233" s="5"/>
    </row>
    <row r="479234" spans="58:58" ht="15.75" thickTop="1" x14ac:dyDescent="0.25">
      <c r="BF479234" s="2"/>
    </row>
    <row r="479249" spans="58:58" ht="15.75" thickBot="1" x14ac:dyDescent="0.3">
      <c r="BF479249" s="5"/>
    </row>
    <row r="479250" spans="58:58" ht="15.75" thickTop="1" x14ac:dyDescent="0.25">
      <c r="BF479250" s="2"/>
    </row>
    <row r="479265" spans="58:58" ht="15.75" thickBot="1" x14ac:dyDescent="0.3">
      <c r="BF479265" s="5"/>
    </row>
    <row r="479266" spans="58:58" ht="15.75" thickTop="1" x14ac:dyDescent="0.25">
      <c r="BF479266" s="2"/>
    </row>
    <row r="479281" spans="58:58" ht="15.75" thickBot="1" x14ac:dyDescent="0.3">
      <c r="BF479281" s="5"/>
    </row>
    <row r="479282" spans="58:58" ht="15.75" thickTop="1" x14ac:dyDescent="0.25">
      <c r="BF479282" s="2"/>
    </row>
    <row r="479297" spans="58:58" ht="15.75" thickBot="1" x14ac:dyDescent="0.3">
      <c r="BF479297" s="5"/>
    </row>
    <row r="479298" spans="58:58" ht="15.75" thickTop="1" x14ac:dyDescent="0.25">
      <c r="BF479298" s="2"/>
    </row>
    <row r="479313" spans="58:58" ht="15.75" thickBot="1" x14ac:dyDescent="0.3">
      <c r="BF479313" s="5"/>
    </row>
    <row r="479314" spans="58:58" ht="15.75" thickTop="1" x14ac:dyDescent="0.25">
      <c r="BF479314" s="2"/>
    </row>
    <row r="479329" spans="58:58" ht="15.75" thickBot="1" x14ac:dyDescent="0.3">
      <c r="BF479329" s="5"/>
    </row>
    <row r="479330" spans="58:58" ht="15.75" thickTop="1" x14ac:dyDescent="0.25">
      <c r="BF479330" s="2"/>
    </row>
    <row r="479345" spans="58:58" ht="15.75" thickBot="1" x14ac:dyDescent="0.3">
      <c r="BF479345" s="5"/>
    </row>
    <row r="479346" spans="58:58" ht="15.75" thickTop="1" x14ac:dyDescent="0.25">
      <c r="BF479346" s="2"/>
    </row>
    <row r="479361" spans="58:58" ht="15.75" thickBot="1" x14ac:dyDescent="0.3">
      <c r="BF479361" s="5"/>
    </row>
    <row r="479362" spans="58:58" ht="15.75" thickTop="1" x14ac:dyDescent="0.25">
      <c r="BF479362" s="2"/>
    </row>
    <row r="479377" spans="58:58" ht="15.75" thickBot="1" x14ac:dyDescent="0.3">
      <c r="BF479377" s="5"/>
    </row>
    <row r="479378" spans="58:58" ht="15.75" thickTop="1" x14ac:dyDescent="0.25">
      <c r="BF479378" s="2"/>
    </row>
    <row r="479393" spans="58:58" ht="15.75" thickBot="1" x14ac:dyDescent="0.3">
      <c r="BF479393" s="5"/>
    </row>
    <row r="479394" spans="58:58" ht="15.75" thickTop="1" x14ac:dyDescent="0.25">
      <c r="BF479394" s="2"/>
    </row>
    <row r="479409" spans="58:58" ht="15.75" thickBot="1" x14ac:dyDescent="0.3">
      <c r="BF479409" s="5"/>
    </row>
    <row r="479410" spans="58:58" ht="15.75" thickTop="1" x14ac:dyDescent="0.25">
      <c r="BF479410" s="2"/>
    </row>
    <row r="479425" spans="58:58" ht="15.75" thickBot="1" x14ac:dyDescent="0.3">
      <c r="BF479425" s="5"/>
    </row>
    <row r="479426" spans="58:58" ht="15.75" thickTop="1" x14ac:dyDescent="0.25">
      <c r="BF479426" s="2"/>
    </row>
    <row r="479441" spans="58:58" ht="15.75" thickBot="1" x14ac:dyDescent="0.3">
      <c r="BF479441" s="5"/>
    </row>
    <row r="479442" spans="58:58" ht="15.75" thickTop="1" x14ac:dyDescent="0.25">
      <c r="BF479442" s="2"/>
    </row>
    <row r="479457" spans="58:58" ht="15.75" thickBot="1" x14ac:dyDescent="0.3">
      <c r="BF479457" s="5"/>
    </row>
    <row r="479458" spans="58:58" ht="15.75" thickTop="1" x14ac:dyDescent="0.25">
      <c r="BF479458" s="2"/>
    </row>
    <row r="479473" spans="58:58" ht="15.75" thickBot="1" x14ac:dyDescent="0.3">
      <c r="BF479473" s="5"/>
    </row>
    <row r="479474" spans="58:58" ht="15.75" thickTop="1" x14ac:dyDescent="0.25">
      <c r="BF479474" s="2"/>
    </row>
    <row r="479489" spans="58:58" ht="15.75" thickBot="1" x14ac:dyDescent="0.3">
      <c r="BF479489" s="5"/>
    </row>
    <row r="479490" spans="58:58" ht="15.75" thickTop="1" x14ac:dyDescent="0.25">
      <c r="BF479490" s="2"/>
    </row>
    <row r="479505" spans="58:58" ht="15.75" thickBot="1" x14ac:dyDescent="0.3">
      <c r="BF479505" s="5"/>
    </row>
    <row r="479506" spans="58:58" ht="15.75" thickTop="1" x14ac:dyDescent="0.25">
      <c r="BF479506" s="2"/>
    </row>
    <row r="479521" spans="58:58" ht="15.75" thickBot="1" x14ac:dyDescent="0.3">
      <c r="BF479521" s="5"/>
    </row>
    <row r="479522" spans="58:58" ht="15.75" thickTop="1" x14ac:dyDescent="0.25">
      <c r="BF479522" s="2"/>
    </row>
    <row r="479537" spans="58:58" ht="15.75" thickBot="1" x14ac:dyDescent="0.3">
      <c r="BF479537" s="5"/>
    </row>
    <row r="479538" spans="58:58" ht="15.75" thickTop="1" x14ac:dyDescent="0.25">
      <c r="BF479538" s="2"/>
    </row>
    <row r="479553" spans="58:58" ht="15.75" thickBot="1" x14ac:dyDescent="0.3">
      <c r="BF479553" s="5"/>
    </row>
    <row r="479554" spans="58:58" ht="15.75" thickTop="1" x14ac:dyDescent="0.25">
      <c r="BF479554" s="2"/>
    </row>
    <row r="479569" spans="58:58" ht="15.75" thickBot="1" x14ac:dyDescent="0.3">
      <c r="BF479569" s="5"/>
    </row>
    <row r="479570" spans="58:58" ht="15.75" thickTop="1" x14ac:dyDescent="0.25">
      <c r="BF479570" s="2"/>
    </row>
    <row r="479585" spans="58:58" ht="15.75" thickBot="1" x14ac:dyDescent="0.3">
      <c r="BF479585" s="5"/>
    </row>
    <row r="479586" spans="58:58" ht="15.75" thickTop="1" x14ac:dyDescent="0.25">
      <c r="BF479586" s="2"/>
    </row>
    <row r="479601" spans="58:58" ht="15.75" thickBot="1" x14ac:dyDescent="0.3">
      <c r="BF479601" s="5"/>
    </row>
    <row r="479602" spans="58:58" ht="15.75" thickTop="1" x14ac:dyDescent="0.25">
      <c r="BF479602" s="2"/>
    </row>
    <row r="479617" spans="58:58" ht="15.75" thickBot="1" x14ac:dyDescent="0.3">
      <c r="BF479617" s="5"/>
    </row>
    <row r="479618" spans="58:58" ht="15.75" thickTop="1" x14ac:dyDescent="0.25">
      <c r="BF479618" s="2"/>
    </row>
    <row r="479633" spans="58:58" ht="15.75" thickBot="1" x14ac:dyDescent="0.3">
      <c r="BF479633" s="5"/>
    </row>
    <row r="479634" spans="58:58" ht="15.75" thickTop="1" x14ac:dyDescent="0.25">
      <c r="BF479634" s="2"/>
    </row>
    <row r="479649" spans="58:58" ht="15.75" thickBot="1" x14ac:dyDescent="0.3">
      <c r="BF479649" s="5"/>
    </row>
    <row r="479650" spans="58:58" ht="15.75" thickTop="1" x14ac:dyDescent="0.25">
      <c r="BF479650" s="2"/>
    </row>
    <row r="479665" spans="58:58" ht="15.75" thickBot="1" x14ac:dyDescent="0.3">
      <c r="BF479665" s="5"/>
    </row>
    <row r="479666" spans="58:58" ht="15.75" thickTop="1" x14ac:dyDescent="0.25">
      <c r="BF479666" s="2"/>
    </row>
    <row r="479681" spans="58:58" ht="15.75" thickBot="1" x14ac:dyDescent="0.3">
      <c r="BF479681" s="5"/>
    </row>
    <row r="479682" spans="58:58" ht="15.75" thickTop="1" x14ac:dyDescent="0.25">
      <c r="BF479682" s="2"/>
    </row>
    <row r="479697" spans="58:58" ht="15.75" thickBot="1" x14ac:dyDescent="0.3">
      <c r="BF479697" s="5"/>
    </row>
    <row r="479698" spans="58:58" ht="15.75" thickTop="1" x14ac:dyDescent="0.25">
      <c r="BF479698" s="2"/>
    </row>
    <row r="479713" spans="58:58" ht="15.75" thickBot="1" x14ac:dyDescent="0.3">
      <c r="BF479713" s="5"/>
    </row>
    <row r="479714" spans="58:58" ht="15.75" thickTop="1" x14ac:dyDescent="0.25">
      <c r="BF479714" s="2"/>
    </row>
    <row r="479729" spans="58:58" ht="15.75" thickBot="1" x14ac:dyDescent="0.3">
      <c r="BF479729" s="5"/>
    </row>
    <row r="479730" spans="58:58" ht="15.75" thickTop="1" x14ac:dyDescent="0.25">
      <c r="BF479730" s="2"/>
    </row>
    <row r="479745" spans="58:58" ht="15.75" thickBot="1" x14ac:dyDescent="0.3">
      <c r="BF479745" s="5"/>
    </row>
    <row r="479746" spans="58:58" ht="15.75" thickTop="1" x14ac:dyDescent="0.25">
      <c r="BF479746" s="2"/>
    </row>
    <row r="479761" spans="58:58" ht="15.75" thickBot="1" x14ac:dyDescent="0.3">
      <c r="BF479761" s="5"/>
    </row>
    <row r="479762" spans="58:58" ht="15.75" thickTop="1" x14ac:dyDescent="0.25">
      <c r="BF479762" s="2"/>
    </row>
    <row r="479777" spans="58:58" ht="15.75" thickBot="1" x14ac:dyDescent="0.3">
      <c r="BF479777" s="5"/>
    </row>
    <row r="479778" spans="58:58" ht="15.75" thickTop="1" x14ac:dyDescent="0.25">
      <c r="BF479778" s="2"/>
    </row>
    <row r="479793" spans="58:58" ht="15.75" thickBot="1" x14ac:dyDescent="0.3">
      <c r="BF479793" s="5"/>
    </row>
    <row r="479794" spans="58:58" ht="15.75" thickTop="1" x14ac:dyDescent="0.25">
      <c r="BF479794" s="2"/>
    </row>
    <row r="479809" spans="58:58" ht="15.75" thickBot="1" x14ac:dyDescent="0.3">
      <c r="BF479809" s="5"/>
    </row>
    <row r="479810" spans="58:58" ht="15.75" thickTop="1" x14ac:dyDescent="0.25">
      <c r="BF479810" s="2"/>
    </row>
    <row r="479825" spans="58:58" ht="15.75" thickBot="1" x14ac:dyDescent="0.3">
      <c r="BF479825" s="5"/>
    </row>
    <row r="479826" spans="58:58" ht="15.75" thickTop="1" x14ac:dyDescent="0.25">
      <c r="BF479826" s="2"/>
    </row>
    <row r="479841" spans="58:58" ht="15.75" thickBot="1" x14ac:dyDescent="0.3">
      <c r="BF479841" s="5"/>
    </row>
    <row r="479842" spans="58:58" ht="15.75" thickTop="1" x14ac:dyDescent="0.25">
      <c r="BF479842" s="2"/>
    </row>
    <row r="479857" spans="58:58" ht="15.75" thickBot="1" x14ac:dyDescent="0.3">
      <c r="BF479857" s="5"/>
    </row>
    <row r="479858" spans="58:58" ht="15.75" thickTop="1" x14ac:dyDescent="0.25">
      <c r="BF479858" s="2"/>
    </row>
    <row r="479873" spans="58:58" ht="15.75" thickBot="1" x14ac:dyDescent="0.3">
      <c r="BF479873" s="5"/>
    </row>
    <row r="479874" spans="58:58" ht="15.75" thickTop="1" x14ac:dyDescent="0.25">
      <c r="BF479874" s="2"/>
    </row>
    <row r="479889" spans="58:58" ht="15.75" thickBot="1" x14ac:dyDescent="0.3">
      <c r="BF479889" s="5"/>
    </row>
    <row r="479890" spans="58:58" ht="15.75" thickTop="1" x14ac:dyDescent="0.25">
      <c r="BF479890" s="2"/>
    </row>
    <row r="479905" spans="58:58" ht="15.75" thickBot="1" x14ac:dyDescent="0.3">
      <c r="BF479905" s="5"/>
    </row>
    <row r="479906" spans="58:58" ht="15.75" thickTop="1" x14ac:dyDescent="0.25">
      <c r="BF479906" s="2"/>
    </row>
    <row r="479921" spans="58:58" ht="15.75" thickBot="1" x14ac:dyDescent="0.3">
      <c r="BF479921" s="5"/>
    </row>
    <row r="479922" spans="58:58" ht="15.75" thickTop="1" x14ac:dyDescent="0.25">
      <c r="BF479922" s="2"/>
    </row>
    <row r="479937" spans="58:58" ht="15.75" thickBot="1" x14ac:dyDescent="0.3">
      <c r="BF479937" s="5"/>
    </row>
    <row r="479938" spans="58:58" ht="15.75" thickTop="1" x14ac:dyDescent="0.25">
      <c r="BF479938" s="2"/>
    </row>
    <row r="479953" spans="58:58" ht="15.75" thickBot="1" x14ac:dyDescent="0.3">
      <c r="BF479953" s="5"/>
    </row>
    <row r="479954" spans="58:58" ht="15.75" thickTop="1" x14ac:dyDescent="0.25">
      <c r="BF479954" s="2"/>
    </row>
    <row r="479969" spans="58:58" ht="15.75" thickBot="1" x14ac:dyDescent="0.3">
      <c r="BF479969" s="5"/>
    </row>
    <row r="479970" spans="58:58" ht="15.75" thickTop="1" x14ac:dyDescent="0.25">
      <c r="BF479970" s="2"/>
    </row>
    <row r="479985" spans="58:58" ht="15.75" thickBot="1" x14ac:dyDescent="0.3">
      <c r="BF479985" s="5"/>
    </row>
    <row r="479986" spans="58:58" ht="15.75" thickTop="1" x14ac:dyDescent="0.25">
      <c r="BF479986" s="2"/>
    </row>
    <row r="480001" spans="58:58" ht="15.75" thickBot="1" x14ac:dyDescent="0.3">
      <c r="BF480001" s="5"/>
    </row>
    <row r="480002" spans="58:58" ht="15.75" thickTop="1" x14ac:dyDescent="0.25">
      <c r="BF480002" s="2"/>
    </row>
    <row r="480017" spans="58:58" ht="15.75" thickBot="1" x14ac:dyDescent="0.3">
      <c r="BF480017" s="5"/>
    </row>
    <row r="480018" spans="58:58" ht="15.75" thickTop="1" x14ac:dyDescent="0.25">
      <c r="BF480018" s="2"/>
    </row>
    <row r="480033" spans="58:58" ht="15.75" thickBot="1" x14ac:dyDescent="0.3">
      <c r="BF480033" s="5"/>
    </row>
    <row r="480034" spans="58:58" ht="15.75" thickTop="1" x14ac:dyDescent="0.25">
      <c r="BF480034" s="2"/>
    </row>
    <row r="480049" spans="58:58" ht="15.75" thickBot="1" x14ac:dyDescent="0.3">
      <c r="BF480049" s="5"/>
    </row>
    <row r="480050" spans="58:58" ht="15.75" thickTop="1" x14ac:dyDescent="0.25">
      <c r="BF480050" s="2"/>
    </row>
    <row r="480065" spans="58:58" ht="15.75" thickBot="1" x14ac:dyDescent="0.3">
      <c r="BF480065" s="5"/>
    </row>
    <row r="480066" spans="58:58" ht="15.75" thickTop="1" x14ac:dyDescent="0.25">
      <c r="BF480066" s="2"/>
    </row>
    <row r="480081" spans="58:58" ht="15.75" thickBot="1" x14ac:dyDescent="0.3">
      <c r="BF480081" s="5"/>
    </row>
    <row r="480082" spans="58:58" ht="15.75" thickTop="1" x14ac:dyDescent="0.25">
      <c r="BF480082" s="2"/>
    </row>
    <row r="480097" spans="58:58" ht="15.75" thickBot="1" x14ac:dyDescent="0.3">
      <c r="BF480097" s="5"/>
    </row>
    <row r="480098" spans="58:58" ht="15.75" thickTop="1" x14ac:dyDescent="0.25">
      <c r="BF480098" s="2"/>
    </row>
    <row r="480113" spans="58:58" ht="15.75" thickBot="1" x14ac:dyDescent="0.3">
      <c r="BF480113" s="5"/>
    </row>
    <row r="480114" spans="58:58" ht="15.75" thickTop="1" x14ac:dyDescent="0.25">
      <c r="BF480114" s="2"/>
    </row>
    <row r="480129" spans="58:58" ht="15.75" thickBot="1" x14ac:dyDescent="0.3">
      <c r="BF480129" s="5"/>
    </row>
    <row r="480130" spans="58:58" ht="15.75" thickTop="1" x14ac:dyDescent="0.25">
      <c r="BF480130" s="2"/>
    </row>
    <row r="480145" spans="58:58" ht="15.75" thickBot="1" x14ac:dyDescent="0.3">
      <c r="BF480145" s="5"/>
    </row>
    <row r="480146" spans="58:58" ht="15.75" thickTop="1" x14ac:dyDescent="0.25">
      <c r="BF480146" s="2"/>
    </row>
    <row r="480161" spans="58:58" ht="15.75" thickBot="1" x14ac:dyDescent="0.3">
      <c r="BF480161" s="5"/>
    </row>
    <row r="480162" spans="58:58" ht="15.75" thickTop="1" x14ac:dyDescent="0.25">
      <c r="BF480162" s="2"/>
    </row>
    <row r="480177" spans="58:58" ht="15.75" thickBot="1" x14ac:dyDescent="0.3">
      <c r="BF480177" s="5"/>
    </row>
    <row r="480178" spans="58:58" ht="15.75" thickTop="1" x14ac:dyDescent="0.25">
      <c r="BF480178" s="2"/>
    </row>
    <row r="480193" spans="58:58" ht="15.75" thickBot="1" x14ac:dyDescent="0.3">
      <c r="BF480193" s="5"/>
    </row>
    <row r="480194" spans="58:58" ht="15.75" thickTop="1" x14ac:dyDescent="0.25">
      <c r="BF480194" s="2"/>
    </row>
    <row r="480209" spans="58:58" ht="15.75" thickBot="1" x14ac:dyDescent="0.3">
      <c r="BF480209" s="5"/>
    </row>
    <row r="480210" spans="58:58" ht="15.75" thickTop="1" x14ac:dyDescent="0.25">
      <c r="BF480210" s="2"/>
    </row>
    <row r="480225" spans="58:58" ht="15.75" thickBot="1" x14ac:dyDescent="0.3">
      <c r="BF480225" s="5"/>
    </row>
    <row r="480226" spans="58:58" ht="15.75" thickTop="1" x14ac:dyDescent="0.25">
      <c r="BF480226" s="2"/>
    </row>
    <row r="480241" spans="58:58" ht="15.75" thickBot="1" x14ac:dyDescent="0.3">
      <c r="BF480241" s="5"/>
    </row>
    <row r="480242" spans="58:58" ht="15.75" thickTop="1" x14ac:dyDescent="0.25">
      <c r="BF480242" s="2"/>
    </row>
    <row r="480257" spans="58:58" ht="15.75" thickBot="1" x14ac:dyDescent="0.3">
      <c r="BF480257" s="5"/>
    </row>
    <row r="480258" spans="58:58" ht="15.75" thickTop="1" x14ac:dyDescent="0.25">
      <c r="BF480258" s="2"/>
    </row>
    <row r="480273" spans="58:58" ht="15.75" thickBot="1" x14ac:dyDescent="0.3">
      <c r="BF480273" s="5"/>
    </row>
    <row r="480274" spans="58:58" ht="15.75" thickTop="1" x14ac:dyDescent="0.25">
      <c r="BF480274" s="2"/>
    </row>
    <row r="480289" spans="58:58" ht="15.75" thickBot="1" x14ac:dyDescent="0.3">
      <c r="BF480289" s="5"/>
    </row>
    <row r="480290" spans="58:58" ht="15.75" thickTop="1" x14ac:dyDescent="0.25">
      <c r="BF480290" s="2"/>
    </row>
    <row r="480305" spans="58:58" ht="15.75" thickBot="1" x14ac:dyDescent="0.3">
      <c r="BF480305" s="5"/>
    </row>
    <row r="480306" spans="58:58" ht="15.75" thickTop="1" x14ac:dyDescent="0.25">
      <c r="BF480306" s="2"/>
    </row>
    <row r="480321" spans="58:58" ht="15.75" thickBot="1" x14ac:dyDescent="0.3">
      <c r="BF480321" s="5"/>
    </row>
    <row r="480322" spans="58:58" ht="15.75" thickTop="1" x14ac:dyDescent="0.25">
      <c r="BF480322" s="2"/>
    </row>
    <row r="480337" spans="58:58" ht="15.75" thickBot="1" x14ac:dyDescent="0.3">
      <c r="BF480337" s="5"/>
    </row>
    <row r="480338" spans="58:58" ht="15.75" thickTop="1" x14ac:dyDescent="0.25">
      <c r="BF480338" s="2"/>
    </row>
    <row r="480353" spans="58:58" ht="15.75" thickBot="1" x14ac:dyDescent="0.3">
      <c r="BF480353" s="5"/>
    </row>
    <row r="480354" spans="58:58" ht="15.75" thickTop="1" x14ac:dyDescent="0.25">
      <c r="BF480354" s="2"/>
    </row>
    <row r="480369" spans="58:58" ht="15.75" thickBot="1" x14ac:dyDescent="0.3">
      <c r="BF480369" s="5"/>
    </row>
    <row r="480370" spans="58:58" ht="15.75" thickTop="1" x14ac:dyDescent="0.25">
      <c r="BF480370" s="2"/>
    </row>
    <row r="480385" spans="58:58" ht="15.75" thickBot="1" x14ac:dyDescent="0.3">
      <c r="BF480385" s="5"/>
    </row>
    <row r="480386" spans="58:58" ht="15.75" thickTop="1" x14ac:dyDescent="0.25">
      <c r="BF480386" s="2"/>
    </row>
    <row r="480401" spans="58:58" ht="15.75" thickBot="1" x14ac:dyDescent="0.3">
      <c r="BF480401" s="5"/>
    </row>
    <row r="480402" spans="58:58" ht="15.75" thickTop="1" x14ac:dyDescent="0.25">
      <c r="BF480402" s="2"/>
    </row>
    <row r="480417" spans="58:58" ht="15.75" thickBot="1" x14ac:dyDescent="0.3">
      <c r="BF480417" s="5"/>
    </row>
    <row r="480418" spans="58:58" ht="15.75" thickTop="1" x14ac:dyDescent="0.25">
      <c r="BF480418" s="2"/>
    </row>
    <row r="480433" spans="58:58" ht="15.75" thickBot="1" x14ac:dyDescent="0.3">
      <c r="BF480433" s="5"/>
    </row>
    <row r="480434" spans="58:58" ht="15.75" thickTop="1" x14ac:dyDescent="0.25">
      <c r="BF480434" s="2"/>
    </row>
    <row r="480449" spans="58:58" ht="15.75" thickBot="1" x14ac:dyDescent="0.3">
      <c r="BF480449" s="5"/>
    </row>
    <row r="480450" spans="58:58" ht="15.75" thickTop="1" x14ac:dyDescent="0.25">
      <c r="BF480450" s="2"/>
    </row>
    <row r="480465" spans="58:58" ht="15.75" thickBot="1" x14ac:dyDescent="0.3">
      <c r="BF480465" s="5"/>
    </row>
    <row r="480466" spans="58:58" ht="15.75" thickTop="1" x14ac:dyDescent="0.25">
      <c r="BF480466" s="2"/>
    </row>
    <row r="480481" spans="58:58" ht="15.75" thickBot="1" x14ac:dyDescent="0.3">
      <c r="BF480481" s="5"/>
    </row>
    <row r="480482" spans="58:58" ht="15.75" thickTop="1" x14ac:dyDescent="0.25">
      <c r="BF480482" s="2"/>
    </row>
    <row r="480497" spans="58:58" ht="15.75" thickBot="1" x14ac:dyDescent="0.3">
      <c r="BF480497" s="5"/>
    </row>
    <row r="480498" spans="58:58" ht="15.75" thickTop="1" x14ac:dyDescent="0.25">
      <c r="BF480498" s="2"/>
    </row>
    <row r="480513" spans="58:58" ht="15.75" thickBot="1" x14ac:dyDescent="0.3">
      <c r="BF480513" s="5"/>
    </row>
    <row r="480514" spans="58:58" ht="15.75" thickTop="1" x14ac:dyDescent="0.25">
      <c r="BF480514" s="2"/>
    </row>
    <row r="480529" spans="58:58" ht="15.75" thickBot="1" x14ac:dyDescent="0.3">
      <c r="BF480529" s="5"/>
    </row>
    <row r="480530" spans="58:58" ht="15.75" thickTop="1" x14ac:dyDescent="0.25">
      <c r="BF480530" s="2"/>
    </row>
    <row r="480545" spans="58:58" ht="15.75" thickBot="1" x14ac:dyDescent="0.3">
      <c r="BF480545" s="5"/>
    </row>
    <row r="480546" spans="58:58" ht="15.75" thickTop="1" x14ac:dyDescent="0.25">
      <c r="BF480546" s="2"/>
    </row>
    <row r="480561" spans="58:58" ht="15.75" thickBot="1" x14ac:dyDescent="0.3">
      <c r="BF480561" s="5"/>
    </row>
    <row r="480562" spans="58:58" ht="15.75" thickTop="1" x14ac:dyDescent="0.25">
      <c r="BF480562" s="2"/>
    </row>
    <row r="480577" spans="58:58" ht="15.75" thickBot="1" x14ac:dyDescent="0.3">
      <c r="BF480577" s="5"/>
    </row>
    <row r="480578" spans="58:58" ht="15.75" thickTop="1" x14ac:dyDescent="0.25">
      <c r="BF480578" s="2"/>
    </row>
    <row r="480593" spans="58:58" ht="15.75" thickBot="1" x14ac:dyDescent="0.3">
      <c r="BF480593" s="5"/>
    </row>
    <row r="480594" spans="58:58" ht="15.75" thickTop="1" x14ac:dyDescent="0.25">
      <c r="BF480594" s="2"/>
    </row>
    <row r="480609" spans="58:58" ht="15.75" thickBot="1" x14ac:dyDescent="0.3">
      <c r="BF480609" s="5"/>
    </row>
    <row r="480610" spans="58:58" ht="15.75" thickTop="1" x14ac:dyDescent="0.25">
      <c r="BF480610" s="2"/>
    </row>
    <row r="480625" spans="58:58" ht="15.75" thickBot="1" x14ac:dyDescent="0.3">
      <c r="BF480625" s="5"/>
    </row>
    <row r="480626" spans="58:58" ht="15.75" thickTop="1" x14ac:dyDescent="0.25">
      <c r="BF480626" s="2"/>
    </row>
    <row r="480641" spans="58:58" ht="15.75" thickBot="1" x14ac:dyDescent="0.3">
      <c r="BF480641" s="5"/>
    </row>
    <row r="480642" spans="58:58" ht="15.75" thickTop="1" x14ac:dyDescent="0.25">
      <c r="BF480642" s="2"/>
    </row>
    <row r="480657" spans="58:58" ht="15.75" thickBot="1" x14ac:dyDescent="0.3">
      <c r="BF480657" s="5"/>
    </row>
    <row r="480658" spans="58:58" ht="15.75" thickTop="1" x14ac:dyDescent="0.25">
      <c r="BF480658" s="2"/>
    </row>
    <row r="480673" spans="58:58" ht="15.75" thickBot="1" x14ac:dyDescent="0.3">
      <c r="BF480673" s="5"/>
    </row>
    <row r="480674" spans="58:58" ht="15.75" thickTop="1" x14ac:dyDescent="0.25">
      <c r="BF480674" s="2"/>
    </row>
    <row r="480689" spans="58:58" ht="15.75" thickBot="1" x14ac:dyDescent="0.3">
      <c r="BF480689" s="5"/>
    </row>
    <row r="480690" spans="58:58" ht="15.75" thickTop="1" x14ac:dyDescent="0.25">
      <c r="BF480690" s="2"/>
    </row>
    <row r="480705" spans="58:58" ht="15.75" thickBot="1" x14ac:dyDescent="0.3">
      <c r="BF480705" s="5"/>
    </row>
    <row r="480706" spans="58:58" ht="15.75" thickTop="1" x14ac:dyDescent="0.25">
      <c r="BF480706" s="2"/>
    </row>
    <row r="480721" spans="58:58" ht="15.75" thickBot="1" x14ac:dyDescent="0.3">
      <c r="BF480721" s="5"/>
    </row>
    <row r="480722" spans="58:58" ht="15.75" thickTop="1" x14ac:dyDescent="0.25">
      <c r="BF480722" s="2"/>
    </row>
    <row r="480737" spans="58:58" ht="15.75" thickBot="1" x14ac:dyDescent="0.3">
      <c r="BF480737" s="5"/>
    </row>
    <row r="480738" spans="58:58" ht="15.75" thickTop="1" x14ac:dyDescent="0.25">
      <c r="BF480738" s="2"/>
    </row>
    <row r="480753" spans="58:58" ht="15.75" thickBot="1" x14ac:dyDescent="0.3">
      <c r="BF480753" s="5"/>
    </row>
    <row r="480754" spans="58:58" ht="15.75" thickTop="1" x14ac:dyDescent="0.25">
      <c r="BF480754" s="2"/>
    </row>
    <row r="480769" spans="58:58" ht="15.75" thickBot="1" x14ac:dyDescent="0.3">
      <c r="BF480769" s="5"/>
    </row>
    <row r="480770" spans="58:58" ht="15.75" thickTop="1" x14ac:dyDescent="0.25">
      <c r="BF480770" s="2"/>
    </row>
    <row r="480785" spans="58:58" ht="15.75" thickBot="1" x14ac:dyDescent="0.3">
      <c r="BF480785" s="5"/>
    </row>
    <row r="480786" spans="58:58" ht="15.75" thickTop="1" x14ac:dyDescent="0.25">
      <c r="BF480786" s="2"/>
    </row>
    <row r="480801" spans="58:58" ht="15.75" thickBot="1" x14ac:dyDescent="0.3">
      <c r="BF480801" s="5"/>
    </row>
    <row r="480802" spans="58:58" ht="15.75" thickTop="1" x14ac:dyDescent="0.25">
      <c r="BF480802" s="2"/>
    </row>
    <row r="480817" spans="58:58" ht="15.75" thickBot="1" x14ac:dyDescent="0.3">
      <c r="BF480817" s="5"/>
    </row>
    <row r="480818" spans="58:58" ht="15.75" thickTop="1" x14ac:dyDescent="0.25">
      <c r="BF480818" s="2"/>
    </row>
    <row r="480833" spans="58:58" ht="15.75" thickBot="1" x14ac:dyDescent="0.3">
      <c r="BF480833" s="5"/>
    </row>
    <row r="480834" spans="58:58" ht="15.75" thickTop="1" x14ac:dyDescent="0.25">
      <c r="BF480834" s="2"/>
    </row>
    <row r="480849" spans="58:58" ht="15.75" thickBot="1" x14ac:dyDescent="0.3">
      <c r="BF480849" s="5"/>
    </row>
    <row r="480850" spans="58:58" ht="15.75" thickTop="1" x14ac:dyDescent="0.25">
      <c r="BF480850" s="2"/>
    </row>
    <row r="480865" spans="58:58" ht="15.75" thickBot="1" x14ac:dyDescent="0.3">
      <c r="BF480865" s="5"/>
    </row>
    <row r="480866" spans="58:58" ht="15.75" thickTop="1" x14ac:dyDescent="0.25">
      <c r="BF480866" s="2"/>
    </row>
    <row r="480881" spans="58:58" ht="15.75" thickBot="1" x14ac:dyDescent="0.3">
      <c r="BF480881" s="5"/>
    </row>
    <row r="480882" spans="58:58" ht="15.75" thickTop="1" x14ac:dyDescent="0.25">
      <c r="BF480882" s="2"/>
    </row>
    <row r="480897" spans="58:58" ht="15.75" thickBot="1" x14ac:dyDescent="0.3">
      <c r="BF480897" s="5"/>
    </row>
    <row r="480898" spans="58:58" ht="15.75" thickTop="1" x14ac:dyDescent="0.25">
      <c r="BF480898" s="2"/>
    </row>
    <row r="480913" spans="58:58" ht="15.75" thickBot="1" x14ac:dyDescent="0.3">
      <c r="BF480913" s="5"/>
    </row>
    <row r="480914" spans="58:58" ht="15.75" thickTop="1" x14ac:dyDescent="0.25">
      <c r="BF480914" s="2"/>
    </row>
    <row r="480929" spans="58:58" ht="15.75" thickBot="1" x14ac:dyDescent="0.3">
      <c r="BF480929" s="5"/>
    </row>
    <row r="480930" spans="58:58" ht="15.75" thickTop="1" x14ac:dyDescent="0.25">
      <c r="BF480930" s="2"/>
    </row>
    <row r="480945" spans="58:58" ht="15.75" thickBot="1" x14ac:dyDescent="0.3">
      <c r="BF480945" s="5"/>
    </row>
    <row r="480946" spans="58:58" ht="15.75" thickTop="1" x14ac:dyDescent="0.25">
      <c r="BF480946" s="2"/>
    </row>
    <row r="480961" spans="58:58" ht="15.75" thickBot="1" x14ac:dyDescent="0.3">
      <c r="BF480961" s="5"/>
    </row>
    <row r="480962" spans="58:58" ht="15.75" thickTop="1" x14ac:dyDescent="0.25">
      <c r="BF480962" s="2"/>
    </row>
    <row r="480977" spans="58:58" ht="15.75" thickBot="1" x14ac:dyDescent="0.3">
      <c r="BF480977" s="5"/>
    </row>
    <row r="480978" spans="58:58" ht="15.75" thickTop="1" x14ac:dyDescent="0.25">
      <c r="BF480978" s="2"/>
    </row>
    <row r="480993" spans="58:58" ht="15.75" thickBot="1" x14ac:dyDescent="0.3">
      <c r="BF480993" s="5"/>
    </row>
    <row r="480994" spans="58:58" ht="15.75" thickTop="1" x14ac:dyDescent="0.25">
      <c r="BF480994" s="2"/>
    </row>
    <row r="481009" spans="58:58" ht="15.75" thickBot="1" x14ac:dyDescent="0.3">
      <c r="BF481009" s="5"/>
    </row>
    <row r="481010" spans="58:58" ht="15.75" thickTop="1" x14ac:dyDescent="0.25">
      <c r="BF481010" s="2"/>
    </row>
    <row r="481025" spans="58:58" ht="15.75" thickBot="1" x14ac:dyDescent="0.3">
      <c r="BF481025" s="5"/>
    </row>
    <row r="481026" spans="58:58" ht="15.75" thickTop="1" x14ac:dyDescent="0.25">
      <c r="BF481026" s="2"/>
    </row>
    <row r="481041" spans="58:58" ht="15.75" thickBot="1" x14ac:dyDescent="0.3">
      <c r="BF481041" s="5"/>
    </row>
    <row r="481042" spans="58:58" ht="15.75" thickTop="1" x14ac:dyDescent="0.25">
      <c r="BF481042" s="2"/>
    </row>
    <row r="481057" spans="58:58" ht="15.75" thickBot="1" x14ac:dyDescent="0.3">
      <c r="BF481057" s="5"/>
    </row>
    <row r="481058" spans="58:58" ht="15.75" thickTop="1" x14ac:dyDescent="0.25">
      <c r="BF481058" s="2"/>
    </row>
    <row r="481073" spans="58:58" ht="15.75" thickBot="1" x14ac:dyDescent="0.3">
      <c r="BF481073" s="5"/>
    </row>
    <row r="481074" spans="58:58" ht="15.75" thickTop="1" x14ac:dyDescent="0.25">
      <c r="BF481074" s="2"/>
    </row>
    <row r="481089" spans="58:58" ht="15.75" thickBot="1" x14ac:dyDescent="0.3">
      <c r="BF481089" s="5"/>
    </row>
    <row r="481090" spans="58:58" ht="15.75" thickTop="1" x14ac:dyDescent="0.25">
      <c r="BF481090" s="2"/>
    </row>
    <row r="481105" spans="58:58" ht="15.75" thickBot="1" x14ac:dyDescent="0.3">
      <c r="BF481105" s="5"/>
    </row>
    <row r="481106" spans="58:58" ht="15.75" thickTop="1" x14ac:dyDescent="0.25">
      <c r="BF481106" s="2"/>
    </row>
    <row r="481121" spans="58:58" ht="15.75" thickBot="1" x14ac:dyDescent="0.3">
      <c r="BF481121" s="5"/>
    </row>
    <row r="481122" spans="58:58" ht="15.75" thickTop="1" x14ac:dyDescent="0.25">
      <c r="BF481122" s="2"/>
    </row>
    <row r="481137" spans="58:58" ht="15.75" thickBot="1" x14ac:dyDescent="0.3">
      <c r="BF481137" s="5"/>
    </row>
    <row r="481138" spans="58:58" ht="15.75" thickTop="1" x14ac:dyDescent="0.25">
      <c r="BF481138" s="2"/>
    </row>
    <row r="481153" spans="58:58" ht="15.75" thickBot="1" x14ac:dyDescent="0.3">
      <c r="BF481153" s="5"/>
    </row>
    <row r="481154" spans="58:58" ht="15.75" thickTop="1" x14ac:dyDescent="0.25">
      <c r="BF481154" s="2"/>
    </row>
    <row r="481169" spans="58:58" ht="15.75" thickBot="1" x14ac:dyDescent="0.3">
      <c r="BF481169" s="5"/>
    </row>
    <row r="481170" spans="58:58" ht="15.75" thickTop="1" x14ac:dyDescent="0.25">
      <c r="BF481170" s="2"/>
    </row>
    <row r="481185" spans="58:58" ht="15.75" thickBot="1" x14ac:dyDescent="0.3">
      <c r="BF481185" s="5"/>
    </row>
    <row r="481186" spans="58:58" ht="15.75" thickTop="1" x14ac:dyDescent="0.25">
      <c r="BF481186" s="2"/>
    </row>
    <row r="481201" spans="58:58" ht="15.75" thickBot="1" x14ac:dyDescent="0.3">
      <c r="BF481201" s="5"/>
    </row>
    <row r="481202" spans="58:58" ht="15.75" thickTop="1" x14ac:dyDescent="0.25">
      <c r="BF481202" s="2"/>
    </row>
    <row r="481217" spans="58:58" ht="15.75" thickBot="1" x14ac:dyDescent="0.3">
      <c r="BF481217" s="5"/>
    </row>
    <row r="481218" spans="58:58" ht="15.75" thickTop="1" x14ac:dyDescent="0.25">
      <c r="BF481218" s="2"/>
    </row>
    <row r="481233" spans="58:58" ht="15.75" thickBot="1" x14ac:dyDescent="0.3">
      <c r="BF481233" s="5"/>
    </row>
    <row r="481234" spans="58:58" ht="15.75" thickTop="1" x14ac:dyDescent="0.25">
      <c r="BF481234" s="2"/>
    </row>
    <row r="481249" spans="58:58" ht="15.75" thickBot="1" x14ac:dyDescent="0.3">
      <c r="BF481249" s="5"/>
    </row>
    <row r="481250" spans="58:58" ht="15.75" thickTop="1" x14ac:dyDescent="0.25">
      <c r="BF481250" s="2"/>
    </row>
    <row r="481265" spans="58:58" ht="15.75" thickBot="1" x14ac:dyDescent="0.3">
      <c r="BF481265" s="5"/>
    </row>
    <row r="481266" spans="58:58" ht="15.75" thickTop="1" x14ac:dyDescent="0.25">
      <c r="BF481266" s="2"/>
    </row>
    <row r="481281" spans="58:58" ht="15.75" thickBot="1" x14ac:dyDescent="0.3">
      <c r="BF481281" s="5"/>
    </row>
    <row r="481282" spans="58:58" ht="15.75" thickTop="1" x14ac:dyDescent="0.25">
      <c r="BF481282" s="2"/>
    </row>
    <row r="481297" spans="58:58" ht="15.75" thickBot="1" x14ac:dyDescent="0.3">
      <c r="BF481297" s="5"/>
    </row>
    <row r="481298" spans="58:58" ht="15.75" thickTop="1" x14ac:dyDescent="0.25">
      <c r="BF481298" s="2"/>
    </row>
    <row r="481313" spans="58:58" ht="15.75" thickBot="1" x14ac:dyDescent="0.3">
      <c r="BF481313" s="5"/>
    </row>
    <row r="481314" spans="58:58" ht="15.75" thickTop="1" x14ac:dyDescent="0.25">
      <c r="BF481314" s="2"/>
    </row>
    <row r="481329" spans="58:58" ht="15.75" thickBot="1" x14ac:dyDescent="0.3">
      <c r="BF481329" s="5"/>
    </row>
    <row r="481330" spans="58:58" ht="15.75" thickTop="1" x14ac:dyDescent="0.25">
      <c r="BF481330" s="2"/>
    </row>
    <row r="481345" spans="58:58" ht="15.75" thickBot="1" x14ac:dyDescent="0.3">
      <c r="BF481345" s="5"/>
    </row>
    <row r="481346" spans="58:58" ht="15.75" thickTop="1" x14ac:dyDescent="0.25">
      <c r="BF481346" s="2"/>
    </row>
    <row r="481361" spans="58:58" ht="15.75" thickBot="1" x14ac:dyDescent="0.3">
      <c r="BF481361" s="5"/>
    </row>
    <row r="481362" spans="58:58" ht="15.75" thickTop="1" x14ac:dyDescent="0.25">
      <c r="BF481362" s="2"/>
    </row>
    <row r="481377" spans="58:58" ht="15.75" thickBot="1" x14ac:dyDescent="0.3">
      <c r="BF481377" s="5"/>
    </row>
    <row r="481378" spans="58:58" ht="15.75" thickTop="1" x14ac:dyDescent="0.25">
      <c r="BF481378" s="2"/>
    </row>
    <row r="481393" spans="58:58" ht="15.75" thickBot="1" x14ac:dyDescent="0.3">
      <c r="BF481393" s="5"/>
    </row>
    <row r="481394" spans="58:58" ht="15.75" thickTop="1" x14ac:dyDescent="0.25">
      <c r="BF481394" s="2"/>
    </row>
    <row r="481409" spans="58:58" ht="15.75" thickBot="1" x14ac:dyDescent="0.3">
      <c r="BF481409" s="5"/>
    </row>
    <row r="481410" spans="58:58" ht="15.75" thickTop="1" x14ac:dyDescent="0.25">
      <c r="BF481410" s="2"/>
    </row>
    <row r="481425" spans="58:58" ht="15.75" thickBot="1" x14ac:dyDescent="0.3">
      <c r="BF481425" s="5"/>
    </row>
    <row r="481426" spans="58:58" ht="15.75" thickTop="1" x14ac:dyDescent="0.25">
      <c r="BF481426" s="2"/>
    </row>
    <row r="481441" spans="58:58" ht="15.75" thickBot="1" x14ac:dyDescent="0.3">
      <c r="BF481441" s="5"/>
    </row>
    <row r="481442" spans="58:58" ht="15.75" thickTop="1" x14ac:dyDescent="0.25">
      <c r="BF481442" s="2"/>
    </row>
    <row r="481457" spans="58:58" ht="15.75" thickBot="1" x14ac:dyDescent="0.3">
      <c r="BF481457" s="5"/>
    </row>
    <row r="481458" spans="58:58" ht="15.75" thickTop="1" x14ac:dyDescent="0.25">
      <c r="BF481458" s="2"/>
    </row>
    <row r="481473" spans="58:58" ht="15.75" thickBot="1" x14ac:dyDescent="0.3">
      <c r="BF481473" s="5"/>
    </row>
    <row r="481474" spans="58:58" ht="15.75" thickTop="1" x14ac:dyDescent="0.25">
      <c r="BF481474" s="2"/>
    </row>
    <row r="481489" spans="58:58" ht="15.75" thickBot="1" x14ac:dyDescent="0.3">
      <c r="BF481489" s="5"/>
    </row>
    <row r="481490" spans="58:58" ht="15.75" thickTop="1" x14ac:dyDescent="0.25">
      <c r="BF481490" s="2"/>
    </row>
    <row r="481505" spans="58:58" ht="15.75" thickBot="1" x14ac:dyDescent="0.3">
      <c r="BF481505" s="5"/>
    </row>
    <row r="481506" spans="58:58" ht="15.75" thickTop="1" x14ac:dyDescent="0.25">
      <c r="BF481506" s="2"/>
    </row>
    <row r="481521" spans="58:58" ht="15.75" thickBot="1" x14ac:dyDescent="0.3">
      <c r="BF481521" s="5"/>
    </row>
    <row r="481522" spans="58:58" ht="15.75" thickTop="1" x14ac:dyDescent="0.25">
      <c r="BF481522" s="2"/>
    </row>
    <row r="481537" spans="58:58" ht="15.75" thickBot="1" x14ac:dyDescent="0.3">
      <c r="BF481537" s="5"/>
    </row>
    <row r="481538" spans="58:58" ht="15.75" thickTop="1" x14ac:dyDescent="0.25">
      <c r="BF481538" s="2"/>
    </row>
    <row r="481553" spans="58:58" ht="15.75" thickBot="1" x14ac:dyDescent="0.3">
      <c r="BF481553" s="5"/>
    </row>
    <row r="481554" spans="58:58" ht="15.75" thickTop="1" x14ac:dyDescent="0.25">
      <c r="BF481554" s="2"/>
    </row>
    <row r="481569" spans="58:58" ht="15.75" thickBot="1" x14ac:dyDescent="0.3">
      <c r="BF481569" s="5"/>
    </row>
    <row r="481570" spans="58:58" ht="15.75" thickTop="1" x14ac:dyDescent="0.25">
      <c r="BF481570" s="2"/>
    </row>
    <row r="481585" spans="58:58" ht="15.75" thickBot="1" x14ac:dyDescent="0.3">
      <c r="BF481585" s="5"/>
    </row>
    <row r="481586" spans="58:58" ht="15.75" thickTop="1" x14ac:dyDescent="0.25">
      <c r="BF481586" s="2"/>
    </row>
    <row r="481601" spans="58:58" ht="15.75" thickBot="1" x14ac:dyDescent="0.3">
      <c r="BF481601" s="5"/>
    </row>
    <row r="481602" spans="58:58" ht="15.75" thickTop="1" x14ac:dyDescent="0.25">
      <c r="BF481602" s="2"/>
    </row>
    <row r="481617" spans="58:58" ht="15.75" thickBot="1" x14ac:dyDescent="0.3">
      <c r="BF481617" s="5"/>
    </row>
    <row r="481618" spans="58:58" ht="15.75" thickTop="1" x14ac:dyDescent="0.25">
      <c r="BF481618" s="2"/>
    </row>
    <row r="481633" spans="58:58" ht="15.75" thickBot="1" x14ac:dyDescent="0.3">
      <c r="BF481633" s="5"/>
    </row>
    <row r="481634" spans="58:58" ht="15.75" thickTop="1" x14ac:dyDescent="0.25">
      <c r="BF481634" s="2"/>
    </row>
    <row r="481649" spans="58:58" ht="15.75" thickBot="1" x14ac:dyDescent="0.3">
      <c r="BF481649" s="5"/>
    </row>
    <row r="481650" spans="58:58" ht="15.75" thickTop="1" x14ac:dyDescent="0.25">
      <c r="BF481650" s="2"/>
    </row>
    <row r="481665" spans="58:58" ht="15.75" thickBot="1" x14ac:dyDescent="0.3">
      <c r="BF481665" s="5"/>
    </row>
    <row r="481666" spans="58:58" ht="15.75" thickTop="1" x14ac:dyDescent="0.25">
      <c r="BF481666" s="2"/>
    </row>
    <row r="481681" spans="58:58" ht="15.75" thickBot="1" x14ac:dyDescent="0.3">
      <c r="BF481681" s="5"/>
    </row>
    <row r="481682" spans="58:58" ht="15.75" thickTop="1" x14ac:dyDescent="0.25">
      <c r="BF481682" s="2"/>
    </row>
    <row r="481697" spans="58:58" ht="15.75" thickBot="1" x14ac:dyDescent="0.3">
      <c r="BF481697" s="5"/>
    </row>
    <row r="481698" spans="58:58" ht="15.75" thickTop="1" x14ac:dyDescent="0.25">
      <c r="BF481698" s="2"/>
    </row>
    <row r="481713" spans="58:58" ht="15.75" thickBot="1" x14ac:dyDescent="0.3">
      <c r="BF481713" s="5"/>
    </row>
    <row r="481714" spans="58:58" ht="15.75" thickTop="1" x14ac:dyDescent="0.25">
      <c r="BF481714" s="2"/>
    </row>
    <row r="481729" spans="58:58" ht="15.75" thickBot="1" x14ac:dyDescent="0.3">
      <c r="BF481729" s="5"/>
    </row>
    <row r="481730" spans="58:58" ht="15.75" thickTop="1" x14ac:dyDescent="0.25">
      <c r="BF481730" s="2"/>
    </row>
    <row r="481745" spans="58:58" ht="15.75" thickBot="1" x14ac:dyDescent="0.3">
      <c r="BF481745" s="5"/>
    </row>
    <row r="481746" spans="58:58" ht="15.75" thickTop="1" x14ac:dyDescent="0.25">
      <c r="BF481746" s="2"/>
    </row>
    <row r="481761" spans="58:58" ht="15.75" thickBot="1" x14ac:dyDescent="0.3">
      <c r="BF481761" s="5"/>
    </row>
    <row r="481762" spans="58:58" ht="15.75" thickTop="1" x14ac:dyDescent="0.25">
      <c r="BF481762" s="2"/>
    </row>
    <row r="481777" spans="58:58" ht="15.75" thickBot="1" x14ac:dyDescent="0.3">
      <c r="BF481777" s="5"/>
    </row>
    <row r="481778" spans="58:58" ht="15.75" thickTop="1" x14ac:dyDescent="0.25">
      <c r="BF481778" s="2"/>
    </row>
    <row r="481793" spans="58:58" ht="15.75" thickBot="1" x14ac:dyDescent="0.3">
      <c r="BF481793" s="5"/>
    </row>
    <row r="481794" spans="58:58" ht="15.75" thickTop="1" x14ac:dyDescent="0.25">
      <c r="BF481794" s="2"/>
    </row>
    <row r="481809" spans="58:58" ht="15.75" thickBot="1" x14ac:dyDescent="0.3">
      <c r="BF481809" s="5"/>
    </row>
    <row r="481810" spans="58:58" ht="15.75" thickTop="1" x14ac:dyDescent="0.25">
      <c r="BF481810" s="2"/>
    </row>
    <row r="481825" spans="58:58" ht="15.75" thickBot="1" x14ac:dyDescent="0.3">
      <c r="BF481825" s="5"/>
    </row>
    <row r="481826" spans="58:58" ht="15.75" thickTop="1" x14ac:dyDescent="0.25">
      <c r="BF481826" s="2"/>
    </row>
    <row r="481841" spans="58:58" ht="15.75" thickBot="1" x14ac:dyDescent="0.3">
      <c r="BF481841" s="5"/>
    </row>
    <row r="481842" spans="58:58" ht="15.75" thickTop="1" x14ac:dyDescent="0.25">
      <c r="BF481842" s="2"/>
    </row>
    <row r="481857" spans="58:58" ht="15.75" thickBot="1" x14ac:dyDescent="0.3">
      <c r="BF481857" s="5"/>
    </row>
    <row r="481858" spans="58:58" ht="15.75" thickTop="1" x14ac:dyDescent="0.25">
      <c r="BF481858" s="2"/>
    </row>
    <row r="481873" spans="58:58" ht="15.75" thickBot="1" x14ac:dyDescent="0.3">
      <c r="BF481873" s="5"/>
    </row>
    <row r="481874" spans="58:58" ht="15.75" thickTop="1" x14ac:dyDescent="0.25">
      <c r="BF481874" s="2"/>
    </row>
    <row r="481889" spans="58:58" ht="15.75" thickBot="1" x14ac:dyDescent="0.3">
      <c r="BF481889" s="5"/>
    </row>
    <row r="481890" spans="58:58" ht="15.75" thickTop="1" x14ac:dyDescent="0.25">
      <c r="BF481890" s="2"/>
    </row>
    <row r="481905" spans="58:58" ht="15.75" thickBot="1" x14ac:dyDescent="0.3">
      <c r="BF481905" s="5"/>
    </row>
    <row r="481906" spans="58:58" ht="15.75" thickTop="1" x14ac:dyDescent="0.25">
      <c r="BF481906" s="2"/>
    </row>
    <row r="481921" spans="58:58" ht="15.75" thickBot="1" x14ac:dyDescent="0.3">
      <c r="BF481921" s="5"/>
    </row>
    <row r="481922" spans="58:58" ht="15.75" thickTop="1" x14ac:dyDescent="0.25">
      <c r="BF481922" s="2"/>
    </row>
    <row r="481937" spans="58:58" ht="15.75" thickBot="1" x14ac:dyDescent="0.3">
      <c r="BF481937" s="5"/>
    </row>
    <row r="481938" spans="58:58" ht="15.75" thickTop="1" x14ac:dyDescent="0.25">
      <c r="BF481938" s="2"/>
    </row>
    <row r="481953" spans="58:58" ht="15.75" thickBot="1" x14ac:dyDescent="0.3">
      <c r="BF481953" s="5"/>
    </row>
    <row r="481954" spans="58:58" ht="15.75" thickTop="1" x14ac:dyDescent="0.25">
      <c r="BF481954" s="2"/>
    </row>
    <row r="481969" spans="58:58" ht="15.75" thickBot="1" x14ac:dyDescent="0.3">
      <c r="BF481969" s="5"/>
    </row>
    <row r="481970" spans="58:58" ht="15.75" thickTop="1" x14ac:dyDescent="0.25">
      <c r="BF481970" s="2"/>
    </row>
    <row r="481985" spans="58:58" ht="15.75" thickBot="1" x14ac:dyDescent="0.3">
      <c r="BF481985" s="5"/>
    </row>
    <row r="481986" spans="58:58" ht="15.75" thickTop="1" x14ac:dyDescent="0.25">
      <c r="BF481986" s="2"/>
    </row>
    <row r="482001" spans="58:58" ht="15.75" thickBot="1" x14ac:dyDescent="0.3">
      <c r="BF482001" s="5"/>
    </row>
    <row r="482002" spans="58:58" ht="15.75" thickTop="1" x14ac:dyDescent="0.25">
      <c r="BF482002" s="2"/>
    </row>
    <row r="482017" spans="58:58" ht="15.75" thickBot="1" x14ac:dyDescent="0.3">
      <c r="BF482017" s="5"/>
    </row>
    <row r="482018" spans="58:58" ht="15.75" thickTop="1" x14ac:dyDescent="0.25">
      <c r="BF482018" s="2"/>
    </row>
    <row r="482033" spans="58:58" ht="15.75" thickBot="1" x14ac:dyDescent="0.3">
      <c r="BF482033" s="5"/>
    </row>
    <row r="482034" spans="58:58" ht="15.75" thickTop="1" x14ac:dyDescent="0.25">
      <c r="BF482034" s="2"/>
    </row>
    <row r="482049" spans="58:58" ht="15.75" thickBot="1" x14ac:dyDescent="0.3">
      <c r="BF482049" s="5"/>
    </row>
    <row r="482050" spans="58:58" ht="15.75" thickTop="1" x14ac:dyDescent="0.25">
      <c r="BF482050" s="2"/>
    </row>
    <row r="482065" spans="58:58" ht="15.75" thickBot="1" x14ac:dyDescent="0.3">
      <c r="BF482065" s="5"/>
    </row>
    <row r="482066" spans="58:58" ht="15.75" thickTop="1" x14ac:dyDescent="0.25">
      <c r="BF482066" s="2"/>
    </row>
    <row r="482081" spans="58:58" ht="15.75" thickBot="1" x14ac:dyDescent="0.3">
      <c r="BF482081" s="5"/>
    </row>
    <row r="482082" spans="58:58" ht="15.75" thickTop="1" x14ac:dyDescent="0.25">
      <c r="BF482082" s="2"/>
    </row>
    <row r="482097" spans="58:58" ht="15.75" thickBot="1" x14ac:dyDescent="0.3">
      <c r="BF482097" s="5"/>
    </row>
    <row r="482098" spans="58:58" ht="15.75" thickTop="1" x14ac:dyDescent="0.25">
      <c r="BF482098" s="2"/>
    </row>
    <row r="482113" spans="58:58" ht="15.75" thickBot="1" x14ac:dyDescent="0.3">
      <c r="BF482113" s="5"/>
    </row>
    <row r="482114" spans="58:58" ht="15.75" thickTop="1" x14ac:dyDescent="0.25">
      <c r="BF482114" s="2"/>
    </row>
    <row r="482129" spans="58:58" ht="15.75" thickBot="1" x14ac:dyDescent="0.3">
      <c r="BF482129" s="5"/>
    </row>
    <row r="482130" spans="58:58" ht="15.75" thickTop="1" x14ac:dyDescent="0.25">
      <c r="BF482130" s="2"/>
    </row>
    <row r="482145" spans="58:58" ht="15.75" thickBot="1" x14ac:dyDescent="0.3">
      <c r="BF482145" s="5"/>
    </row>
    <row r="482146" spans="58:58" ht="15.75" thickTop="1" x14ac:dyDescent="0.25">
      <c r="BF482146" s="2"/>
    </row>
    <row r="482161" spans="58:58" ht="15.75" thickBot="1" x14ac:dyDescent="0.3">
      <c r="BF482161" s="5"/>
    </row>
    <row r="482162" spans="58:58" ht="15.75" thickTop="1" x14ac:dyDescent="0.25">
      <c r="BF482162" s="2"/>
    </row>
    <row r="482177" spans="58:58" ht="15.75" thickBot="1" x14ac:dyDescent="0.3">
      <c r="BF482177" s="5"/>
    </row>
    <row r="482178" spans="58:58" ht="15.75" thickTop="1" x14ac:dyDescent="0.25">
      <c r="BF482178" s="2"/>
    </row>
    <row r="482193" spans="58:58" ht="15.75" thickBot="1" x14ac:dyDescent="0.3">
      <c r="BF482193" s="5"/>
    </row>
    <row r="482194" spans="58:58" ht="15.75" thickTop="1" x14ac:dyDescent="0.25">
      <c r="BF482194" s="2"/>
    </row>
    <row r="482209" spans="58:58" ht="15.75" thickBot="1" x14ac:dyDescent="0.3">
      <c r="BF482209" s="5"/>
    </row>
    <row r="482210" spans="58:58" ht="15.75" thickTop="1" x14ac:dyDescent="0.25">
      <c r="BF482210" s="2"/>
    </row>
    <row r="482225" spans="58:58" ht="15.75" thickBot="1" x14ac:dyDescent="0.3">
      <c r="BF482225" s="5"/>
    </row>
    <row r="482226" spans="58:58" ht="15.75" thickTop="1" x14ac:dyDescent="0.25">
      <c r="BF482226" s="2"/>
    </row>
    <row r="482241" spans="58:58" ht="15.75" thickBot="1" x14ac:dyDescent="0.3">
      <c r="BF482241" s="5"/>
    </row>
    <row r="482242" spans="58:58" ht="15.75" thickTop="1" x14ac:dyDescent="0.25">
      <c r="BF482242" s="2"/>
    </row>
    <row r="482257" spans="58:58" ht="15.75" thickBot="1" x14ac:dyDescent="0.3">
      <c r="BF482257" s="5"/>
    </row>
    <row r="482258" spans="58:58" ht="15.75" thickTop="1" x14ac:dyDescent="0.25">
      <c r="BF482258" s="2"/>
    </row>
    <row r="482273" spans="58:58" ht="15.75" thickBot="1" x14ac:dyDescent="0.3">
      <c r="BF482273" s="5"/>
    </row>
    <row r="482274" spans="58:58" ht="15.75" thickTop="1" x14ac:dyDescent="0.25">
      <c r="BF482274" s="2"/>
    </row>
    <row r="482289" spans="58:58" ht="15.75" thickBot="1" x14ac:dyDescent="0.3">
      <c r="BF482289" s="5"/>
    </row>
    <row r="482290" spans="58:58" ht="15.75" thickTop="1" x14ac:dyDescent="0.25">
      <c r="BF482290" s="2"/>
    </row>
    <row r="482305" spans="58:58" ht="15.75" thickBot="1" x14ac:dyDescent="0.3">
      <c r="BF482305" s="5"/>
    </row>
    <row r="482306" spans="58:58" ht="15.75" thickTop="1" x14ac:dyDescent="0.25">
      <c r="BF482306" s="2"/>
    </row>
    <row r="482321" spans="58:58" ht="15.75" thickBot="1" x14ac:dyDescent="0.3">
      <c r="BF482321" s="5"/>
    </row>
    <row r="482322" spans="58:58" ht="15.75" thickTop="1" x14ac:dyDescent="0.25">
      <c r="BF482322" s="2"/>
    </row>
    <row r="482337" spans="58:58" ht="15.75" thickBot="1" x14ac:dyDescent="0.3">
      <c r="BF482337" s="5"/>
    </row>
    <row r="482338" spans="58:58" ht="15.75" thickTop="1" x14ac:dyDescent="0.25">
      <c r="BF482338" s="2"/>
    </row>
    <row r="482353" spans="58:58" ht="15.75" thickBot="1" x14ac:dyDescent="0.3">
      <c r="BF482353" s="5"/>
    </row>
    <row r="482354" spans="58:58" ht="15.75" thickTop="1" x14ac:dyDescent="0.25">
      <c r="BF482354" s="2"/>
    </row>
    <row r="482369" spans="58:58" ht="15.75" thickBot="1" x14ac:dyDescent="0.3">
      <c r="BF482369" s="5"/>
    </row>
    <row r="482370" spans="58:58" ht="15.75" thickTop="1" x14ac:dyDescent="0.25">
      <c r="BF482370" s="2"/>
    </row>
    <row r="482385" spans="58:58" ht="15.75" thickBot="1" x14ac:dyDescent="0.3">
      <c r="BF482385" s="5"/>
    </row>
    <row r="482386" spans="58:58" ht="15.75" thickTop="1" x14ac:dyDescent="0.25">
      <c r="BF482386" s="2"/>
    </row>
    <row r="482401" spans="58:58" ht="15.75" thickBot="1" x14ac:dyDescent="0.3">
      <c r="BF482401" s="5"/>
    </row>
    <row r="482402" spans="58:58" ht="15.75" thickTop="1" x14ac:dyDescent="0.25">
      <c r="BF482402" s="2"/>
    </row>
    <row r="482417" spans="58:58" ht="15.75" thickBot="1" x14ac:dyDescent="0.3">
      <c r="BF482417" s="5"/>
    </row>
    <row r="482418" spans="58:58" ht="15.75" thickTop="1" x14ac:dyDescent="0.25">
      <c r="BF482418" s="2"/>
    </row>
    <row r="482433" spans="58:58" ht="15.75" thickBot="1" x14ac:dyDescent="0.3">
      <c r="BF482433" s="5"/>
    </row>
    <row r="482434" spans="58:58" ht="15.75" thickTop="1" x14ac:dyDescent="0.25">
      <c r="BF482434" s="2"/>
    </row>
    <row r="482449" spans="58:58" ht="15.75" thickBot="1" x14ac:dyDescent="0.3">
      <c r="BF482449" s="5"/>
    </row>
    <row r="482450" spans="58:58" ht="15.75" thickTop="1" x14ac:dyDescent="0.25">
      <c r="BF482450" s="2"/>
    </row>
    <row r="482465" spans="58:58" ht="15.75" thickBot="1" x14ac:dyDescent="0.3">
      <c r="BF482465" s="5"/>
    </row>
    <row r="482466" spans="58:58" ht="15.75" thickTop="1" x14ac:dyDescent="0.25">
      <c r="BF482466" s="2"/>
    </row>
    <row r="482481" spans="58:58" ht="15.75" thickBot="1" x14ac:dyDescent="0.3">
      <c r="BF482481" s="5"/>
    </row>
    <row r="482482" spans="58:58" ht="15.75" thickTop="1" x14ac:dyDescent="0.25">
      <c r="BF482482" s="2"/>
    </row>
    <row r="482497" spans="58:58" ht="15.75" thickBot="1" x14ac:dyDescent="0.3">
      <c r="BF482497" s="5"/>
    </row>
    <row r="482498" spans="58:58" ht="15.75" thickTop="1" x14ac:dyDescent="0.25">
      <c r="BF482498" s="2"/>
    </row>
    <row r="482513" spans="58:58" ht="15.75" thickBot="1" x14ac:dyDescent="0.3">
      <c r="BF482513" s="5"/>
    </row>
    <row r="482514" spans="58:58" ht="15.75" thickTop="1" x14ac:dyDescent="0.25">
      <c r="BF482514" s="2"/>
    </row>
    <row r="482529" spans="58:58" ht="15.75" thickBot="1" x14ac:dyDescent="0.3">
      <c r="BF482529" s="5"/>
    </row>
    <row r="482530" spans="58:58" ht="15.75" thickTop="1" x14ac:dyDescent="0.25">
      <c r="BF482530" s="2"/>
    </row>
    <row r="482545" spans="58:58" ht="15.75" thickBot="1" x14ac:dyDescent="0.3">
      <c r="BF482545" s="5"/>
    </row>
    <row r="482546" spans="58:58" ht="15.75" thickTop="1" x14ac:dyDescent="0.25">
      <c r="BF482546" s="2"/>
    </row>
    <row r="482561" spans="58:58" ht="15.75" thickBot="1" x14ac:dyDescent="0.3">
      <c r="BF482561" s="5"/>
    </row>
    <row r="482562" spans="58:58" ht="15.75" thickTop="1" x14ac:dyDescent="0.25">
      <c r="BF482562" s="2"/>
    </row>
    <row r="482577" spans="58:58" ht="15.75" thickBot="1" x14ac:dyDescent="0.3">
      <c r="BF482577" s="5"/>
    </row>
    <row r="482578" spans="58:58" ht="15.75" thickTop="1" x14ac:dyDescent="0.25">
      <c r="BF482578" s="2"/>
    </row>
    <row r="482593" spans="58:58" ht="15.75" thickBot="1" x14ac:dyDescent="0.3">
      <c r="BF482593" s="5"/>
    </row>
    <row r="482594" spans="58:58" ht="15.75" thickTop="1" x14ac:dyDescent="0.25">
      <c r="BF482594" s="2"/>
    </row>
    <row r="482609" spans="58:58" ht="15.75" thickBot="1" x14ac:dyDescent="0.3">
      <c r="BF482609" s="5"/>
    </row>
    <row r="482610" spans="58:58" ht="15.75" thickTop="1" x14ac:dyDescent="0.25">
      <c r="BF482610" s="2"/>
    </row>
    <row r="482625" spans="58:58" ht="15.75" thickBot="1" x14ac:dyDescent="0.3">
      <c r="BF482625" s="5"/>
    </row>
    <row r="482626" spans="58:58" ht="15.75" thickTop="1" x14ac:dyDescent="0.25">
      <c r="BF482626" s="2"/>
    </row>
    <row r="482641" spans="58:58" ht="15.75" thickBot="1" x14ac:dyDescent="0.3">
      <c r="BF482641" s="5"/>
    </row>
    <row r="482642" spans="58:58" ht="15.75" thickTop="1" x14ac:dyDescent="0.25">
      <c r="BF482642" s="2"/>
    </row>
    <row r="482657" spans="58:58" ht="15.75" thickBot="1" x14ac:dyDescent="0.3">
      <c r="BF482657" s="5"/>
    </row>
    <row r="482658" spans="58:58" ht="15.75" thickTop="1" x14ac:dyDescent="0.25">
      <c r="BF482658" s="2"/>
    </row>
    <row r="482673" spans="58:58" ht="15.75" thickBot="1" x14ac:dyDescent="0.3">
      <c r="BF482673" s="5"/>
    </row>
    <row r="482674" spans="58:58" ht="15.75" thickTop="1" x14ac:dyDescent="0.25">
      <c r="BF482674" s="2"/>
    </row>
    <row r="482689" spans="58:58" ht="15.75" thickBot="1" x14ac:dyDescent="0.3">
      <c r="BF482689" s="5"/>
    </row>
    <row r="482690" spans="58:58" ht="15.75" thickTop="1" x14ac:dyDescent="0.25">
      <c r="BF482690" s="2"/>
    </row>
    <row r="482705" spans="58:58" ht="15.75" thickBot="1" x14ac:dyDescent="0.3">
      <c r="BF482705" s="5"/>
    </row>
    <row r="482706" spans="58:58" ht="15.75" thickTop="1" x14ac:dyDescent="0.25">
      <c r="BF482706" s="2"/>
    </row>
    <row r="482721" spans="58:58" ht="15.75" thickBot="1" x14ac:dyDescent="0.3">
      <c r="BF482721" s="5"/>
    </row>
    <row r="482722" spans="58:58" ht="15.75" thickTop="1" x14ac:dyDescent="0.25">
      <c r="BF482722" s="2"/>
    </row>
    <row r="482737" spans="58:58" ht="15.75" thickBot="1" x14ac:dyDescent="0.3">
      <c r="BF482737" s="5"/>
    </row>
    <row r="482738" spans="58:58" ht="15.75" thickTop="1" x14ac:dyDescent="0.25">
      <c r="BF482738" s="2"/>
    </row>
    <row r="482753" spans="58:58" ht="15.75" thickBot="1" x14ac:dyDescent="0.3">
      <c r="BF482753" s="5"/>
    </row>
    <row r="482754" spans="58:58" ht="15.75" thickTop="1" x14ac:dyDescent="0.25">
      <c r="BF482754" s="2"/>
    </row>
    <row r="482769" spans="58:58" ht="15.75" thickBot="1" x14ac:dyDescent="0.3">
      <c r="BF482769" s="5"/>
    </row>
    <row r="482770" spans="58:58" ht="15.75" thickTop="1" x14ac:dyDescent="0.25">
      <c r="BF482770" s="2"/>
    </row>
    <row r="482785" spans="58:58" ht="15.75" thickBot="1" x14ac:dyDescent="0.3">
      <c r="BF482785" s="5"/>
    </row>
    <row r="482786" spans="58:58" ht="15.75" thickTop="1" x14ac:dyDescent="0.25">
      <c r="BF482786" s="2"/>
    </row>
    <row r="482801" spans="58:58" ht="15.75" thickBot="1" x14ac:dyDescent="0.3">
      <c r="BF482801" s="5"/>
    </row>
    <row r="482802" spans="58:58" ht="15.75" thickTop="1" x14ac:dyDescent="0.25">
      <c r="BF482802" s="2"/>
    </row>
    <row r="482817" spans="58:58" ht="15.75" thickBot="1" x14ac:dyDescent="0.3">
      <c r="BF482817" s="5"/>
    </row>
    <row r="482818" spans="58:58" ht="15.75" thickTop="1" x14ac:dyDescent="0.25">
      <c r="BF482818" s="2"/>
    </row>
    <row r="482833" spans="58:58" ht="15.75" thickBot="1" x14ac:dyDescent="0.3">
      <c r="BF482833" s="5"/>
    </row>
    <row r="482834" spans="58:58" ht="15.75" thickTop="1" x14ac:dyDescent="0.25">
      <c r="BF482834" s="2"/>
    </row>
    <row r="482849" spans="58:58" ht="15.75" thickBot="1" x14ac:dyDescent="0.3">
      <c r="BF482849" s="5"/>
    </row>
    <row r="482850" spans="58:58" ht="15.75" thickTop="1" x14ac:dyDescent="0.25">
      <c r="BF482850" s="2"/>
    </row>
    <row r="482865" spans="58:58" ht="15.75" thickBot="1" x14ac:dyDescent="0.3">
      <c r="BF482865" s="5"/>
    </row>
    <row r="482866" spans="58:58" ht="15.75" thickTop="1" x14ac:dyDescent="0.25">
      <c r="BF482866" s="2"/>
    </row>
    <row r="482881" spans="58:58" ht="15.75" thickBot="1" x14ac:dyDescent="0.3">
      <c r="BF482881" s="5"/>
    </row>
    <row r="482882" spans="58:58" ht="15.75" thickTop="1" x14ac:dyDescent="0.25">
      <c r="BF482882" s="2"/>
    </row>
    <row r="482897" spans="58:58" ht="15.75" thickBot="1" x14ac:dyDescent="0.3">
      <c r="BF482897" s="5"/>
    </row>
    <row r="482898" spans="58:58" ht="15.75" thickTop="1" x14ac:dyDescent="0.25">
      <c r="BF482898" s="2"/>
    </row>
    <row r="482913" spans="58:58" ht="15.75" thickBot="1" x14ac:dyDescent="0.3">
      <c r="BF482913" s="5"/>
    </row>
    <row r="482914" spans="58:58" ht="15.75" thickTop="1" x14ac:dyDescent="0.25">
      <c r="BF482914" s="2"/>
    </row>
    <row r="482929" spans="58:58" ht="15.75" thickBot="1" x14ac:dyDescent="0.3">
      <c r="BF482929" s="5"/>
    </row>
    <row r="482930" spans="58:58" ht="15.75" thickTop="1" x14ac:dyDescent="0.25">
      <c r="BF482930" s="2"/>
    </row>
    <row r="482945" spans="58:58" ht="15.75" thickBot="1" x14ac:dyDescent="0.3">
      <c r="BF482945" s="5"/>
    </row>
    <row r="482946" spans="58:58" ht="15.75" thickTop="1" x14ac:dyDescent="0.25">
      <c r="BF482946" s="2"/>
    </row>
    <row r="482961" spans="58:58" ht="15.75" thickBot="1" x14ac:dyDescent="0.3">
      <c r="BF482961" s="5"/>
    </row>
    <row r="482962" spans="58:58" ht="15.75" thickTop="1" x14ac:dyDescent="0.25">
      <c r="BF482962" s="2"/>
    </row>
    <row r="482977" spans="58:58" ht="15.75" thickBot="1" x14ac:dyDescent="0.3">
      <c r="BF482977" s="5"/>
    </row>
    <row r="482978" spans="58:58" ht="15.75" thickTop="1" x14ac:dyDescent="0.25">
      <c r="BF482978" s="2"/>
    </row>
    <row r="482993" spans="58:58" ht="15.75" thickBot="1" x14ac:dyDescent="0.3">
      <c r="BF482993" s="5"/>
    </row>
    <row r="482994" spans="58:58" ht="15.75" thickTop="1" x14ac:dyDescent="0.25">
      <c r="BF482994" s="2"/>
    </row>
    <row r="483009" spans="58:58" ht="15.75" thickBot="1" x14ac:dyDescent="0.3">
      <c r="BF483009" s="5"/>
    </row>
    <row r="483010" spans="58:58" ht="15.75" thickTop="1" x14ac:dyDescent="0.25">
      <c r="BF483010" s="2"/>
    </row>
    <row r="483025" spans="58:58" ht="15.75" thickBot="1" x14ac:dyDescent="0.3">
      <c r="BF483025" s="5"/>
    </row>
    <row r="483026" spans="58:58" ht="15.75" thickTop="1" x14ac:dyDescent="0.25">
      <c r="BF483026" s="2"/>
    </row>
    <row r="483041" spans="58:58" ht="15.75" thickBot="1" x14ac:dyDescent="0.3">
      <c r="BF483041" s="5"/>
    </row>
    <row r="483042" spans="58:58" ht="15.75" thickTop="1" x14ac:dyDescent="0.25">
      <c r="BF483042" s="2"/>
    </row>
    <row r="483057" spans="58:58" ht="15.75" thickBot="1" x14ac:dyDescent="0.3">
      <c r="BF483057" s="5"/>
    </row>
    <row r="483058" spans="58:58" ht="15.75" thickTop="1" x14ac:dyDescent="0.25">
      <c r="BF483058" s="2"/>
    </row>
    <row r="483073" spans="58:58" ht="15.75" thickBot="1" x14ac:dyDescent="0.3">
      <c r="BF483073" s="5"/>
    </row>
    <row r="483074" spans="58:58" ht="15.75" thickTop="1" x14ac:dyDescent="0.25">
      <c r="BF483074" s="2"/>
    </row>
    <row r="483089" spans="58:58" ht="15.75" thickBot="1" x14ac:dyDescent="0.3">
      <c r="BF483089" s="5"/>
    </row>
    <row r="483090" spans="58:58" ht="15.75" thickTop="1" x14ac:dyDescent="0.25">
      <c r="BF483090" s="2"/>
    </row>
    <row r="483105" spans="58:58" ht="15.75" thickBot="1" x14ac:dyDescent="0.3">
      <c r="BF483105" s="5"/>
    </row>
    <row r="483106" spans="58:58" ht="15.75" thickTop="1" x14ac:dyDescent="0.25">
      <c r="BF483106" s="2"/>
    </row>
    <row r="483121" spans="58:58" ht="15.75" thickBot="1" x14ac:dyDescent="0.3">
      <c r="BF483121" s="5"/>
    </row>
    <row r="483122" spans="58:58" ht="15.75" thickTop="1" x14ac:dyDescent="0.25">
      <c r="BF483122" s="2"/>
    </row>
    <row r="483137" spans="58:58" ht="15.75" thickBot="1" x14ac:dyDescent="0.3">
      <c r="BF483137" s="5"/>
    </row>
    <row r="483138" spans="58:58" ht="15.75" thickTop="1" x14ac:dyDescent="0.25">
      <c r="BF483138" s="2"/>
    </row>
    <row r="483153" spans="58:58" ht="15.75" thickBot="1" x14ac:dyDescent="0.3">
      <c r="BF483153" s="5"/>
    </row>
    <row r="483154" spans="58:58" ht="15.75" thickTop="1" x14ac:dyDescent="0.25">
      <c r="BF483154" s="2"/>
    </row>
    <row r="483169" spans="58:58" ht="15.75" thickBot="1" x14ac:dyDescent="0.3">
      <c r="BF483169" s="5"/>
    </row>
    <row r="483170" spans="58:58" ht="15.75" thickTop="1" x14ac:dyDescent="0.25">
      <c r="BF483170" s="2"/>
    </row>
    <row r="483185" spans="58:58" ht="15.75" thickBot="1" x14ac:dyDescent="0.3">
      <c r="BF483185" s="5"/>
    </row>
    <row r="483186" spans="58:58" ht="15.75" thickTop="1" x14ac:dyDescent="0.25">
      <c r="BF483186" s="2"/>
    </row>
    <row r="483201" spans="58:58" ht="15.75" thickBot="1" x14ac:dyDescent="0.3">
      <c r="BF483201" s="5"/>
    </row>
    <row r="483202" spans="58:58" ht="15.75" thickTop="1" x14ac:dyDescent="0.25">
      <c r="BF483202" s="2"/>
    </row>
    <row r="483217" spans="58:58" ht="15.75" thickBot="1" x14ac:dyDescent="0.3">
      <c r="BF483217" s="5"/>
    </row>
    <row r="483218" spans="58:58" ht="15.75" thickTop="1" x14ac:dyDescent="0.25">
      <c r="BF483218" s="2"/>
    </row>
    <row r="483233" spans="58:58" ht="15.75" thickBot="1" x14ac:dyDescent="0.3">
      <c r="BF483233" s="5"/>
    </row>
    <row r="483234" spans="58:58" ht="15.75" thickTop="1" x14ac:dyDescent="0.25">
      <c r="BF483234" s="2"/>
    </row>
    <row r="483249" spans="58:58" ht="15.75" thickBot="1" x14ac:dyDescent="0.3">
      <c r="BF483249" s="5"/>
    </row>
    <row r="483250" spans="58:58" ht="15.75" thickTop="1" x14ac:dyDescent="0.25">
      <c r="BF483250" s="2"/>
    </row>
    <row r="483265" spans="58:58" ht="15.75" thickBot="1" x14ac:dyDescent="0.3">
      <c r="BF483265" s="5"/>
    </row>
    <row r="483266" spans="58:58" ht="15.75" thickTop="1" x14ac:dyDescent="0.25">
      <c r="BF483266" s="2"/>
    </row>
    <row r="483281" spans="58:58" ht="15.75" thickBot="1" x14ac:dyDescent="0.3">
      <c r="BF483281" s="5"/>
    </row>
    <row r="483282" spans="58:58" ht="15.75" thickTop="1" x14ac:dyDescent="0.25">
      <c r="BF483282" s="2"/>
    </row>
    <row r="483297" spans="58:58" ht="15.75" thickBot="1" x14ac:dyDescent="0.3">
      <c r="BF483297" s="5"/>
    </row>
    <row r="483298" spans="58:58" ht="15.75" thickTop="1" x14ac:dyDescent="0.25">
      <c r="BF483298" s="2"/>
    </row>
    <row r="483313" spans="58:58" ht="15.75" thickBot="1" x14ac:dyDescent="0.3">
      <c r="BF483313" s="5"/>
    </row>
    <row r="483314" spans="58:58" ht="15.75" thickTop="1" x14ac:dyDescent="0.25">
      <c r="BF483314" s="2"/>
    </row>
    <row r="483329" spans="58:58" ht="15.75" thickBot="1" x14ac:dyDescent="0.3">
      <c r="BF483329" s="5"/>
    </row>
    <row r="483330" spans="58:58" ht="15.75" thickTop="1" x14ac:dyDescent="0.25">
      <c r="BF483330" s="2"/>
    </row>
    <row r="483345" spans="58:58" ht="15.75" thickBot="1" x14ac:dyDescent="0.3">
      <c r="BF483345" s="5"/>
    </row>
    <row r="483346" spans="58:58" ht="15.75" thickTop="1" x14ac:dyDescent="0.25">
      <c r="BF483346" s="2"/>
    </row>
    <row r="483361" spans="58:58" ht="15.75" thickBot="1" x14ac:dyDescent="0.3">
      <c r="BF483361" s="5"/>
    </row>
    <row r="483362" spans="58:58" ht="15.75" thickTop="1" x14ac:dyDescent="0.25">
      <c r="BF483362" s="2"/>
    </row>
    <row r="483377" spans="58:58" ht="15.75" thickBot="1" x14ac:dyDescent="0.3">
      <c r="BF483377" s="5"/>
    </row>
    <row r="483378" spans="58:58" ht="15.75" thickTop="1" x14ac:dyDescent="0.25">
      <c r="BF483378" s="2"/>
    </row>
    <row r="483393" spans="58:58" ht="15.75" thickBot="1" x14ac:dyDescent="0.3">
      <c r="BF483393" s="5"/>
    </row>
    <row r="483394" spans="58:58" ht="15.75" thickTop="1" x14ac:dyDescent="0.25">
      <c r="BF483394" s="2"/>
    </row>
    <row r="483409" spans="58:58" ht="15.75" thickBot="1" x14ac:dyDescent="0.3">
      <c r="BF483409" s="5"/>
    </row>
    <row r="483410" spans="58:58" ht="15.75" thickTop="1" x14ac:dyDescent="0.25">
      <c r="BF483410" s="2"/>
    </row>
    <row r="483425" spans="58:58" ht="15.75" thickBot="1" x14ac:dyDescent="0.3">
      <c r="BF483425" s="5"/>
    </row>
    <row r="483426" spans="58:58" ht="15.75" thickTop="1" x14ac:dyDescent="0.25">
      <c r="BF483426" s="2"/>
    </row>
    <row r="483441" spans="58:58" ht="15.75" thickBot="1" x14ac:dyDescent="0.3">
      <c r="BF483441" s="5"/>
    </row>
    <row r="483442" spans="58:58" ht="15.75" thickTop="1" x14ac:dyDescent="0.25">
      <c r="BF483442" s="2"/>
    </row>
    <row r="483457" spans="58:58" ht="15.75" thickBot="1" x14ac:dyDescent="0.3">
      <c r="BF483457" s="5"/>
    </row>
    <row r="483458" spans="58:58" ht="15.75" thickTop="1" x14ac:dyDescent="0.25">
      <c r="BF483458" s="2"/>
    </row>
    <row r="483473" spans="58:58" ht="15.75" thickBot="1" x14ac:dyDescent="0.3">
      <c r="BF483473" s="5"/>
    </row>
    <row r="483474" spans="58:58" ht="15.75" thickTop="1" x14ac:dyDescent="0.25">
      <c r="BF483474" s="2"/>
    </row>
    <row r="483489" spans="58:58" ht="15.75" thickBot="1" x14ac:dyDescent="0.3">
      <c r="BF483489" s="5"/>
    </row>
    <row r="483490" spans="58:58" ht="15.75" thickTop="1" x14ac:dyDescent="0.25">
      <c r="BF483490" s="2"/>
    </row>
    <row r="483505" spans="58:58" ht="15.75" thickBot="1" x14ac:dyDescent="0.3">
      <c r="BF483505" s="5"/>
    </row>
    <row r="483506" spans="58:58" ht="15.75" thickTop="1" x14ac:dyDescent="0.25">
      <c r="BF483506" s="2"/>
    </row>
    <row r="483521" spans="58:58" ht="15.75" thickBot="1" x14ac:dyDescent="0.3">
      <c r="BF483521" s="5"/>
    </row>
    <row r="483522" spans="58:58" ht="15.75" thickTop="1" x14ac:dyDescent="0.25">
      <c r="BF483522" s="2"/>
    </row>
    <row r="483537" spans="58:58" ht="15.75" thickBot="1" x14ac:dyDescent="0.3">
      <c r="BF483537" s="5"/>
    </row>
    <row r="483538" spans="58:58" ht="15.75" thickTop="1" x14ac:dyDescent="0.25">
      <c r="BF483538" s="2"/>
    </row>
    <row r="483553" spans="58:58" ht="15.75" thickBot="1" x14ac:dyDescent="0.3">
      <c r="BF483553" s="5"/>
    </row>
    <row r="483554" spans="58:58" ht="15.75" thickTop="1" x14ac:dyDescent="0.25">
      <c r="BF483554" s="2"/>
    </row>
    <row r="483569" spans="58:58" ht="15.75" thickBot="1" x14ac:dyDescent="0.3">
      <c r="BF483569" s="5"/>
    </row>
    <row r="483570" spans="58:58" ht="15.75" thickTop="1" x14ac:dyDescent="0.25">
      <c r="BF483570" s="2"/>
    </row>
    <row r="483585" spans="58:58" ht="15.75" thickBot="1" x14ac:dyDescent="0.3">
      <c r="BF483585" s="5"/>
    </row>
    <row r="483586" spans="58:58" ht="15.75" thickTop="1" x14ac:dyDescent="0.25">
      <c r="BF483586" s="2"/>
    </row>
    <row r="483601" spans="58:58" ht="15.75" thickBot="1" x14ac:dyDescent="0.3">
      <c r="BF483601" s="5"/>
    </row>
    <row r="483602" spans="58:58" ht="15.75" thickTop="1" x14ac:dyDescent="0.25">
      <c r="BF483602" s="2"/>
    </row>
    <row r="483617" spans="58:58" ht="15.75" thickBot="1" x14ac:dyDescent="0.3">
      <c r="BF483617" s="5"/>
    </row>
    <row r="483618" spans="58:58" ht="15.75" thickTop="1" x14ac:dyDescent="0.25">
      <c r="BF483618" s="2"/>
    </row>
    <row r="483633" spans="58:58" ht="15.75" thickBot="1" x14ac:dyDescent="0.3">
      <c r="BF483633" s="5"/>
    </row>
    <row r="483634" spans="58:58" ht="15.75" thickTop="1" x14ac:dyDescent="0.25">
      <c r="BF483634" s="2"/>
    </row>
    <row r="483649" spans="58:58" ht="15.75" thickBot="1" x14ac:dyDescent="0.3">
      <c r="BF483649" s="5"/>
    </row>
    <row r="483650" spans="58:58" ht="15.75" thickTop="1" x14ac:dyDescent="0.25">
      <c r="BF483650" s="2"/>
    </row>
    <row r="483665" spans="58:58" ht="15.75" thickBot="1" x14ac:dyDescent="0.3">
      <c r="BF483665" s="5"/>
    </row>
    <row r="483666" spans="58:58" ht="15.75" thickTop="1" x14ac:dyDescent="0.25">
      <c r="BF483666" s="2"/>
    </row>
    <row r="483681" spans="58:58" ht="15.75" thickBot="1" x14ac:dyDescent="0.3">
      <c r="BF483681" s="5"/>
    </row>
    <row r="483682" spans="58:58" ht="15.75" thickTop="1" x14ac:dyDescent="0.25">
      <c r="BF483682" s="2"/>
    </row>
    <row r="483697" spans="58:58" ht="15.75" thickBot="1" x14ac:dyDescent="0.3">
      <c r="BF483697" s="5"/>
    </row>
    <row r="483698" spans="58:58" ht="15.75" thickTop="1" x14ac:dyDescent="0.25">
      <c r="BF483698" s="2"/>
    </row>
    <row r="483713" spans="58:58" ht="15.75" thickBot="1" x14ac:dyDescent="0.3">
      <c r="BF483713" s="5"/>
    </row>
    <row r="483714" spans="58:58" ht="15.75" thickTop="1" x14ac:dyDescent="0.25">
      <c r="BF483714" s="2"/>
    </row>
    <row r="483729" spans="58:58" ht="15.75" thickBot="1" x14ac:dyDescent="0.3">
      <c r="BF483729" s="5"/>
    </row>
    <row r="483730" spans="58:58" ht="15.75" thickTop="1" x14ac:dyDescent="0.25">
      <c r="BF483730" s="2"/>
    </row>
    <row r="483745" spans="58:58" ht="15.75" thickBot="1" x14ac:dyDescent="0.3">
      <c r="BF483745" s="5"/>
    </row>
    <row r="483746" spans="58:58" ht="15.75" thickTop="1" x14ac:dyDescent="0.25">
      <c r="BF483746" s="2"/>
    </row>
    <row r="483761" spans="58:58" ht="15.75" thickBot="1" x14ac:dyDescent="0.3">
      <c r="BF483761" s="5"/>
    </row>
    <row r="483762" spans="58:58" ht="15.75" thickTop="1" x14ac:dyDescent="0.25">
      <c r="BF483762" s="2"/>
    </row>
    <row r="483777" spans="58:58" ht="15.75" thickBot="1" x14ac:dyDescent="0.3">
      <c r="BF483777" s="5"/>
    </row>
    <row r="483778" spans="58:58" ht="15.75" thickTop="1" x14ac:dyDescent="0.25">
      <c r="BF483778" s="2"/>
    </row>
    <row r="483793" spans="58:58" ht="15.75" thickBot="1" x14ac:dyDescent="0.3">
      <c r="BF483793" s="5"/>
    </row>
    <row r="483794" spans="58:58" ht="15.75" thickTop="1" x14ac:dyDescent="0.25">
      <c r="BF483794" s="2"/>
    </row>
    <row r="483809" spans="58:58" ht="15.75" thickBot="1" x14ac:dyDescent="0.3">
      <c r="BF483809" s="5"/>
    </row>
    <row r="483810" spans="58:58" ht="15.75" thickTop="1" x14ac:dyDescent="0.25">
      <c r="BF483810" s="2"/>
    </row>
    <row r="483825" spans="58:58" ht="15.75" thickBot="1" x14ac:dyDescent="0.3">
      <c r="BF483825" s="5"/>
    </row>
    <row r="483826" spans="58:58" ht="15.75" thickTop="1" x14ac:dyDescent="0.25">
      <c r="BF483826" s="2"/>
    </row>
    <row r="483841" spans="58:58" ht="15.75" thickBot="1" x14ac:dyDescent="0.3">
      <c r="BF483841" s="5"/>
    </row>
    <row r="483842" spans="58:58" ht="15.75" thickTop="1" x14ac:dyDescent="0.25">
      <c r="BF483842" s="2"/>
    </row>
    <row r="483857" spans="58:58" ht="15.75" thickBot="1" x14ac:dyDescent="0.3">
      <c r="BF483857" s="5"/>
    </row>
    <row r="483858" spans="58:58" ht="15.75" thickTop="1" x14ac:dyDescent="0.25">
      <c r="BF483858" s="2"/>
    </row>
    <row r="483873" spans="58:58" ht="15.75" thickBot="1" x14ac:dyDescent="0.3">
      <c r="BF483873" s="5"/>
    </row>
    <row r="483874" spans="58:58" ht="15.75" thickTop="1" x14ac:dyDescent="0.25">
      <c r="BF483874" s="2"/>
    </row>
    <row r="483889" spans="58:58" ht="15.75" thickBot="1" x14ac:dyDescent="0.3">
      <c r="BF483889" s="5"/>
    </row>
    <row r="483890" spans="58:58" ht="15.75" thickTop="1" x14ac:dyDescent="0.25">
      <c r="BF483890" s="2"/>
    </row>
    <row r="483905" spans="58:58" ht="15.75" thickBot="1" x14ac:dyDescent="0.3">
      <c r="BF483905" s="5"/>
    </row>
    <row r="483906" spans="58:58" ht="15.75" thickTop="1" x14ac:dyDescent="0.25">
      <c r="BF483906" s="2"/>
    </row>
    <row r="483921" spans="58:58" ht="15.75" thickBot="1" x14ac:dyDescent="0.3">
      <c r="BF483921" s="5"/>
    </row>
    <row r="483922" spans="58:58" ht="15.75" thickTop="1" x14ac:dyDescent="0.25">
      <c r="BF483922" s="2"/>
    </row>
    <row r="483937" spans="58:58" ht="15.75" thickBot="1" x14ac:dyDescent="0.3">
      <c r="BF483937" s="5"/>
    </row>
    <row r="483938" spans="58:58" ht="15.75" thickTop="1" x14ac:dyDescent="0.25">
      <c r="BF483938" s="2"/>
    </row>
    <row r="483953" spans="58:58" ht="15.75" thickBot="1" x14ac:dyDescent="0.3">
      <c r="BF483953" s="5"/>
    </row>
    <row r="483954" spans="58:58" ht="15.75" thickTop="1" x14ac:dyDescent="0.25">
      <c r="BF483954" s="2"/>
    </row>
    <row r="483969" spans="58:58" ht="15.75" thickBot="1" x14ac:dyDescent="0.3">
      <c r="BF483969" s="5"/>
    </row>
    <row r="483970" spans="58:58" ht="15.75" thickTop="1" x14ac:dyDescent="0.25">
      <c r="BF483970" s="2"/>
    </row>
    <row r="483985" spans="58:58" ht="15.75" thickBot="1" x14ac:dyDescent="0.3">
      <c r="BF483985" s="5"/>
    </row>
    <row r="483986" spans="58:58" ht="15.75" thickTop="1" x14ac:dyDescent="0.25">
      <c r="BF483986" s="2"/>
    </row>
    <row r="484001" spans="58:58" ht="15.75" thickBot="1" x14ac:dyDescent="0.3">
      <c r="BF484001" s="5"/>
    </row>
    <row r="484002" spans="58:58" ht="15.75" thickTop="1" x14ac:dyDescent="0.25">
      <c r="BF484002" s="2"/>
    </row>
    <row r="484017" spans="58:58" ht="15.75" thickBot="1" x14ac:dyDescent="0.3">
      <c r="BF484017" s="5"/>
    </row>
    <row r="484018" spans="58:58" ht="15.75" thickTop="1" x14ac:dyDescent="0.25">
      <c r="BF484018" s="2"/>
    </row>
    <row r="484033" spans="58:58" ht="15.75" thickBot="1" x14ac:dyDescent="0.3">
      <c r="BF484033" s="5"/>
    </row>
    <row r="484034" spans="58:58" ht="15.75" thickTop="1" x14ac:dyDescent="0.25">
      <c r="BF484034" s="2"/>
    </row>
    <row r="484049" spans="58:58" ht="15.75" thickBot="1" x14ac:dyDescent="0.3">
      <c r="BF484049" s="5"/>
    </row>
    <row r="484050" spans="58:58" ht="15.75" thickTop="1" x14ac:dyDescent="0.25">
      <c r="BF484050" s="2"/>
    </row>
    <row r="484065" spans="58:58" ht="15.75" thickBot="1" x14ac:dyDescent="0.3">
      <c r="BF484065" s="5"/>
    </row>
    <row r="484066" spans="58:58" ht="15.75" thickTop="1" x14ac:dyDescent="0.25">
      <c r="BF484066" s="2"/>
    </row>
    <row r="484081" spans="58:58" ht="15.75" thickBot="1" x14ac:dyDescent="0.3">
      <c r="BF484081" s="5"/>
    </row>
    <row r="484082" spans="58:58" ht="15.75" thickTop="1" x14ac:dyDescent="0.25">
      <c r="BF484082" s="2"/>
    </row>
    <row r="484097" spans="58:58" ht="15.75" thickBot="1" x14ac:dyDescent="0.3">
      <c r="BF484097" s="5"/>
    </row>
    <row r="484098" spans="58:58" ht="15.75" thickTop="1" x14ac:dyDescent="0.25">
      <c r="BF484098" s="2"/>
    </row>
    <row r="484113" spans="58:58" ht="15.75" thickBot="1" x14ac:dyDescent="0.3">
      <c r="BF484113" s="5"/>
    </row>
    <row r="484114" spans="58:58" ht="15.75" thickTop="1" x14ac:dyDescent="0.25">
      <c r="BF484114" s="2"/>
    </row>
    <row r="484129" spans="58:58" ht="15.75" thickBot="1" x14ac:dyDescent="0.3">
      <c r="BF484129" s="5"/>
    </row>
    <row r="484130" spans="58:58" ht="15.75" thickTop="1" x14ac:dyDescent="0.25">
      <c r="BF484130" s="2"/>
    </row>
    <row r="484145" spans="58:58" ht="15.75" thickBot="1" x14ac:dyDescent="0.3">
      <c r="BF484145" s="5"/>
    </row>
    <row r="484146" spans="58:58" ht="15.75" thickTop="1" x14ac:dyDescent="0.25">
      <c r="BF484146" s="2"/>
    </row>
    <row r="484161" spans="58:58" ht="15.75" thickBot="1" x14ac:dyDescent="0.3">
      <c r="BF484161" s="5"/>
    </row>
    <row r="484162" spans="58:58" ht="15.75" thickTop="1" x14ac:dyDescent="0.25">
      <c r="BF484162" s="2"/>
    </row>
    <row r="484177" spans="58:58" ht="15.75" thickBot="1" x14ac:dyDescent="0.3">
      <c r="BF484177" s="5"/>
    </row>
    <row r="484178" spans="58:58" ht="15.75" thickTop="1" x14ac:dyDescent="0.25">
      <c r="BF484178" s="2"/>
    </row>
    <row r="484193" spans="58:58" ht="15.75" thickBot="1" x14ac:dyDescent="0.3">
      <c r="BF484193" s="5"/>
    </row>
    <row r="484194" spans="58:58" ht="15.75" thickTop="1" x14ac:dyDescent="0.25">
      <c r="BF484194" s="2"/>
    </row>
    <row r="484209" spans="58:58" ht="15.75" thickBot="1" x14ac:dyDescent="0.3">
      <c r="BF484209" s="5"/>
    </row>
    <row r="484210" spans="58:58" ht="15.75" thickTop="1" x14ac:dyDescent="0.25">
      <c r="BF484210" s="2"/>
    </row>
    <row r="484225" spans="58:58" ht="15.75" thickBot="1" x14ac:dyDescent="0.3">
      <c r="BF484225" s="5"/>
    </row>
    <row r="484226" spans="58:58" ht="15.75" thickTop="1" x14ac:dyDescent="0.25">
      <c r="BF484226" s="2"/>
    </row>
    <row r="484241" spans="58:58" ht="15.75" thickBot="1" x14ac:dyDescent="0.3">
      <c r="BF484241" s="5"/>
    </row>
    <row r="484242" spans="58:58" ht="15.75" thickTop="1" x14ac:dyDescent="0.25">
      <c r="BF484242" s="2"/>
    </row>
    <row r="484257" spans="58:58" ht="15.75" thickBot="1" x14ac:dyDescent="0.3">
      <c r="BF484257" s="5"/>
    </row>
    <row r="484258" spans="58:58" ht="15.75" thickTop="1" x14ac:dyDescent="0.25">
      <c r="BF484258" s="2"/>
    </row>
    <row r="484273" spans="58:58" ht="15.75" thickBot="1" x14ac:dyDescent="0.3">
      <c r="BF484273" s="5"/>
    </row>
    <row r="484274" spans="58:58" ht="15.75" thickTop="1" x14ac:dyDescent="0.25">
      <c r="BF484274" s="2"/>
    </row>
    <row r="484289" spans="58:58" ht="15.75" thickBot="1" x14ac:dyDescent="0.3">
      <c r="BF484289" s="5"/>
    </row>
    <row r="484290" spans="58:58" ht="15.75" thickTop="1" x14ac:dyDescent="0.25">
      <c r="BF484290" s="2"/>
    </row>
    <row r="484305" spans="58:58" ht="15.75" thickBot="1" x14ac:dyDescent="0.3">
      <c r="BF484305" s="5"/>
    </row>
    <row r="484306" spans="58:58" ht="15.75" thickTop="1" x14ac:dyDescent="0.25">
      <c r="BF484306" s="2"/>
    </row>
    <row r="484321" spans="58:58" ht="15.75" thickBot="1" x14ac:dyDescent="0.3">
      <c r="BF484321" s="5"/>
    </row>
    <row r="484322" spans="58:58" ht="15.75" thickTop="1" x14ac:dyDescent="0.25">
      <c r="BF484322" s="2"/>
    </row>
    <row r="484337" spans="58:58" ht="15.75" thickBot="1" x14ac:dyDescent="0.3">
      <c r="BF484337" s="5"/>
    </row>
    <row r="484338" spans="58:58" ht="15.75" thickTop="1" x14ac:dyDescent="0.25">
      <c r="BF484338" s="2"/>
    </row>
    <row r="484353" spans="58:58" ht="15.75" thickBot="1" x14ac:dyDescent="0.3">
      <c r="BF484353" s="5"/>
    </row>
    <row r="484354" spans="58:58" ht="15.75" thickTop="1" x14ac:dyDescent="0.25">
      <c r="BF484354" s="2"/>
    </row>
    <row r="484369" spans="58:58" ht="15.75" thickBot="1" x14ac:dyDescent="0.3">
      <c r="BF484369" s="5"/>
    </row>
    <row r="484370" spans="58:58" ht="15.75" thickTop="1" x14ac:dyDescent="0.25">
      <c r="BF484370" s="2"/>
    </row>
    <row r="484385" spans="58:58" ht="15.75" thickBot="1" x14ac:dyDescent="0.3">
      <c r="BF484385" s="5"/>
    </row>
    <row r="484386" spans="58:58" ht="15.75" thickTop="1" x14ac:dyDescent="0.25">
      <c r="BF484386" s="2"/>
    </row>
    <row r="484401" spans="58:58" ht="15.75" thickBot="1" x14ac:dyDescent="0.3">
      <c r="BF484401" s="5"/>
    </row>
    <row r="484402" spans="58:58" ht="15.75" thickTop="1" x14ac:dyDescent="0.25">
      <c r="BF484402" s="2"/>
    </row>
    <row r="484417" spans="58:58" ht="15.75" thickBot="1" x14ac:dyDescent="0.3">
      <c r="BF484417" s="5"/>
    </row>
    <row r="484418" spans="58:58" ht="15.75" thickTop="1" x14ac:dyDescent="0.25">
      <c r="BF484418" s="2"/>
    </row>
    <row r="484433" spans="58:58" ht="15.75" thickBot="1" x14ac:dyDescent="0.3">
      <c r="BF484433" s="5"/>
    </row>
    <row r="484434" spans="58:58" ht="15.75" thickTop="1" x14ac:dyDescent="0.25">
      <c r="BF484434" s="2"/>
    </row>
    <row r="484449" spans="58:58" ht="15.75" thickBot="1" x14ac:dyDescent="0.3">
      <c r="BF484449" s="5"/>
    </row>
    <row r="484450" spans="58:58" ht="15.75" thickTop="1" x14ac:dyDescent="0.25">
      <c r="BF484450" s="2"/>
    </row>
    <row r="484465" spans="58:58" ht="15.75" thickBot="1" x14ac:dyDescent="0.3">
      <c r="BF484465" s="5"/>
    </row>
    <row r="484466" spans="58:58" ht="15.75" thickTop="1" x14ac:dyDescent="0.25">
      <c r="BF484466" s="2"/>
    </row>
    <row r="484481" spans="58:58" ht="15.75" thickBot="1" x14ac:dyDescent="0.3">
      <c r="BF484481" s="5"/>
    </row>
    <row r="484482" spans="58:58" ht="15.75" thickTop="1" x14ac:dyDescent="0.25">
      <c r="BF484482" s="2"/>
    </row>
    <row r="484497" spans="58:58" ht="15.75" thickBot="1" x14ac:dyDescent="0.3">
      <c r="BF484497" s="5"/>
    </row>
    <row r="484498" spans="58:58" ht="15.75" thickTop="1" x14ac:dyDescent="0.25">
      <c r="BF484498" s="2"/>
    </row>
    <row r="484513" spans="58:58" ht="15.75" thickBot="1" x14ac:dyDescent="0.3">
      <c r="BF484513" s="5"/>
    </row>
    <row r="484514" spans="58:58" ht="15.75" thickTop="1" x14ac:dyDescent="0.25">
      <c r="BF484514" s="2"/>
    </row>
    <row r="484529" spans="58:58" ht="15.75" thickBot="1" x14ac:dyDescent="0.3">
      <c r="BF484529" s="5"/>
    </row>
    <row r="484530" spans="58:58" ht="15.75" thickTop="1" x14ac:dyDescent="0.25">
      <c r="BF484530" s="2"/>
    </row>
    <row r="484545" spans="58:58" ht="15.75" thickBot="1" x14ac:dyDescent="0.3">
      <c r="BF484545" s="5"/>
    </row>
    <row r="484546" spans="58:58" ht="15.75" thickTop="1" x14ac:dyDescent="0.25">
      <c r="BF484546" s="2"/>
    </row>
    <row r="484561" spans="58:58" ht="15.75" thickBot="1" x14ac:dyDescent="0.3">
      <c r="BF484561" s="5"/>
    </row>
    <row r="484562" spans="58:58" ht="15.75" thickTop="1" x14ac:dyDescent="0.25">
      <c r="BF484562" s="2"/>
    </row>
    <row r="484577" spans="58:58" ht="15.75" thickBot="1" x14ac:dyDescent="0.3">
      <c r="BF484577" s="5"/>
    </row>
    <row r="484578" spans="58:58" ht="15.75" thickTop="1" x14ac:dyDescent="0.25">
      <c r="BF484578" s="2"/>
    </row>
    <row r="484593" spans="58:58" ht="15.75" thickBot="1" x14ac:dyDescent="0.3">
      <c r="BF484593" s="5"/>
    </row>
    <row r="484594" spans="58:58" ht="15.75" thickTop="1" x14ac:dyDescent="0.25">
      <c r="BF484594" s="2"/>
    </row>
    <row r="484609" spans="58:58" ht="15.75" thickBot="1" x14ac:dyDescent="0.3">
      <c r="BF484609" s="5"/>
    </row>
    <row r="484610" spans="58:58" ht="15.75" thickTop="1" x14ac:dyDescent="0.25">
      <c r="BF484610" s="2"/>
    </row>
    <row r="484625" spans="58:58" ht="15.75" thickBot="1" x14ac:dyDescent="0.3">
      <c r="BF484625" s="5"/>
    </row>
    <row r="484626" spans="58:58" ht="15.75" thickTop="1" x14ac:dyDescent="0.25">
      <c r="BF484626" s="2"/>
    </row>
    <row r="484641" spans="58:58" ht="15.75" thickBot="1" x14ac:dyDescent="0.3">
      <c r="BF484641" s="5"/>
    </row>
    <row r="484642" spans="58:58" ht="15.75" thickTop="1" x14ac:dyDescent="0.25">
      <c r="BF484642" s="2"/>
    </row>
    <row r="484657" spans="58:58" ht="15.75" thickBot="1" x14ac:dyDescent="0.3">
      <c r="BF484657" s="5"/>
    </row>
    <row r="484658" spans="58:58" ht="15.75" thickTop="1" x14ac:dyDescent="0.25">
      <c r="BF484658" s="2"/>
    </row>
    <row r="484673" spans="58:58" ht="15.75" thickBot="1" x14ac:dyDescent="0.3">
      <c r="BF484673" s="5"/>
    </row>
    <row r="484674" spans="58:58" ht="15.75" thickTop="1" x14ac:dyDescent="0.25">
      <c r="BF484674" s="2"/>
    </row>
    <row r="484689" spans="58:58" ht="15.75" thickBot="1" x14ac:dyDescent="0.3">
      <c r="BF484689" s="5"/>
    </row>
    <row r="484690" spans="58:58" ht="15.75" thickTop="1" x14ac:dyDescent="0.25">
      <c r="BF484690" s="2"/>
    </row>
    <row r="484705" spans="58:58" ht="15.75" thickBot="1" x14ac:dyDescent="0.3">
      <c r="BF484705" s="5"/>
    </row>
    <row r="484706" spans="58:58" ht="15.75" thickTop="1" x14ac:dyDescent="0.25">
      <c r="BF484706" s="2"/>
    </row>
    <row r="484721" spans="58:58" ht="15.75" thickBot="1" x14ac:dyDescent="0.3">
      <c r="BF484721" s="5"/>
    </row>
    <row r="484722" spans="58:58" ht="15.75" thickTop="1" x14ac:dyDescent="0.25">
      <c r="BF484722" s="2"/>
    </row>
    <row r="484737" spans="58:58" ht="15.75" thickBot="1" x14ac:dyDescent="0.3">
      <c r="BF484737" s="5"/>
    </row>
    <row r="484738" spans="58:58" ht="15.75" thickTop="1" x14ac:dyDescent="0.25">
      <c r="BF484738" s="2"/>
    </row>
    <row r="484753" spans="58:58" ht="15.75" thickBot="1" x14ac:dyDescent="0.3">
      <c r="BF484753" s="5"/>
    </row>
    <row r="484754" spans="58:58" ht="15.75" thickTop="1" x14ac:dyDescent="0.25">
      <c r="BF484754" s="2"/>
    </row>
    <row r="484769" spans="58:58" ht="15.75" thickBot="1" x14ac:dyDescent="0.3">
      <c r="BF484769" s="5"/>
    </row>
    <row r="484770" spans="58:58" ht="15.75" thickTop="1" x14ac:dyDescent="0.25">
      <c r="BF484770" s="2"/>
    </row>
    <row r="484785" spans="58:58" ht="15.75" thickBot="1" x14ac:dyDescent="0.3">
      <c r="BF484785" s="5"/>
    </row>
    <row r="484786" spans="58:58" ht="15.75" thickTop="1" x14ac:dyDescent="0.25">
      <c r="BF484786" s="2"/>
    </row>
    <row r="484801" spans="58:58" ht="15.75" thickBot="1" x14ac:dyDescent="0.3">
      <c r="BF484801" s="5"/>
    </row>
    <row r="484802" spans="58:58" ht="15.75" thickTop="1" x14ac:dyDescent="0.25">
      <c r="BF484802" s="2"/>
    </row>
    <row r="484817" spans="58:58" ht="15.75" thickBot="1" x14ac:dyDescent="0.3">
      <c r="BF484817" s="5"/>
    </row>
    <row r="484818" spans="58:58" ht="15.75" thickTop="1" x14ac:dyDescent="0.25">
      <c r="BF484818" s="2"/>
    </row>
    <row r="484833" spans="58:58" ht="15.75" thickBot="1" x14ac:dyDescent="0.3">
      <c r="BF484833" s="5"/>
    </row>
    <row r="484834" spans="58:58" ht="15.75" thickTop="1" x14ac:dyDescent="0.25">
      <c r="BF484834" s="2"/>
    </row>
    <row r="484849" spans="58:58" ht="15.75" thickBot="1" x14ac:dyDescent="0.3">
      <c r="BF484849" s="5"/>
    </row>
    <row r="484850" spans="58:58" ht="15.75" thickTop="1" x14ac:dyDescent="0.25">
      <c r="BF484850" s="2"/>
    </row>
    <row r="484865" spans="58:58" ht="15.75" thickBot="1" x14ac:dyDescent="0.3">
      <c r="BF484865" s="5"/>
    </row>
    <row r="484866" spans="58:58" ht="15.75" thickTop="1" x14ac:dyDescent="0.25">
      <c r="BF484866" s="2"/>
    </row>
    <row r="484881" spans="58:58" ht="15.75" thickBot="1" x14ac:dyDescent="0.3">
      <c r="BF484881" s="5"/>
    </row>
    <row r="484882" spans="58:58" ht="15.75" thickTop="1" x14ac:dyDescent="0.25">
      <c r="BF484882" s="2"/>
    </row>
    <row r="484897" spans="58:58" ht="15.75" thickBot="1" x14ac:dyDescent="0.3">
      <c r="BF484897" s="5"/>
    </row>
    <row r="484898" spans="58:58" ht="15.75" thickTop="1" x14ac:dyDescent="0.25">
      <c r="BF484898" s="2"/>
    </row>
    <row r="484913" spans="58:58" ht="15.75" thickBot="1" x14ac:dyDescent="0.3">
      <c r="BF484913" s="5"/>
    </row>
    <row r="484914" spans="58:58" ht="15.75" thickTop="1" x14ac:dyDescent="0.25">
      <c r="BF484914" s="2"/>
    </row>
    <row r="484929" spans="58:58" ht="15.75" thickBot="1" x14ac:dyDescent="0.3">
      <c r="BF484929" s="5"/>
    </row>
    <row r="484930" spans="58:58" ht="15.75" thickTop="1" x14ac:dyDescent="0.25">
      <c r="BF484930" s="2"/>
    </row>
    <row r="484945" spans="58:58" ht="15.75" thickBot="1" x14ac:dyDescent="0.3">
      <c r="BF484945" s="5"/>
    </row>
    <row r="484946" spans="58:58" ht="15.75" thickTop="1" x14ac:dyDescent="0.25">
      <c r="BF484946" s="2"/>
    </row>
    <row r="484961" spans="58:58" ht="15.75" thickBot="1" x14ac:dyDescent="0.3">
      <c r="BF484961" s="5"/>
    </row>
    <row r="484962" spans="58:58" ht="15.75" thickTop="1" x14ac:dyDescent="0.25">
      <c r="BF484962" s="2"/>
    </row>
    <row r="484977" spans="58:58" ht="15.75" thickBot="1" x14ac:dyDescent="0.3">
      <c r="BF484977" s="5"/>
    </row>
    <row r="484978" spans="58:58" ht="15.75" thickTop="1" x14ac:dyDescent="0.25">
      <c r="BF484978" s="2"/>
    </row>
    <row r="484993" spans="58:58" ht="15.75" thickBot="1" x14ac:dyDescent="0.3">
      <c r="BF484993" s="5"/>
    </row>
    <row r="484994" spans="58:58" ht="15.75" thickTop="1" x14ac:dyDescent="0.25">
      <c r="BF484994" s="2"/>
    </row>
    <row r="485009" spans="58:58" ht="15.75" thickBot="1" x14ac:dyDescent="0.3">
      <c r="BF485009" s="5"/>
    </row>
    <row r="485010" spans="58:58" ht="15.75" thickTop="1" x14ac:dyDescent="0.25">
      <c r="BF485010" s="2"/>
    </row>
    <row r="485025" spans="58:58" ht="15.75" thickBot="1" x14ac:dyDescent="0.3">
      <c r="BF485025" s="5"/>
    </row>
    <row r="485026" spans="58:58" ht="15.75" thickTop="1" x14ac:dyDescent="0.25">
      <c r="BF485026" s="2"/>
    </row>
    <row r="485041" spans="58:58" ht="15.75" thickBot="1" x14ac:dyDescent="0.3">
      <c r="BF485041" s="5"/>
    </row>
    <row r="485042" spans="58:58" ht="15.75" thickTop="1" x14ac:dyDescent="0.25">
      <c r="BF485042" s="2"/>
    </row>
    <row r="485057" spans="58:58" ht="15.75" thickBot="1" x14ac:dyDescent="0.3">
      <c r="BF485057" s="5"/>
    </row>
    <row r="485058" spans="58:58" ht="15.75" thickTop="1" x14ac:dyDescent="0.25">
      <c r="BF485058" s="2"/>
    </row>
    <row r="485073" spans="58:58" ht="15.75" thickBot="1" x14ac:dyDescent="0.3">
      <c r="BF485073" s="5"/>
    </row>
    <row r="485074" spans="58:58" ht="15.75" thickTop="1" x14ac:dyDescent="0.25">
      <c r="BF485074" s="2"/>
    </row>
    <row r="485089" spans="58:58" ht="15.75" thickBot="1" x14ac:dyDescent="0.3">
      <c r="BF485089" s="5"/>
    </row>
    <row r="485090" spans="58:58" ht="15.75" thickTop="1" x14ac:dyDescent="0.25">
      <c r="BF485090" s="2"/>
    </row>
    <row r="485105" spans="58:58" ht="15.75" thickBot="1" x14ac:dyDescent="0.3">
      <c r="BF485105" s="5"/>
    </row>
    <row r="485106" spans="58:58" ht="15.75" thickTop="1" x14ac:dyDescent="0.25">
      <c r="BF485106" s="2"/>
    </row>
    <row r="485121" spans="58:58" ht="15.75" thickBot="1" x14ac:dyDescent="0.3">
      <c r="BF485121" s="5"/>
    </row>
    <row r="485122" spans="58:58" ht="15.75" thickTop="1" x14ac:dyDescent="0.25">
      <c r="BF485122" s="2"/>
    </row>
    <row r="485137" spans="58:58" ht="15.75" thickBot="1" x14ac:dyDescent="0.3">
      <c r="BF485137" s="5"/>
    </row>
    <row r="485138" spans="58:58" ht="15.75" thickTop="1" x14ac:dyDescent="0.25">
      <c r="BF485138" s="2"/>
    </row>
    <row r="485153" spans="58:58" ht="15.75" thickBot="1" x14ac:dyDescent="0.3">
      <c r="BF485153" s="5"/>
    </row>
    <row r="485154" spans="58:58" ht="15.75" thickTop="1" x14ac:dyDescent="0.25">
      <c r="BF485154" s="2"/>
    </row>
    <row r="485169" spans="58:58" ht="15.75" thickBot="1" x14ac:dyDescent="0.3">
      <c r="BF485169" s="5"/>
    </row>
    <row r="485170" spans="58:58" ht="15.75" thickTop="1" x14ac:dyDescent="0.25">
      <c r="BF485170" s="2"/>
    </row>
    <row r="485185" spans="58:58" ht="15.75" thickBot="1" x14ac:dyDescent="0.3">
      <c r="BF485185" s="5"/>
    </row>
    <row r="485186" spans="58:58" ht="15.75" thickTop="1" x14ac:dyDescent="0.25">
      <c r="BF485186" s="2"/>
    </row>
    <row r="485201" spans="58:58" ht="15.75" thickBot="1" x14ac:dyDescent="0.3">
      <c r="BF485201" s="5"/>
    </row>
    <row r="485202" spans="58:58" ht="15.75" thickTop="1" x14ac:dyDescent="0.25">
      <c r="BF485202" s="2"/>
    </row>
    <row r="485217" spans="58:58" ht="15.75" thickBot="1" x14ac:dyDescent="0.3">
      <c r="BF485217" s="5"/>
    </row>
    <row r="485218" spans="58:58" ht="15.75" thickTop="1" x14ac:dyDescent="0.25">
      <c r="BF485218" s="2"/>
    </row>
    <row r="485233" spans="58:58" ht="15.75" thickBot="1" x14ac:dyDescent="0.3">
      <c r="BF485233" s="5"/>
    </row>
    <row r="485234" spans="58:58" ht="15.75" thickTop="1" x14ac:dyDescent="0.25">
      <c r="BF485234" s="2"/>
    </row>
    <row r="485249" spans="58:58" ht="15.75" thickBot="1" x14ac:dyDescent="0.3">
      <c r="BF485249" s="5"/>
    </row>
    <row r="485250" spans="58:58" ht="15.75" thickTop="1" x14ac:dyDescent="0.25">
      <c r="BF485250" s="2"/>
    </row>
    <row r="485265" spans="58:58" ht="15.75" thickBot="1" x14ac:dyDescent="0.3">
      <c r="BF485265" s="5"/>
    </row>
    <row r="485266" spans="58:58" ht="15.75" thickTop="1" x14ac:dyDescent="0.25">
      <c r="BF485266" s="2"/>
    </row>
    <row r="485281" spans="58:58" ht="15.75" thickBot="1" x14ac:dyDescent="0.3">
      <c r="BF485281" s="5"/>
    </row>
    <row r="485282" spans="58:58" ht="15.75" thickTop="1" x14ac:dyDescent="0.25">
      <c r="BF485282" s="2"/>
    </row>
    <row r="485297" spans="58:58" ht="15.75" thickBot="1" x14ac:dyDescent="0.3">
      <c r="BF485297" s="5"/>
    </row>
    <row r="485298" spans="58:58" ht="15.75" thickTop="1" x14ac:dyDescent="0.25">
      <c r="BF485298" s="2"/>
    </row>
    <row r="485313" spans="58:58" ht="15.75" thickBot="1" x14ac:dyDescent="0.3">
      <c r="BF485313" s="5"/>
    </row>
    <row r="485314" spans="58:58" ht="15.75" thickTop="1" x14ac:dyDescent="0.25">
      <c r="BF485314" s="2"/>
    </row>
    <row r="485329" spans="58:58" ht="15.75" thickBot="1" x14ac:dyDescent="0.3">
      <c r="BF485329" s="5"/>
    </row>
    <row r="485330" spans="58:58" ht="15.75" thickTop="1" x14ac:dyDescent="0.25">
      <c r="BF485330" s="2"/>
    </row>
    <row r="485345" spans="58:58" ht="15.75" thickBot="1" x14ac:dyDescent="0.3">
      <c r="BF485345" s="5"/>
    </row>
    <row r="485346" spans="58:58" ht="15.75" thickTop="1" x14ac:dyDescent="0.25">
      <c r="BF485346" s="2"/>
    </row>
    <row r="485361" spans="58:58" ht="15.75" thickBot="1" x14ac:dyDescent="0.3">
      <c r="BF485361" s="5"/>
    </row>
    <row r="485362" spans="58:58" ht="15.75" thickTop="1" x14ac:dyDescent="0.25">
      <c r="BF485362" s="2"/>
    </row>
    <row r="485377" spans="58:58" ht="15.75" thickBot="1" x14ac:dyDescent="0.3">
      <c r="BF485377" s="5"/>
    </row>
    <row r="485378" spans="58:58" ht="15.75" thickTop="1" x14ac:dyDescent="0.25">
      <c r="BF485378" s="2"/>
    </row>
    <row r="485393" spans="58:58" ht="15.75" thickBot="1" x14ac:dyDescent="0.3">
      <c r="BF485393" s="5"/>
    </row>
    <row r="485394" spans="58:58" ht="15.75" thickTop="1" x14ac:dyDescent="0.25">
      <c r="BF485394" s="2"/>
    </row>
    <row r="485409" spans="58:58" ht="15.75" thickBot="1" x14ac:dyDescent="0.3">
      <c r="BF485409" s="5"/>
    </row>
    <row r="485410" spans="58:58" ht="15.75" thickTop="1" x14ac:dyDescent="0.25">
      <c r="BF485410" s="2"/>
    </row>
    <row r="485425" spans="58:58" ht="15.75" thickBot="1" x14ac:dyDescent="0.3">
      <c r="BF485425" s="5"/>
    </row>
    <row r="485426" spans="58:58" ht="15.75" thickTop="1" x14ac:dyDescent="0.25">
      <c r="BF485426" s="2"/>
    </row>
    <row r="485441" spans="58:58" ht="15.75" thickBot="1" x14ac:dyDescent="0.3">
      <c r="BF485441" s="5"/>
    </row>
    <row r="485442" spans="58:58" ht="15.75" thickTop="1" x14ac:dyDescent="0.25">
      <c r="BF485442" s="2"/>
    </row>
    <row r="485457" spans="58:58" ht="15.75" thickBot="1" x14ac:dyDescent="0.3">
      <c r="BF485457" s="5"/>
    </row>
    <row r="485458" spans="58:58" ht="15.75" thickTop="1" x14ac:dyDescent="0.25">
      <c r="BF485458" s="2"/>
    </row>
    <row r="485473" spans="58:58" ht="15.75" thickBot="1" x14ac:dyDescent="0.3">
      <c r="BF485473" s="5"/>
    </row>
    <row r="485474" spans="58:58" ht="15.75" thickTop="1" x14ac:dyDescent="0.25">
      <c r="BF485474" s="2"/>
    </row>
    <row r="485489" spans="58:58" ht="15.75" thickBot="1" x14ac:dyDescent="0.3">
      <c r="BF485489" s="5"/>
    </row>
    <row r="485490" spans="58:58" ht="15.75" thickTop="1" x14ac:dyDescent="0.25">
      <c r="BF485490" s="2"/>
    </row>
    <row r="485505" spans="58:58" ht="15.75" thickBot="1" x14ac:dyDescent="0.3">
      <c r="BF485505" s="5"/>
    </row>
    <row r="485506" spans="58:58" ht="15.75" thickTop="1" x14ac:dyDescent="0.25">
      <c r="BF485506" s="2"/>
    </row>
    <row r="485521" spans="58:58" ht="15.75" thickBot="1" x14ac:dyDescent="0.3">
      <c r="BF485521" s="5"/>
    </row>
    <row r="485522" spans="58:58" ht="15.75" thickTop="1" x14ac:dyDescent="0.25">
      <c r="BF485522" s="2"/>
    </row>
    <row r="485537" spans="58:58" ht="15.75" thickBot="1" x14ac:dyDescent="0.3">
      <c r="BF485537" s="5"/>
    </row>
    <row r="485538" spans="58:58" ht="15.75" thickTop="1" x14ac:dyDescent="0.25">
      <c r="BF485538" s="2"/>
    </row>
    <row r="485553" spans="58:58" ht="15.75" thickBot="1" x14ac:dyDescent="0.3">
      <c r="BF485553" s="5"/>
    </row>
    <row r="485554" spans="58:58" ht="15.75" thickTop="1" x14ac:dyDescent="0.25">
      <c r="BF485554" s="2"/>
    </row>
    <row r="485569" spans="58:58" ht="15.75" thickBot="1" x14ac:dyDescent="0.3">
      <c r="BF485569" s="5"/>
    </row>
    <row r="485570" spans="58:58" ht="15.75" thickTop="1" x14ac:dyDescent="0.25">
      <c r="BF485570" s="2"/>
    </row>
    <row r="485585" spans="58:58" ht="15.75" thickBot="1" x14ac:dyDescent="0.3">
      <c r="BF485585" s="5"/>
    </row>
    <row r="485586" spans="58:58" ht="15.75" thickTop="1" x14ac:dyDescent="0.25">
      <c r="BF485586" s="2"/>
    </row>
    <row r="485601" spans="58:58" ht="15.75" thickBot="1" x14ac:dyDescent="0.3">
      <c r="BF485601" s="5"/>
    </row>
    <row r="485602" spans="58:58" ht="15.75" thickTop="1" x14ac:dyDescent="0.25">
      <c r="BF485602" s="2"/>
    </row>
    <row r="485617" spans="58:58" ht="15.75" thickBot="1" x14ac:dyDescent="0.3">
      <c r="BF485617" s="5"/>
    </row>
    <row r="485618" spans="58:58" ht="15.75" thickTop="1" x14ac:dyDescent="0.25">
      <c r="BF485618" s="2"/>
    </row>
    <row r="485633" spans="58:58" ht="15.75" thickBot="1" x14ac:dyDescent="0.3">
      <c r="BF485633" s="5"/>
    </row>
    <row r="485634" spans="58:58" ht="15.75" thickTop="1" x14ac:dyDescent="0.25">
      <c r="BF485634" s="2"/>
    </row>
    <row r="485649" spans="58:58" ht="15.75" thickBot="1" x14ac:dyDescent="0.3">
      <c r="BF485649" s="5"/>
    </row>
    <row r="485650" spans="58:58" ht="15.75" thickTop="1" x14ac:dyDescent="0.25">
      <c r="BF485650" s="2"/>
    </row>
    <row r="485665" spans="58:58" ht="15.75" thickBot="1" x14ac:dyDescent="0.3">
      <c r="BF485665" s="5"/>
    </row>
    <row r="485666" spans="58:58" ht="15.75" thickTop="1" x14ac:dyDescent="0.25">
      <c r="BF485666" s="2"/>
    </row>
    <row r="485681" spans="58:58" ht="15.75" thickBot="1" x14ac:dyDescent="0.3">
      <c r="BF485681" s="5"/>
    </row>
    <row r="485682" spans="58:58" ht="15.75" thickTop="1" x14ac:dyDescent="0.25">
      <c r="BF485682" s="2"/>
    </row>
    <row r="485697" spans="58:58" ht="15.75" thickBot="1" x14ac:dyDescent="0.3">
      <c r="BF485697" s="5"/>
    </row>
    <row r="485698" spans="58:58" ht="15.75" thickTop="1" x14ac:dyDescent="0.25">
      <c r="BF485698" s="2"/>
    </row>
    <row r="485713" spans="58:58" ht="15.75" thickBot="1" x14ac:dyDescent="0.3">
      <c r="BF485713" s="5"/>
    </row>
    <row r="485714" spans="58:58" ht="15.75" thickTop="1" x14ac:dyDescent="0.25">
      <c r="BF485714" s="2"/>
    </row>
    <row r="485729" spans="58:58" ht="15.75" thickBot="1" x14ac:dyDescent="0.3">
      <c r="BF485729" s="5"/>
    </row>
    <row r="485730" spans="58:58" ht="15.75" thickTop="1" x14ac:dyDescent="0.25">
      <c r="BF485730" s="2"/>
    </row>
    <row r="485745" spans="58:58" ht="15.75" thickBot="1" x14ac:dyDescent="0.3">
      <c r="BF485745" s="5"/>
    </row>
    <row r="485746" spans="58:58" ht="15.75" thickTop="1" x14ac:dyDescent="0.25">
      <c r="BF485746" s="2"/>
    </row>
    <row r="485761" spans="58:58" ht="15.75" thickBot="1" x14ac:dyDescent="0.3">
      <c r="BF485761" s="5"/>
    </row>
    <row r="485762" spans="58:58" ht="15.75" thickTop="1" x14ac:dyDescent="0.25">
      <c r="BF485762" s="2"/>
    </row>
    <row r="485777" spans="58:58" ht="15.75" thickBot="1" x14ac:dyDescent="0.3">
      <c r="BF485777" s="5"/>
    </row>
    <row r="485778" spans="58:58" ht="15.75" thickTop="1" x14ac:dyDescent="0.25">
      <c r="BF485778" s="2"/>
    </row>
    <row r="485793" spans="58:58" ht="15.75" thickBot="1" x14ac:dyDescent="0.3">
      <c r="BF485793" s="5"/>
    </row>
    <row r="485794" spans="58:58" ht="15.75" thickTop="1" x14ac:dyDescent="0.25">
      <c r="BF485794" s="2"/>
    </row>
    <row r="485809" spans="58:58" ht="15.75" thickBot="1" x14ac:dyDescent="0.3">
      <c r="BF485809" s="5"/>
    </row>
    <row r="485810" spans="58:58" ht="15.75" thickTop="1" x14ac:dyDescent="0.25">
      <c r="BF485810" s="2"/>
    </row>
    <row r="485825" spans="58:58" ht="15.75" thickBot="1" x14ac:dyDescent="0.3">
      <c r="BF485825" s="5"/>
    </row>
    <row r="485826" spans="58:58" ht="15.75" thickTop="1" x14ac:dyDescent="0.25">
      <c r="BF485826" s="2"/>
    </row>
    <row r="485841" spans="58:58" ht="15.75" thickBot="1" x14ac:dyDescent="0.3">
      <c r="BF485841" s="5"/>
    </row>
    <row r="485842" spans="58:58" ht="15.75" thickTop="1" x14ac:dyDescent="0.25">
      <c r="BF485842" s="2"/>
    </row>
    <row r="485857" spans="58:58" ht="15.75" thickBot="1" x14ac:dyDescent="0.3">
      <c r="BF485857" s="5"/>
    </row>
    <row r="485858" spans="58:58" ht="15.75" thickTop="1" x14ac:dyDescent="0.25">
      <c r="BF485858" s="2"/>
    </row>
    <row r="485873" spans="58:58" ht="15.75" thickBot="1" x14ac:dyDescent="0.3">
      <c r="BF485873" s="5"/>
    </row>
    <row r="485874" spans="58:58" ht="15.75" thickTop="1" x14ac:dyDescent="0.25">
      <c r="BF485874" s="2"/>
    </row>
    <row r="485889" spans="58:58" ht="15.75" thickBot="1" x14ac:dyDescent="0.3">
      <c r="BF485889" s="5"/>
    </row>
    <row r="485890" spans="58:58" ht="15.75" thickTop="1" x14ac:dyDescent="0.25">
      <c r="BF485890" s="2"/>
    </row>
    <row r="485905" spans="58:58" ht="15.75" thickBot="1" x14ac:dyDescent="0.3">
      <c r="BF485905" s="5"/>
    </row>
    <row r="485906" spans="58:58" ht="15.75" thickTop="1" x14ac:dyDescent="0.25">
      <c r="BF485906" s="2"/>
    </row>
    <row r="485921" spans="58:58" ht="15.75" thickBot="1" x14ac:dyDescent="0.3">
      <c r="BF485921" s="5"/>
    </row>
    <row r="485922" spans="58:58" ht="15.75" thickTop="1" x14ac:dyDescent="0.25">
      <c r="BF485922" s="2"/>
    </row>
    <row r="485937" spans="58:58" ht="15.75" thickBot="1" x14ac:dyDescent="0.3">
      <c r="BF485937" s="5"/>
    </row>
    <row r="485938" spans="58:58" ht="15.75" thickTop="1" x14ac:dyDescent="0.25">
      <c r="BF485938" s="2"/>
    </row>
    <row r="485953" spans="58:58" ht="15.75" thickBot="1" x14ac:dyDescent="0.3">
      <c r="BF485953" s="5"/>
    </row>
    <row r="485954" spans="58:58" ht="15.75" thickTop="1" x14ac:dyDescent="0.25">
      <c r="BF485954" s="2"/>
    </row>
    <row r="485969" spans="58:58" ht="15.75" thickBot="1" x14ac:dyDescent="0.3">
      <c r="BF485969" s="5"/>
    </row>
    <row r="485970" spans="58:58" ht="15.75" thickTop="1" x14ac:dyDescent="0.25">
      <c r="BF485970" s="2"/>
    </row>
    <row r="485985" spans="58:58" ht="15.75" thickBot="1" x14ac:dyDescent="0.3">
      <c r="BF485985" s="5"/>
    </row>
    <row r="485986" spans="58:58" ht="15.75" thickTop="1" x14ac:dyDescent="0.25">
      <c r="BF485986" s="2"/>
    </row>
    <row r="486001" spans="58:58" ht="15.75" thickBot="1" x14ac:dyDescent="0.3">
      <c r="BF486001" s="5"/>
    </row>
    <row r="486002" spans="58:58" ht="15.75" thickTop="1" x14ac:dyDescent="0.25">
      <c r="BF486002" s="2"/>
    </row>
    <row r="486017" spans="58:58" ht="15.75" thickBot="1" x14ac:dyDescent="0.3">
      <c r="BF486017" s="5"/>
    </row>
    <row r="486018" spans="58:58" ht="15.75" thickTop="1" x14ac:dyDescent="0.25">
      <c r="BF486018" s="2"/>
    </row>
    <row r="486033" spans="58:58" ht="15.75" thickBot="1" x14ac:dyDescent="0.3">
      <c r="BF486033" s="5"/>
    </row>
    <row r="486034" spans="58:58" ht="15.75" thickTop="1" x14ac:dyDescent="0.25">
      <c r="BF486034" s="2"/>
    </row>
    <row r="486049" spans="58:58" ht="15.75" thickBot="1" x14ac:dyDescent="0.3">
      <c r="BF486049" s="5"/>
    </row>
    <row r="486050" spans="58:58" ht="15.75" thickTop="1" x14ac:dyDescent="0.25">
      <c r="BF486050" s="2"/>
    </row>
    <row r="486065" spans="58:58" ht="15.75" thickBot="1" x14ac:dyDescent="0.3">
      <c r="BF486065" s="5"/>
    </row>
    <row r="486066" spans="58:58" ht="15.75" thickTop="1" x14ac:dyDescent="0.25">
      <c r="BF486066" s="2"/>
    </row>
    <row r="486081" spans="58:58" ht="15.75" thickBot="1" x14ac:dyDescent="0.3">
      <c r="BF486081" s="5"/>
    </row>
    <row r="486082" spans="58:58" ht="15.75" thickTop="1" x14ac:dyDescent="0.25">
      <c r="BF486082" s="2"/>
    </row>
    <row r="486097" spans="58:58" ht="15.75" thickBot="1" x14ac:dyDescent="0.3">
      <c r="BF486097" s="5"/>
    </row>
    <row r="486098" spans="58:58" ht="15.75" thickTop="1" x14ac:dyDescent="0.25">
      <c r="BF486098" s="2"/>
    </row>
    <row r="486113" spans="58:58" ht="15.75" thickBot="1" x14ac:dyDescent="0.3">
      <c r="BF486113" s="5"/>
    </row>
    <row r="486114" spans="58:58" ht="15.75" thickTop="1" x14ac:dyDescent="0.25">
      <c r="BF486114" s="2"/>
    </row>
    <row r="486129" spans="58:58" ht="15.75" thickBot="1" x14ac:dyDescent="0.3">
      <c r="BF486129" s="5"/>
    </row>
    <row r="486130" spans="58:58" ht="15.75" thickTop="1" x14ac:dyDescent="0.25">
      <c r="BF486130" s="2"/>
    </row>
    <row r="486145" spans="58:58" ht="15.75" thickBot="1" x14ac:dyDescent="0.3">
      <c r="BF486145" s="5"/>
    </row>
    <row r="486146" spans="58:58" ht="15.75" thickTop="1" x14ac:dyDescent="0.25">
      <c r="BF486146" s="2"/>
    </row>
    <row r="486161" spans="58:58" ht="15.75" thickBot="1" x14ac:dyDescent="0.3">
      <c r="BF486161" s="5"/>
    </row>
    <row r="486162" spans="58:58" ht="15.75" thickTop="1" x14ac:dyDescent="0.25">
      <c r="BF486162" s="2"/>
    </row>
    <row r="486177" spans="58:58" ht="15.75" thickBot="1" x14ac:dyDescent="0.3">
      <c r="BF486177" s="5"/>
    </row>
    <row r="486178" spans="58:58" ht="15.75" thickTop="1" x14ac:dyDescent="0.25">
      <c r="BF486178" s="2"/>
    </row>
    <row r="486193" spans="58:58" ht="15.75" thickBot="1" x14ac:dyDescent="0.3">
      <c r="BF486193" s="5"/>
    </row>
    <row r="486194" spans="58:58" ht="15.75" thickTop="1" x14ac:dyDescent="0.25">
      <c r="BF486194" s="2"/>
    </row>
    <row r="486209" spans="58:58" ht="15.75" thickBot="1" x14ac:dyDescent="0.3">
      <c r="BF486209" s="5"/>
    </row>
    <row r="486210" spans="58:58" ht="15.75" thickTop="1" x14ac:dyDescent="0.25">
      <c r="BF486210" s="2"/>
    </row>
    <row r="486225" spans="58:58" ht="15.75" thickBot="1" x14ac:dyDescent="0.3">
      <c r="BF486225" s="5"/>
    </row>
    <row r="486226" spans="58:58" ht="15.75" thickTop="1" x14ac:dyDescent="0.25">
      <c r="BF486226" s="2"/>
    </row>
    <row r="486241" spans="58:58" ht="15.75" thickBot="1" x14ac:dyDescent="0.3">
      <c r="BF486241" s="5"/>
    </row>
    <row r="486242" spans="58:58" ht="15.75" thickTop="1" x14ac:dyDescent="0.25">
      <c r="BF486242" s="2"/>
    </row>
    <row r="486257" spans="58:58" ht="15.75" thickBot="1" x14ac:dyDescent="0.3">
      <c r="BF486257" s="5"/>
    </row>
    <row r="486258" spans="58:58" ht="15.75" thickTop="1" x14ac:dyDescent="0.25">
      <c r="BF486258" s="2"/>
    </row>
    <row r="486273" spans="58:58" ht="15.75" thickBot="1" x14ac:dyDescent="0.3">
      <c r="BF486273" s="5"/>
    </row>
    <row r="486274" spans="58:58" ht="15.75" thickTop="1" x14ac:dyDescent="0.25">
      <c r="BF486274" s="2"/>
    </row>
    <row r="486289" spans="58:58" ht="15.75" thickBot="1" x14ac:dyDescent="0.3">
      <c r="BF486289" s="5"/>
    </row>
    <row r="486290" spans="58:58" ht="15.75" thickTop="1" x14ac:dyDescent="0.25">
      <c r="BF486290" s="2"/>
    </row>
    <row r="486305" spans="58:58" ht="15.75" thickBot="1" x14ac:dyDescent="0.3">
      <c r="BF486305" s="5"/>
    </row>
    <row r="486306" spans="58:58" ht="15.75" thickTop="1" x14ac:dyDescent="0.25">
      <c r="BF486306" s="2"/>
    </row>
    <row r="486321" spans="58:58" ht="15.75" thickBot="1" x14ac:dyDescent="0.3">
      <c r="BF486321" s="5"/>
    </row>
    <row r="486322" spans="58:58" ht="15.75" thickTop="1" x14ac:dyDescent="0.25">
      <c r="BF486322" s="2"/>
    </row>
    <row r="486337" spans="58:58" ht="15.75" thickBot="1" x14ac:dyDescent="0.3">
      <c r="BF486337" s="5"/>
    </row>
    <row r="486338" spans="58:58" ht="15.75" thickTop="1" x14ac:dyDescent="0.25">
      <c r="BF486338" s="2"/>
    </row>
    <row r="486353" spans="58:58" ht="15.75" thickBot="1" x14ac:dyDescent="0.3">
      <c r="BF486353" s="5"/>
    </row>
    <row r="486354" spans="58:58" ht="15.75" thickTop="1" x14ac:dyDescent="0.25">
      <c r="BF486354" s="2"/>
    </row>
    <row r="486369" spans="58:58" ht="15.75" thickBot="1" x14ac:dyDescent="0.3">
      <c r="BF486369" s="5"/>
    </row>
    <row r="486370" spans="58:58" ht="15.75" thickTop="1" x14ac:dyDescent="0.25">
      <c r="BF486370" s="2"/>
    </row>
    <row r="486385" spans="58:58" ht="15.75" thickBot="1" x14ac:dyDescent="0.3">
      <c r="BF486385" s="5"/>
    </row>
    <row r="486386" spans="58:58" ht="15.75" thickTop="1" x14ac:dyDescent="0.25">
      <c r="BF486386" s="2"/>
    </row>
    <row r="486401" spans="58:58" ht="15.75" thickBot="1" x14ac:dyDescent="0.3">
      <c r="BF486401" s="5"/>
    </row>
    <row r="486402" spans="58:58" ht="15.75" thickTop="1" x14ac:dyDescent="0.25">
      <c r="BF486402" s="2"/>
    </row>
    <row r="486417" spans="58:58" ht="15.75" thickBot="1" x14ac:dyDescent="0.3">
      <c r="BF486417" s="5"/>
    </row>
    <row r="486418" spans="58:58" ht="15.75" thickTop="1" x14ac:dyDescent="0.25">
      <c r="BF486418" s="2"/>
    </row>
    <row r="486433" spans="58:58" ht="15.75" thickBot="1" x14ac:dyDescent="0.3">
      <c r="BF486433" s="5"/>
    </row>
    <row r="486434" spans="58:58" ht="15.75" thickTop="1" x14ac:dyDescent="0.25">
      <c r="BF486434" s="2"/>
    </row>
    <row r="486449" spans="58:58" ht="15.75" thickBot="1" x14ac:dyDescent="0.3">
      <c r="BF486449" s="5"/>
    </row>
    <row r="486450" spans="58:58" ht="15.75" thickTop="1" x14ac:dyDescent="0.25">
      <c r="BF486450" s="2"/>
    </row>
    <row r="486465" spans="58:58" ht="15.75" thickBot="1" x14ac:dyDescent="0.3">
      <c r="BF486465" s="5"/>
    </row>
    <row r="486466" spans="58:58" ht="15.75" thickTop="1" x14ac:dyDescent="0.25">
      <c r="BF486466" s="2"/>
    </row>
    <row r="486481" spans="58:58" ht="15.75" thickBot="1" x14ac:dyDescent="0.3">
      <c r="BF486481" s="5"/>
    </row>
    <row r="486482" spans="58:58" ht="15.75" thickTop="1" x14ac:dyDescent="0.25">
      <c r="BF486482" s="2"/>
    </row>
    <row r="486497" spans="58:58" ht="15.75" thickBot="1" x14ac:dyDescent="0.3">
      <c r="BF486497" s="5"/>
    </row>
    <row r="486498" spans="58:58" ht="15.75" thickTop="1" x14ac:dyDescent="0.25">
      <c r="BF486498" s="2"/>
    </row>
    <row r="486513" spans="58:58" ht="15.75" thickBot="1" x14ac:dyDescent="0.3">
      <c r="BF486513" s="5"/>
    </row>
    <row r="486514" spans="58:58" ht="15.75" thickTop="1" x14ac:dyDescent="0.25">
      <c r="BF486514" s="2"/>
    </row>
    <row r="486529" spans="58:58" ht="15.75" thickBot="1" x14ac:dyDescent="0.3">
      <c r="BF486529" s="5"/>
    </row>
    <row r="486530" spans="58:58" ht="15.75" thickTop="1" x14ac:dyDescent="0.25">
      <c r="BF486530" s="2"/>
    </row>
    <row r="486545" spans="58:58" ht="15.75" thickBot="1" x14ac:dyDescent="0.3">
      <c r="BF486545" s="5"/>
    </row>
    <row r="486546" spans="58:58" ht="15.75" thickTop="1" x14ac:dyDescent="0.25">
      <c r="BF486546" s="2"/>
    </row>
    <row r="486561" spans="58:58" ht="15.75" thickBot="1" x14ac:dyDescent="0.3">
      <c r="BF486561" s="5"/>
    </row>
    <row r="486562" spans="58:58" ht="15.75" thickTop="1" x14ac:dyDescent="0.25">
      <c r="BF486562" s="2"/>
    </row>
    <row r="486577" spans="58:58" ht="15.75" thickBot="1" x14ac:dyDescent="0.3">
      <c r="BF486577" s="5"/>
    </row>
    <row r="486578" spans="58:58" ht="15.75" thickTop="1" x14ac:dyDescent="0.25">
      <c r="BF486578" s="2"/>
    </row>
    <row r="486593" spans="58:58" ht="15.75" thickBot="1" x14ac:dyDescent="0.3">
      <c r="BF486593" s="5"/>
    </row>
    <row r="486594" spans="58:58" ht="15.75" thickTop="1" x14ac:dyDescent="0.25">
      <c r="BF486594" s="2"/>
    </row>
    <row r="486609" spans="58:58" ht="15.75" thickBot="1" x14ac:dyDescent="0.3">
      <c r="BF486609" s="5"/>
    </row>
    <row r="486610" spans="58:58" ht="15.75" thickTop="1" x14ac:dyDescent="0.25">
      <c r="BF486610" s="2"/>
    </row>
    <row r="486625" spans="58:58" ht="15.75" thickBot="1" x14ac:dyDescent="0.3">
      <c r="BF486625" s="5"/>
    </row>
    <row r="486626" spans="58:58" ht="15.75" thickTop="1" x14ac:dyDescent="0.25">
      <c r="BF486626" s="2"/>
    </row>
    <row r="486641" spans="58:58" ht="15.75" thickBot="1" x14ac:dyDescent="0.3">
      <c r="BF486641" s="5"/>
    </row>
    <row r="486642" spans="58:58" ht="15.75" thickTop="1" x14ac:dyDescent="0.25">
      <c r="BF486642" s="2"/>
    </row>
    <row r="486657" spans="58:58" ht="15.75" thickBot="1" x14ac:dyDescent="0.3">
      <c r="BF486657" s="5"/>
    </row>
    <row r="486658" spans="58:58" ht="15.75" thickTop="1" x14ac:dyDescent="0.25">
      <c r="BF486658" s="2"/>
    </row>
    <row r="486673" spans="58:58" ht="15.75" thickBot="1" x14ac:dyDescent="0.3">
      <c r="BF486673" s="5"/>
    </row>
    <row r="486674" spans="58:58" ht="15.75" thickTop="1" x14ac:dyDescent="0.25">
      <c r="BF486674" s="2"/>
    </row>
    <row r="486689" spans="58:58" ht="15.75" thickBot="1" x14ac:dyDescent="0.3">
      <c r="BF486689" s="5"/>
    </row>
    <row r="486690" spans="58:58" ht="15.75" thickTop="1" x14ac:dyDescent="0.25">
      <c r="BF486690" s="2"/>
    </row>
    <row r="486705" spans="58:58" ht="15.75" thickBot="1" x14ac:dyDescent="0.3">
      <c r="BF486705" s="5"/>
    </row>
    <row r="486706" spans="58:58" ht="15.75" thickTop="1" x14ac:dyDescent="0.25">
      <c r="BF486706" s="2"/>
    </row>
    <row r="486721" spans="58:58" ht="15.75" thickBot="1" x14ac:dyDescent="0.3">
      <c r="BF486721" s="5"/>
    </row>
    <row r="486722" spans="58:58" ht="15.75" thickTop="1" x14ac:dyDescent="0.25">
      <c r="BF486722" s="2"/>
    </row>
    <row r="486737" spans="58:58" ht="15.75" thickBot="1" x14ac:dyDescent="0.3">
      <c r="BF486737" s="5"/>
    </row>
    <row r="486738" spans="58:58" ht="15.75" thickTop="1" x14ac:dyDescent="0.25">
      <c r="BF486738" s="2"/>
    </row>
    <row r="486753" spans="58:58" ht="15.75" thickBot="1" x14ac:dyDescent="0.3">
      <c r="BF486753" s="5"/>
    </row>
    <row r="486754" spans="58:58" ht="15.75" thickTop="1" x14ac:dyDescent="0.25">
      <c r="BF486754" s="2"/>
    </row>
    <row r="486769" spans="58:58" ht="15.75" thickBot="1" x14ac:dyDescent="0.3">
      <c r="BF486769" s="5"/>
    </row>
    <row r="486770" spans="58:58" ht="15.75" thickTop="1" x14ac:dyDescent="0.25">
      <c r="BF486770" s="2"/>
    </row>
    <row r="486785" spans="58:58" ht="15.75" thickBot="1" x14ac:dyDescent="0.3">
      <c r="BF486785" s="5"/>
    </row>
    <row r="486786" spans="58:58" ht="15.75" thickTop="1" x14ac:dyDescent="0.25">
      <c r="BF486786" s="2"/>
    </row>
    <row r="486801" spans="58:58" ht="15.75" thickBot="1" x14ac:dyDescent="0.3">
      <c r="BF486801" s="5"/>
    </row>
    <row r="486802" spans="58:58" ht="15.75" thickTop="1" x14ac:dyDescent="0.25">
      <c r="BF486802" s="2"/>
    </row>
    <row r="486817" spans="58:58" ht="15.75" thickBot="1" x14ac:dyDescent="0.3">
      <c r="BF486817" s="5"/>
    </row>
    <row r="486818" spans="58:58" ht="15.75" thickTop="1" x14ac:dyDescent="0.25">
      <c r="BF486818" s="2"/>
    </row>
    <row r="486833" spans="58:58" ht="15.75" thickBot="1" x14ac:dyDescent="0.3">
      <c r="BF486833" s="5"/>
    </row>
    <row r="486834" spans="58:58" ht="15.75" thickTop="1" x14ac:dyDescent="0.25">
      <c r="BF486834" s="2"/>
    </row>
    <row r="486849" spans="58:58" ht="15.75" thickBot="1" x14ac:dyDescent="0.3">
      <c r="BF486849" s="5"/>
    </row>
    <row r="486850" spans="58:58" ht="15.75" thickTop="1" x14ac:dyDescent="0.25">
      <c r="BF486850" s="2"/>
    </row>
    <row r="486865" spans="58:58" ht="15.75" thickBot="1" x14ac:dyDescent="0.3">
      <c r="BF486865" s="5"/>
    </row>
    <row r="486866" spans="58:58" ht="15.75" thickTop="1" x14ac:dyDescent="0.25">
      <c r="BF486866" s="2"/>
    </row>
    <row r="486881" spans="58:58" ht="15.75" thickBot="1" x14ac:dyDescent="0.3">
      <c r="BF486881" s="5"/>
    </row>
    <row r="486882" spans="58:58" ht="15.75" thickTop="1" x14ac:dyDescent="0.25">
      <c r="BF486882" s="2"/>
    </row>
    <row r="486897" spans="58:58" ht="15.75" thickBot="1" x14ac:dyDescent="0.3">
      <c r="BF486897" s="5"/>
    </row>
    <row r="486898" spans="58:58" ht="15.75" thickTop="1" x14ac:dyDescent="0.25">
      <c r="BF486898" s="2"/>
    </row>
    <row r="486913" spans="58:58" ht="15.75" thickBot="1" x14ac:dyDescent="0.3">
      <c r="BF486913" s="5"/>
    </row>
    <row r="486914" spans="58:58" ht="15.75" thickTop="1" x14ac:dyDescent="0.25">
      <c r="BF486914" s="2"/>
    </row>
    <row r="486929" spans="58:58" ht="15.75" thickBot="1" x14ac:dyDescent="0.3">
      <c r="BF486929" s="5"/>
    </row>
    <row r="486930" spans="58:58" ht="15.75" thickTop="1" x14ac:dyDescent="0.25">
      <c r="BF486930" s="2"/>
    </row>
    <row r="486945" spans="58:58" ht="15.75" thickBot="1" x14ac:dyDescent="0.3">
      <c r="BF486945" s="5"/>
    </row>
    <row r="486946" spans="58:58" ht="15.75" thickTop="1" x14ac:dyDescent="0.25">
      <c r="BF486946" s="2"/>
    </row>
    <row r="486961" spans="58:58" ht="15.75" thickBot="1" x14ac:dyDescent="0.3">
      <c r="BF486961" s="5"/>
    </row>
    <row r="486962" spans="58:58" ht="15.75" thickTop="1" x14ac:dyDescent="0.25">
      <c r="BF486962" s="2"/>
    </row>
    <row r="486977" spans="58:58" ht="15.75" thickBot="1" x14ac:dyDescent="0.3">
      <c r="BF486977" s="5"/>
    </row>
    <row r="486978" spans="58:58" ht="15.75" thickTop="1" x14ac:dyDescent="0.25">
      <c r="BF486978" s="2"/>
    </row>
    <row r="486993" spans="58:58" ht="15.75" thickBot="1" x14ac:dyDescent="0.3">
      <c r="BF486993" s="5"/>
    </row>
    <row r="486994" spans="58:58" ht="15.75" thickTop="1" x14ac:dyDescent="0.25">
      <c r="BF486994" s="2"/>
    </row>
    <row r="487009" spans="58:58" ht="15.75" thickBot="1" x14ac:dyDescent="0.3">
      <c r="BF487009" s="5"/>
    </row>
    <row r="487010" spans="58:58" ht="15.75" thickTop="1" x14ac:dyDescent="0.25">
      <c r="BF487010" s="2"/>
    </row>
    <row r="487025" spans="58:58" ht="15.75" thickBot="1" x14ac:dyDescent="0.3">
      <c r="BF487025" s="5"/>
    </row>
    <row r="487026" spans="58:58" ht="15.75" thickTop="1" x14ac:dyDescent="0.25">
      <c r="BF487026" s="2"/>
    </row>
    <row r="487041" spans="58:58" ht="15.75" thickBot="1" x14ac:dyDescent="0.3">
      <c r="BF487041" s="5"/>
    </row>
    <row r="487042" spans="58:58" ht="15.75" thickTop="1" x14ac:dyDescent="0.25">
      <c r="BF487042" s="2"/>
    </row>
    <row r="487057" spans="58:58" ht="15.75" thickBot="1" x14ac:dyDescent="0.3">
      <c r="BF487057" s="5"/>
    </row>
    <row r="487058" spans="58:58" ht="15.75" thickTop="1" x14ac:dyDescent="0.25">
      <c r="BF487058" s="2"/>
    </row>
    <row r="487073" spans="58:58" ht="15.75" thickBot="1" x14ac:dyDescent="0.3">
      <c r="BF487073" s="5"/>
    </row>
    <row r="487074" spans="58:58" ht="15.75" thickTop="1" x14ac:dyDescent="0.25">
      <c r="BF487074" s="2"/>
    </row>
    <row r="487089" spans="58:58" ht="15.75" thickBot="1" x14ac:dyDescent="0.3">
      <c r="BF487089" s="5"/>
    </row>
    <row r="487090" spans="58:58" ht="15.75" thickTop="1" x14ac:dyDescent="0.25">
      <c r="BF487090" s="2"/>
    </row>
    <row r="487105" spans="58:58" ht="15.75" thickBot="1" x14ac:dyDescent="0.3">
      <c r="BF487105" s="5"/>
    </row>
    <row r="487106" spans="58:58" ht="15.75" thickTop="1" x14ac:dyDescent="0.25">
      <c r="BF487106" s="2"/>
    </row>
    <row r="487121" spans="58:58" ht="15.75" thickBot="1" x14ac:dyDescent="0.3">
      <c r="BF487121" s="5"/>
    </row>
    <row r="487122" spans="58:58" ht="15.75" thickTop="1" x14ac:dyDescent="0.25">
      <c r="BF487122" s="2"/>
    </row>
    <row r="487137" spans="58:58" ht="15.75" thickBot="1" x14ac:dyDescent="0.3">
      <c r="BF487137" s="5"/>
    </row>
    <row r="487138" spans="58:58" ht="15.75" thickTop="1" x14ac:dyDescent="0.25">
      <c r="BF487138" s="2"/>
    </row>
    <row r="487153" spans="58:58" ht="15.75" thickBot="1" x14ac:dyDescent="0.3">
      <c r="BF487153" s="5"/>
    </row>
    <row r="487154" spans="58:58" ht="15.75" thickTop="1" x14ac:dyDescent="0.25">
      <c r="BF487154" s="2"/>
    </row>
    <row r="487169" spans="58:58" ht="15.75" thickBot="1" x14ac:dyDescent="0.3">
      <c r="BF487169" s="5"/>
    </row>
    <row r="487170" spans="58:58" ht="15.75" thickTop="1" x14ac:dyDescent="0.25">
      <c r="BF487170" s="2"/>
    </row>
    <row r="487185" spans="58:58" ht="15.75" thickBot="1" x14ac:dyDescent="0.3">
      <c r="BF487185" s="5"/>
    </row>
    <row r="487186" spans="58:58" ht="15.75" thickTop="1" x14ac:dyDescent="0.25">
      <c r="BF487186" s="2"/>
    </row>
    <row r="487201" spans="58:58" ht="15.75" thickBot="1" x14ac:dyDescent="0.3">
      <c r="BF487201" s="5"/>
    </row>
    <row r="487202" spans="58:58" ht="15.75" thickTop="1" x14ac:dyDescent="0.25">
      <c r="BF487202" s="2"/>
    </row>
    <row r="487217" spans="58:58" ht="15.75" thickBot="1" x14ac:dyDescent="0.3">
      <c r="BF487217" s="5"/>
    </row>
    <row r="487218" spans="58:58" ht="15.75" thickTop="1" x14ac:dyDescent="0.25">
      <c r="BF487218" s="2"/>
    </row>
    <row r="487233" spans="58:58" ht="15.75" thickBot="1" x14ac:dyDescent="0.3">
      <c r="BF487233" s="5"/>
    </row>
    <row r="487234" spans="58:58" ht="15.75" thickTop="1" x14ac:dyDescent="0.25">
      <c r="BF487234" s="2"/>
    </row>
    <row r="487249" spans="58:58" ht="15.75" thickBot="1" x14ac:dyDescent="0.3">
      <c r="BF487249" s="5"/>
    </row>
    <row r="487250" spans="58:58" ht="15.75" thickTop="1" x14ac:dyDescent="0.25">
      <c r="BF487250" s="2"/>
    </row>
    <row r="487265" spans="58:58" ht="15.75" thickBot="1" x14ac:dyDescent="0.3">
      <c r="BF487265" s="5"/>
    </row>
    <row r="487266" spans="58:58" ht="15.75" thickTop="1" x14ac:dyDescent="0.25">
      <c r="BF487266" s="2"/>
    </row>
    <row r="487281" spans="58:58" ht="15.75" thickBot="1" x14ac:dyDescent="0.3">
      <c r="BF487281" s="5"/>
    </row>
    <row r="487282" spans="58:58" ht="15.75" thickTop="1" x14ac:dyDescent="0.25">
      <c r="BF487282" s="2"/>
    </row>
    <row r="487297" spans="58:58" ht="15.75" thickBot="1" x14ac:dyDescent="0.3">
      <c r="BF487297" s="5"/>
    </row>
    <row r="487298" spans="58:58" ht="15.75" thickTop="1" x14ac:dyDescent="0.25">
      <c r="BF487298" s="2"/>
    </row>
    <row r="487313" spans="58:58" ht="15.75" thickBot="1" x14ac:dyDescent="0.3">
      <c r="BF487313" s="5"/>
    </row>
    <row r="487314" spans="58:58" ht="15.75" thickTop="1" x14ac:dyDescent="0.25">
      <c r="BF487314" s="2"/>
    </row>
    <row r="487329" spans="58:58" ht="15.75" thickBot="1" x14ac:dyDescent="0.3">
      <c r="BF487329" s="5"/>
    </row>
    <row r="487330" spans="58:58" ht="15.75" thickTop="1" x14ac:dyDescent="0.25">
      <c r="BF487330" s="2"/>
    </row>
    <row r="487345" spans="58:58" ht="15.75" thickBot="1" x14ac:dyDescent="0.3">
      <c r="BF487345" s="5"/>
    </row>
    <row r="487346" spans="58:58" ht="15.75" thickTop="1" x14ac:dyDescent="0.25">
      <c r="BF487346" s="2"/>
    </row>
    <row r="487361" spans="58:58" ht="15.75" thickBot="1" x14ac:dyDescent="0.3">
      <c r="BF487361" s="5"/>
    </row>
    <row r="487362" spans="58:58" ht="15.75" thickTop="1" x14ac:dyDescent="0.25">
      <c r="BF487362" s="2"/>
    </row>
    <row r="487377" spans="58:58" ht="15.75" thickBot="1" x14ac:dyDescent="0.3">
      <c r="BF487377" s="5"/>
    </row>
    <row r="487378" spans="58:58" ht="15.75" thickTop="1" x14ac:dyDescent="0.25">
      <c r="BF487378" s="2"/>
    </row>
    <row r="487393" spans="58:58" ht="15.75" thickBot="1" x14ac:dyDescent="0.3">
      <c r="BF487393" s="5"/>
    </row>
    <row r="487394" spans="58:58" ht="15.75" thickTop="1" x14ac:dyDescent="0.25">
      <c r="BF487394" s="2"/>
    </row>
    <row r="487409" spans="58:58" ht="15.75" thickBot="1" x14ac:dyDescent="0.3">
      <c r="BF487409" s="5"/>
    </row>
    <row r="487410" spans="58:58" ht="15.75" thickTop="1" x14ac:dyDescent="0.25">
      <c r="BF487410" s="2"/>
    </row>
    <row r="487425" spans="58:58" ht="15.75" thickBot="1" x14ac:dyDescent="0.3">
      <c r="BF487425" s="5"/>
    </row>
    <row r="487426" spans="58:58" ht="15.75" thickTop="1" x14ac:dyDescent="0.25">
      <c r="BF487426" s="2"/>
    </row>
    <row r="487441" spans="58:58" ht="15.75" thickBot="1" x14ac:dyDescent="0.3">
      <c r="BF487441" s="5"/>
    </row>
    <row r="487442" spans="58:58" ht="15.75" thickTop="1" x14ac:dyDescent="0.25">
      <c r="BF487442" s="2"/>
    </row>
    <row r="487457" spans="58:58" ht="15.75" thickBot="1" x14ac:dyDescent="0.3">
      <c r="BF487457" s="5"/>
    </row>
    <row r="487458" spans="58:58" ht="15.75" thickTop="1" x14ac:dyDescent="0.25">
      <c r="BF487458" s="2"/>
    </row>
    <row r="487473" spans="58:58" ht="15.75" thickBot="1" x14ac:dyDescent="0.3">
      <c r="BF487473" s="5"/>
    </row>
    <row r="487474" spans="58:58" ht="15.75" thickTop="1" x14ac:dyDescent="0.25">
      <c r="BF487474" s="2"/>
    </row>
    <row r="487489" spans="58:58" ht="15.75" thickBot="1" x14ac:dyDescent="0.3">
      <c r="BF487489" s="5"/>
    </row>
    <row r="487490" spans="58:58" ht="15.75" thickTop="1" x14ac:dyDescent="0.25">
      <c r="BF487490" s="2"/>
    </row>
    <row r="487505" spans="58:58" ht="15.75" thickBot="1" x14ac:dyDescent="0.3">
      <c r="BF487505" s="5"/>
    </row>
    <row r="487506" spans="58:58" ht="15.75" thickTop="1" x14ac:dyDescent="0.25">
      <c r="BF487506" s="2"/>
    </row>
    <row r="487521" spans="58:58" ht="15.75" thickBot="1" x14ac:dyDescent="0.3">
      <c r="BF487521" s="5"/>
    </row>
    <row r="487522" spans="58:58" ht="15.75" thickTop="1" x14ac:dyDescent="0.25">
      <c r="BF487522" s="2"/>
    </row>
    <row r="487537" spans="58:58" ht="15.75" thickBot="1" x14ac:dyDescent="0.3">
      <c r="BF487537" s="5"/>
    </row>
    <row r="487538" spans="58:58" ht="15.75" thickTop="1" x14ac:dyDescent="0.25">
      <c r="BF487538" s="2"/>
    </row>
    <row r="487553" spans="58:58" ht="15.75" thickBot="1" x14ac:dyDescent="0.3">
      <c r="BF487553" s="5"/>
    </row>
    <row r="487554" spans="58:58" ht="15.75" thickTop="1" x14ac:dyDescent="0.25">
      <c r="BF487554" s="2"/>
    </row>
    <row r="487569" spans="58:58" ht="15.75" thickBot="1" x14ac:dyDescent="0.3">
      <c r="BF487569" s="5"/>
    </row>
    <row r="487570" spans="58:58" ht="15.75" thickTop="1" x14ac:dyDescent="0.25">
      <c r="BF487570" s="2"/>
    </row>
    <row r="487585" spans="58:58" ht="15.75" thickBot="1" x14ac:dyDescent="0.3">
      <c r="BF487585" s="5"/>
    </row>
    <row r="487586" spans="58:58" ht="15.75" thickTop="1" x14ac:dyDescent="0.25">
      <c r="BF487586" s="2"/>
    </row>
    <row r="487601" spans="58:58" ht="15.75" thickBot="1" x14ac:dyDescent="0.3">
      <c r="BF487601" s="5"/>
    </row>
    <row r="487602" spans="58:58" ht="15.75" thickTop="1" x14ac:dyDescent="0.25">
      <c r="BF487602" s="2"/>
    </row>
    <row r="487617" spans="58:58" ht="15.75" thickBot="1" x14ac:dyDescent="0.3">
      <c r="BF487617" s="5"/>
    </row>
    <row r="487618" spans="58:58" ht="15.75" thickTop="1" x14ac:dyDescent="0.25">
      <c r="BF487618" s="2"/>
    </row>
    <row r="487633" spans="58:58" ht="15.75" thickBot="1" x14ac:dyDescent="0.3">
      <c r="BF487633" s="5"/>
    </row>
    <row r="487634" spans="58:58" ht="15.75" thickTop="1" x14ac:dyDescent="0.25">
      <c r="BF487634" s="2"/>
    </row>
    <row r="487649" spans="58:58" ht="15.75" thickBot="1" x14ac:dyDescent="0.3">
      <c r="BF487649" s="5"/>
    </row>
    <row r="487650" spans="58:58" ht="15.75" thickTop="1" x14ac:dyDescent="0.25">
      <c r="BF487650" s="2"/>
    </row>
    <row r="487665" spans="58:58" ht="15.75" thickBot="1" x14ac:dyDescent="0.3">
      <c r="BF487665" s="5"/>
    </row>
    <row r="487666" spans="58:58" ht="15.75" thickTop="1" x14ac:dyDescent="0.25">
      <c r="BF487666" s="2"/>
    </row>
    <row r="487681" spans="58:58" ht="15.75" thickBot="1" x14ac:dyDescent="0.3">
      <c r="BF487681" s="5"/>
    </row>
    <row r="487682" spans="58:58" ht="15.75" thickTop="1" x14ac:dyDescent="0.25">
      <c r="BF487682" s="2"/>
    </row>
    <row r="487697" spans="58:58" ht="15.75" thickBot="1" x14ac:dyDescent="0.3">
      <c r="BF487697" s="5"/>
    </row>
    <row r="487698" spans="58:58" ht="15.75" thickTop="1" x14ac:dyDescent="0.25">
      <c r="BF487698" s="2"/>
    </row>
    <row r="487713" spans="58:58" ht="15.75" thickBot="1" x14ac:dyDescent="0.3">
      <c r="BF487713" s="5"/>
    </row>
    <row r="487714" spans="58:58" ht="15.75" thickTop="1" x14ac:dyDescent="0.25">
      <c r="BF487714" s="2"/>
    </row>
    <row r="487729" spans="58:58" ht="15.75" thickBot="1" x14ac:dyDescent="0.3">
      <c r="BF487729" s="5"/>
    </row>
    <row r="487730" spans="58:58" ht="15.75" thickTop="1" x14ac:dyDescent="0.25">
      <c r="BF487730" s="2"/>
    </row>
    <row r="487745" spans="58:58" ht="15.75" thickBot="1" x14ac:dyDescent="0.3">
      <c r="BF487745" s="5"/>
    </row>
    <row r="487746" spans="58:58" ht="15.75" thickTop="1" x14ac:dyDescent="0.25">
      <c r="BF487746" s="2"/>
    </row>
    <row r="487761" spans="58:58" ht="15.75" thickBot="1" x14ac:dyDescent="0.3">
      <c r="BF487761" s="5"/>
    </row>
    <row r="487762" spans="58:58" ht="15.75" thickTop="1" x14ac:dyDescent="0.25">
      <c r="BF487762" s="2"/>
    </row>
    <row r="487777" spans="58:58" ht="15.75" thickBot="1" x14ac:dyDescent="0.3">
      <c r="BF487777" s="5"/>
    </row>
    <row r="487778" spans="58:58" ht="15.75" thickTop="1" x14ac:dyDescent="0.25">
      <c r="BF487778" s="2"/>
    </row>
    <row r="487793" spans="58:58" ht="15.75" thickBot="1" x14ac:dyDescent="0.3">
      <c r="BF487793" s="5"/>
    </row>
    <row r="487794" spans="58:58" ht="15.75" thickTop="1" x14ac:dyDescent="0.25">
      <c r="BF487794" s="2"/>
    </row>
    <row r="487809" spans="58:58" ht="15.75" thickBot="1" x14ac:dyDescent="0.3">
      <c r="BF487809" s="5"/>
    </row>
    <row r="487810" spans="58:58" ht="15.75" thickTop="1" x14ac:dyDescent="0.25">
      <c r="BF487810" s="2"/>
    </row>
    <row r="487825" spans="58:58" ht="15.75" thickBot="1" x14ac:dyDescent="0.3">
      <c r="BF487825" s="5"/>
    </row>
    <row r="487826" spans="58:58" ht="15.75" thickTop="1" x14ac:dyDescent="0.25">
      <c r="BF487826" s="2"/>
    </row>
    <row r="487841" spans="58:58" ht="15.75" thickBot="1" x14ac:dyDescent="0.3">
      <c r="BF487841" s="5"/>
    </row>
    <row r="487842" spans="58:58" ht="15.75" thickTop="1" x14ac:dyDescent="0.25">
      <c r="BF487842" s="2"/>
    </row>
    <row r="487857" spans="58:58" ht="15.75" thickBot="1" x14ac:dyDescent="0.3">
      <c r="BF487857" s="5"/>
    </row>
    <row r="487858" spans="58:58" ht="15.75" thickTop="1" x14ac:dyDescent="0.25">
      <c r="BF487858" s="2"/>
    </row>
    <row r="487873" spans="58:58" ht="15.75" thickBot="1" x14ac:dyDescent="0.3">
      <c r="BF487873" s="5"/>
    </row>
    <row r="487874" spans="58:58" ht="15.75" thickTop="1" x14ac:dyDescent="0.25">
      <c r="BF487874" s="2"/>
    </row>
    <row r="487889" spans="58:58" ht="15.75" thickBot="1" x14ac:dyDescent="0.3">
      <c r="BF487889" s="5"/>
    </row>
    <row r="487890" spans="58:58" ht="15.75" thickTop="1" x14ac:dyDescent="0.25">
      <c r="BF487890" s="2"/>
    </row>
    <row r="487905" spans="58:58" ht="15.75" thickBot="1" x14ac:dyDescent="0.3">
      <c r="BF487905" s="5"/>
    </row>
    <row r="487906" spans="58:58" ht="15.75" thickTop="1" x14ac:dyDescent="0.25">
      <c r="BF487906" s="2"/>
    </row>
    <row r="487921" spans="58:58" ht="15.75" thickBot="1" x14ac:dyDescent="0.3">
      <c r="BF487921" s="5"/>
    </row>
    <row r="487922" spans="58:58" ht="15.75" thickTop="1" x14ac:dyDescent="0.25">
      <c r="BF487922" s="2"/>
    </row>
    <row r="487937" spans="58:58" ht="15.75" thickBot="1" x14ac:dyDescent="0.3">
      <c r="BF487937" s="5"/>
    </row>
    <row r="487938" spans="58:58" ht="15.75" thickTop="1" x14ac:dyDescent="0.25">
      <c r="BF487938" s="2"/>
    </row>
    <row r="487953" spans="58:58" ht="15.75" thickBot="1" x14ac:dyDescent="0.3">
      <c r="BF487953" s="5"/>
    </row>
    <row r="487954" spans="58:58" ht="15.75" thickTop="1" x14ac:dyDescent="0.25">
      <c r="BF487954" s="2"/>
    </row>
    <row r="487969" spans="58:58" ht="15.75" thickBot="1" x14ac:dyDescent="0.3">
      <c r="BF487969" s="5"/>
    </row>
    <row r="487970" spans="58:58" ht="15.75" thickTop="1" x14ac:dyDescent="0.25">
      <c r="BF487970" s="2"/>
    </row>
    <row r="487985" spans="58:58" ht="15.75" thickBot="1" x14ac:dyDescent="0.3">
      <c r="BF487985" s="5"/>
    </row>
    <row r="487986" spans="58:58" ht="15.75" thickTop="1" x14ac:dyDescent="0.25">
      <c r="BF487986" s="2"/>
    </row>
    <row r="488001" spans="58:58" ht="15.75" thickBot="1" x14ac:dyDescent="0.3">
      <c r="BF488001" s="5"/>
    </row>
    <row r="488002" spans="58:58" ht="15.75" thickTop="1" x14ac:dyDescent="0.25">
      <c r="BF488002" s="2"/>
    </row>
    <row r="488017" spans="58:58" ht="15.75" thickBot="1" x14ac:dyDescent="0.3">
      <c r="BF488017" s="5"/>
    </row>
    <row r="488018" spans="58:58" ht="15.75" thickTop="1" x14ac:dyDescent="0.25">
      <c r="BF488018" s="2"/>
    </row>
    <row r="488033" spans="58:58" ht="15.75" thickBot="1" x14ac:dyDescent="0.3">
      <c r="BF488033" s="5"/>
    </row>
    <row r="488034" spans="58:58" ht="15.75" thickTop="1" x14ac:dyDescent="0.25">
      <c r="BF488034" s="2"/>
    </row>
    <row r="488049" spans="58:58" ht="15.75" thickBot="1" x14ac:dyDescent="0.3">
      <c r="BF488049" s="5"/>
    </row>
    <row r="488050" spans="58:58" ht="15.75" thickTop="1" x14ac:dyDescent="0.25">
      <c r="BF488050" s="2"/>
    </row>
    <row r="488065" spans="58:58" ht="15.75" thickBot="1" x14ac:dyDescent="0.3">
      <c r="BF488065" s="5"/>
    </row>
    <row r="488066" spans="58:58" ht="15.75" thickTop="1" x14ac:dyDescent="0.25">
      <c r="BF488066" s="2"/>
    </row>
    <row r="488081" spans="58:58" ht="15.75" thickBot="1" x14ac:dyDescent="0.3">
      <c r="BF488081" s="5"/>
    </row>
    <row r="488082" spans="58:58" ht="15.75" thickTop="1" x14ac:dyDescent="0.25">
      <c r="BF488082" s="2"/>
    </row>
    <row r="488097" spans="58:58" ht="15.75" thickBot="1" x14ac:dyDescent="0.3">
      <c r="BF488097" s="5"/>
    </row>
    <row r="488098" spans="58:58" ht="15.75" thickTop="1" x14ac:dyDescent="0.25">
      <c r="BF488098" s="2"/>
    </row>
    <row r="488113" spans="58:58" ht="15.75" thickBot="1" x14ac:dyDescent="0.3">
      <c r="BF488113" s="5"/>
    </row>
    <row r="488114" spans="58:58" ht="15.75" thickTop="1" x14ac:dyDescent="0.25">
      <c r="BF488114" s="2"/>
    </row>
    <row r="488129" spans="58:58" ht="15.75" thickBot="1" x14ac:dyDescent="0.3">
      <c r="BF488129" s="5"/>
    </row>
    <row r="488130" spans="58:58" ht="15.75" thickTop="1" x14ac:dyDescent="0.25">
      <c r="BF488130" s="2"/>
    </row>
    <row r="488145" spans="58:58" ht="15.75" thickBot="1" x14ac:dyDescent="0.3">
      <c r="BF488145" s="5"/>
    </row>
    <row r="488146" spans="58:58" ht="15.75" thickTop="1" x14ac:dyDescent="0.25">
      <c r="BF488146" s="2"/>
    </row>
    <row r="488161" spans="58:58" ht="15.75" thickBot="1" x14ac:dyDescent="0.3">
      <c r="BF488161" s="5"/>
    </row>
    <row r="488162" spans="58:58" ht="15.75" thickTop="1" x14ac:dyDescent="0.25">
      <c r="BF488162" s="2"/>
    </row>
    <row r="488177" spans="58:58" ht="15.75" thickBot="1" x14ac:dyDescent="0.3">
      <c r="BF488177" s="5"/>
    </row>
    <row r="488178" spans="58:58" ht="15.75" thickTop="1" x14ac:dyDescent="0.25">
      <c r="BF488178" s="2"/>
    </row>
    <row r="488193" spans="58:58" ht="15.75" thickBot="1" x14ac:dyDescent="0.3">
      <c r="BF488193" s="5"/>
    </row>
    <row r="488194" spans="58:58" ht="15.75" thickTop="1" x14ac:dyDescent="0.25">
      <c r="BF488194" s="2"/>
    </row>
    <row r="488209" spans="58:58" ht="15.75" thickBot="1" x14ac:dyDescent="0.3">
      <c r="BF488209" s="5"/>
    </row>
    <row r="488210" spans="58:58" ht="15.75" thickTop="1" x14ac:dyDescent="0.25">
      <c r="BF488210" s="2"/>
    </row>
    <row r="488225" spans="58:58" ht="15.75" thickBot="1" x14ac:dyDescent="0.3">
      <c r="BF488225" s="5"/>
    </row>
    <row r="488226" spans="58:58" ht="15.75" thickTop="1" x14ac:dyDescent="0.25">
      <c r="BF488226" s="2"/>
    </row>
    <row r="488241" spans="58:58" ht="15.75" thickBot="1" x14ac:dyDescent="0.3">
      <c r="BF488241" s="5"/>
    </row>
    <row r="488242" spans="58:58" ht="15.75" thickTop="1" x14ac:dyDescent="0.25">
      <c r="BF488242" s="2"/>
    </row>
    <row r="488257" spans="58:58" ht="15.75" thickBot="1" x14ac:dyDescent="0.3">
      <c r="BF488257" s="5"/>
    </row>
    <row r="488258" spans="58:58" ht="15.75" thickTop="1" x14ac:dyDescent="0.25">
      <c r="BF488258" s="2"/>
    </row>
    <row r="488273" spans="58:58" ht="15.75" thickBot="1" x14ac:dyDescent="0.3">
      <c r="BF488273" s="5"/>
    </row>
    <row r="488274" spans="58:58" ht="15.75" thickTop="1" x14ac:dyDescent="0.25">
      <c r="BF488274" s="2"/>
    </row>
    <row r="488289" spans="58:58" ht="15.75" thickBot="1" x14ac:dyDescent="0.3">
      <c r="BF488289" s="5"/>
    </row>
    <row r="488290" spans="58:58" ht="15.75" thickTop="1" x14ac:dyDescent="0.25">
      <c r="BF488290" s="2"/>
    </row>
    <row r="488305" spans="58:58" ht="15.75" thickBot="1" x14ac:dyDescent="0.3">
      <c r="BF488305" s="5"/>
    </row>
    <row r="488306" spans="58:58" ht="15.75" thickTop="1" x14ac:dyDescent="0.25">
      <c r="BF488306" s="2"/>
    </row>
    <row r="488321" spans="58:58" ht="15.75" thickBot="1" x14ac:dyDescent="0.3">
      <c r="BF488321" s="5"/>
    </row>
    <row r="488322" spans="58:58" ht="15.75" thickTop="1" x14ac:dyDescent="0.25">
      <c r="BF488322" s="2"/>
    </row>
    <row r="488337" spans="58:58" ht="15.75" thickBot="1" x14ac:dyDescent="0.3">
      <c r="BF488337" s="5"/>
    </row>
    <row r="488338" spans="58:58" ht="15.75" thickTop="1" x14ac:dyDescent="0.25">
      <c r="BF488338" s="2"/>
    </row>
    <row r="488353" spans="58:58" ht="15.75" thickBot="1" x14ac:dyDescent="0.3">
      <c r="BF488353" s="5"/>
    </row>
    <row r="488354" spans="58:58" ht="15.75" thickTop="1" x14ac:dyDescent="0.25">
      <c r="BF488354" s="2"/>
    </row>
    <row r="488369" spans="58:58" ht="15.75" thickBot="1" x14ac:dyDescent="0.3">
      <c r="BF488369" s="5"/>
    </row>
    <row r="488370" spans="58:58" ht="15.75" thickTop="1" x14ac:dyDescent="0.25">
      <c r="BF488370" s="2"/>
    </row>
    <row r="488385" spans="58:58" ht="15.75" thickBot="1" x14ac:dyDescent="0.3">
      <c r="BF488385" s="5"/>
    </row>
    <row r="488386" spans="58:58" ht="15.75" thickTop="1" x14ac:dyDescent="0.25">
      <c r="BF488386" s="2"/>
    </row>
    <row r="488401" spans="58:58" ht="15.75" thickBot="1" x14ac:dyDescent="0.3">
      <c r="BF488401" s="5"/>
    </row>
    <row r="488402" spans="58:58" ht="15.75" thickTop="1" x14ac:dyDescent="0.25">
      <c r="BF488402" s="2"/>
    </row>
    <row r="488417" spans="58:58" ht="15.75" thickBot="1" x14ac:dyDescent="0.3">
      <c r="BF488417" s="5"/>
    </row>
    <row r="488418" spans="58:58" ht="15.75" thickTop="1" x14ac:dyDescent="0.25">
      <c r="BF488418" s="2"/>
    </row>
    <row r="488433" spans="58:58" ht="15.75" thickBot="1" x14ac:dyDescent="0.3">
      <c r="BF488433" s="5"/>
    </row>
    <row r="488434" spans="58:58" ht="15.75" thickTop="1" x14ac:dyDescent="0.25">
      <c r="BF488434" s="2"/>
    </row>
    <row r="488449" spans="58:58" ht="15.75" thickBot="1" x14ac:dyDescent="0.3">
      <c r="BF488449" s="5"/>
    </row>
    <row r="488450" spans="58:58" ht="15.75" thickTop="1" x14ac:dyDescent="0.25">
      <c r="BF488450" s="2"/>
    </row>
    <row r="488465" spans="58:58" ht="15.75" thickBot="1" x14ac:dyDescent="0.3">
      <c r="BF488465" s="5"/>
    </row>
    <row r="488466" spans="58:58" ht="15.75" thickTop="1" x14ac:dyDescent="0.25">
      <c r="BF488466" s="2"/>
    </row>
    <row r="488481" spans="58:58" ht="15.75" thickBot="1" x14ac:dyDescent="0.3">
      <c r="BF488481" s="5"/>
    </row>
    <row r="488482" spans="58:58" ht="15.75" thickTop="1" x14ac:dyDescent="0.25">
      <c r="BF488482" s="2"/>
    </row>
    <row r="488497" spans="58:58" ht="15.75" thickBot="1" x14ac:dyDescent="0.3">
      <c r="BF488497" s="5"/>
    </row>
    <row r="488498" spans="58:58" ht="15.75" thickTop="1" x14ac:dyDescent="0.25">
      <c r="BF488498" s="2"/>
    </row>
    <row r="488513" spans="58:58" ht="15.75" thickBot="1" x14ac:dyDescent="0.3">
      <c r="BF488513" s="5"/>
    </row>
    <row r="488514" spans="58:58" ht="15.75" thickTop="1" x14ac:dyDescent="0.25">
      <c r="BF488514" s="2"/>
    </row>
    <row r="488529" spans="58:58" ht="15.75" thickBot="1" x14ac:dyDescent="0.3">
      <c r="BF488529" s="5"/>
    </row>
    <row r="488530" spans="58:58" ht="15.75" thickTop="1" x14ac:dyDescent="0.25">
      <c r="BF488530" s="2"/>
    </row>
    <row r="488545" spans="58:58" ht="15.75" thickBot="1" x14ac:dyDescent="0.3">
      <c r="BF488545" s="5"/>
    </row>
    <row r="488546" spans="58:58" ht="15.75" thickTop="1" x14ac:dyDescent="0.25">
      <c r="BF488546" s="2"/>
    </row>
    <row r="488561" spans="58:58" ht="15.75" thickBot="1" x14ac:dyDescent="0.3">
      <c r="BF488561" s="5"/>
    </row>
    <row r="488562" spans="58:58" ht="15.75" thickTop="1" x14ac:dyDescent="0.25">
      <c r="BF488562" s="2"/>
    </row>
    <row r="488577" spans="58:58" ht="15.75" thickBot="1" x14ac:dyDescent="0.3">
      <c r="BF488577" s="5"/>
    </row>
    <row r="488578" spans="58:58" ht="15.75" thickTop="1" x14ac:dyDescent="0.25">
      <c r="BF488578" s="2"/>
    </row>
    <row r="488593" spans="58:58" ht="15.75" thickBot="1" x14ac:dyDescent="0.3">
      <c r="BF488593" s="5"/>
    </row>
    <row r="488594" spans="58:58" ht="15.75" thickTop="1" x14ac:dyDescent="0.25">
      <c r="BF488594" s="2"/>
    </row>
    <row r="488609" spans="58:58" ht="15.75" thickBot="1" x14ac:dyDescent="0.3">
      <c r="BF488609" s="5"/>
    </row>
    <row r="488610" spans="58:58" ht="15.75" thickTop="1" x14ac:dyDescent="0.25">
      <c r="BF488610" s="2"/>
    </row>
    <row r="488625" spans="58:58" ht="15.75" thickBot="1" x14ac:dyDescent="0.3">
      <c r="BF488625" s="5"/>
    </row>
    <row r="488626" spans="58:58" ht="15.75" thickTop="1" x14ac:dyDescent="0.25">
      <c r="BF488626" s="2"/>
    </row>
    <row r="488641" spans="58:58" ht="15.75" thickBot="1" x14ac:dyDescent="0.3">
      <c r="BF488641" s="5"/>
    </row>
    <row r="488642" spans="58:58" ht="15.75" thickTop="1" x14ac:dyDescent="0.25">
      <c r="BF488642" s="2"/>
    </row>
    <row r="488657" spans="58:58" ht="15.75" thickBot="1" x14ac:dyDescent="0.3">
      <c r="BF488657" s="5"/>
    </row>
    <row r="488658" spans="58:58" ht="15.75" thickTop="1" x14ac:dyDescent="0.25">
      <c r="BF488658" s="2"/>
    </row>
    <row r="488673" spans="58:58" ht="15.75" thickBot="1" x14ac:dyDescent="0.3">
      <c r="BF488673" s="5"/>
    </row>
    <row r="488674" spans="58:58" ht="15.75" thickTop="1" x14ac:dyDescent="0.25">
      <c r="BF488674" s="2"/>
    </row>
    <row r="488689" spans="58:58" ht="15.75" thickBot="1" x14ac:dyDescent="0.3">
      <c r="BF488689" s="5"/>
    </row>
    <row r="488690" spans="58:58" ht="15.75" thickTop="1" x14ac:dyDescent="0.25">
      <c r="BF488690" s="2"/>
    </row>
    <row r="488705" spans="58:58" ht="15.75" thickBot="1" x14ac:dyDescent="0.3">
      <c r="BF488705" s="5"/>
    </row>
    <row r="488706" spans="58:58" ht="15.75" thickTop="1" x14ac:dyDescent="0.25">
      <c r="BF488706" s="2"/>
    </row>
    <row r="488721" spans="58:58" ht="15.75" thickBot="1" x14ac:dyDescent="0.3">
      <c r="BF488721" s="5"/>
    </row>
    <row r="488722" spans="58:58" ht="15.75" thickTop="1" x14ac:dyDescent="0.25">
      <c r="BF488722" s="2"/>
    </row>
    <row r="488737" spans="58:58" ht="15.75" thickBot="1" x14ac:dyDescent="0.3">
      <c r="BF488737" s="5"/>
    </row>
    <row r="488738" spans="58:58" ht="15.75" thickTop="1" x14ac:dyDescent="0.25">
      <c r="BF488738" s="2"/>
    </row>
    <row r="488753" spans="58:58" ht="15.75" thickBot="1" x14ac:dyDescent="0.3">
      <c r="BF488753" s="5"/>
    </row>
    <row r="488754" spans="58:58" ht="15.75" thickTop="1" x14ac:dyDescent="0.25">
      <c r="BF488754" s="2"/>
    </row>
    <row r="488769" spans="58:58" ht="15.75" thickBot="1" x14ac:dyDescent="0.3">
      <c r="BF488769" s="5"/>
    </row>
    <row r="488770" spans="58:58" ht="15.75" thickTop="1" x14ac:dyDescent="0.25">
      <c r="BF488770" s="2"/>
    </row>
    <row r="488785" spans="58:58" ht="15.75" thickBot="1" x14ac:dyDescent="0.3">
      <c r="BF488785" s="5"/>
    </row>
    <row r="488786" spans="58:58" ht="15.75" thickTop="1" x14ac:dyDescent="0.25">
      <c r="BF488786" s="2"/>
    </row>
    <row r="488801" spans="58:58" ht="15.75" thickBot="1" x14ac:dyDescent="0.3">
      <c r="BF488801" s="5"/>
    </row>
    <row r="488802" spans="58:58" ht="15.75" thickTop="1" x14ac:dyDescent="0.25">
      <c r="BF488802" s="2"/>
    </row>
    <row r="488817" spans="58:58" ht="15.75" thickBot="1" x14ac:dyDescent="0.3">
      <c r="BF488817" s="5"/>
    </row>
    <row r="488818" spans="58:58" ht="15.75" thickTop="1" x14ac:dyDescent="0.25">
      <c r="BF488818" s="2"/>
    </row>
    <row r="488833" spans="58:58" ht="15.75" thickBot="1" x14ac:dyDescent="0.3">
      <c r="BF488833" s="5"/>
    </row>
    <row r="488834" spans="58:58" ht="15.75" thickTop="1" x14ac:dyDescent="0.25">
      <c r="BF488834" s="2"/>
    </row>
    <row r="488849" spans="58:58" ht="15.75" thickBot="1" x14ac:dyDescent="0.3">
      <c r="BF488849" s="5"/>
    </row>
    <row r="488850" spans="58:58" ht="15.75" thickTop="1" x14ac:dyDescent="0.25">
      <c r="BF488850" s="2"/>
    </row>
    <row r="488865" spans="58:58" ht="15.75" thickBot="1" x14ac:dyDescent="0.3">
      <c r="BF488865" s="5"/>
    </row>
    <row r="488866" spans="58:58" ht="15.75" thickTop="1" x14ac:dyDescent="0.25">
      <c r="BF488866" s="2"/>
    </row>
    <row r="488881" spans="58:58" ht="15.75" thickBot="1" x14ac:dyDescent="0.3">
      <c r="BF488881" s="5"/>
    </row>
    <row r="488882" spans="58:58" ht="15.75" thickTop="1" x14ac:dyDescent="0.25">
      <c r="BF488882" s="2"/>
    </row>
    <row r="488897" spans="58:58" ht="15.75" thickBot="1" x14ac:dyDescent="0.3">
      <c r="BF488897" s="5"/>
    </row>
    <row r="488898" spans="58:58" ht="15.75" thickTop="1" x14ac:dyDescent="0.25">
      <c r="BF488898" s="2"/>
    </row>
    <row r="488913" spans="58:58" ht="15.75" thickBot="1" x14ac:dyDescent="0.3">
      <c r="BF488913" s="5"/>
    </row>
    <row r="488914" spans="58:58" ht="15.75" thickTop="1" x14ac:dyDescent="0.25">
      <c r="BF488914" s="2"/>
    </row>
    <row r="488929" spans="58:58" ht="15.75" thickBot="1" x14ac:dyDescent="0.3">
      <c r="BF488929" s="5"/>
    </row>
    <row r="488930" spans="58:58" ht="15.75" thickTop="1" x14ac:dyDescent="0.25">
      <c r="BF488930" s="2"/>
    </row>
    <row r="488945" spans="58:58" ht="15.75" thickBot="1" x14ac:dyDescent="0.3">
      <c r="BF488945" s="5"/>
    </row>
    <row r="488946" spans="58:58" ht="15.75" thickTop="1" x14ac:dyDescent="0.25">
      <c r="BF488946" s="2"/>
    </row>
    <row r="488961" spans="58:58" ht="15.75" thickBot="1" x14ac:dyDescent="0.3">
      <c r="BF488961" s="5"/>
    </row>
    <row r="488962" spans="58:58" ht="15.75" thickTop="1" x14ac:dyDescent="0.25">
      <c r="BF488962" s="2"/>
    </row>
    <row r="488977" spans="58:58" ht="15.75" thickBot="1" x14ac:dyDescent="0.3">
      <c r="BF488977" s="5"/>
    </row>
    <row r="488978" spans="58:58" ht="15.75" thickTop="1" x14ac:dyDescent="0.25">
      <c r="BF488978" s="2"/>
    </row>
    <row r="488993" spans="58:58" ht="15.75" thickBot="1" x14ac:dyDescent="0.3">
      <c r="BF488993" s="5"/>
    </row>
    <row r="488994" spans="58:58" ht="15.75" thickTop="1" x14ac:dyDescent="0.25">
      <c r="BF488994" s="2"/>
    </row>
    <row r="489009" spans="58:58" ht="15.75" thickBot="1" x14ac:dyDescent="0.3">
      <c r="BF489009" s="5"/>
    </row>
    <row r="489010" spans="58:58" ht="15.75" thickTop="1" x14ac:dyDescent="0.25">
      <c r="BF489010" s="2"/>
    </row>
    <row r="489025" spans="58:58" ht="15.75" thickBot="1" x14ac:dyDescent="0.3">
      <c r="BF489025" s="5"/>
    </row>
    <row r="489026" spans="58:58" ht="15.75" thickTop="1" x14ac:dyDescent="0.25">
      <c r="BF489026" s="2"/>
    </row>
    <row r="489041" spans="58:58" ht="15.75" thickBot="1" x14ac:dyDescent="0.3">
      <c r="BF489041" s="5"/>
    </row>
    <row r="489042" spans="58:58" ht="15.75" thickTop="1" x14ac:dyDescent="0.25">
      <c r="BF489042" s="2"/>
    </row>
    <row r="489057" spans="58:58" ht="15.75" thickBot="1" x14ac:dyDescent="0.3">
      <c r="BF489057" s="5"/>
    </row>
    <row r="489058" spans="58:58" ht="15.75" thickTop="1" x14ac:dyDescent="0.25">
      <c r="BF489058" s="2"/>
    </row>
    <row r="489073" spans="58:58" ht="15.75" thickBot="1" x14ac:dyDescent="0.3">
      <c r="BF489073" s="5"/>
    </row>
    <row r="489074" spans="58:58" ht="15.75" thickTop="1" x14ac:dyDescent="0.25">
      <c r="BF489074" s="2"/>
    </row>
    <row r="489089" spans="58:58" ht="15.75" thickBot="1" x14ac:dyDescent="0.3">
      <c r="BF489089" s="5"/>
    </row>
    <row r="489090" spans="58:58" ht="15.75" thickTop="1" x14ac:dyDescent="0.25">
      <c r="BF489090" s="2"/>
    </row>
    <row r="489105" spans="58:58" ht="15.75" thickBot="1" x14ac:dyDescent="0.3">
      <c r="BF489105" s="5"/>
    </row>
    <row r="489106" spans="58:58" ht="15.75" thickTop="1" x14ac:dyDescent="0.25">
      <c r="BF489106" s="2"/>
    </row>
    <row r="489121" spans="58:58" ht="15.75" thickBot="1" x14ac:dyDescent="0.3">
      <c r="BF489121" s="5"/>
    </row>
    <row r="489122" spans="58:58" ht="15.75" thickTop="1" x14ac:dyDescent="0.25">
      <c r="BF489122" s="2"/>
    </row>
    <row r="489137" spans="58:58" ht="15.75" thickBot="1" x14ac:dyDescent="0.3">
      <c r="BF489137" s="5"/>
    </row>
    <row r="489138" spans="58:58" ht="15.75" thickTop="1" x14ac:dyDescent="0.25">
      <c r="BF489138" s="2"/>
    </row>
    <row r="489153" spans="58:58" ht="15.75" thickBot="1" x14ac:dyDescent="0.3">
      <c r="BF489153" s="5"/>
    </row>
    <row r="489154" spans="58:58" ht="15.75" thickTop="1" x14ac:dyDescent="0.25">
      <c r="BF489154" s="2"/>
    </row>
    <row r="489169" spans="58:58" ht="15.75" thickBot="1" x14ac:dyDescent="0.3">
      <c r="BF489169" s="5"/>
    </row>
    <row r="489170" spans="58:58" ht="15.75" thickTop="1" x14ac:dyDescent="0.25">
      <c r="BF489170" s="2"/>
    </row>
    <row r="489185" spans="58:58" ht="15.75" thickBot="1" x14ac:dyDescent="0.3">
      <c r="BF489185" s="5"/>
    </row>
    <row r="489186" spans="58:58" ht="15.75" thickTop="1" x14ac:dyDescent="0.25">
      <c r="BF489186" s="2"/>
    </row>
    <row r="489201" spans="58:58" ht="15.75" thickBot="1" x14ac:dyDescent="0.3">
      <c r="BF489201" s="5"/>
    </row>
    <row r="489202" spans="58:58" ht="15.75" thickTop="1" x14ac:dyDescent="0.25">
      <c r="BF489202" s="2"/>
    </row>
    <row r="489217" spans="58:58" ht="15.75" thickBot="1" x14ac:dyDescent="0.3">
      <c r="BF489217" s="5"/>
    </row>
    <row r="489218" spans="58:58" ht="15.75" thickTop="1" x14ac:dyDescent="0.25">
      <c r="BF489218" s="2"/>
    </row>
    <row r="489233" spans="58:58" ht="15.75" thickBot="1" x14ac:dyDescent="0.3">
      <c r="BF489233" s="5"/>
    </row>
    <row r="489234" spans="58:58" ht="15.75" thickTop="1" x14ac:dyDescent="0.25">
      <c r="BF489234" s="2"/>
    </row>
    <row r="489249" spans="58:58" ht="15.75" thickBot="1" x14ac:dyDescent="0.3">
      <c r="BF489249" s="5"/>
    </row>
    <row r="489250" spans="58:58" ht="15.75" thickTop="1" x14ac:dyDescent="0.25">
      <c r="BF489250" s="2"/>
    </row>
    <row r="489265" spans="58:58" ht="15.75" thickBot="1" x14ac:dyDescent="0.3">
      <c r="BF489265" s="5"/>
    </row>
    <row r="489266" spans="58:58" ht="15.75" thickTop="1" x14ac:dyDescent="0.25">
      <c r="BF489266" s="2"/>
    </row>
    <row r="489281" spans="58:58" ht="15.75" thickBot="1" x14ac:dyDescent="0.3">
      <c r="BF489281" s="5"/>
    </row>
    <row r="489282" spans="58:58" ht="15.75" thickTop="1" x14ac:dyDescent="0.25">
      <c r="BF489282" s="2"/>
    </row>
    <row r="489297" spans="58:58" ht="15.75" thickBot="1" x14ac:dyDescent="0.3">
      <c r="BF489297" s="5"/>
    </row>
    <row r="489298" spans="58:58" ht="15.75" thickTop="1" x14ac:dyDescent="0.25">
      <c r="BF489298" s="2"/>
    </row>
    <row r="489313" spans="58:58" ht="15.75" thickBot="1" x14ac:dyDescent="0.3">
      <c r="BF489313" s="5"/>
    </row>
    <row r="489314" spans="58:58" ht="15.75" thickTop="1" x14ac:dyDescent="0.25">
      <c r="BF489314" s="2"/>
    </row>
    <row r="489329" spans="58:58" ht="15.75" thickBot="1" x14ac:dyDescent="0.3">
      <c r="BF489329" s="5"/>
    </row>
    <row r="489330" spans="58:58" ht="15.75" thickTop="1" x14ac:dyDescent="0.25">
      <c r="BF489330" s="2"/>
    </row>
    <row r="489345" spans="58:58" ht="15.75" thickBot="1" x14ac:dyDescent="0.3">
      <c r="BF489345" s="5"/>
    </row>
    <row r="489346" spans="58:58" ht="15.75" thickTop="1" x14ac:dyDescent="0.25">
      <c r="BF489346" s="2"/>
    </row>
    <row r="489361" spans="58:58" ht="15.75" thickBot="1" x14ac:dyDescent="0.3">
      <c r="BF489361" s="5"/>
    </row>
    <row r="489362" spans="58:58" ht="15.75" thickTop="1" x14ac:dyDescent="0.25">
      <c r="BF489362" s="2"/>
    </row>
    <row r="489377" spans="58:58" ht="15.75" thickBot="1" x14ac:dyDescent="0.3">
      <c r="BF489377" s="5"/>
    </row>
    <row r="489378" spans="58:58" ht="15.75" thickTop="1" x14ac:dyDescent="0.25">
      <c r="BF489378" s="2"/>
    </row>
    <row r="489393" spans="58:58" ht="15.75" thickBot="1" x14ac:dyDescent="0.3">
      <c r="BF489393" s="5"/>
    </row>
    <row r="489394" spans="58:58" ht="15.75" thickTop="1" x14ac:dyDescent="0.25">
      <c r="BF489394" s="2"/>
    </row>
    <row r="489409" spans="58:58" ht="15.75" thickBot="1" x14ac:dyDescent="0.3">
      <c r="BF489409" s="5"/>
    </row>
    <row r="489410" spans="58:58" ht="15.75" thickTop="1" x14ac:dyDescent="0.25">
      <c r="BF489410" s="2"/>
    </row>
    <row r="489425" spans="58:58" ht="15.75" thickBot="1" x14ac:dyDescent="0.3">
      <c r="BF489425" s="5"/>
    </row>
    <row r="489426" spans="58:58" ht="15.75" thickTop="1" x14ac:dyDescent="0.25">
      <c r="BF489426" s="2"/>
    </row>
    <row r="489441" spans="58:58" ht="15.75" thickBot="1" x14ac:dyDescent="0.3">
      <c r="BF489441" s="5"/>
    </row>
    <row r="489442" spans="58:58" ht="15.75" thickTop="1" x14ac:dyDescent="0.25">
      <c r="BF489442" s="2"/>
    </row>
    <row r="489457" spans="58:58" ht="15.75" thickBot="1" x14ac:dyDescent="0.3">
      <c r="BF489457" s="5"/>
    </row>
    <row r="489458" spans="58:58" ht="15.75" thickTop="1" x14ac:dyDescent="0.25">
      <c r="BF489458" s="2"/>
    </row>
    <row r="489473" spans="58:58" ht="15.75" thickBot="1" x14ac:dyDescent="0.3">
      <c r="BF489473" s="5"/>
    </row>
    <row r="489474" spans="58:58" ht="15.75" thickTop="1" x14ac:dyDescent="0.25">
      <c r="BF489474" s="2"/>
    </row>
    <row r="489489" spans="58:58" ht="15.75" thickBot="1" x14ac:dyDescent="0.3">
      <c r="BF489489" s="5"/>
    </row>
    <row r="489490" spans="58:58" ht="15.75" thickTop="1" x14ac:dyDescent="0.25">
      <c r="BF489490" s="2"/>
    </row>
    <row r="489505" spans="58:58" ht="15.75" thickBot="1" x14ac:dyDescent="0.3">
      <c r="BF489505" s="5"/>
    </row>
    <row r="489506" spans="58:58" ht="15.75" thickTop="1" x14ac:dyDescent="0.25">
      <c r="BF489506" s="2"/>
    </row>
    <row r="489521" spans="58:58" ht="15.75" thickBot="1" x14ac:dyDescent="0.3">
      <c r="BF489521" s="5"/>
    </row>
    <row r="489522" spans="58:58" ht="15.75" thickTop="1" x14ac:dyDescent="0.25">
      <c r="BF489522" s="2"/>
    </row>
    <row r="489537" spans="58:58" ht="15.75" thickBot="1" x14ac:dyDescent="0.3">
      <c r="BF489537" s="5"/>
    </row>
    <row r="489538" spans="58:58" ht="15.75" thickTop="1" x14ac:dyDescent="0.25">
      <c r="BF489538" s="2"/>
    </row>
    <row r="489553" spans="58:58" ht="15.75" thickBot="1" x14ac:dyDescent="0.3">
      <c r="BF489553" s="5"/>
    </row>
    <row r="489554" spans="58:58" ht="15.75" thickTop="1" x14ac:dyDescent="0.25">
      <c r="BF489554" s="2"/>
    </row>
    <row r="489569" spans="58:58" ht="15.75" thickBot="1" x14ac:dyDescent="0.3">
      <c r="BF489569" s="5"/>
    </row>
    <row r="489570" spans="58:58" ht="15.75" thickTop="1" x14ac:dyDescent="0.25">
      <c r="BF489570" s="2"/>
    </row>
    <row r="489585" spans="58:58" ht="15.75" thickBot="1" x14ac:dyDescent="0.3">
      <c r="BF489585" s="5"/>
    </row>
    <row r="489586" spans="58:58" ht="15.75" thickTop="1" x14ac:dyDescent="0.25">
      <c r="BF489586" s="2"/>
    </row>
    <row r="489601" spans="58:58" ht="15.75" thickBot="1" x14ac:dyDescent="0.3">
      <c r="BF489601" s="5"/>
    </row>
    <row r="489602" spans="58:58" ht="15.75" thickTop="1" x14ac:dyDescent="0.25">
      <c r="BF489602" s="2"/>
    </row>
    <row r="489617" spans="58:58" ht="15.75" thickBot="1" x14ac:dyDescent="0.3">
      <c r="BF489617" s="5"/>
    </row>
    <row r="489618" spans="58:58" ht="15.75" thickTop="1" x14ac:dyDescent="0.25">
      <c r="BF489618" s="2"/>
    </row>
    <row r="489633" spans="58:58" ht="15.75" thickBot="1" x14ac:dyDescent="0.3">
      <c r="BF489633" s="5"/>
    </row>
    <row r="489634" spans="58:58" ht="15.75" thickTop="1" x14ac:dyDescent="0.25">
      <c r="BF489634" s="2"/>
    </row>
    <row r="489649" spans="58:58" ht="15.75" thickBot="1" x14ac:dyDescent="0.3">
      <c r="BF489649" s="5"/>
    </row>
    <row r="489650" spans="58:58" ht="15.75" thickTop="1" x14ac:dyDescent="0.25">
      <c r="BF489650" s="2"/>
    </row>
    <row r="489665" spans="58:58" ht="15.75" thickBot="1" x14ac:dyDescent="0.3">
      <c r="BF489665" s="5"/>
    </row>
    <row r="489666" spans="58:58" ht="15.75" thickTop="1" x14ac:dyDescent="0.25">
      <c r="BF489666" s="2"/>
    </row>
    <row r="489681" spans="58:58" ht="15.75" thickBot="1" x14ac:dyDescent="0.3">
      <c r="BF489681" s="5"/>
    </row>
    <row r="489682" spans="58:58" ht="15.75" thickTop="1" x14ac:dyDescent="0.25">
      <c r="BF489682" s="2"/>
    </row>
    <row r="489697" spans="58:58" ht="15.75" thickBot="1" x14ac:dyDescent="0.3">
      <c r="BF489697" s="5"/>
    </row>
    <row r="489698" spans="58:58" ht="15.75" thickTop="1" x14ac:dyDescent="0.25">
      <c r="BF489698" s="2"/>
    </row>
    <row r="489713" spans="58:58" ht="15.75" thickBot="1" x14ac:dyDescent="0.3">
      <c r="BF489713" s="5"/>
    </row>
    <row r="489714" spans="58:58" ht="15.75" thickTop="1" x14ac:dyDescent="0.25">
      <c r="BF489714" s="2"/>
    </row>
    <row r="489729" spans="58:58" ht="15.75" thickBot="1" x14ac:dyDescent="0.3">
      <c r="BF489729" s="5"/>
    </row>
    <row r="489730" spans="58:58" ht="15.75" thickTop="1" x14ac:dyDescent="0.25">
      <c r="BF489730" s="2"/>
    </row>
    <row r="489745" spans="58:58" ht="15.75" thickBot="1" x14ac:dyDescent="0.3">
      <c r="BF489745" s="5"/>
    </row>
    <row r="489746" spans="58:58" ht="15.75" thickTop="1" x14ac:dyDescent="0.25">
      <c r="BF489746" s="2"/>
    </row>
    <row r="489761" spans="58:58" ht="15.75" thickBot="1" x14ac:dyDescent="0.3">
      <c r="BF489761" s="5"/>
    </row>
    <row r="489762" spans="58:58" ht="15.75" thickTop="1" x14ac:dyDescent="0.25">
      <c r="BF489762" s="2"/>
    </row>
    <row r="489777" spans="58:58" ht="15.75" thickBot="1" x14ac:dyDescent="0.3">
      <c r="BF489777" s="5"/>
    </row>
    <row r="489778" spans="58:58" ht="15.75" thickTop="1" x14ac:dyDescent="0.25">
      <c r="BF489778" s="2"/>
    </row>
    <row r="489793" spans="58:58" ht="15.75" thickBot="1" x14ac:dyDescent="0.3">
      <c r="BF489793" s="5"/>
    </row>
    <row r="489794" spans="58:58" ht="15.75" thickTop="1" x14ac:dyDescent="0.25">
      <c r="BF489794" s="2"/>
    </row>
    <row r="489809" spans="58:58" ht="15.75" thickBot="1" x14ac:dyDescent="0.3">
      <c r="BF489809" s="5"/>
    </row>
    <row r="489810" spans="58:58" ht="15.75" thickTop="1" x14ac:dyDescent="0.25">
      <c r="BF489810" s="2"/>
    </row>
    <row r="489825" spans="58:58" ht="15.75" thickBot="1" x14ac:dyDescent="0.3">
      <c r="BF489825" s="5"/>
    </row>
    <row r="489826" spans="58:58" ht="15.75" thickTop="1" x14ac:dyDescent="0.25">
      <c r="BF489826" s="2"/>
    </row>
    <row r="489841" spans="58:58" ht="15.75" thickBot="1" x14ac:dyDescent="0.3">
      <c r="BF489841" s="5"/>
    </row>
    <row r="489842" spans="58:58" ht="15.75" thickTop="1" x14ac:dyDescent="0.25">
      <c r="BF489842" s="2"/>
    </row>
    <row r="489857" spans="58:58" ht="15.75" thickBot="1" x14ac:dyDescent="0.3">
      <c r="BF489857" s="5"/>
    </row>
    <row r="489858" spans="58:58" ht="15.75" thickTop="1" x14ac:dyDescent="0.25">
      <c r="BF489858" s="2"/>
    </row>
    <row r="489873" spans="58:58" ht="15.75" thickBot="1" x14ac:dyDescent="0.3">
      <c r="BF489873" s="5"/>
    </row>
    <row r="489874" spans="58:58" ht="15.75" thickTop="1" x14ac:dyDescent="0.25">
      <c r="BF489874" s="2"/>
    </row>
    <row r="489889" spans="58:58" ht="15.75" thickBot="1" x14ac:dyDescent="0.3">
      <c r="BF489889" s="5"/>
    </row>
    <row r="489890" spans="58:58" ht="15.75" thickTop="1" x14ac:dyDescent="0.25">
      <c r="BF489890" s="2"/>
    </row>
    <row r="489905" spans="58:58" ht="15.75" thickBot="1" x14ac:dyDescent="0.3">
      <c r="BF489905" s="5"/>
    </row>
    <row r="489906" spans="58:58" ht="15.75" thickTop="1" x14ac:dyDescent="0.25">
      <c r="BF489906" s="2"/>
    </row>
    <row r="489921" spans="58:58" ht="15.75" thickBot="1" x14ac:dyDescent="0.3">
      <c r="BF489921" s="5"/>
    </row>
    <row r="489922" spans="58:58" ht="15.75" thickTop="1" x14ac:dyDescent="0.25">
      <c r="BF489922" s="2"/>
    </row>
    <row r="489937" spans="58:58" ht="15.75" thickBot="1" x14ac:dyDescent="0.3">
      <c r="BF489937" s="5"/>
    </row>
    <row r="489938" spans="58:58" ht="15.75" thickTop="1" x14ac:dyDescent="0.25">
      <c r="BF489938" s="2"/>
    </row>
    <row r="489953" spans="58:58" ht="15.75" thickBot="1" x14ac:dyDescent="0.3">
      <c r="BF489953" s="5"/>
    </row>
    <row r="489954" spans="58:58" ht="15.75" thickTop="1" x14ac:dyDescent="0.25">
      <c r="BF489954" s="2"/>
    </row>
    <row r="489969" spans="58:58" ht="15.75" thickBot="1" x14ac:dyDescent="0.3">
      <c r="BF489969" s="5"/>
    </row>
    <row r="489970" spans="58:58" ht="15.75" thickTop="1" x14ac:dyDescent="0.25">
      <c r="BF489970" s="2"/>
    </row>
    <row r="489985" spans="58:58" ht="15.75" thickBot="1" x14ac:dyDescent="0.3">
      <c r="BF489985" s="5"/>
    </row>
    <row r="489986" spans="58:58" ht="15.75" thickTop="1" x14ac:dyDescent="0.25">
      <c r="BF489986" s="2"/>
    </row>
    <row r="490001" spans="58:58" ht="15.75" thickBot="1" x14ac:dyDescent="0.3">
      <c r="BF490001" s="5"/>
    </row>
    <row r="490002" spans="58:58" ht="15.75" thickTop="1" x14ac:dyDescent="0.25">
      <c r="BF490002" s="2"/>
    </row>
    <row r="490017" spans="58:58" ht="15.75" thickBot="1" x14ac:dyDescent="0.3">
      <c r="BF490017" s="5"/>
    </row>
    <row r="490018" spans="58:58" ht="15.75" thickTop="1" x14ac:dyDescent="0.25">
      <c r="BF490018" s="2"/>
    </row>
    <row r="490033" spans="58:58" ht="15.75" thickBot="1" x14ac:dyDescent="0.3">
      <c r="BF490033" s="5"/>
    </row>
    <row r="490034" spans="58:58" ht="15.75" thickTop="1" x14ac:dyDescent="0.25">
      <c r="BF490034" s="2"/>
    </row>
    <row r="490049" spans="58:58" ht="15.75" thickBot="1" x14ac:dyDescent="0.3">
      <c r="BF490049" s="5"/>
    </row>
    <row r="490050" spans="58:58" ht="15.75" thickTop="1" x14ac:dyDescent="0.25">
      <c r="BF490050" s="2"/>
    </row>
    <row r="490065" spans="58:58" ht="15.75" thickBot="1" x14ac:dyDescent="0.3">
      <c r="BF490065" s="5"/>
    </row>
    <row r="490066" spans="58:58" ht="15.75" thickTop="1" x14ac:dyDescent="0.25">
      <c r="BF490066" s="2"/>
    </row>
    <row r="490081" spans="58:58" ht="15.75" thickBot="1" x14ac:dyDescent="0.3">
      <c r="BF490081" s="5"/>
    </row>
    <row r="490082" spans="58:58" ht="15.75" thickTop="1" x14ac:dyDescent="0.25">
      <c r="BF490082" s="2"/>
    </row>
    <row r="490097" spans="58:58" ht="15.75" thickBot="1" x14ac:dyDescent="0.3">
      <c r="BF490097" s="5"/>
    </row>
    <row r="490098" spans="58:58" ht="15.75" thickTop="1" x14ac:dyDescent="0.25">
      <c r="BF490098" s="2"/>
    </row>
    <row r="490113" spans="58:58" ht="15.75" thickBot="1" x14ac:dyDescent="0.3">
      <c r="BF490113" s="5"/>
    </row>
    <row r="490114" spans="58:58" ht="15.75" thickTop="1" x14ac:dyDescent="0.25">
      <c r="BF490114" s="2"/>
    </row>
    <row r="490129" spans="58:58" ht="15.75" thickBot="1" x14ac:dyDescent="0.3">
      <c r="BF490129" s="5"/>
    </row>
    <row r="490130" spans="58:58" ht="15.75" thickTop="1" x14ac:dyDescent="0.25">
      <c r="BF490130" s="2"/>
    </row>
    <row r="490145" spans="58:58" ht="15.75" thickBot="1" x14ac:dyDescent="0.3">
      <c r="BF490145" s="5"/>
    </row>
    <row r="490146" spans="58:58" ht="15.75" thickTop="1" x14ac:dyDescent="0.25">
      <c r="BF490146" s="2"/>
    </row>
    <row r="490161" spans="58:58" ht="15.75" thickBot="1" x14ac:dyDescent="0.3">
      <c r="BF490161" s="5"/>
    </row>
    <row r="490162" spans="58:58" ht="15.75" thickTop="1" x14ac:dyDescent="0.25">
      <c r="BF490162" s="2"/>
    </row>
    <row r="490177" spans="58:58" ht="15.75" thickBot="1" x14ac:dyDescent="0.3">
      <c r="BF490177" s="5"/>
    </row>
    <row r="490178" spans="58:58" ht="15.75" thickTop="1" x14ac:dyDescent="0.25">
      <c r="BF490178" s="2"/>
    </row>
    <row r="490193" spans="58:58" ht="15.75" thickBot="1" x14ac:dyDescent="0.3">
      <c r="BF490193" s="5"/>
    </row>
    <row r="490194" spans="58:58" ht="15.75" thickTop="1" x14ac:dyDescent="0.25">
      <c r="BF490194" s="2"/>
    </row>
    <row r="490209" spans="58:58" ht="15.75" thickBot="1" x14ac:dyDescent="0.3">
      <c r="BF490209" s="5"/>
    </row>
    <row r="490210" spans="58:58" ht="15.75" thickTop="1" x14ac:dyDescent="0.25">
      <c r="BF490210" s="2"/>
    </row>
    <row r="490225" spans="58:58" ht="15.75" thickBot="1" x14ac:dyDescent="0.3">
      <c r="BF490225" s="5"/>
    </row>
    <row r="490226" spans="58:58" ht="15.75" thickTop="1" x14ac:dyDescent="0.25">
      <c r="BF490226" s="2"/>
    </row>
    <row r="490241" spans="58:58" ht="15.75" thickBot="1" x14ac:dyDescent="0.3">
      <c r="BF490241" s="5"/>
    </row>
    <row r="490242" spans="58:58" ht="15.75" thickTop="1" x14ac:dyDescent="0.25">
      <c r="BF490242" s="2"/>
    </row>
    <row r="490257" spans="58:58" ht="15.75" thickBot="1" x14ac:dyDescent="0.3">
      <c r="BF490257" s="5"/>
    </row>
    <row r="490258" spans="58:58" ht="15.75" thickTop="1" x14ac:dyDescent="0.25">
      <c r="BF490258" s="2"/>
    </row>
    <row r="490273" spans="58:58" ht="15.75" thickBot="1" x14ac:dyDescent="0.3">
      <c r="BF490273" s="5"/>
    </row>
    <row r="490274" spans="58:58" ht="15.75" thickTop="1" x14ac:dyDescent="0.25">
      <c r="BF490274" s="2"/>
    </row>
    <row r="490289" spans="58:58" ht="15.75" thickBot="1" x14ac:dyDescent="0.3">
      <c r="BF490289" s="5"/>
    </row>
    <row r="490290" spans="58:58" ht="15.75" thickTop="1" x14ac:dyDescent="0.25">
      <c r="BF490290" s="2"/>
    </row>
    <row r="490305" spans="58:58" ht="15.75" thickBot="1" x14ac:dyDescent="0.3">
      <c r="BF490305" s="5"/>
    </row>
    <row r="490306" spans="58:58" ht="15.75" thickTop="1" x14ac:dyDescent="0.25">
      <c r="BF490306" s="2"/>
    </row>
    <row r="490321" spans="58:58" ht="15.75" thickBot="1" x14ac:dyDescent="0.3">
      <c r="BF490321" s="5"/>
    </row>
    <row r="490322" spans="58:58" ht="15.75" thickTop="1" x14ac:dyDescent="0.25">
      <c r="BF490322" s="2"/>
    </row>
    <row r="490337" spans="58:58" ht="15.75" thickBot="1" x14ac:dyDescent="0.3">
      <c r="BF490337" s="5"/>
    </row>
    <row r="490338" spans="58:58" ht="15.75" thickTop="1" x14ac:dyDescent="0.25">
      <c r="BF490338" s="2"/>
    </row>
    <row r="490353" spans="58:58" ht="15.75" thickBot="1" x14ac:dyDescent="0.3">
      <c r="BF490353" s="5"/>
    </row>
    <row r="490354" spans="58:58" ht="15.75" thickTop="1" x14ac:dyDescent="0.25">
      <c r="BF490354" s="2"/>
    </row>
    <row r="490369" spans="58:58" ht="15.75" thickBot="1" x14ac:dyDescent="0.3">
      <c r="BF490369" s="5"/>
    </row>
    <row r="490370" spans="58:58" ht="15.75" thickTop="1" x14ac:dyDescent="0.25">
      <c r="BF490370" s="2"/>
    </row>
    <row r="490385" spans="58:58" ht="15.75" thickBot="1" x14ac:dyDescent="0.3">
      <c r="BF490385" s="5"/>
    </row>
    <row r="490386" spans="58:58" ht="15.75" thickTop="1" x14ac:dyDescent="0.25">
      <c r="BF490386" s="2"/>
    </row>
    <row r="490401" spans="58:58" ht="15.75" thickBot="1" x14ac:dyDescent="0.3">
      <c r="BF490401" s="5"/>
    </row>
    <row r="490402" spans="58:58" ht="15.75" thickTop="1" x14ac:dyDescent="0.25">
      <c r="BF490402" s="2"/>
    </row>
    <row r="490417" spans="58:58" ht="15.75" thickBot="1" x14ac:dyDescent="0.3">
      <c r="BF490417" s="5"/>
    </row>
    <row r="490418" spans="58:58" ht="15.75" thickTop="1" x14ac:dyDescent="0.25">
      <c r="BF490418" s="2"/>
    </row>
    <row r="490433" spans="58:58" ht="15.75" thickBot="1" x14ac:dyDescent="0.3">
      <c r="BF490433" s="5"/>
    </row>
    <row r="490434" spans="58:58" ht="15.75" thickTop="1" x14ac:dyDescent="0.25">
      <c r="BF490434" s="2"/>
    </row>
    <row r="490449" spans="58:58" ht="15.75" thickBot="1" x14ac:dyDescent="0.3">
      <c r="BF490449" s="5"/>
    </row>
    <row r="490450" spans="58:58" ht="15.75" thickTop="1" x14ac:dyDescent="0.25">
      <c r="BF490450" s="2"/>
    </row>
    <row r="490465" spans="58:58" ht="15.75" thickBot="1" x14ac:dyDescent="0.3">
      <c r="BF490465" s="5"/>
    </row>
    <row r="490466" spans="58:58" ht="15.75" thickTop="1" x14ac:dyDescent="0.25">
      <c r="BF490466" s="2"/>
    </row>
    <row r="490481" spans="58:58" ht="15.75" thickBot="1" x14ac:dyDescent="0.3">
      <c r="BF490481" s="5"/>
    </row>
    <row r="490482" spans="58:58" ht="15.75" thickTop="1" x14ac:dyDescent="0.25">
      <c r="BF490482" s="2"/>
    </row>
    <row r="490497" spans="58:58" ht="15.75" thickBot="1" x14ac:dyDescent="0.3">
      <c r="BF490497" s="5"/>
    </row>
    <row r="490498" spans="58:58" ht="15.75" thickTop="1" x14ac:dyDescent="0.25">
      <c r="BF490498" s="2"/>
    </row>
    <row r="490513" spans="58:58" ht="15.75" thickBot="1" x14ac:dyDescent="0.3">
      <c r="BF490513" s="5"/>
    </row>
    <row r="490514" spans="58:58" ht="15.75" thickTop="1" x14ac:dyDescent="0.25">
      <c r="BF490514" s="2"/>
    </row>
    <row r="490529" spans="58:58" ht="15.75" thickBot="1" x14ac:dyDescent="0.3">
      <c r="BF490529" s="5"/>
    </row>
    <row r="490530" spans="58:58" ht="15.75" thickTop="1" x14ac:dyDescent="0.25">
      <c r="BF490530" s="2"/>
    </row>
    <row r="490545" spans="58:58" ht="15.75" thickBot="1" x14ac:dyDescent="0.3">
      <c r="BF490545" s="5"/>
    </row>
    <row r="490546" spans="58:58" ht="15.75" thickTop="1" x14ac:dyDescent="0.25">
      <c r="BF490546" s="2"/>
    </row>
    <row r="490561" spans="58:58" ht="15.75" thickBot="1" x14ac:dyDescent="0.3">
      <c r="BF490561" s="5"/>
    </row>
    <row r="490562" spans="58:58" ht="15.75" thickTop="1" x14ac:dyDescent="0.25">
      <c r="BF490562" s="2"/>
    </row>
    <row r="490577" spans="58:58" ht="15.75" thickBot="1" x14ac:dyDescent="0.3">
      <c r="BF490577" s="5"/>
    </row>
    <row r="490578" spans="58:58" ht="15.75" thickTop="1" x14ac:dyDescent="0.25">
      <c r="BF490578" s="2"/>
    </row>
    <row r="490593" spans="58:58" ht="15.75" thickBot="1" x14ac:dyDescent="0.3">
      <c r="BF490593" s="5"/>
    </row>
    <row r="490594" spans="58:58" ht="15.75" thickTop="1" x14ac:dyDescent="0.25">
      <c r="BF490594" s="2"/>
    </row>
    <row r="490609" spans="58:58" ht="15.75" thickBot="1" x14ac:dyDescent="0.3">
      <c r="BF490609" s="5"/>
    </row>
    <row r="490610" spans="58:58" ht="15.75" thickTop="1" x14ac:dyDescent="0.25">
      <c r="BF490610" s="2"/>
    </row>
    <row r="490625" spans="58:58" ht="15.75" thickBot="1" x14ac:dyDescent="0.3">
      <c r="BF490625" s="5"/>
    </row>
    <row r="490626" spans="58:58" ht="15.75" thickTop="1" x14ac:dyDescent="0.25">
      <c r="BF490626" s="2"/>
    </row>
    <row r="490641" spans="58:58" ht="15.75" thickBot="1" x14ac:dyDescent="0.3">
      <c r="BF490641" s="5"/>
    </row>
    <row r="490642" spans="58:58" ht="15.75" thickTop="1" x14ac:dyDescent="0.25">
      <c r="BF490642" s="2"/>
    </row>
    <row r="490657" spans="58:58" ht="15.75" thickBot="1" x14ac:dyDescent="0.3">
      <c r="BF490657" s="5"/>
    </row>
    <row r="490658" spans="58:58" ht="15.75" thickTop="1" x14ac:dyDescent="0.25">
      <c r="BF490658" s="2"/>
    </row>
    <row r="490673" spans="58:58" ht="15.75" thickBot="1" x14ac:dyDescent="0.3">
      <c r="BF490673" s="5"/>
    </row>
    <row r="490674" spans="58:58" ht="15.75" thickTop="1" x14ac:dyDescent="0.25">
      <c r="BF490674" s="2"/>
    </row>
    <row r="490689" spans="58:58" ht="15.75" thickBot="1" x14ac:dyDescent="0.3">
      <c r="BF490689" s="5"/>
    </row>
    <row r="490690" spans="58:58" ht="15.75" thickTop="1" x14ac:dyDescent="0.25">
      <c r="BF490690" s="2"/>
    </row>
    <row r="490705" spans="58:58" ht="15.75" thickBot="1" x14ac:dyDescent="0.3">
      <c r="BF490705" s="5"/>
    </row>
    <row r="490706" spans="58:58" ht="15.75" thickTop="1" x14ac:dyDescent="0.25">
      <c r="BF490706" s="2"/>
    </row>
    <row r="490721" spans="58:58" ht="15.75" thickBot="1" x14ac:dyDescent="0.3">
      <c r="BF490721" s="5"/>
    </row>
    <row r="490722" spans="58:58" ht="15.75" thickTop="1" x14ac:dyDescent="0.25">
      <c r="BF490722" s="2"/>
    </row>
    <row r="490737" spans="58:58" ht="15.75" thickBot="1" x14ac:dyDescent="0.3">
      <c r="BF490737" s="5"/>
    </row>
    <row r="490738" spans="58:58" ht="15.75" thickTop="1" x14ac:dyDescent="0.25">
      <c r="BF490738" s="2"/>
    </row>
    <row r="490753" spans="58:58" ht="15.75" thickBot="1" x14ac:dyDescent="0.3">
      <c r="BF490753" s="5"/>
    </row>
    <row r="490754" spans="58:58" ht="15.75" thickTop="1" x14ac:dyDescent="0.25">
      <c r="BF490754" s="2"/>
    </row>
    <row r="490769" spans="58:58" ht="15.75" thickBot="1" x14ac:dyDescent="0.3">
      <c r="BF490769" s="5"/>
    </row>
    <row r="490770" spans="58:58" ht="15.75" thickTop="1" x14ac:dyDescent="0.25">
      <c r="BF490770" s="2"/>
    </row>
    <row r="490785" spans="58:58" ht="15.75" thickBot="1" x14ac:dyDescent="0.3">
      <c r="BF490785" s="5"/>
    </row>
    <row r="490786" spans="58:58" ht="15.75" thickTop="1" x14ac:dyDescent="0.25">
      <c r="BF490786" s="2"/>
    </row>
    <row r="490801" spans="58:58" ht="15.75" thickBot="1" x14ac:dyDescent="0.3">
      <c r="BF490801" s="5"/>
    </row>
    <row r="490802" spans="58:58" ht="15.75" thickTop="1" x14ac:dyDescent="0.25">
      <c r="BF490802" s="2"/>
    </row>
    <row r="490817" spans="58:58" ht="15.75" thickBot="1" x14ac:dyDescent="0.3">
      <c r="BF490817" s="5"/>
    </row>
    <row r="490818" spans="58:58" ht="15.75" thickTop="1" x14ac:dyDescent="0.25">
      <c r="BF490818" s="2"/>
    </row>
    <row r="490833" spans="58:58" ht="15.75" thickBot="1" x14ac:dyDescent="0.3">
      <c r="BF490833" s="5"/>
    </row>
    <row r="490834" spans="58:58" ht="15.75" thickTop="1" x14ac:dyDescent="0.25">
      <c r="BF490834" s="2"/>
    </row>
    <row r="490849" spans="58:58" ht="15.75" thickBot="1" x14ac:dyDescent="0.3">
      <c r="BF490849" s="5"/>
    </row>
    <row r="490850" spans="58:58" ht="15.75" thickTop="1" x14ac:dyDescent="0.25">
      <c r="BF490850" s="2"/>
    </row>
    <row r="490865" spans="58:58" ht="15.75" thickBot="1" x14ac:dyDescent="0.3">
      <c r="BF490865" s="5"/>
    </row>
    <row r="490866" spans="58:58" ht="15.75" thickTop="1" x14ac:dyDescent="0.25">
      <c r="BF490866" s="2"/>
    </row>
    <row r="490881" spans="58:58" ht="15.75" thickBot="1" x14ac:dyDescent="0.3">
      <c r="BF490881" s="5"/>
    </row>
    <row r="490882" spans="58:58" ht="15.75" thickTop="1" x14ac:dyDescent="0.25">
      <c r="BF490882" s="2"/>
    </row>
    <row r="490897" spans="58:58" ht="15.75" thickBot="1" x14ac:dyDescent="0.3">
      <c r="BF490897" s="5"/>
    </row>
    <row r="490898" spans="58:58" ht="15.75" thickTop="1" x14ac:dyDescent="0.25">
      <c r="BF490898" s="2"/>
    </row>
    <row r="490913" spans="58:58" ht="15.75" thickBot="1" x14ac:dyDescent="0.3">
      <c r="BF490913" s="5"/>
    </row>
    <row r="490914" spans="58:58" ht="15.75" thickTop="1" x14ac:dyDescent="0.25">
      <c r="BF490914" s="2"/>
    </row>
    <row r="490929" spans="58:58" ht="15.75" thickBot="1" x14ac:dyDescent="0.3">
      <c r="BF490929" s="5"/>
    </row>
    <row r="490930" spans="58:58" ht="15.75" thickTop="1" x14ac:dyDescent="0.25">
      <c r="BF490930" s="2"/>
    </row>
    <row r="490945" spans="58:58" ht="15.75" thickBot="1" x14ac:dyDescent="0.3">
      <c r="BF490945" s="5"/>
    </row>
    <row r="490946" spans="58:58" ht="15.75" thickTop="1" x14ac:dyDescent="0.25">
      <c r="BF490946" s="2"/>
    </row>
    <row r="490961" spans="58:58" ht="15.75" thickBot="1" x14ac:dyDescent="0.3">
      <c r="BF490961" s="5"/>
    </row>
    <row r="490962" spans="58:58" ht="15.75" thickTop="1" x14ac:dyDescent="0.25">
      <c r="BF490962" s="2"/>
    </row>
    <row r="490977" spans="58:58" ht="15.75" thickBot="1" x14ac:dyDescent="0.3">
      <c r="BF490977" s="5"/>
    </row>
    <row r="490978" spans="58:58" ht="15.75" thickTop="1" x14ac:dyDescent="0.25">
      <c r="BF490978" s="2"/>
    </row>
    <row r="490993" spans="58:58" ht="15.75" thickBot="1" x14ac:dyDescent="0.3">
      <c r="BF490993" s="5"/>
    </row>
    <row r="490994" spans="58:58" ht="15.75" thickTop="1" x14ac:dyDescent="0.25">
      <c r="BF490994" s="2"/>
    </row>
    <row r="491009" spans="58:58" ht="15.75" thickBot="1" x14ac:dyDescent="0.3">
      <c r="BF491009" s="5"/>
    </row>
    <row r="491010" spans="58:58" ht="15.75" thickTop="1" x14ac:dyDescent="0.25">
      <c r="BF491010" s="2"/>
    </row>
    <row r="491025" spans="58:58" ht="15.75" thickBot="1" x14ac:dyDescent="0.3">
      <c r="BF491025" s="5"/>
    </row>
    <row r="491026" spans="58:58" ht="15.75" thickTop="1" x14ac:dyDescent="0.25">
      <c r="BF491026" s="2"/>
    </row>
    <row r="491041" spans="58:58" ht="15.75" thickBot="1" x14ac:dyDescent="0.3">
      <c r="BF491041" s="5"/>
    </row>
    <row r="491042" spans="58:58" ht="15.75" thickTop="1" x14ac:dyDescent="0.25">
      <c r="BF491042" s="2"/>
    </row>
    <row r="491057" spans="58:58" ht="15.75" thickBot="1" x14ac:dyDescent="0.3">
      <c r="BF491057" s="5"/>
    </row>
    <row r="491058" spans="58:58" ht="15.75" thickTop="1" x14ac:dyDescent="0.25">
      <c r="BF491058" s="2"/>
    </row>
    <row r="491073" spans="58:58" ht="15.75" thickBot="1" x14ac:dyDescent="0.3">
      <c r="BF491073" s="5"/>
    </row>
    <row r="491074" spans="58:58" ht="15.75" thickTop="1" x14ac:dyDescent="0.25">
      <c r="BF491074" s="2"/>
    </row>
    <row r="491089" spans="58:58" ht="15.75" thickBot="1" x14ac:dyDescent="0.3">
      <c r="BF491089" s="5"/>
    </row>
    <row r="491090" spans="58:58" ht="15.75" thickTop="1" x14ac:dyDescent="0.25">
      <c r="BF491090" s="2"/>
    </row>
    <row r="491105" spans="58:58" ht="15.75" thickBot="1" x14ac:dyDescent="0.3">
      <c r="BF491105" s="5"/>
    </row>
    <row r="491106" spans="58:58" ht="15.75" thickTop="1" x14ac:dyDescent="0.25">
      <c r="BF491106" s="2"/>
    </row>
    <row r="491121" spans="58:58" ht="15.75" thickBot="1" x14ac:dyDescent="0.3">
      <c r="BF491121" s="5"/>
    </row>
    <row r="491122" spans="58:58" ht="15.75" thickTop="1" x14ac:dyDescent="0.25">
      <c r="BF491122" s="2"/>
    </row>
    <row r="491137" spans="58:58" ht="15.75" thickBot="1" x14ac:dyDescent="0.3">
      <c r="BF491137" s="5"/>
    </row>
    <row r="491138" spans="58:58" ht="15.75" thickTop="1" x14ac:dyDescent="0.25">
      <c r="BF491138" s="2"/>
    </row>
    <row r="491153" spans="58:58" ht="15.75" thickBot="1" x14ac:dyDescent="0.3">
      <c r="BF491153" s="5"/>
    </row>
    <row r="491154" spans="58:58" ht="15.75" thickTop="1" x14ac:dyDescent="0.25">
      <c r="BF491154" s="2"/>
    </row>
    <row r="491169" spans="58:58" ht="15.75" thickBot="1" x14ac:dyDescent="0.3">
      <c r="BF491169" s="5"/>
    </row>
    <row r="491170" spans="58:58" ht="15.75" thickTop="1" x14ac:dyDescent="0.25">
      <c r="BF491170" s="2"/>
    </row>
    <row r="491185" spans="58:58" ht="15.75" thickBot="1" x14ac:dyDescent="0.3">
      <c r="BF491185" s="5"/>
    </row>
    <row r="491186" spans="58:58" ht="15.75" thickTop="1" x14ac:dyDescent="0.25">
      <c r="BF491186" s="2"/>
    </row>
    <row r="491201" spans="58:58" ht="15.75" thickBot="1" x14ac:dyDescent="0.3">
      <c r="BF491201" s="5"/>
    </row>
    <row r="491202" spans="58:58" ht="15.75" thickTop="1" x14ac:dyDescent="0.25">
      <c r="BF491202" s="2"/>
    </row>
    <row r="491217" spans="58:58" ht="15.75" thickBot="1" x14ac:dyDescent="0.3">
      <c r="BF491217" s="5"/>
    </row>
    <row r="491218" spans="58:58" ht="15.75" thickTop="1" x14ac:dyDescent="0.25">
      <c r="BF491218" s="2"/>
    </row>
    <row r="491233" spans="58:58" ht="15.75" thickBot="1" x14ac:dyDescent="0.3">
      <c r="BF491233" s="5"/>
    </row>
    <row r="491234" spans="58:58" ht="15.75" thickTop="1" x14ac:dyDescent="0.25">
      <c r="BF491234" s="2"/>
    </row>
    <row r="491249" spans="58:58" ht="15.75" thickBot="1" x14ac:dyDescent="0.3">
      <c r="BF491249" s="5"/>
    </row>
    <row r="491250" spans="58:58" ht="15.75" thickTop="1" x14ac:dyDescent="0.25">
      <c r="BF491250" s="2"/>
    </row>
    <row r="491265" spans="58:58" ht="15.75" thickBot="1" x14ac:dyDescent="0.3">
      <c r="BF491265" s="5"/>
    </row>
    <row r="491266" spans="58:58" ht="15.75" thickTop="1" x14ac:dyDescent="0.25">
      <c r="BF491266" s="2"/>
    </row>
    <row r="491281" spans="58:58" ht="15.75" thickBot="1" x14ac:dyDescent="0.3">
      <c r="BF491281" s="5"/>
    </row>
    <row r="491282" spans="58:58" ht="15.75" thickTop="1" x14ac:dyDescent="0.25">
      <c r="BF491282" s="2"/>
    </row>
    <row r="491297" spans="58:58" ht="15.75" thickBot="1" x14ac:dyDescent="0.3">
      <c r="BF491297" s="5"/>
    </row>
    <row r="491298" spans="58:58" ht="15.75" thickTop="1" x14ac:dyDescent="0.25">
      <c r="BF491298" s="2"/>
    </row>
    <row r="491313" spans="58:58" ht="15.75" thickBot="1" x14ac:dyDescent="0.3">
      <c r="BF491313" s="5"/>
    </row>
    <row r="491314" spans="58:58" ht="15.75" thickTop="1" x14ac:dyDescent="0.25">
      <c r="BF491314" s="2"/>
    </row>
    <row r="491329" spans="58:58" ht="15.75" thickBot="1" x14ac:dyDescent="0.3">
      <c r="BF491329" s="5"/>
    </row>
    <row r="491330" spans="58:58" ht="15.75" thickTop="1" x14ac:dyDescent="0.25">
      <c r="BF491330" s="2"/>
    </row>
    <row r="491345" spans="58:58" ht="15.75" thickBot="1" x14ac:dyDescent="0.3">
      <c r="BF491345" s="5"/>
    </row>
    <row r="491346" spans="58:58" ht="15.75" thickTop="1" x14ac:dyDescent="0.25">
      <c r="BF491346" s="2"/>
    </row>
    <row r="491361" spans="58:58" ht="15.75" thickBot="1" x14ac:dyDescent="0.3">
      <c r="BF491361" s="5"/>
    </row>
    <row r="491362" spans="58:58" ht="15.75" thickTop="1" x14ac:dyDescent="0.25">
      <c r="BF491362" s="2"/>
    </row>
    <row r="491377" spans="58:58" ht="15.75" thickBot="1" x14ac:dyDescent="0.3">
      <c r="BF491377" s="5"/>
    </row>
    <row r="491378" spans="58:58" ht="15.75" thickTop="1" x14ac:dyDescent="0.25">
      <c r="BF491378" s="2"/>
    </row>
    <row r="491393" spans="58:58" ht="15.75" thickBot="1" x14ac:dyDescent="0.3">
      <c r="BF491393" s="5"/>
    </row>
    <row r="491394" spans="58:58" ht="15.75" thickTop="1" x14ac:dyDescent="0.25">
      <c r="BF491394" s="2"/>
    </row>
    <row r="491409" spans="58:58" ht="15.75" thickBot="1" x14ac:dyDescent="0.3">
      <c r="BF491409" s="5"/>
    </row>
    <row r="491410" spans="58:58" ht="15.75" thickTop="1" x14ac:dyDescent="0.25">
      <c r="BF491410" s="2"/>
    </row>
    <row r="491425" spans="58:58" ht="15.75" thickBot="1" x14ac:dyDescent="0.3">
      <c r="BF491425" s="5"/>
    </row>
    <row r="491426" spans="58:58" ht="15.75" thickTop="1" x14ac:dyDescent="0.25">
      <c r="BF491426" s="2"/>
    </row>
    <row r="491441" spans="58:58" ht="15.75" thickBot="1" x14ac:dyDescent="0.3">
      <c r="BF491441" s="5"/>
    </row>
    <row r="491442" spans="58:58" ht="15.75" thickTop="1" x14ac:dyDescent="0.25">
      <c r="BF491442" s="2"/>
    </row>
    <row r="491457" spans="58:58" ht="15.75" thickBot="1" x14ac:dyDescent="0.3">
      <c r="BF491457" s="5"/>
    </row>
    <row r="491458" spans="58:58" ht="15.75" thickTop="1" x14ac:dyDescent="0.25">
      <c r="BF491458" s="2"/>
    </row>
    <row r="491473" spans="58:58" ht="15.75" thickBot="1" x14ac:dyDescent="0.3">
      <c r="BF491473" s="5"/>
    </row>
    <row r="491474" spans="58:58" ht="15.75" thickTop="1" x14ac:dyDescent="0.25">
      <c r="BF491474" s="2"/>
    </row>
    <row r="491489" spans="58:58" ht="15.75" thickBot="1" x14ac:dyDescent="0.3">
      <c r="BF491489" s="5"/>
    </row>
    <row r="491490" spans="58:58" ht="15.75" thickTop="1" x14ac:dyDescent="0.25">
      <c r="BF491490" s="2"/>
    </row>
    <row r="491505" spans="58:58" ht="15.75" thickBot="1" x14ac:dyDescent="0.3">
      <c r="BF491505" s="5"/>
    </row>
    <row r="491506" spans="58:58" ht="15.75" thickTop="1" x14ac:dyDescent="0.25">
      <c r="BF491506" s="2"/>
    </row>
    <row r="491521" spans="58:58" ht="15.75" thickBot="1" x14ac:dyDescent="0.3">
      <c r="BF491521" s="5"/>
    </row>
    <row r="491522" spans="58:58" ht="15.75" thickTop="1" x14ac:dyDescent="0.25">
      <c r="BF491522" s="2"/>
    </row>
    <row r="491537" spans="58:58" ht="15.75" thickBot="1" x14ac:dyDescent="0.3">
      <c r="BF491537" s="5"/>
    </row>
    <row r="491538" spans="58:58" ht="15.75" thickTop="1" x14ac:dyDescent="0.25">
      <c r="BF491538" s="2"/>
    </row>
    <row r="491553" spans="58:58" ht="15.75" thickBot="1" x14ac:dyDescent="0.3">
      <c r="BF491553" s="5"/>
    </row>
    <row r="491554" spans="58:58" ht="15.75" thickTop="1" x14ac:dyDescent="0.25">
      <c r="BF491554" s="2"/>
    </row>
    <row r="491569" spans="58:58" ht="15.75" thickBot="1" x14ac:dyDescent="0.3">
      <c r="BF491569" s="5"/>
    </row>
    <row r="491570" spans="58:58" ht="15.75" thickTop="1" x14ac:dyDescent="0.25">
      <c r="BF491570" s="2"/>
    </row>
    <row r="491585" spans="58:58" ht="15.75" thickBot="1" x14ac:dyDescent="0.3">
      <c r="BF491585" s="5"/>
    </row>
    <row r="491586" spans="58:58" ht="15.75" thickTop="1" x14ac:dyDescent="0.25">
      <c r="BF491586" s="2"/>
    </row>
    <row r="491601" spans="58:58" ht="15.75" thickBot="1" x14ac:dyDescent="0.3">
      <c r="BF491601" s="5"/>
    </row>
    <row r="491602" spans="58:58" ht="15.75" thickTop="1" x14ac:dyDescent="0.25">
      <c r="BF491602" s="2"/>
    </row>
    <row r="491617" spans="58:58" ht="15.75" thickBot="1" x14ac:dyDescent="0.3">
      <c r="BF491617" s="5"/>
    </row>
    <row r="491618" spans="58:58" ht="15.75" thickTop="1" x14ac:dyDescent="0.25">
      <c r="BF491618" s="2"/>
    </row>
    <row r="491633" spans="58:58" ht="15.75" thickBot="1" x14ac:dyDescent="0.3">
      <c r="BF491633" s="5"/>
    </row>
    <row r="491634" spans="58:58" ht="15.75" thickTop="1" x14ac:dyDescent="0.25">
      <c r="BF491634" s="2"/>
    </row>
    <row r="491649" spans="58:58" ht="15.75" thickBot="1" x14ac:dyDescent="0.3">
      <c r="BF491649" s="5"/>
    </row>
    <row r="491650" spans="58:58" ht="15.75" thickTop="1" x14ac:dyDescent="0.25">
      <c r="BF491650" s="2"/>
    </row>
    <row r="491665" spans="58:58" ht="15.75" thickBot="1" x14ac:dyDescent="0.3">
      <c r="BF491665" s="5"/>
    </row>
    <row r="491666" spans="58:58" ht="15.75" thickTop="1" x14ac:dyDescent="0.25">
      <c r="BF491666" s="2"/>
    </row>
    <row r="491681" spans="58:58" ht="15.75" thickBot="1" x14ac:dyDescent="0.3">
      <c r="BF491681" s="5"/>
    </row>
    <row r="491682" spans="58:58" ht="15.75" thickTop="1" x14ac:dyDescent="0.25">
      <c r="BF491682" s="2"/>
    </row>
    <row r="491697" spans="58:58" ht="15.75" thickBot="1" x14ac:dyDescent="0.3">
      <c r="BF491697" s="5"/>
    </row>
    <row r="491698" spans="58:58" ht="15.75" thickTop="1" x14ac:dyDescent="0.25">
      <c r="BF491698" s="2"/>
    </row>
    <row r="491713" spans="58:58" ht="15.75" thickBot="1" x14ac:dyDescent="0.3">
      <c r="BF491713" s="5"/>
    </row>
    <row r="491714" spans="58:58" ht="15.75" thickTop="1" x14ac:dyDescent="0.25">
      <c r="BF491714" s="2"/>
    </row>
    <row r="491729" spans="58:58" ht="15.75" thickBot="1" x14ac:dyDescent="0.3">
      <c r="BF491729" s="5"/>
    </row>
    <row r="491730" spans="58:58" ht="15.75" thickTop="1" x14ac:dyDescent="0.25">
      <c r="BF491730" s="2"/>
    </row>
    <row r="491745" spans="58:58" ht="15.75" thickBot="1" x14ac:dyDescent="0.3">
      <c r="BF491745" s="5"/>
    </row>
    <row r="491746" spans="58:58" ht="15.75" thickTop="1" x14ac:dyDescent="0.25">
      <c r="BF491746" s="2"/>
    </row>
    <row r="491761" spans="58:58" ht="15.75" thickBot="1" x14ac:dyDescent="0.3">
      <c r="BF491761" s="5"/>
    </row>
    <row r="491762" spans="58:58" ht="15.75" thickTop="1" x14ac:dyDescent="0.25">
      <c r="BF491762" s="2"/>
    </row>
    <row r="491777" spans="58:58" ht="15.75" thickBot="1" x14ac:dyDescent="0.3">
      <c r="BF491777" s="5"/>
    </row>
    <row r="491778" spans="58:58" ht="15.75" thickTop="1" x14ac:dyDescent="0.25">
      <c r="BF491778" s="2"/>
    </row>
    <row r="491793" spans="58:58" ht="15.75" thickBot="1" x14ac:dyDescent="0.3">
      <c r="BF491793" s="5"/>
    </row>
    <row r="491794" spans="58:58" ht="15.75" thickTop="1" x14ac:dyDescent="0.25">
      <c r="BF491794" s="2"/>
    </row>
    <row r="491809" spans="58:58" ht="15.75" thickBot="1" x14ac:dyDescent="0.3">
      <c r="BF491809" s="5"/>
    </row>
    <row r="491810" spans="58:58" ht="15.75" thickTop="1" x14ac:dyDescent="0.25">
      <c r="BF491810" s="2"/>
    </row>
    <row r="491825" spans="58:58" ht="15.75" thickBot="1" x14ac:dyDescent="0.3">
      <c r="BF491825" s="5"/>
    </row>
    <row r="491826" spans="58:58" ht="15.75" thickTop="1" x14ac:dyDescent="0.25">
      <c r="BF491826" s="2"/>
    </row>
    <row r="491841" spans="58:58" ht="15.75" thickBot="1" x14ac:dyDescent="0.3">
      <c r="BF491841" s="5"/>
    </row>
    <row r="491842" spans="58:58" ht="15.75" thickTop="1" x14ac:dyDescent="0.25">
      <c r="BF491842" s="2"/>
    </row>
    <row r="491857" spans="58:58" ht="15.75" thickBot="1" x14ac:dyDescent="0.3">
      <c r="BF491857" s="5"/>
    </row>
    <row r="491858" spans="58:58" ht="15.75" thickTop="1" x14ac:dyDescent="0.25">
      <c r="BF491858" s="2"/>
    </row>
    <row r="491873" spans="58:58" ht="15.75" thickBot="1" x14ac:dyDescent="0.3">
      <c r="BF491873" s="5"/>
    </row>
    <row r="491874" spans="58:58" ht="15.75" thickTop="1" x14ac:dyDescent="0.25">
      <c r="BF491874" s="2"/>
    </row>
    <row r="491889" spans="58:58" ht="15.75" thickBot="1" x14ac:dyDescent="0.3">
      <c r="BF491889" s="5"/>
    </row>
    <row r="491890" spans="58:58" ht="15.75" thickTop="1" x14ac:dyDescent="0.25">
      <c r="BF491890" s="2"/>
    </row>
    <row r="491905" spans="58:58" ht="15.75" thickBot="1" x14ac:dyDescent="0.3">
      <c r="BF491905" s="5"/>
    </row>
    <row r="491906" spans="58:58" ht="15.75" thickTop="1" x14ac:dyDescent="0.25">
      <c r="BF491906" s="2"/>
    </row>
    <row r="491921" spans="58:58" ht="15.75" thickBot="1" x14ac:dyDescent="0.3">
      <c r="BF491921" s="5"/>
    </row>
    <row r="491922" spans="58:58" ht="15.75" thickTop="1" x14ac:dyDescent="0.25">
      <c r="BF491922" s="2"/>
    </row>
    <row r="491937" spans="58:58" ht="15.75" thickBot="1" x14ac:dyDescent="0.3">
      <c r="BF491937" s="5"/>
    </row>
    <row r="491938" spans="58:58" ht="15.75" thickTop="1" x14ac:dyDescent="0.25">
      <c r="BF491938" s="2"/>
    </row>
    <row r="491953" spans="58:58" ht="15.75" thickBot="1" x14ac:dyDescent="0.3">
      <c r="BF491953" s="5"/>
    </row>
    <row r="491954" spans="58:58" ht="15.75" thickTop="1" x14ac:dyDescent="0.25">
      <c r="BF491954" s="2"/>
    </row>
    <row r="491969" spans="58:58" ht="15.75" thickBot="1" x14ac:dyDescent="0.3">
      <c r="BF491969" s="5"/>
    </row>
    <row r="491970" spans="58:58" ht="15.75" thickTop="1" x14ac:dyDescent="0.25">
      <c r="BF491970" s="2"/>
    </row>
    <row r="491985" spans="58:58" ht="15.75" thickBot="1" x14ac:dyDescent="0.3">
      <c r="BF491985" s="5"/>
    </row>
    <row r="491986" spans="58:58" ht="15.75" thickTop="1" x14ac:dyDescent="0.25">
      <c r="BF491986" s="2"/>
    </row>
    <row r="492001" spans="58:58" ht="15.75" thickBot="1" x14ac:dyDescent="0.3">
      <c r="BF492001" s="5"/>
    </row>
    <row r="492002" spans="58:58" ht="15.75" thickTop="1" x14ac:dyDescent="0.25">
      <c r="BF492002" s="2"/>
    </row>
    <row r="492017" spans="58:58" ht="15.75" thickBot="1" x14ac:dyDescent="0.3">
      <c r="BF492017" s="5"/>
    </row>
    <row r="492018" spans="58:58" ht="15.75" thickTop="1" x14ac:dyDescent="0.25">
      <c r="BF492018" s="2"/>
    </row>
    <row r="492033" spans="58:58" ht="15.75" thickBot="1" x14ac:dyDescent="0.3">
      <c r="BF492033" s="5"/>
    </row>
    <row r="492034" spans="58:58" ht="15.75" thickTop="1" x14ac:dyDescent="0.25">
      <c r="BF492034" s="2"/>
    </row>
    <row r="492049" spans="58:58" ht="15.75" thickBot="1" x14ac:dyDescent="0.3">
      <c r="BF492049" s="5"/>
    </row>
    <row r="492050" spans="58:58" ht="15.75" thickTop="1" x14ac:dyDescent="0.25">
      <c r="BF492050" s="2"/>
    </row>
    <row r="492065" spans="58:58" ht="15.75" thickBot="1" x14ac:dyDescent="0.3">
      <c r="BF492065" s="5"/>
    </row>
    <row r="492066" spans="58:58" ht="15.75" thickTop="1" x14ac:dyDescent="0.25">
      <c r="BF492066" s="2"/>
    </row>
    <row r="492081" spans="58:58" ht="15.75" thickBot="1" x14ac:dyDescent="0.3">
      <c r="BF492081" s="5"/>
    </row>
    <row r="492082" spans="58:58" ht="15.75" thickTop="1" x14ac:dyDescent="0.25">
      <c r="BF492082" s="2"/>
    </row>
    <row r="492097" spans="58:58" ht="15.75" thickBot="1" x14ac:dyDescent="0.3">
      <c r="BF492097" s="5"/>
    </row>
    <row r="492098" spans="58:58" ht="15.75" thickTop="1" x14ac:dyDescent="0.25">
      <c r="BF492098" s="2"/>
    </row>
    <row r="492113" spans="58:58" ht="15.75" thickBot="1" x14ac:dyDescent="0.3">
      <c r="BF492113" s="5"/>
    </row>
    <row r="492114" spans="58:58" ht="15.75" thickTop="1" x14ac:dyDescent="0.25">
      <c r="BF492114" s="2"/>
    </row>
    <row r="492129" spans="58:58" ht="15.75" thickBot="1" x14ac:dyDescent="0.3">
      <c r="BF492129" s="5"/>
    </row>
    <row r="492130" spans="58:58" ht="15.75" thickTop="1" x14ac:dyDescent="0.25">
      <c r="BF492130" s="2"/>
    </row>
    <row r="492145" spans="58:58" ht="15.75" thickBot="1" x14ac:dyDescent="0.3">
      <c r="BF492145" s="5"/>
    </row>
    <row r="492146" spans="58:58" ht="15.75" thickTop="1" x14ac:dyDescent="0.25">
      <c r="BF492146" s="2"/>
    </row>
    <row r="492161" spans="58:58" ht="15.75" thickBot="1" x14ac:dyDescent="0.3">
      <c r="BF492161" s="5"/>
    </row>
    <row r="492162" spans="58:58" ht="15.75" thickTop="1" x14ac:dyDescent="0.25">
      <c r="BF492162" s="2"/>
    </row>
    <row r="492177" spans="58:58" ht="15.75" thickBot="1" x14ac:dyDescent="0.3">
      <c r="BF492177" s="5"/>
    </row>
    <row r="492178" spans="58:58" ht="15.75" thickTop="1" x14ac:dyDescent="0.25">
      <c r="BF492178" s="2"/>
    </row>
    <row r="492193" spans="58:58" ht="15.75" thickBot="1" x14ac:dyDescent="0.3">
      <c r="BF492193" s="5"/>
    </row>
    <row r="492194" spans="58:58" ht="15.75" thickTop="1" x14ac:dyDescent="0.25">
      <c r="BF492194" s="2"/>
    </row>
    <row r="492209" spans="58:58" ht="15.75" thickBot="1" x14ac:dyDescent="0.3">
      <c r="BF492209" s="5"/>
    </row>
    <row r="492210" spans="58:58" ht="15.75" thickTop="1" x14ac:dyDescent="0.25">
      <c r="BF492210" s="2"/>
    </row>
    <row r="492225" spans="58:58" ht="15.75" thickBot="1" x14ac:dyDescent="0.3">
      <c r="BF492225" s="5"/>
    </row>
    <row r="492226" spans="58:58" ht="15.75" thickTop="1" x14ac:dyDescent="0.25">
      <c r="BF492226" s="2"/>
    </row>
    <row r="492241" spans="58:58" ht="15.75" thickBot="1" x14ac:dyDescent="0.3">
      <c r="BF492241" s="5"/>
    </row>
    <row r="492242" spans="58:58" ht="15.75" thickTop="1" x14ac:dyDescent="0.25">
      <c r="BF492242" s="2"/>
    </row>
    <row r="492257" spans="58:58" ht="15.75" thickBot="1" x14ac:dyDescent="0.3">
      <c r="BF492257" s="5"/>
    </row>
    <row r="492258" spans="58:58" ht="15.75" thickTop="1" x14ac:dyDescent="0.25">
      <c r="BF492258" s="2"/>
    </row>
    <row r="492273" spans="58:58" ht="15.75" thickBot="1" x14ac:dyDescent="0.3">
      <c r="BF492273" s="5"/>
    </row>
    <row r="492274" spans="58:58" ht="15.75" thickTop="1" x14ac:dyDescent="0.25">
      <c r="BF492274" s="2"/>
    </row>
    <row r="492289" spans="58:58" ht="15.75" thickBot="1" x14ac:dyDescent="0.3">
      <c r="BF492289" s="5"/>
    </row>
    <row r="492290" spans="58:58" ht="15.75" thickTop="1" x14ac:dyDescent="0.25">
      <c r="BF492290" s="2"/>
    </row>
    <row r="492305" spans="58:58" ht="15.75" thickBot="1" x14ac:dyDescent="0.3">
      <c r="BF492305" s="5"/>
    </row>
    <row r="492306" spans="58:58" ht="15.75" thickTop="1" x14ac:dyDescent="0.25">
      <c r="BF492306" s="2"/>
    </row>
    <row r="492321" spans="58:58" ht="15.75" thickBot="1" x14ac:dyDescent="0.3">
      <c r="BF492321" s="5"/>
    </row>
    <row r="492322" spans="58:58" ht="15.75" thickTop="1" x14ac:dyDescent="0.25">
      <c r="BF492322" s="2"/>
    </row>
    <row r="492337" spans="58:58" ht="15.75" thickBot="1" x14ac:dyDescent="0.3">
      <c r="BF492337" s="5"/>
    </row>
    <row r="492338" spans="58:58" ht="15.75" thickTop="1" x14ac:dyDescent="0.25">
      <c r="BF492338" s="2"/>
    </row>
    <row r="492353" spans="58:58" ht="15.75" thickBot="1" x14ac:dyDescent="0.3">
      <c r="BF492353" s="5"/>
    </row>
    <row r="492354" spans="58:58" ht="15.75" thickTop="1" x14ac:dyDescent="0.25">
      <c r="BF492354" s="2"/>
    </row>
    <row r="492369" spans="58:58" ht="15.75" thickBot="1" x14ac:dyDescent="0.3">
      <c r="BF492369" s="5"/>
    </row>
    <row r="492370" spans="58:58" ht="15.75" thickTop="1" x14ac:dyDescent="0.25">
      <c r="BF492370" s="2"/>
    </row>
    <row r="492385" spans="58:58" ht="15.75" thickBot="1" x14ac:dyDescent="0.3">
      <c r="BF492385" s="5"/>
    </row>
    <row r="492386" spans="58:58" ht="15.75" thickTop="1" x14ac:dyDescent="0.25">
      <c r="BF492386" s="2"/>
    </row>
    <row r="492401" spans="58:58" ht="15.75" thickBot="1" x14ac:dyDescent="0.3">
      <c r="BF492401" s="5"/>
    </row>
    <row r="492402" spans="58:58" ht="15.75" thickTop="1" x14ac:dyDescent="0.25">
      <c r="BF492402" s="2"/>
    </row>
    <row r="492417" spans="58:58" ht="15.75" thickBot="1" x14ac:dyDescent="0.3">
      <c r="BF492417" s="5"/>
    </row>
    <row r="492418" spans="58:58" ht="15.75" thickTop="1" x14ac:dyDescent="0.25">
      <c r="BF492418" s="2"/>
    </row>
    <row r="492433" spans="58:58" ht="15.75" thickBot="1" x14ac:dyDescent="0.3">
      <c r="BF492433" s="5"/>
    </row>
    <row r="492434" spans="58:58" ht="15.75" thickTop="1" x14ac:dyDescent="0.25">
      <c r="BF492434" s="2"/>
    </row>
    <row r="492449" spans="58:58" ht="15.75" thickBot="1" x14ac:dyDescent="0.3">
      <c r="BF492449" s="5"/>
    </row>
    <row r="492450" spans="58:58" ht="15.75" thickTop="1" x14ac:dyDescent="0.25">
      <c r="BF492450" s="2"/>
    </row>
    <row r="492465" spans="58:58" ht="15.75" thickBot="1" x14ac:dyDescent="0.3">
      <c r="BF492465" s="5"/>
    </row>
    <row r="492466" spans="58:58" ht="15.75" thickTop="1" x14ac:dyDescent="0.25">
      <c r="BF492466" s="2"/>
    </row>
    <row r="492481" spans="58:58" ht="15.75" thickBot="1" x14ac:dyDescent="0.3">
      <c r="BF492481" s="5"/>
    </row>
    <row r="492482" spans="58:58" ht="15.75" thickTop="1" x14ac:dyDescent="0.25">
      <c r="BF492482" s="2"/>
    </row>
    <row r="492497" spans="58:58" ht="15.75" thickBot="1" x14ac:dyDescent="0.3">
      <c r="BF492497" s="5"/>
    </row>
    <row r="492498" spans="58:58" ht="15.75" thickTop="1" x14ac:dyDescent="0.25">
      <c r="BF492498" s="2"/>
    </row>
    <row r="492513" spans="58:58" ht="15.75" thickBot="1" x14ac:dyDescent="0.3">
      <c r="BF492513" s="5"/>
    </row>
    <row r="492514" spans="58:58" ht="15.75" thickTop="1" x14ac:dyDescent="0.25">
      <c r="BF492514" s="2"/>
    </row>
    <row r="492529" spans="58:58" ht="15.75" thickBot="1" x14ac:dyDescent="0.3">
      <c r="BF492529" s="5"/>
    </row>
    <row r="492530" spans="58:58" ht="15.75" thickTop="1" x14ac:dyDescent="0.25">
      <c r="BF492530" s="2"/>
    </row>
    <row r="492545" spans="58:58" ht="15.75" thickBot="1" x14ac:dyDescent="0.3">
      <c r="BF492545" s="5"/>
    </row>
    <row r="492546" spans="58:58" ht="15.75" thickTop="1" x14ac:dyDescent="0.25">
      <c r="BF492546" s="2"/>
    </row>
    <row r="492561" spans="58:58" ht="15.75" thickBot="1" x14ac:dyDescent="0.3">
      <c r="BF492561" s="5"/>
    </row>
    <row r="492562" spans="58:58" ht="15.75" thickTop="1" x14ac:dyDescent="0.25">
      <c r="BF492562" s="2"/>
    </row>
    <row r="492577" spans="58:58" ht="15.75" thickBot="1" x14ac:dyDescent="0.3">
      <c r="BF492577" s="5"/>
    </row>
    <row r="492578" spans="58:58" ht="15.75" thickTop="1" x14ac:dyDescent="0.25">
      <c r="BF492578" s="2"/>
    </row>
    <row r="492593" spans="58:58" ht="15.75" thickBot="1" x14ac:dyDescent="0.3">
      <c r="BF492593" s="5"/>
    </row>
    <row r="492594" spans="58:58" ht="15.75" thickTop="1" x14ac:dyDescent="0.25">
      <c r="BF492594" s="2"/>
    </row>
    <row r="492609" spans="58:58" ht="15.75" thickBot="1" x14ac:dyDescent="0.3">
      <c r="BF492609" s="5"/>
    </row>
    <row r="492610" spans="58:58" ht="15.75" thickTop="1" x14ac:dyDescent="0.25">
      <c r="BF492610" s="2"/>
    </row>
    <row r="492625" spans="58:58" ht="15.75" thickBot="1" x14ac:dyDescent="0.3">
      <c r="BF492625" s="5"/>
    </row>
    <row r="492626" spans="58:58" ht="15.75" thickTop="1" x14ac:dyDescent="0.25">
      <c r="BF492626" s="2"/>
    </row>
    <row r="492641" spans="58:58" ht="15.75" thickBot="1" x14ac:dyDescent="0.3">
      <c r="BF492641" s="5"/>
    </row>
    <row r="492642" spans="58:58" ht="15.75" thickTop="1" x14ac:dyDescent="0.25">
      <c r="BF492642" s="2"/>
    </row>
    <row r="492657" spans="58:58" ht="15.75" thickBot="1" x14ac:dyDescent="0.3">
      <c r="BF492657" s="5"/>
    </row>
    <row r="492658" spans="58:58" ht="15.75" thickTop="1" x14ac:dyDescent="0.25">
      <c r="BF492658" s="2"/>
    </row>
    <row r="492673" spans="58:58" ht="15.75" thickBot="1" x14ac:dyDescent="0.3">
      <c r="BF492673" s="5"/>
    </row>
    <row r="492674" spans="58:58" ht="15.75" thickTop="1" x14ac:dyDescent="0.25">
      <c r="BF492674" s="2"/>
    </row>
    <row r="492689" spans="58:58" ht="15.75" thickBot="1" x14ac:dyDescent="0.3">
      <c r="BF492689" s="5"/>
    </row>
    <row r="492690" spans="58:58" ht="15.75" thickTop="1" x14ac:dyDescent="0.25">
      <c r="BF492690" s="2"/>
    </row>
    <row r="492705" spans="58:58" ht="15.75" thickBot="1" x14ac:dyDescent="0.3">
      <c r="BF492705" s="5"/>
    </row>
    <row r="492706" spans="58:58" ht="15.75" thickTop="1" x14ac:dyDescent="0.25">
      <c r="BF492706" s="2"/>
    </row>
    <row r="492721" spans="58:58" ht="15.75" thickBot="1" x14ac:dyDescent="0.3">
      <c r="BF492721" s="5"/>
    </row>
    <row r="492722" spans="58:58" ht="15.75" thickTop="1" x14ac:dyDescent="0.25">
      <c r="BF492722" s="2"/>
    </row>
    <row r="492737" spans="58:58" ht="15.75" thickBot="1" x14ac:dyDescent="0.3">
      <c r="BF492737" s="5"/>
    </row>
    <row r="492738" spans="58:58" ht="15.75" thickTop="1" x14ac:dyDescent="0.25">
      <c r="BF492738" s="2"/>
    </row>
    <row r="492753" spans="58:58" ht="15.75" thickBot="1" x14ac:dyDescent="0.3">
      <c r="BF492753" s="5"/>
    </row>
    <row r="492754" spans="58:58" ht="15.75" thickTop="1" x14ac:dyDescent="0.25">
      <c r="BF492754" s="2"/>
    </row>
    <row r="492769" spans="58:58" ht="15.75" thickBot="1" x14ac:dyDescent="0.3">
      <c r="BF492769" s="5"/>
    </row>
    <row r="492770" spans="58:58" ht="15.75" thickTop="1" x14ac:dyDescent="0.25">
      <c r="BF492770" s="2"/>
    </row>
    <row r="492785" spans="58:58" ht="15.75" thickBot="1" x14ac:dyDescent="0.3">
      <c r="BF492785" s="5"/>
    </row>
    <row r="492786" spans="58:58" ht="15.75" thickTop="1" x14ac:dyDescent="0.25">
      <c r="BF492786" s="2"/>
    </row>
    <row r="492801" spans="58:58" ht="15.75" thickBot="1" x14ac:dyDescent="0.3">
      <c r="BF492801" s="5"/>
    </row>
    <row r="492802" spans="58:58" ht="15.75" thickTop="1" x14ac:dyDescent="0.25">
      <c r="BF492802" s="2"/>
    </row>
    <row r="492817" spans="58:58" ht="15.75" thickBot="1" x14ac:dyDescent="0.3">
      <c r="BF492817" s="5"/>
    </row>
    <row r="492818" spans="58:58" ht="15.75" thickTop="1" x14ac:dyDescent="0.25">
      <c r="BF492818" s="2"/>
    </row>
    <row r="492833" spans="58:58" ht="15.75" thickBot="1" x14ac:dyDescent="0.3">
      <c r="BF492833" s="5"/>
    </row>
    <row r="492834" spans="58:58" ht="15.75" thickTop="1" x14ac:dyDescent="0.25">
      <c r="BF492834" s="2"/>
    </row>
    <row r="492849" spans="58:58" ht="15.75" thickBot="1" x14ac:dyDescent="0.3">
      <c r="BF492849" s="5"/>
    </row>
    <row r="492850" spans="58:58" ht="15.75" thickTop="1" x14ac:dyDescent="0.25">
      <c r="BF492850" s="2"/>
    </row>
    <row r="492865" spans="58:58" ht="15.75" thickBot="1" x14ac:dyDescent="0.3">
      <c r="BF492865" s="5"/>
    </row>
    <row r="492866" spans="58:58" ht="15.75" thickTop="1" x14ac:dyDescent="0.25">
      <c r="BF492866" s="2"/>
    </row>
    <row r="492881" spans="58:58" ht="15.75" thickBot="1" x14ac:dyDescent="0.3">
      <c r="BF492881" s="5"/>
    </row>
    <row r="492882" spans="58:58" ht="15.75" thickTop="1" x14ac:dyDescent="0.25">
      <c r="BF492882" s="2"/>
    </row>
    <row r="492897" spans="58:58" ht="15.75" thickBot="1" x14ac:dyDescent="0.3">
      <c r="BF492897" s="5"/>
    </row>
    <row r="492898" spans="58:58" ht="15.75" thickTop="1" x14ac:dyDescent="0.25">
      <c r="BF492898" s="2"/>
    </row>
    <row r="492913" spans="58:58" ht="15.75" thickBot="1" x14ac:dyDescent="0.3">
      <c r="BF492913" s="5"/>
    </row>
    <row r="492914" spans="58:58" ht="15.75" thickTop="1" x14ac:dyDescent="0.25">
      <c r="BF492914" s="2"/>
    </row>
    <row r="492929" spans="58:58" ht="15.75" thickBot="1" x14ac:dyDescent="0.3">
      <c r="BF492929" s="5"/>
    </row>
    <row r="492930" spans="58:58" ht="15.75" thickTop="1" x14ac:dyDescent="0.25">
      <c r="BF492930" s="2"/>
    </row>
    <row r="492945" spans="58:58" ht="15.75" thickBot="1" x14ac:dyDescent="0.3">
      <c r="BF492945" s="5"/>
    </row>
    <row r="492946" spans="58:58" ht="15.75" thickTop="1" x14ac:dyDescent="0.25">
      <c r="BF492946" s="2"/>
    </row>
    <row r="492961" spans="58:58" ht="15.75" thickBot="1" x14ac:dyDescent="0.3">
      <c r="BF492961" s="5"/>
    </row>
    <row r="492962" spans="58:58" ht="15.75" thickTop="1" x14ac:dyDescent="0.25">
      <c r="BF492962" s="2"/>
    </row>
    <row r="492977" spans="58:58" ht="15.75" thickBot="1" x14ac:dyDescent="0.3">
      <c r="BF492977" s="5"/>
    </row>
    <row r="492978" spans="58:58" ht="15.75" thickTop="1" x14ac:dyDescent="0.25">
      <c r="BF492978" s="2"/>
    </row>
    <row r="492993" spans="58:58" ht="15.75" thickBot="1" x14ac:dyDescent="0.3">
      <c r="BF492993" s="5"/>
    </row>
    <row r="492994" spans="58:58" ht="15.75" thickTop="1" x14ac:dyDescent="0.25">
      <c r="BF492994" s="2"/>
    </row>
    <row r="493009" spans="58:58" ht="15.75" thickBot="1" x14ac:dyDescent="0.3">
      <c r="BF493009" s="5"/>
    </row>
    <row r="493010" spans="58:58" ht="15.75" thickTop="1" x14ac:dyDescent="0.25">
      <c r="BF493010" s="2"/>
    </row>
    <row r="493025" spans="58:58" ht="15.75" thickBot="1" x14ac:dyDescent="0.3">
      <c r="BF493025" s="5"/>
    </row>
    <row r="493026" spans="58:58" ht="15.75" thickTop="1" x14ac:dyDescent="0.25">
      <c r="BF493026" s="2"/>
    </row>
    <row r="493041" spans="58:58" ht="15.75" thickBot="1" x14ac:dyDescent="0.3">
      <c r="BF493041" s="5"/>
    </row>
    <row r="493042" spans="58:58" ht="15.75" thickTop="1" x14ac:dyDescent="0.25">
      <c r="BF493042" s="2"/>
    </row>
    <row r="493057" spans="58:58" ht="15.75" thickBot="1" x14ac:dyDescent="0.3">
      <c r="BF493057" s="5"/>
    </row>
    <row r="493058" spans="58:58" ht="15.75" thickTop="1" x14ac:dyDescent="0.25">
      <c r="BF493058" s="2"/>
    </row>
    <row r="493073" spans="58:58" ht="15.75" thickBot="1" x14ac:dyDescent="0.3">
      <c r="BF493073" s="5"/>
    </row>
    <row r="493074" spans="58:58" ht="15.75" thickTop="1" x14ac:dyDescent="0.25">
      <c r="BF493074" s="2"/>
    </row>
    <row r="493089" spans="58:58" ht="15.75" thickBot="1" x14ac:dyDescent="0.3">
      <c r="BF493089" s="5"/>
    </row>
    <row r="493090" spans="58:58" ht="15.75" thickTop="1" x14ac:dyDescent="0.25">
      <c r="BF493090" s="2"/>
    </row>
    <row r="493105" spans="58:58" ht="15.75" thickBot="1" x14ac:dyDescent="0.3">
      <c r="BF493105" s="5"/>
    </row>
    <row r="493106" spans="58:58" ht="15.75" thickTop="1" x14ac:dyDescent="0.25">
      <c r="BF493106" s="2"/>
    </row>
    <row r="493121" spans="58:58" ht="15.75" thickBot="1" x14ac:dyDescent="0.3">
      <c r="BF493121" s="5"/>
    </row>
    <row r="493122" spans="58:58" ht="15.75" thickTop="1" x14ac:dyDescent="0.25">
      <c r="BF493122" s="2"/>
    </row>
    <row r="493137" spans="58:58" ht="15.75" thickBot="1" x14ac:dyDescent="0.3">
      <c r="BF493137" s="5"/>
    </row>
    <row r="493138" spans="58:58" ht="15.75" thickTop="1" x14ac:dyDescent="0.25">
      <c r="BF493138" s="2"/>
    </row>
    <row r="493153" spans="58:58" ht="15.75" thickBot="1" x14ac:dyDescent="0.3">
      <c r="BF493153" s="5"/>
    </row>
    <row r="493154" spans="58:58" ht="15.75" thickTop="1" x14ac:dyDescent="0.25">
      <c r="BF493154" s="2"/>
    </row>
    <row r="493169" spans="58:58" ht="15.75" thickBot="1" x14ac:dyDescent="0.3">
      <c r="BF493169" s="5"/>
    </row>
    <row r="493170" spans="58:58" ht="15.75" thickTop="1" x14ac:dyDescent="0.25">
      <c r="BF493170" s="2"/>
    </row>
    <row r="493185" spans="58:58" ht="15.75" thickBot="1" x14ac:dyDescent="0.3">
      <c r="BF493185" s="5"/>
    </row>
    <row r="493186" spans="58:58" ht="15.75" thickTop="1" x14ac:dyDescent="0.25">
      <c r="BF493186" s="2"/>
    </row>
    <row r="493201" spans="58:58" ht="15.75" thickBot="1" x14ac:dyDescent="0.3">
      <c r="BF493201" s="5"/>
    </row>
    <row r="493202" spans="58:58" ht="15.75" thickTop="1" x14ac:dyDescent="0.25">
      <c r="BF493202" s="2"/>
    </row>
    <row r="493217" spans="58:58" ht="15.75" thickBot="1" x14ac:dyDescent="0.3">
      <c r="BF493217" s="5"/>
    </row>
    <row r="493218" spans="58:58" ht="15.75" thickTop="1" x14ac:dyDescent="0.25">
      <c r="BF493218" s="2"/>
    </row>
    <row r="493233" spans="58:58" ht="15.75" thickBot="1" x14ac:dyDescent="0.3">
      <c r="BF493233" s="5"/>
    </row>
    <row r="493234" spans="58:58" ht="15.75" thickTop="1" x14ac:dyDescent="0.25">
      <c r="BF493234" s="2"/>
    </row>
    <row r="493249" spans="58:58" ht="15.75" thickBot="1" x14ac:dyDescent="0.3">
      <c r="BF493249" s="5"/>
    </row>
    <row r="493250" spans="58:58" ht="15.75" thickTop="1" x14ac:dyDescent="0.25">
      <c r="BF493250" s="2"/>
    </row>
    <row r="493265" spans="58:58" ht="15.75" thickBot="1" x14ac:dyDescent="0.3">
      <c r="BF493265" s="5"/>
    </row>
    <row r="493266" spans="58:58" ht="15.75" thickTop="1" x14ac:dyDescent="0.25">
      <c r="BF493266" s="2"/>
    </row>
    <row r="493281" spans="58:58" ht="15.75" thickBot="1" x14ac:dyDescent="0.3">
      <c r="BF493281" s="5"/>
    </row>
    <row r="493282" spans="58:58" ht="15.75" thickTop="1" x14ac:dyDescent="0.25">
      <c r="BF493282" s="2"/>
    </row>
    <row r="493297" spans="58:58" ht="15.75" thickBot="1" x14ac:dyDescent="0.3">
      <c r="BF493297" s="5"/>
    </row>
    <row r="493298" spans="58:58" ht="15.75" thickTop="1" x14ac:dyDescent="0.25">
      <c r="BF493298" s="2"/>
    </row>
    <row r="493313" spans="58:58" ht="15.75" thickBot="1" x14ac:dyDescent="0.3">
      <c r="BF493313" s="5"/>
    </row>
    <row r="493314" spans="58:58" ht="15.75" thickTop="1" x14ac:dyDescent="0.25">
      <c r="BF493314" s="2"/>
    </row>
    <row r="493329" spans="58:58" ht="15.75" thickBot="1" x14ac:dyDescent="0.3">
      <c r="BF493329" s="5"/>
    </row>
    <row r="493330" spans="58:58" ht="15.75" thickTop="1" x14ac:dyDescent="0.25">
      <c r="BF493330" s="2"/>
    </row>
    <row r="493345" spans="58:58" ht="15.75" thickBot="1" x14ac:dyDescent="0.3">
      <c r="BF493345" s="5"/>
    </row>
    <row r="493346" spans="58:58" ht="15.75" thickTop="1" x14ac:dyDescent="0.25">
      <c r="BF493346" s="2"/>
    </row>
    <row r="493361" spans="58:58" ht="15.75" thickBot="1" x14ac:dyDescent="0.3">
      <c r="BF493361" s="5"/>
    </row>
    <row r="493362" spans="58:58" ht="15.75" thickTop="1" x14ac:dyDescent="0.25">
      <c r="BF493362" s="2"/>
    </row>
    <row r="493377" spans="58:58" ht="15.75" thickBot="1" x14ac:dyDescent="0.3">
      <c r="BF493377" s="5"/>
    </row>
    <row r="493378" spans="58:58" ht="15.75" thickTop="1" x14ac:dyDescent="0.25">
      <c r="BF493378" s="2"/>
    </row>
    <row r="493393" spans="58:58" ht="15.75" thickBot="1" x14ac:dyDescent="0.3">
      <c r="BF493393" s="5"/>
    </row>
    <row r="493394" spans="58:58" ht="15.75" thickTop="1" x14ac:dyDescent="0.25">
      <c r="BF493394" s="2"/>
    </row>
    <row r="493409" spans="58:58" ht="15.75" thickBot="1" x14ac:dyDescent="0.3">
      <c r="BF493409" s="5"/>
    </row>
    <row r="493410" spans="58:58" ht="15.75" thickTop="1" x14ac:dyDescent="0.25">
      <c r="BF493410" s="2"/>
    </row>
    <row r="493425" spans="58:58" ht="15.75" thickBot="1" x14ac:dyDescent="0.3">
      <c r="BF493425" s="5"/>
    </row>
    <row r="493426" spans="58:58" ht="15.75" thickTop="1" x14ac:dyDescent="0.25">
      <c r="BF493426" s="2"/>
    </row>
    <row r="493441" spans="58:58" ht="15.75" thickBot="1" x14ac:dyDescent="0.3">
      <c r="BF493441" s="5"/>
    </row>
    <row r="493442" spans="58:58" ht="15.75" thickTop="1" x14ac:dyDescent="0.25">
      <c r="BF493442" s="2"/>
    </row>
    <row r="493457" spans="58:58" ht="15.75" thickBot="1" x14ac:dyDescent="0.3">
      <c r="BF493457" s="5"/>
    </row>
    <row r="493458" spans="58:58" ht="15.75" thickTop="1" x14ac:dyDescent="0.25">
      <c r="BF493458" s="2"/>
    </row>
    <row r="493473" spans="58:58" ht="15.75" thickBot="1" x14ac:dyDescent="0.3">
      <c r="BF493473" s="5"/>
    </row>
    <row r="493474" spans="58:58" ht="15.75" thickTop="1" x14ac:dyDescent="0.25">
      <c r="BF493474" s="2"/>
    </row>
    <row r="493489" spans="58:58" ht="15.75" thickBot="1" x14ac:dyDescent="0.3">
      <c r="BF493489" s="5"/>
    </row>
    <row r="493490" spans="58:58" ht="15.75" thickTop="1" x14ac:dyDescent="0.25">
      <c r="BF493490" s="2"/>
    </row>
    <row r="493505" spans="58:58" ht="15.75" thickBot="1" x14ac:dyDescent="0.3">
      <c r="BF493505" s="5"/>
    </row>
    <row r="493506" spans="58:58" ht="15.75" thickTop="1" x14ac:dyDescent="0.25">
      <c r="BF493506" s="2"/>
    </row>
    <row r="493521" spans="58:58" ht="15.75" thickBot="1" x14ac:dyDescent="0.3">
      <c r="BF493521" s="5"/>
    </row>
    <row r="493522" spans="58:58" ht="15.75" thickTop="1" x14ac:dyDescent="0.25">
      <c r="BF493522" s="2"/>
    </row>
    <row r="493537" spans="58:58" ht="15.75" thickBot="1" x14ac:dyDescent="0.3">
      <c r="BF493537" s="5"/>
    </row>
    <row r="493538" spans="58:58" ht="15.75" thickTop="1" x14ac:dyDescent="0.25">
      <c r="BF493538" s="2"/>
    </row>
    <row r="493553" spans="58:58" ht="15.75" thickBot="1" x14ac:dyDescent="0.3">
      <c r="BF493553" s="5"/>
    </row>
    <row r="493554" spans="58:58" ht="15.75" thickTop="1" x14ac:dyDescent="0.25">
      <c r="BF493554" s="2"/>
    </row>
    <row r="493569" spans="58:58" ht="15.75" thickBot="1" x14ac:dyDescent="0.3">
      <c r="BF493569" s="5"/>
    </row>
    <row r="493570" spans="58:58" ht="15.75" thickTop="1" x14ac:dyDescent="0.25">
      <c r="BF493570" s="2"/>
    </row>
    <row r="493585" spans="58:58" ht="15.75" thickBot="1" x14ac:dyDescent="0.3">
      <c r="BF493585" s="5"/>
    </row>
    <row r="493586" spans="58:58" ht="15.75" thickTop="1" x14ac:dyDescent="0.25">
      <c r="BF493586" s="2"/>
    </row>
    <row r="493601" spans="58:58" ht="15.75" thickBot="1" x14ac:dyDescent="0.3">
      <c r="BF493601" s="5"/>
    </row>
    <row r="493602" spans="58:58" ht="15.75" thickTop="1" x14ac:dyDescent="0.25">
      <c r="BF493602" s="2"/>
    </row>
    <row r="493617" spans="58:58" ht="15.75" thickBot="1" x14ac:dyDescent="0.3">
      <c r="BF493617" s="5"/>
    </row>
    <row r="493618" spans="58:58" ht="15.75" thickTop="1" x14ac:dyDescent="0.25">
      <c r="BF493618" s="2"/>
    </row>
    <row r="493633" spans="58:58" ht="15.75" thickBot="1" x14ac:dyDescent="0.3">
      <c r="BF493633" s="5"/>
    </row>
    <row r="493634" spans="58:58" ht="15.75" thickTop="1" x14ac:dyDescent="0.25">
      <c r="BF493634" s="2"/>
    </row>
    <row r="493649" spans="58:58" ht="15.75" thickBot="1" x14ac:dyDescent="0.3">
      <c r="BF493649" s="5"/>
    </row>
    <row r="493650" spans="58:58" ht="15.75" thickTop="1" x14ac:dyDescent="0.25">
      <c r="BF493650" s="2"/>
    </row>
    <row r="493665" spans="58:58" ht="15.75" thickBot="1" x14ac:dyDescent="0.3">
      <c r="BF493665" s="5"/>
    </row>
    <row r="493666" spans="58:58" ht="15.75" thickTop="1" x14ac:dyDescent="0.25">
      <c r="BF493666" s="2"/>
    </row>
    <row r="493681" spans="58:58" ht="15.75" thickBot="1" x14ac:dyDescent="0.3">
      <c r="BF493681" s="5"/>
    </row>
    <row r="493682" spans="58:58" ht="15.75" thickTop="1" x14ac:dyDescent="0.25">
      <c r="BF493682" s="2"/>
    </row>
    <row r="493697" spans="58:58" ht="15.75" thickBot="1" x14ac:dyDescent="0.3">
      <c r="BF493697" s="5"/>
    </row>
    <row r="493698" spans="58:58" ht="15.75" thickTop="1" x14ac:dyDescent="0.25">
      <c r="BF493698" s="2"/>
    </row>
    <row r="493713" spans="58:58" ht="15.75" thickBot="1" x14ac:dyDescent="0.3">
      <c r="BF493713" s="5"/>
    </row>
    <row r="493714" spans="58:58" ht="15.75" thickTop="1" x14ac:dyDescent="0.25">
      <c r="BF493714" s="2"/>
    </row>
    <row r="493729" spans="58:58" ht="15.75" thickBot="1" x14ac:dyDescent="0.3">
      <c r="BF493729" s="5"/>
    </row>
    <row r="493730" spans="58:58" ht="15.75" thickTop="1" x14ac:dyDescent="0.25">
      <c r="BF493730" s="2"/>
    </row>
    <row r="493745" spans="58:58" ht="15.75" thickBot="1" x14ac:dyDescent="0.3">
      <c r="BF493745" s="5"/>
    </row>
    <row r="493746" spans="58:58" ht="15.75" thickTop="1" x14ac:dyDescent="0.25">
      <c r="BF493746" s="2"/>
    </row>
    <row r="493761" spans="58:58" ht="15.75" thickBot="1" x14ac:dyDescent="0.3">
      <c r="BF493761" s="5"/>
    </row>
    <row r="493762" spans="58:58" ht="15.75" thickTop="1" x14ac:dyDescent="0.25">
      <c r="BF493762" s="2"/>
    </row>
    <row r="493777" spans="58:58" ht="15.75" thickBot="1" x14ac:dyDescent="0.3">
      <c r="BF493777" s="5"/>
    </row>
    <row r="493778" spans="58:58" ht="15.75" thickTop="1" x14ac:dyDescent="0.25">
      <c r="BF493778" s="2"/>
    </row>
    <row r="493793" spans="58:58" ht="15.75" thickBot="1" x14ac:dyDescent="0.3">
      <c r="BF493793" s="5"/>
    </row>
    <row r="493794" spans="58:58" ht="15.75" thickTop="1" x14ac:dyDescent="0.25">
      <c r="BF493794" s="2"/>
    </row>
    <row r="493809" spans="58:58" ht="15.75" thickBot="1" x14ac:dyDescent="0.3">
      <c r="BF493809" s="5"/>
    </row>
    <row r="493810" spans="58:58" ht="15.75" thickTop="1" x14ac:dyDescent="0.25">
      <c r="BF493810" s="2"/>
    </row>
    <row r="493825" spans="58:58" ht="15.75" thickBot="1" x14ac:dyDescent="0.3">
      <c r="BF493825" s="5"/>
    </row>
    <row r="493826" spans="58:58" ht="15.75" thickTop="1" x14ac:dyDescent="0.25">
      <c r="BF493826" s="2"/>
    </row>
    <row r="493841" spans="58:58" ht="15.75" thickBot="1" x14ac:dyDescent="0.3">
      <c r="BF493841" s="5"/>
    </row>
    <row r="493842" spans="58:58" ht="15.75" thickTop="1" x14ac:dyDescent="0.25">
      <c r="BF493842" s="2"/>
    </row>
    <row r="493857" spans="58:58" ht="15.75" thickBot="1" x14ac:dyDescent="0.3">
      <c r="BF493857" s="5"/>
    </row>
    <row r="493858" spans="58:58" ht="15.75" thickTop="1" x14ac:dyDescent="0.25">
      <c r="BF493858" s="2"/>
    </row>
    <row r="493873" spans="58:58" ht="15.75" thickBot="1" x14ac:dyDescent="0.3">
      <c r="BF493873" s="5"/>
    </row>
    <row r="493874" spans="58:58" ht="15.75" thickTop="1" x14ac:dyDescent="0.25">
      <c r="BF493874" s="2"/>
    </row>
    <row r="493889" spans="58:58" ht="15.75" thickBot="1" x14ac:dyDescent="0.3">
      <c r="BF493889" s="5"/>
    </row>
    <row r="493890" spans="58:58" ht="15.75" thickTop="1" x14ac:dyDescent="0.25">
      <c r="BF493890" s="2"/>
    </row>
    <row r="493905" spans="58:58" ht="15.75" thickBot="1" x14ac:dyDescent="0.3">
      <c r="BF493905" s="5"/>
    </row>
    <row r="493906" spans="58:58" ht="15.75" thickTop="1" x14ac:dyDescent="0.25">
      <c r="BF493906" s="2"/>
    </row>
    <row r="493921" spans="58:58" ht="15.75" thickBot="1" x14ac:dyDescent="0.3">
      <c r="BF493921" s="5"/>
    </row>
    <row r="493922" spans="58:58" ht="15.75" thickTop="1" x14ac:dyDescent="0.25">
      <c r="BF493922" s="2"/>
    </row>
    <row r="493937" spans="58:58" ht="15.75" thickBot="1" x14ac:dyDescent="0.3">
      <c r="BF493937" s="5"/>
    </row>
    <row r="493938" spans="58:58" ht="15.75" thickTop="1" x14ac:dyDescent="0.25">
      <c r="BF493938" s="2"/>
    </row>
    <row r="493953" spans="58:58" ht="15.75" thickBot="1" x14ac:dyDescent="0.3">
      <c r="BF493953" s="5"/>
    </row>
    <row r="493954" spans="58:58" ht="15.75" thickTop="1" x14ac:dyDescent="0.25">
      <c r="BF493954" s="2"/>
    </row>
    <row r="493969" spans="58:58" ht="15.75" thickBot="1" x14ac:dyDescent="0.3">
      <c r="BF493969" s="5"/>
    </row>
    <row r="493970" spans="58:58" ht="15.75" thickTop="1" x14ac:dyDescent="0.25">
      <c r="BF493970" s="2"/>
    </row>
    <row r="493985" spans="58:58" ht="15.75" thickBot="1" x14ac:dyDescent="0.3">
      <c r="BF493985" s="5"/>
    </row>
    <row r="493986" spans="58:58" ht="15.75" thickTop="1" x14ac:dyDescent="0.25">
      <c r="BF493986" s="2"/>
    </row>
    <row r="494001" spans="58:58" ht="15.75" thickBot="1" x14ac:dyDescent="0.3">
      <c r="BF494001" s="5"/>
    </row>
    <row r="494002" spans="58:58" ht="15.75" thickTop="1" x14ac:dyDescent="0.25">
      <c r="BF494002" s="2"/>
    </row>
    <row r="494017" spans="58:58" ht="15.75" thickBot="1" x14ac:dyDescent="0.3">
      <c r="BF494017" s="5"/>
    </row>
    <row r="494018" spans="58:58" ht="15.75" thickTop="1" x14ac:dyDescent="0.25">
      <c r="BF494018" s="2"/>
    </row>
    <row r="494033" spans="58:58" ht="15.75" thickBot="1" x14ac:dyDescent="0.3">
      <c r="BF494033" s="5"/>
    </row>
    <row r="494034" spans="58:58" ht="15.75" thickTop="1" x14ac:dyDescent="0.25">
      <c r="BF494034" s="2"/>
    </row>
    <row r="494049" spans="58:58" ht="15.75" thickBot="1" x14ac:dyDescent="0.3">
      <c r="BF494049" s="5"/>
    </row>
    <row r="494050" spans="58:58" ht="15.75" thickTop="1" x14ac:dyDescent="0.25">
      <c r="BF494050" s="2"/>
    </row>
    <row r="494065" spans="58:58" ht="15.75" thickBot="1" x14ac:dyDescent="0.3">
      <c r="BF494065" s="5"/>
    </row>
    <row r="494066" spans="58:58" ht="15.75" thickTop="1" x14ac:dyDescent="0.25">
      <c r="BF494066" s="2"/>
    </row>
    <row r="494081" spans="58:58" ht="15.75" thickBot="1" x14ac:dyDescent="0.3">
      <c r="BF494081" s="5"/>
    </row>
    <row r="494082" spans="58:58" ht="15.75" thickTop="1" x14ac:dyDescent="0.25">
      <c r="BF494082" s="2"/>
    </row>
    <row r="494097" spans="58:58" ht="15.75" thickBot="1" x14ac:dyDescent="0.3">
      <c r="BF494097" s="5"/>
    </row>
    <row r="494098" spans="58:58" ht="15.75" thickTop="1" x14ac:dyDescent="0.25">
      <c r="BF494098" s="2"/>
    </row>
    <row r="494113" spans="58:58" ht="15.75" thickBot="1" x14ac:dyDescent="0.3">
      <c r="BF494113" s="5"/>
    </row>
    <row r="494114" spans="58:58" ht="15.75" thickTop="1" x14ac:dyDescent="0.25">
      <c r="BF494114" s="2"/>
    </row>
    <row r="494129" spans="58:58" ht="15.75" thickBot="1" x14ac:dyDescent="0.3">
      <c r="BF494129" s="5"/>
    </row>
    <row r="494130" spans="58:58" ht="15.75" thickTop="1" x14ac:dyDescent="0.25">
      <c r="BF494130" s="2"/>
    </row>
    <row r="494145" spans="58:58" ht="15.75" thickBot="1" x14ac:dyDescent="0.3">
      <c r="BF494145" s="5"/>
    </row>
    <row r="494146" spans="58:58" ht="15.75" thickTop="1" x14ac:dyDescent="0.25">
      <c r="BF494146" s="2"/>
    </row>
    <row r="494161" spans="58:58" ht="15.75" thickBot="1" x14ac:dyDescent="0.3">
      <c r="BF494161" s="5"/>
    </row>
    <row r="494162" spans="58:58" ht="15.75" thickTop="1" x14ac:dyDescent="0.25">
      <c r="BF494162" s="2"/>
    </row>
    <row r="494177" spans="58:58" ht="15.75" thickBot="1" x14ac:dyDescent="0.3">
      <c r="BF494177" s="5"/>
    </row>
    <row r="494178" spans="58:58" ht="15.75" thickTop="1" x14ac:dyDescent="0.25">
      <c r="BF494178" s="2"/>
    </row>
    <row r="494193" spans="58:58" ht="15.75" thickBot="1" x14ac:dyDescent="0.3">
      <c r="BF494193" s="5"/>
    </row>
    <row r="494194" spans="58:58" ht="15.75" thickTop="1" x14ac:dyDescent="0.25">
      <c r="BF494194" s="2"/>
    </row>
    <row r="494209" spans="58:58" ht="15.75" thickBot="1" x14ac:dyDescent="0.3">
      <c r="BF494209" s="5"/>
    </row>
    <row r="494210" spans="58:58" ht="15.75" thickTop="1" x14ac:dyDescent="0.25">
      <c r="BF494210" s="2"/>
    </row>
    <row r="494225" spans="58:58" ht="15.75" thickBot="1" x14ac:dyDescent="0.3">
      <c r="BF494225" s="5"/>
    </row>
    <row r="494226" spans="58:58" ht="15.75" thickTop="1" x14ac:dyDescent="0.25">
      <c r="BF494226" s="2"/>
    </row>
    <row r="494241" spans="58:58" ht="15.75" thickBot="1" x14ac:dyDescent="0.3">
      <c r="BF494241" s="5"/>
    </row>
    <row r="494242" spans="58:58" ht="15.75" thickTop="1" x14ac:dyDescent="0.25">
      <c r="BF494242" s="2"/>
    </row>
    <row r="494257" spans="58:58" ht="15.75" thickBot="1" x14ac:dyDescent="0.3">
      <c r="BF494257" s="5"/>
    </row>
    <row r="494258" spans="58:58" ht="15.75" thickTop="1" x14ac:dyDescent="0.25">
      <c r="BF494258" s="2"/>
    </row>
    <row r="494273" spans="58:58" ht="15.75" thickBot="1" x14ac:dyDescent="0.3">
      <c r="BF494273" s="5"/>
    </row>
    <row r="494274" spans="58:58" ht="15.75" thickTop="1" x14ac:dyDescent="0.25">
      <c r="BF494274" s="2"/>
    </row>
    <row r="494289" spans="58:58" ht="15.75" thickBot="1" x14ac:dyDescent="0.3">
      <c r="BF494289" s="5"/>
    </row>
    <row r="494290" spans="58:58" ht="15.75" thickTop="1" x14ac:dyDescent="0.25">
      <c r="BF494290" s="2"/>
    </row>
    <row r="494305" spans="58:58" ht="15.75" thickBot="1" x14ac:dyDescent="0.3">
      <c r="BF494305" s="5"/>
    </row>
    <row r="494306" spans="58:58" ht="15.75" thickTop="1" x14ac:dyDescent="0.25">
      <c r="BF494306" s="2"/>
    </row>
    <row r="494321" spans="58:58" ht="15.75" thickBot="1" x14ac:dyDescent="0.3">
      <c r="BF494321" s="5"/>
    </row>
    <row r="494322" spans="58:58" ht="15.75" thickTop="1" x14ac:dyDescent="0.25">
      <c r="BF494322" s="2"/>
    </row>
    <row r="494337" spans="58:58" ht="15.75" thickBot="1" x14ac:dyDescent="0.3">
      <c r="BF494337" s="5"/>
    </row>
    <row r="494338" spans="58:58" ht="15.75" thickTop="1" x14ac:dyDescent="0.25">
      <c r="BF494338" s="2"/>
    </row>
    <row r="494353" spans="58:58" ht="15.75" thickBot="1" x14ac:dyDescent="0.3">
      <c r="BF494353" s="5"/>
    </row>
    <row r="494354" spans="58:58" ht="15.75" thickTop="1" x14ac:dyDescent="0.25">
      <c r="BF494354" s="2"/>
    </row>
    <row r="494369" spans="58:58" ht="15.75" thickBot="1" x14ac:dyDescent="0.3">
      <c r="BF494369" s="5"/>
    </row>
    <row r="494370" spans="58:58" ht="15.75" thickTop="1" x14ac:dyDescent="0.25">
      <c r="BF494370" s="2"/>
    </row>
    <row r="494385" spans="58:58" ht="15.75" thickBot="1" x14ac:dyDescent="0.3">
      <c r="BF494385" s="5"/>
    </row>
    <row r="494386" spans="58:58" ht="15.75" thickTop="1" x14ac:dyDescent="0.25">
      <c r="BF494386" s="2"/>
    </row>
    <row r="494401" spans="58:58" ht="15.75" thickBot="1" x14ac:dyDescent="0.3">
      <c r="BF494401" s="5"/>
    </row>
    <row r="494402" spans="58:58" ht="15.75" thickTop="1" x14ac:dyDescent="0.25">
      <c r="BF494402" s="2"/>
    </row>
    <row r="494417" spans="58:58" ht="15.75" thickBot="1" x14ac:dyDescent="0.3">
      <c r="BF494417" s="5"/>
    </row>
    <row r="494418" spans="58:58" ht="15.75" thickTop="1" x14ac:dyDescent="0.25">
      <c r="BF494418" s="2"/>
    </row>
    <row r="494433" spans="58:58" ht="15.75" thickBot="1" x14ac:dyDescent="0.3">
      <c r="BF494433" s="5"/>
    </row>
    <row r="494434" spans="58:58" ht="15.75" thickTop="1" x14ac:dyDescent="0.25">
      <c r="BF494434" s="2"/>
    </row>
    <row r="494449" spans="58:58" ht="15.75" thickBot="1" x14ac:dyDescent="0.3">
      <c r="BF494449" s="5"/>
    </row>
    <row r="494450" spans="58:58" ht="15.75" thickTop="1" x14ac:dyDescent="0.25">
      <c r="BF494450" s="2"/>
    </row>
    <row r="494465" spans="58:58" ht="15.75" thickBot="1" x14ac:dyDescent="0.3">
      <c r="BF494465" s="5"/>
    </row>
    <row r="494466" spans="58:58" ht="15.75" thickTop="1" x14ac:dyDescent="0.25">
      <c r="BF494466" s="2"/>
    </row>
    <row r="494481" spans="58:58" ht="15.75" thickBot="1" x14ac:dyDescent="0.3">
      <c r="BF494481" s="5"/>
    </row>
    <row r="494482" spans="58:58" ht="15.75" thickTop="1" x14ac:dyDescent="0.25">
      <c r="BF494482" s="2"/>
    </row>
    <row r="494497" spans="58:58" ht="15.75" thickBot="1" x14ac:dyDescent="0.3">
      <c r="BF494497" s="5"/>
    </row>
    <row r="494498" spans="58:58" ht="15.75" thickTop="1" x14ac:dyDescent="0.25">
      <c r="BF494498" s="2"/>
    </row>
    <row r="494513" spans="58:58" ht="15.75" thickBot="1" x14ac:dyDescent="0.3">
      <c r="BF494513" s="5"/>
    </row>
    <row r="494514" spans="58:58" ht="15.75" thickTop="1" x14ac:dyDescent="0.25">
      <c r="BF494514" s="2"/>
    </row>
    <row r="494529" spans="58:58" ht="15.75" thickBot="1" x14ac:dyDescent="0.3">
      <c r="BF494529" s="5"/>
    </row>
    <row r="494530" spans="58:58" ht="15.75" thickTop="1" x14ac:dyDescent="0.25">
      <c r="BF494530" s="2"/>
    </row>
    <row r="494545" spans="58:58" ht="15.75" thickBot="1" x14ac:dyDescent="0.3">
      <c r="BF494545" s="5"/>
    </row>
    <row r="494546" spans="58:58" ht="15.75" thickTop="1" x14ac:dyDescent="0.25">
      <c r="BF494546" s="2"/>
    </row>
    <row r="494561" spans="58:58" ht="15.75" thickBot="1" x14ac:dyDescent="0.3">
      <c r="BF494561" s="5"/>
    </row>
    <row r="494562" spans="58:58" ht="15.75" thickTop="1" x14ac:dyDescent="0.25">
      <c r="BF494562" s="2"/>
    </row>
    <row r="494577" spans="58:58" ht="15.75" thickBot="1" x14ac:dyDescent="0.3">
      <c r="BF494577" s="5"/>
    </row>
    <row r="494578" spans="58:58" ht="15.75" thickTop="1" x14ac:dyDescent="0.25">
      <c r="BF494578" s="2"/>
    </row>
    <row r="494593" spans="58:58" ht="15.75" thickBot="1" x14ac:dyDescent="0.3">
      <c r="BF494593" s="5"/>
    </row>
    <row r="494594" spans="58:58" ht="15.75" thickTop="1" x14ac:dyDescent="0.25">
      <c r="BF494594" s="2"/>
    </row>
    <row r="494609" spans="58:58" ht="15.75" thickBot="1" x14ac:dyDescent="0.3">
      <c r="BF494609" s="5"/>
    </row>
    <row r="494610" spans="58:58" ht="15.75" thickTop="1" x14ac:dyDescent="0.25">
      <c r="BF494610" s="2"/>
    </row>
    <row r="494625" spans="58:58" ht="15.75" thickBot="1" x14ac:dyDescent="0.3">
      <c r="BF494625" s="5"/>
    </row>
    <row r="494626" spans="58:58" ht="15.75" thickTop="1" x14ac:dyDescent="0.25">
      <c r="BF494626" s="2"/>
    </row>
    <row r="494641" spans="58:58" ht="15.75" thickBot="1" x14ac:dyDescent="0.3">
      <c r="BF494641" s="5"/>
    </row>
    <row r="494642" spans="58:58" ht="15.75" thickTop="1" x14ac:dyDescent="0.25">
      <c r="BF494642" s="2"/>
    </row>
    <row r="494657" spans="58:58" ht="15.75" thickBot="1" x14ac:dyDescent="0.3">
      <c r="BF494657" s="5"/>
    </row>
    <row r="494658" spans="58:58" ht="15.75" thickTop="1" x14ac:dyDescent="0.25">
      <c r="BF494658" s="2"/>
    </row>
    <row r="494673" spans="58:58" ht="15.75" thickBot="1" x14ac:dyDescent="0.3">
      <c r="BF494673" s="5"/>
    </row>
    <row r="494674" spans="58:58" ht="15.75" thickTop="1" x14ac:dyDescent="0.25">
      <c r="BF494674" s="2"/>
    </row>
    <row r="494689" spans="58:58" ht="15.75" thickBot="1" x14ac:dyDescent="0.3">
      <c r="BF494689" s="5"/>
    </row>
    <row r="494690" spans="58:58" ht="15.75" thickTop="1" x14ac:dyDescent="0.25">
      <c r="BF494690" s="2"/>
    </row>
    <row r="494705" spans="58:58" ht="15.75" thickBot="1" x14ac:dyDescent="0.3">
      <c r="BF494705" s="5"/>
    </row>
    <row r="494706" spans="58:58" ht="15.75" thickTop="1" x14ac:dyDescent="0.25">
      <c r="BF494706" s="2"/>
    </row>
    <row r="494721" spans="58:58" ht="15.75" thickBot="1" x14ac:dyDescent="0.3">
      <c r="BF494721" s="5"/>
    </row>
    <row r="494722" spans="58:58" ht="15.75" thickTop="1" x14ac:dyDescent="0.25">
      <c r="BF494722" s="2"/>
    </row>
    <row r="494737" spans="58:58" ht="15.75" thickBot="1" x14ac:dyDescent="0.3">
      <c r="BF494737" s="5"/>
    </row>
    <row r="494738" spans="58:58" ht="15.75" thickTop="1" x14ac:dyDescent="0.25">
      <c r="BF494738" s="2"/>
    </row>
    <row r="494753" spans="58:58" ht="15.75" thickBot="1" x14ac:dyDescent="0.3">
      <c r="BF494753" s="5"/>
    </row>
    <row r="494754" spans="58:58" ht="15.75" thickTop="1" x14ac:dyDescent="0.25">
      <c r="BF494754" s="2"/>
    </row>
    <row r="494769" spans="58:58" ht="15.75" thickBot="1" x14ac:dyDescent="0.3">
      <c r="BF494769" s="5"/>
    </row>
    <row r="494770" spans="58:58" ht="15.75" thickTop="1" x14ac:dyDescent="0.25">
      <c r="BF494770" s="2"/>
    </row>
    <row r="494785" spans="58:58" ht="15.75" thickBot="1" x14ac:dyDescent="0.3">
      <c r="BF494785" s="5"/>
    </row>
    <row r="494786" spans="58:58" ht="15.75" thickTop="1" x14ac:dyDescent="0.25">
      <c r="BF494786" s="2"/>
    </row>
    <row r="494801" spans="58:58" ht="15.75" thickBot="1" x14ac:dyDescent="0.3">
      <c r="BF494801" s="5"/>
    </row>
    <row r="494802" spans="58:58" ht="15.75" thickTop="1" x14ac:dyDescent="0.25">
      <c r="BF494802" s="2"/>
    </row>
    <row r="494817" spans="58:58" ht="15.75" thickBot="1" x14ac:dyDescent="0.3">
      <c r="BF494817" s="5"/>
    </row>
    <row r="494818" spans="58:58" ht="15.75" thickTop="1" x14ac:dyDescent="0.25">
      <c r="BF494818" s="2"/>
    </row>
    <row r="494833" spans="58:58" ht="15.75" thickBot="1" x14ac:dyDescent="0.3">
      <c r="BF494833" s="5"/>
    </row>
    <row r="494834" spans="58:58" ht="15.75" thickTop="1" x14ac:dyDescent="0.25">
      <c r="BF494834" s="2"/>
    </row>
    <row r="494849" spans="58:58" ht="15.75" thickBot="1" x14ac:dyDescent="0.3">
      <c r="BF494849" s="5"/>
    </row>
    <row r="494850" spans="58:58" ht="15.75" thickTop="1" x14ac:dyDescent="0.25">
      <c r="BF494850" s="2"/>
    </row>
    <row r="494865" spans="58:58" ht="15.75" thickBot="1" x14ac:dyDescent="0.3">
      <c r="BF494865" s="5"/>
    </row>
    <row r="494866" spans="58:58" ht="15.75" thickTop="1" x14ac:dyDescent="0.25">
      <c r="BF494866" s="2"/>
    </row>
    <row r="494881" spans="58:58" ht="15.75" thickBot="1" x14ac:dyDescent="0.3">
      <c r="BF494881" s="5"/>
    </row>
    <row r="494882" spans="58:58" ht="15.75" thickTop="1" x14ac:dyDescent="0.25">
      <c r="BF494882" s="2"/>
    </row>
    <row r="494897" spans="58:58" ht="15.75" thickBot="1" x14ac:dyDescent="0.3">
      <c r="BF494897" s="5"/>
    </row>
    <row r="494898" spans="58:58" ht="15.75" thickTop="1" x14ac:dyDescent="0.25">
      <c r="BF494898" s="2"/>
    </row>
    <row r="494913" spans="58:58" ht="15.75" thickBot="1" x14ac:dyDescent="0.3">
      <c r="BF494913" s="5"/>
    </row>
    <row r="494914" spans="58:58" ht="15.75" thickTop="1" x14ac:dyDescent="0.25">
      <c r="BF494914" s="2"/>
    </row>
    <row r="494929" spans="58:58" ht="15.75" thickBot="1" x14ac:dyDescent="0.3">
      <c r="BF494929" s="5"/>
    </row>
    <row r="494930" spans="58:58" ht="15.75" thickTop="1" x14ac:dyDescent="0.25">
      <c r="BF494930" s="2"/>
    </row>
    <row r="494945" spans="58:58" ht="15.75" thickBot="1" x14ac:dyDescent="0.3">
      <c r="BF494945" s="5"/>
    </row>
    <row r="494946" spans="58:58" ht="15.75" thickTop="1" x14ac:dyDescent="0.25">
      <c r="BF494946" s="2"/>
    </row>
    <row r="494961" spans="58:58" ht="15.75" thickBot="1" x14ac:dyDescent="0.3">
      <c r="BF494961" s="5"/>
    </row>
    <row r="494962" spans="58:58" ht="15.75" thickTop="1" x14ac:dyDescent="0.25">
      <c r="BF494962" s="2"/>
    </row>
    <row r="494977" spans="58:58" ht="15.75" thickBot="1" x14ac:dyDescent="0.3">
      <c r="BF494977" s="5"/>
    </row>
    <row r="494978" spans="58:58" ht="15.75" thickTop="1" x14ac:dyDescent="0.25">
      <c r="BF494978" s="2"/>
    </row>
    <row r="494993" spans="58:58" ht="15.75" thickBot="1" x14ac:dyDescent="0.3">
      <c r="BF494993" s="5"/>
    </row>
    <row r="494994" spans="58:58" ht="15.75" thickTop="1" x14ac:dyDescent="0.25">
      <c r="BF494994" s="2"/>
    </row>
    <row r="495009" spans="58:58" ht="15.75" thickBot="1" x14ac:dyDescent="0.3">
      <c r="BF495009" s="5"/>
    </row>
    <row r="495010" spans="58:58" ht="15.75" thickTop="1" x14ac:dyDescent="0.25">
      <c r="BF495010" s="2"/>
    </row>
    <row r="495025" spans="58:58" ht="15.75" thickBot="1" x14ac:dyDescent="0.3">
      <c r="BF495025" s="5"/>
    </row>
    <row r="495026" spans="58:58" ht="15.75" thickTop="1" x14ac:dyDescent="0.25">
      <c r="BF495026" s="2"/>
    </row>
    <row r="495041" spans="58:58" ht="15.75" thickBot="1" x14ac:dyDescent="0.3">
      <c r="BF495041" s="5"/>
    </row>
    <row r="495042" spans="58:58" ht="15.75" thickTop="1" x14ac:dyDescent="0.25">
      <c r="BF495042" s="2"/>
    </row>
    <row r="495057" spans="58:58" ht="15.75" thickBot="1" x14ac:dyDescent="0.3">
      <c r="BF495057" s="5"/>
    </row>
    <row r="495058" spans="58:58" ht="15.75" thickTop="1" x14ac:dyDescent="0.25">
      <c r="BF495058" s="2"/>
    </row>
    <row r="495073" spans="58:58" ht="15.75" thickBot="1" x14ac:dyDescent="0.3">
      <c r="BF495073" s="5"/>
    </row>
    <row r="495074" spans="58:58" ht="15.75" thickTop="1" x14ac:dyDescent="0.25">
      <c r="BF495074" s="2"/>
    </row>
    <row r="495089" spans="58:58" ht="15.75" thickBot="1" x14ac:dyDescent="0.3">
      <c r="BF495089" s="5"/>
    </row>
    <row r="495090" spans="58:58" ht="15.75" thickTop="1" x14ac:dyDescent="0.25">
      <c r="BF495090" s="2"/>
    </row>
    <row r="495105" spans="58:58" ht="15.75" thickBot="1" x14ac:dyDescent="0.3">
      <c r="BF495105" s="5"/>
    </row>
    <row r="495106" spans="58:58" ht="15.75" thickTop="1" x14ac:dyDescent="0.25">
      <c r="BF495106" s="2"/>
    </row>
    <row r="495121" spans="58:58" ht="15.75" thickBot="1" x14ac:dyDescent="0.3">
      <c r="BF495121" s="5"/>
    </row>
    <row r="495122" spans="58:58" ht="15.75" thickTop="1" x14ac:dyDescent="0.25">
      <c r="BF495122" s="2"/>
    </row>
    <row r="495137" spans="58:58" ht="15.75" thickBot="1" x14ac:dyDescent="0.3">
      <c r="BF495137" s="5"/>
    </row>
    <row r="495138" spans="58:58" ht="15.75" thickTop="1" x14ac:dyDescent="0.25">
      <c r="BF495138" s="2"/>
    </row>
    <row r="495153" spans="58:58" ht="15.75" thickBot="1" x14ac:dyDescent="0.3">
      <c r="BF495153" s="5"/>
    </row>
    <row r="495154" spans="58:58" ht="15.75" thickTop="1" x14ac:dyDescent="0.25">
      <c r="BF495154" s="2"/>
    </row>
    <row r="495169" spans="58:58" ht="15.75" thickBot="1" x14ac:dyDescent="0.3">
      <c r="BF495169" s="5"/>
    </row>
    <row r="495170" spans="58:58" ht="15.75" thickTop="1" x14ac:dyDescent="0.25">
      <c r="BF495170" s="2"/>
    </row>
    <row r="495185" spans="58:58" ht="15.75" thickBot="1" x14ac:dyDescent="0.3">
      <c r="BF495185" s="5"/>
    </row>
    <row r="495186" spans="58:58" ht="15.75" thickTop="1" x14ac:dyDescent="0.25">
      <c r="BF495186" s="2"/>
    </row>
    <row r="495201" spans="58:58" ht="15.75" thickBot="1" x14ac:dyDescent="0.3">
      <c r="BF495201" s="5"/>
    </row>
    <row r="495202" spans="58:58" ht="15.75" thickTop="1" x14ac:dyDescent="0.25">
      <c r="BF495202" s="2"/>
    </row>
    <row r="495217" spans="58:58" ht="15.75" thickBot="1" x14ac:dyDescent="0.3">
      <c r="BF495217" s="5"/>
    </row>
    <row r="495218" spans="58:58" ht="15.75" thickTop="1" x14ac:dyDescent="0.25">
      <c r="BF495218" s="2"/>
    </row>
    <row r="495233" spans="58:58" ht="15.75" thickBot="1" x14ac:dyDescent="0.3">
      <c r="BF495233" s="5"/>
    </row>
    <row r="495234" spans="58:58" ht="15.75" thickTop="1" x14ac:dyDescent="0.25">
      <c r="BF495234" s="2"/>
    </row>
    <row r="495249" spans="58:58" ht="15.75" thickBot="1" x14ac:dyDescent="0.3">
      <c r="BF495249" s="5"/>
    </row>
    <row r="495250" spans="58:58" ht="15.75" thickTop="1" x14ac:dyDescent="0.25">
      <c r="BF495250" s="2"/>
    </row>
    <row r="495265" spans="58:58" ht="15.75" thickBot="1" x14ac:dyDescent="0.3">
      <c r="BF495265" s="5"/>
    </row>
    <row r="495266" spans="58:58" ht="15.75" thickTop="1" x14ac:dyDescent="0.25">
      <c r="BF495266" s="2"/>
    </row>
    <row r="495281" spans="58:58" ht="15.75" thickBot="1" x14ac:dyDescent="0.3">
      <c r="BF495281" s="5"/>
    </row>
    <row r="495282" spans="58:58" ht="15.75" thickTop="1" x14ac:dyDescent="0.25">
      <c r="BF495282" s="2"/>
    </row>
    <row r="495297" spans="58:58" ht="15.75" thickBot="1" x14ac:dyDescent="0.3">
      <c r="BF495297" s="5"/>
    </row>
    <row r="495298" spans="58:58" ht="15.75" thickTop="1" x14ac:dyDescent="0.25">
      <c r="BF495298" s="2"/>
    </row>
    <row r="495313" spans="58:58" ht="15.75" thickBot="1" x14ac:dyDescent="0.3">
      <c r="BF495313" s="5"/>
    </row>
    <row r="495314" spans="58:58" ht="15.75" thickTop="1" x14ac:dyDescent="0.25">
      <c r="BF495314" s="2"/>
    </row>
    <row r="495329" spans="58:58" ht="15.75" thickBot="1" x14ac:dyDescent="0.3">
      <c r="BF495329" s="5"/>
    </row>
    <row r="495330" spans="58:58" ht="15.75" thickTop="1" x14ac:dyDescent="0.25">
      <c r="BF495330" s="2"/>
    </row>
    <row r="495345" spans="58:58" ht="15.75" thickBot="1" x14ac:dyDescent="0.3">
      <c r="BF495345" s="5"/>
    </row>
    <row r="495346" spans="58:58" ht="15.75" thickTop="1" x14ac:dyDescent="0.25">
      <c r="BF495346" s="2"/>
    </row>
    <row r="495361" spans="58:58" ht="15.75" thickBot="1" x14ac:dyDescent="0.3">
      <c r="BF495361" s="5"/>
    </row>
    <row r="495362" spans="58:58" ht="15.75" thickTop="1" x14ac:dyDescent="0.25">
      <c r="BF495362" s="2"/>
    </row>
    <row r="495377" spans="58:58" ht="15.75" thickBot="1" x14ac:dyDescent="0.3">
      <c r="BF495377" s="5"/>
    </row>
    <row r="495378" spans="58:58" ht="15.75" thickTop="1" x14ac:dyDescent="0.25">
      <c r="BF495378" s="2"/>
    </row>
    <row r="495393" spans="58:58" ht="15.75" thickBot="1" x14ac:dyDescent="0.3">
      <c r="BF495393" s="5"/>
    </row>
    <row r="495394" spans="58:58" ht="15.75" thickTop="1" x14ac:dyDescent="0.25">
      <c r="BF495394" s="2"/>
    </row>
    <row r="495409" spans="58:58" ht="15.75" thickBot="1" x14ac:dyDescent="0.3">
      <c r="BF495409" s="5"/>
    </row>
    <row r="495410" spans="58:58" ht="15.75" thickTop="1" x14ac:dyDescent="0.25">
      <c r="BF495410" s="2"/>
    </row>
    <row r="495425" spans="58:58" ht="15.75" thickBot="1" x14ac:dyDescent="0.3">
      <c r="BF495425" s="5"/>
    </row>
    <row r="495426" spans="58:58" ht="15.75" thickTop="1" x14ac:dyDescent="0.25">
      <c r="BF495426" s="2"/>
    </row>
    <row r="495441" spans="58:58" ht="15.75" thickBot="1" x14ac:dyDescent="0.3">
      <c r="BF495441" s="5"/>
    </row>
    <row r="495442" spans="58:58" ht="15.75" thickTop="1" x14ac:dyDescent="0.25">
      <c r="BF495442" s="2"/>
    </row>
    <row r="495457" spans="58:58" ht="15.75" thickBot="1" x14ac:dyDescent="0.3">
      <c r="BF495457" s="5"/>
    </row>
    <row r="495458" spans="58:58" ht="15.75" thickTop="1" x14ac:dyDescent="0.25">
      <c r="BF495458" s="2"/>
    </row>
    <row r="495473" spans="58:58" ht="15.75" thickBot="1" x14ac:dyDescent="0.3">
      <c r="BF495473" s="5"/>
    </row>
    <row r="495474" spans="58:58" ht="15.75" thickTop="1" x14ac:dyDescent="0.25">
      <c r="BF495474" s="2"/>
    </row>
    <row r="495489" spans="58:58" ht="15.75" thickBot="1" x14ac:dyDescent="0.3">
      <c r="BF495489" s="5"/>
    </row>
    <row r="495490" spans="58:58" ht="15.75" thickTop="1" x14ac:dyDescent="0.25">
      <c r="BF495490" s="2"/>
    </row>
    <row r="495505" spans="58:58" ht="15.75" thickBot="1" x14ac:dyDescent="0.3">
      <c r="BF495505" s="5"/>
    </row>
    <row r="495506" spans="58:58" ht="15.75" thickTop="1" x14ac:dyDescent="0.25">
      <c r="BF495506" s="2"/>
    </row>
    <row r="495521" spans="58:58" ht="15.75" thickBot="1" x14ac:dyDescent="0.3">
      <c r="BF495521" s="5"/>
    </row>
    <row r="495522" spans="58:58" ht="15.75" thickTop="1" x14ac:dyDescent="0.25">
      <c r="BF495522" s="2"/>
    </row>
    <row r="495537" spans="58:58" ht="15.75" thickBot="1" x14ac:dyDescent="0.3">
      <c r="BF495537" s="5"/>
    </row>
    <row r="495538" spans="58:58" ht="15.75" thickTop="1" x14ac:dyDescent="0.25">
      <c r="BF495538" s="2"/>
    </row>
    <row r="495553" spans="58:58" ht="15.75" thickBot="1" x14ac:dyDescent="0.3">
      <c r="BF495553" s="5"/>
    </row>
    <row r="495554" spans="58:58" ht="15.75" thickTop="1" x14ac:dyDescent="0.25">
      <c r="BF495554" s="2"/>
    </row>
    <row r="495569" spans="58:58" ht="15.75" thickBot="1" x14ac:dyDescent="0.3">
      <c r="BF495569" s="5"/>
    </row>
    <row r="495570" spans="58:58" ht="15.75" thickTop="1" x14ac:dyDescent="0.25">
      <c r="BF495570" s="2"/>
    </row>
    <row r="495585" spans="58:58" ht="15.75" thickBot="1" x14ac:dyDescent="0.3">
      <c r="BF495585" s="5"/>
    </row>
    <row r="495586" spans="58:58" ht="15.75" thickTop="1" x14ac:dyDescent="0.25">
      <c r="BF495586" s="2"/>
    </row>
    <row r="495601" spans="58:58" ht="15.75" thickBot="1" x14ac:dyDescent="0.3">
      <c r="BF495601" s="5"/>
    </row>
    <row r="495602" spans="58:58" ht="15.75" thickTop="1" x14ac:dyDescent="0.25">
      <c r="BF495602" s="2"/>
    </row>
    <row r="495617" spans="58:58" ht="15.75" thickBot="1" x14ac:dyDescent="0.3">
      <c r="BF495617" s="5"/>
    </row>
    <row r="495618" spans="58:58" ht="15.75" thickTop="1" x14ac:dyDescent="0.25">
      <c r="BF495618" s="2"/>
    </row>
    <row r="495633" spans="58:58" ht="15.75" thickBot="1" x14ac:dyDescent="0.3">
      <c r="BF495633" s="5"/>
    </row>
    <row r="495634" spans="58:58" ht="15.75" thickTop="1" x14ac:dyDescent="0.25">
      <c r="BF495634" s="2"/>
    </row>
    <row r="495649" spans="58:58" ht="15.75" thickBot="1" x14ac:dyDescent="0.3">
      <c r="BF495649" s="5"/>
    </row>
    <row r="495650" spans="58:58" ht="15.75" thickTop="1" x14ac:dyDescent="0.25">
      <c r="BF495650" s="2"/>
    </row>
    <row r="495665" spans="58:58" ht="15.75" thickBot="1" x14ac:dyDescent="0.3">
      <c r="BF495665" s="5"/>
    </row>
    <row r="495666" spans="58:58" ht="15.75" thickTop="1" x14ac:dyDescent="0.25">
      <c r="BF495666" s="2"/>
    </row>
    <row r="495681" spans="58:58" ht="15.75" thickBot="1" x14ac:dyDescent="0.3">
      <c r="BF495681" s="5"/>
    </row>
    <row r="495682" spans="58:58" ht="15.75" thickTop="1" x14ac:dyDescent="0.25">
      <c r="BF495682" s="2"/>
    </row>
    <row r="495697" spans="58:58" ht="15.75" thickBot="1" x14ac:dyDescent="0.3">
      <c r="BF495697" s="5"/>
    </row>
    <row r="495698" spans="58:58" ht="15.75" thickTop="1" x14ac:dyDescent="0.25">
      <c r="BF495698" s="2"/>
    </row>
    <row r="495713" spans="58:58" ht="15.75" thickBot="1" x14ac:dyDescent="0.3">
      <c r="BF495713" s="5"/>
    </row>
    <row r="495714" spans="58:58" ht="15.75" thickTop="1" x14ac:dyDescent="0.25">
      <c r="BF495714" s="2"/>
    </row>
    <row r="495729" spans="58:58" ht="15.75" thickBot="1" x14ac:dyDescent="0.3">
      <c r="BF495729" s="5"/>
    </row>
    <row r="495730" spans="58:58" ht="15.75" thickTop="1" x14ac:dyDescent="0.25">
      <c r="BF495730" s="2"/>
    </row>
    <row r="495745" spans="58:58" ht="15.75" thickBot="1" x14ac:dyDescent="0.3">
      <c r="BF495745" s="5"/>
    </row>
    <row r="495746" spans="58:58" ht="15.75" thickTop="1" x14ac:dyDescent="0.25">
      <c r="BF495746" s="2"/>
    </row>
    <row r="495761" spans="58:58" ht="15.75" thickBot="1" x14ac:dyDescent="0.3">
      <c r="BF495761" s="5"/>
    </row>
    <row r="495762" spans="58:58" ht="15.75" thickTop="1" x14ac:dyDescent="0.25">
      <c r="BF495762" s="2"/>
    </row>
    <row r="495777" spans="58:58" ht="15.75" thickBot="1" x14ac:dyDescent="0.3">
      <c r="BF495777" s="5"/>
    </row>
    <row r="495778" spans="58:58" ht="15.75" thickTop="1" x14ac:dyDescent="0.25">
      <c r="BF495778" s="2"/>
    </row>
    <row r="495793" spans="58:58" ht="15.75" thickBot="1" x14ac:dyDescent="0.3">
      <c r="BF495793" s="5"/>
    </row>
    <row r="495794" spans="58:58" ht="15.75" thickTop="1" x14ac:dyDescent="0.25">
      <c r="BF495794" s="2"/>
    </row>
    <row r="495809" spans="58:58" ht="15.75" thickBot="1" x14ac:dyDescent="0.3">
      <c r="BF495809" s="5"/>
    </row>
    <row r="495810" spans="58:58" ht="15.75" thickTop="1" x14ac:dyDescent="0.25">
      <c r="BF495810" s="2"/>
    </row>
    <row r="495825" spans="58:58" ht="15.75" thickBot="1" x14ac:dyDescent="0.3">
      <c r="BF495825" s="5"/>
    </row>
    <row r="495826" spans="58:58" ht="15.75" thickTop="1" x14ac:dyDescent="0.25">
      <c r="BF495826" s="2"/>
    </row>
    <row r="495841" spans="58:58" ht="15.75" thickBot="1" x14ac:dyDescent="0.3">
      <c r="BF495841" s="5"/>
    </row>
    <row r="495842" spans="58:58" ht="15.75" thickTop="1" x14ac:dyDescent="0.25">
      <c r="BF495842" s="2"/>
    </row>
    <row r="495857" spans="58:58" ht="15.75" thickBot="1" x14ac:dyDescent="0.3">
      <c r="BF495857" s="5"/>
    </row>
    <row r="495858" spans="58:58" ht="15.75" thickTop="1" x14ac:dyDescent="0.25">
      <c r="BF495858" s="2"/>
    </row>
    <row r="495873" spans="58:58" ht="15.75" thickBot="1" x14ac:dyDescent="0.3">
      <c r="BF495873" s="5"/>
    </row>
    <row r="495874" spans="58:58" ht="15.75" thickTop="1" x14ac:dyDescent="0.25">
      <c r="BF495874" s="2"/>
    </row>
    <row r="495889" spans="58:58" ht="15.75" thickBot="1" x14ac:dyDescent="0.3">
      <c r="BF495889" s="5"/>
    </row>
    <row r="495890" spans="58:58" ht="15.75" thickTop="1" x14ac:dyDescent="0.25">
      <c r="BF495890" s="2"/>
    </row>
    <row r="495905" spans="58:58" ht="15.75" thickBot="1" x14ac:dyDescent="0.3">
      <c r="BF495905" s="5"/>
    </row>
    <row r="495906" spans="58:58" ht="15.75" thickTop="1" x14ac:dyDescent="0.25">
      <c r="BF495906" s="2"/>
    </row>
    <row r="495921" spans="58:58" ht="15.75" thickBot="1" x14ac:dyDescent="0.3">
      <c r="BF495921" s="5"/>
    </row>
    <row r="495922" spans="58:58" ht="15.75" thickTop="1" x14ac:dyDescent="0.25">
      <c r="BF495922" s="2"/>
    </row>
    <row r="495937" spans="58:58" ht="15.75" thickBot="1" x14ac:dyDescent="0.3">
      <c r="BF495937" s="5"/>
    </row>
    <row r="495938" spans="58:58" ht="15.75" thickTop="1" x14ac:dyDescent="0.25">
      <c r="BF495938" s="2"/>
    </row>
    <row r="495953" spans="58:58" ht="15.75" thickBot="1" x14ac:dyDescent="0.3">
      <c r="BF495953" s="5"/>
    </row>
    <row r="495954" spans="58:58" ht="15.75" thickTop="1" x14ac:dyDescent="0.25">
      <c r="BF495954" s="2"/>
    </row>
    <row r="495969" spans="58:58" ht="15.75" thickBot="1" x14ac:dyDescent="0.3">
      <c r="BF495969" s="5"/>
    </row>
    <row r="495970" spans="58:58" ht="15.75" thickTop="1" x14ac:dyDescent="0.25">
      <c r="BF495970" s="2"/>
    </row>
    <row r="495985" spans="58:58" ht="15.75" thickBot="1" x14ac:dyDescent="0.3">
      <c r="BF495985" s="5"/>
    </row>
    <row r="495986" spans="58:58" ht="15.75" thickTop="1" x14ac:dyDescent="0.25">
      <c r="BF495986" s="2"/>
    </row>
    <row r="496001" spans="58:58" ht="15.75" thickBot="1" x14ac:dyDescent="0.3">
      <c r="BF496001" s="5"/>
    </row>
    <row r="496002" spans="58:58" ht="15.75" thickTop="1" x14ac:dyDescent="0.25">
      <c r="BF496002" s="2"/>
    </row>
    <row r="496017" spans="58:58" ht="15.75" thickBot="1" x14ac:dyDescent="0.3">
      <c r="BF496017" s="5"/>
    </row>
    <row r="496018" spans="58:58" ht="15.75" thickTop="1" x14ac:dyDescent="0.25">
      <c r="BF496018" s="2"/>
    </row>
    <row r="496033" spans="58:58" ht="15.75" thickBot="1" x14ac:dyDescent="0.3">
      <c r="BF496033" s="5"/>
    </row>
    <row r="496034" spans="58:58" ht="15.75" thickTop="1" x14ac:dyDescent="0.25">
      <c r="BF496034" s="2"/>
    </row>
    <row r="496049" spans="58:58" ht="15.75" thickBot="1" x14ac:dyDescent="0.3">
      <c r="BF496049" s="5"/>
    </row>
    <row r="496050" spans="58:58" ht="15.75" thickTop="1" x14ac:dyDescent="0.25">
      <c r="BF496050" s="2"/>
    </row>
    <row r="496065" spans="58:58" ht="15.75" thickBot="1" x14ac:dyDescent="0.3">
      <c r="BF496065" s="5"/>
    </row>
    <row r="496066" spans="58:58" ht="15.75" thickTop="1" x14ac:dyDescent="0.25">
      <c r="BF496066" s="2"/>
    </row>
    <row r="496081" spans="58:58" ht="15.75" thickBot="1" x14ac:dyDescent="0.3">
      <c r="BF496081" s="5"/>
    </row>
    <row r="496082" spans="58:58" ht="15.75" thickTop="1" x14ac:dyDescent="0.25">
      <c r="BF496082" s="2"/>
    </row>
    <row r="496097" spans="58:58" ht="15.75" thickBot="1" x14ac:dyDescent="0.3">
      <c r="BF496097" s="5"/>
    </row>
    <row r="496098" spans="58:58" ht="15.75" thickTop="1" x14ac:dyDescent="0.25">
      <c r="BF496098" s="2"/>
    </row>
    <row r="496113" spans="58:58" ht="15.75" thickBot="1" x14ac:dyDescent="0.3">
      <c r="BF496113" s="5"/>
    </row>
    <row r="496114" spans="58:58" ht="15.75" thickTop="1" x14ac:dyDescent="0.25">
      <c r="BF496114" s="2"/>
    </row>
    <row r="496129" spans="58:58" ht="15.75" thickBot="1" x14ac:dyDescent="0.3">
      <c r="BF496129" s="5"/>
    </row>
    <row r="496130" spans="58:58" ht="15.75" thickTop="1" x14ac:dyDescent="0.25">
      <c r="BF496130" s="2"/>
    </row>
    <row r="496145" spans="58:58" ht="15.75" thickBot="1" x14ac:dyDescent="0.3">
      <c r="BF496145" s="5"/>
    </row>
    <row r="496146" spans="58:58" ht="15.75" thickTop="1" x14ac:dyDescent="0.25">
      <c r="BF496146" s="2"/>
    </row>
    <row r="496161" spans="58:58" ht="15.75" thickBot="1" x14ac:dyDescent="0.3">
      <c r="BF496161" s="5"/>
    </row>
    <row r="496162" spans="58:58" ht="15.75" thickTop="1" x14ac:dyDescent="0.25">
      <c r="BF496162" s="2"/>
    </row>
    <row r="496177" spans="58:58" ht="15.75" thickBot="1" x14ac:dyDescent="0.3">
      <c r="BF496177" s="5"/>
    </row>
    <row r="496178" spans="58:58" ht="15.75" thickTop="1" x14ac:dyDescent="0.25">
      <c r="BF496178" s="2"/>
    </row>
    <row r="496193" spans="58:58" ht="15.75" thickBot="1" x14ac:dyDescent="0.3">
      <c r="BF496193" s="5"/>
    </row>
    <row r="496194" spans="58:58" ht="15.75" thickTop="1" x14ac:dyDescent="0.25">
      <c r="BF496194" s="2"/>
    </row>
    <row r="496209" spans="58:58" ht="15.75" thickBot="1" x14ac:dyDescent="0.3">
      <c r="BF496209" s="5"/>
    </row>
    <row r="496210" spans="58:58" ht="15.75" thickTop="1" x14ac:dyDescent="0.25">
      <c r="BF496210" s="2"/>
    </row>
    <row r="496225" spans="58:58" ht="15.75" thickBot="1" x14ac:dyDescent="0.3">
      <c r="BF496225" s="5"/>
    </row>
    <row r="496226" spans="58:58" ht="15.75" thickTop="1" x14ac:dyDescent="0.25">
      <c r="BF496226" s="2"/>
    </row>
    <row r="496241" spans="58:58" ht="15.75" thickBot="1" x14ac:dyDescent="0.3">
      <c r="BF496241" s="5"/>
    </row>
    <row r="496242" spans="58:58" ht="15.75" thickTop="1" x14ac:dyDescent="0.25">
      <c r="BF496242" s="2"/>
    </row>
    <row r="496257" spans="58:58" ht="15.75" thickBot="1" x14ac:dyDescent="0.3">
      <c r="BF496257" s="5"/>
    </row>
    <row r="496258" spans="58:58" ht="15.75" thickTop="1" x14ac:dyDescent="0.25">
      <c r="BF496258" s="2"/>
    </row>
    <row r="496273" spans="58:58" ht="15.75" thickBot="1" x14ac:dyDescent="0.3">
      <c r="BF496273" s="5"/>
    </row>
    <row r="496274" spans="58:58" ht="15.75" thickTop="1" x14ac:dyDescent="0.25">
      <c r="BF496274" s="2"/>
    </row>
    <row r="496289" spans="58:58" ht="15.75" thickBot="1" x14ac:dyDescent="0.3">
      <c r="BF496289" s="5"/>
    </row>
    <row r="496290" spans="58:58" ht="15.75" thickTop="1" x14ac:dyDescent="0.25">
      <c r="BF496290" s="2"/>
    </row>
    <row r="496305" spans="58:58" ht="15.75" thickBot="1" x14ac:dyDescent="0.3">
      <c r="BF496305" s="5"/>
    </row>
    <row r="496306" spans="58:58" ht="15.75" thickTop="1" x14ac:dyDescent="0.25">
      <c r="BF496306" s="2"/>
    </row>
    <row r="496321" spans="58:58" ht="15.75" thickBot="1" x14ac:dyDescent="0.3">
      <c r="BF496321" s="5"/>
    </row>
    <row r="496322" spans="58:58" ht="15.75" thickTop="1" x14ac:dyDescent="0.25">
      <c r="BF496322" s="2"/>
    </row>
    <row r="496337" spans="58:58" ht="15.75" thickBot="1" x14ac:dyDescent="0.3">
      <c r="BF496337" s="5"/>
    </row>
    <row r="496338" spans="58:58" ht="15.75" thickTop="1" x14ac:dyDescent="0.25">
      <c r="BF496338" s="2"/>
    </row>
    <row r="496353" spans="58:58" ht="15.75" thickBot="1" x14ac:dyDescent="0.3">
      <c r="BF496353" s="5"/>
    </row>
    <row r="496354" spans="58:58" ht="15.75" thickTop="1" x14ac:dyDescent="0.25">
      <c r="BF496354" s="2"/>
    </row>
    <row r="496369" spans="58:58" ht="15.75" thickBot="1" x14ac:dyDescent="0.3">
      <c r="BF496369" s="5"/>
    </row>
    <row r="496370" spans="58:58" ht="15.75" thickTop="1" x14ac:dyDescent="0.25">
      <c r="BF496370" s="2"/>
    </row>
    <row r="496385" spans="58:58" ht="15.75" thickBot="1" x14ac:dyDescent="0.3">
      <c r="BF496385" s="5"/>
    </row>
    <row r="496386" spans="58:58" ht="15.75" thickTop="1" x14ac:dyDescent="0.25">
      <c r="BF496386" s="2"/>
    </row>
    <row r="496401" spans="58:58" ht="15.75" thickBot="1" x14ac:dyDescent="0.3">
      <c r="BF496401" s="5"/>
    </row>
    <row r="496402" spans="58:58" ht="15.75" thickTop="1" x14ac:dyDescent="0.25">
      <c r="BF496402" s="2"/>
    </row>
    <row r="496417" spans="58:58" ht="15.75" thickBot="1" x14ac:dyDescent="0.3">
      <c r="BF496417" s="5"/>
    </row>
    <row r="496418" spans="58:58" ht="15.75" thickTop="1" x14ac:dyDescent="0.25">
      <c r="BF496418" s="2"/>
    </row>
    <row r="496433" spans="58:58" ht="15.75" thickBot="1" x14ac:dyDescent="0.3">
      <c r="BF496433" s="5"/>
    </row>
    <row r="496434" spans="58:58" ht="15.75" thickTop="1" x14ac:dyDescent="0.25">
      <c r="BF496434" s="2"/>
    </row>
    <row r="496449" spans="58:58" ht="15.75" thickBot="1" x14ac:dyDescent="0.3">
      <c r="BF496449" s="5"/>
    </row>
    <row r="496450" spans="58:58" ht="15.75" thickTop="1" x14ac:dyDescent="0.25">
      <c r="BF496450" s="2"/>
    </row>
    <row r="496465" spans="58:58" ht="15.75" thickBot="1" x14ac:dyDescent="0.3">
      <c r="BF496465" s="5"/>
    </row>
    <row r="496466" spans="58:58" ht="15.75" thickTop="1" x14ac:dyDescent="0.25">
      <c r="BF496466" s="2"/>
    </row>
    <row r="496481" spans="58:58" ht="15.75" thickBot="1" x14ac:dyDescent="0.3">
      <c r="BF496481" s="5"/>
    </row>
    <row r="496482" spans="58:58" ht="15.75" thickTop="1" x14ac:dyDescent="0.25">
      <c r="BF496482" s="2"/>
    </row>
    <row r="496497" spans="58:58" ht="15.75" thickBot="1" x14ac:dyDescent="0.3">
      <c r="BF496497" s="5"/>
    </row>
    <row r="496498" spans="58:58" ht="15.75" thickTop="1" x14ac:dyDescent="0.25">
      <c r="BF496498" s="2"/>
    </row>
    <row r="496513" spans="58:58" ht="15.75" thickBot="1" x14ac:dyDescent="0.3">
      <c r="BF496513" s="5"/>
    </row>
    <row r="496514" spans="58:58" ht="15.75" thickTop="1" x14ac:dyDescent="0.25">
      <c r="BF496514" s="2"/>
    </row>
    <row r="496529" spans="58:58" ht="15.75" thickBot="1" x14ac:dyDescent="0.3">
      <c r="BF496529" s="5"/>
    </row>
    <row r="496530" spans="58:58" ht="15.75" thickTop="1" x14ac:dyDescent="0.25">
      <c r="BF496530" s="2"/>
    </row>
    <row r="496545" spans="58:58" ht="15.75" thickBot="1" x14ac:dyDescent="0.3">
      <c r="BF496545" s="5"/>
    </row>
    <row r="496546" spans="58:58" ht="15.75" thickTop="1" x14ac:dyDescent="0.25">
      <c r="BF496546" s="2"/>
    </row>
    <row r="496561" spans="58:58" ht="15.75" thickBot="1" x14ac:dyDescent="0.3">
      <c r="BF496561" s="5"/>
    </row>
    <row r="496562" spans="58:58" ht="15.75" thickTop="1" x14ac:dyDescent="0.25">
      <c r="BF496562" s="2"/>
    </row>
    <row r="496577" spans="58:58" ht="15.75" thickBot="1" x14ac:dyDescent="0.3">
      <c r="BF496577" s="5"/>
    </row>
    <row r="496578" spans="58:58" ht="15.75" thickTop="1" x14ac:dyDescent="0.25">
      <c r="BF496578" s="2"/>
    </row>
    <row r="496593" spans="58:58" ht="15.75" thickBot="1" x14ac:dyDescent="0.3">
      <c r="BF496593" s="5"/>
    </row>
    <row r="496594" spans="58:58" ht="15.75" thickTop="1" x14ac:dyDescent="0.25">
      <c r="BF496594" s="2"/>
    </row>
    <row r="496609" spans="58:58" ht="15.75" thickBot="1" x14ac:dyDescent="0.3">
      <c r="BF496609" s="5"/>
    </row>
    <row r="496610" spans="58:58" ht="15.75" thickTop="1" x14ac:dyDescent="0.25">
      <c r="BF496610" s="2"/>
    </row>
    <row r="496625" spans="58:58" ht="15.75" thickBot="1" x14ac:dyDescent="0.3">
      <c r="BF496625" s="5"/>
    </row>
    <row r="496626" spans="58:58" ht="15.75" thickTop="1" x14ac:dyDescent="0.25">
      <c r="BF496626" s="2"/>
    </row>
    <row r="496641" spans="58:58" ht="15.75" thickBot="1" x14ac:dyDescent="0.3">
      <c r="BF496641" s="5"/>
    </row>
    <row r="496642" spans="58:58" ht="15.75" thickTop="1" x14ac:dyDescent="0.25">
      <c r="BF496642" s="2"/>
    </row>
    <row r="496657" spans="58:58" ht="15.75" thickBot="1" x14ac:dyDescent="0.3">
      <c r="BF496657" s="5"/>
    </row>
    <row r="496658" spans="58:58" ht="15.75" thickTop="1" x14ac:dyDescent="0.25">
      <c r="BF496658" s="2"/>
    </row>
    <row r="496673" spans="58:58" ht="15.75" thickBot="1" x14ac:dyDescent="0.3">
      <c r="BF496673" s="5"/>
    </row>
    <row r="496674" spans="58:58" ht="15.75" thickTop="1" x14ac:dyDescent="0.25">
      <c r="BF496674" s="2"/>
    </row>
    <row r="496689" spans="58:58" ht="15.75" thickBot="1" x14ac:dyDescent="0.3">
      <c r="BF496689" s="5"/>
    </row>
    <row r="496690" spans="58:58" ht="15.75" thickTop="1" x14ac:dyDescent="0.25">
      <c r="BF496690" s="2"/>
    </row>
    <row r="496705" spans="58:58" ht="15.75" thickBot="1" x14ac:dyDescent="0.3">
      <c r="BF496705" s="5"/>
    </row>
    <row r="496706" spans="58:58" ht="15.75" thickTop="1" x14ac:dyDescent="0.25">
      <c r="BF496706" s="2"/>
    </row>
    <row r="496721" spans="58:58" ht="15.75" thickBot="1" x14ac:dyDescent="0.3">
      <c r="BF496721" s="5"/>
    </row>
    <row r="496722" spans="58:58" ht="15.75" thickTop="1" x14ac:dyDescent="0.25">
      <c r="BF496722" s="2"/>
    </row>
    <row r="496737" spans="58:58" ht="15.75" thickBot="1" x14ac:dyDescent="0.3">
      <c r="BF496737" s="5"/>
    </row>
    <row r="496738" spans="58:58" ht="15.75" thickTop="1" x14ac:dyDescent="0.25">
      <c r="BF496738" s="2"/>
    </row>
    <row r="496753" spans="58:58" ht="15.75" thickBot="1" x14ac:dyDescent="0.3">
      <c r="BF496753" s="5"/>
    </row>
    <row r="496754" spans="58:58" ht="15.75" thickTop="1" x14ac:dyDescent="0.25">
      <c r="BF496754" s="2"/>
    </row>
    <row r="496769" spans="58:58" ht="15.75" thickBot="1" x14ac:dyDescent="0.3">
      <c r="BF496769" s="5"/>
    </row>
    <row r="496770" spans="58:58" ht="15.75" thickTop="1" x14ac:dyDescent="0.25">
      <c r="BF496770" s="2"/>
    </row>
    <row r="496785" spans="58:58" ht="15.75" thickBot="1" x14ac:dyDescent="0.3">
      <c r="BF496785" s="5"/>
    </row>
    <row r="496786" spans="58:58" ht="15.75" thickTop="1" x14ac:dyDescent="0.25">
      <c r="BF496786" s="2"/>
    </row>
    <row r="496801" spans="58:58" ht="15.75" thickBot="1" x14ac:dyDescent="0.3">
      <c r="BF496801" s="5"/>
    </row>
    <row r="496802" spans="58:58" ht="15.75" thickTop="1" x14ac:dyDescent="0.25">
      <c r="BF496802" s="2"/>
    </row>
    <row r="496817" spans="58:58" ht="15.75" thickBot="1" x14ac:dyDescent="0.3">
      <c r="BF496817" s="5"/>
    </row>
    <row r="496818" spans="58:58" ht="15.75" thickTop="1" x14ac:dyDescent="0.25">
      <c r="BF496818" s="2"/>
    </row>
    <row r="496833" spans="58:58" ht="15.75" thickBot="1" x14ac:dyDescent="0.3">
      <c r="BF496833" s="5"/>
    </row>
    <row r="496834" spans="58:58" ht="15.75" thickTop="1" x14ac:dyDescent="0.25">
      <c r="BF496834" s="2"/>
    </row>
    <row r="496849" spans="58:58" ht="15.75" thickBot="1" x14ac:dyDescent="0.3">
      <c r="BF496849" s="5"/>
    </row>
    <row r="496850" spans="58:58" ht="15.75" thickTop="1" x14ac:dyDescent="0.25">
      <c r="BF496850" s="2"/>
    </row>
    <row r="496865" spans="58:58" ht="15.75" thickBot="1" x14ac:dyDescent="0.3">
      <c r="BF496865" s="5"/>
    </row>
    <row r="496866" spans="58:58" ht="15.75" thickTop="1" x14ac:dyDescent="0.25">
      <c r="BF496866" s="2"/>
    </row>
    <row r="496881" spans="58:58" ht="15.75" thickBot="1" x14ac:dyDescent="0.3">
      <c r="BF496881" s="5"/>
    </row>
    <row r="496882" spans="58:58" ht="15.75" thickTop="1" x14ac:dyDescent="0.25">
      <c r="BF496882" s="2"/>
    </row>
    <row r="496897" spans="58:58" ht="15.75" thickBot="1" x14ac:dyDescent="0.3">
      <c r="BF496897" s="5"/>
    </row>
    <row r="496898" spans="58:58" ht="15.75" thickTop="1" x14ac:dyDescent="0.25">
      <c r="BF496898" s="2"/>
    </row>
    <row r="496913" spans="58:58" ht="15.75" thickBot="1" x14ac:dyDescent="0.3">
      <c r="BF496913" s="5"/>
    </row>
    <row r="496914" spans="58:58" ht="15.75" thickTop="1" x14ac:dyDescent="0.25">
      <c r="BF496914" s="2"/>
    </row>
    <row r="496929" spans="58:58" ht="15.75" thickBot="1" x14ac:dyDescent="0.3">
      <c r="BF496929" s="5"/>
    </row>
    <row r="496930" spans="58:58" ht="15.75" thickTop="1" x14ac:dyDescent="0.25">
      <c r="BF496930" s="2"/>
    </row>
    <row r="496945" spans="58:58" ht="15.75" thickBot="1" x14ac:dyDescent="0.3">
      <c r="BF496945" s="5"/>
    </row>
    <row r="496946" spans="58:58" ht="15.75" thickTop="1" x14ac:dyDescent="0.25">
      <c r="BF496946" s="2"/>
    </row>
    <row r="496961" spans="58:58" ht="15.75" thickBot="1" x14ac:dyDescent="0.3">
      <c r="BF496961" s="5"/>
    </row>
    <row r="496962" spans="58:58" ht="15.75" thickTop="1" x14ac:dyDescent="0.25">
      <c r="BF496962" s="2"/>
    </row>
    <row r="496977" spans="58:58" ht="15.75" thickBot="1" x14ac:dyDescent="0.3">
      <c r="BF496977" s="5"/>
    </row>
    <row r="496978" spans="58:58" ht="15.75" thickTop="1" x14ac:dyDescent="0.25">
      <c r="BF496978" s="2"/>
    </row>
    <row r="496993" spans="58:58" ht="15.75" thickBot="1" x14ac:dyDescent="0.3">
      <c r="BF496993" s="5"/>
    </row>
    <row r="496994" spans="58:58" ht="15.75" thickTop="1" x14ac:dyDescent="0.25">
      <c r="BF496994" s="2"/>
    </row>
    <row r="497009" spans="58:58" ht="15.75" thickBot="1" x14ac:dyDescent="0.3">
      <c r="BF497009" s="5"/>
    </row>
    <row r="497010" spans="58:58" ht="15.75" thickTop="1" x14ac:dyDescent="0.25">
      <c r="BF497010" s="2"/>
    </row>
    <row r="497025" spans="58:58" ht="15.75" thickBot="1" x14ac:dyDescent="0.3">
      <c r="BF497025" s="5"/>
    </row>
    <row r="497026" spans="58:58" ht="15.75" thickTop="1" x14ac:dyDescent="0.25">
      <c r="BF497026" s="2"/>
    </row>
    <row r="497041" spans="58:58" ht="15.75" thickBot="1" x14ac:dyDescent="0.3">
      <c r="BF497041" s="5"/>
    </row>
    <row r="497042" spans="58:58" ht="15.75" thickTop="1" x14ac:dyDescent="0.25">
      <c r="BF497042" s="2"/>
    </row>
    <row r="497057" spans="58:58" ht="15.75" thickBot="1" x14ac:dyDescent="0.3">
      <c r="BF497057" s="5"/>
    </row>
    <row r="497058" spans="58:58" ht="15.75" thickTop="1" x14ac:dyDescent="0.25">
      <c r="BF497058" s="2"/>
    </row>
    <row r="497073" spans="58:58" ht="15.75" thickBot="1" x14ac:dyDescent="0.3">
      <c r="BF497073" s="5"/>
    </row>
    <row r="497074" spans="58:58" ht="15.75" thickTop="1" x14ac:dyDescent="0.25">
      <c r="BF497074" s="2"/>
    </row>
    <row r="497089" spans="58:58" ht="15.75" thickBot="1" x14ac:dyDescent="0.3">
      <c r="BF497089" s="5"/>
    </row>
    <row r="497090" spans="58:58" ht="15.75" thickTop="1" x14ac:dyDescent="0.25">
      <c r="BF497090" s="2"/>
    </row>
    <row r="497105" spans="58:58" ht="15.75" thickBot="1" x14ac:dyDescent="0.3">
      <c r="BF497105" s="5"/>
    </row>
    <row r="497106" spans="58:58" ht="15.75" thickTop="1" x14ac:dyDescent="0.25">
      <c r="BF497106" s="2"/>
    </row>
    <row r="497121" spans="58:58" ht="15.75" thickBot="1" x14ac:dyDescent="0.3">
      <c r="BF497121" s="5"/>
    </row>
    <row r="497122" spans="58:58" ht="15.75" thickTop="1" x14ac:dyDescent="0.25">
      <c r="BF497122" s="2"/>
    </row>
    <row r="497137" spans="58:58" ht="15.75" thickBot="1" x14ac:dyDescent="0.3">
      <c r="BF497137" s="5"/>
    </row>
    <row r="497138" spans="58:58" ht="15.75" thickTop="1" x14ac:dyDescent="0.25">
      <c r="BF497138" s="2"/>
    </row>
    <row r="497153" spans="58:58" ht="15.75" thickBot="1" x14ac:dyDescent="0.3">
      <c r="BF497153" s="5"/>
    </row>
    <row r="497154" spans="58:58" ht="15.75" thickTop="1" x14ac:dyDescent="0.25">
      <c r="BF497154" s="2"/>
    </row>
    <row r="497169" spans="58:58" ht="15.75" thickBot="1" x14ac:dyDescent="0.3">
      <c r="BF497169" s="5"/>
    </row>
    <row r="497170" spans="58:58" ht="15.75" thickTop="1" x14ac:dyDescent="0.25">
      <c r="BF497170" s="2"/>
    </row>
    <row r="497185" spans="58:58" ht="15.75" thickBot="1" x14ac:dyDescent="0.3">
      <c r="BF497185" s="5"/>
    </row>
    <row r="497186" spans="58:58" ht="15.75" thickTop="1" x14ac:dyDescent="0.25">
      <c r="BF497186" s="2"/>
    </row>
    <row r="497201" spans="58:58" ht="15.75" thickBot="1" x14ac:dyDescent="0.3">
      <c r="BF497201" s="5"/>
    </row>
    <row r="497202" spans="58:58" ht="15.75" thickTop="1" x14ac:dyDescent="0.25">
      <c r="BF497202" s="2"/>
    </row>
    <row r="497217" spans="58:58" ht="15.75" thickBot="1" x14ac:dyDescent="0.3">
      <c r="BF497217" s="5"/>
    </row>
    <row r="497218" spans="58:58" ht="15.75" thickTop="1" x14ac:dyDescent="0.25">
      <c r="BF497218" s="2"/>
    </row>
    <row r="497233" spans="58:58" ht="15.75" thickBot="1" x14ac:dyDescent="0.3">
      <c r="BF497233" s="5"/>
    </row>
    <row r="497234" spans="58:58" ht="15.75" thickTop="1" x14ac:dyDescent="0.25">
      <c r="BF497234" s="2"/>
    </row>
    <row r="497249" spans="58:58" ht="15.75" thickBot="1" x14ac:dyDescent="0.3">
      <c r="BF497249" s="5"/>
    </row>
    <row r="497250" spans="58:58" ht="15.75" thickTop="1" x14ac:dyDescent="0.25">
      <c r="BF497250" s="2"/>
    </row>
    <row r="497265" spans="58:58" ht="15.75" thickBot="1" x14ac:dyDescent="0.3">
      <c r="BF497265" s="5"/>
    </row>
    <row r="497266" spans="58:58" ht="15.75" thickTop="1" x14ac:dyDescent="0.25">
      <c r="BF497266" s="2"/>
    </row>
    <row r="497281" spans="58:58" ht="15.75" thickBot="1" x14ac:dyDescent="0.3">
      <c r="BF497281" s="5"/>
    </row>
    <row r="497282" spans="58:58" ht="15.75" thickTop="1" x14ac:dyDescent="0.25">
      <c r="BF497282" s="2"/>
    </row>
    <row r="497297" spans="58:58" ht="15.75" thickBot="1" x14ac:dyDescent="0.3">
      <c r="BF497297" s="5"/>
    </row>
    <row r="497298" spans="58:58" ht="15.75" thickTop="1" x14ac:dyDescent="0.25">
      <c r="BF497298" s="2"/>
    </row>
    <row r="497313" spans="58:58" ht="15.75" thickBot="1" x14ac:dyDescent="0.3">
      <c r="BF497313" s="5"/>
    </row>
    <row r="497314" spans="58:58" ht="15.75" thickTop="1" x14ac:dyDescent="0.25">
      <c r="BF497314" s="2"/>
    </row>
    <row r="497329" spans="58:58" ht="15.75" thickBot="1" x14ac:dyDescent="0.3">
      <c r="BF497329" s="5"/>
    </row>
    <row r="497330" spans="58:58" ht="15.75" thickTop="1" x14ac:dyDescent="0.25">
      <c r="BF497330" s="2"/>
    </row>
    <row r="497345" spans="58:58" ht="15.75" thickBot="1" x14ac:dyDescent="0.3">
      <c r="BF497345" s="5"/>
    </row>
    <row r="497346" spans="58:58" ht="15.75" thickTop="1" x14ac:dyDescent="0.25">
      <c r="BF497346" s="2"/>
    </row>
    <row r="497361" spans="58:58" ht="15.75" thickBot="1" x14ac:dyDescent="0.3">
      <c r="BF497361" s="5"/>
    </row>
    <row r="497362" spans="58:58" ht="15.75" thickTop="1" x14ac:dyDescent="0.25">
      <c r="BF497362" s="2"/>
    </row>
    <row r="497377" spans="58:58" ht="15.75" thickBot="1" x14ac:dyDescent="0.3">
      <c r="BF497377" s="5"/>
    </row>
    <row r="497378" spans="58:58" ht="15.75" thickTop="1" x14ac:dyDescent="0.25">
      <c r="BF497378" s="2"/>
    </row>
    <row r="497393" spans="58:58" ht="15.75" thickBot="1" x14ac:dyDescent="0.3">
      <c r="BF497393" s="5"/>
    </row>
    <row r="497394" spans="58:58" ht="15.75" thickTop="1" x14ac:dyDescent="0.25">
      <c r="BF497394" s="2"/>
    </row>
    <row r="497409" spans="58:58" ht="15.75" thickBot="1" x14ac:dyDescent="0.3">
      <c r="BF497409" s="5"/>
    </row>
    <row r="497410" spans="58:58" ht="15.75" thickTop="1" x14ac:dyDescent="0.25">
      <c r="BF497410" s="2"/>
    </row>
    <row r="497425" spans="58:58" ht="15.75" thickBot="1" x14ac:dyDescent="0.3">
      <c r="BF497425" s="5"/>
    </row>
    <row r="497426" spans="58:58" ht="15.75" thickTop="1" x14ac:dyDescent="0.25">
      <c r="BF497426" s="2"/>
    </row>
    <row r="497441" spans="58:58" ht="15.75" thickBot="1" x14ac:dyDescent="0.3">
      <c r="BF497441" s="5"/>
    </row>
    <row r="497442" spans="58:58" ht="15.75" thickTop="1" x14ac:dyDescent="0.25">
      <c r="BF497442" s="2"/>
    </row>
    <row r="497457" spans="58:58" ht="15.75" thickBot="1" x14ac:dyDescent="0.3">
      <c r="BF497457" s="5"/>
    </row>
    <row r="497458" spans="58:58" ht="15.75" thickTop="1" x14ac:dyDescent="0.25">
      <c r="BF497458" s="2"/>
    </row>
    <row r="497473" spans="58:58" ht="15.75" thickBot="1" x14ac:dyDescent="0.3">
      <c r="BF497473" s="5"/>
    </row>
    <row r="497474" spans="58:58" ht="15.75" thickTop="1" x14ac:dyDescent="0.25">
      <c r="BF497474" s="2"/>
    </row>
    <row r="497489" spans="58:58" ht="15.75" thickBot="1" x14ac:dyDescent="0.3">
      <c r="BF497489" s="5"/>
    </row>
    <row r="497490" spans="58:58" ht="15.75" thickTop="1" x14ac:dyDescent="0.25">
      <c r="BF497490" s="2"/>
    </row>
    <row r="497505" spans="58:58" ht="15.75" thickBot="1" x14ac:dyDescent="0.3">
      <c r="BF497505" s="5"/>
    </row>
    <row r="497506" spans="58:58" ht="15.75" thickTop="1" x14ac:dyDescent="0.25">
      <c r="BF497506" s="2"/>
    </row>
    <row r="497521" spans="58:58" ht="15.75" thickBot="1" x14ac:dyDescent="0.3">
      <c r="BF497521" s="5"/>
    </row>
    <row r="497522" spans="58:58" ht="15.75" thickTop="1" x14ac:dyDescent="0.25">
      <c r="BF497522" s="2"/>
    </row>
    <row r="497537" spans="58:58" ht="15.75" thickBot="1" x14ac:dyDescent="0.3">
      <c r="BF497537" s="5"/>
    </row>
    <row r="497538" spans="58:58" ht="15.75" thickTop="1" x14ac:dyDescent="0.25">
      <c r="BF497538" s="2"/>
    </row>
    <row r="497553" spans="58:58" ht="15.75" thickBot="1" x14ac:dyDescent="0.3">
      <c r="BF497553" s="5"/>
    </row>
    <row r="497554" spans="58:58" ht="15.75" thickTop="1" x14ac:dyDescent="0.25">
      <c r="BF497554" s="2"/>
    </row>
    <row r="497569" spans="58:58" ht="15.75" thickBot="1" x14ac:dyDescent="0.3">
      <c r="BF497569" s="5"/>
    </row>
    <row r="497570" spans="58:58" ht="15.75" thickTop="1" x14ac:dyDescent="0.25">
      <c r="BF497570" s="2"/>
    </row>
    <row r="497585" spans="58:58" ht="15.75" thickBot="1" x14ac:dyDescent="0.3">
      <c r="BF497585" s="5"/>
    </row>
    <row r="497586" spans="58:58" ht="15.75" thickTop="1" x14ac:dyDescent="0.25">
      <c r="BF497586" s="2"/>
    </row>
    <row r="497601" spans="58:58" ht="15.75" thickBot="1" x14ac:dyDescent="0.3">
      <c r="BF497601" s="5"/>
    </row>
    <row r="497602" spans="58:58" ht="15.75" thickTop="1" x14ac:dyDescent="0.25">
      <c r="BF497602" s="2"/>
    </row>
    <row r="497617" spans="58:58" ht="15.75" thickBot="1" x14ac:dyDescent="0.3">
      <c r="BF497617" s="5"/>
    </row>
    <row r="497618" spans="58:58" ht="15.75" thickTop="1" x14ac:dyDescent="0.25">
      <c r="BF497618" s="2"/>
    </row>
    <row r="497633" spans="58:58" ht="15.75" thickBot="1" x14ac:dyDescent="0.3">
      <c r="BF497633" s="5"/>
    </row>
    <row r="497634" spans="58:58" ht="15.75" thickTop="1" x14ac:dyDescent="0.25">
      <c r="BF497634" s="2"/>
    </row>
    <row r="497649" spans="58:58" ht="15.75" thickBot="1" x14ac:dyDescent="0.3">
      <c r="BF497649" s="5"/>
    </row>
    <row r="497650" spans="58:58" ht="15.75" thickTop="1" x14ac:dyDescent="0.25">
      <c r="BF497650" s="2"/>
    </row>
    <row r="497665" spans="58:58" ht="15.75" thickBot="1" x14ac:dyDescent="0.3">
      <c r="BF497665" s="5"/>
    </row>
    <row r="497666" spans="58:58" ht="15.75" thickTop="1" x14ac:dyDescent="0.25">
      <c r="BF497666" s="2"/>
    </row>
    <row r="497681" spans="58:58" ht="15.75" thickBot="1" x14ac:dyDescent="0.3">
      <c r="BF497681" s="5"/>
    </row>
    <row r="497682" spans="58:58" ht="15.75" thickTop="1" x14ac:dyDescent="0.25">
      <c r="BF497682" s="2"/>
    </row>
    <row r="497697" spans="58:58" ht="15.75" thickBot="1" x14ac:dyDescent="0.3">
      <c r="BF497697" s="5"/>
    </row>
    <row r="497698" spans="58:58" ht="15.75" thickTop="1" x14ac:dyDescent="0.25">
      <c r="BF497698" s="2"/>
    </row>
    <row r="497713" spans="58:58" ht="15.75" thickBot="1" x14ac:dyDescent="0.3">
      <c r="BF497713" s="5"/>
    </row>
    <row r="497714" spans="58:58" ht="15.75" thickTop="1" x14ac:dyDescent="0.25">
      <c r="BF497714" s="2"/>
    </row>
    <row r="497729" spans="58:58" ht="15.75" thickBot="1" x14ac:dyDescent="0.3">
      <c r="BF497729" s="5"/>
    </row>
    <row r="497730" spans="58:58" ht="15.75" thickTop="1" x14ac:dyDescent="0.25">
      <c r="BF497730" s="2"/>
    </row>
    <row r="497745" spans="58:58" ht="15.75" thickBot="1" x14ac:dyDescent="0.3">
      <c r="BF497745" s="5"/>
    </row>
    <row r="497746" spans="58:58" ht="15.75" thickTop="1" x14ac:dyDescent="0.25">
      <c r="BF497746" s="2"/>
    </row>
    <row r="497761" spans="58:58" ht="15.75" thickBot="1" x14ac:dyDescent="0.3">
      <c r="BF497761" s="5"/>
    </row>
    <row r="497762" spans="58:58" ht="15.75" thickTop="1" x14ac:dyDescent="0.25">
      <c r="BF497762" s="2"/>
    </row>
    <row r="497777" spans="58:58" ht="15.75" thickBot="1" x14ac:dyDescent="0.3">
      <c r="BF497777" s="5"/>
    </row>
    <row r="497778" spans="58:58" ht="15.75" thickTop="1" x14ac:dyDescent="0.25">
      <c r="BF497778" s="2"/>
    </row>
    <row r="497793" spans="58:58" ht="15.75" thickBot="1" x14ac:dyDescent="0.3">
      <c r="BF497793" s="5"/>
    </row>
    <row r="497794" spans="58:58" ht="15.75" thickTop="1" x14ac:dyDescent="0.25">
      <c r="BF497794" s="2"/>
    </row>
    <row r="497809" spans="58:58" ht="15.75" thickBot="1" x14ac:dyDescent="0.3">
      <c r="BF497809" s="5"/>
    </row>
    <row r="497810" spans="58:58" ht="15.75" thickTop="1" x14ac:dyDescent="0.25">
      <c r="BF497810" s="2"/>
    </row>
    <row r="497825" spans="58:58" ht="15.75" thickBot="1" x14ac:dyDescent="0.3">
      <c r="BF497825" s="5"/>
    </row>
    <row r="497826" spans="58:58" ht="15.75" thickTop="1" x14ac:dyDescent="0.25">
      <c r="BF497826" s="2"/>
    </row>
    <row r="497841" spans="58:58" ht="15.75" thickBot="1" x14ac:dyDescent="0.3">
      <c r="BF497841" s="5"/>
    </row>
    <row r="497842" spans="58:58" ht="15.75" thickTop="1" x14ac:dyDescent="0.25">
      <c r="BF497842" s="2"/>
    </row>
    <row r="497857" spans="58:58" ht="15.75" thickBot="1" x14ac:dyDescent="0.3">
      <c r="BF497857" s="5"/>
    </row>
    <row r="497858" spans="58:58" ht="15.75" thickTop="1" x14ac:dyDescent="0.25">
      <c r="BF497858" s="2"/>
    </row>
    <row r="497873" spans="58:58" ht="15.75" thickBot="1" x14ac:dyDescent="0.3">
      <c r="BF497873" s="5"/>
    </row>
    <row r="497874" spans="58:58" ht="15.75" thickTop="1" x14ac:dyDescent="0.25">
      <c r="BF497874" s="2"/>
    </row>
    <row r="497889" spans="58:58" ht="15.75" thickBot="1" x14ac:dyDescent="0.3">
      <c r="BF497889" s="5"/>
    </row>
    <row r="497890" spans="58:58" ht="15.75" thickTop="1" x14ac:dyDescent="0.25">
      <c r="BF497890" s="2"/>
    </row>
    <row r="497905" spans="58:58" ht="15.75" thickBot="1" x14ac:dyDescent="0.3">
      <c r="BF497905" s="5"/>
    </row>
    <row r="497906" spans="58:58" ht="15.75" thickTop="1" x14ac:dyDescent="0.25">
      <c r="BF497906" s="2"/>
    </row>
    <row r="497921" spans="58:58" ht="15.75" thickBot="1" x14ac:dyDescent="0.3">
      <c r="BF497921" s="5"/>
    </row>
    <row r="497922" spans="58:58" ht="15.75" thickTop="1" x14ac:dyDescent="0.25">
      <c r="BF497922" s="2"/>
    </row>
    <row r="497937" spans="58:58" ht="15.75" thickBot="1" x14ac:dyDescent="0.3">
      <c r="BF497937" s="5"/>
    </row>
    <row r="497938" spans="58:58" ht="15.75" thickTop="1" x14ac:dyDescent="0.25">
      <c r="BF497938" s="2"/>
    </row>
    <row r="497953" spans="58:58" ht="15.75" thickBot="1" x14ac:dyDescent="0.3">
      <c r="BF497953" s="5"/>
    </row>
    <row r="497954" spans="58:58" ht="15.75" thickTop="1" x14ac:dyDescent="0.25">
      <c r="BF497954" s="2"/>
    </row>
    <row r="497969" spans="58:58" ht="15.75" thickBot="1" x14ac:dyDescent="0.3">
      <c r="BF497969" s="5"/>
    </row>
    <row r="497970" spans="58:58" ht="15.75" thickTop="1" x14ac:dyDescent="0.25">
      <c r="BF497970" s="2"/>
    </row>
    <row r="497985" spans="58:58" ht="15.75" thickBot="1" x14ac:dyDescent="0.3">
      <c r="BF497985" s="5"/>
    </row>
    <row r="497986" spans="58:58" ht="15.75" thickTop="1" x14ac:dyDescent="0.25">
      <c r="BF497986" s="2"/>
    </row>
    <row r="498001" spans="58:58" ht="15.75" thickBot="1" x14ac:dyDescent="0.3">
      <c r="BF498001" s="5"/>
    </row>
    <row r="498002" spans="58:58" ht="15.75" thickTop="1" x14ac:dyDescent="0.25">
      <c r="BF498002" s="2"/>
    </row>
    <row r="498017" spans="58:58" ht="15.75" thickBot="1" x14ac:dyDescent="0.3">
      <c r="BF498017" s="5"/>
    </row>
    <row r="498018" spans="58:58" ht="15.75" thickTop="1" x14ac:dyDescent="0.25">
      <c r="BF498018" s="2"/>
    </row>
    <row r="498033" spans="58:58" ht="15.75" thickBot="1" x14ac:dyDescent="0.3">
      <c r="BF498033" s="5"/>
    </row>
    <row r="498034" spans="58:58" ht="15.75" thickTop="1" x14ac:dyDescent="0.25">
      <c r="BF498034" s="2"/>
    </row>
    <row r="498049" spans="58:58" ht="15.75" thickBot="1" x14ac:dyDescent="0.3">
      <c r="BF498049" s="5"/>
    </row>
    <row r="498050" spans="58:58" ht="15.75" thickTop="1" x14ac:dyDescent="0.25">
      <c r="BF498050" s="2"/>
    </row>
    <row r="498065" spans="58:58" ht="15.75" thickBot="1" x14ac:dyDescent="0.3">
      <c r="BF498065" s="5"/>
    </row>
    <row r="498066" spans="58:58" ht="15.75" thickTop="1" x14ac:dyDescent="0.25">
      <c r="BF498066" s="2"/>
    </row>
    <row r="498081" spans="58:58" ht="15.75" thickBot="1" x14ac:dyDescent="0.3">
      <c r="BF498081" s="5"/>
    </row>
    <row r="498082" spans="58:58" ht="15.75" thickTop="1" x14ac:dyDescent="0.25">
      <c r="BF498082" s="2"/>
    </row>
    <row r="498097" spans="58:58" ht="15.75" thickBot="1" x14ac:dyDescent="0.3">
      <c r="BF498097" s="5"/>
    </row>
    <row r="498098" spans="58:58" ht="15.75" thickTop="1" x14ac:dyDescent="0.25">
      <c r="BF498098" s="2"/>
    </row>
    <row r="498113" spans="58:58" ht="15.75" thickBot="1" x14ac:dyDescent="0.3">
      <c r="BF498113" s="5"/>
    </row>
    <row r="498114" spans="58:58" ht="15.75" thickTop="1" x14ac:dyDescent="0.25">
      <c r="BF498114" s="2"/>
    </row>
    <row r="498129" spans="58:58" ht="15.75" thickBot="1" x14ac:dyDescent="0.3">
      <c r="BF498129" s="5"/>
    </row>
    <row r="498130" spans="58:58" ht="15.75" thickTop="1" x14ac:dyDescent="0.25">
      <c r="BF498130" s="2"/>
    </row>
    <row r="498145" spans="58:58" ht="15.75" thickBot="1" x14ac:dyDescent="0.3">
      <c r="BF498145" s="5"/>
    </row>
    <row r="498146" spans="58:58" ht="15.75" thickTop="1" x14ac:dyDescent="0.25">
      <c r="BF498146" s="2"/>
    </row>
    <row r="498161" spans="58:58" ht="15.75" thickBot="1" x14ac:dyDescent="0.3">
      <c r="BF498161" s="5"/>
    </row>
    <row r="498162" spans="58:58" ht="15.75" thickTop="1" x14ac:dyDescent="0.25">
      <c r="BF498162" s="2"/>
    </row>
    <row r="498177" spans="58:58" ht="15.75" thickBot="1" x14ac:dyDescent="0.3">
      <c r="BF498177" s="5"/>
    </row>
    <row r="498178" spans="58:58" ht="15.75" thickTop="1" x14ac:dyDescent="0.25">
      <c r="BF498178" s="2"/>
    </row>
    <row r="498193" spans="58:58" ht="15.75" thickBot="1" x14ac:dyDescent="0.3">
      <c r="BF498193" s="5"/>
    </row>
    <row r="498194" spans="58:58" ht="15.75" thickTop="1" x14ac:dyDescent="0.25">
      <c r="BF498194" s="2"/>
    </row>
    <row r="498209" spans="58:58" ht="15.75" thickBot="1" x14ac:dyDescent="0.3">
      <c r="BF498209" s="5"/>
    </row>
    <row r="498210" spans="58:58" ht="15.75" thickTop="1" x14ac:dyDescent="0.25">
      <c r="BF498210" s="2"/>
    </row>
    <row r="498225" spans="58:58" ht="15.75" thickBot="1" x14ac:dyDescent="0.3">
      <c r="BF498225" s="5"/>
    </row>
    <row r="498226" spans="58:58" ht="15.75" thickTop="1" x14ac:dyDescent="0.25">
      <c r="BF498226" s="2"/>
    </row>
    <row r="498241" spans="58:58" ht="15.75" thickBot="1" x14ac:dyDescent="0.3">
      <c r="BF498241" s="5"/>
    </row>
    <row r="498242" spans="58:58" ht="15.75" thickTop="1" x14ac:dyDescent="0.25">
      <c r="BF498242" s="2"/>
    </row>
    <row r="498257" spans="58:58" ht="15.75" thickBot="1" x14ac:dyDescent="0.3">
      <c r="BF498257" s="5"/>
    </row>
    <row r="498258" spans="58:58" ht="15.75" thickTop="1" x14ac:dyDescent="0.25">
      <c r="BF498258" s="2"/>
    </row>
    <row r="498273" spans="58:58" ht="15.75" thickBot="1" x14ac:dyDescent="0.3">
      <c r="BF498273" s="5"/>
    </row>
    <row r="498274" spans="58:58" ht="15.75" thickTop="1" x14ac:dyDescent="0.25">
      <c r="BF498274" s="2"/>
    </row>
    <row r="498289" spans="58:58" ht="15.75" thickBot="1" x14ac:dyDescent="0.3">
      <c r="BF498289" s="5"/>
    </row>
    <row r="498290" spans="58:58" ht="15.75" thickTop="1" x14ac:dyDescent="0.25">
      <c r="BF498290" s="2"/>
    </row>
    <row r="498305" spans="58:58" ht="15.75" thickBot="1" x14ac:dyDescent="0.3">
      <c r="BF498305" s="5"/>
    </row>
    <row r="498306" spans="58:58" ht="15.75" thickTop="1" x14ac:dyDescent="0.25">
      <c r="BF498306" s="2"/>
    </row>
    <row r="498321" spans="58:58" ht="15.75" thickBot="1" x14ac:dyDescent="0.3">
      <c r="BF498321" s="5"/>
    </row>
    <row r="498322" spans="58:58" ht="15.75" thickTop="1" x14ac:dyDescent="0.25">
      <c r="BF498322" s="2"/>
    </row>
    <row r="498337" spans="58:58" ht="15.75" thickBot="1" x14ac:dyDescent="0.3">
      <c r="BF498337" s="5"/>
    </row>
    <row r="498338" spans="58:58" ht="15.75" thickTop="1" x14ac:dyDescent="0.25">
      <c r="BF498338" s="2"/>
    </row>
    <row r="498353" spans="58:58" ht="15.75" thickBot="1" x14ac:dyDescent="0.3">
      <c r="BF498353" s="5"/>
    </row>
    <row r="498354" spans="58:58" ht="15.75" thickTop="1" x14ac:dyDescent="0.25">
      <c r="BF498354" s="2"/>
    </row>
    <row r="498369" spans="58:58" ht="15.75" thickBot="1" x14ac:dyDescent="0.3">
      <c r="BF498369" s="5"/>
    </row>
    <row r="498370" spans="58:58" ht="15.75" thickTop="1" x14ac:dyDescent="0.25">
      <c r="BF498370" s="2"/>
    </row>
    <row r="498385" spans="58:58" ht="15.75" thickBot="1" x14ac:dyDescent="0.3">
      <c r="BF498385" s="5"/>
    </row>
    <row r="498386" spans="58:58" ht="15.75" thickTop="1" x14ac:dyDescent="0.25">
      <c r="BF498386" s="2"/>
    </row>
    <row r="498401" spans="58:58" ht="15.75" thickBot="1" x14ac:dyDescent="0.3">
      <c r="BF498401" s="5"/>
    </row>
    <row r="498402" spans="58:58" ht="15.75" thickTop="1" x14ac:dyDescent="0.25">
      <c r="BF498402" s="2"/>
    </row>
    <row r="498417" spans="58:58" ht="15.75" thickBot="1" x14ac:dyDescent="0.3">
      <c r="BF498417" s="5"/>
    </row>
    <row r="498418" spans="58:58" ht="15.75" thickTop="1" x14ac:dyDescent="0.25">
      <c r="BF498418" s="2"/>
    </row>
    <row r="498433" spans="58:58" ht="15.75" thickBot="1" x14ac:dyDescent="0.3">
      <c r="BF498433" s="5"/>
    </row>
    <row r="498434" spans="58:58" ht="15.75" thickTop="1" x14ac:dyDescent="0.25">
      <c r="BF498434" s="2"/>
    </row>
    <row r="498449" spans="58:58" ht="15.75" thickBot="1" x14ac:dyDescent="0.3">
      <c r="BF498449" s="5"/>
    </row>
    <row r="498450" spans="58:58" ht="15.75" thickTop="1" x14ac:dyDescent="0.25">
      <c r="BF498450" s="2"/>
    </row>
    <row r="498465" spans="58:58" ht="15.75" thickBot="1" x14ac:dyDescent="0.3">
      <c r="BF498465" s="5"/>
    </row>
    <row r="498466" spans="58:58" ht="15.75" thickTop="1" x14ac:dyDescent="0.25">
      <c r="BF498466" s="2"/>
    </row>
    <row r="498481" spans="58:58" ht="15.75" thickBot="1" x14ac:dyDescent="0.3">
      <c r="BF498481" s="5"/>
    </row>
    <row r="498482" spans="58:58" ht="15.75" thickTop="1" x14ac:dyDescent="0.25">
      <c r="BF498482" s="2"/>
    </row>
    <row r="498497" spans="58:58" ht="15.75" thickBot="1" x14ac:dyDescent="0.3">
      <c r="BF498497" s="5"/>
    </row>
    <row r="498498" spans="58:58" ht="15.75" thickTop="1" x14ac:dyDescent="0.25">
      <c r="BF498498" s="2"/>
    </row>
    <row r="498513" spans="58:58" ht="15.75" thickBot="1" x14ac:dyDescent="0.3">
      <c r="BF498513" s="5"/>
    </row>
    <row r="498514" spans="58:58" ht="15.75" thickTop="1" x14ac:dyDescent="0.25">
      <c r="BF498514" s="2"/>
    </row>
    <row r="498529" spans="58:58" ht="15.75" thickBot="1" x14ac:dyDescent="0.3">
      <c r="BF498529" s="5"/>
    </row>
    <row r="498530" spans="58:58" ht="15.75" thickTop="1" x14ac:dyDescent="0.25">
      <c r="BF498530" s="2"/>
    </row>
    <row r="498545" spans="58:58" ht="15.75" thickBot="1" x14ac:dyDescent="0.3">
      <c r="BF498545" s="5"/>
    </row>
    <row r="498546" spans="58:58" ht="15.75" thickTop="1" x14ac:dyDescent="0.25">
      <c r="BF498546" s="2"/>
    </row>
    <row r="498561" spans="58:58" ht="15.75" thickBot="1" x14ac:dyDescent="0.3">
      <c r="BF498561" s="5"/>
    </row>
    <row r="498562" spans="58:58" ht="15.75" thickTop="1" x14ac:dyDescent="0.25">
      <c r="BF498562" s="2"/>
    </row>
    <row r="498577" spans="58:58" ht="15.75" thickBot="1" x14ac:dyDescent="0.3">
      <c r="BF498577" s="5"/>
    </row>
    <row r="498578" spans="58:58" ht="15.75" thickTop="1" x14ac:dyDescent="0.25">
      <c r="BF498578" s="2"/>
    </row>
    <row r="498593" spans="58:58" ht="15.75" thickBot="1" x14ac:dyDescent="0.3">
      <c r="BF498593" s="5"/>
    </row>
    <row r="498594" spans="58:58" ht="15.75" thickTop="1" x14ac:dyDescent="0.25">
      <c r="BF498594" s="2"/>
    </row>
    <row r="498609" spans="58:58" ht="15.75" thickBot="1" x14ac:dyDescent="0.3">
      <c r="BF498609" s="5"/>
    </row>
    <row r="498610" spans="58:58" ht="15.75" thickTop="1" x14ac:dyDescent="0.25">
      <c r="BF498610" s="2"/>
    </row>
    <row r="498625" spans="58:58" ht="15.75" thickBot="1" x14ac:dyDescent="0.3">
      <c r="BF498625" s="5"/>
    </row>
    <row r="498626" spans="58:58" ht="15.75" thickTop="1" x14ac:dyDescent="0.25">
      <c r="BF498626" s="2"/>
    </row>
    <row r="498641" spans="58:58" ht="15.75" thickBot="1" x14ac:dyDescent="0.3">
      <c r="BF498641" s="5"/>
    </row>
    <row r="498642" spans="58:58" ht="15.75" thickTop="1" x14ac:dyDescent="0.25">
      <c r="BF498642" s="2"/>
    </row>
    <row r="498657" spans="58:58" ht="15.75" thickBot="1" x14ac:dyDescent="0.3">
      <c r="BF498657" s="5"/>
    </row>
    <row r="498658" spans="58:58" ht="15.75" thickTop="1" x14ac:dyDescent="0.25">
      <c r="BF498658" s="2"/>
    </row>
    <row r="498673" spans="58:58" ht="15.75" thickBot="1" x14ac:dyDescent="0.3">
      <c r="BF498673" s="5"/>
    </row>
    <row r="498674" spans="58:58" ht="15.75" thickTop="1" x14ac:dyDescent="0.25">
      <c r="BF498674" s="2"/>
    </row>
    <row r="498689" spans="58:58" ht="15.75" thickBot="1" x14ac:dyDescent="0.3">
      <c r="BF498689" s="5"/>
    </row>
    <row r="498690" spans="58:58" ht="15.75" thickTop="1" x14ac:dyDescent="0.25">
      <c r="BF498690" s="2"/>
    </row>
    <row r="498705" spans="58:58" ht="15.75" thickBot="1" x14ac:dyDescent="0.3">
      <c r="BF498705" s="5"/>
    </row>
    <row r="498706" spans="58:58" ht="15.75" thickTop="1" x14ac:dyDescent="0.25">
      <c r="BF498706" s="2"/>
    </row>
    <row r="498721" spans="58:58" ht="15.75" thickBot="1" x14ac:dyDescent="0.3">
      <c r="BF498721" s="5"/>
    </row>
    <row r="498722" spans="58:58" ht="15.75" thickTop="1" x14ac:dyDescent="0.25">
      <c r="BF498722" s="2"/>
    </row>
    <row r="498737" spans="58:58" ht="15.75" thickBot="1" x14ac:dyDescent="0.3">
      <c r="BF498737" s="5"/>
    </row>
    <row r="498738" spans="58:58" ht="15.75" thickTop="1" x14ac:dyDescent="0.25">
      <c r="BF498738" s="2"/>
    </row>
    <row r="498753" spans="58:58" ht="15.75" thickBot="1" x14ac:dyDescent="0.3">
      <c r="BF498753" s="5"/>
    </row>
    <row r="498754" spans="58:58" ht="15.75" thickTop="1" x14ac:dyDescent="0.25">
      <c r="BF498754" s="2"/>
    </row>
    <row r="498769" spans="58:58" ht="15.75" thickBot="1" x14ac:dyDescent="0.3">
      <c r="BF498769" s="5"/>
    </row>
    <row r="498770" spans="58:58" ht="15.75" thickTop="1" x14ac:dyDescent="0.25">
      <c r="BF498770" s="2"/>
    </row>
    <row r="498785" spans="58:58" ht="15.75" thickBot="1" x14ac:dyDescent="0.3">
      <c r="BF498785" s="5"/>
    </row>
    <row r="498786" spans="58:58" ht="15.75" thickTop="1" x14ac:dyDescent="0.25">
      <c r="BF498786" s="2"/>
    </row>
    <row r="498801" spans="58:58" ht="15.75" thickBot="1" x14ac:dyDescent="0.3">
      <c r="BF498801" s="5"/>
    </row>
    <row r="498802" spans="58:58" ht="15.75" thickTop="1" x14ac:dyDescent="0.25">
      <c r="BF498802" s="2"/>
    </row>
    <row r="498817" spans="58:58" ht="15.75" thickBot="1" x14ac:dyDescent="0.3">
      <c r="BF498817" s="5"/>
    </row>
    <row r="498818" spans="58:58" ht="15.75" thickTop="1" x14ac:dyDescent="0.25">
      <c r="BF498818" s="2"/>
    </row>
    <row r="498833" spans="58:58" ht="15.75" thickBot="1" x14ac:dyDescent="0.3">
      <c r="BF498833" s="5"/>
    </row>
    <row r="498834" spans="58:58" ht="15.75" thickTop="1" x14ac:dyDescent="0.25">
      <c r="BF498834" s="2"/>
    </row>
    <row r="498849" spans="58:58" ht="15.75" thickBot="1" x14ac:dyDescent="0.3">
      <c r="BF498849" s="5"/>
    </row>
    <row r="498850" spans="58:58" ht="15.75" thickTop="1" x14ac:dyDescent="0.25">
      <c r="BF498850" s="2"/>
    </row>
    <row r="498865" spans="58:58" ht="15.75" thickBot="1" x14ac:dyDescent="0.3">
      <c r="BF498865" s="5"/>
    </row>
    <row r="498866" spans="58:58" ht="15.75" thickTop="1" x14ac:dyDescent="0.25">
      <c r="BF498866" s="2"/>
    </row>
    <row r="498881" spans="58:58" ht="15.75" thickBot="1" x14ac:dyDescent="0.3">
      <c r="BF498881" s="5"/>
    </row>
    <row r="498882" spans="58:58" ht="15.75" thickTop="1" x14ac:dyDescent="0.25">
      <c r="BF498882" s="2"/>
    </row>
    <row r="498897" spans="58:58" ht="15.75" thickBot="1" x14ac:dyDescent="0.3">
      <c r="BF498897" s="5"/>
    </row>
    <row r="498898" spans="58:58" ht="15.75" thickTop="1" x14ac:dyDescent="0.25">
      <c r="BF498898" s="2"/>
    </row>
    <row r="498913" spans="58:58" ht="15.75" thickBot="1" x14ac:dyDescent="0.3">
      <c r="BF498913" s="5"/>
    </row>
    <row r="498914" spans="58:58" ht="15.75" thickTop="1" x14ac:dyDescent="0.25">
      <c r="BF498914" s="2"/>
    </row>
    <row r="498929" spans="58:58" ht="15.75" thickBot="1" x14ac:dyDescent="0.3">
      <c r="BF498929" s="5"/>
    </row>
    <row r="498930" spans="58:58" ht="15.75" thickTop="1" x14ac:dyDescent="0.25">
      <c r="BF498930" s="2"/>
    </row>
    <row r="498945" spans="58:58" ht="15.75" thickBot="1" x14ac:dyDescent="0.3">
      <c r="BF498945" s="5"/>
    </row>
    <row r="498946" spans="58:58" ht="15.75" thickTop="1" x14ac:dyDescent="0.25">
      <c r="BF498946" s="2"/>
    </row>
    <row r="498961" spans="58:58" ht="15.75" thickBot="1" x14ac:dyDescent="0.3">
      <c r="BF498961" s="5"/>
    </row>
    <row r="498962" spans="58:58" ht="15.75" thickTop="1" x14ac:dyDescent="0.25">
      <c r="BF498962" s="2"/>
    </row>
    <row r="498977" spans="58:58" ht="15.75" thickBot="1" x14ac:dyDescent="0.3">
      <c r="BF498977" s="5"/>
    </row>
    <row r="498978" spans="58:58" ht="15.75" thickTop="1" x14ac:dyDescent="0.25">
      <c r="BF498978" s="2"/>
    </row>
    <row r="498993" spans="58:58" ht="15.75" thickBot="1" x14ac:dyDescent="0.3">
      <c r="BF498993" s="5"/>
    </row>
    <row r="498994" spans="58:58" ht="15.75" thickTop="1" x14ac:dyDescent="0.25">
      <c r="BF498994" s="2"/>
    </row>
    <row r="499009" spans="58:58" ht="15.75" thickBot="1" x14ac:dyDescent="0.3">
      <c r="BF499009" s="5"/>
    </row>
    <row r="499010" spans="58:58" ht="15.75" thickTop="1" x14ac:dyDescent="0.25">
      <c r="BF499010" s="2"/>
    </row>
    <row r="499025" spans="58:58" ht="15.75" thickBot="1" x14ac:dyDescent="0.3">
      <c r="BF499025" s="5"/>
    </row>
    <row r="499026" spans="58:58" ht="15.75" thickTop="1" x14ac:dyDescent="0.25">
      <c r="BF499026" s="2"/>
    </row>
    <row r="499041" spans="58:58" ht="15.75" thickBot="1" x14ac:dyDescent="0.3">
      <c r="BF499041" s="5"/>
    </row>
    <row r="499042" spans="58:58" ht="15.75" thickTop="1" x14ac:dyDescent="0.25">
      <c r="BF499042" s="2"/>
    </row>
    <row r="499057" spans="58:58" ht="15.75" thickBot="1" x14ac:dyDescent="0.3">
      <c r="BF499057" s="5"/>
    </row>
    <row r="499058" spans="58:58" ht="15.75" thickTop="1" x14ac:dyDescent="0.25">
      <c r="BF499058" s="2"/>
    </row>
    <row r="499073" spans="58:58" ht="15.75" thickBot="1" x14ac:dyDescent="0.3">
      <c r="BF499073" s="5"/>
    </row>
    <row r="499074" spans="58:58" ht="15.75" thickTop="1" x14ac:dyDescent="0.25">
      <c r="BF499074" s="2"/>
    </row>
    <row r="499089" spans="58:58" ht="15.75" thickBot="1" x14ac:dyDescent="0.3">
      <c r="BF499089" s="5"/>
    </row>
    <row r="499090" spans="58:58" ht="15.75" thickTop="1" x14ac:dyDescent="0.25">
      <c r="BF499090" s="2"/>
    </row>
    <row r="499105" spans="58:58" ht="15.75" thickBot="1" x14ac:dyDescent="0.3">
      <c r="BF499105" s="5"/>
    </row>
    <row r="499106" spans="58:58" ht="15.75" thickTop="1" x14ac:dyDescent="0.25">
      <c r="BF499106" s="2"/>
    </row>
    <row r="499121" spans="58:58" ht="15.75" thickBot="1" x14ac:dyDescent="0.3">
      <c r="BF499121" s="5"/>
    </row>
    <row r="499122" spans="58:58" ht="15.75" thickTop="1" x14ac:dyDescent="0.25">
      <c r="BF499122" s="2"/>
    </row>
    <row r="499137" spans="58:58" ht="15.75" thickBot="1" x14ac:dyDescent="0.3">
      <c r="BF499137" s="5"/>
    </row>
    <row r="499138" spans="58:58" ht="15.75" thickTop="1" x14ac:dyDescent="0.25">
      <c r="BF499138" s="2"/>
    </row>
    <row r="499153" spans="58:58" ht="15.75" thickBot="1" x14ac:dyDescent="0.3">
      <c r="BF499153" s="5"/>
    </row>
    <row r="499154" spans="58:58" ht="15.75" thickTop="1" x14ac:dyDescent="0.25">
      <c r="BF499154" s="2"/>
    </row>
    <row r="499169" spans="58:58" ht="15.75" thickBot="1" x14ac:dyDescent="0.3">
      <c r="BF499169" s="5"/>
    </row>
    <row r="499170" spans="58:58" ht="15.75" thickTop="1" x14ac:dyDescent="0.25">
      <c r="BF499170" s="2"/>
    </row>
    <row r="499185" spans="58:58" ht="15.75" thickBot="1" x14ac:dyDescent="0.3">
      <c r="BF499185" s="5"/>
    </row>
    <row r="499186" spans="58:58" ht="15.75" thickTop="1" x14ac:dyDescent="0.25">
      <c r="BF499186" s="2"/>
    </row>
    <row r="499201" spans="58:58" ht="15.75" thickBot="1" x14ac:dyDescent="0.3">
      <c r="BF499201" s="5"/>
    </row>
    <row r="499202" spans="58:58" ht="15.75" thickTop="1" x14ac:dyDescent="0.25">
      <c r="BF499202" s="2"/>
    </row>
    <row r="499217" spans="58:58" ht="15.75" thickBot="1" x14ac:dyDescent="0.3">
      <c r="BF499217" s="5"/>
    </row>
    <row r="499218" spans="58:58" ht="15.75" thickTop="1" x14ac:dyDescent="0.25">
      <c r="BF499218" s="2"/>
    </row>
    <row r="499233" spans="58:58" ht="15.75" thickBot="1" x14ac:dyDescent="0.3">
      <c r="BF499233" s="5"/>
    </row>
    <row r="499234" spans="58:58" ht="15.75" thickTop="1" x14ac:dyDescent="0.25">
      <c r="BF499234" s="2"/>
    </row>
    <row r="499249" spans="58:58" ht="15.75" thickBot="1" x14ac:dyDescent="0.3">
      <c r="BF499249" s="5"/>
    </row>
    <row r="499250" spans="58:58" ht="15.75" thickTop="1" x14ac:dyDescent="0.25">
      <c r="BF499250" s="2"/>
    </row>
    <row r="499265" spans="58:58" ht="15.75" thickBot="1" x14ac:dyDescent="0.3">
      <c r="BF499265" s="5"/>
    </row>
    <row r="499266" spans="58:58" ht="15.75" thickTop="1" x14ac:dyDescent="0.25">
      <c r="BF499266" s="2"/>
    </row>
    <row r="499281" spans="58:58" ht="15.75" thickBot="1" x14ac:dyDescent="0.3">
      <c r="BF499281" s="5"/>
    </row>
    <row r="499282" spans="58:58" ht="15.75" thickTop="1" x14ac:dyDescent="0.25">
      <c r="BF499282" s="2"/>
    </row>
    <row r="499297" spans="58:58" ht="15.75" thickBot="1" x14ac:dyDescent="0.3">
      <c r="BF499297" s="5"/>
    </row>
    <row r="499298" spans="58:58" ht="15.75" thickTop="1" x14ac:dyDescent="0.25">
      <c r="BF499298" s="2"/>
    </row>
    <row r="499313" spans="58:58" ht="15.75" thickBot="1" x14ac:dyDescent="0.3">
      <c r="BF499313" s="5"/>
    </row>
    <row r="499314" spans="58:58" ht="15.75" thickTop="1" x14ac:dyDescent="0.25">
      <c r="BF499314" s="2"/>
    </row>
    <row r="499329" spans="58:58" ht="15.75" thickBot="1" x14ac:dyDescent="0.3">
      <c r="BF499329" s="5"/>
    </row>
    <row r="499330" spans="58:58" ht="15.75" thickTop="1" x14ac:dyDescent="0.25">
      <c r="BF499330" s="2"/>
    </row>
    <row r="499345" spans="58:58" ht="15.75" thickBot="1" x14ac:dyDescent="0.3">
      <c r="BF499345" s="5"/>
    </row>
    <row r="499346" spans="58:58" ht="15.75" thickTop="1" x14ac:dyDescent="0.25">
      <c r="BF499346" s="2"/>
    </row>
    <row r="499361" spans="58:58" ht="15.75" thickBot="1" x14ac:dyDescent="0.3">
      <c r="BF499361" s="5"/>
    </row>
    <row r="499362" spans="58:58" ht="15.75" thickTop="1" x14ac:dyDescent="0.25">
      <c r="BF499362" s="2"/>
    </row>
    <row r="499377" spans="58:58" ht="15.75" thickBot="1" x14ac:dyDescent="0.3">
      <c r="BF499377" s="5"/>
    </row>
    <row r="499378" spans="58:58" ht="15.75" thickTop="1" x14ac:dyDescent="0.25">
      <c r="BF499378" s="2"/>
    </row>
    <row r="499393" spans="58:58" ht="15.75" thickBot="1" x14ac:dyDescent="0.3">
      <c r="BF499393" s="5"/>
    </row>
    <row r="499394" spans="58:58" ht="15.75" thickTop="1" x14ac:dyDescent="0.25">
      <c r="BF499394" s="2"/>
    </row>
    <row r="499409" spans="58:58" ht="15.75" thickBot="1" x14ac:dyDescent="0.3">
      <c r="BF499409" s="5"/>
    </row>
    <row r="499410" spans="58:58" ht="15.75" thickTop="1" x14ac:dyDescent="0.25">
      <c r="BF499410" s="2"/>
    </row>
    <row r="499425" spans="58:58" ht="15.75" thickBot="1" x14ac:dyDescent="0.3">
      <c r="BF499425" s="5"/>
    </row>
    <row r="499426" spans="58:58" ht="15.75" thickTop="1" x14ac:dyDescent="0.25">
      <c r="BF499426" s="2"/>
    </row>
    <row r="499441" spans="58:58" ht="15.75" thickBot="1" x14ac:dyDescent="0.3">
      <c r="BF499441" s="5"/>
    </row>
    <row r="499442" spans="58:58" ht="15.75" thickTop="1" x14ac:dyDescent="0.25">
      <c r="BF499442" s="2"/>
    </row>
    <row r="499457" spans="58:58" ht="15.75" thickBot="1" x14ac:dyDescent="0.3">
      <c r="BF499457" s="5"/>
    </row>
    <row r="499458" spans="58:58" ht="15.75" thickTop="1" x14ac:dyDescent="0.25">
      <c r="BF499458" s="2"/>
    </row>
    <row r="499473" spans="58:58" ht="15.75" thickBot="1" x14ac:dyDescent="0.3">
      <c r="BF499473" s="5"/>
    </row>
    <row r="499474" spans="58:58" ht="15.75" thickTop="1" x14ac:dyDescent="0.25">
      <c r="BF499474" s="2"/>
    </row>
    <row r="499489" spans="58:58" ht="15.75" thickBot="1" x14ac:dyDescent="0.3">
      <c r="BF499489" s="5"/>
    </row>
    <row r="499490" spans="58:58" ht="15.75" thickTop="1" x14ac:dyDescent="0.25">
      <c r="BF499490" s="2"/>
    </row>
    <row r="499505" spans="58:58" ht="15.75" thickBot="1" x14ac:dyDescent="0.3">
      <c r="BF499505" s="5"/>
    </row>
    <row r="499506" spans="58:58" ht="15.75" thickTop="1" x14ac:dyDescent="0.25">
      <c r="BF499506" s="2"/>
    </row>
    <row r="499521" spans="58:58" ht="15.75" thickBot="1" x14ac:dyDescent="0.3">
      <c r="BF499521" s="5"/>
    </row>
    <row r="499522" spans="58:58" ht="15.75" thickTop="1" x14ac:dyDescent="0.25">
      <c r="BF499522" s="2"/>
    </row>
    <row r="499537" spans="58:58" ht="15.75" thickBot="1" x14ac:dyDescent="0.3">
      <c r="BF499537" s="5"/>
    </row>
    <row r="499538" spans="58:58" ht="15.75" thickTop="1" x14ac:dyDescent="0.25">
      <c r="BF499538" s="2"/>
    </row>
    <row r="499553" spans="58:58" ht="15.75" thickBot="1" x14ac:dyDescent="0.3">
      <c r="BF499553" s="5"/>
    </row>
    <row r="499554" spans="58:58" ht="15.75" thickTop="1" x14ac:dyDescent="0.25">
      <c r="BF499554" s="2"/>
    </row>
    <row r="499569" spans="58:58" ht="15.75" thickBot="1" x14ac:dyDescent="0.3">
      <c r="BF499569" s="5"/>
    </row>
    <row r="499570" spans="58:58" ht="15.75" thickTop="1" x14ac:dyDescent="0.25">
      <c r="BF499570" s="2"/>
    </row>
    <row r="499585" spans="58:58" ht="15.75" thickBot="1" x14ac:dyDescent="0.3">
      <c r="BF499585" s="5"/>
    </row>
    <row r="499586" spans="58:58" ht="15.75" thickTop="1" x14ac:dyDescent="0.25">
      <c r="BF499586" s="2"/>
    </row>
    <row r="499601" spans="58:58" ht="15.75" thickBot="1" x14ac:dyDescent="0.3">
      <c r="BF499601" s="5"/>
    </row>
    <row r="499602" spans="58:58" ht="15.75" thickTop="1" x14ac:dyDescent="0.25">
      <c r="BF499602" s="2"/>
    </row>
    <row r="499617" spans="58:58" ht="15.75" thickBot="1" x14ac:dyDescent="0.3">
      <c r="BF499617" s="5"/>
    </row>
    <row r="499618" spans="58:58" ht="15.75" thickTop="1" x14ac:dyDescent="0.25">
      <c r="BF499618" s="2"/>
    </row>
    <row r="499633" spans="58:58" ht="15.75" thickBot="1" x14ac:dyDescent="0.3">
      <c r="BF499633" s="5"/>
    </row>
    <row r="499634" spans="58:58" ht="15.75" thickTop="1" x14ac:dyDescent="0.25">
      <c r="BF499634" s="2"/>
    </row>
    <row r="499649" spans="58:58" ht="15.75" thickBot="1" x14ac:dyDescent="0.3">
      <c r="BF499649" s="5"/>
    </row>
    <row r="499650" spans="58:58" ht="15.75" thickTop="1" x14ac:dyDescent="0.25">
      <c r="BF499650" s="2"/>
    </row>
    <row r="499665" spans="58:58" ht="15.75" thickBot="1" x14ac:dyDescent="0.3">
      <c r="BF499665" s="5"/>
    </row>
    <row r="499666" spans="58:58" ht="15.75" thickTop="1" x14ac:dyDescent="0.25">
      <c r="BF499666" s="2"/>
    </row>
    <row r="499681" spans="58:58" ht="15.75" thickBot="1" x14ac:dyDescent="0.3">
      <c r="BF499681" s="5"/>
    </row>
    <row r="499682" spans="58:58" ht="15.75" thickTop="1" x14ac:dyDescent="0.25">
      <c r="BF499682" s="2"/>
    </row>
    <row r="499697" spans="58:58" ht="15.75" thickBot="1" x14ac:dyDescent="0.3">
      <c r="BF499697" s="5"/>
    </row>
    <row r="499698" spans="58:58" ht="15.75" thickTop="1" x14ac:dyDescent="0.25">
      <c r="BF499698" s="2"/>
    </row>
    <row r="499713" spans="58:58" ht="15.75" thickBot="1" x14ac:dyDescent="0.3">
      <c r="BF499713" s="5"/>
    </row>
    <row r="499714" spans="58:58" ht="15.75" thickTop="1" x14ac:dyDescent="0.25">
      <c r="BF499714" s="2"/>
    </row>
    <row r="499729" spans="58:58" ht="15.75" thickBot="1" x14ac:dyDescent="0.3">
      <c r="BF499729" s="5"/>
    </row>
    <row r="499730" spans="58:58" ht="15.75" thickTop="1" x14ac:dyDescent="0.25">
      <c r="BF499730" s="2"/>
    </row>
    <row r="499745" spans="58:58" ht="15.75" thickBot="1" x14ac:dyDescent="0.3">
      <c r="BF499745" s="5"/>
    </row>
    <row r="499746" spans="58:58" ht="15.75" thickTop="1" x14ac:dyDescent="0.25">
      <c r="BF499746" s="2"/>
    </row>
    <row r="499761" spans="58:58" ht="15.75" thickBot="1" x14ac:dyDescent="0.3">
      <c r="BF499761" s="5"/>
    </row>
    <row r="499762" spans="58:58" ht="15.75" thickTop="1" x14ac:dyDescent="0.25">
      <c r="BF499762" s="2"/>
    </row>
    <row r="499777" spans="58:58" ht="15.75" thickBot="1" x14ac:dyDescent="0.3">
      <c r="BF499777" s="5"/>
    </row>
    <row r="499778" spans="58:58" ht="15.75" thickTop="1" x14ac:dyDescent="0.25">
      <c r="BF499778" s="2"/>
    </row>
    <row r="499793" spans="58:58" ht="15.75" thickBot="1" x14ac:dyDescent="0.3">
      <c r="BF499793" s="5"/>
    </row>
    <row r="499794" spans="58:58" ht="15.75" thickTop="1" x14ac:dyDescent="0.25">
      <c r="BF499794" s="2"/>
    </row>
    <row r="499809" spans="58:58" ht="15.75" thickBot="1" x14ac:dyDescent="0.3">
      <c r="BF499809" s="5"/>
    </row>
    <row r="499810" spans="58:58" ht="15.75" thickTop="1" x14ac:dyDescent="0.25">
      <c r="BF499810" s="2"/>
    </row>
    <row r="499825" spans="58:58" ht="15.75" thickBot="1" x14ac:dyDescent="0.3">
      <c r="BF499825" s="5"/>
    </row>
    <row r="499826" spans="58:58" ht="15.75" thickTop="1" x14ac:dyDescent="0.25">
      <c r="BF499826" s="2"/>
    </row>
    <row r="499841" spans="58:58" ht="15.75" thickBot="1" x14ac:dyDescent="0.3">
      <c r="BF499841" s="5"/>
    </row>
    <row r="499842" spans="58:58" ht="15.75" thickTop="1" x14ac:dyDescent="0.25">
      <c r="BF499842" s="2"/>
    </row>
    <row r="499857" spans="58:58" ht="15.75" thickBot="1" x14ac:dyDescent="0.3">
      <c r="BF499857" s="5"/>
    </row>
    <row r="499858" spans="58:58" ht="15.75" thickTop="1" x14ac:dyDescent="0.25">
      <c r="BF499858" s="2"/>
    </row>
    <row r="499873" spans="58:58" ht="15.75" thickBot="1" x14ac:dyDescent="0.3">
      <c r="BF499873" s="5"/>
    </row>
    <row r="499874" spans="58:58" ht="15.75" thickTop="1" x14ac:dyDescent="0.25">
      <c r="BF499874" s="2"/>
    </row>
    <row r="499889" spans="58:58" ht="15.75" thickBot="1" x14ac:dyDescent="0.3">
      <c r="BF499889" s="5"/>
    </row>
    <row r="499890" spans="58:58" ht="15.75" thickTop="1" x14ac:dyDescent="0.25">
      <c r="BF499890" s="2"/>
    </row>
    <row r="499905" spans="58:58" ht="15.75" thickBot="1" x14ac:dyDescent="0.3">
      <c r="BF499905" s="5"/>
    </row>
    <row r="499906" spans="58:58" ht="15.75" thickTop="1" x14ac:dyDescent="0.25">
      <c r="BF499906" s="2"/>
    </row>
    <row r="499921" spans="58:58" ht="15.75" thickBot="1" x14ac:dyDescent="0.3">
      <c r="BF499921" s="5"/>
    </row>
    <row r="499922" spans="58:58" ht="15.75" thickTop="1" x14ac:dyDescent="0.25">
      <c r="BF499922" s="2"/>
    </row>
    <row r="499937" spans="58:58" ht="15.75" thickBot="1" x14ac:dyDescent="0.3">
      <c r="BF499937" s="5"/>
    </row>
    <row r="499938" spans="58:58" ht="15.75" thickTop="1" x14ac:dyDescent="0.25">
      <c r="BF499938" s="2"/>
    </row>
    <row r="499953" spans="58:58" ht="15.75" thickBot="1" x14ac:dyDescent="0.3">
      <c r="BF499953" s="5"/>
    </row>
    <row r="499954" spans="58:58" ht="15.75" thickTop="1" x14ac:dyDescent="0.25">
      <c r="BF499954" s="2"/>
    </row>
    <row r="499969" spans="58:58" ht="15.75" thickBot="1" x14ac:dyDescent="0.3">
      <c r="BF499969" s="5"/>
    </row>
    <row r="499970" spans="58:58" ht="15.75" thickTop="1" x14ac:dyDescent="0.25">
      <c r="BF499970" s="2"/>
    </row>
    <row r="499985" spans="58:58" ht="15.75" thickBot="1" x14ac:dyDescent="0.3">
      <c r="BF499985" s="5"/>
    </row>
    <row r="499986" spans="58:58" ht="15.75" thickTop="1" x14ac:dyDescent="0.25">
      <c r="BF499986" s="2"/>
    </row>
    <row r="500001" spans="58:58" ht="15.75" thickBot="1" x14ac:dyDescent="0.3">
      <c r="BF500001" s="5"/>
    </row>
    <row r="500002" spans="58:58" ht="15.75" thickTop="1" x14ac:dyDescent="0.25">
      <c r="BF500002" s="2"/>
    </row>
    <row r="500017" spans="58:58" ht="15.75" thickBot="1" x14ac:dyDescent="0.3">
      <c r="BF500017" s="5"/>
    </row>
    <row r="500018" spans="58:58" ht="15.75" thickTop="1" x14ac:dyDescent="0.25">
      <c r="BF500018" s="2"/>
    </row>
    <row r="500033" spans="58:58" ht="15.75" thickBot="1" x14ac:dyDescent="0.3">
      <c r="BF500033" s="5"/>
    </row>
    <row r="500034" spans="58:58" ht="15.75" thickTop="1" x14ac:dyDescent="0.25">
      <c r="BF500034" s="2"/>
    </row>
    <row r="500049" spans="58:58" ht="15.75" thickBot="1" x14ac:dyDescent="0.3">
      <c r="BF500049" s="5"/>
    </row>
    <row r="500050" spans="58:58" ht="15.75" thickTop="1" x14ac:dyDescent="0.25">
      <c r="BF500050" s="2"/>
    </row>
    <row r="500065" spans="58:58" ht="15.75" thickBot="1" x14ac:dyDescent="0.3">
      <c r="BF500065" s="5"/>
    </row>
    <row r="500066" spans="58:58" ht="15.75" thickTop="1" x14ac:dyDescent="0.25">
      <c r="BF500066" s="2"/>
    </row>
    <row r="500081" spans="58:58" ht="15.75" thickBot="1" x14ac:dyDescent="0.3">
      <c r="BF500081" s="5"/>
    </row>
    <row r="500082" spans="58:58" ht="15.75" thickTop="1" x14ac:dyDescent="0.25">
      <c r="BF500082" s="2"/>
    </row>
    <row r="500097" spans="58:58" ht="15.75" thickBot="1" x14ac:dyDescent="0.3">
      <c r="BF500097" s="5"/>
    </row>
    <row r="500098" spans="58:58" ht="15.75" thickTop="1" x14ac:dyDescent="0.25">
      <c r="BF500098" s="2"/>
    </row>
    <row r="500113" spans="58:58" ht="15.75" thickBot="1" x14ac:dyDescent="0.3">
      <c r="BF500113" s="5"/>
    </row>
    <row r="500114" spans="58:58" ht="15.75" thickTop="1" x14ac:dyDescent="0.25">
      <c r="BF500114" s="2"/>
    </row>
    <row r="500129" spans="58:58" ht="15.75" thickBot="1" x14ac:dyDescent="0.3">
      <c r="BF500129" s="5"/>
    </row>
    <row r="500130" spans="58:58" ht="15.75" thickTop="1" x14ac:dyDescent="0.25">
      <c r="BF500130" s="2"/>
    </row>
    <row r="500145" spans="58:58" ht="15.75" thickBot="1" x14ac:dyDescent="0.3">
      <c r="BF500145" s="5"/>
    </row>
    <row r="500146" spans="58:58" ht="15.75" thickTop="1" x14ac:dyDescent="0.25">
      <c r="BF500146" s="2"/>
    </row>
    <row r="500161" spans="58:58" ht="15.75" thickBot="1" x14ac:dyDescent="0.3">
      <c r="BF500161" s="5"/>
    </row>
    <row r="500162" spans="58:58" ht="15.75" thickTop="1" x14ac:dyDescent="0.25">
      <c r="BF500162" s="2"/>
    </row>
    <row r="500177" spans="58:58" ht="15.75" thickBot="1" x14ac:dyDescent="0.3">
      <c r="BF500177" s="5"/>
    </row>
    <row r="500178" spans="58:58" ht="15.75" thickTop="1" x14ac:dyDescent="0.25">
      <c r="BF500178" s="2"/>
    </row>
    <row r="500193" spans="58:58" ht="15.75" thickBot="1" x14ac:dyDescent="0.3">
      <c r="BF500193" s="5"/>
    </row>
    <row r="500194" spans="58:58" ht="15.75" thickTop="1" x14ac:dyDescent="0.25">
      <c r="BF500194" s="2"/>
    </row>
    <row r="500209" spans="58:58" ht="15.75" thickBot="1" x14ac:dyDescent="0.3">
      <c r="BF500209" s="5"/>
    </row>
    <row r="500210" spans="58:58" ht="15.75" thickTop="1" x14ac:dyDescent="0.25">
      <c r="BF500210" s="2"/>
    </row>
    <row r="500225" spans="58:58" ht="15.75" thickBot="1" x14ac:dyDescent="0.3">
      <c r="BF500225" s="5"/>
    </row>
    <row r="500226" spans="58:58" ht="15.75" thickTop="1" x14ac:dyDescent="0.25">
      <c r="BF500226" s="2"/>
    </row>
    <row r="500241" spans="58:58" ht="15.75" thickBot="1" x14ac:dyDescent="0.3">
      <c r="BF500241" s="5"/>
    </row>
    <row r="500242" spans="58:58" ht="15.75" thickTop="1" x14ac:dyDescent="0.25">
      <c r="BF500242" s="2"/>
    </row>
    <row r="500257" spans="58:58" ht="15.75" thickBot="1" x14ac:dyDescent="0.3">
      <c r="BF500257" s="5"/>
    </row>
    <row r="500258" spans="58:58" ht="15.75" thickTop="1" x14ac:dyDescent="0.25">
      <c r="BF500258" s="2"/>
    </row>
    <row r="500273" spans="58:58" ht="15.75" thickBot="1" x14ac:dyDescent="0.3">
      <c r="BF500273" s="5"/>
    </row>
    <row r="500274" spans="58:58" ht="15.75" thickTop="1" x14ac:dyDescent="0.25">
      <c r="BF500274" s="2"/>
    </row>
    <row r="500289" spans="58:58" ht="15.75" thickBot="1" x14ac:dyDescent="0.3">
      <c r="BF500289" s="5"/>
    </row>
    <row r="500290" spans="58:58" ht="15.75" thickTop="1" x14ac:dyDescent="0.25">
      <c r="BF500290" s="2"/>
    </row>
    <row r="500305" spans="58:58" ht="15.75" thickBot="1" x14ac:dyDescent="0.3">
      <c r="BF500305" s="5"/>
    </row>
    <row r="500306" spans="58:58" ht="15.75" thickTop="1" x14ac:dyDescent="0.25">
      <c r="BF500306" s="2"/>
    </row>
    <row r="500321" spans="58:58" ht="15.75" thickBot="1" x14ac:dyDescent="0.3">
      <c r="BF500321" s="5"/>
    </row>
    <row r="500322" spans="58:58" ht="15.75" thickTop="1" x14ac:dyDescent="0.25">
      <c r="BF500322" s="2"/>
    </row>
    <row r="500337" spans="58:58" ht="15.75" thickBot="1" x14ac:dyDescent="0.3">
      <c r="BF500337" s="5"/>
    </row>
    <row r="500338" spans="58:58" ht="15.75" thickTop="1" x14ac:dyDescent="0.25">
      <c r="BF500338" s="2"/>
    </row>
    <row r="500353" spans="58:58" ht="15.75" thickBot="1" x14ac:dyDescent="0.3">
      <c r="BF500353" s="5"/>
    </row>
    <row r="500354" spans="58:58" ht="15.75" thickTop="1" x14ac:dyDescent="0.25">
      <c r="BF500354" s="2"/>
    </row>
    <row r="500369" spans="58:58" ht="15.75" thickBot="1" x14ac:dyDescent="0.3">
      <c r="BF500369" s="5"/>
    </row>
    <row r="500370" spans="58:58" ht="15.75" thickTop="1" x14ac:dyDescent="0.25">
      <c r="BF500370" s="2"/>
    </row>
    <row r="500385" spans="58:58" ht="15.75" thickBot="1" x14ac:dyDescent="0.3">
      <c r="BF500385" s="5"/>
    </row>
    <row r="500386" spans="58:58" ht="15.75" thickTop="1" x14ac:dyDescent="0.25">
      <c r="BF500386" s="2"/>
    </row>
    <row r="500401" spans="58:58" ht="15.75" thickBot="1" x14ac:dyDescent="0.3">
      <c r="BF500401" s="5"/>
    </row>
    <row r="500402" spans="58:58" ht="15.75" thickTop="1" x14ac:dyDescent="0.25">
      <c r="BF500402" s="2"/>
    </row>
    <row r="500417" spans="58:58" ht="15.75" thickBot="1" x14ac:dyDescent="0.3">
      <c r="BF500417" s="5"/>
    </row>
    <row r="500418" spans="58:58" ht="15.75" thickTop="1" x14ac:dyDescent="0.25">
      <c r="BF500418" s="2"/>
    </row>
    <row r="500433" spans="58:58" ht="15.75" thickBot="1" x14ac:dyDescent="0.3">
      <c r="BF500433" s="5"/>
    </row>
    <row r="500434" spans="58:58" ht="15.75" thickTop="1" x14ac:dyDescent="0.25">
      <c r="BF500434" s="2"/>
    </row>
    <row r="500449" spans="58:58" ht="15.75" thickBot="1" x14ac:dyDescent="0.3">
      <c r="BF500449" s="5"/>
    </row>
    <row r="500450" spans="58:58" ht="15.75" thickTop="1" x14ac:dyDescent="0.25">
      <c r="BF500450" s="2"/>
    </row>
    <row r="500465" spans="58:58" ht="15.75" thickBot="1" x14ac:dyDescent="0.3">
      <c r="BF500465" s="5"/>
    </row>
    <row r="500466" spans="58:58" ht="15.75" thickTop="1" x14ac:dyDescent="0.25">
      <c r="BF500466" s="2"/>
    </row>
    <row r="500481" spans="58:58" ht="15.75" thickBot="1" x14ac:dyDescent="0.3">
      <c r="BF500481" s="5"/>
    </row>
    <row r="500482" spans="58:58" ht="15.75" thickTop="1" x14ac:dyDescent="0.25">
      <c r="BF500482" s="2"/>
    </row>
    <row r="500497" spans="58:58" ht="15.75" thickBot="1" x14ac:dyDescent="0.3">
      <c r="BF500497" s="5"/>
    </row>
    <row r="500498" spans="58:58" ht="15.75" thickTop="1" x14ac:dyDescent="0.25">
      <c r="BF500498" s="2"/>
    </row>
    <row r="500513" spans="58:58" ht="15.75" thickBot="1" x14ac:dyDescent="0.3">
      <c r="BF500513" s="5"/>
    </row>
    <row r="500514" spans="58:58" ht="15.75" thickTop="1" x14ac:dyDescent="0.25">
      <c r="BF500514" s="2"/>
    </row>
    <row r="500529" spans="58:58" ht="15.75" thickBot="1" x14ac:dyDescent="0.3">
      <c r="BF500529" s="5"/>
    </row>
    <row r="500530" spans="58:58" ht="15.75" thickTop="1" x14ac:dyDescent="0.25">
      <c r="BF500530" s="2"/>
    </row>
    <row r="500545" spans="58:58" ht="15.75" thickBot="1" x14ac:dyDescent="0.3">
      <c r="BF500545" s="5"/>
    </row>
    <row r="500546" spans="58:58" ht="15.75" thickTop="1" x14ac:dyDescent="0.25">
      <c r="BF500546" s="2"/>
    </row>
    <row r="500561" spans="58:58" ht="15.75" thickBot="1" x14ac:dyDescent="0.3">
      <c r="BF500561" s="5"/>
    </row>
    <row r="500562" spans="58:58" ht="15.75" thickTop="1" x14ac:dyDescent="0.25">
      <c r="BF500562" s="2"/>
    </row>
    <row r="500577" spans="58:58" ht="15.75" thickBot="1" x14ac:dyDescent="0.3">
      <c r="BF500577" s="5"/>
    </row>
    <row r="500578" spans="58:58" ht="15.75" thickTop="1" x14ac:dyDescent="0.25">
      <c r="BF500578" s="2"/>
    </row>
    <row r="500593" spans="58:58" ht="15.75" thickBot="1" x14ac:dyDescent="0.3">
      <c r="BF500593" s="5"/>
    </row>
    <row r="500594" spans="58:58" ht="15.75" thickTop="1" x14ac:dyDescent="0.25">
      <c r="BF500594" s="2"/>
    </row>
    <row r="500609" spans="58:58" ht="15.75" thickBot="1" x14ac:dyDescent="0.3">
      <c r="BF500609" s="5"/>
    </row>
    <row r="500610" spans="58:58" ht="15.75" thickTop="1" x14ac:dyDescent="0.25">
      <c r="BF500610" s="2"/>
    </row>
    <row r="500625" spans="58:58" ht="15.75" thickBot="1" x14ac:dyDescent="0.3">
      <c r="BF500625" s="5"/>
    </row>
    <row r="500626" spans="58:58" ht="15.75" thickTop="1" x14ac:dyDescent="0.25">
      <c r="BF500626" s="2"/>
    </row>
    <row r="500641" spans="58:58" ht="15.75" thickBot="1" x14ac:dyDescent="0.3">
      <c r="BF500641" s="5"/>
    </row>
    <row r="500642" spans="58:58" ht="15.75" thickTop="1" x14ac:dyDescent="0.25">
      <c r="BF500642" s="2"/>
    </row>
    <row r="500657" spans="58:58" ht="15.75" thickBot="1" x14ac:dyDescent="0.3">
      <c r="BF500657" s="5"/>
    </row>
    <row r="500658" spans="58:58" ht="15.75" thickTop="1" x14ac:dyDescent="0.25">
      <c r="BF500658" s="2"/>
    </row>
    <row r="500673" spans="58:58" ht="15.75" thickBot="1" x14ac:dyDescent="0.3">
      <c r="BF500673" s="5"/>
    </row>
    <row r="500674" spans="58:58" ht="15.75" thickTop="1" x14ac:dyDescent="0.25">
      <c r="BF500674" s="2"/>
    </row>
    <row r="500689" spans="58:58" ht="15.75" thickBot="1" x14ac:dyDescent="0.3">
      <c r="BF500689" s="5"/>
    </row>
    <row r="500690" spans="58:58" ht="15.75" thickTop="1" x14ac:dyDescent="0.25">
      <c r="BF500690" s="2"/>
    </row>
    <row r="500705" spans="58:58" ht="15.75" thickBot="1" x14ac:dyDescent="0.3">
      <c r="BF500705" s="5"/>
    </row>
    <row r="500706" spans="58:58" ht="15.75" thickTop="1" x14ac:dyDescent="0.25">
      <c r="BF500706" s="2"/>
    </row>
    <row r="500721" spans="58:58" ht="15.75" thickBot="1" x14ac:dyDescent="0.3">
      <c r="BF500721" s="5"/>
    </row>
    <row r="500722" spans="58:58" ht="15.75" thickTop="1" x14ac:dyDescent="0.25">
      <c r="BF500722" s="2"/>
    </row>
    <row r="500737" spans="58:58" ht="15.75" thickBot="1" x14ac:dyDescent="0.3">
      <c r="BF500737" s="5"/>
    </row>
    <row r="500738" spans="58:58" ht="15.75" thickTop="1" x14ac:dyDescent="0.25">
      <c r="BF500738" s="2"/>
    </row>
    <row r="500753" spans="58:58" ht="15.75" thickBot="1" x14ac:dyDescent="0.3">
      <c r="BF500753" s="5"/>
    </row>
    <row r="500754" spans="58:58" ht="15.75" thickTop="1" x14ac:dyDescent="0.25">
      <c r="BF500754" s="2"/>
    </row>
    <row r="500769" spans="58:58" ht="15.75" thickBot="1" x14ac:dyDescent="0.3">
      <c r="BF500769" s="5"/>
    </row>
    <row r="500770" spans="58:58" ht="15.75" thickTop="1" x14ac:dyDescent="0.25">
      <c r="BF500770" s="2"/>
    </row>
    <row r="500785" spans="58:58" ht="15.75" thickBot="1" x14ac:dyDescent="0.3">
      <c r="BF500785" s="5"/>
    </row>
    <row r="500786" spans="58:58" ht="15.75" thickTop="1" x14ac:dyDescent="0.25">
      <c r="BF500786" s="2"/>
    </row>
    <row r="500801" spans="58:58" ht="15.75" thickBot="1" x14ac:dyDescent="0.3">
      <c r="BF500801" s="5"/>
    </row>
    <row r="500802" spans="58:58" ht="15.75" thickTop="1" x14ac:dyDescent="0.25">
      <c r="BF500802" s="2"/>
    </row>
    <row r="500817" spans="58:58" ht="15.75" thickBot="1" x14ac:dyDescent="0.3">
      <c r="BF500817" s="5"/>
    </row>
    <row r="500818" spans="58:58" ht="15.75" thickTop="1" x14ac:dyDescent="0.25">
      <c r="BF500818" s="2"/>
    </row>
    <row r="500833" spans="58:58" ht="15.75" thickBot="1" x14ac:dyDescent="0.3">
      <c r="BF500833" s="5"/>
    </row>
    <row r="500834" spans="58:58" ht="15.75" thickTop="1" x14ac:dyDescent="0.25">
      <c r="BF500834" s="2"/>
    </row>
    <row r="500849" spans="58:58" ht="15.75" thickBot="1" x14ac:dyDescent="0.3">
      <c r="BF500849" s="5"/>
    </row>
    <row r="500850" spans="58:58" ht="15.75" thickTop="1" x14ac:dyDescent="0.25">
      <c r="BF500850" s="2"/>
    </row>
    <row r="500865" spans="58:58" ht="15.75" thickBot="1" x14ac:dyDescent="0.3">
      <c r="BF500865" s="5"/>
    </row>
    <row r="500866" spans="58:58" ht="15.75" thickTop="1" x14ac:dyDescent="0.25">
      <c r="BF500866" s="2"/>
    </row>
    <row r="500881" spans="58:58" ht="15.75" thickBot="1" x14ac:dyDescent="0.3">
      <c r="BF500881" s="5"/>
    </row>
    <row r="500882" spans="58:58" ht="15.75" thickTop="1" x14ac:dyDescent="0.25">
      <c r="BF500882" s="2"/>
    </row>
    <row r="500897" spans="58:58" ht="15.75" thickBot="1" x14ac:dyDescent="0.3">
      <c r="BF500897" s="5"/>
    </row>
    <row r="500898" spans="58:58" ht="15.75" thickTop="1" x14ac:dyDescent="0.25">
      <c r="BF500898" s="2"/>
    </row>
    <row r="500913" spans="58:58" ht="15.75" thickBot="1" x14ac:dyDescent="0.3">
      <c r="BF500913" s="5"/>
    </row>
    <row r="500914" spans="58:58" ht="15.75" thickTop="1" x14ac:dyDescent="0.25">
      <c r="BF500914" s="2"/>
    </row>
    <row r="500929" spans="58:58" ht="15.75" thickBot="1" x14ac:dyDescent="0.3">
      <c r="BF500929" s="5"/>
    </row>
    <row r="500930" spans="58:58" ht="15.75" thickTop="1" x14ac:dyDescent="0.25">
      <c r="BF500930" s="2"/>
    </row>
    <row r="500945" spans="58:58" ht="15.75" thickBot="1" x14ac:dyDescent="0.3">
      <c r="BF500945" s="5"/>
    </row>
    <row r="500946" spans="58:58" ht="15.75" thickTop="1" x14ac:dyDescent="0.25">
      <c r="BF500946" s="2"/>
    </row>
    <row r="500961" spans="58:58" ht="15.75" thickBot="1" x14ac:dyDescent="0.3">
      <c r="BF500961" s="5"/>
    </row>
    <row r="500962" spans="58:58" ht="15.75" thickTop="1" x14ac:dyDescent="0.25">
      <c r="BF500962" s="2"/>
    </row>
    <row r="500977" spans="58:58" ht="15.75" thickBot="1" x14ac:dyDescent="0.3">
      <c r="BF500977" s="5"/>
    </row>
    <row r="500978" spans="58:58" ht="15.75" thickTop="1" x14ac:dyDescent="0.25">
      <c r="BF500978" s="2"/>
    </row>
    <row r="500993" spans="58:58" ht="15.75" thickBot="1" x14ac:dyDescent="0.3">
      <c r="BF500993" s="5"/>
    </row>
    <row r="500994" spans="58:58" ht="15.75" thickTop="1" x14ac:dyDescent="0.25">
      <c r="BF500994" s="2"/>
    </row>
    <row r="501009" spans="58:58" ht="15.75" thickBot="1" x14ac:dyDescent="0.3">
      <c r="BF501009" s="5"/>
    </row>
    <row r="501010" spans="58:58" ht="15.75" thickTop="1" x14ac:dyDescent="0.25">
      <c r="BF501010" s="2"/>
    </row>
    <row r="501025" spans="58:58" ht="15.75" thickBot="1" x14ac:dyDescent="0.3">
      <c r="BF501025" s="5"/>
    </row>
    <row r="501026" spans="58:58" ht="15.75" thickTop="1" x14ac:dyDescent="0.25">
      <c r="BF501026" s="2"/>
    </row>
    <row r="501041" spans="58:58" ht="15.75" thickBot="1" x14ac:dyDescent="0.3">
      <c r="BF501041" s="5"/>
    </row>
    <row r="501042" spans="58:58" ht="15.75" thickTop="1" x14ac:dyDescent="0.25">
      <c r="BF501042" s="2"/>
    </row>
    <row r="501057" spans="58:58" ht="15.75" thickBot="1" x14ac:dyDescent="0.3">
      <c r="BF501057" s="5"/>
    </row>
    <row r="501058" spans="58:58" ht="15.75" thickTop="1" x14ac:dyDescent="0.25">
      <c r="BF501058" s="2"/>
    </row>
    <row r="501073" spans="58:58" ht="15.75" thickBot="1" x14ac:dyDescent="0.3">
      <c r="BF501073" s="5"/>
    </row>
    <row r="501074" spans="58:58" ht="15.75" thickTop="1" x14ac:dyDescent="0.25">
      <c r="BF501074" s="2"/>
    </row>
    <row r="501089" spans="58:58" ht="15.75" thickBot="1" x14ac:dyDescent="0.3">
      <c r="BF501089" s="5"/>
    </row>
    <row r="501090" spans="58:58" ht="15.75" thickTop="1" x14ac:dyDescent="0.25">
      <c r="BF501090" s="2"/>
    </row>
    <row r="501105" spans="58:58" ht="15.75" thickBot="1" x14ac:dyDescent="0.3">
      <c r="BF501105" s="5"/>
    </row>
    <row r="501106" spans="58:58" ht="15.75" thickTop="1" x14ac:dyDescent="0.25">
      <c r="BF501106" s="2"/>
    </row>
    <row r="501121" spans="58:58" ht="15.75" thickBot="1" x14ac:dyDescent="0.3">
      <c r="BF501121" s="5"/>
    </row>
    <row r="501122" spans="58:58" ht="15.75" thickTop="1" x14ac:dyDescent="0.25">
      <c r="BF501122" s="2"/>
    </row>
    <row r="501137" spans="58:58" ht="15.75" thickBot="1" x14ac:dyDescent="0.3">
      <c r="BF501137" s="5"/>
    </row>
    <row r="501138" spans="58:58" ht="15.75" thickTop="1" x14ac:dyDescent="0.25">
      <c r="BF501138" s="2"/>
    </row>
    <row r="501153" spans="58:58" ht="15.75" thickBot="1" x14ac:dyDescent="0.3">
      <c r="BF501153" s="5"/>
    </row>
    <row r="501154" spans="58:58" ht="15.75" thickTop="1" x14ac:dyDescent="0.25">
      <c r="BF501154" s="2"/>
    </row>
    <row r="501169" spans="58:58" ht="15.75" thickBot="1" x14ac:dyDescent="0.3">
      <c r="BF501169" s="5"/>
    </row>
    <row r="501170" spans="58:58" ht="15.75" thickTop="1" x14ac:dyDescent="0.25">
      <c r="BF501170" s="2"/>
    </row>
    <row r="501185" spans="58:58" ht="15.75" thickBot="1" x14ac:dyDescent="0.3">
      <c r="BF501185" s="5"/>
    </row>
    <row r="501186" spans="58:58" ht="15.75" thickTop="1" x14ac:dyDescent="0.25">
      <c r="BF501186" s="2"/>
    </row>
    <row r="501201" spans="58:58" ht="15.75" thickBot="1" x14ac:dyDescent="0.3">
      <c r="BF501201" s="5"/>
    </row>
    <row r="501202" spans="58:58" ht="15.75" thickTop="1" x14ac:dyDescent="0.25">
      <c r="BF501202" s="2"/>
    </row>
    <row r="501217" spans="58:58" ht="15.75" thickBot="1" x14ac:dyDescent="0.3">
      <c r="BF501217" s="5"/>
    </row>
    <row r="501218" spans="58:58" ht="15.75" thickTop="1" x14ac:dyDescent="0.25">
      <c r="BF501218" s="2"/>
    </row>
    <row r="501233" spans="58:58" ht="15.75" thickBot="1" x14ac:dyDescent="0.3">
      <c r="BF501233" s="5"/>
    </row>
    <row r="501234" spans="58:58" ht="15.75" thickTop="1" x14ac:dyDescent="0.25">
      <c r="BF501234" s="2"/>
    </row>
    <row r="501249" spans="58:58" ht="15.75" thickBot="1" x14ac:dyDescent="0.3">
      <c r="BF501249" s="5"/>
    </row>
    <row r="501250" spans="58:58" ht="15.75" thickTop="1" x14ac:dyDescent="0.25">
      <c r="BF501250" s="2"/>
    </row>
    <row r="501265" spans="58:58" ht="15.75" thickBot="1" x14ac:dyDescent="0.3">
      <c r="BF501265" s="5"/>
    </row>
    <row r="501266" spans="58:58" ht="15.75" thickTop="1" x14ac:dyDescent="0.25">
      <c r="BF501266" s="2"/>
    </row>
    <row r="501281" spans="58:58" ht="15.75" thickBot="1" x14ac:dyDescent="0.3">
      <c r="BF501281" s="5"/>
    </row>
    <row r="501282" spans="58:58" ht="15.75" thickTop="1" x14ac:dyDescent="0.25">
      <c r="BF501282" s="2"/>
    </row>
    <row r="501297" spans="58:58" ht="15.75" thickBot="1" x14ac:dyDescent="0.3">
      <c r="BF501297" s="5"/>
    </row>
    <row r="501298" spans="58:58" ht="15.75" thickTop="1" x14ac:dyDescent="0.25">
      <c r="BF501298" s="2"/>
    </row>
    <row r="501313" spans="58:58" ht="15.75" thickBot="1" x14ac:dyDescent="0.3">
      <c r="BF501313" s="5"/>
    </row>
    <row r="501314" spans="58:58" ht="15.75" thickTop="1" x14ac:dyDescent="0.25">
      <c r="BF501314" s="2"/>
    </row>
    <row r="501329" spans="58:58" ht="15.75" thickBot="1" x14ac:dyDescent="0.3">
      <c r="BF501329" s="5"/>
    </row>
    <row r="501330" spans="58:58" ht="15.75" thickTop="1" x14ac:dyDescent="0.25">
      <c r="BF501330" s="2"/>
    </row>
    <row r="501345" spans="58:58" ht="15.75" thickBot="1" x14ac:dyDescent="0.3">
      <c r="BF501345" s="5"/>
    </row>
    <row r="501346" spans="58:58" ht="15.75" thickTop="1" x14ac:dyDescent="0.25">
      <c r="BF501346" s="2"/>
    </row>
    <row r="501361" spans="58:58" ht="15.75" thickBot="1" x14ac:dyDescent="0.3">
      <c r="BF501361" s="5"/>
    </row>
    <row r="501362" spans="58:58" ht="15.75" thickTop="1" x14ac:dyDescent="0.25">
      <c r="BF501362" s="2"/>
    </row>
    <row r="501377" spans="58:58" ht="15.75" thickBot="1" x14ac:dyDescent="0.3">
      <c r="BF501377" s="5"/>
    </row>
    <row r="501378" spans="58:58" ht="15.75" thickTop="1" x14ac:dyDescent="0.25">
      <c r="BF501378" s="2"/>
    </row>
    <row r="501393" spans="58:58" ht="15.75" thickBot="1" x14ac:dyDescent="0.3">
      <c r="BF501393" s="5"/>
    </row>
    <row r="501394" spans="58:58" ht="15.75" thickTop="1" x14ac:dyDescent="0.25">
      <c r="BF501394" s="2"/>
    </row>
    <row r="501409" spans="58:58" ht="15.75" thickBot="1" x14ac:dyDescent="0.3">
      <c r="BF501409" s="5"/>
    </row>
    <row r="501410" spans="58:58" ht="15.75" thickTop="1" x14ac:dyDescent="0.25">
      <c r="BF501410" s="2"/>
    </row>
    <row r="501425" spans="58:58" ht="15.75" thickBot="1" x14ac:dyDescent="0.3">
      <c r="BF501425" s="5"/>
    </row>
    <row r="501426" spans="58:58" ht="15.75" thickTop="1" x14ac:dyDescent="0.25">
      <c r="BF501426" s="2"/>
    </row>
    <row r="501441" spans="58:58" ht="15.75" thickBot="1" x14ac:dyDescent="0.3">
      <c r="BF501441" s="5"/>
    </row>
    <row r="501442" spans="58:58" ht="15.75" thickTop="1" x14ac:dyDescent="0.25">
      <c r="BF501442" s="2"/>
    </row>
    <row r="501457" spans="58:58" ht="15.75" thickBot="1" x14ac:dyDescent="0.3">
      <c r="BF501457" s="5"/>
    </row>
    <row r="501458" spans="58:58" ht="15.75" thickTop="1" x14ac:dyDescent="0.25">
      <c r="BF501458" s="2"/>
    </row>
    <row r="501473" spans="58:58" ht="15.75" thickBot="1" x14ac:dyDescent="0.3">
      <c r="BF501473" s="5"/>
    </row>
    <row r="501474" spans="58:58" ht="15.75" thickTop="1" x14ac:dyDescent="0.25">
      <c r="BF501474" s="2"/>
    </row>
    <row r="501489" spans="58:58" ht="15.75" thickBot="1" x14ac:dyDescent="0.3">
      <c r="BF501489" s="5"/>
    </row>
    <row r="501490" spans="58:58" ht="15.75" thickTop="1" x14ac:dyDescent="0.25">
      <c r="BF501490" s="2"/>
    </row>
    <row r="501505" spans="58:58" ht="15.75" thickBot="1" x14ac:dyDescent="0.3">
      <c r="BF501505" s="5"/>
    </row>
    <row r="501506" spans="58:58" ht="15.75" thickTop="1" x14ac:dyDescent="0.25">
      <c r="BF501506" s="2"/>
    </row>
    <row r="501521" spans="58:58" ht="15.75" thickBot="1" x14ac:dyDescent="0.3">
      <c r="BF501521" s="5"/>
    </row>
    <row r="501522" spans="58:58" ht="15.75" thickTop="1" x14ac:dyDescent="0.25">
      <c r="BF501522" s="2"/>
    </row>
    <row r="501537" spans="58:58" ht="15.75" thickBot="1" x14ac:dyDescent="0.3">
      <c r="BF501537" s="5"/>
    </row>
    <row r="501538" spans="58:58" ht="15.75" thickTop="1" x14ac:dyDescent="0.25">
      <c r="BF501538" s="2"/>
    </row>
    <row r="501553" spans="58:58" ht="15.75" thickBot="1" x14ac:dyDescent="0.3">
      <c r="BF501553" s="5"/>
    </row>
    <row r="501554" spans="58:58" ht="15.75" thickTop="1" x14ac:dyDescent="0.25">
      <c r="BF501554" s="2"/>
    </row>
    <row r="501569" spans="58:58" ht="15.75" thickBot="1" x14ac:dyDescent="0.3">
      <c r="BF501569" s="5"/>
    </row>
    <row r="501570" spans="58:58" ht="15.75" thickTop="1" x14ac:dyDescent="0.25">
      <c r="BF501570" s="2"/>
    </row>
    <row r="501585" spans="58:58" ht="15.75" thickBot="1" x14ac:dyDescent="0.3">
      <c r="BF501585" s="5"/>
    </row>
    <row r="501586" spans="58:58" ht="15.75" thickTop="1" x14ac:dyDescent="0.25">
      <c r="BF501586" s="2"/>
    </row>
    <row r="501601" spans="58:58" ht="15.75" thickBot="1" x14ac:dyDescent="0.3">
      <c r="BF501601" s="5"/>
    </row>
    <row r="501602" spans="58:58" ht="15.75" thickTop="1" x14ac:dyDescent="0.25">
      <c r="BF501602" s="2"/>
    </row>
    <row r="501617" spans="58:58" ht="15.75" thickBot="1" x14ac:dyDescent="0.3">
      <c r="BF501617" s="5"/>
    </row>
    <row r="501618" spans="58:58" ht="15.75" thickTop="1" x14ac:dyDescent="0.25">
      <c r="BF501618" s="2"/>
    </row>
    <row r="501633" spans="58:58" ht="15.75" thickBot="1" x14ac:dyDescent="0.3">
      <c r="BF501633" s="5"/>
    </row>
    <row r="501634" spans="58:58" ht="15.75" thickTop="1" x14ac:dyDescent="0.25">
      <c r="BF501634" s="2"/>
    </row>
    <row r="501649" spans="58:58" ht="15.75" thickBot="1" x14ac:dyDescent="0.3">
      <c r="BF501649" s="5"/>
    </row>
    <row r="501650" spans="58:58" ht="15.75" thickTop="1" x14ac:dyDescent="0.25">
      <c r="BF501650" s="2"/>
    </row>
    <row r="501665" spans="58:58" ht="15.75" thickBot="1" x14ac:dyDescent="0.3">
      <c r="BF501665" s="5"/>
    </row>
    <row r="501666" spans="58:58" ht="15.75" thickTop="1" x14ac:dyDescent="0.25">
      <c r="BF501666" s="2"/>
    </row>
    <row r="501681" spans="58:58" ht="15.75" thickBot="1" x14ac:dyDescent="0.3">
      <c r="BF501681" s="5"/>
    </row>
    <row r="501682" spans="58:58" ht="15.75" thickTop="1" x14ac:dyDescent="0.25">
      <c r="BF501682" s="2"/>
    </row>
    <row r="501697" spans="58:58" ht="15.75" thickBot="1" x14ac:dyDescent="0.3">
      <c r="BF501697" s="5"/>
    </row>
    <row r="501698" spans="58:58" ht="15.75" thickTop="1" x14ac:dyDescent="0.25">
      <c r="BF501698" s="2"/>
    </row>
    <row r="501713" spans="58:58" ht="15.75" thickBot="1" x14ac:dyDescent="0.3">
      <c r="BF501713" s="5"/>
    </row>
    <row r="501714" spans="58:58" ht="15.75" thickTop="1" x14ac:dyDescent="0.25">
      <c r="BF501714" s="2"/>
    </row>
    <row r="501729" spans="58:58" ht="15.75" thickBot="1" x14ac:dyDescent="0.3">
      <c r="BF501729" s="5"/>
    </row>
    <row r="501730" spans="58:58" ht="15.75" thickTop="1" x14ac:dyDescent="0.25">
      <c r="BF501730" s="2"/>
    </row>
    <row r="501745" spans="58:58" ht="15.75" thickBot="1" x14ac:dyDescent="0.3">
      <c r="BF501745" s="5"/>
    </row>
    <row r="501746" spans="58:58" ht="15.75" thickTop="1" x14ac:dyDescent="0.25">
      <c r="BF501746" s="2"/>
    </row>
    <row r="501761" spans="58:58" ht="15.75" thickBot="1" x14ac:dyDescent="0.3">
      <c r="BF501761" s="5"/>
    </row>
    <row r="501762" spans="58:58" ht="15.75" thickTop="1" x14ac:dyDescent="0.25">
      <c r="BF501762" s="2"/>
    </row>
    <row r="501777" spans="58:58" ht="15.75" thickBot="1" x14ac:dyDescent="0.3">
      <c r="BF501777" s="5"/>
    </row>
    <row r="501778" spans="58:58" ht="15.75" thickTop="1" x14ac:dyDescent="0.25">
      <c r="BF501778" s="2"/>
    </row>
    <row r="501793" spans="58:58" ht="15.75" thickBot="1" x14ac:dyDescent="0.3">
      <c r="BF501793" s="5"/>
    </row>
    <row r="501794" spans="58:58" ht="15.75" thickTop="1" x14ac:dyDescent="0.25">
      <c r="BF501794" s="2"/>
    </row>
    <row r="501809" spans="58:58" ht="15.75" thickBot="1" x14ac:dyDescent="0.3">
      <c r="BF501809" s="5"/>
    </row>
    <row r="501810" spans="58:58" ht="15.75" thickTop="1" x14ac:dyDescent="0.25">
      <c r="BF501810" s="2"/>
    </row>
    <row r="501825" spans="58:58" ht="15.75" thickBot="1" x14ac:dyDescent="0.3">
      <c r="BF501825" s="5"/>
    </row>
    <row r="501826" spans="58:58" ht="15.75" thickTop="1" x14ac:dyDescent="0.25">
      <c r="BF501826" s="2"/>
    </row>
    <row r="501841" spans="58:58" ht="15.75" thickBot="1" x14ac:dyDescent="0.3">
      <c r="BF501841" s="5"/>
    </row>
    <row r="501842" spans="58:58" ht="15.75" thickTop="1" x14ac:dyDescent="0.25">
      <c r="BF501842" s="2"/>
    </row>
    <row r="501857" spans="58:58" ht="15.75" thickBot="1" x14ac:dyDescent="0.3">
      <c r="BF501857" s="5"/>
    </row>
    <row r="501858" spans="58:58" ht="15.75" thickTop="1" x14ac:dyDescent="0.25">
      <c r="BF501858" s="2"/>
    </row>
    <row r="501873" spans="58:58" ht="15.75" thickBot="1" x14ac:dyDescent="0.3">
      <c r="BF501873" s="5"/>
    </row>
    <row r="501874" spans="58:58" ht="15.75" thickTop="1" x14ac:dyDescent="0.25">
      <c r="BF501874" s="2"/>
    </row>
    <row r="501889" spans="58:58" ht="15.75" thickBot="1" x14ac:dyDescent="0.3">
      <c r="BF501889" s="5"/>
    </row>
    <row r="501890" spans="58:58" ht="15.75" thickTop="1" x14ac:dyDescent="0.25">
      <c r="BF501890" s="2"/>
    </row>
    <row r="501905" spans="58:58" ht="15.75" thickBot="1" x14ac:dyDescent="0.3">
      <c r="BF501905" s="5"/>
    </row>
    <row r="501906" spans="58:58" ht="15.75" thickTop="1" x14ac:dyDescent="0.25">
      <c r="BF501906" s="2"/>
    </row>
    <row r="501921" spans="58:58" ht="15.75" thickBot="1" x14ac:dyDescent="0.3">
      <c r="BF501921" s="5"/>
    </row>
    <row r="501922" spans="58:58" ht="15.75" thickTop="1" x14ac:dyDescent="0.25">
      <c r="BF501922" s="2"/>
    </row>
    <row r="501937" spans="58:58" ht="15.75" thickBot="1" x14ac:dyDescent="0.3">
      <c r="BF501937" s="5"/>
    </row>
    <row r="501938" spans="58:58" ht="15.75" thickTop="1" x14ac:dyDescent="0.25">
      <c r="BF501938" s="2"/>
    </row>
    <row r="501953" spans="58:58" ht="15.75" thickBot="1" x14ac:dyDescent="0.3">
      <c r="BF501953" s="5"/>
    </row>
    <row r="501954" spans="58:58" ht="15.75" thickTop="1" x14ac:dyDescent="0.25">
      <c r="BF501954" s="2"/>
    </row>
    <row r="501969" spans="58:58" ht="15.75" thickBot="1" x14ac:dyDescent="0.3">
      <c r="BF501969" s="5"/>
    </row>
    <row r="501970" spans="58:58" ht="15.75" thickTop="1" x14ac:dyDescent="0.25">
      <c r="BF501970" s="2"/>
    </row>
    <row r="501985" spans="58:58" ht="15.75" thickBot="1" x14ac:dyDescent="0.3">
      <c r="BF501985" s="5"/>
    </row>
    <row r="501986" spans="58:58" ht="15.75" thickTop="1" x14ac:dyDescent="0.25">
      <c r="BF501986" s="2"/>
    </row>
    <row r="502001" spans="58:58" ht="15.75" thickBot="1" x14ac:dyDescent="0.3">
      <c r="BF502001" s="5"/>
    </row>
    <row r="502002" spans="58:58" ht="15.75" thickTop="1" x14ac:dyDescent="0.25">
      <c r="BF502002" s="2"/>
    </row>
    <row r="502017" spans="58:58" ht="15.75" thickBot="1" x14ac:dyDescent="0.3">
      <c r="BF502017" s="5"/>
    </row>
    <row r="502018" spans="58:58" ht="15.75" thickTop="1" x14ac:dyDescent="0.25">
      <c r="BF502018" s="2"/>
    </row>
    <row r="502033" spans="58:58" ht="15.75" thickBot="1" x14ac:dyDescent="0.3">
      <c r="BF502033" s="5"/>
    </row>
    <row r="502034" spans="58:58" ht="15.75" thickTop="1" x14ac:dyDescent="0.25">
      <c r="BF502034" s="2"/>
    </row>
    <row r="502049" spans="58:58" ht="15.75" thickBot="1" x14ac:dyDescent="0.3">
      <c r="BF502049" s="5"/>
    </row>
    <row r="502050" spans="58:58" ht="15.75" thickTop="1" x14ac:dyDescent="0.25">
      <c r="BF502050" s="2"/>
    </row>
    <row r="502065" spans="58:58" ht="15.75" thickBot="1" x14ac:dyDescent="0.3">
      <c r="BF502065" s="5"/>
    </row>
    <row r="502066" spans="58:58" ht="15.75" thickTop="1" x14ac:dyDescent="0.25">
      <c r="BF502066" s="2"/>
    </row>
    <row r="502081" spans="58:58" ht="15.75" thickBot="1" x14ac:dyDescent="0.3">
      <c r="BF502081" s="5"/>
    </row>
    <row r="502082" spans="58:58" ht="15.75" thickTop="1" x14ac:dyDescent="0.25">
      <c r="BF502082" s="2"/>
    </row>
    <row r="502097" spans="58:58" ht="15.75" thickBot="1" x14ac:dyDescent="0.3">
      <c r="BF502097" s="5"/>
    </row>
    <row r="502098" spans="58:58" ht="15.75" thickTop="1" x14ac:dyDescent="0.25">
      <c r="BF502098" s="2"/>
    </row>
    <row r="502113" spans="58:58" ht="15.75" thickBot="1" x14ac:dyDescent="0.3">
      <c r="BF502113" s="5"/>
    </row>
    <row r="502114" spans="58:58" ht="15.75" thickTop="1" x14ac:dyDescent="0.25">
      <c r="BF502114" s="2"/>
    </row>
    <row r="502129" spans="58:58" ht="15.75" thickBot="1" x14ac:dyDescent="0.3">
      <c r="BF502129" s="5"/>
    </row>
    <row r="502130" spans="58:58" ht="15.75" thickTop="1" x14ac:dyDescent="0.25">
      <c r="BF502130" s="2"/>
    </row>
    <row r="502145" spans="58:58" ht="15.75" thickBot="1" x14ac:dyDescent="0.3">
      <c r="BF502145" s="5"/>
    </row>
    <row r="502146" spans="58:58" ht="15.75" thickTop="1" x14ac:dyDescent="0.25">
      <c r="BF502146" s="2"/>
    </row>
    <row r="502161" spans="58:58" ht="15.75" thickBot="1" x14ac:dyDescent="0.3">
      <c r="BF502161" s="5"/>
    </row>
    <row r="502162" spans="58:58" ht="15.75" thickTop="1" x14ac:dyDescent="0.25">
      <c r="BF502162" s="2"/>
    </row>
    <row r="502177" spans="58:58" ht="15.75" thickBot="1" x14ac:dyDescent="0.3">
      <c r="BF502177" s="5"/>
    </row>
    <row r="502178" spans="58:58" ht="15.75" thickTop="1" x14ac:dyDescent="0.25">
      <c r="BF502178" s="2"/>
    </row>
    <row r="502193" spans="58:58" ht="15.75" thickBot="1" x14ac:dyDescent="0.3">
      <c r="BF502193" s="5"/>
    </row>
    <row r="502194" spans="58:58" ht="15.75" thickTop="1" x14ac:dyDescent="0.25">
      <c r="BF502194" s="2"/>
    </row>
    <row r="502209" spans="58:58" ht="15.75" thickBot="1" x14ac:dyDescent="0.3">
      <c r="BF502209" s="5"/>
    </row>
    <row r="502210" spans="58:58" ht="15.75" thickTop="1" x14ac:dyDescent="0.25">
      <c r="BF502210" s="2"/>
    </row>
    <row r="502225" spans="58:58" ht="15.75" thickBot="1" x14ac:dyDescent="0.3">
      <c r="BF502225" s="5"/>
    </row>
    <row r="502226" spans="58:58" ht="15.75" thickTop="1" x14ac:dyDescent="0.25">
      <c r="BF502226" s="2"/>
    </row>
    <row r="502241" spans="58:58" ht="15.75" thickBot="1" x14ac:dyDescent="0.3">
      <c r="BF502241" s="5"/>
    </row>
    <row r="502242" spans="58:58" ht="15.75" thickTop="1" x14ac:dyDescent="0.25">
      <c r="BF502242" s="2"/>
    </row>
    <row r="502257" spans="58:58" ht="15.75" thickBot="1" x14ac:dyDescent="0.3">
      <c r="BF502257" s="5"/>
    </row>
    <row r="502258" spans="58:58" ht="15.75" thickTop="1" x14ac:dyDescent="0.25">
      <c r="BF502258" s="2"/>
    </row>
    <row r="502273" spans="58:58" ht="15.75" thickBot="1" x14ac:dyDescent="0.3">
      <c r="BF502273" s="5"/>
    </row>
    <row r="502274" spans="58:58" ht="15.75" thickTop="1" x14ac:dyDescent="0.25">
      <c r="BF502274" s="2"/>
    </row>
    <row r="502289" spans="58:58" ht="15.75" thickBot="1" x14ac:dyDescent="0.3">
      <c r="BF502289" s="5"/>
    </row>
    <row r="502290" spans="58:58" ht="15.75" thickTop="1" x14ac:dyDescent="0.25">
      <c r="BF502290" s="2"/>
    </row>
    <row r="502305" spans="58:58" ht="15.75" thickBot="1" x14ac:dyDescent="0.3">
      <c r="BF502305" s="5"/>
    </row>
    <row r="502306" spans="58:58" ht="15.75" thickTop="1" x14ac:dyDescent="0.25">
      <c r="BF502306" s="2"/>
    </row>
    <row r="502321" spans="58:58" ht="15.75" thickBot="1" x14ac:dyDescent="0.3">
      <c r="BF502321" s="5"/>
    </row>
    <row r="502322" spans="58:58" ht="15.75" thickTop="1" x14ac:dyDescent="0.25">
      <c r="BF502322" s="2"/>
    </row>
    <row r="502337" spans="58:58" ht="15.75" thickBot="1" x14ac:dyDescent="0.3">
      <c r="BF502337" s="5"/>
    </row>
    <row r="502338" spans="58:58" ht="15.75" thickTop="1" x14ac:dyDescent="0.25">
      <c r="BF502338" s="2"/>
    </row>
    <row r="502353" spans="58:58" ht="15.75" thickBot="1" x14ac:dyDescent="0.3">
      <c r="BF502353" s="5"/>
    </row>
    <row r="502354" spans="58:58" ht="15.75" thickTop="1" x14ac:dyDescent="0.25">
      <c r="BF502354" s="2"/>
    </row>
    <row r="502369" spans="58:58" ht="15.75" thickBot="1" x14ac:dyDescent="0.3">
      <c r="BF502369" s="5"/>
    </row>
    <row r="502370" spans="58:58" ht="15.75" thickTop="1" x14ac:dyDescent="0.25">
      <c r="BF502370" s="2"/>
    </row>
    <row r="502385" spans="58:58" ht="15.75" thickBot="1" x14ac:dyDescent="0.3">
      <c r="BF502385" s="5"/>
    </row>
    <row r="502386" spans="58:58" ht="15.75" thickTop="1" x14ac:dyDescent="0.25">
      <c r="BF502386" s="2"/>
    </row>
    <row r="502401" spans="58:58" ht="15.75" thickBot="1" x14ac:dyDescent="0.3">
      <c r="BF502401" s="5"/>
    </row>
    <row r="502402" spans="58:58" ht="15.75" thickTop="1" x14ac:dyDescent="0.25">
      <c r="BF502402" s="2"/>
    </row>
    <row r="502417" spans="58:58" ht="15.75" thickBot="1" x14ac:dyDescent="0.3">
      <c r="BF502417" s="5"/>
    </row>
    <row r="502418" spans="58:58" ht="15.75" thickTop="1" x14ac:dyDescent="0.25">
      <c r="BF502418" s="2"/>
    </row>
    <row r="502433" spans="58:58" ht="15.75" thickBot="1" x14ac:dyDescent="0.3">
      <c r="BF502433" s="5"/>
    </row>
    <row r="502434" spans="58:58" ht="15.75" thickTop="1" x14ac:dyDescent="0.25">
      <c r="BF502434" s="2"/>
    </row>
    <row r="502449" spans="58:58" ht="15.75" thickBot="1" x14ac:dyDescent="0.3">
      <c r="BF502449" s="5"/>
    </row>
    <row r="502450" spans="58:58" ht="15.75" thickTop="1" x14ac:dyDescent="0.25">
      <c r="BF502450" s="2"/>
    </row>
    <row r="502465" spans="58:58" ht="15.75" thickBot="1" x14ac:dyDescent="0.3">
      <c r="BF502465" s="5"/>
    </row>
    <row r="502466" spans="58:58" ht="15.75" thickTop="1" x14ac:dyDescent="0.25">
      <c r="BF502466" s="2"/>
    </row>
    <row r="502481" spans="58:58" ht="15.75" thickBot="1" x14ac:dyDescent="0.3">
      <c r="BF502481" s="5"/>
    </row>
    <row r="502482" spans="58:58" ht="15.75" thickTop="1" x14ac:dyDescent="0.25">
      <c r="BF502482" s="2"/>
    </row>
    <row r="502497" spans="58:58" ht="15.75" thickBot="1" x14ac:dyDescent="0.3">
      <c r="BF502497" s="5"/>
    </row>
    <row r="502498" spans="58:58" ht="15.75" thickTop="1" x14ac:dyDescent="0.25">
      <c r="BF502498" s="2"/>
    </row>
    <row r="502513" spans="58:58" ht="15.75" thickBot="1" x14ac:dyDescent="0.3">
      <c r="BF502513" s="5"/>
    </row>
    <row r="502514" spans="58:58" ht="15.75" thickTop="1" x14ac:dyDescent="0.25">
      <c r="BF502514" s="2"/>
    </row>
    <row r="502529" spans="58:58" ht="15.75" thickBot="1" x14ac:dyDescent="0.3">
      <c r="BF502529" s="5"/>
    </row>
    <row r="502530" spans="58:58" ht="15.75" thickTop="1" x14ac:dyDescent="0.25">
      <c r="BF502530" s="2"/>
    </row>
    <row r="502545" spans="58:58" ht="15.75" thickBot="1" x14ac:dyDescent="0.3">
      <c r="BF502545" s="5"/>
    </row>
    <row r="502546" spans="58:58" ht="15.75" thickTop="1" x14ac:dyDescent="0.25">
      <c r="BF502546" s="2"/>
    </row>
    <row r="502561" spans="58:58" ht="15.75" thickBot="1" x14ac:dyDescent="0.3">
      <c r="BF502561" s="5"/>
    </row>
    <row r="502562" spans="58:58" ht="15.75" thickTop="1" x14ac:dyDescent="0.25">
      <c r="BF502562" s="2"/>
    </row>
    <row r="502577" spans="58:58" ht="15.75" thickBot="1" x14ac:dyDescent="0.3">
      <c r="BF502577" s="5"/>
    </row>
    <row r="502578" spans="58:58" ht="15.75" thickTop="1" x14ac:dyDescent="0.25">
      <c r="BF502578" s="2"/>
    </row>
    <row r="502593" spans="58:58" ht="15.75" thickBot="1" x14ac:dyDescent="0.3">
      <c r="BF502593" s="5"/>
    </row>
    <row r="502594" spans="58:58" ht="15.75" thickTop="1" x14ac:dyDescent="0.25">
      <c r="BF502594" s="2"/>
    </row>
    <row r="502609" spans="58:58" ht="15.75" thickBot="1" x14ac:dyDescent="0.3">
      <c r="BF502609" s="5"/>
    </row>
    <row r="502610" spans="58:58" ht="15.75" thickTop="1" x14ac:dyDescent="0.25">
      <c r="BF502610" s="2"/>
    </row>
    <row r="502625" spans="58:58" ht="15.75" thickBot="1" x14ac:dyDescent="0.3">
      <c r="BF502625" s="5"/>
    </row>
    <row r="502626" spans="58:58" ht="15.75" thickTop="1" x14ac:dyDescent="0.25">
      <c r="BF502626" s="2"/>
    </row>
    <row r="502641" spans="58:58" ht="15.75" thickBot="1" x14ac:dyDescent="0.3">
      <c r="BF502641" s="5"/>
    </row>
    <row r="502642" spans="58:58" ht="15.75" thickTop="1" x14ac:dyDescent="0.25">
      <c r="BF502642" s="2"/>
    </row>
    <row r="502657" spans="58:58" ht="15.75" thickBot="1" x14ac:dyDescent="0.3">
      <c r="BF502657" s="5"/>
    </row>
    <row r="502658" spans="58:58" ht="15.75" thickTop="1" x14ac:dyDescent="0.25">
      <c r="BF502658" s="2"/>
    </row>
    <row r="502673" spans="58:58" ht="15.75" thickBot="1" x14ac:dyDescent="0.3">
      <c r="BF502673" s="5"/>
    </row>
    <row r="502674" spans="58:58" ht="15.75" thickTop="1" x14ac:dyDescent="0.25">
      <c r="BF502674" s="2"/>
    </row>
    <row r="502689" spans="58:58" ht="15.75" thickBot="1" x14ac:dyDescent="0.3">
      <c r="BF502689" s="5"/>
    </row>
    <row r="502690" spans="58:58" ht="15.75" thickTop="1" x14ac:dyDescent="0.25">
      <c r="BF502690" s="2"/>
    </row>
    <row r="502705" spans="58:58" ht="15.75" thickBot="1" x14ac:dyDescent="0.3">
      <c r="BF502705" s="5"/>
    </row>
    <row r="502706" spans="58:58" ht="15.75" thickTop="1" x14ac:dyDescent="0.25">
      <c r="BF502706" s="2"/>
    </row>
    <row r="502721" spans="58:58" ht="15.75" thickBot="1" x14ac:dyDescent="0.3">
      <c r="BF502721" s="5"/>
    </row>
    <row r="502722" spans="58:58" ht="15.75" thickTop="1" x14ac:dyDescent="0.25">
      <c r="BF502722" s="2"/>
    </row>
    <row r="502737" spans="58:58" ht="15.75" thickBot="1" x14ac:dyDescent="0.3">
      <c r="BF502737" s="5"/>
    </row>
    <row r="502738" spans="58:58" ht="15.75" thickTop="1" x14ac:dyDescent="0.25">
      <c r="BF502738" s="2"/>
    </row>
    <row r="502753" spans="58:58" ht="15.75" thickBot="1" x14ac:dyDescent="0.3">
      <c r="BF502753" s="5"/>
    </row>
    <row r="502754" spans="58:58" ht="15.75" thickTop="1" x14ac:dyDescent="0.25">
      <c r="BF502754" s="2"/>
    </row>
    <row r="502769" spans="58:58" ht="15.75" thickBot="1" x14ac:dyDescent="0.3">
      <c r="BF502769" s="5"/>
    </row>
    <row r="502770" spans="58:58" ht="15.75" thickTop="1" x14ac:dyDescent="0.25">
      <c r="BF502770" s="2"/>
    </row>
    <row r="502785" spans="58:58" ht="15.75" thickBot="1" x14ac:dyDescent="0.3">
      <c r="BF502785" s="5"/>
    </row>
    <row r="502786" spans="58:58" ht="15.75" thickTop="1" x14ac:dyDescent="0.25">
      <c r="BF502786" s="2"/>
    </row>
    <row r="502801" spans="58:58" ht="15.75" thickBot="1" x14ac:dyDescent="0.3">
      <c r="BF502801" s="5"/>
    </row>
    <row r="502802" spans="58:58" ht="15.75" thickTop="1" x14ac:dyDescent="0.25">
      <c r="BF502802" s="2"/>
    </row>
    <row r="502817" spans="58:58" ht="15.75" thickBot="1" x14ac:dyDescent="0.3">
      <c r="BF502817" s="5"/>
    </row>
    <row r="502818" spans="58:58" ht="15.75" thickTop="1" x14ac:dyDescent="0.25">
      <c r="BF502818" s="2"/>
    </row>
    <row r="502833" spans="58:58" ht="15.75" thickBot="1" x14ac:dyDescent="0.3">
      <c r="BF502833" s="5"/>
    </row>
    <row r="502834" spans="58:58" ht="15.75" thickTop="1" x14ac:dyDescent="0.25">
      <c r="BF502834" s="2"/>
    </row>
    <row r="502849" spans="58:58" ht="15.75" thickBot="1" x14ac:dyDescent="0.3">
      <c r="BF502849" s="5"/>
    </row>
    <row r="502850" spans="58:58" ht="15.75" thickTop="1" x14ac:dyDescent="0.25">
      <c r="BF502850" s="2"/>
    </row>
    <row r="502865" spans="58:58" ht="15.75" thickBot="1" x14ac:dyDescent="0.3">
      <c r="BF502865" s="5"/>
    </row>
    <row r="502866" spans="58:58" ht="15.75" thickTop="1" x14ac:dyDescent="0.25">
      <c r="BF502866" s="2"/>
    </row>
    <row r="502881" spans="58:58" ht="15.75" thickBot="1" x14ac:dyDescent="0.3">
      <c r="BF502881" s="5"/>
    </row>
    <row r="502882" spans="58:58" ht="15.75" thickTop="1" x14ac:dyDescent="0.25">
      <c r="BF502882" s="2"/>
    </row>
    <row r="502897" spans="58:58" ht="15.75" thickBot="1" x14ac:dyDescent="0.3">
      <c r="BF502897" s="5"/>
    </row>
    <row r="502898" spans="58:58" ht="15.75" thickTop="1" x14ac:dyDescent="0.25">
      <c r="BF502898" s="2"/>
    </row>
    <row r="502913" spans="58:58" ht="15.75" thickBot="1" x14ac:dyDescent="0.3">
      <c r="BF502913" s="5"/>
    </row>
    <row r="502914" spans="58:58" ht="15.75" thickTop="1" x14ac:dyDescent="0.25">
      <c r="BF502914" s="2"/>
    </row>
    <row r="502929" spans="58:58" ht="15.75" thickBot="1" x14ac:dyDescent="0.3">
      <c r="BF502929" s="5"/>
    </row>
    <row r="502930" spans="58:58" ht="15.75" thickTop="1" x14ac:dyDescent="0.25">
      <c r="BF502930" s="2"/>
    </row>
    <row r="502945" spans="58:58" ht="15.75" thickBot="1" x14ac:dyDescent="0.3">
      <c r="BF502945" s="5"/>
    </row>
    <row r="502946" spans="58:58" ht="15.75" thickTop="1" x14ac:dyDescent="0.25">
      <c r="BF502946" s="2"/>
    </row>
    <row r="502961" spans="58:58" ht="15.75" thickBot="1" x14ac:dyDescent="0.3">
      <c r="BF502961" s="5"/>
    </row>
    <row r="502962" spans="58:58" ht="15.75" thickTop="1" x14ac:dyDescent="0.25">
      <c r="BF502962" s="2"/>
    </row>
    <row r="502977" spans="58:58" ht="15.75" thickBot="1" x14ac:dyDescent="0.3">
      <c r="BF502977" s="5"/>
    </row>
    <row r="502978" spans="58:58" ht="15.75" thickTop="1" x14ac:dyDescent="0.25">
      <c r="BF502978" s="2"/>
    </row>
    <row r="502993" spans="58:58" ht="15.75" thickBot="1" x14ac:dyDescent="0.3">
      <c r="BF502993" s="5"/>
    </row>
    <row r="502994" spans="58:58" ht="15.75" thickTop="1" x14ac:dyDescent="0.25">
      <c r="BF502994" s="2"/>
    </row>
    <row r="503009" spans="58:58" ht="15.75" thickBot="1" x14ac:dyDescent="0.3">
      <c r="BF503009" s="5"/>
    </row>
    <row r="503010" spans="58:58" ht="15.75" thickTop="1" x14ac:dyDescent="0.25">
      <c r="BF503010" s="2"/>
    </row>
    <row r="503025" spans="58:58" ht="15.75" thickBot="1" x14ac:dyDescent="0.3">
      <c r="BF503025" s="5"/>
    </row>
    <row r="503026" spans="58:58" ht="15.75" thickTop="1" x14ac:dyDescent="0.25">
      <c r="BF503026" s="2"/>
    </row>
    <row r="503041" spans="58:58" ht="15.75" thickBot="1" x14ac:dyDescent="0.3">
      <c r="BF503041" s="5"/>
    </row>
    <row r="503042" spans="58:58" ht="15.75" thickTop="1" x14ac:dyDescent="0.25">
      <c r="BF503042" s="2"/>
    </row>
    <row r="503057" spans="58:58" ht="15.75" thickBot="1" x14ac:dyDescent="0.3">
      <c r="BF503057" s="5"/>
    </row>
    <row r="503058" spans="58:58" ht="15.75" thickTop="1" x14ac:dyDescent="0.25">
      <c r="BF503058" s="2"/>
    </row>
    <row r="503073" spans="58:58" ht="15.75" thickBot="1" x14ac:dyDescent="0.3">
      <c r="BF503073" s="5"/>
    </row>
    <row r="503074" spans="58:58" ht="15.75" thickTop="1" x14ac:dyDescent="0.25">
      <c r="BF503074" s="2"/>
    </row>
    <row r="503089" spans="58:58" ht="15.75" thickBot="1" x14ac:dyDescent="0.3">
      <c r="BF503089" s="5"/>
    </row>
    <row r="503090" spans="58:58" ht="15.75" thickTop="1" x14ac:dyDescent="0.25">
      <c r="BF503090" s="2"/>
    </row>
    <row r="503105" spans="58:58" ht="15.75" thickBot="1" x14ac:dyDescent="0.3">
      <c r="BF503105" s="5"/>
    </row>
    <row r="503106" spans="58:58" ht="15.75" thickTop="1" x14ac:dyDescent="0.25">
      <c r="BF503106" s="2"/>
    </row>
    <row r="503121" spans="58:58" ht="15.75" thickBot="1" x14ac:dyDescent="0.3">
      <c r="BF503121" s="5"/>
    </row>
    <row r="503122" spans="58:58" ht="15.75" thickTop="1" x14ac:dyDescent="0.25">
      <c r="BF503122" s="2"/>
    </row>
    <row r="503137" spans="58:58" ht="15.75" thickBot="1" x14ac:dyDescent="0.3">
      <c r="BF503137" s="5"/>
    </row>
    <row r="503138" spans="58:58" ht="15.75" thickTop="1" x14ac:dyDescent="0.25">
      <c r="BF503138" s="2"/>
    </row>
    <row r="503153" spans="58:58" ht="15.75" thickBot="1" x14ac:dyDescent="0.3">
      <c r="BF503153" s="5"/>
    </row>
    <row r="503154" spans="58:58" ht="15.75" thickTop="1" x14ac:dyDescent="0.25">
      <c r="BF503154" s="2"/>
    </row>
    <row r="503169" spans="58:58" ht="15.75" thickBot="1" x14ac:dyDescent="0.3">
      <c r="BF503169" s="5"/>
    </row>
    <row r="503170" spans="58:58" ht="15.75" thickTop="1" x14ac:dyDescent="0.25">
      <c r="BF503170" s="2"/>
    </row>
    <row r="503185" spans="58:58" ht="15.75" thickBot="1" x14ac:dyDescent="0.3">
      <c r="BF503185" s="5"/>
    </row>
    <row r="503186" spans="58:58" ht="15.75" thickTop="1" x14ac:dyDescent="0.25">
      <c r="BF503186" s="2"/>
    </row>
    <row r="503201" spans="58:58" ht="15.75" thickBot="1" x14ac:dyDescent="0.3">
      <c r="BF503201" s="5"/>
    </row>
    <row r="503202" spans="58:58" ht="15.75" thickTop="1" x14ac:dyDescent="0.25">
      <c r="BF503202" s="2"/>
    </row>
    <row r="503217" spans="58:58" ht="15.75" thickBot="1" x14ac:dyDescent="0.3">
      <c r="BF503217" s="5"/>
    </row>
    <row r="503218" spans="58:58" ht="15.75" thickTop="1" x14ac:dyDescent="0.25">
      <c r="BF503218" s="2"/>
    </row>
    <row r="503233" spans="58:58" ht="15.75" thickBot="1" x14ac:dyDescent="0.3">
      <c r="BF503233" s="5"/>
    </row>
    <row r="503234" spans="58:58" ht="15.75" thickTop="1" x14ac:dyDescent="0.25">
      <c r="BF503234" s="2"/>
    </row>
    <row r="503249" spans="58:58" ht="15.75" thickBot="1" x14ac:dyDescent="0.3">
      <c r="BF503249" s="5"/>
    </row>
    <row r="503250" spans="58:58" ht="15.75" thickTop="1" x14ac:dyDescent="0.25">
      <c r="BF503250" s="2"/>
    </row>
    <row r="503265" spans="58:58" ht="15.75" thickBot="1" x14ac:dyDescent="0.3">
      <c r="BF503265" s="5"/>
    </row>
    <row r="503266" spans="58:58" ht="15.75" thickTop="1" x14ac:dyDescent="0.25">
      <c r="BF503266" s="2"/>
    </row>
    <row r="503281" spans="58:58" ht="15.75" thickBot="1" x14ac:dyDescent="0.3">
      <c r="BF503281" s="5"/>
    </row>
    <row r="503282" spans="58:58" ht="15.75" thickTop="1" x14ac:dyDescent="0.25">
      <c r="BF503282" s="2"/>
    </row>
    <row r="503297" spans="58:58" ht="15.75" thickBot="1" x14ac:dyDescent="0.3">
      <c r="BF503297" s="5"/>
    </row>
    <row r="503298" spans="58:58" ht="15.75" thickTop="1" x14ac:dyDescent="0.25">
      <c r="BF503298" s="2"/>
    </row>
    <row r="503313" spans="58:58" ht="15.75" thickBot="1" x14ac:dyDescent="0.3">
      <c r="BF503313" s="5"/>
    </row>
    <row r="503314" spans="58:58" ht="15.75" thickTop="1" x14ac:dyDescent="0.25">
      <c r="BF503314" s="2"/>
    </row>
    <row r="503329" spans="58:58" ht="15.75" thickBot="1" x14ac:dyDescent="0.3">
      <c r="BF503329" s="5"/>
    </row>
    <row r="503330" spans="58:58" ht="15.75" thickTop="1" x14ac:dyDescent="0.25">
      <c r="BF503330" s="2"/>
    </row>
    <row r="503345" spans="58:58" ht="15.75" thickBot="1" x14ac:dyDescent="0.3">
      <c r="BF503345" s="5"/>
    </row>
    <row r="503346" spans="58:58" ht="15.75" thickTop="1" x14ac:dyDescent="0.25">
      <c r="BF503346" s="2"/>
    </row>
    <row r="503361" spans="58:58" ht="15.75" thickBot="1" x14ac:dyDescent="0.3">
      <c r="BF503361" s="5"/>
    </row>
    <row r="503362" spans="58:58" ht="15.75" thickTop="1" x14ac:dyDescent="0.25">
      <c r="BF503362" s="2"/>
    </row>
    <row r="503377" spans="58:58" ht="15.75" thickBot="1" x14ac:dyDescent="0.3">
      <c r="BF503377" s="5"/>
    </row>
    <row r="503378" spans="58:58" ht="15.75" thickTop="1" x14ac:dyDescent="0.25">
      <c r="BF503378" s="2"/>
    </row>
    <row r="503393" spans="58:58" ht="15.75" thickBot="1" x14ac:dyDescent="0.3">
      <c r="BF503393" s="5"/>
    </row>
    <row r="503394" spans="58:58" ht="15.75" thickTop="1" x14ac:dyDescent="0.25">
      <c r="BF503394" s="2"/>
    </row>
    <row r="503409" spans="58:58" ht="15.75" thickBot="1" x14ac:dyDescent="0.3">
      <c r="BF503409" s="5"/>
    </row>
    <row r="503410" spans="58:58" ht="15.75" thickTop="1" x14ac:dyDescent="0.25">
      <c r="BF503410" s="2"/>
    </row>
    <row r="503425" spans="58:58" ht="15.75" thickBot="1" x14ac:dyDescent="0.3">
      <c r="BF503425" s="5"/>
    </row>
    <row r="503426" spans="58:58" ht="15.75" thickTop="1" x14ac:dyDescent="0.25">
      <c r="BF503426" s="2"/>
    </row>
    <row r="503441" spans="58:58" ht="15.75" thickBot="1" x14ac:dyDescent="0.3">
      <c r="BF503441" s="5"/>
    </row>
    <row r="503442" spans="58:58" ht="15.75" thickTop="1" x14ac:dyDescent="0.25">
      <c r="BF503442" s="2"/>
    </row>
    <row r="503457" spans="58:58" ht="15.75" thickBot="1" x14ac:dyDescent="0.3">
      <c r="BF503457" s="5"/>
    </row>
    <row r="503458" spans="58:58" ht="15.75" thickTop="1" x14ac:dyDescent="0.25">
      <c r="BF503458" s="2"/>
    </row>
    <row r="503473" spans="58:58" ht="15.75" thickBot="1" x14ac:dyDescent="0.3">
      <c r="BF503473" s="5"/>
    </row>
    <row r="503474" spans="58:58" ht="15.75" thickTop="1" x14ac:dyDescent="0.25">
      <c r="BF503474" s="2"/>
    </row>
    <row r="503489" spans="58:58" ht="15.75" thickBot="1" x14ac:dyDescent="0.3">
      <c r="BF503489" s="5"/>
    </row>
    <row r="503490" spans="58:58" ht="15.75" thickTop="1" x14ac:dyDescent="0.25">
      <c r="BF503490" s="2"/>
    </row>
    <row r="503505" spans="58:58" ht="15.75" thickBot="1" x14ac:dyDescent="0.3">
      <c r="BF503505" s="5"/>
    </row>
    <row r="503506" spans="58:58" ht="15.75" thickTop="1" x14ac:dyDescent="0.25">
      <c r="BF503506" s="2"/>
    </row>
    <row r="503521" spans="58:58" ht="15.75" thickBot="1" x14ac:dyDescent="0.3">
      <c r="BF503521" s="5"/>
    </row>
    <row r="503522" spans="58:58" ht="15.75" thickTop="1" x14ac:dyDescent="0.25">
      <c r="BF503522" s="2"/>
    </row>
    <row r="503537" spans="58:58" ht="15.75" thickBot="1" x14ac:dyDescent="0.3">
      <c r="BF503537" s="5"/>
    </row>
    <row r="503538" spans="58:58" ht="15.75" thickTop="1" x14ac:dyDescent="0.25">
      <c r="BF503538" s="2"/>
    </row>
    <row r="503553" spans="58:58" ht="15.75" thickBot="1" x14ac:dyDescent="0.3">
      <c r="BF503553" s="5"/>
    </row>
    <row r="503554" spans="58:58" ht="15.75" thickTop="1" x14ac:dyDescent="0.25">
      <c r="BF503554" s="2"/>
    </row>
    <row r="503569" spans="58:58" ht="15.75" thickBot="1" x14ac:dyDescent="0.3">
      <c r="BF503569" s="5"/>
    </row>
    <row r="503570" spans="58:58" ht="15.75" thickTop="1" x14ac:dyDescent="0.25">
      <c r="BF503570" s="2"/>
    </row>
    <row r="503585" spans="58:58" ht="15.75" thickBot="1" x14ac:dyDescent="0.3">
      <c r="BF503585" s="5"/>
    </row>
    <row r="503586" spans="58:58" ht="15.75" thickTop="1" x14ac:dyDescent="0.25">
      <c r="BF503586" s="2"/>
    </row>
    <row r="503601" spans="58:58" ht="15.75" thickBot="1" x14ac:dyDescent="0.3">
      <c r="BF503601" s="5"/>
    </row>
    <row r="503602" spans="58:58" ht="15.75" thickTop="1" x14ac:dyDescent="0.25">
      <c r="BF503602" s="2"/>
    </row>
    <row r="503617" spans="58:58" ht="15.75" thickBot="1" x14ac:dyDescent="0.3">
      <c r="BF503617" s="5"/>
    </row>
    <row r="503618" spans="58:58" ht="15.75" thickTop="1" x14ac:dyDescent="0.25">
      <c r="BF503618" s="2"/>
    </row>
    <row r="503633" spans="58:58" ht="15.75" thickBot="1" x14ac:dyDescent="0.3">
      <c r="BF503633" s="5"/>
    </row>
    <row r="503634" spans="58:58" ht="15.75" thickTop="1" x14ac:dyDescent="0.25">
      <c r="BF503634" s="2"/>
    </row>
    <row r="503649" spans="58:58" ht="15.75" thickBot="1" x14ac:dyDescent="0.3">
      <c r="BF503649" s="5"/>
    </row>
    <row r="503650" spans="58:58" ht="15.75" thickTop="1" x14ac:dyDescent="0.25">
      <c r="BF503650" s="2"/>
    </row>
    <row r="503665" spans="58:58" ht="15.75" thickBot="1" x14ac:dyDescent="0.3">
      <c r="BF503665" s="5"/>
    </row>
    <row r="503666" spans="58:58" ht="15.75" thickTop="1" x14ac:dyDescent="0.25">
      <c r="BF503666" s="2"/>
    </row>
    <row r="503681" spans="58:58" ht="15.75" thickBot="1" x14ac:dyDescent="0.3">
      <c r="BF503681" s="5"/>
    </row>
    <row r="503682" spans="58:58" ht="15.75" thickTop="1" x14ac:dyDescent="0.25">
      <c r="BF503682" s="2"/>
    </row>
    <row r="503697" spans="58:58" ht="15.75" thickBot="1" x14ac:dyDescent="0.3">
      <c r="BF503697" s="5"/>
    </row>
    <row r="503698" spans="58:58" ht="15.75" thickTop="1" x14ac:dyDescent="0.25">
      <c r="BF503698" s="2"/>
    </row>
    <row r="503713" spans="58:58" ht="15.75" thickBot="1" x14ac:dyDescent="0.3">
      <c r="BF503713" s="5"/>
    </row>
    <row r="503714" spans="58:58" ht="15.75" thickTop="1" x14ac:dyDescent="0.25">
      <c r="BF503714" s="2"/>
    </row>
    <row r="503729" spans="58:58" ht="15.75" thickBot="1" x14ac:dyDescent="0.3">
      <c r="BF503729" s="5"/>
    </row>
    <row r="503730" spans="58:58" ht="15.75" thickTop="1" x14ac:dyDescent="0.25">
      <c r="BF503730" s="2"/>
    </row>
    <row r="503745" spans="58:58" ht="15.75" thickBot="1" x14ac:dyDescent="0.3">
      <c r="BF503745" s="5"/>
    </row>
    <row r="503746" spans="58:58" ht="15.75" thickTop="1" x14ac:dyDescent="0.25">
      <c r="BF503746" s="2"/>
    </row>
    <row r="503761" spans="58:58" ht="15.75" thickBot="1" x14ac:dyDescent="0.3">
      <c r="BF503761" s="5"/>
    </row>
    <row r="503762" spans="58:58" ht="15.75" thickTop="1" x14ac:dyDescent="0.25">
      <c r="BF503762" s="2"/>
    </row>
    <row r="503777" spans="58:58" ht="15.75" thickBot="1" x14ac:dyDescent="0.3">
      <c r="BF503777" s="5"/>
    </row>
    <row r="503778" spans="58:58" ht="15.75" thickTop="1" x14ac:dyDescent="0.25">
      <c r="BF503778" s="2"/>
    </row>
    <row r="503793" spans="58:58" ht="15.75" thickBot="1" x14ac:dyDescent="0.3">
      <c r="BF503793" s="5"/>
    </row>
    <row r="503794" spans="58:58" ht="15.75" thickTop="1" x14ac:dyDescent="0.25">
      <c r="BF503794" s="2"/>
    </row>
    <row r="503809" spans="58:58" ht="15.75" thickBot="1" x14ac:dyDescent="0.3">
      <c r="BF503809" s="5"/>
    </row>
    <row r="503810" spans="58:58" ht="15.75" thickTop="1" x14ac:dyDescent="0.25">
      <c r="BF503810" s="2"/>
    </row>
    <row r="503825" spans="58:58" ht="15.75" thickBot="1" x14ac:dyDescent="0.3">
      <c r="BF503825" s="5"/>
    </row>
    <row r="503826" spans="58:58" ht="15.75" thickTop="1" x14ac:dyDescent="0.25">
      <c r="BF503826" s="2"/>
    </row>
    <row r="503841" spans="58:58" ht="15.75" thickBot="1" x14ac:dyDescent="0.3">
      <c r="BF503841" s="5"/>
    </row>
    <row r="503842" spans="58:58" ht="15.75" thickTop="1" x14ac:dyDescent="0.25">
      <c r="BF503842" s="2"/>
    </row>
    <row r="503857" spans="58:58" ht="15.75" thickBot="1" x14ac:dyDescent="0.3">
      <c r="BF503857" s="5"/>
    </row>
    <row r="503858" spans="58:58" ht="15.75" thickTop="1" x14ac:dyDescent="0.25">
      <c r="BF503858" s="2"/>
    </row>
    <row r="503873" spans="58:58" ht="15.75" thickBot="1" x14ac:dyDescent="0.3">
      <c r="BF503873" s="5"/>
    </row>
    <row r="503874" spans="58:58" ht="15.75" thickTop="1" x14ac:dyDescent="0.25">
      <c r="BF503874" s="2"/>
    </row>
    <row r="503889" spans="58:58" ht="15.75" thickBot="1" x14ac:dyDescent="0.3">
      <c r="BF503889" s="5"/>
    </row>
    <row r="503890" spans="58:58" ht="15.75" thickTop="1" x14ac:dyDescent="0.25">
      <c r="BF503890" s="2"/>
    </row>
    <row r="503905" spans="58:58" ht="15.75" thickBot="1" x14ac:dyDescent="0.3">
      <c r="BF503905" s="5"/>
    </row>
    <row r="503906" spans="58:58" ht="15.75" thickTop="1" x14ac:dyDescent="0.25">
      <c r="BF503906" s="2"/>
    </row>
    <row r="503921" spans="58:58" ht="15.75" thickBot="1" x14ac:dyDescent="0.3">
      <c r="BF503921" s="5"/>
    </row>
    <row r="503922" spans="58:58" ht="15.75" thickTop="1" x14ac:dyDescent="0.25">
      <c r="BF503922" s="2"/>
    </row>
    <row r="503937" spans="58:58" ht="15.75" thickBot="1" x14ac:dyDescent="0.3">
      <c r="BF503937" s="5"/>
    </row>
    <row r="503938" spans="58:58" ht="15.75" thickTop="1" x14ac:dyDescent="0.25">
      <c r="BF503938" s="2"/>
    </row>
    <row r="503953" spans="58:58" ht="15.75" thickBot="1" x14ac:dyDescent="0.3">
      <c r="BF503953" s="5"/>
    </row>
    <row r="503954" spans="58:58" ht="15.75" thickTop="1" x14ac:dyDescent="0.25">
      <c r="BF503954" s="2"/>
    </row>
    <row r="503969" spans="58:58" ht="15.75" thickBot="1" x14ac:dyDescent="0.3">
      <c r="BF503969" s="5"/>
    </row>
    <row r="503970" spans="58:58" ht="15.75" thickTop="1" x14ac:dyDescent="0.25">
      <c r="BF503970" s="2"/>
    </row>
    <row r="503985" spans="58:58" ht="15.75" thickBot="1" x14ac:dyDescent="0.3">
      <c r="BF503985" s="5"/>
    </row>
    <row r="503986" spans="58:58" ht="15.75" thickTop="1" x14ac:dyDescent="0.25">
      <c r="BF503986" s="2"/>
    </row>
    <row r="504001" spans="58:58" ht="15.75" thickBot="1" x14ac:dyDescent="0.3">
      <c r="BF504001" s="5"/>
    </row>
    <row r="504002" spans="58:58" ht="15.75" thickTop="1" x14ac:dyDescent="0.25">
      <c r="BF504002" s="2"/>
    </row>
    <row r="504017" spans="58:58" ht="15.75" thickBot="1" x14ac:dyDescent="0.3">
      <c r="BF504017" s="5"/>
    </row>
    <row r="504018" spans="58:58" ht="15.75" thickTop="1" x14ac:dyDescent="0.25">
      <c r="BF504018" s="2"/>
    </row>
    <row r="504033" spans="58:58" ht="15.75" thickBot="1" x14ac:dyDescent="0.3">
      <c r="BF504033" s="5"/>
    </row>
    <row r="504034" spans="58:58" ht="15.75" thickTop="1" x14ac:dyDescent="0.25">
      <c r="BF504034" s="2"/>
    </row>
    <row r="504049" spans="58:58" ht="15.75" thickBot="1" x14ac:dyDescent="0.3">
      <c r="BF504049" s="5"/>
    </row>
    <row r="504050" spans="58:58" ht="15.75" thickTop="1" x14ac:dyDescent="0.25">
      <c r="BF504050" s="2"/>
    </row>
    <row r="504065" spans="58:58" ht="15.75" thickBot="1" x14ac:dyDescent="0.3">
      <c r="BF504065" s="5"/>
    </row>
    <row r="504066" spans="58:58" ht="15.75" thickTop="1" x14ac:dyDescent="0.25">
      <c r="BF504066" s="2"/>
    </row>
    <row r="504081" spans="58:58" ht="15.75" thickBot="1" x14ac:dyDescent="0.3">
      <c r="BF504081" s="5"/>
    </row>
    <row r="504082" spans="58:58" ht="15.75" thickTop="1" x14ac:dyDescent="0.25">
      <c r="BF504082" s="2"/>
    </row>
    <row r="504097" spans="58:58" ht="15.75" thickBot="1" x14ac:dyDescent="0.3">
      <c r="BF504097" s="5"/>
    </row>
    <row r="504098" spans="58:58" ht="15.75" thickTop="1" x14ac:dyDescent="0.25">
      <c r="BF504098" s="2"/>
    </row>
    <row r="504113" spans="58:58" ht="15.75" thickBot="1" x14ac:dyDescent="0.3">
      <c r="BF504113" s="5"/>
    </row>
    <row r="504114" spans="58:58" ht="15.75" thickTop="1" x14ac:dyDescent="0.25">
      <c r="BF504114" s="2"/>
    </row>
    <row r="504129" spans="58:58" ht="15.75" thickBot="1" x14ac:dyDescent="0.3">
      <c r="BF504129" s="5"/>
    </row>
    <row r="504130" spans="58:58" ht="15.75" thickTop="1" x14ac:dyDescent="0.25">
      <c r="BF504130" s="2"/>
    </row>
    <row r="504145" spans="58:58" ht="15.75" thickBot="1" x14ac:dyDescent="0.3">
      <c r="BF504145" s="5"/>
    </row>
    <row r="504146" spans="58:58" ht="15.75" thickTop="1" x14ac:dyDescent="0.25">
      <c r="BF504146" s="2"/>
    </row>
    <row r="504161" spans="58:58" ht="15.75" thickBot="1" x14ac:dyDescent="0.3">
      <c r="BF504161" s="5"/>
    </row>
    <row r="504162" spans="58:58" ht="15.75" thickTop="1" x14ac:dyDescent="0.25">
      <c r="BF504162" s="2"/>
    </row>
    <row r="504177" spans="58:58" ht="15.75" thickBot="1" x14ac:dyDescent="0.3">
      <c r="BF504177" s="5"/>
    </row>
    <row r="504178" spans="58:58" ht="15.75" thickTop="1" x14ac:dyDescent="0.25">
      <c r="BF504178" s="2"/>
    </row>
    <row r="504193" spans="58:58" ht="15.75" thickBot="1" x14ac:dyDescent="0.3">
      <c r="BF504193" s="5"/>
    </row>
    <row r="504194" spans="58:58" ht="15.75" thickTop="1" x14ac:dyDescent="0.25">
      <c r="BF504194" s="2"/>
    </row>
    <row r="504209" spans="58:58" ht="15.75" thickBot="1" x14ac:dyDescent="0.3">
      <c r="BF504209" s="5"/>
    </row>
    <row r="504210" spans="58:58" ht="15.75" thickTop="1" x14ac:dyDescent="0.25">
      <c r="BF504210" s="2"/>
    </row>
    <row r="504225" spans="58:58" ht="15.75" thickBot="1" x14ac:dyDescent="0.3">
      <c r="BF504225" s="5"/>
    </row>
    <row r="504226" spans="58:58" ht="15.75" thickTop="1" x14ac:dyDescent="0.25">
      <c r="BF504226" s="2"/>
    </row>
    <row r="504241" spans="58:58" ht="15.75" thickBot="1" x14ac:dyDescent="0.3">
      <c r="BF504241" s="5"/>
    </row>
    <row r="504242" spans="58:58" ht="15.75" thickTop="1" x14ac:dyDescent="0.25">
      <c r="BF504242" s="2"/>
    </row>
    <row r="504257" spans="58:58" ht="15.75" thickBot="1" x14ac:dyDescent="0.3">
      <c r="BF504257" s="5"/>
    </row>
    <row r="504258" spans="58:58" ht="15.75" thickTop="1" x14ac:dyDescent="0.25">
      <c r="BF504258" s="2"/>
    </row>
    <row r="504273" spans="58:58" ht="15.75" thickBot="1" x14ac:dyDescent="0.3">
      <c r="BF504273" s="5"/>
    </row>
    <row r="504274" spans="58:58" ht="15.75" thickTop="1" x14ac:dyDescent="0.25">
      <c r="BF504274" s="2"/>
    </row>
    <row r="504289" spans="58:58" ht="15.75" thickBot="1" x14ac:dyDescent="0.3">
      <c r="BF504289" s="5"/>
    </row>
    <row r="504290" spans="58:58" ht="15.75" thickTop="1" x14ac:dyDescent="0.25">
      <c r="BF504290" s="2"/>
    </row>
    <row r="504305" spans="58:58" ht="15.75" thickBot="1" x14ac:dyDescent="0.3">
      <c r="BF504305" s="5"/>
    </row>
    <row r="504306" spans="58:58" ht="15.75" thickTop="1" x14ac:dyDescent="0.25">
      <c r="BF504306" s="2"/>
    </row>
    <row r="504321" spans="58:58" ht="15.75" thickBot="1" x14ac:dyDescent="0.3">
      <c r="BF504321" s="5"/>
    </row>
    <row r="504322" spans="58:58" ht="15.75" thickTop="1" x14ac:dyDescent="0.25">
      <c r="BF504322" s="2"/>
    </row>
    <row r="504337" spans="58:58" ht="15.75" thickBot="1" x14ac:dyDescent="0.3">
      <c r="BF504337" s="5"/>
    </row>
    <row r="504338" spans="58:58" ht="15.75" thickTop="1" x14ac:dyDescent="0.25">
      <c r="BF504338" s="2"/>
    </row>
    <row r="504353" spans="58:58" ht="15.75" thickBot="1" x14ac:dyDescent="0.3">
      <c r="BF504353" s="5"/>
    </row>
    <row r="504354" spans="58:58" ht="15.75" thickTop="1" x14ac:dyDescent="0.25">
      <c r="BF504354" s="2"/>
    </row>
    <row r="504369" spans="58:58" ht="15.75" thickBot="1" x14ac:dyDescent="0.3">
      <c r="BF504369" s="5"/>
    </row>
    <row r="504370" spans="58:58" ht="15.75" thickTop="1" x14ac:dyDescent="0.25">
      <c r="BF504370" s="2"/>
    </row>
    <row r="504385" spans="58:58" ht="15.75" thickBot="1" x14ac:dyDescent="0.3">
      <c r="BF504385" s="5"/>
    </row>
    <row r="504386" spans="58:58" ht="15.75" thickTop="1" x14ac:dyDescent="0.25">
      <c r="BF504386" s="2"/>
    </row>
    <row r="504401" spans="58:58" ht="15.75" thickBot="1" x14ac:dyDescent="0.3">
      <c r="BF504401" s="5"/>
    </row>
    <row r="504402" spans="58:58" ht="15.75" thickTop="1" x14ac:dyDescent="0.25">
      <c r="BF504402" s="2"/>
    </row>
    <row r="504417" spans="58:58" ht="15.75" thickBot="1" x14ac:dyDescent="0.3">
      <c r="BF504417" s="5"/>
    </row>
    <row r="504418" spans="58:58" ht="15.75" thickTop="1" x14ac:dyDescent="0.25">
      <c r="BF504418" s="2"/>
    </row>
    <row r="504433" spans="58:58" ht="15.75" thickBot="1" x14ac:dyDescent="0.3">
      <c r="BF504433" s="5"/>
    </row>
    <row r="504434" spans="58:58" ht="15.75" thickTop="1" x14ac:dyDescent="0.25">
      <c r="BF504434" s="2"/>
    </row>
    <row r="504449" spans="58:58" ht="15.75" thickBot="1" x14ac:dyDescent="0.3">
      <c r="BF504449" s="5"/>
    </row>
    <row r="504450" spans="58:58" ht="15.75" thickTop="1" x14ac:dyDescent="0.25">
      <c r="BF504450" s="2"/>
    </row>
    <row r="504465" spans="58:58" ht="15.75" thickBot="1" x14ac:dyDescent="0.3">
      <c r="BF504465" s="5"/>
    </row>
    <row r="504466" spans="58:58" ht="15.75" thickTop="1" x14ac:dyDescent="0.25">
      <c r="BF504466" s="2"/>
    </row>
    <row r="504481" spans="58:58" ht="15.75" thickBot="1" x14ac:dyDescent="0.3">
      <c r="BF504481" s="5"/>
    </row>
    <row r="504482" spans="58:58" ht="15.75" thickTop="1" x14ac:dyDescent="0.25">
      <c r="BF504482" s="2"/>
    </row>
    <row r="504497" spans="58:58" ht="15.75" thickBot="1" x14ac:dyDescent="0.3">
      <c r="BF504497" s="5"/>
    </row>
    <row r="504498" spans="58:58" ht="15.75" thickTop="1" x14ac:dyDescent="0.25">
      <c r="BF504498" s="2"/>
    </row>
    <row r="504513" spans="58:58" ht="15.75" thickBot="1" x14ac:dyDescent="0.3">
      <c r="BF504513" s="5"/>
    </row>
    <row r="504514" spans="58:58" ht="15.75" thickTop="1" x14ac:dyDescent="0.25">
      <c r="BF504514" s="2"/>
    </row>
    <row r="504529" spans="58:58" ht="15.75" thickBot="1" x14ac:dyDescent="0.3">
      <c r="BF504529" s="5"/>
    </row>
    <row r="504530" spans="58:58" ht="15.75" thickTop="1" x14ac:dyDescent="0.25">
      <c r="BF504530" s="2"/>
    </row>
    <row r="504545" spans="58:58" ht="15.75" thickBot="1" x14ac:dyDescent="0.3">
      <c r="BF504545" s="5"/>
    </row>
    <row r="504546" spans="58:58" ht="15.75" thickTop="1" x14ac:dyDescent="0.25">
      <c r="BF504546" s="2"/>
    </row>
    <row r="504561" spans="58:58" ht="15.75" thickBot="1" x14ac:dyDescent="0.3">
      <c r="BF504561" s="5"/>
    </row>
    <row r="504562" spans="58:58" ht="15.75" thickTop="1" x14ac:dyDescent="0.25">
      <c r="BF504562" s="2"/>
    </row>
    <row r="504577" spans="58:58" ht="15.75" thickBot="1" x14ac:dyDescent="0.3">
      <c r="BF504577" s="5"/>
    </row>
    <row r="504578" spans="58:58" ht="15.75" thickTop="1" x14ac:dyDescent="0.25">
      <c r="BF504578" s="2"/>
    </row>
    <row r="504593" spans="58:58" ht="15.75" thickBot="1" x14ac:dyDescent="0.3">
      <c r="BF504593" s="5"/>
    </row>
    <row r="504594" spans="58:58" ht="15.75" thickTop="1" x14ac:dyDescent="0.25">
      <c r="BF504594" s="2"/>
    </row>
    <row r="504609" spans="58:58" ht="15.75" thickBot="1" x14ac:dyDescent="0.3">
      <c r="BF504609" s="5"/>
    </row>
    <row r="504610" spans="58:58" ht="15.75" thickTop="1" x14ac:dyDescent="0.25">
      <c r="BF504610" s="2"/>
    </row>
    <row r="504625" spans="58:58" ht="15.75" thickBot="1" x14ac:dyDescent="0.3">
      <c r="BF504625" s="5"/>
    </row>
    <row r="504626" spans="58:58" ht="15.75" thickTop="1" x14ac:dyDescent="0.25">
      <c r="BF504626" s="2"/>
    </row>
    <row r="504641" spans="58:58" ht="15.75" thickBot="1" x14ac:dyDescent="0.3">
      <c r="BF504641" s="5"/>
    </row>
    <row r="504642" spans="58:58" ht="15.75" thickTop="1" x14ac:dyDescent="0.25">
      <c r="BF504642" s="2"/>
    </row>
    <row r="504657" spans="58:58" ht="15.75" thickBot="1" x14ac:dyDescent="0.3">
      <c r="BF504657" s="5"/>
    </row>
    <row r="504658" spans="58:58" ht="15.75" thickTop="1" x14ac:dyDescent="0.25">
      <c r="BF504658" s="2"/>
    </row>
    <row r="504673" spans="58:58" ht="15.75" thickBot="1" x14ac:dyDescent="0.3">
      <c r="BF504673" s="5"/>
    </row>
    <row r="504674" spans="58:58" ht="15.75" thickTop="1" x14ac:dyDescent="0.25">
      <c r="BF504674" s="2"/>
    </row>
    <row r="504689" spans="58:58" ht="15.75" thickBot="1" x14ac:dyDescent="0.3">
      <c r="BF504689" s="5"/>
    </row>
    <row r="504690" spans="58:58" ht="15.75" thickTop="1" x14ac:dyDescent="0.25">
      <c r="BF504690" s="2"/>
    </row>
    <row r="504705" spans="58:58" ht="15.75" thickBot="1" x14ac:dyDescent="0.3">
      <c r="BF504705" s="5"/>
    </row>
    <row r="504706" spans="58:58" ht="15.75" thickTop="1" x14ac:dyDescent="0.25">
      <c r="BF504706" s="2"/>
    </row>
    <row r="504721" spans="58:58" ht="15.75" thickBot="1" x14ac:dyDescent="0.3">
      <c r="BF504721" s="5"/>
    </row>
    <row r="504722" spans="58:58" ht="15.75" thickTop="1" x14ac:dyDescent="0.25">
      <c r="BF504722" s="2"/>
    </row>
    <row r="504737" spans="58:58" ht="15.75" thickBot="1" x14ac:dyDescent="0.3">
      <c r="BF504737" s="5"/>
    </row>
    <row r="504738" spans="58:58" ht="15.75" thickTop="1" x14ac:dyDescent="0.25">
      <c r="BF504738" s="2"/>
    </row>
    <row r="504753" spans="58:58" ht="15.75" thickBot="1" x14ac:dyDescent="0.3">
      <c r="BF504753" s="5"/>
    </row>
    <row r="504754" spans="58:58" ht="15.75" thickTop="1" x14ac:dyDescent="0.25">
      <c r="BF504754" s="2"/>
    </row>
    <row r="504769" spans="58:58" ht="15.75" thickBot="1" x14ac:dyDescent="0.3">
      <c r="BF504769" s="5"/>
    </row>
    <row r="504770" spans="58:58" ht="15.75" thickTop="1" x14ac:dyDescent="0.25">
      <c r="BF504770" s="2"/>
    </row>
    <row r="504785" spans="58:58" ht="15.75" thickBot="1" x14ac:dyDescent="0.3">
      <c r="BF504785" s="5"/>
    </row>
    <row r="504786" spans="58:58" ht="15.75" thickTop="1" x14ac:dyDescent="0.25">
      <c r="BF504786" s="2"/>
    </row>
    <row r="504801" spans="58:58" ht="15.75" thickBot="1" x14ac:dyDescent="0.3">
      <c r="BF504801" s="5"/>
    </row>
    <row r="504802" spans="58:58" ht="15.75" thickTop="1" x14ac:dyDescent="0.25">
      <c r="BF504802" s="2"/>
    </row>
    <row r="504817" spans="58:58" ht="15.75" thickBot="1" x14ac:dyDescent="0.3">
      <c r="BF504817" s="5"/>
    </row>
    <row r="504818" spans="58:58" ht="15.75" thickTop="1" x14ac:dyDescent="0.25">
      <c r="BF504818" s="2"/>
    </row>
    <row r="504833" spans="58:58" ht="15.75" thickBot="1" x14ac:dyDescent="0.3">
      <c r="BF504833" s="5"/>
    </row>
    <row r="504834" spans="58:58" ht="15.75" thickTop="1" x14ac:dyDescent="0.25">
      <c r="BF504834" s="2"/>
    </row>
    <row r="504849" spans="58:58" ht="15.75" thickBot="1" x14ac:dyDescent="0.3">
      <c r="BF504849" s="5"/>
    </row>
    <row r="504850" spans="58:58" ht="15.75" thickTop="1" x14ac:dyDescent="0.25">
      <c r="BF504850" s="2"/>
    </row>
    <row r="504865" spans="58:58" ht="15.75" thickBot="1" x14ac:dyDescent="0.3">
      <c r="BF504865" s="5"/>
    </row>
    <row r="504866" spans="58:58" ht="15.75" thickTop="1" x14ac:dyDescent="0.25">
      <c r="BF504866" s="2"/>
    </row>
    <row r="504881" spans="58:58" ht="15.75" thickBot="1" x14ac:dyDescent="0.3">
      <c r="BF504881" s="5"/>
    </row>
    <row r="504882" spans="58:58" ht="15.75" thickTop="1" x14ac:dyDescent="0.25">
      <c r="BF504882" s="2"/>
    </row>
    <row r="504897" spans="58:58" ht="15.75" thickBot="1" x14ac:dyDescent="0.3">
      <c r="BF504897" s="5"/>
    </row>
    <row r="504898" spans="58:58" ht="15.75" thickTop="1" x14ac:dyDescent="0.25">
      <c r="BF504898" s="2"/>
    </row>
    <row r="504913" spans="58:58" ht="15.75" thickBot="1" x14ac:dyDescent="0.3">
      <c r="BF504913" s="5"/>
    </row>
    <row r="504914" spans="58:58" ht="15.75" thickTop="1" x14ac:dyDescent="0.25">
      <c r="BF504914" s="2"/>
    </row>
    <row r="504929" spans="58:58" ht="15.75" thickBot="1" x14ac:dyDescent="0.3">
      <c r="BF504929" s="5"/>
    </row>
    <row r="504930" spans="58:58" ht="15.75" thickTop="1" x14ac:dyDescent="0.25">
      <c r="BF504930" s="2"/>
    </row>
    <row r="504945" spans="58:58" ht="15.75" thickBot="1" x14ac:dyDescent="0.3">
      <c r="BF504945" s="5"/>
    </row>
    <row r="504946" spans="58:58" ht="15.75" thickTop="1" x14ac:dyDescent="0.25">
      <c r="BF504946" s="2"/>
    </row>
    <row r="504961" spans="58:58" ht="15.75" thickBot="1" x14ac:dyDescent="0.3">
      <c r="BF504961" s="5"/>
    </row>
    <row r="504962" spans="58:58" ht="15.75" thickTop="1" x14ac:dyDescent="0.25">
      <c r="BF504962" s="2"/>
    </row>
    <row r="504977" spans="58:58" ht="15.75" thickBot="1" x14ac:dyDescent="0.3">
      <c r="BF504977" s="5"/>
    </row>
    <row r="504978" spans="58:58" ht="15.75" thickTop="1" x14ac:dyDescent="0.25">
      <c r="BF504978" s="2"/>
    </row>
    <row r="504993" spans="58:58" ht="15.75" thickBot="1" x14ac:dyDescent="0.3">
      <c r="BF504993" s="5"/>
    </row>
    <row r="504994" spans="58:58" ht="15.75" thickTop="1" x14ac:dyDescent="0.25">
      <c r="BF504994" s="2"/>
    </row>
    <row r="505009" spans="58:58" ht="15.75" thickBot="1" x14ac:dyDescent="0.3">
      <c r="BF505009" s="5"/>
    </row>
    <row r="505010" spans="58:58" ht="15.75" thickTop="1" x14ac:dyDescent="0.25">
      <c r="BF505010" s="2"/>
    </row>
    <row r="505025" spans="58:58" ht="15.75" thickBot="1" x14ac:dyDescent="0.3">
      <c r="BF505025" s="5"/>
    </row>
    <row r="505026" spans="58:58" ht="15.75" thickTop="1" x14ac:dyDescent="0.25">
      <c r="BF505026" s="2"/>
    </row>
    <row r="505041" spans="58:58" ht="15.75" thickBot="1" x14ac:dyDescent="0.3">
      <c r="BF505041" s="5"/>
    </row>
    <row r="505042" spans="58:58" ht="15.75" thickTop="1" x14ac:dyDescent="0.25">
      <c r="BF505042" s="2"/>
    </row>
    <row r="505057" spans="58:58" ht="15.75" thickBot="1" x14ac:dyDescent="0.3">
      <c r="BF505057" s="5"/>
    </row>
    <row r="505058" spans="58:58" ht="15.75" thickTop="1" x14ac:dyDescent="0.25">
      <c r="BF505058" s="2"/>
    </row>
    <row r="505073" spans="58:58" ht="15.75" thickBot="1" x14ac:dyDescent="0.3">
      <c r="BF505073" s="5"/>
    </row>
    <row r="505074" spans="58:58" ht="15.75" thickTop="1" x14ac:dyDescent="0.25">
      <c r="BF505074" s="2"/>
    </row>
    <row r="505089" spans="58:58" ht="15.75" thickBot="1" x14ac:dyDescent="0.3">
      <c r="BF505089" s="5"/>
    </row>
    <row r="505090" spans="58:58" ht="15.75" thickTop="1" x14ac:dyDescent="0.25">
      <c r="BF505090" s="2"/>
    </row>
    <row r="505105" spans="58:58" ht="15.75" thickBot="1" x14ac:dyDescent="0.3">
      <c r="BF505105" s="5"/>
    </row>
    <row r="505106" spans="58:58" ht="15.75" thickTop="1" x14ac:dyDescent="0.25">
      <c r="BF505106" s="2"/>
    </row>
    <row r="505121" spans="58:58" ht="15.75" thickBot="1" x14ac:dyDescent="0.3">
      <c r="BF505121" s="5"/>
    </row>
    <row r="505122" spans="58:58" ht="15.75" thickTop="1" x14ac:dyDescent="0.25">
      <c r="BF505122" s="2"/>
    </row>
    <row r="505137" spans="58:58" ht="15.75" thickBot="1" x14ac:dyDescent="0.3">
      <c r="BF505137" s="5"/>
    </row>
    <row r="505138" spans="58:58" ht="15.75" thickTop="1" x14ac:dyDescent="0.25">
      <c r="BF505138" s="2"/>
    </row>
    <row r="505153" spans="58:58" ht="15.75" thickBot="1" x14ac:dyDescent="0.3">
      <c r="BF505153" s="5"/>
    </row>
    <row r="505154" spans="58:58" ht="15.75" thickTop="1" x14ac:dyDescent="0.25">
      <c r="BF505154" s="2"/>
    </row>
    <row r="505169" spans="58:58" ht="15.75" thickBot="1" x14ac:dyDescent="0.3">
      <c r="BF505169" s="5"/>
    </row>
    <row r="505170" spans="58:58" ht="15.75" thickTop="1" x14ac:dyDescent="0.25">
      <c r="BF505170" s="2"/>
    </row>
    <row r="505185" spans="58:58" ht="15.75" thickBot="1" x14ac:dyDescent="0.3">
      <c r="BF505185" s="5"/>
    </row>
    <row r="505186" spans="58:58" ht="15.75" thickTop="1" x14ac:dyDescent="0.25">
      <c r="BF505186" s="2"/>
    </row>
    <row r="505201" spans="58:58" ht="15.75" thickBot="1" x14ac:dyDescent="0.3">
      <c r="BF505201" s="5"/>
    </row>
    <row r="505202" spans="58:58" ht="15.75" thickTop="1" x14ac:dyDescent="0.25">
      <c r="BF505202" s="2"/>
    </row>
    <row r="505217" spans="58:58" ht="15.75" thickBot="1" x14ac:dyDescent="0.3">
      <c r="BF505217" s="5"/>
    </row>
    <row r="505218" spans="58:58" ht="15.75" thickTop="1" x14ac:dyDescent="0.25">
      <c r="BF505218" s="2"/>
    </row>
    <row r="505233" spans="58:58" ht="15.75" thickBot="1" x14ac:dyDescent="0.3">
      <c r="BF505233" s="5"/>
    </row>
    <row r="505234" spans="58:58" ht="15.75" thickTop="1" x14ac:dyDescent="0.25">
      <c r="BF505234" s="2"/>
    </row>
    <row r="505249" spans="58:58" ht="15.75" thickBot="1" x14ac:dyDescent="0.3">
      <c r="BF505249" s="5"/>
    </row>
    <row r="505250" spans="58:58" ht="15.75" thickTop="1" x14ac:dyDescent="0.25">
      <c r="BF505250" s="2"/>
    </row>
    <row r="505265" spans="58:58" ht="15.75" thickBot="1" x14ac:dyDescent="0.3">
      <c r="BF505265" s="5"/>
    </row>
    <row r="505266" spans="58:58" ht="15.75" thickTop="1" x14ac:dyDescent="0.25">
      <c r="BF505266" s="2"/>
    </row>
    <row r="505281" spans="58:58" ht="15.75" thickBot="1" x14ac:dyDescent="0.3">
      <c r="BF505281" s="5"/>
    </row>
    <row r="505282" spans="58:58" ht="15.75" thickTop="1" x14ac:dyDescent="0.25">
      <c r="BF505282" s="2"/>
    </row>
    <row r="505297" spans="58:58" ht="15.75" thickBot="1" x14ac:dyDescent="0.3">
      <c r="BF505297" s="5"/>
    </row>
    <row r="505298" spans="58:58" ht="15.75" thickTop="1" x14ac:dyDescent="0.25">
      <c r="BF505298" s="2"/>
    </row>
    <row r="505313" spans="58:58" ht="15.75" thickBot="1" x14ac:dyDescent="0.3">
      <c r="BF505313" s="5"/>
    </row>
    <row r="505314" spans="58:58" ht="15.75" thickTop="1" x14ac:dyDescent="0.25">
      <c r="BF505314" s="2"/>
    </row>
    <row r="505329" spans="58:58" ht="15.75" thickBot="1" x14ac:dyDescent="0.3">
      <c r="BF505329" s="5"/>
    </row>
    <row r="505330" spans="58:58" ht="15.75" thickTop="1" x14ac:dyDescent="0.25">
      <c r="BF505330" s="2"/>
    </row>
    <row r="505345" spans="58:58" ht="15.75" thickBot="1" x14ac:dyDescent="0.3">
      <c r="BF505345" s="5"/>
    </row>
    <row r="505346" spans="58:58" ht="15.75" thickTop="1" x14ac:dyDescent="0.25">
      <c r="BF505346" s="2"/>
    </row>
    <row r="505361" spans="58:58" ht="15.75" thickBot="1" x14ac:dyDescent="0.3">
      <c r="BF505361" s="5"/>
    </row>
    <row r="505362" spans="58:58" ht="15.75" thickTop="1" x14ac:dyDescent="0.25">
      <c r="BF505362" s="2"/>
    </row>
    <row r="505377" spans="58:58" ht="15.75" thickBot="1" x14ac:dyDescent="0.3">
      <c r="BF505377" s="5"/>
    </row>
    <row r="505378" spans="58:58" ht="15.75" thickTop="1" x14ac:dyDescent="0.25">
      <c r="BF505378" s="2"/>
    </row>
    <row r="505393" spans="58:58" ht="15.75" thickBot="1" x14ac:dyDescent="0.3">
      <c r="BF505393" s="5"/>
    </row>
    <row r="505394" spans="58:58" ht="15.75" thickTop="1" x14ac:dyDescent="0.25">
      <c r="BF505394" s="2"/>
    </row>
    <row r="505409" spans="58:58" ht="15.75" thickBot="1" x14ac:dyDescent="0.3">
      <c r="BF505409" s="5"/>
    </row>
    <row r="505410" spans="58:58" ht="15.75" thickTop="1" x14ac:dyDescent="0.25">
      <c r="BF505410" s="2"/>
    </row>
    <row r="505425" spans="58:58" ht="15.75" thickBot="1" x14ac:dyDescent="0.3">
      <c r="BF505425" s="5"/>
    </row>
    <row r="505426" spans="58:58" ht="15.75" thickTop="1" x14ac:dyDescent="0.25">
      <c r="BF505426" s="2"/>
    </row>
    <row r="505441" spans="58:58" ht="15.75" thickBot="1" x14ac:dyDescent="0.3">
      <c r="BF505441" s="5"/>
    </row>
    <row r="505442" spans="58:58" ht="15.75" thickTop="1" x14ac:dyDescent="0.25">
      <c r="BF505442" s="2"/>
    </row>
    <row r="505457" spans="58:58" ht="15.75" thickBot="1" x14ac:dyDescent="0.3">
      <c r="BF505457" s="5"/>
    </row>
    <row r="505458" spans="58:58" ht="15.75" thickTop="1" x14ac:dyDescent="0.25">
      <c r="BF505458" s="2"/>
    </row>
    <row r="505473" spans="58:58" ht="15.75" thickBot="1" x14ac:dyDescent="0.3">
      <c r="BF505473" s="5"/>
    </row>
    <row r="505474" spans="58:58" ht="15.75" thickTop="1" x14ac:dyDescent="0.25">
      <c r="BF505474" s="2"/>
    </row>
    <row r="505489" spans="58:58" ht="15.75" thickBot="1" x14ac:dyDescent="0.3">
      <c r="BF505489" s="5"/>
    </row>
    <row r="505490" spans="58:58" ht="15.75" thickTop="1" x14ac:dyDescent="0.25">
      <c r="BF505490" s="2"/>
    </row>
    <row r="505505" spans="58:58" ht="15.75" thickBot="1" x14ac:dyDescent="0.3">
      <c r="BF505505" s="5"/>
    </row>
    <row r="505506" spans="58:58" ht="15.75" thickTop="1" x14ac:dyDescent="0.25">
      <c r="BF505506" s="2"/>
    </row>
    <row r="505521" spans="58:58" ht="15.75" thickBot="1" x14ac:dyDescent="0.3">
      <c r="BF505521" s="5"/>
    </row>
    <row r="505522" spans="58:58" ht="15.75" thickTop="1" x14ac:dyDescent="0.25">
      <c r="BF505522" s="2"/>
    </row>
    <row r="505537" spans="58:58" ht="15.75" thickBot="1" x14ac:dyDescent="0.3">
      <c r="BF505537" s="5"/>
    </row>
    <row r="505538" spans="58:58" ht="15.75" thickTop="1" x14ac:dyDescent="0.25">
      <c r="BF505538" s="2"/>
    </row>
    <row r="505553" spans="58:58" ht="15.75" thickBot="1" x14ac:dyDescent="0.3">
      <c r="BF505553" s="5"/>
    </row>
    <row r="505554" spans="58:58" ht="15.75" thickTop="1" x14ac:dyDescent="0.25">
      <c r="BF505554" s="2"/>
    </row>
    <row r="505569" spans="58:58" ht="15.75" thickBot="1" x14ac:dyDescent="0.3">
      <c r="BF505569" s="5"/>
    </row>
    <row r="505570" spans="58:58" ht="15.75" thickTop="1" x14ac:dyDescent="0.25">
      <c r="BF505570" s="2"/>
    </row>
    <row r="505585" spans="58:58" ht="15.75" thickBot="1" x14ac:dyDescent="0.3">
      <c r="BF505585" s="5"/>
    </row>
    <row r="505586" spans="58:58" ht="15.75" thickTop="1" x14ac:dyDescent="0.25">
      <c r="BF505586" s="2"/>
    </row>
    <row r="505601" spans="58:58" ht="15.75" thickBot="1" x14ac:dyDescent="0.3">
      <c r="BF505601" s="5"/>
    </row>
    <row r="505602" spans="58:58" ht="15.75" thickTop="1" x14ac:dyDescent="0.25">
      <c r="BF505602" s="2"/>
    </row>
    <row r="505617" spans="58:58" ht="15.75" thickBot="1" x14ac:dyDescent="0.3">
      <c r="BF505617" s="5"/>
    </row>
    <row r="505618" spans="58:58" ht="15.75" thickTop="1" x14ac:dyDescent="0.25">
      <c r="BF505618" s="2"/>
    </row>
    <row r="505633" spans="58:58" ht="15.75" thickBot="1" x14ac:dyDescent="0.3">
      <c r="BF505633" s="5"/>
    </row>
    <row r="505634" spans="58:58" ht="15.75" thickTop="1" x14ac:dyDescent="0.25">
      <c r="BF505634" s="2"/>
    </row>
    <row r="505649" spans="58:58" ht="15.75" thickBot="1" x14ac:dyDescent="0.3">
      <c r="BF505649" s="5"/>
    </row>
    <row r="505650" spans="58:58" ht="15.75" thickTop="1" x14ac:dyDescent="0.25">
      <c r="BF505650" s="2"/>
    </row>
    <row r="505665" spans="58:58" ht="15.75" thickBot="1" x14ac:dyDescent="0.3">
      <c r="BF505665" s="5"/>
    </row>
    <row r="505666" spans="58:58" ht="15.75" thickTop="1" x14ac:dyDescent="0.25">
      <c r="BF505666" s="2"/>
    </row>
    <row r="505681" spans="58:58" ht="15.75" thickBot="1" x14ac:dyDescent="0.3">
      <c r="BF505681" s="5"/>
    </row>
    <row r="505682" spans="58:58" ht="15.75" thickTop="1" x14ac:dyDescent="0.25">
      <c r="BF505682" s="2"/>
    </row>
    <row r="505697" spans="58:58" ht="15.75" thickBot="1" x14ac:dyDescent="0.3">
      <c r="BF505697" s="5"/>
    </row>
    <row r="505698" spans="58:58" ht="15.75" thickTop="1" x14ac:dyDescent="0.25">
      <c r="BF505698" s="2"/>
    </row>
    <row r="505713" spans="58:58" ht="15.75" thickBot="1" x14ac:dyDescent="0.3">
      <c r="BF505713" s="5"/>
    </row>
    <row r="505714" spans="58:58" ht="15.75" thickTop="1" x14ac:dyDescent="0.25">
      <c r="BF505714" s="2"/>
    </row>
    <row r="505729" spans="58:58" ht="15.75" thickBot="1" x14ac:dyDescent="0.3">
      <c r="BF505729" s="5"/>
    </row>
    <row r="505730" spans="58:58" ht="15.75" thickTop="1" x14ac:dyDescent="0.25">
      <c r="BF505730" s="2"/>
    </row>
    <row r="505745" spans="58:58" ht="15.75" thickBot="1" x14ac:dyDescent="0.3">
      <c r="BF505745" s="5"/>
    </row>
    <row r="505746" spans="58:58" ht="15.75" thickTop="1" x14ac:dyDescent="0.25">
      <c r="BF505746" s="2"/>
    </row>
    <row r="505761" spans="58:58" ht="15.75" thickBot="1" x14ac:dyDescent="0.3">
      <c r="BF505761" s="5"/>
    </row>
    <row r="505762" spans="58:58" ht="15.75" thickTop="1" x14ac:dyDescent="0.25">
      <c r="BF505762" s="2"/>
    </row>
    <row r="505777" spans="58:58" ht="15.75" thickBot="1" x14ac:dyDescent="0.3">
      <c r="BF505777" s="5"/>
    </row>
    <row r="505778" spans="58:58" ht="15.75" thickTop="1" x14ac:dyDescent="0.25">
      <c r="BF505778" s="2"/>
    </row>
    <row r="505793" spans="58:58" ht="15.75" thickBot="1" x14ac:dyDescent="0.3">
      <c r="BF505793" s="5"/>
    </row>
    <row r="505794" spans="58:58" ht="15.75" thickTop="1" x14ac:dyDescent="0.25">
      <c r="BF505794" s="2"/>
    </row>
    <row r="505809" spans="58:58" ht="15.75" thickBot="1" x14ac:dyDescent="0.3">
      <c r="BF505809" s="5"/>
    </row>
    <row r="505810" spans="58:58" ht="15.75" thickTop="1" x14ac:dyDescent="0.25">
      <c r="BF505810" s="2"/>
    </row>
    <row r="505825" spans="58:58" ht="15.75" thickBot="1" x14ac:dyDescent="0.3">
      <c r="BF505825" s="5"/>
    </row>
    <row r="505826" spans="58:58" ht="15.75" thickTop="1" x14ac:dyDescent="0.25">
      <c r="BF505826" s="2"/>
    </row>
    <row r="505841" spans="58:58" ht="15.75" thickBot="1" x14ac:dyDescent="0.3">
      <c r="BF505841" s="5"/>
    </row>
    <row r="505842" spans="58:58" ht="15.75" thickTop="1" x14ac:dyDescent="0.25">
      <c r="BF505842" s="2"/>
    </row>
    <row r="505857" spans="58:58" ht="15.75" thickBot="1" x14ac:dyDescent="0.3">
      <c r="BF505857" s="5"/>
    </row>
    <row r="505858" spans="58:58" ht="15.75" thickTop="1" x14ac:dyDescent="0.25">
      <c r="BF505858" s="2"/>
    </row>
    <row r="505873" spans="58:58" ht="15.75" thickBot="1" x14ac:dyDescent="0.3">
      <c r="BF505873" s="5"/>
    </row>
    <row r="505874" spans="58:58" ht="15.75" thickTop="1" x14ac:dyDescent="0.25">
      <c r="BF505874" s="2"/>
    </row>
    <row r="505889" spans="58:58" ht="15.75" thickBot="1" x14ac:dyDescent="0.3">
      <c r="BF505889" s="5"/>
    </row>
    <row r="505890" spans="58:58" ht="15.75" thickTop="1" x14ac:dyDescent="0.25">
      <c r="BF505890" s="2"/>
    </row>
    <row r="505905" spans="58:58" ht="15.75" thickBot="1" x14ac:dyDescent="0.3">
      <c r="BF505905" s="5"/>
    </row>
    <row r="505906" spans="58:58" ht="15.75" thickTop="1" x14ac:dyDescent="0.25">
      <c r="BF505906" s="2"/>
    </row>
    <row r="505921" spans="58:58" ht="15.75" thickBot="1" x14ac:dyDescent="0.3">
      <c r="BF505921" s="5"/>
    </row>
    <row r="505922" spans="58:58" ht="15.75" thickTop="1" x14ac:dyDescent="0.25">
      <c r="BF505922" s="2"/>
    </row>
    <row r="505937" spans="58:58" ht="15.75" thickBot="1" x14ac:dyDescent="0.3">
      <c r="BF505937" s="5"/>
    </row>
    <row r="505938" spans="58:58" ht="15.75" thickTop="1" x14ac:dyDescent="0.25">
      <c r="BF505938" s="2"/>
    </row>
    <row r="505953" spans="58:58" ht="15.75" thickBot="1" x14ac:dyDescent="0.3">
      <c r="BF505953" s="5"/>
    </row>
    <row r="505954" spans="58:58" ht="15.75" thickTop="1" x14ac:dyDescent="0.25">
      <c r="BF505954" s="2"/>
    </row>
    <row r="505969" spans="58:58" ht="15.75" thickBot="1" x14ac:dyDescent="0.3">
      <c r="BF505969" s="5"/>
    </row>
    <row r="505970" spans="58:58" ht="15.75" thickTop="1" x14ac:dyDescent="0.25">
      <c r="BF505970" s="2"/>
    </row>
    <row r="505985" spans="58:58" ht="15.75" thickBot="1" x14ac:dyDescent="0.3">
      <c r="BF505985" s="5"/>
    </row>
    <row r="505986" spans="58:58" ht="15.75" thickTop="1" x14ac:dyDescent="0.25">
      <c r="BF505986" s="2"/>
    </row>
    <row r="506001" spans="58:58" ht="15.75" thickBot="1" x14ac:dyDescent="0.3">
      <c r="BF506001" s="5"/>
    </row>
    <row r="506002" spans="58:58" ht="15.75" thickTop="1" x14ac:dyDescent="0.25">
      <c r="BF506002" s="2"/>
    </row>
    <row r="506017" spans="58:58" ht="15.75" thickBot="1" x14ac:dyDescent="0.3">
      <c r="BF506017" s="5"/>
    </row>
    <row r="506018" spans="58:58" ht="15.75" thickTop="1" x14ac:dyDescent="0.25">
      <c r="BF506018" s="2"/>
    </row>
    <row r="506033" spans="58:58" ht="15.75" thickBot="1" x14ac:dyDescent="0.3">
      <c r="BF506033" s="5"/>
    </row>
    <row r="506034" spans="58:58" ht="15.75" thickTop="1" x14ac:dyDescent="0.25">
      <c r="BF506034" s="2"/>
    </row>
    <row r="506049" spans="58:58" ht="15.75" thickBot="1" x14ac:dyDescent="0.3">
      <c r="BF506049" s="5"/>
    </row>
    <row r="506050" spans="58:58" ht="15.75" thickTop="1" x14ac:dyDescent="0.25">
      <c r="BF506050" s="2"/>
    </row>
    <row r="506065" spans="58:58" ht="15.75" thickBot="1" x14ac:dyDescent="0.3">
      <c r="BF506065" s="5"/>
    </row>
    <row r="506066" spans="58:58" ht="15.75" thickTop="1" x14ac:dyDescent="0.25">
      <c r="BF506066" s="2"/>
    </row>
    <row r="506081" spans="58:58" ht="15.75" thickBot="1" x14ac:dyDescent="0.3">
      <c r="BF506081" s="5"/>
    </row>
    <row r="506082" spans="58:58" ht="15.75" thickTop="1" x14ac:dyDescent="0.25">
      <c r="BF506082" s="2"/>
    </row>
    <row r="506097" spans="58:58" ht="15.75" thickBot="1" x14ac:dyDescent="0.3">
      <c r="BF506097" s="5"/>
    </row>
    <row r="506098" spans="58:58" ht="15.75" thickTop="1" x14ac:dyDescent="0.25">
      <c r="BF506098" s="2"/>
    </row>
    <row r="506113" spans="58:58" ht="15.75" thickBot="1" x14ac:dyDescent="0.3">
      <c r="BF506113" s="5"/>
    </row>
    <row r="506114" spans="58:58" ht="15.75" thickTop="1" x14ac:dyDescent="0.25">
      <c r="BF506114" s="2"/>
    </row>
    <row r="506129" spans="58:58" ht="15.75" thickBot="1" x14ac:dyDescent="0.3">
      <c r="BF506129" s="5"/>
    </row>
    <row r="506130" spans="58:58" ht="15.75" thickTop="1" x14ac:dyDescent="0.25">
      <c r="BF506130" s="2"/>
    </row>
    <row r="506145" spans="58:58" ht="15.75" thickBot="1" x14ac:dyDescent="0.3">
      <c r="BF506145" s="5"/>
    </row>
    <row r="506146" spans="58:58" ht="15.75" thickTop="1" x14ac:dyDescent="0.25">
      <c r="BF506146" s="2"/>
    </row>
    <row r="506161" spans="58:58" ht="15.75" thickBot="1" x14ac:dyDescent="0.3">
      <c r="BF506161" s="5"/>
    </row>
    <row r="506162" spans="58:58" ht="15.75" thickTop="1" x14ac:dyDescent="0.25">
      <c r="BF506162" s="2"/>
    </row>
    <row r="506177" spans="58:58" ht="15.75" thickBot="1" x14ac:dyDescent="0.3">
      <c r="BF506177" s="5"/>
    </row>
    <row r="506178" spans="58:58" ht="15.75" thickTop="1" x14ac:dyDescent="0.25">
      <c r="BF506178" s="2"/>
    </row>
    <row r="506193" spans="58:58" ht="15.75" thickBot="1" x14ac:dyDescent="0.3">
      <c r="BF506193" s="5"/>
    </row>
    <row r="506194" spans="58:58" ht="15.75" thickTop="1" x14ac:dyDescent="0.25">
      <c r="BF506194" s="2"/>
    </row>
    <row r="506209" spans="58:58" ht="15.75" thickBot="1" x14ac:dyDescent="0.3">
      <c r="BF506209" s="5"/>
    </row>
    <row r="506210" spans="58:58" ht="15.75" thickTop="1" x14ac:dyDescent="0.25">
      <c r="BF506210" s="2"/>
    </row>
    <row r="506225" spans="58:58" ht="15.75" thickBot="1" x14ac:dyDescent="0.3">
      <c r="BF506225" s="5"/>
    </row>
    <row r="506226" spans="58:58" ht="15.75" thickTop="1" x14ac:dyDescent="0.25">
      <c r="BF506226" s="2"/>
    </row>
    <row r="506241" spans="58:58" ht="15.75" thickBot="1" x14ac:dyDescent="0.3">
      <c r="BF506241" s="5"/>
    </row>
    <row r="506242" spans="58:58" ht="15.75" thickTop="1" x14ac:dyDescent="0.25">
      <c r="BF506242" s="2"/>
    </row>
    <row r="506257" spans="58:58" ht="15.75" thickBot="1" x14ac:dyDescent="0.3">
      <c r="BF506257" s="5"/>
    </row>
    <row r="506258" spans="58:58" ht="15.75" thickTop="1" x14ac:dyDescent="0.25">
      <c r="BF506258" s="2"/>
    </row>
    <row r="506273" spans="58:58" ht="15.75" thickBot="1" x14ac:dyDescent="0.3">
      <c r="BF506273" s="5"/>
    </row>
    <row r="506274" spans="58:58" ht="15.75" thickTop="1" x14ac:dyDescent="0.25">
      <c r="BF506274" s="2"/>
    </row>
    <row r="506289" spans="58:58" ht="15.75" thickBot="1" x14ac:dyDescent="0.3">
      <c r="BF506289" s="5"/>
    </row>
    <row r="506290" spans="58:58" ht="15.75" thickTop="1" x14ac:dyDescent="0.25">
      <c r="BF506290" s="2"/>
    </row>
    <row r="506305" spans="58:58" ht="15.75" thickBot="1" x14ac:dyDescent="0.3">
      <c r="BF506305" s="5"/>
    </row>
    <row r="506306" spans="58:58" ht="15.75" thickTop="1" x14ac:dyDescent="0.25">
      <c r="BF506306" s="2"/>
    </row>
    <row r="506321" spans="58:58" ht="15.75" thickBot="1" x14ac:dyDescent="0.3">
      <c r="BF506321" s="5"/>
    </row>
    <row r="506322" spans="58:58" ht="15.75" thickTop="1" x14ac:dyDescent="0.25">
      <c r="BF506322" s="2"/>
    </row>
    <row r="506337" spans="58:58" ht="15.75" thickBot="1" x14ac:dyDescent="0.3">
      <c r="BF506337" s="5"/>
    </row>
    <row r="506338" spans="58:58" ht="15.75" thickTop="1" x14ac:dyDescent="0.25">
      <c r="BF506338" s="2"/>
    </row>
    <row r="506353" spans="58:58" ht="15.75" thickBot="1" x14ac:dyDescent="0.3">
      <c r="BF506353" s="5"/>
    </row>
    <row r="506354" spans="58:58" ht="15.75" thickTop="1" x14ac:dyDescent="0.25">
      <c r="BF506354" s="2"/>
    </row>
    <row r="506369" spans="58:58" ht="15.75" thickBot="1" x14ac:dyDescent="0.3">
      <c r="BF506369" s="5"/>
    </row>
    <row r="506370" spans="58:58" ht="15.75" thickTop="1" x14ac:dyDescent="0.25">
      <c r="BF506370" s="2"/>
    </row>
    <row r="506385" spans="58:58" ht="15.75" thickBot="1" x14ac:dyDescent="0.3">
      <c r="BF506385" s="5"/>
    </row>
    <row r="506386" spans="58:58" ht="15.75" thickTop="1" x14ac:dyDescent="0.25">
      <c r="BF506386" s="2"/>
    </row>
    <row r="506401" spans="58:58" ht="15.75" thickBot="1" x14ac:dyDescent="0.3">
      <c r="BF506401" s="5"/>
    </row>
    <row r="506402" spans="58:58" ht="15.75" thickTop="1" x14ac:dyDescent="0.25">
      <c r="BF506402" s="2"/>
    </row>
    <row r="506417" spans="58:58" ht="15.75" thickBot="1" x14ac:dyDescent="0.3">
      <c r="BF506417" s="5"/>
    </row>
    <row r="506418" spans="58:58" ht="15.75" thickTop="1" x14ac:dyDescent="0.25">
      <c r="BF506418" s="2"/>
    </row>
    <row r="506433" spans="58:58" ht="15.75" thickBot="1" x14ac:dyDescent="0.3">
      <c r="BF506433" s="5"/>
    </row>
    <row r="506434" spans="58:58" ht="15.75" thickTop="1" x14ac:dyDescent="0.25">
      <c r="BF506434" s="2"/>
    </row>
    <row r="506449" spans="58:58" ht="15.75" thickBot="1" x14ac:dyDescent="0.3">
      <c r="BF506449" s="5"/>
    </row>
    <row r="506450" spans="58:58" ht="15.75" thickTop="1" x14ac:dyDescent="0.25">
      <c r="BF506450" s="2"/>
    </row>
    <row r="506465" spans="58:58" ht="15.75" thickBot="1" x14ac:dyDescent="0.3">
      <c r="BF506465" s="5"/>
    </row>
    <row r="506466" spans="58:58" ht="15.75" thickTop="1" x14ac:dyDescent="0.25">
      <c r="BF506466" s="2"/>
    </row>
    <row r="506481" spans="58:58" ht="15.75" thickBot="1" x14ac:dyDescent="0.3">
      <c r="BF506481" s="5"/>
    </row>
    <row r="506482" spans="58:58" ht="15.75" thickTop="1" x14ac:dyDescent="0.25">
      <c r="BF506482" s="2"/>
    </row>
    <row r="506497" spans="58:58" ht="15.75" thickBot="1" x14ac:dyDescent="0.3">
      <c r="BF506497" s="5"/>
    </row>
    <row r="506498" spans="58:58" ht="15.75" thickTop="1" x14ac:dyDescent="0.25">
      <c r="BF506498" s="2"/>
    </row>
    <row r="506513" spans="58:58" ht="15.75" thickBot="1" x14ac:dyDescent="0.3">
      <c r="BF506513" s="5"/>
    </row>
    <row r="506514" spans="58:58" ht="15.75" thickTop="1" x14ac:dyDescent="0.25">
      <c r="BF506514" s="2"/>
    </row>
    <row r="506529" spans="58:58" ht="15.75" thickBot="1" x14ac:dyDescent="0.3">
      <c r="BF506529" s="5"/>
    </row>
    <row r="506530" spans="58:58" ht="15.75" thickTop="1" x14ac:dyDescent="0.25">
      <c r="BF506530" s="2"/>
    </row>
    <row r="506545" spans="58:58" ht="15.75" thickBot="1" x14ac:dyDescent="0.3">
      <c r="BF506545" s="5"/>
    </row>
    <row r="506546" spans="58:58" ht="15.75" thickTop="1" x14ac:dyDescent="0.25">
      <c r="BF506546" s="2"/>
    </row>
    <row r="506561" spans="58:58" ht="15.75" thickBot="1" x14ac:dyDescent="0.3">
      <c r="BF506561" s="5"/>
    </row>
    <row r="506562" spans="58:58" ht="15.75" thickTop="1" x14ac:dyDescent="0.25">
      <c r="BF506562" s="2"/>
    </row>
    <row r="506577" spans="58:58" ht="15.75" thickBot="1" x14ac:dyDescent="0.3">
      <c r="BF506577" s="5"/>
    </row>
    <row r="506578" spans="58:58" ht="15.75" thickTop="1" x14ac:dyDescent="0.25">
      <c r="BF506578" s="2"/>
    </row>
    <row r="506593" spans="58:58" ht="15.75" thickBot="1" x14ac:dyDescent="0.3">
      <c r="BF506593" s="5"/>
    </row>
    <row r="506594" spans="58:58" ht="15.75" thickTop="1" x14ac:dyDescent="0.25">
      <c r="BF506594" s="2"/>
    </row>
    <row r="506609" spans="58:58" ht="15.75" thickBot="1" x14ac:dyDescent="0.3">
      <c r="BF506609" s="5"/>
    </row>
    <row r="506610" spans="58:58" ht="15.75" thickTop="1" x14ac:dyDescent="0.25">
      <c r="BF506610" s="2"/>
    </row>
    <row r="506625" spans="58:58" ht="15.75" thickBot="1" x14ac:dyDescent="0.3">
      <c r="BF506625" s="5"/>
    </row>
    <row r="506626" spans="58:58" ht="15.75" thickTop="1" x14ac:dyDescent="0.25">
      <c r="BF506626" s="2"/>
    </row>
    <row r="506641" spans="58:58" ht="15.75" thickBot="1" x14ac:dyDescent="0.3">
      <c r="BF506641" s="5"/>
    </row>
    <row r="506642" spans="58:58" ht="15.75" thickTop="1" x14ac:dyDescent="0.25">
      <c r="BF506642" s="2"/>
    </row>
    <row r="506657" spans="58:58" ht="15.75" thickBot="1" x14ac:dyDescent="0.3">
      <c r="BF506657" s="5"/>
    </row>
    <row r="506658" spans="58:58" ht="15.75" thickTop="1" x14ac:dyDescent="0.25">
      <c r="BF506658" s="2"/>
    </row>
    <row r="506673" spans="58:58" ht="15.75" thickBot="1" x14ac:dyDescent="0.3">
      <c r="BF506673" s="5"/>
    </row>
    <row r="506674" spans="58:58" ht="15.75" thickTop="1" x14ac:dyDescent="0.25">
      <c r="BF506674" s="2"/>
    </row>
    <row r="506689" spans="58:58" ht="15.75" thickBot="1" x14ac:dyDescent="0.3">
      <c r="BF506689" s="5"/>
    </row>
    <row r="506690" spans="58:58" ht="15.75" thickTop="1" x14ac:dyDescent="0.25">
      <c r="BF506690" s="2"/>
    </row>
    <row r="506705" spans="58:58" ht="15.75" thickBot="1" x14ac:dyDescent="0.3">
      <c r="BF506705" s="5"/>
    </row>
    <row r="506706" spans="58:58" ht="15.75" thickTop="1" x14ac:dyDescent="0.25">
      <c r="BF506706" s="2"/>
    </row>
    <row r="506721" spans="58:58" ht="15.75" thickBot="1" x14ac:dyDescent="0.3">
      <c r="BF506721" s="5"/>
    </row>
    <row r="506722" spans="58:58" ht="15.75" thickTop="1" x14ac:dyDescent="0.25">
      <c r="BF506722" s="2"/>
    </row>
    <row r="506737" spans="58:58" ht="15.75" thickBot="1" x14ac:dyDescent="0.3">
      <c r="BF506737" s="5"/>
    </row>
    <row r="506738" spans="58:58" ht="15.75" thickTop="1" x14ac:dyDescent="0.25">
      <c r="BF506738" s="2"/>
    </row>
    <row r="506753" spans="58:58" ht="15.75" thickBot="1" x14ac:dyDescent="0.3">
      <c r="BF506753" s="5"/>
    </row>
    <row r="506754" spans="58:58" ht="15.75" thickTop="1" x14ac:dyDescent="0.25">
      <c r="BF506754" s="2"/>
    </row>
    <row r="506769" spans="58:58" ht="15.75" thickBot="1" x14ac:dyDescent="0.3">
      <c r="BF506769" s="5"/>
    </row>
    <row r="506770" spans="58:58" ht="15.75" thickTop="1" x14ac:dyDescent="0.25">
      <c r="BF506770" s="2"/>
    </row>
    <row r="506785" spans="58:58" ht="15.75" thickBot="1" x14ac:dyDescent="0.3">
      <c r="BF506785" s="5"/>
    </row>
    <row r="506786" spans="58:58" ht="15.75" thickTop="1" x14ac:dyDescent="0.25">
      <c r="BF506786" s="2"/>
    </row>
    <row r="506801" spans="58:58" ht="15.75" thickBot="1" x14ac:dyDescent="0.3">
      <c r="BF506801" s="5"/>
    </row>
    <row r="506802" spans="58:58" ht="15.75" thickTop="1" x14ac:dyDescent="0.25">
      <c r="BF506802" s="2"/>
    </row>
    <row r="506817" spans="58:58" ht="15.75" thickBot="1" x14ac:dyDescent="0.3">
      <c r="BF506817" s="5"/>
    </row>
    <row r="506818" spans="58:58" ht="15.75" thickTop="1" x14ac:dyDescent="0.25">
      <c r="BF506818" s="2"/>
    </row>
    <row r="506833" spans="58:58" ht="15.75" thickBot="1" x14ac:dyDescent="0.3">
      <c r="BF506833" s="5"/>
    </row>
    <row r="506834" spans="58:58" ht="15.75" thickTop="1" x14ac:dyDescent="0.25">
      <c r="BF506834" s="2"/>
    </row>
    <row r="506849" spans="58:58" ht="15.75" thickBot="1" x14ac:dyDescent="0.3">
      <c r="BF506849" s="5"/>
    </row>
    <row r="506850" spans="58:58" ht="15.75" thickTop="1" x14ac:dyDescent="0.25">
      <c r="BF506850" s="2"/>
    </row>
    <row r="506865" spans="58:58" ht="15.75" thickBot="1" x14ac:dyDescent="0.3">
      <c r="BF506865" s="5"/>
    </row>
    <row r="506866" spans="58:58" ht="15.75" thickTop="1" x14ac:dyDescent="0.25">
      <c r="BF506866" s="2"/>
    </row>
    <row r="506881" spans="58:58" ht="15.75" thickBot="1" x14ac:dyDescent="0.3">
      <c r="BF506881" s="5"/>
    </row>
    <row r="506882" spans="58:58" ht="15.75" thickTop="1" x14ac:dyDescent="0.25">
      <c r="BF506882" s="2"/>
    </row>
    <row r="506897" spans="58:58" ht="15.75" thickBot="1" x14ac:dyDescent="0.3">
      <c r="BF506897" s="5"/>
    </row>
    <row r="506898" spans="58:58" ht="15.75" thickTop="1" x14ac:dyDescent="0.25">
      <c r="BF506898" s="2"/>
    </row>
    <row r="506913" spans="58:58" ht="15.75" thickBot="1" x14ac:dyDescent="0.3">
      <c r="BF506913" s="5"/>
    </row>
    <row r="506914" spans="58:58" ht="15.75" thickTop="1" x14ac:dyDescent="0.25">
      <c r="BF506914" s="2"/>
    </row>
    <row r="506929" spans="58:58" ht="15.75" thickBot="1" x14ac:dyDescent="0.3">
      <c r="BF506929" s="5"/>
    </row>
    <row r="506930" spans="58:58" ht="15.75" thickTop="1" x14ac:dyDescent="0.25">
      <c r="BF506930" s="2"/>
    </row>
    <row r="506945" spans="58:58" ht="15.75" thickBot="1" x14ac:dyDescent="0.3">
      <c r="BF506945" s="5"/>
    </row>
    <row r="506946" spans="58:58" ht="15.75" thickTop="1" x14ac:dyDescent="0.25">
      <c r="BF506946" s="2"/>
    </row>
    <row r="506961" spans="58:58" ht="15.75" thickBot="1" x14ac:dyDescent="0.3">
      <c r="BF506961" s="5"/>
    </row>
    <row r="506962" spans="58:58" ht="15.75" thickTop="1" x14ac:dyDescent="0.25">
      <c r="BF506962" s="2"/>
    </row>
    <row r="506977" spans="58:58" ht="15.75" thickBot="1" x14ac:dyDescent="0.3">
      <c r="BF506977" s="5"/>
    </row>
    <row r="506978" spans="58:58" ht="15.75" thickTop="1" x14ac:dyDescent="0.25">
      <c r="BF506978" s="2"/>
    </row>
    <row r="506993" spans="58:58" ht="15.75" thickBot="1" x14ac:dyDescent="0.3">
      <c r="BF506993" s="5"/>
    </row>
    <row r="506994" spans="58:58" ht="15.75" thickTop="1" x14ac:dyDescent="0.25">
      <c r="BF506994" s="2"/>
    </row>
    <row r="507009" spans="58:58" ht="15.75" thickBot="1" x14ac:dyDescent="0.3">
      <c r="BF507009" s="5"/>
    </row>
    <row r="507010" spans="58:58" ht="15.75" thickTop="1" x14ac:dyDescent="0.25">
      <c r="BF507010" s="2"/>
    </row>
    <row r="507025" spans="58:58" ht="15.75" thickBot="1" x14ac:dyDescent="0.3">
      <c r="BF507025" s="5"/>
    </row>
    <row r="507026" spans="58:58" ht="15.75" thickTop="1" x14ac:dyDescent="0.25">
      <c r="BF507026" s="2"/>
    </row>
    <row r="507041" spans="58:58" ht="15.75" thickBot="1" x14ac:dyDescent="0.3">
      <c r="BF507041" s="5"/>
    </row>
    <row r="507042" spans="58:58" ht="15.75" thickTop="1" x14ac:dyDescent="0.25">
      <c r="BF507042" s="2"/>
    </row>
    <row r="507057" spans="58:58" ht="15.75" thickBot="1" x14ac:dyDescent="0.3">
      <c r="BF507057" s="5"/>
    </row>
    <row r="507058" spans="58:58" ht="15.75" thickTop="1" x14ac:dyDescent="0.25">
      <c r="BF507058" s="2"/>
    </row>
    <row r="507073" spans="58:58" ht="15.75" thickBot="1" x14ac:dyDescent="0.3">
      <c r="BF507073" s="5"/>
    </row>
    <row r="507074" spans="58:58" ht="15.75" thickTop="1" x14ac:dyDescent="0.25">
      <c r="BF507074" s="2"/>
    </row>
    <row r="507089" spans="58:58" ht="15.75" thickBot="1" x14ac:dyDescent="0.3">
      <c r="BF507089" s="5"/>
    </row>
    <row r="507090" spans="58:58" ht="15.75" thickTop="1" x14ac:dyDescent="0.25">
      <c r="BF507090" s="2"/>
    </row>
    <row r="507105" spans="58:58" ht="15.75" thickBot="1" x14ac:dyDescent="0.3">
      <c r="BF507105" s="5"/>
    </row>
    <row r="507106" spans="58:58" ht="15.75" thickTop="1" x14ac:dyDescent="0.25">
      <c r="BF507106" s="2"/>
    </row>
    <row r="507121" spans="58:58" ht="15.75" thickBot="1" x14ac:dyDescent="0.3">
      <c r="BF507121" s="5"/>
    </row>
    <row r="507122" spans="58:58" ht="15.75" thickTop="1" x14ac:dyDescent="0.25">
      <c r="BF507122" s="2"/>
    </row>
    <row r="507137" spans="58:58" ht="15.75" thickBot="1" x14ac:dyDescent="0.3">
      <c r="BF507137" s="5"/>
    </row>
    <row r="507138" spans="58:58" ht="15.75" thickTop="1" x14ac:dyDescent="0.25">
      <c r="BF507138" s="2"/>
    </row>
    <row r="507153" spans="58:58" ht="15.75" thickBot="1" x14ac:dyDescent="0.3">
      <c r="BF507153" s="5"/>
    </row>
    <row r="507154" spans="58:58" ht="15.75" thickTop="1" x14ac:dyDescent="0.25">
      <c r="BF507154" s="2"/>
    </row>
    <row r="507169" spans="58:58" ht="15.75" thickBot="1" x14ac:dyDescent="0.3">
      <c r="BF507169" s="5"/>
    </row>
    <row r="507170" spans="58:58" ht="15.75" thickTop="1" x14ac:dyDescent="0.25">
      <c r="BF507170" s="2"/>
    </row>
    <row r="507185" spans="58:58" ht="15.75" thickBot="1" x14ac:dyDescent="0.3">
      <c r="BF507185" s="5"/>
    </row>
    <row r="507186" spans="58:58" ht="15.75" thickTop="1" x14ac:dyDescent="0.25">
      <c r="BF507186" s="2"/>
    </row>
    <row r="507201" spans="58:58" ht="15.75" thickBot="1" x14ac:dyDescent="0.3">
      <c r="BF507201" s="5"/>
    </row>
    <row r="507202" spans="58:58" ht="15.75" thickTop="1" x14ac:dyDescent="0.25">
      <c r="BF507202" s="2"/>
    </row>
    <row r="507217" spans="58:58" ht="15.75" thickBot="1" x14ac:dyDescent="0.3">
      <c r="BF507217" s="5"/>
    </row>
    <row r="507218" spans="58:58" ht="15.75" thickTop="1" x14ac:dyDescent="0.25">
      <c r="BF507218" s="2"/>
    </row>
    <row r="507233" spans="58:58" ht="15.75" thickBot="1" x14ac:dyDescent="0.3">
      <c r="BF507233" s="5"/>
    </row>
    <row r="507234" spans="58:58" ht="15.75" thickTop="1" x14ac:dyDescent="0.25">
      <c r="BF507234" s="2"/>
    </row>
    <row r="507249" spans="58:58" ht="15.75" thickBot="1" x14ac:dyDescent="0.3">
      <c r="BF507249" s="5"/>
    </row>
    <row r="507250" spans="58:58" ht="15.75" thickTop="1" x14ac:dyDescent="0.25">
      <c r="BF507250" s="2"/>
    </row>
    <row r="507265" spans="58:58" ht="15.75" thickBot="1" x14ac:dyDescent="0.3">
      <c r="BF507265" s="5"/>
    </row>
    <row r="507266" spans="58:58" ht="15.75" thickTop="1" x14ac:dyDescent="0.25">
      <c r="BF507266" s="2"/>
    </row>
    <row r="507281" spans="58:58" ht="15.75" thickBot="1" x14ac:dyDescent="0.3">
      <c r="BF507281" s="5"/>
    </row>
    <row r="507282" spans="58:58" ht="15.75" thickTop="1" x14ac:dyDescent="0.25">
      <c r="BF507282" s="2"/>
    </row>
    <row r="507297" spans="58:58" ht="15.75" thickBot="1" x14ac:dyDescent="0.3">
      <c r="BF507297" s="5"/>
    </row>
    <row r="507298" spans="58:58" ht="15.75" thickTop="1" x14ac:dyDescent="0.25">
      <c r="BF507298" s="2"/>
    </row>
    <row r="507313" spans="58:58" ht="15.75" thickBot="1" x14ac:dyDescent="0.3">
      <c r="BF507313" s="5"/>
    </row>
    <row r="507314" spans="58:58" ht="15.75" thickTop="1" x14ac:dyDescent="0.25">
      <c r="BF507314" s="2"/>
    </row>
    <row r="507329" spans="58:58" ht="15.75" thickBot="1" x14ac:dyDescent="0.3">
      <c r="BF507329" s="5"/>
    </row>
    <row r="507330" spans="58:58" ht="15.75" thickTop="1" x14ac:dyDescent="0.25">
      <c r="BF507330" s="2"/>
    </row>
    <row r="507345" spans="58:58" ht="15.75" thickBot="1" x14ac:dyDescent="0.3">
      <c r="BF507345" s="5"/>
    </row>
    <row r="507346" spans="58:58" ht="15.75" thickTop="1" x14ac:dyDescent="0.25">
      <c r="BF507346" s="2"/>
    </row>
    <row r="507361" spans="58:58" ht="15.75" thickBot="1" x14ac:dyDescent="0.3">
      <c r="BF507361" s="5"/>
    </row>
    <row r="507362" spans="58:58" ht="15.75" thickTop="1" x14ac:dyDescent="0.25">
      <c r="BF507362" s="2"/>
    </row>
    <row r="507377" spans="58:58" ht="15.75" thickBot="1" x14ac:dyDescent="0.3">
      <c r="BF507377" s="5"/>
    </row>
    <row r="507378" spans="58:58" ht="15.75" thickTop="1" x14ac:dyDescent="0.25">
      <c r="BF507378" s="2"/>
    </row>
    <row r="507393" spans="58:58" ht="15.75" thickBot="1" x14ac:dyDescent="0.3">
      <c r="BF507393" s="5"/>
    </row>
    <row r="507394" spans="58:58" ht="15.75" thickTop="1" x14ac:dyDescent="0.25">
      <c r="BF507394" s="2"/>
    </row>
    <row r="507409" spans="58:58" ht="15.75" thickBot="1" x14ac:dyDescent="0.3">
      <c r="BF507409" s="5"/>
    </row>
    <row r="507410" spans="58:58" ht="15.75" thickTop="1" x14ac:dyDescent="0.25">
      <c r="BF507410" s="2"/>
    </row>
    <row r="507425" spans="58:58" ht="15.75" thickBot="1" x14ac:dyDescent="0.3">
      <c r="BF507425" s="5"/>
    </row>
    <row r="507426" spans="58:58" ht="15.75" thickTop="1" x14ac:dyDescent="0.25">
      <c r="BF507426" s="2"/>
    </row>
    <row r="507441" spans="58:58" ht="15.75" thickBot="1" x14ac:dyDescent="0.3">
      <c r="BF507441" s="5"/>
    </row>
    <row r="507442" spans="58:58" ht="15.75" thickTop="1" x14ac:dyDescent="0.25">
      <c r="BF507442" s="2"/>
    </row>
    <row r="507457" spans="58:58" ht="15.75" thickBot="1" x14ac:dyDescent="0.3">
      <c r="BF507457" s="5"/>
    </row>
    <row r="507458" spans="58:58" ht="15.75" thickTop="1" x14ac:dyDescent="0.25">
      <c r="BF507458" s="2"/>
    </row>
    <row r="507473" spans="58:58" ht="15.75" thickBot="1" x14ac:dyDescent="0.3">
      <c r="BF507473" s="5"/>
    </row>
    <row r="507474" spans="58:58" ht="15.75" thickTop="1" x14ac:dyDescent="0.25">
      <c r="BF507474" s="2"/>
    </row>
    <row r="507489" spans="58:58" ht="15.75" thickBot="1" x14ac:dyDescent="0.3">
      <c r="BF507489" s="5"/>
    </row>
    <row r="507490" spans="58:58" ht="15.75" thickTop="1" x14ac:dyDescent="0.25">
      <c r="BF507490" s="2"/>
    </row>
    <row r="507505" spans="58:58" ht="15.75" thickBot="1" x14ac:dyDescent="0.3">
      <c r="BF507505" s="5"/>
    </row>
    <row r="507506" spans="58:58" ht="15.75" thickTop="1" x14ac:dyDescent="0.25">
      <c r="BF507506" s="2"/>
    </row>
    <row r="507521" spans="58:58" ht="15.75" thickBot="1" x14ac:dyDescent="0.3">
      <c r="BF507521" s="5"/>
    </row>
    <row r="507522" spans="58:58" ht="15.75" thickTop="1" x14ac:dyDescent="0.25">
      <c r="BF507522" s="2"/>
    </row>
    <row r="507537" spans="58:58" ht="15.75" thickBot="1" x14ac:dyDescent="0.3">
      <c r="BF507537" s="5"/>
    </row>
    <row r="507538" spans="58:58" ht="15.75" thickTop="1" x14ac:dyDescent="0.25">
      <c r="BF507538" s="2"/>
    </row>
    <row r="507553" spans="58:58" ht="15.75" thickBot="1" x14ac:dyDescent="0.3">
      <c r="BF507553" s="5"/>
    </row>
    <row r="507554" spans="58:58" ht="15.75" thickTop="1" x14ac:dyDescent="0.25">
      <c r="BF507554" s="2"/>
    </row>
    <row r="507569" spans="58:58" ht="15.75" thickBot="1" x14ac:dyDescent="0.3">
      <c r="BF507569" s="5"/>
    </row>
    <row r="507570" spans="58:58" ht="15.75" thickTop="1" x14ac:dyDescent="0.25">
      <c r="BF507570" s="2"/>
    </row>
    <row r="507585" spans="58:58" ht="15.75" thickBot="1" x14ac:dyDescent="0.3">
      <c r="BF507585" s="5"/>
    </row>
    <row r="507586" spans="58:58" ht="15.75" thickTop="1" x14ac:dyDescent="0.25">
      <c r="BF507586" s="2"/>
    </row>
    <row r="507601" spans="58:58" ht="15.75" thickBot="1" x14ac:dyDescent="0.3">
      <c r="BF507601" s="5"/>
    </row>
    <row r="507602" spans="58:58" ht="15.75" thickTop="1" x14ac:dyDescent="0.25">
      <c r="BF507602" s="2"/>
    </row>
    <row r="507617" spans="58:58" ht="15.75" thickBot="1" x14ac:dyDescent="0.3">
      <c r="BF507617" s="5"/>
    </row>
    <row r="507618" spans="58:58" ht="15.75" thickTop="1" x14ac:dyDescent="0.25">
      <c r="BF507618" s="2"/>
    </row>
    <row r="507633" spans="58:58" ht="15.75" thickBot="1" x14ac:dyDescent="0.3">
      <c r="BF507633" s="5"/>
    </row>
    <row r="507634" spans="58:58" ht="15.75" thickTop="1" x14ac:dyDescent="0.25">
      <c r="BF507634" s="2"/>
    </row>
    <row r="507649" spans="58:58" ht="15.75" thickBot="1" x14ac:dyDescent="0.3">
      <c r="BF507649" s="5"/>
    </row>
    <row r="507650" spans="58:58" ht="15.75" thickTop="1" x14ac:dyDescent="0.25">
      <c r="BF507650" s="2"/>
    </row>
    <row r="507665" spans="58:58" ht="15.75" thickBot="1" x14ac:dyDescent="0.3">
      <c r="BF507665" s="5"/>
    </row>
    <row r="507666" spans="58:58" ht="15.75" thickTop="1" x14ac:dyDescent="0.25">
      <c r="BF507666" s="2"/>
    </row>
    <row r="507681" spans="58:58" ht="15.75" thickBot="1" x14ac:dyDescent="0.3">
      <c r="BF507681" s="5"/>
    </row>
    <row r="507682" spans="58:58" ht="15.75" thickTop="1" x14ac:dyDescent="0.25">
      <c r="BF507682" s="2"/>
    </row>
    <row r="507697" spans="58:58" ht="15.75" thickBot="1" x14ac:dyDescent="0.3">
      <c r="BF507697" s="5"/>
    </row>
    <row r="507698" spans="58:58" ht="15.75" thickTop="1" x14ac:dyDescent="0.25">
      <c r="BF507698" s="2"/>
    </row>
    <row r="507713" spans="58:58" ht="15.75" thickBot="1" x14ac:dyDescent="0.3">
      <c r="BF507713" s="5"/>
    </row>
    <row r="507714" spans="58:58" ht="15.75" thickTop="1" x14ac:dyDescent="0.25">
      <c r="BF507714" s="2"/>
    </row>
    <row r="507729" spans="58:58" ht="15.75" thickBot="1" x14ac:dyDescent="0.3">
      <c r="BF507729" s="5"/>
    </row>
    <row r="507730" spans="58:58" ht="15.75" thickTop="1" x14ac:dyDescent="0.25">
      <c r="BF507730" s="2"/>
    </row>
    <row r="507745" spans="58:58" ht="15.75" thickBot="1" x14ac:dyDescent="0.3">
      <c r="BF507745" s="5"/>
    </row>
    <row r="507746" spans="58:58" ht="15.75" thickTop="1" x14ac:dyDescent="0.25">
      <c r="BF507746" s="2"/>
    </row>
    <row r="507761" spans="58:58" ht="15.75" thickBot="1" x14ac:dyDescent="0.3">
      <c r="BF507761" s="5"/>
    </row>
    <row r="507762" spans="58:58" ht="15.75" thickTop="1" x14ac:dyDescent="0.25">
      <c r="BF507762" s="2"/>
    </row>
    <row r="507777" spans="58:58" ht="15.75" thickBot="1" x14ac:dyDescent="0.3">
      <c r="BF507777" s="5"/>
    </row>
    <row r="507778" spans="58:58" ht="15.75" thickTop="1" x14ac:dyDescent="0.25">
      <c r="BF507778" s="2"/>
    </row>
    <row r="507793" spans="58:58" ht="15.75" thickBot="1" x14ac:dyDescent="0.3">
      <c r="BF507793" s="5"/>
    </row>
    <row r="507794" spans="58:58" ht="15.75" thickTop="1" x14ac:dyDescent="0.25">
      <c r="BF507794" s="2"/>
    </row>
    <row r="507809" spans="58:58" ht="15.75" thickBot="1" x14ac:dyDescent="0.3">
      <c r="BF507809" s="5"/>
    </row>
    <row r="507810" spans="58:58" ht="15.75" thickTop="1" x14ac:dyDescent="0.25">
      <c r="BF507810" s="2"/>
    </row>
    <row r="507825" spans="58:58" ht="15.75" thickBot="1" x14ac:dyDescent="0.3">
      <c r="BF507825" s="5"/>
    </row>
    <row r="507826" spans="58:58" ht="15.75" thickTop="1" x14ac:dyDescent="0.25">
      <c r="BF507826" s="2"/>
    </row>
    <row r="507841" spans="58:58" ht="15.75" thickBot="1" x14ac:dyDescent="0.3">
      <c r="BF507841" s="5"/>
    </row>
    <row r="507842" spans="58:58" ht="15.75" thickTop="1" x14ac:dyDescent="0.25">
      <c r="BF507842" s="2"/>
    </row>
    <row r="507857" spans="58:58" ht="15.75" thickBot="1" x14ac:dyDescent="0.3">
      <c r="BF507857" s="5"/>
    </row>
    <row r="507858" spans="58:58" ht="15.75" thickTop="1" x14ac:dyDescent="0.25">
      <c r="BF507858" s="2"/>
    </row>
    <row r="507873" spans="58:58" ht="15.75" thickBot="1" x14ac:dyDescent="0.3">
      <c r="BF507873" s="5"/>
    </row>
    <row r="507874" spans="58:58" ht="15.75" thickTop="1" x14ac:dyDescent="0.25">
      <c r="BF507874" s="2"/>
    </row>
    <row r="507889" spans="58:58" ht="15.75" thickBot="1" x14ac:dyDescent="0.3">
      <c r="BF507889" s="5"/>
    </row>
    <row r="507890" spans="58:58" ht="15.75" thickTop="1" x14ac:dyDescent="0.25">
      <c r="BF507890" s="2"/>
    </row>
    <row r="507905" spans="58:58" ht="15.75" thickBot="1" x14ac:dyDescent="0.3">
      <c r="BF507905" s="5"/>
    </row>
    <row r="507906" spans="58:58" ht="15.75" thickTop="1" x14ac:dyDescent="0.25">
      <c r="BF507906" s="2"/>
    </row>
    <row r="507921" spans="58:58" ht="15.75" thickBot="1" x14ac:dyDescent="0.3">
      <c r="BF507921" s="5"/>
    </row>
    <row r="507922" spans="58:58" ht="15.75" thickTop="1" x14ac:dyDescent="0.25">
      <c r="BF507922" s="2"/>
    </row>
    <row r="507937" spans="58:58" ht="15.75" thickBot="1" x14ac:dyDescent="0.3">
      <c r="BF507937" s="5"/>
    </row>
    <row r="507938" spans="58:58" ht="15.75" thickTop="1" x14ac:dyDescent="0.25">
      <c r="BF507938" s="2"/>
    </row>
    <row r="507953" spans="58:58" ht="15.75" thickBot="1" x14ac:dyDescent="0.3">
      <c r="BF507953" s="5"/>
    </row>
    <row r="507954" spans="58:58" ht="15.75" thickTop="1" x14ac:dyDescent="0.25">
      <c r="BF507954" s="2"/>
    </row>
    <row r="507969" spans="58:58" ht="15.75" thickBot="1" x14ac:dyDescent="0.3">
      <c r="BF507969" s="5"/>
    </row>
    <row r="507970" spans="58:58" ht="15.75" thickTop="1" x14ac:dyDescent="0.25">
      <c r="BF507970" s="2"/>
    </row>
    <row r="507985" spans="58:58" ht="15.75" thickBot="1" x14ac:dyDescent="0.3">
      <c r="BF507985" s="5"/>
    </row>
    <row r="507986" spans="58:58" ht="15.75" thickTop="1" x14ac:dyDescent="0.25">
      <c r="BF507986" s="2"/>
    </row>
    <row r="508001" spans="58:58" ht="15.75" thickBot="1" x14ac:dyDescent="0.3">
      <c r="BF508001" s="5"/>
    </row>
    <row r="508002" spans="58:58" ht="15.75" thickTop="1" x14ac:dyDescent="0.25">
      <c r="BF508002" s="2"/>
    </row>
    <row r="508017" spans="58:58" ht="15.75" thickBot="1" x14ac:dyDescent="0.3">
      <c r="BF508017" s="5"/>
    </row>
    <row r="508018" spans="58:58" ht="15.75" thickTop="1" x14ac:dyDescent="0.25">
      <c r="BF508018" s="2"/>
    </row>
    <row r="508033" spans="58:58" ht="15.75" thickBot="1" x14ac:dyDescent="0.3">
      <c r="BF508033" s="5"/>
    </row>
    <row r="508034" spans="58:58" ht="15.75" thickTop="1" x14ac:dyDescent="0.25">
      <c r="BF508034" s="2"/>
    </row>
    <row r="508049" spans="58:58" ht="15.75" thickBot="1" x14ac:dyDescent="0.3">
      <c r="BF508049" s="5"/>
    </row>
    <row r="508050" spans="58:58" ht="15.75" thickTop="1" x14ac:dyDescent="0.25">
      <c r="BF508050" s="2"/>
    </row>
    <row r="508065" spans="58:58" ht="15.75" thickBot="1" x14ac:dyDescent="0.3">
      <c r="BF508065" s="5"/>
    </row>
    <row r="508066" spans="58:58" ht="15.75" thickTop="1" x14ac:dyDescent="0.25">
      <c r="BF508066" s="2"/>
    </row>
    <row r="508081" spans="58:58" ht="15.75" thickBot="1" x14ac:dyDescent="0.3">
      <c r="BF508081" s="5"/>
    </row>
    <row r="508082" spans="58:58" ht="15.75" thickTop="1" x14ac:dyDescent="0.25">
      <c r="BF508082" s="2"/>
    </row>
    <row r="508097" spans="58:58" ht="15.75" thickBot="1" x14ac:dyDescent="0.3">
      <c r="BF508097" s="5"/>
    </row>
    <row r="508098" spans="58:58" ht="15.75" thickTop="1" x14ac:dyDescent="0.25">
      <c r="BF508098" s="2"/>
    </row>
    <row r="508113" spans="58:58" ht="15.75" thickBot="1" x14ac:dyDescent="0.3">
      <c r="BF508113" s="5"/>
    </row>
    <row r="508114" spans="58:58" ht="15.75" thickTop="1" x14ac:dyDescent="0.25">
      <c r="BF508114" s="2"/>
    </row>
    <row r="508129" spans="58:58" ht="15.75" thickBot="1" x14ac:dyDescent="0.3">
      <c r="BF508129" s="5"/>
    </row>
    <row r="508130" spans="58:58" ht="15.75" thickTop="1" x14ac:dyDescent="0.25">
      <c r="BF508130" s="2"/>
    </row>
    <row r="508145" spans="58:58" ht="15.75" thickBot="1" x14ac:dyDescent="0.3">
      <c r="BF508145" s="5"/>
    </row>
    <row r="508146" spans="58:58" ht="15.75" thickTop="1" x14ac:dyDescent="0.25">
      <c r="BF508146" s="2"/>
    </row>
    <row r="508161" spans="58:58" ht="15.75" thickBot="1" x14ac:dyDescent="0.3">
      <c r="BF508161" s="5"/>
    </row>
    <row r="508162" spans="58:58" ht="15.75" thickTop="1" x14ac:dyDescent="0.25">
      <c r="BF508162" s="2"/>
    </row>
    <row r="508177" spans="58:58" ht="15.75" thickBot="1" x14ac:dyDescent="0.3">
      <c r="BF508177" s="5"/>
    </row>
    <row r="508178" spans="58:58" ht="15.75" thickTop="1" x14ac:dyDescent="0.25">
      <c r="BF508178" s="2"/>
    </row>
    <row r="508193" spans="58:58" ht="15.75" thickBot="1" x14ac:dyDescent="0.3">
      <c r="BF508193" s="5"/>
    </row>
    <row r="508194" spans="58:58" ht="15.75" thickTop="1" x14ac:dyDescent="0.25">
      <c r="BF508194" s="2"/>
    </row>
    <row r="508209" spans="58:58" ht="15.75" thickBot="1" x14ac:dyDescent="0.3">
      <c r="BF508209" s="5"/>
    </row>
    <row r="508210" spans="58:58" ht="15.75" thickTop="1" x14ac:dyDescent="0.25">
      <c r="BF508210" s="2"/>
    </row>
    <row r="508225" spans="58:58" ht="15.75" thickBot="1" x14ac:dyDescent="0.3">
      <c r="BF508225" s="5"/>
    </row>
    <row r="508226" spans="58:58" ht="15.75" thickTop="1" x14ac:dyDescent="0.25">
      <c r="BF508226" s="2"/>
    </row>
    <row r="508241" spans="58:58" ht="15.75" thickBot="1" x14ac:dyDescent="0.3">
      <c r="BF508241" s="5"/>
    </row>
    <row r="508242" spans="58:58" ht="15.75" thickTop="1" x14ac:dyDescent="0.25">
      <c r="BF508242" s="2"/>
    </row>
    <row r="508257" spans="58:58" ht="15.75" thickBot="1" x14ac:dyDescent="0.3">
      <c r="BF508257" s="5"/>
    </row>
    <row r="508258" spans="58:58" ht="15.75" thickTop="1" x14ac:dyDescent="0.25">
      <c r="BF508258" s="2"/>
    </row>
    <row r="508273" spans="58:58" ht="15.75" thickBot="1" x14ac:dyDescent="0.3">
      <c r="BF508273" s="5"/>
    </row>
    <row r="508274" spans="58:58" ht="15.75" thickTop="1" x14ac:dyDescent="0.25">
      <c r="BF508274" s="2"/>
    </row>
    <row r="508289" spans="58:58" ht="15.75" thickBot="1" x14ac:dyDescent="0.3">
      <c r="BF508289" s="5"/>
    </row>
    <row r="508290" spans="58:58" ht="15.75" thickTop="1" x14ac:dyDescent="0.25">
      <c r="BF508290" s="2"/>
    </row>
    <row r="508305" spans="58:58" ht="15.75" thickBot="1" x14ac:dyDescent="0.3">
      <c r="BF508305" s="5"/>
    </row>
    <row r="508306" spans="58:58" ht="15.75" thickTop="1" x14ac:dyDescent="0.25">
      <c r="BF508306" s="2"/>
    </row>
    <row r="508321" spans="58:58" ht="15.75" thickBot="1" x14ac:dyDescent="0.3">
      <c r="BF508321" s="5"/>
    </row>
    <row r="508322" spans="58:58" ht="15.75" thickTop="1" x14ac:dyDescent="0.25">
      <c r="BF508322" s="2"/>
    </row>
    <row r="508337" spans="58:58" ht="15.75" thickBot="1" x14ac:dyDescent="0.3">
      <c r="BF508337" s="5"/>
    </row>
    <row r="508338" spans="58:58" ht="15.75" thickTop="1" x14ac:dyDescent="0.25">
      <c r="BF508338" s="2"/>
    </row>
    <row r="508353" spans="58:58" ht="15.75" thickBot="1" x14ac:dyDescent="0.3">
      <c r="BF508353" s="5"/>
    </row>
    <row r="508354" spans="58:58" ht="15.75" thickTop="1" x14ac:dyDescent="0.25">
      <c r="BF508354" s="2"/>
    </row>
    <row r="508369" spans="58:58" ht="15.75" thickBot="1" x14ac:dyDescent="0.3">
      <c r="BF508369" s="5"/>
    </row>
    <row r="508370" spans="58:58" ht="15.75" thickTop="1" x14ac:dyDescent="0.25">
      <c r="BF508370" s="2"/>
    </row>
    <row r="508385" spans="58:58" ht="15.75" thickBot="1" x14ac:dyDescent="0.3">
      <c r="BF508385" s="5"/>
    </row>
    <row r="508386" spans="58:58" ht="15.75" thickTop="1" x14ac:dyDescent="0.25">
      <c r="BF508386" s="2"/>
    </row>
    <row r="508401" spans="58:58" ht="15.75" thickBot="1" x14ac:dyDescent="0.3">
      <c r="BF508401" s="5"/>
    </row>
    <row r="508402" spans="58:58" ht="15.75" thickTop="1" x14ac:dyDescent="0.25">
      <c r="BF508402" s="2"/>
    </row>
    <row r="508417" spans="58:58" ht="15.75" thickBot="1" x14ac:dyDescent="0.3">
      <c r="BF508417" s="5"/>
    </row>
    <row r="508418" spans="58:58" ht="15.75" thickTop="1" x14ac:dyDescent="0.25">
      <c r="BF508418" s="2"/>
    </row>
    <row r="508433" spans="58:58" ht="15.75" thickBot="1" x14ac:dyDescent="0.3">
      <c r="BF508433" s="5"/>
    </row>
    <row r="508434" spans="58:58" ht="15.75" thickTop="1" x14ac:dyDescent="0.25">
      <c r="BF508434" s="2"/>
    </row>
    <row r="508449" spans="58:58" ht="15.75" thickBot="1" x14ac:dyDescent="0.3">
      <c r="BF508449" s="5"/>
    </row>
    <row r="508450" spans="58:58" ht="15.75" thickTop="1" x14ac:dyDescent="0.25">
      <c r="BF508450" s="2"/>
    </row>
    <row r="508465" spans="58:58" ht="15.75" thickBot="1" x14ac:dyDescent="0.3">
      <c r="BF508465" s="5"/>
    </row>
    <row r="508466" spans="58:58" ht="15.75" thickTop="1" x14ac:dyDescent="0.25">
      <c r="BF508466" s="2"/>
    </row>
    <row r="508481" spans="58:58" ht="15.75" thickBot="1" x14ac:dyDescent="0.3">
      <c r="BF508481" s="5"/>
    </row>
    <row r="508482" spans="58:58" ht="15.75" thickTop="1" x14ac:dyDescent="0.25">
      <c r="BF508482" s="2"/>
    </row>
    <row r="508497" spans="58:58" ht="15.75" thickBot="1" x14ac:dyDescent="0.3">
      <c r="BF508497" s="5"/>
    </row>
    <row r="508498" spans="58:58" ht="15.75" thickTop="1" x14ac:dyDescent="0.25">
      <c r="BF508498" s="2"/>
    </row>
    <row r="508513" spans="58:58" ht="15.75" thickBot="1" x14ac:dyDescent="0.3">
      <c r="BF508513" s="5"/>
    </row>
    <row r="508514" spans="58:58" ht="15.75" thickTop="1" x14ac:dyDescent="0.25">
      <c r="BF508514" s="2"/>
    </row>
    <row r="508529" spans="58:58" ht="15.75" thickBot="1" x14ac:dyDescent="0.3">
      <c r="BF508529" s="5"/>
    </row>
    <row r="508530" spans="58:58" ht="15.75" thickTop="1" x14ac:dyDescent="0.25">
      <c r="BF508530" s="2"/>
    </row>
    <row r="508545" spans="58:58" ht="15.75" thickBot="1" x14ac:dyDescent="0.3">
      <c r="BF508545" s="5"/>
    </row>
    <row r="508546" spans="58:58" ht="15.75" thickTop="1" x14ac:dyDescent="0.25">
      <c r="BF508546" s="2"/>
    </row>
    <row r="508561" spans="58:58" ht="15.75" thickBot="1" x14ac:dyDescent="0.3">
      <c r="BF508561" s="5"/>
    </row>
    <row r="508562" spans="58:58" ht="15.75" thickTop="1" x14ac:dyDescent="0.25">
      <c r="BF508562" s="2"/>
    </row>
    <row r="508577" spans="58:58" ht="15.75" thickBot="1" x14ac:dyDescent="0.3">
      <c r="BF508577" s="5"/>
    </row>
    <row r="508578" spans="58:58" ht="15.75" thickTop="1" x14ac:dyDescent="0.25">
      <c r="BF508578" s="2"/>
    </row>
    <row r="508593" spans="58:58" ht="15.75" thickBot="1" x14ac:dyDescent="0.3">
      <c r="BF508593" s="5"/>
    </row>
    <row r="508594" spans="58:58" ht="15.75" thickTop="1" x14ac:dyDescent="0.25">
      <c r="BF508594" s="2"/>
    </row>
    <row r="508609" spans="58:58" ht="15.75" thickBot="1" x14ac:dyDescent="0.3">
      <c r="BF508609" s="5"/>
    </row>
    <row r="508610" spans="58:58" ht="15.75" thickTop="1" x14ac:dyDescent="0.25">
      <c r="BF508610" s="2"/>
    </row>
    <row r="508625" spans="58:58" ht="15.75" thickBot="1" x14ac:dyDescent="0.3">
      <c r="BF508625" s="5"/>
    </row>
    <row r="508626" spans="58:58" ht="15.75" thickTop="1" x14ac:dyDescent="0.25">
      <c r="BF508626" s="2"/>
    </row>
    <row r="508641" spans="58:58" ht="15.75" thickBot="1" x14ac:dyDescent="0.3">
      <c r="BF508641" s="5"/>
    </row>
    <row r="508642" spans="58:58" ht="15.75" thickTop="1" x14ac:dyDescent="0.25">
      <c r="BF508642" s="2"/>
    </row>
    <row r="508657" spans="58:58" ht="15.75" thickBot="1" x14ac:dyDescent="0.3">
      <c r="BF508657" s="5"/>
    </row>
    <row r="508658" spans="58:58" ht="15.75" thickTop="1" x14ac:dyDescent="0.25">
      <c r="BF508658" s="2"/>
    </row>
    <row r="508673" spans="58:58" ht="15.75" thickBot="1" x14ac:dyDescent="0.3">
      <c r="BF508673" s="5"/>
    </row>
    <row r="508674" spans="58:58" ht="15.75" thickTop="1" x14ac:dyDescent="0.25">
      <c r="BF508674" s="2"/>
    </row>
    <row r="508689" spans="58:58" ht="15.75" thickBot="1" x14ac:dyDescent="0.3">
      <c r="BF508689" s="5"/>
    </row>
    <row r="508690" spans="58:58" ht="15.75" thickTop="1" x14ac:dyDescent="0.25">
      <c r="BF508690" s="2"/>
    </row>
    <row r="508705" spans="58:58" ht="15.75" thickBot="1" x14ac:dyDescent="0.3">
      <c r="BF508705" s="5"/>
    </row>
    <row r="508706" spans="58:58" ht="15.75" thickTop="1" x14ac:dyDescent="0.25">
      <c r="BF508706" s="2"/>
    </row>
    <row r="508721" spans="58:58" ht="15.75" thickBot="1" x14ac:dyDescent="0.3">
      <c r="BF508721" s="5"/>
    </row>
    <row r="508722" spans="58:58" ht="15.75" thickTop="1" x14ac:dyDescent="0.25">
      <c r="BF508722" s="2"/>
    </row>
    <row r="508737" spans="58:58" ht="15.75" thickBot="1" x14ac:dyDescent="0.3">
      <c r="BF508737" s="5"/>
    </row>
    <row r="508738" spans="58:58" ht="15.75" thickTop="1" x14ac:dyDescent="0.25">
      <c r="BF508738" s="2"/>
    </row>
    <row r="508753" spans="58:58" ht="15.75" thickBot="1" x14ac:dyDescent="0.3">
      <c r="BF508753" s="5"/>
    </row>
    <row r="508754" spans="58:58" ht="15.75" thickTop="1" x14ac:dyDescent="0.25">
      <c r="BF508754" s="2"/>
    </row>
    <row r="508769" spans="58:58" ht="15.75" thickBot="1" x14ac:dyDescent="0.3">
      <c r="BF508769" s="5"/>
    </row>
    <row r="508770" spans="58:58" ht="15.75" thickTop="1" x14ac:dyDescent="0.25">
      <c r="BF508770" s="2"/>
    </row>
    <row r="508785" spans="58:58" ht="15.75" thickBot="1" x14ac:dyDescent="0.3">
      <c r="BF508785" s="5"/>
    </row>
    <row r="508786" spans="58:58" ht="15.75" thickTop="1" x14ac:dyDescent="0.25">
      <c r="BF508786" s="2"/>
    </row>
    <row r="508801" spans="58:58" ht="15.75" thickBot="1" x14ac:dyDescent="0.3">
      <c r="BF508801" s="5"/>
    </row>
    <row r="508802" spans="58:58" ht="15.75" thickTop="1" x14ac:dyDescent="0.25">
      <c r="BF508802" s="2"/>
    </row>
    <row r="508817" spans="58:58" ht="15.75" thickBot="1" x14ac:dyDescent="0.3">
      <c r="BF508817" s="5"/>
    </row>
    <row r="508818" spans="58:58" ht="15.75" thickTop="1" x14ac:dyDescent="0.25">
      <c r="BF508818" s="2"/>
    </row>
    <row r="508833" spans="58:58" ht="15.75" thickBot="1" x14ac:dyDescent="0.3">
      <c r="BF508833" s="5"/>
    </row>
    <row r="508834" spans="58:58" ht="15.75" thickTop="1" x14ac:dyDescent="0.25">
      <c r="BF508834" s="2"/>
    </row>
    <row r="508849" spans="58:58" ht="15.75" thickBot="1" x14ac:dyDescent="0.3">
      <c r="BF508849" s="5"/>
    </row>
    <row r="508850" spans="58:58" ht="15.75" thickTop="1" x14ac:dyDescent="0.25">
      <c r="BF508850" s="2"/>
    </row>
    <row r="508865" spans="58:58" ht="15.75" thickBot="1" x14ac:dyDescent="0.3">
      <c r="BF508865" s="5"/>
    </row>
    <row r="508866" spans="58:58" ht="15.75" thickTop="1" x14ac:dyDescent="0.25">
      <c r="BF508866" s="2"/>
    </row>
    <row r="508881" spans="58:58" ht="15.75" thickBot="1" x14ac:dyDescent="0.3">
      <c r="BF508881" s="5"/>
    </row>
    <row r="508882" spans="58:58" ht="15.75" thickTop="1" x14ac:dyDescent="0.25">
      <c r="BF508882" s="2"/>
    </row>
    <row r="508897" spans="58:58" ht="15.75" thickBot="1" x14ac:dyDescent="0.3">
      <c r="BF508897" s="5"/>
    </row>
    <row r="508898" spans="58:58" ht="15.75" thickTop="1" x14ac:dyDescent="0.25">
      <c r="BF508898" s="2"/>
    </row>
    <row r="508913" spans="58:58" ht="15.75" thickBot="1" x14ac:dyDescent="0.3">
      <c r="BF508913" s="5"/>
    </row>
    <row r="508914" spans="58:58" ht="15.75" thickTop="1" x14ac:dyDescent="0.25">
      <c r="BF508914" s="2"/>
    </row>
    <row r="508929" spans="58:58" ht="15.75" thickBot="1" x14ac:dyDescent="0.3">
      <c r="BF508929" s="5"/>
    </row>
    <row r="508930" spans="58:58" ht="15.75" thickTop="1" x14ac:dyDescent="0.25">
      <c r="BF508930" s="2"/>
    </row>
    <row r="508945" spans="58:58" ht="15.75" thickBot="1" x14ac:dyDescent="0.3">
      <c r="BF508945" s="5"/>
    </row>
    <row r="508946" spans="58:58" ht="15.75" thickTop="1" x14ac:dyDescent="0.25">
      <c r="BF508946" s="2"/>
    </row>
    <row r="508961" spans="58:58" ht="15.75" thickBot="1" x14ac:dyDescent="0.3">
      <c r="BF508961" s="5"/>
    </row>
    <row r="508962" spans="58:58" ht="15.75" thickTop="1" x14ac:dyDescent="0.25">
      <c r="BF508962" s="2"/>
    </row>
    <row r="508977" spans="58:58" ht="15.75" thickBot="1" x14ac:dyDescent="0.3">
      <c r="BF508977" s="5"/>
    </row>
    <row r="508978" spans="58:58" ht="15.75" thickTop="1" x14ac:dyDescent="0.25">
      <c r="BF508978" s="2"/>
    </row>
    <row r="508993" spans="58:58" ht="15.75" thickBot="1" x14ac:dyDescent="0.3">
      <c r="BF508993" s="5"/>
    </row>
    <row r="508994" spans="58:58" ht="15.75" thickTop="1" x14ac:dyDescent="0.25">
      <c r="BF508994" s="2"/>
    </row>
    <row r="509009" spans="58:58" ht="15.75" thickBot="1" x14ac:dyDescent="0.3">
      <c r="BF509009" s="5"/>
    </row>
    <row r="509010" spans="58:58" ht="15.75" thickTop="1" x14ac:dyDescent="0.25">
      <c r="BF509010" s="2"/>
    </row>
    <row r="509025" spans="58:58" ht="15.75" thickBot="1" x14ac:dyDescent="0.3">
      <c r="BF509025" s="5"/>
    </row>
    <row r="509026" spans="58:58" ht="15.75" thickTop="1" x14ac:dyDescent="0.25">
      <c r="BF509026" s="2"/>
    </row>
    <row r="509041" spans="58:58" ht="15.75" thickBot="1" x14ac:dyDescent="0.3">
      <c r="BF509041" s="5"/>
    </row>
    <row r="509042" spans="58:58" ht="15.75" thickTop="1" x14ac:dyDescent="0.25">
      <c r="BF509042" s="2"/>
    </row>
    <row r="509057" spans="58:58" ht="15.75" thickBot="1" x14ac:dyDescent="0.3">
      <c r="BF509057" s="5"/>
    </row>
    <row r="509058" spans="58:58" ht="15.75" thickTop="1" x14ac:dyDescent="0.25">
      <c r="BF509058" s="2"/>
    </row>
    <row r="509073" spans="58:58" ht="15.75" thickBot="1" x14ac:dyDescent="0.3">
      <c r="BF509073" s="5"/>
    </row>
    <row r="509074" spans="58:58" ht="15.75" thickTop="1" x14ac:dyDescent="0.25">
      <c r="BF509074" s="2"/>
    </row>
    <row r="509089" spans="58:58" ht="15.75" thickBot="1" x14ac:dyDescent="0.3">
      <c r="BF509089" s="5"/>
    </row>
    <row r="509090" spans="58:58" ht="15.75" thickTop="1" x14ac:dyDescent="0.25">
      <c r="BF509090" s="2"/>
    </row>
    <row r="509105" spans="58:58" ht="15.75" thickBot="1" x14ac:dyDescent="0.3">
      <c r="BF509105" s="5"/>
    </row>
    <row r="509106" spans="58:58" ht="15.75" thickTop="1" x14ac:dyDescent="0.25">
      <c r="BF509106" s="2"/>
    </row>
    <row r="509121" spans="58:58" ht="15.75" thickBot="1" x14ac:dyDescent="0.3">
      <c r="BF509121" s="5"/>
    </row>
    <row r="509122" spans="58:58" ht="15.75" thickTop="1" x14ac:dyDescent="0.25">
      <c r="BF509122" s="2"/>
    </row>
    <row r="509137" spans="58:58" ht="15.75" thickBot="1" x14ac:dyDescent="0.3">
      <c r="BF509137" s="5"/>
    </row>
    <row r="509138" spans="58:58" ht="15.75" thickTop="1" x14ac:dyDescent="0.25">
      <c r="BF509138" s="2"/>
    </row>
    <row r="509153" spans="58:58" ht="15.75" thickBot="1" x14ac:dyDescent="0.3">
      <c r="BF509153" s="5"/>
    </row>
    <row r="509154" spans="58:58" ht="15.75" thickTop="1" x14ac:dyDescent="0.25">
      <c r="BF509154" s="2"/>
    </row>
    <row r="509169" spans="58:58" ht="15.75" thickBot="1" x14ac:dyDescent="0.3">
      <c r="BF509169" s="5"/>
    </row>
    <row r="509170" spans="58:58" ht="15.75" thickTop="1" x14ac:dyDescent="0.25">
      <c r="BF509170" s="2"/>
    </row>
    <row r="509185" spans="58:58" ht="15.75" thickBot="1" x14ac:dyDescent="0.3">
      <c r="BF509185" s="5"/>
    </row>
    <row r="509186" spans="58:58" ht="15.75" thickTop="1" x14ac:dyDescent="0.25">
      <c r="BF509186" s="2"/>
    </row>
    <row r="509201" spans="58:58" ht="15.75" thickBot="1" x14ac:dyDescent="0.3">
      <c r="BF509201" s="5"/>
    </row>
    <row r="509202" spans="58:58" ht="15.75" thickTop="1" x14ac:dyDescent="0.25">
      <c r="BF509202" s="2"/>
    </row>
    <row r="509217" spans="58:58" ht="15.75" thickBot="1" x14ac:dyDescent="0.3">
      <c r="BF509217" s="5"/>
    </row>
    <row r="509218" spans="58:58" ht="15.75" thickTop="1" x14ac:dyDescent="0.25">
      <c r="BF509218" s="2"/>
    </row>
    <row r="509233" spans="58:58" ht="15.75" thickBot="1" x14ac:dyDescent="0.3">
      <c r="BF509233" s="5"/>
    </row>
    <row r="509234" spans="58:58" ht="15.75" thickTop="1" x14ac:dyDescent="0.25">
      <c r="BF509234" s="2"/>
    </row>
    <row r="509249" spans="58:58" ht="15.75" thickBot="1" x14ac:dyDescent="0.3">
      <c r="BF509249" s="5"/>
    </row>
    <row r="509250" spans="58:58" ht="15.75" thickTop="1" x14ac:dyDescent="0.25">
      <c r="BF509250" s="2"/>
    </row>
    <row r="509265" spans="58:58" ht="15.75" thickBot="1" x14ac:dyDescent="0.3">
      <c r="BF509265" s="5"/>
    </row>
    <row r="509266" spans="58:58" ht="15.75" thickTop="1" x14ac:dyDescent="0.25">
      <c r="BF509266" s="2"/>
    </row>
    <row r="509281" spans="58:58" ht="15.75" thickBot="1" x14ac:dyDescent="0.3">
      <c r="BF509281" s="5"/>
    </row>
    <row r="509282" spans="58:58" ht="15.75" thickTop="1" x14ac:dyDescent="0.25">
      <c r="BF509282" s="2"/>
    </row>
    <row r="509297" spans="58:58" ht="15.75" thickBot="1" x14ac:dyDescent="0.3">
      <c r="BF509297" s="5"/>
    </row>
    <row r="509298" spans="58:58" ht="15.75" thickTop="1" x14ac:dyDescent="0.25">
      <c r="BF509298" s="2"/>
    </row>
    <row r="509313" spans="58:58" ht="15.75" thickBot="1" x14ac:dyDescent="0.3">
      <c r="BF509313" s="5"/>
    </row>
    <row r="509314" spans="58:58" ht="15.75" thickTop="1" x14ac:dyDescent="0.25">
      <c r="BF509314" s="2"/>
    </row>
    <row r="509329" spans="58:58" ht="15.75" thickBot="1" x14ac:dyDescent="0.3">
      <c r="BF509329" s="5"/>
    </row>
    <row r="509330" spans="58:58" ht="15.75" thickTop="1" x14ac:dyDescent="0.25">
      <c r="BF509330" s="2"/>
    </row>
    <row r="509345" spans="58:58" ht="15.75" thickBot="1" x14ac:dyDescent="0.3">
      <c r="BF509345" s="5"/>
    </row>
    <row r="509346" spans="58:58" ht="15.75" thickTop="1" x14ac:dyDescent="0.25">
      <c r="BF509346" s="2"/>
    </row>
    <row r="509361" spans="58:58" ht="15.75" thickBot="1" x14ac:dyDescent="0.3">
      <c r="BF509361" s="5"/>
    </row>
    <row r="509362" spans="58:58" ht="15.75" thickTop="1" x14ac:dyDescent="0.25">
      <c r="BF509362" s="2"/>
    </row>
    <row r="509377" spans="58:58" ht="15.75" thickBot="1" x14ac:dyDescent="0.3">
      <c r="BF509377" s="5"/>
    </row>
    <row r="509378" spans="58:58" ht="15.75" thickTop="1" x14ac:dyDescent="0.25">
      <c r="BF509378" s="2"/>
    </row>
    <row r="509393" spans="58:58" ht="15.75" thickBot="1" x14ac:dyDescent="0.3">
      <c r="BF509393" s="5"/>
    </row>
    <row r="509394" spans="58:58" ht="15.75" thickTop="1" x14ac:dyDescent="0.25">
      <c r="BF509394" s="2"/>
    </row>
    <row r="509409" spans="58:58" ht="15.75" thickBot="1" x14ac:dyDescent="0.3">
      <c r="BF509409" s="5"/>
    </row>
    <row r="509410" spans="58:58" ht="15.75" thickTop="1" x14ac:dyDescent="0.25">
      <c r="BF509410" s="2"/>
    </row>
    <row r="509425" spans="58:58" ht="15.75" thickBot="1" x14ac:dyDescent="0.3">
      <c r="BF509425" s="5"/>
    </row>
    <row r="509426" spans="58:58" ht="15.75" thickTop="1" x14ac:dyDescent="0.25">
      <c r="BF509426" s="2"/>
    </row>
    <row r="509441" spans="58:58" ht="15.75" thickBot="1" x14ac:dyDescent="0.3">
      <c r="BF509441" s="5"/>
    </row>
    <row r="509442" spans="58:58" ht="15.75" thickTop="1" x14ac:dyDescent="0.25">
      <c r="BF509442" s="2"/>
    </row>
    <row r="509457" spans="58:58" ht="15.75" thickBot="1" x14ac:dyDescent="0.3">
      <c r="BF509457" s="5"/>
    </row>
    <row r="509458" spans="58:58" ht="15.75" thickTop="1" x14ac:dyDescent="0.25">
      <c r="BF509458" s="2"/>
    </row>
    <row r="509473" spans="58:58" ht="15.75" thickBot="1" x14ac:dyDescent="0.3">
      <c r="BF509473" s="5"/>
    </row>
    <row r="509474" spans="58:58" ht="15.75" thickTop="1" x14ac:dyDescent="0.25">
      <c r="BF509474" s="2"/>
    </row>
    <row r="509489" spans="58:58" ht="15.75" thickBot="1" x14ac:dyDescent="0.3">
      <c r="BF509489" s="5"/>
    </row>
    <row r="509490" spans="58:58" ht="15.75" thickTop="1" x14ac:dyDescent="0.25">
      <c r="BF509490" s="2"/>
    </row>
    <row r="509505" spans="58:58" ht="15.75" thickBot="1" x14ac:dyDescent="0.3">
      <c r="BF509505" s="5"/>
    </row>
    <row r="509506" spans="58:58" ht="15.75" thickTop="1" x14ac:dyDescent="0.25">
      <c r="BF509506" s="2"/>
    </row>
    <row r="509521" spans="58:58" ht="15.75" thickBot="1" x14ac:dyDescent="0.3">
      <c r="BF509521" s="5"/>
    </row>
    <row r="509522" spans="58:58" ht="15.75" thickTop="1" x14ac:dyDescent="0.25">
      <c r="BF509522" s="2"/>
    </row>
    <row r="509537" spans="58:58" ht="15.75" thickBot="1" x14ac:dyDescent="0.3">
      <c r="BF509537" s="5"/>
    </row>
    <row r="509538" spans="58:58" ht="15.75" thickTop="1" x14ac:dyDescent="0.25">
      <c r="BF509538" s="2"/>
    </row>
    <row r="509553" spans="58:58" ht="15.75" thickBot="1" x14ac:dyDescent="0.3">
      <c r="BF509553" s="5"/>
    </row>
    <row r="509554" spans="58:58" ht="15.75" thickTop="1" x14ac:dyDescent="0.25">
      <c r="BF509554" s="2"/>
    </row>
    <row r="509569" spans="58:58" ht="15.75" thickBot="1" x14ac:dyDescent="0.3">
      <c r="BF509569" s="5"/>
    </row>
    <row r="509570" spans="58:58" ht="15.75" thickTop="1" x14ac:dyDescent="0.25">
      <c r="BF509570" s="2"/>
    </row>
    <row r="509585" spans="58:58" ht="15.75" thickBot="1" x14ac:dyDescent="0.3">
      <c r="BF509585" s="5"/>
    </row>
    <row r="509586" spans="58:58" ht="15.75" thickTop="1" x14ac:dyDescent="0.25">
      <c r="BF509586" s="2"/>
    </row>
    <row r="509601" spans="58:58" ht="15.75" thickBot="1" x14ac:dyDescent="0.3">
      <c r="BF509601" s="5"/>
    </row>
    <row r="509602" spans="58:58" ht="15.75" thickTop="1" x14ac:dyDescent="0.25">
      <c r="BF509602" s="2"/>
    </row>
    <row r="509617" spans="58:58" ht="15.75" thickBot="1" x14ac:dyDescent="0.3">
      <c r="BF509617" s="5"/>
    </row>
    <row r="509618" spans="58:58" ht="15.75" thickTop="1" x14ac:dyDescent="0.25">
      <c r="BF509618" s="2"/>
    </row>
    <row r="509633" spans="58:58" ht="15.75" thickBot="1" x14ac:dyDescent="0.3">
      <c r="BF509633" s="5"/>
    </row>
    <row r="509634" spans="58:58" ht="15.75" thickTop="1" x14ac:dyDescent="0.25">
      <c r="BF509634" s="2"/>
    </row>
    <row r="509649" spans="58:58" ht="15.75" thickBot="1" x14ac:dyDescent="0.3">
      <c r="BF509649" s="5"/>
    </row>
    <row r="509650" spans="58:58" ht="15.75" thickTop="1" x14ac:dyDescent="0.25">
      <c r="BF509650" s="2"/>
    </row>
    <row r="509665" spans="58:58" ht="15.75" thickBot="1" x14ac:dyDescent="0.3">
      <c r="BF509665" s="5"/>
    </row>
    <row r="509666" spans="58:58" ht="15.75" thickTop="1" x14ac:dyDescent="0.25">
      <c r="BF509666" s="2"/>
    </row>
    <row r="509681" spans="58:58" ht="15.75" thickBot="1" x14ac:dyDescent="0.3">
      <c r="BF509681" s="5"/>
    </row>
    <row r="509682" spans="58:58" ht="15.75" thickTop="1" x14ac:dyDescent="0.25">
      <c r="BF509682" s="2"/>
    </row>
    <row r="509697" spans="58:58" ht="15.75" thickBot="1" x14ac:dyDescent="0.3">
      <c r="BF509697" s="5"/>
    </row>
    <row r="509698" spans="58:58" ht="15.75" thickTop="1" x14ac:dyDescent="0.25">
      <c r="BF509698" s="2"/>
    </row>
    <row r="509713" spans="58:58" ht="15.75" thickBot="1" x14ac:dyDescent="0.3">
      <c r="BF509713" s="5"/>
    </row>
    <row r="509714" spans="58:58" ht="15.75" thickTop="1" x14ac:dyDescent="0.25">
      <c r="BF509714" s="2"/>
    </row>
    <row r="509729" spans="58:58" ht="15.75" thickBot="1" x14ac:dyDescent="0.3">
      <c r="BF509729" s="5"/>
    </row>
    <row r="509730" spans="58:58" ht="15.75" thickTop="1" x14ac:dyDescent="0.25">
      <c r="BF509730" s="2"/>
    </row>
    <row r="509745" spans="58:58" ht="15.75" thickBot="1" x14ac:dyDescent="0.3">
      <c r="BF509745" s="5"/>
    </row>
    <row r="509746" spans="58:58" ht="15.75" thickTop="1" x14ac:dyDescent="0.25">
      <c r="BF509746" s="2"/>
    </row>
    <row r="509761" spans="58:58" ht="15.75" thickBot="1" x14ac:dyDescent="0.3">
      <c r="BF509761" s="5"/>
    </row>
    <row r="509762" spans="58:58" ht="15.75" thickTop="1" x14ac:dyDescent="0.25">
      <c r="BF509762" s="2"/>
    </row>
    <row r="509777" spans="58:58" ht="15.75" thickBot="1" x14ac:dyDescent="0.3">
      <c r="BF509777" s="5"/>
    </row>
    <row r="509778" spans="58:58" ht="15.75" thickTop="1" x14ac:dyDescent="0.25">
      <c r="BF509778" s="2"/>
    </row>
    <row r="509793" spans="58:58" ht="15.75" thickBot="1" x14ac:dyDescent="0.3">
      <c r="BF509793" s="5"/>
    </row>
    <row r="509794" spans="58:58" ht="15.75" thickTop="1" x14ac:dyDescent="0.25">
      <c r="BF509794" s="2"/>
    </row>
    <row r="509809" spans="58:58" ht="15.75" thickBot="1" x14ac:dyDescent="0.3">
      <c r="BF509809" s="5"/>
    </row>
    <row r="509810" spans="58:58" ht="15.75" thickTop="1" x14ac:dyDescent="0.25">
      <c r="BF509810" s="2"/>
    </row>
    <row r="509825" spans="58:58" ht="15.75" thickBot="1" x14ac:dyDescent="0.3">
      <c r="BF509825" s="5"/>
    </row>
    <row r="509826" spans="58:58" ht="15.75" thickTop="1" x14ac:dyDescent="0.25">
      <c r="BF509826" s="2"/>
    </row>
    <row r="509841" spans="58:58" ht="15.75" thickBot="1" x14ac:dyDescent="0.3">
      <c r="BF509841" s="5"/>
    </row>
    <row r="509842" spans="58:58" ht="15.75" thickTop="1" x14ac:dyDescent="0.25">
      <c r="BF509842" s="2"/>
    </row>
    <row r="509857" spans="58:58" ht="15.75" thickBot="1" x14ac:dyDescent="0.3">
      <c r="BF509857" s="5"/>
    </row>
    <row r="509858" spans="58:58" ht="15.75" thickTop="1" x14ac:dyDescent="0.25">
      <c r="BF509858" s="2"/>
    </row>
    <row r="509873" spans="58:58" ht="15.75" thickBot="1" x14ac:dyDescent="0.3">
      <c r="BF509873" s="5"/>
    </row>
    <row r="509874" spans="58:58" ht="15.75" thickTop="1" x14ac:dyDescent="0.25">
      <c r="BF509874" s="2"/>
    </row>
    <row r="509889" spans="58:58" ht="15.75" thickBot="1" x14ac:dyDescent="0.3">
      <c r="BF509889" s="5"/>
    </row>
    <row r="509890" spans="58:58" ht="15.75" thickTop="1" x14ac:dyDescent="0.25">
      <c r="BF509890" s="2"/>
    </row>
    <row r="509905" spans="58:58" ht="15.75" thickBot="1" x14ac:dyDescent="0.3">
      <c r="BF509905" s="5"/>
    </row>
    <row r="509906" spans="58:58" ht="15.75" thickTop="1" x14ac:dyDescent="0.25">
      <c r="BF509906" s="2"/>
    </row>
    <row r="509921" spans="58:58" ht="15.75" thickBot="1" x14ac:dyDescent="0.3">
      <c r="BF509921" s="5"/>
    </row>
    <row r="509922" spans="58:58" ht="15.75" thickTop="1" x14ac:dyDescent="0.25">
      <c r="BF509922" s="2"/>
    </row>
    <row r="509937" spans="58:58" ht="15.75" thickBot="1" x14ac:dyDescent="0.3">
      <c r="BF509937" s="5"/>
    </row>
    <row r="509938" spans="58:58" ht="15.75" thickTop="1" x14ac:dyDescent="0.25">
      <c r="BF509938" s="2"/>
    </row>
    <row r="509953" spans="58:58" ht="15.75" thickBot="1" x14ac:dyDescent="0.3">
      <c r="BF509953" s="5"/>
    </row>
    <row r="509954" spans="58:58" ht="15.75" thickTop="1" x14ac:dyDescent="0.25">
      <c r="BF509954" s="2"/>
    </row>
    <row r="509969" spans="58:58" ht="15.75" thickBot="1" x14ac:dyDescent="0.3">
      <c r="BF509969" s="5"/>
    </row>
    <row r="509970" spans="58:58" ht="15.75" thickTop="1" x14ac:dyDescent="0.25">
      <c r="BF509970" s="2"/>
    </row>
    <row r="509985" spans="58:58" ht="15.75" thickBot="1" x14ac:dyDescent="0.3">
      <c r="BF509985" s="5"/>
    </row>
    <row r="509986" spans="58:58" ht="15.75" thickTop="1" x14ac:dyDescent="0.25">
      <c r="BF509986" s="2"/>
    </row>
    <row r="510001" spans="58:58" ht="15.75" thickBot="1" x14ac:dyDescent="0.3">
      <c r="BF510001" s="5"/>
    </row>
    <row r="510002" spans="58:58" ht="15.75" thickTop="1" x14ac:dyDescent="0.25">
      <c r="BF510002" s="2"/>
    </row>
    <row r="510017" spans="58:58" ht="15.75" thickBot="1" x14ac:dyDescent="0.3">
      <c r="BF510017" s="5"/>
    </row>
    <row r="510018" spans="58:58" ht="15.75" thickTop="1" x14ac:dyDescent="0.25">
      <c r="BF510018" s="2"/>
    </row>
    <row r="510033" spans="58:58" ht="15.75" thickBot="1" x14ac:dyDescent="0.3">
      <c r="BF510033" s="5"/>
    </row>
    <row r="510034" spans="58:58" ht="15.75" thickTop="1" x14ac:dyDescent="0.25">
      <c r="BF510034" s="2"/>
    </row>
    <row r="510049" spans="58:58" ht="15.75" thickBot="1" x14ac:dyDescent="0.3">
      <c r="BF510049" s="5"/>
    </row>
    <row r="510050" spans="58:58" ht="15.75" thickTop="1" x14ac:dyDescent="0.25">
      <c r="BF510050" s="2"/>
    </row>
    <row r="510065" spans="58:58" ht="15.75" thickBot="1" x14ac:dyDescent="0.3">
      <c r="BF510065" s="5"/>
    </row>
    <row r="510066" spans="58:58" ht="15.75" thickTop="1" x14ac:dyDescent="0.25">
      <c r="BF510066" s="2"/>
    </row>
    <row r="510081" spans="58:58" ht="15.75" thickBot="1" x14ac:dyDescent="0.3">
      <c r="BF510081" s="5"/>
    </row>
    <row r="510082" spans="58:58" ht="15.75" thickTop="1" x14ac:dyDescent="0.25">
      <c r="BF510082" s="2"/>
    </row>
    <row r="510097" spans="58:58" ht="15.75" thickBot="1" x14ac:dyDescent="0.3">
      <c r="BF510097" s="5"/>
    </row>
    <row r="510098" spans="58:58" ht="15.75" thickTop="1" x14ac:dyDescent="0.25">
      <c r="BF510098" s="2"/>
    </row>
    <row r="510113" spans="58:58" ht="15.75" thickBot="1" x14ac:dyDescent="0.3">
      <c r="BF510113" s="5"/>
    </row>
    <row r="510114" spans="58:58" ht="15.75" thickTop="1" x14ac:dyDescent="0.25">
      <c r="BF510114" s="2"/>
    </row>
    <row r="510129" spans="58:58" ht="15.75" thickBot="1" x14ac:dyDescent="0.3">
      <c r="BF510129" s="5"/>
    </row>
    <row r="510130" spans="58:58" ht="15.75" thickTop="1" x14ac:dyDescent="0.25">
      <c r="BF510130" s="2"/>
    </row>
    <row r="510145" spans="58:58" ht="15.75" thickBot="1" x14ac:dyDescent="0.3">
      <c r="BF510145" s="5"/>
    </row>
    <row r="510146" spans="58:58" ht="15.75" thickTop="1" x14ac:dyDescent="0.25">
      <c r="BF510146" s="2"/>
    </row>
    <row r="510161" spans="58:58" ht="15.75" thickBot="1" x14ac:dyDescent="0.3">
      <c r="BF510161" s="5"/>
    </row>
    <row r="510162" spans="58:58" ht="15.75" thickTop="1" x14ac:dyDescent="0.25">
      <c r="BF510162" s="2"/>
    </row>
    <row r="510177" spans="58:58" ht="15.75" thickBot="1" x14ac:dyDescent="0.3">
      <c r="BF510177" s="5"/>
    </row>
    <row r="510178" spans="58:58" ht="15.75" thickTop="1" x14ac:dyDescent="0.25">
      <c r="BF510178" s="2"/>
    </row>
    <row r="510193" spans="58:58" ht="15.75" thickBot="1" x14ac:dyDescent="0.3">
      <c r="BF510193" s="5"/>
    </row>
    <row r="510194" spans="58:58" ht="15.75" thickTop="1" x14ac:dyDescent="0.25">
      <c r="BF510194" s="2"/>
    </row>
    <row r="510209" spans="58:58" ht="15.75" thickBot="1" x14ac:dyDescent="0.3">
      <c r="BF510209" s="5"/>
    </row>
    <row r="510210" spans="58:58" ht="15.75" thickTop="1" x14ac:dyDescent="0.25">
      <c r="BF510210" s="2"/>
    </row>
    <row r="510225" spans="58:58" ht="15.75" thickBot="1" x14ac:dyDescent="0.3">
      <c r="BF510225" s="5"/>
    </row>
    <row r="510226" spans="58:58" ht="15.75" thickTop="1" x14ac:dyDescent="0.25">
      <c r="BF510226" s="2"/>
    </row>
    <row r="510241" spans="58:58" ht="15.75" thickBot="1" x14ac:dyDescent="0.3">
      <c r="BF510241" s="5"/>
    </row>
    <row r="510242" spans="58:58" ht="15.75" thickTop="1" x14ac:dyDescent="0.25">
      <c r="BF510242" s="2"/>
    </row>
    <row r="510257" spans="58:58" ht="15.75" thickBot="1" x14ac:dyDescent="0.3">
      <c r="BF510257" s="5"/>
    </row>
    <row r="510258" spans="58:58" ht="15.75" thickTop="1" x14ac:dyDescent="0.25">
      <c r="BF510258" s="2"/>
    </row>
    <row r="510273" spans="58:58" ht="15.75" thickBot="1" x14ac:dyDescent="0.3">
      <c r="BF510273" s="5"/>
    </row>
    <row r="510274" spans="58:58" ht="15.75" thickTop="1" x14ac:dyDescent="0.25">
      <c r="BF510274" s="2"/>
    </row>
    <row r="510289" spans="58:58" ht="15.75" thickBot="1" x14ac:dyDescent="0.3">
      <c r="BF510289" s="5"/>
    </row>
    <row r="510290" spans="58:58" ht="15.75" thickTop="1" x14ac:dyDescent="0.25">
      <c r="BF510290" s="2"/>
    </row>
    <row r="510305" spans="58:58" ht="15.75" thickBot="1" x14ac:dyDescent="0.3">
      <c r="BF510305" s="5"/>
    </row>
    <row r="510306" spans="58:58" ht="15.75" thickTop="1" x14ac:dyDescent="0.25">
      <c r="BF510306" s="2"/>
    </row>
    <row r="510321" spans="58:58" ht="15.75" thickBot="1" x14ac:dyDescent="0.3">
      <c r="BF510321" s="5"/>
    </row>
    <row r="510322" spans="58:58" ht="15.75" thickTop="1" x14ac:dyDescent="0.25">
      <c r="BF510322" s="2"/>
    </row>
    <row r="510337" spans="58:58" ht="15.75" thickBot="1" x14ac:dyDescent="0.3">
      <c r="BF510337" s="5"/>
    </row>
    <row r="510338" spans="58:58" ht="15.75" thickTop="1" x14ac:dyDescent="0.25">
      <c r="BF510338" s="2"/>
    </row>
    <row r="510353" spans="58:58" ht="15.75" thickBot="1" x14ac:dyDescent="0.3">
      <c r="BF510353" s="5"/>
    </row>
    <row r="510354" spans="58:58" ht="15.75" thickTop="1" x14ac:dyDescent="0.25">
      <c r="BF510354" s="2"/>
    </row>
    <row r="510369" spans="58:58" ht="15.75" thickBot="1" x14ac:dyDescent="0.3">
      <c r="BF510369" s="5"/>
    </row>
    <row r="510370" spans="58:58" ht="15.75" thickTop="1" x14ac:dyDescent="0.25">
      <c r="BF510370" s="2"/>
    </row>
    <row r="510385" spans="58:58" ht="15.75" thickBot="1" x14ac:dyDescent="0.3">
      <c r="BF510385" s="5"/>
    </row>
    <row r="510386" spans="58:58" ht="15.75" thickTop="1" x14ac:dyDescent="0.25">
      <c r="BF510386" s="2"/>
    </row>
    <row r="510401" spans="58:58" ht="15.75" thickBot="1" x14ac:dyDescent="0.3">
      <c r="BF510401" s="5"/>
    </row>
    <row r="510402" spans="58:58" ht="15.75" thickTop="1" x14ac:dyDescent="0.25">
      <c r="BF510402" s="2"/>
    </row>
    <row r="510417" spans="58:58" ht="15.75" thickBot="1" x14ac:dyDescent="0.3">
      <c r="BF510417" s="5"/>
    </row>
    <row r="510418" spans="58:58" ht="15.75" thickTop="1" x14ac:dyDescent="0.25">
      <c r="BF510418" s="2"/>
    </row>
    <row r="510433" spans="58:58" ht="15.75" thickBot="1" x14ac:dyDescent="0.3">
      <c r="BF510433" s="5"/>
    </row>
    <row r="510434" spans="58:58" ht="15.75" thickTop="1" x14ac:dyDescent="0.25">
      <c r="BF510434" s="2"/>
    </row>
    <row r="510449" spans="58:58" ht="15.75" thickBot="1" x14ac:dyDescent="0.3">
      <c r="BF510449" s="5"/>
    </row>
    <row r="510450" spans="58:58" ht="15.75" thickTop="1" x14ac:dyDescent="0.25">
      <c r="BF510450" s="2"/>
    </row>
    <row r="510465" spans="58:58" ht="15.75" thickBot="1" x14ac:dyDescent="0.3">
      <c r="BF510465" s="5"/>
    </row>
    <row r="510466" spans="58:58" ht="15.75" thickTop="1" x14ac:dyDescent="0.25">
      <c r="BF510466" s="2"/>
    </row>
    <row r="510481" spans="58:58" ht="15.75" thickBot="1" x14ac:dyDescent="0.3">
      <c r="BF510481" s="5"/>
    </row>
    <row r="510482" spans="58:58" ht="15.75" thickTop="1" x14ac:dyDescent="0.25">
      <c r="BF510482" s="2"/>
    </row>
    <row r="510497" spans="58:58" ht="15.75" thickBot="1" x14ac:dyDescent="0.3">
      <c r="BF510497" s="5"/>
    </row>
    <row r="510498" spans="58:58" ht="15.75" thickTop="1" x14ac:dyDescent="0.25">
      <c r="BF510498" s="2"/>
    </row>
    <row r="510513" spans="58:58" ht="15.75" thickBot="1" x14ac:dyDescent="0.3">
      <c r="BF510513" s="5"/>
    </row>
    <row r="510514" spans="58:58" ht="15.75" thickTop="1" x14ac:dyDescent="0.25">
      <c r="BF510514" s="2"/>
    </row>
    <row r="510529" spans="58:58" ht="15.75" thickBot="1" x14ac:dyDescent="0.3">
      <c r="BF510529" s="5"/>
    </row>
    <row r="510530" spans="58:58" ht="15.75" thickTop="1" x14ac:dyDescent="0.25">
      <c r="BF510530" s="2"/>
    </row>
    <row r="510545" spans="58:58" ht="15.75" thickBot="1" x14ac:dyDescent="0.3">
      <c r="BF510545" s="5"/>
    </row>
    <row r="510546" spans="58:58" ht="15.75" thickTop="1" x14ac:dyDescent="0.25">
      <c r="BF510546" s="2"/>
    </row>
    <row r="510561" spans="58:58" ht="15.75" thickBot="1" x14ac:dyDescent="0.3">
      <c r="BF510561" s="5"/>
    </row>
    <row r="510562" spans="58:58" ht="15.75" thickTop="1" x14ac:dyDescent="0.25">
      <c r="BF510562" s="2"/>
    </row>
    <row r="510577" spans="58:58" ht="15.75" thickBot="1" x14ac:dyDescent="0.3">
      <c r="BF510577" s="5"/>
    </row>
    <row r="510578" spans="58:58" ht="15.75" thickTop="1" x14ac:dyDescent="0.25">
      <c r="BF510578" s="2"/>
    </row>
    <row r="510593" spans="58:58" ht="15.75" thickBot="1" x14ac:dyDescent="0.3">
      <c r="BF510593" s="5"/>
    </row>
    <row r="510594" spans="58:58" ht="15.75" thickTop="1" x14ac:dyDescent="0.25">
      <c r="BF510594" s="2"/>
    </row>
    <row r="510609" spans="58:58" ht="15.75" thickBot="1" x14ac:dyDescent="0.3">
      <c r="BF510609" s="5"/>
    </row>
    <row r="510610" spans="58:58" ht="15.75" thickTop="1" x14ac:dyDescent="0.25">
      <c r="BF510610" s="2"/>
    </row>
    <row r="510625" spans="58:58" ht="15.75" thickBot="1" x14ac:dyDescent="0.3">
      <c r="BF510625" s="5"/>
    </row>
    <row r="510626" spans="58:58" ht="15.75" thickTop="1" x14ac:dyDescent="0.25">
      <c r="BF510626" s="2"/>
    </row>
    <row r="510641" spans="58:58" ht="15.75" thickBot="1" x14ac:dyDescent="0.3">
      <c r="BF510641" s="5"/>
    </row>
    <row r="510642" spans="58:58" ht="15.75" thickTop="1" x14ac:dyDescent="0.25">
      <c r="BF510642" s="2"/>
    </row>
    <row r="510657" spans="58:58" ht="15.75" thickBot="1" x14ac:dyDescent="0.3">
      <c r="BF510657" s="5"/>
    </row>
    <row r="510658" spans="58:58" ht="15.75" thickTop="1" x14ac:dyDescent="0.25">
      <c r="BF510658" s="2"/>
    </row>
    <row r="510673" spans="58:58" ht="15.75" thickBot="1" x14ac:dyDescent="0.3">
      <c r="BF510673" s="5"/>
    </row>
    <row r="510674" spans="58:58" ht="15.75" thickTop="1" x14ac:dyDescent="0.25">
      <c r="BF510674" s="2"/>
    </row>
    <row r="510689" spans="58:58" ht="15.75" thickBot="1" x14ac:dyDescent="0.3">
      <c r="BF510689" s="5"/>
    </row>
    <row r="510690" spans="58:58" ht="15.75" thickTop="1" x14ac:dyDescent="0.25">
      <c r="BF510690" s="2"/>
    </row>
    <row r="510705" spans="58:58" ht="15.75" thickBot="1" x14ac:dyDescent="0.3">
      <c r="BF510705" s="5"/>
    </row>
    <row r="510706" spans="58:58" ht="15.75" thickTop="1" x14ac:dyDescent="0.25">
      <c r="BF510706" s="2"/>
    </row>
    <row r="510721" spans="58:58" ht="15.75" thickBot="1" x14ac:dyDescent="0.3">
      <c r="BF510721" s="5"/>
    </row>
    <row r="510722" spans="58:58" ht="15.75" thickTop="1" x14ac:dyDescent="0.25">
      <c r="BF510722" s="2"/>
    </row>
    <row r="510737" spans="58:58" ht="15.75" thickBot="1" x14ac:dyDescent="0.3">
      <c r="BF510737" s="5"/>
    </row>
    <row r="510738" spans="58:58" ht="15.75" thickTop="1" x14ac:dyDescent="0.25">
      <c r="BF510738" s="2"/>
    </row>
    <row r="510753" spans="58:58" ht="15.75" thickBot="1" x14ac:dyDescent="0.3">
      <c r="BF510753" s="5"/>
    </row>
    <row r="510754" spans="58:58" ht="15.75" thickTop="1" x14ac:dyDescent="0.25">
      <c r="BF510754" s="2"/>
    </row>
    <row r="510769" spans="58:58" ht="15.75" thickBot="1" x14ac:dyDescent="0.3">
      <c r="BF510769" s="5"/>
    </row>
    <row r="510770" spans="58:58" ht="15.75" thickTop="1" x14ac:dyDescent="0.25">
      <c r="BF510770" s="2"/>
    </row>
    <row r="510785" spans="58:58" ht="15.75" thickBot="1" x14ac:dyDescent="0.3">
      <c r="BF510785" s="5"/>
    </row>
    <row r="510786" spans="58:58" ht="15.75" thickTop="1" x14ac:dyDescent="0.25">
      <c r="BF510786" s="2"/>
    </row>
    <row r="510801" spans="58:58" ht="15.75" thickBot="1" x14ac:dyDescent="0.3">
      <c r="BF510801" s="5"/>
    </row>
    <row r="510802" spans="58:58" ht="15.75" thickTop="1" x14ac:dyDescent="0.25">
      <c r="BF510802" s="2"/>
    </row>
    <row r="510817" spans="58:58" ht="15.75" thickBot="1" x14ac:dyDescent="0.3">
      <c r="BF510817" s="5"/>
    </row>
    <row r="510818" spans="58:58" ht="15.75" thickTop="1" x14ac:dyDescent="0.25">
      <c r="BF510818" s="2"/>
    </row>
    <row r="510833" spans="58:58" ht="15.75" thickBot="1" x14ac:dyDescent="0.3">
      <c r="BF510833" s="5"/>
    </row>
    <row r="510834" spans="58:58" ht="15.75" thickTop="1" x14ac:dyDescent="0.25">
      <c r="BF510834" s="2"/>
    </row>
    <row r="510849" spans="58:58" ht="15.75" thickBot="1" x14ac:dyDescent="0.3">
      <c r="BF510849" s="5"/>
    </row>
    <row r="510850" spans="58:58" ht="15.75" thickTop="1" x14ac:dyDescent="0.25">
      <c r="BF510850" s="2"/>
    </row>
    <row r="510865" spans="58:58" ht="15.75" thickBot="1" x14ac:dyDescent="0.3">
      <c r="BF510865" s="5"/>
    </row>
    <row r="510866" spans="58:58" ht="15.75" thickTop="1" x14ac:dyDescent="0.25">
      <c r="BF510866" s="2"/>
    </row>
    <row r="510881" spans="58:58" ht="15.75" thickBot="1" x14ac:dyDescent="0.3">
      <c r="BF510881" s="5"/>
    </row>
    <row r="510882" spans="58:58" ht="15.75" thickTop="1" x14ac:dyDescent="0.25">
      <c r="BF510882" s="2"/>
    </row>
    <row r="510897" spans="58:58" ht="15.75" thickBot="1" x14ac:dyDescent="0.3">
      <c r="BF510897" s="5"/>
    </row>
    <row r="510898" spans="58:58" ht="15.75" thickTop="1" x14ac:dyDescent="0.25">
      <c r="BF510898" s="2"/>
    </row>
    <row r="510913" spans="58:58" ht="15.75" thickBot="1" x14ac:dyDescent="0.3">
      <c r="BF510913" s="5"/>
    </row>
    <row r="510914" spans="58:58" ht="15.75" thickTop="1" x14ac:dyDescent="0.25">
      <c r="BF510914" s="2"/>
    </row>
    <row r="510929" spans="58:58" ht="15.75" thickBot="1" x14ac:dyDescent="0.3">
      <c r="BF510929" s="5"/>
    </row>
    <row r="510930" spans="58:58" ht="15.75" thickTop="1" x14ac:dyDescent="0.25">
      <c r="BF510930" s="2"/>
    </row>
    <row r="510945" spans="58:58" ht="15.75" thickBot="1" x14ac:dyDescent="0.3">
      <c r="BF510945" s="5"/>
    </row>
    <row r="510946" spans="58:58" ht="15.75" thickTop="1" x14ac:dyDescent="0.25">
      <c r="BF510946" s="2"/>
    </row>
    <row r="510961" spans="58:58" ht="15.75" thickBot="1" x14ac:dyDescent="0.3">
      <c r="BF510961" s="5"/>
    </row>
    <row r="510962" spans="58:58" ht="15.75" thickTop="1" x14ac:dyDescent="0.25">
      <c r="BF510962" s="2"/>
    </row>
    <row r="510977" spans="58:58" ht="15.75" thickBot="1" x14ac:dyDescent="0.3">
      <c r="BF510977" s="5"/>
    </row>
    <row r="510978" spans="58:58" ht="15.75" thickTop="1" x14ac:dyDescent="0.25">
      <c r="BF510978" s="2"/>
    </row>
    <row r="510993" spans="58:58" ht="15.75" thickBot="1" x14ac:dyDescent="0.3">
      <c r="BF510993" s="5"/>
    </row>
    <row r="510994" spans="58:58" ht="15.75" thickTop="1" x14ac:dyDescent="0.25">
      <c r="BF510994" s="2"/>
    </row>
    <row r="511009" spans="58:58" ht="15.75" thickBot="1" x14ac:dyDescent="0.3">
      <c r="BF511009" s="5"/>
    </row>
    <row r="511010" spans="58:58" ht="15.75" thickTop="1" x14ac:dyDescent="0.25">
      <c r="BF511010" s="2"/>
    </row>
    <row r="511025" spans="58:58" ht="15.75" thickBot="1" x14ac:dyDescent="0.3">
      <c r="BF511025" s="5"/>
    </row>
    <row r="511026" spans="58:58" ht="15.75" thickTop="1" x14ac:dyDescent="0.25">
      <c r="BF511026" s="2"/>
    </row>
    <row r="511041" spans="58:58" ht="15.75" thickBot="1" x14ac:dyDescent="0.3">
      <c r="BF511041" s="5"/>
    </row>
    <row r="511042" spans="58:58" ht="15.75" thickTop="1" x14ac:dyDescent="0.25">
      <c r="BF511042" s="2"/>
    </row>
    <row r="511057" spans="58:58" ht="15.75" thickBot="1" x14ac:dyDescent="0.3">
      <c r="BF511057" s="5"/>
    </row>
    <row r="511058" spans="58:58" ht="15.75" thickTop="1" x14ac:dyDescent="0.25">
      <c r="BF511058" s="2"/>
    </row>
    <row r="511073" spans="58:58" ht="15.75" thickBot="1" x14ac:dyDescent="0.3">
      <c r="BF511073" s="5"/>
    </row>
    <row r="511074" spans="58:58" ht="15.75" thickTop="1" x14ac:dyDescent="0.25">
      <c r="BF511074" s="2"/>
    </row>
    <row r="511089" spans="58:58" ht="15.75" thickBot="1" x14ac:dyDescent="0.3">
      <c r="BF511089" s="5"/>
    </row>
    <row r="511090" spans="58:58" ht="15.75" thickTop="1" x14ac:dyDescent="0.25">
      <c r="BF511090" s="2"/>
    </row>
    <row r="511105" spans="58:58" ht="15.75" thickBot="1" x14ac:dyDescent="0.3">
      <c r="BF511105" s="5"/>
    </row>
    <row r="511106" spans="58:58" ht="15.75" thickTop="1" x14ac:dyDescent="0.25">
      <c r="BF511106" s="2"/>
    </row>
    <row r="511121" spans="58:58" ht="15.75" thickBot="1" x14ac:dyDescent="0.3">
      <c r="BF511121" s="5"/>
    </row>
    <row r="511122" spans="58:58" ht="15.75" thickTop="1" x14ac:dyDescent="0.25">
      <c r="BF511122" s="2"/>
    </row>
    <row r="511137" spans="58:58" ht="15.75" thickBot="1" x14ac:dyDescent="0.3">
      <c r="BF511137" s="5"/>
    </row>
    <row r="511138" spans="58:58" ht="15.75" thickTop="1" x14ac:dyDescent="0.25">
      <c r="BF511138" s="2"/>
    </row>
    <row r="511153" spans="58:58" ht="15.75" thickBot="1" x14ac:dyDescent="0.3">
      <c r="BF511153" s="5"/>
    </row>
    <row r="511154" spans="58:58" ht="15.75" thickTop="1" x14ac:dyDescent="0.25">
      <c r="BF511154" s="2"/>
    </row>
    <row r="511169" spans="58:58" ht="15.75" thickBot="1" x14ac:dyDescent="0.3">
      <c r="BF511169" s="5"/>
    </row>
    <row r="511170" spans="58:58" ht="15.75" thickTop="1" x14ac:dyDescent="0.25">
      <c r="BF511170" s="2"/>
    </row>
    <row r="511185" spans="58:58" ht="15.75" thickBot="1" x14ac:dyDescent="0.3">
      <c r="BF511185" s="5"/>
    </row>
    <row r="511186" spans="58:58" ht="15.75" thickTop="1" x14ac:dyDescent="0.25">
      <c r="BF511186" s="2"/>
    </row>
    <row r="511201" spans="58:58" ht="15.75" thickBot="1" x14ac:dyDescent="0.3">
      <c r="BF511201" s="5"/>
    </row>
    <row r="511202" spans="58:58" ht="15.75" thickTop="1" x14ac:dyDescent="0.25">
      <c r="BF511202" s="2"/>
    </row>
    <row r="511217" spans="58:58" ht="15.75" thickBot="1" x14ac:dyDescent="0.3">
      <c r="BF511217" s="5"/>
    </row>
    <row r="511218" spans="58:58" ht="15.75" thickTop="1" x14ac:dyDescent="0.25">
      <c r="BF511218" s="2"/>
    </row>
    <row r="511233" spans="58:58" ht="15.75" thickBot="1" x14ac:dyDescent="0.3">
      <c r="BF511233" s="5"/>
    </row>
    <row r="511234" spans="58:58" ht="15.75" thickTop="1" x14ac:dyDescent="0.25">
      <c r="BF511234" s="2"/>
    </row>
    <row r="511249" spans="58:58" ht="15.75" thickBot="1" x14ac:dyDescent="0.3">
      <c r="BF511249" s="5"/>
    </row>
    <row r="511250" spans="58:58" ht="15.75" thickTop="1" x14ac:dyDescent="0.25">
      <c r="BF511250" s="2"/>
    </row>
    <row r="511265" spans="58:58" ht="15.75" thickBot="1" x14ac:dyDescent="0.3">
      <c r="BF511265" s="5"/>
    </row>
    <row r="511266" spans="58:58" ht="15.75" thickTop="1" x14ac:dyDescent="0.25">
      <c r="BF511266" s="2"/>
    </row>
    <row r="511281" spans="58:58" ht="15.75" thickBot="1" x14ac:dyDescent="0.3">
      <c r="BF511281" s="5"/>
    </row>
    <row r="511282" spans="58:58" ht="15.75" thickTop="1" x14ac:dyDescent="0.25">
      <c r="BF511282" s="2"/>
    </row>
    <row r="511297" spans="58:58" ht="15.75" thickBot="1" x14ac:dyDescent="0.3">
      <c r="BF511297" s="5"/>
    </row>
    <row r="511298" spans="58:58" ht="15.75" thickTop="1" x14ac:dyDescent="0.25">
      <c r="BF511298" s="2"/>
    </row>
    <row r="511313" spans="58:58" ht="15.75" thickBot="1" x14ac:dyDescent="0.3">
      <c r="BF511313" s="5"/>
    </row>
    <row r="511314" spans="58:58" ht="15.75" thickTop="1" x14ac:dyDescent="0.25">
      <c r="BF511314" s="2"/>
    </row>
    <row r="511329" spans="58:58" ht="15.75" thickBot="1" x14ac:dyDescent="0.3">
      <c r="BF511329" s="5"/>
    </row>
    <row r="511330" spans="58:58" ht="15.75" thickTop="1" x14ac:dyDescent="0.25">
      <c r="BF511330" s="2"/>
    </row>
    <row r="511345" spans="58:58" ht="15.75" thickBot="1" x14ac:dyDescent="0.3">
      <c r="BF511345" s="5"/>
    </row>
    <row r="511346" spans="58:58" ht="15.75" thickTop="1" x14ac:dyDescent="0.25">
      <c r="BF511346" s="2"/>
    </row>
    <row r="511361" spans="58:58" ht="15.75" thickBot="1" x14ac:dyDescent="0.3">
      <c r="BF511361" s="5"/>
    </row>
    <row r="511362" spans="58:58" ht="15.75" thickTop="1" x14ac:dyDescent="0.25">
      <c r="BF511362" s="2"/>
    </row>
    <row r="511377" spans="58:58" ht="15.75" thickBot="1" x14ac:dyDescent="0.3">
      <c r="BF511377" s="5"/>
    </row>
    <row r="511378" spans="58:58" ht="15.75" thickTop="1" x14ac:dyDescent="0.25">
      <c r="BF511378" s="2"/>
    </row>
    <row r="511393" spans="58:58" ht="15.75" thickBot="1" x14ac:dyDescent="0.3">
      <c r="BF511393" s="5"/>
    </row>
    <row r="511394" spans="58:58" ht="15.75" thickTop="1" x14ac:dyDescent="0.25">
      <c r="BF511394" s="2"/>
    </row>
    <row r="511409" spans="58:58" ht="15.75" thickBot="1" x14ac:dyDescent="0.3">
      <c r="BF511409" s="5"/>
    </row>
    <row r="511410" spans="58:58" ht="15.75" thickTop="1" x14ac:dyDescent="0.25">
      <c r="BF511410" s="2"/>
    </row>
    <row r="511425" spans="58:58" ht="15.75" thickBot="1" x14ac:dyDescent="0.3">
      <c r="BF511425" s="5"/>
    </row>
    <row r="511426" spans="58:58" ht="15.75" thickTop="1" x14ac:dyDescent="0.25">
      <c r="BF511426" s="2"/>
    </row>
    <row r="511441" spans="58:58" ht="15.75" thickBot="1" x14ac:dyDescent="0.3">
      <c r="BF511441" s="5"/>
    </row>
    <row r="511442" spans="58:58" ht="15.75" thickTop="1" x14ac:dyDescent="0.25">
      <c r="BF511442" s="2"/>
    </row>
    <row r="511457" spans="58:58" ht="15.75" thickBot="1" x14ac:dyDescent="0.3">
      <c r="BF511457" s="5"/>
    </row>
    <row r="511458" spans="58:58" ht="15.75" thickTop="1" x14ac:dyDescent="0.25">
      <c r="BF511458" s="2"/>
    </row>
    <row r="511473" spans="58:58" ht="15.75" thickBot="1" x14ac:dyDescent="0.3">
      <c r="BF511473" s="5"/>
    </row>
    <row r="511474" spans="58:58" ht="15.75" thickTop="1" x14ac:dyDescent="0.25">
      <c r="BF511474" s="2"/>
    </row>
    <row r="511489" spans="58:58" ht="15.75" thickBot="1" x14ac:dyDescent="0.3">
      <c r="BF511489" s="5"/>
    </row>
    <row r="511490" spans="58:58" ht="15.75" thickTop="1" x14ac:dyDescent="0.25">
      <c r="BF511490" s="2"/>
    </row>
    <row r="511505" spans="58:58" ht="15.75" thickBot="1" x14ac:dyDescent="0.3">
      <c r="BF511505" s="5"/>
    </row>
    <row r="511506" spans="58:58" ht="15.75" thickTop="1" x14ac:dyDescent="0.25">
      <c r="BF511506" s="2"/>
    </row>
    <row r="511521" spans="58:58" ht="15.75" thickBot="1" x14ac:dyDescent="0.3">
      <c r="BF511521" s="5"/>
    </row>
    <row r="511522" spans="58:58" ht="15.75" thickTop="1" x14ac:dyDescent="0.25">
      <c r="BF511522" s="2"/>
    </row>
    <row r="511537" spans="58:58" ht="15.75" thickBot="1" x14ac:dyDescent="0.3">
      <c r="BF511537" s="5"/>
    </row>
    <row r="511538" spans="58:58" ht="15.75" thickTop="1" x14ac:dyDescent="0.25">
      <c r="BF511538" s="2"/>
    </row>
    <row r="511553" spans="58:58" ht="15.75" thickBot="1" x14ac:dyDescent="0.3">
      <c r="BF511553" s="5"/>
    </row>
    <row r="511554" spans="58:58" ht="15.75" thickTop="1" x14ac:dyDescent="0.25">
      <c r="BF511554" s="2"/>
    </row>
    <row r="511569" spans="58:58" ht="15.75" thickBot="1" x14ac:dyDescent="0.3">
      <c r="BF511569" s="5"/>
    </row>
    <row r="511570" spans="58:58" ht="15.75" thickTop="1" x14ac:dyDescent="0.25">
      <c r="BF511570" s="2"/>
    </row>
    <row r="511585" spans="58:58" ht="15.75" thickBot="1" x14ac:dyDescent="0.3">
      <c r="BF511585" s="5"/>
    </row>
    <row r="511586" spans="58:58" ht="15.75" thickTop="1" x14ac:dyDescent="0.25">
      <c r="BF511586" s="2"/>
    </row>
    <row r="511601" spans="58:58" ht="15.75" thickBot="1" x14ac:dyDescent="0.3">
      <c r="BF511601" s="5"/>
    </row>
    <row r="511602" spans="58:58" ht="15.75" thickTop="1" x14ac:dyDescent="0.25">
      <c r="BF511602" s="2"/>
    </row>
    <row r="511617" spans="58:58" ht="15.75" thickBot="1" x14ac:dyDescent="0.3">
      <c r="BF511617" s="5"/>
    </row>
    <row r="511618" spans="58:58" ht="15.75" thickTop="1" x14ac:dyDescent="0.25">
      <c r="BF511618" s="2"/>
    </row>
    <row r="511633" spans="58:58" ht="15.75" thickBot="1" x14ac:dyDescent="0.3">
      <c r="BF511633" s="5"/>
    </row>
    <row r="511634" spans="58:58" ht="15.75" thickTop="1" x14ac:dyDescent="0.25">
      <c r="BF511634" s="2"/>
    </row>
    <row r="511649" spans="58:58" ht="15.75" thickBot="1" x14ac:dyDescent="0.3">
      <c r="BF511649" s="5"/>
    </row>
    <row r="511650" spans="58:58" ht="15.75" thickTop="1" x14ac:dyDescent="0.25">
      <c r="BF511650" s="2"/>
    </row>
    <row r="511665" spans="58:58" ht="15.75" thickBot="1" x14ac:dyDescent="0.3">
      <c r="BF511665" s="5"/>
    </row>
    <row r="511666" spans="58:58" ht="15.75" thickTop="1" x14ac:dyDescent="0.25">
      <c r="BF511666" s="2"/>
    </row>
    <row r="511681" spans="58:58" ht="15.75" thickBot="1" x14ac:dyDescent="0.3">
      <c r="BF511681" s="5"/>
    </row>
    <row r="511682" spans="58:58" ht="15.75" thickTop="1" x14ac:dyDescent="0.25">
      <c r="BF511682" s="2"/>
    </row>
    <row r="511697" spans="58:58" ht="15.75" thickBot="1" x14ac:dyDescent="0.3">
      <c r="BF511697" s="5"/>
    </row>
    <row r="511698" spans="58:58" ht="15.75" thickTop="1" x14ac:dyDescent="0.25">
      <c r="BF511698" s="2"/>
    </row>
    <row r="511713" spans="58:58" ht="15.75" thickBot="1" x14ac:dyDescent="0.3">
      <c r="BF511713" s="5"/>
    </row>
    <row r="511714" spans="58:58" ht="15.75" thickTop="1" x14ac:dyDescent="0.25">
      <c r="BF511714" s="2"/>
    </row>
    <row r="511729" spans="58:58" ht="15.75" thickBot="1" x14ac:dyDescent="0.3">
      <c r="BF511729" s="5"/>
    </row>
    <row r="511730" spans="58:58" ht="15.75" thickTop="1" x14ac:dyDescent="0.25">
      <c r="BF511730" s="2"/>
    </row>
    <row r="511745" spans="58:58" ht="15.75" thickBot="1" x14ac:dyDescent="0.3">
      <c r="BF511745" s="5"/>
    </row>
    <row r="511746" spans="58:58" ht="15.75" thickTop="1" x14ac:dyDescent="0.25">
      <c r="BF511746" s="2"/>
    </row>
    <row r="511761" spans="58:58" ht="15.75" thickBot="1" x14ac:dyDescent="0.3">
      <c r="BF511761" s="5"/>
    </row>
    <row r="511762" spans="58:58" ht="15.75" thickTop="1" x14ac:dyDescent="0.25">
      <c r="BF511762" s="2"/>
    </row>
    <row r="511777" spans="58:58" ht="15.75" thickBot="1" x14ac:dyDescent="0.3">
      <c r="BF511777" s="5"/>
    </row>
    <row r="511778" spans="58:58" ht="15.75" thickTop="1" x14ac:dyDescent="0.25">
      <c r="BF511778" s="2"/>
    </row>
    <row r="511793" spans="58:58" ht="15.75" thickBot="1" x14ac:dyDescent="0.3">
      <c r="BF511793" s="5"/>
    </row>
    <row r="511794" spans="58:58" ht="15.75" thickTop="1" x14ac:dyDescent="0.25">
      <c r="BF511794" s="2"/>
    </row>
    <row r="511809" spans="58:58" ht="15.75" thickBot="1" x14ac:dyDescent="0.3">
      <c r="BF511809" s="5"/>
    </row>
    <row r="511810" spans="58:58" ht="15.75" thickTop="1" x14ac:dyDescent="0.25">
      <c r="BF511810" s="2"/>
    </row>
    <row r="511825" spans="58:58" ht="15.75" thickBot="1" x14ac:dyDescent="0.3">
      <c r="BF511825" s="5"/>
    </row>
    <row r="511826" spans="58:58" ht="15.75" thickTop="1" x14ac:dyDescent="0.25">
      <c r="BF511826" s="2"/>
    </row>
    <row r="511841" spans="58:58" ht="15.75" thickBot="1" x14ac:dyDescent="0.3">
      <c r="BF511841" s="5"/>
    </row>
    <row r="511842" spans="58:58" ht="15.75" thickTop="1" x14ac:dyDescent="0.25">
      <c r="BF511842" s="2"/>
    </row>
    <row r="511857" spans="58:58" ht="15.75" thickBot="1" x14ac:dyDescent="0.3">
      <c r="BF511857" s="5"/>
    </row>
    <row r="511858" spans="58:58" ht="15.75" thickTop="1" x14ac:dyDescent="0.25">
      <c r="BF511858" s="2"/>
    </row>
    <row r="511873" spans="58:58" ht="15.75" thickBot="1" x14ac:dyDescent="0.3">
      <c r="BF511873" s="5"/>
    </row>
    <row r="511874" spans="58:58" ht="15.75" thickTop="1" x14ac:dyDescent="0.25">
      <c r="BF511874" s="2"/>
    </row>
    <row r="511889" spans="58:58" ht="15.75" thickBot="1" x14ac:dyDescent="0.3">
      <c r="BF511889" s="5"/>
    </row>
    <row r="511890" spans="58:58" ht="15.75" thickTop="1" x14ac:dyDescent="0.25">
      <c r="BF511890" s="2"/>
    </row>
    <row r="511905" spans="58:58" ht="15.75" thickBot="1" x14ac:dyDescent="0.3">
      <c r="BF511905" s="5"/>
    </row>
    <row r="511906" spans="58:58" ht="15.75" thickTop="1" x14ac:dyDescent="0.25">
      <c r="BF511906" s="2"/>
    </row>
    <row r="511921" spans="58:58" ht="15.75" thickBot="1" x14ac:dyDescent="0.3">
      <c r="BF511921" s="5"/>
    </row>
    <row r="511922" spans="58:58" ht="15.75" thickTop="1" x14ac:dyDescent="0.25">
      <c r="BF511922" s="2"/>
    </row>
    <row r="511937" spans="58:58" ht="15.75" thickBot="1" x14ac:dyDescent="0.3">
      <c r="BF511937" s="5"/>
    </row>
    <row r="511938" spans="58:58" ht="15.75" thickTop="1" x14ac:dyDescent="0.25">
      <c r="BF511938" s="2"/>
    </row>
    <row r="511953" spans="58:58" ht="15.75" thickBot="1" x14ac:dyDescent="0.3">
      <c r="BF511953" s="5"/>
    </row>
    <row r="511954" spans="58:58" ht="15.75" thickTop="1" x14ac:dyDescent="0.25">
      <c r="BF511954" s="2"/>
    </row>
    <row r="511969" spans="58:58" ht="15.75" thickBot="1" x14ac:dyDescent="0.3">
      <c r="BF511969" s="5"/>
    </row>
    <row r="511970" spans="58:58" ht="15.75" thickTop="1" x14ac:dyDescent="0.25">
      <c r="BF511970" s="2"/>
    </row>
    <row r="511985" spans="58:58" ht="15.75" thickBot="1" x14ac:dyDescent="0.3">
      <c r="BF511985" s="5"/>
    </row>
    <row r="511986" spans="58:58" ht="15.75" thickTop="1" x14ac:dyDescent="0.25">
      <c r="BF511986" s="2"/>
    </row>
    <row r="512001" spans="58:58" ht="15.75" thickBot="1" x14ac:dyDescent="0.3">
      <c r="BF512001" s="5"/>
    </row>
    <row r="512002" spans="58:58" ht="15.75" thickTop="1" x14ac:dyDescent="0.25">
      <c r="BF512002" s="2"/>
    </row>
    <row r="512017" spans="58:58" ht="15.75" thickBot="1" x14ac:dyDescent="0.3">
      <c r="BF512017" s="5"/>
    </row>
    <row r="512018" spans="58:58" ht="15.75" thickTop="1" x14ac:dyDescent="0.25">
      <c r="BF512018" s="2"/>
    </row>
    <row r="512033" spans="58:58" ht="15.75" thickBot="1" x14ac:dyDescent="0.3">
      <c r="BF512033" s="5"/>
    </row>
    <row r="512034" spans="58:58" ht="15.75" thickTop="1" x14ac:dyDescent="0.25">
      <c r="BF512034" s="2"/>
    </row>
    <row r="512049" spans="58:58" ht="15.75" thickBot="1" x14ac:dyDescent="0.3">
      <c r="BF512049" s="5"/>
    </row>
    <row r="512050" spans="58:58" ht="15.75" thickTop="1" x14ac:dyDescent="0.25">
      <c r="BF512050" s="2"/>
    </row>
    <row r="512065" spans="58:58" ht="15.75" thickBot="1" x14ac:dyDescent="0.3">
      <c r="BF512065" s="5"/>
    </row>
    <row r="512066" spans="58:58" ht="15.75" thickTop="1" x14ac:dyDescent="0.25">
      <c r="BF512066" s="2"/>
    </row>
    <row r="512081" spans="58:58" ht="15.75" thickBot="1" x14ac:dyDescent="0.3">
      <c r="BF512081" s="5"/>
    </row>
    <row r="512082" spans="58:58" ht="15.75" thickTop="1" x14ac:dyDescent="0.25">
      <c r="BF512082" s="2"/>
    </row>
    <row r="512097" spans="58:58" ht="15.75" thickBot="1" x14ac:dyDescent="0.3">
      <c r="BF512097" s="5"/>
    </row>
    <row r="512098" spans="58:58" ht="15.75" thickTop="1" x14ac:dyDescent="0.25">
      <c r="BF512098" s="2"/>
    </row>
    <row r="512113" spans="58:58" ht="15.75" thickBot="1" x14ac:dyDescent="0.3">
      <c r="BF512113" s="5"/>
    </row>
    <row r="512114" spans="58:58" ht="15.75" thickTop="1" x14ac:dyDescent="0.25">
      <c r="BF512114" s="2"/>
    </row>
    <row r="512129" spans="58:58" ht="15.75" thickBot="1" x14ac:dyDescent="0.3">
      <c r="BF512129" s="5"/>
    </row>
    <row r="512130" spans="58:58" ht="15.75" thickTop="1" x14ac:dyDescent="0.25">
      <c r="BF512130" s="2"/>
    </row>
    <row r="512145" spans="58:58" ht="15.75" thickBot="1" x14ac:dyDescent="0.3">
      <c r="BF512145" s="5"/>
    </row>
    <row r="512146" spans="58:58" ht="15.75" thickTop="1" x14ac:dyDescent="0.25">
      <c r="BF512146" s="2"/>
    </row>
    <row r="512161" spans="58:58" ht="15.75" thickBot="1" x14ac:dyDescent="0.3">
      <c r="BF512161" s="5"/>
    </row>
    <row r="512162" spans="58:58" ht="15.75" thickTop="1" x14ac:dyDescent="0.25">
      <c r="BF512162" s="2"/>
    </row>
    <row r="512177" spans="58:58" ht="15.75" thickBot="1" x14ac:dyDescent="0.3">
      <c r="BF512177" s="5"/>
    </row>
    <row r="512178" spans="58:58" ht="15.75" thickTop="1" x14ac:dyDescent="0.25">
      <c r="BF512178" s="2"/>
    </row>
    <row r="512193" spans="58:58" ht="15.75" thickBot="1" x14ac:dyDescent="0.3">
      <c r="BF512193" s="5"/>
    </row>
    <row r="512194" spans="58:58" ht="15.75" thickTop="1" x14ac:dyDescent="0.25">
      <c r="BF512194" s="2"/>
    </row>
    <row r="512209" spans="58:58" ht="15.75" thickBot="1" x14ac:dyDescent="0.3">
      <c r="BF512209" s="5"/>
    </row>
    <row r="512210" spans="58:58" ht="15.75" thickTop="1" x14ac:dyDescent="0.25">
      <c r="BF512210" s="2"/>
    </row>
    <row r="512225" spans="58:58" ht="15.75" thickBot="1" x14ac:dyDescent="0.3">
      <c r="BF512225" s="5"/>
    </row>
    <row r="512226" spans="58:58" ht="15.75" thickTop="1" x14ac:dyDescent="0.25">
      <c r="BF512226" s="2"/>
    </row>
    <row r="512241" spans="58:58" ht="15.75" thickBot="1" x14ac:dyDescent="0.3">
      <c r="BF512241" s="5"/>
    </row>
    <row r="512242" spans="58:58" ht="15.75" thickTop="1" x14ac:dyDescent="0.25">
      <c r="BF512242" s="2"/>
    </row>
    <row r="512257" spans="58:58" ht="15.75" thickBot="1" x14ac:dyDescent="0.3">
      <c r="BF512257" s="5"/>
    </row>
    <row r="512258" spans="58:58" ht="15.75" thickTop="1" x14ac:dyDescent="0.25">
      <c r="BF512258" s="2"/>
    </row>
    <row r="512273" spans="58:58" ht="15.75" thickBot="1" x14ac:dyDescent="0.3">
      <c r="BF512273" s="5"/>
    </row>
    <row r="512274" spans="58:58" ht="15.75" thickTop="1" x14ac:dyDescent="0.25">
      <c r="BF512274" s="2"/>
    </row>
    <row r="512289" spans="58:58" ht="15.75" thickBot="1" x14ac:dyDescent="0.3">
      <c r="BF512289" s="5"/>
    </row>
    <row r="512290" spans="58:58" ht="15.75" thickTop="1" x14ac:dyDescent="0.25">
      <c r="BF512290" s="2"/>
    </row>
    <row r="512305" spans="58:58" ht="15.75" thickBot="1" x14ac:dyDescent="0.3">
      <c r="BF512305" s="5"/>
    </row>
    <row r="512306" spans="58:58" ht="15.75" thickTop="1" x14ac:dyDescent="0.25">
      <c r="BF512306" s="2"/>
    </row>
    <row r="512321" spans="58:58" ht="15.75" thickBot="1" x14ac:dyDescent="0.3">
      <c r="BF512321" s="5"/>
    </row>
    <row r="512322" spans="58:58" ht="15.75" thickTop="1" x14ac:dyDescent="0.25">
      <c r="BF512322" s="2"/>
    </row>
    <row r="512337" spans="58:58" ht="15.75" thickBot="1" x14ac:dyDescent="0.3">
      <c r="BF512337" s="5"/>
    </row>
    <row r="512338" spans="58:58" ht="15.75" thickTop="1" x14ac:dyDescent="0.25">
      <c r="BF512338" s="2"/>
    </row>
    <row r="512353" spans="58:58" ht="15.75" thickBot="1" x14ac:dyDescent="0.3">
      <c r="BF512353" s="5"/>
    </row>
    <row r="512354" spans="58:58" ht="15.75" thickTop="1" x14ac:dyDescent="0.25">
      <c r="BF512354" s="2"/>
    </row>
    <row r="512369" spans="58:58" ht="15.75" thickBot="1" x14ac:dyDescent="0.3">
      <c r="BF512369" s="5"/>
    </row>
    <row r="512370" spans="58:58" ht="15.75" thickTop="1" x14ac:dyDescent="0.25">
      <c r="BF512370" s="2"/>
    </row>
    <row r="512385" spans="58:58" ht="15.75" thickBot="1" x14ac:dyDescent="0.3">
      <c r="BF512385" s="5"/>
    </row>
    <row r="512386" spans="58:58" ht="15.75" thickTop="1" x14ac:dyDescent="0.25">
      <c r="BF512386" s="2"/>
    </row>
    <row r="512401" spans="58:58" ht="15.75" thickBot="1" x14ac:dyDescent="0.3">
      <c r="BF512401" s="5"/>
    </row>
    <row r="512402" spans="58:58" ht="15.75" thickTop="1" x14ac:dyDescent="0.25">
      <c r="BF512402" s="2"/>
    </row>
    <row r="512417" spans="58:58" ht="15.75" thickBot="1" x14ac:dyDescent="0.3">
      <c r="BF512417" s="5"/>
    </row>
    <row r="512418" spans="58:58" ht="15.75" thickTop="1" x14ac:dyDescent="0.25">
      <c r="BF512418" s="2"/>
    </row>
    <row r="512433" spans="58:58" ht="15.75" thickBot="1" x14ac:dyDescent="0.3">
      <c r="BF512433" s="5"/>
    </row>
    <row r="512434" spans="58:58" ht="15.75" thickTop="1" x14ac:dyDescent="0.25">
      <c r="BF512434" s="2"/>
    </row>
    <row r="512449" spans="58:58" ht="15.75" thickBot="1" x14ac:dyDescent="0.3">
      <c r="BF512449" s="5"/>
    </row>
    <row r="512450" spans="58:58" ht="15.75" thickTop="1" x14ac:dyDescent="0.25">
      <c r="BF512450" s="2"/>
    </row>
    <row r="512465" spans="58:58" ht="15.75" thickBot="1" x14ac:dyDescent="0.3">
      <c r="BF512465" s="5"/>
    </row>
    <row r="512466" spans="58:58" ht="15.75" thickTop="1" x14ac:dyDescent="0.25">
      <c r="BF512466" s="2"/>
    </row>
    <row r="512481" spans="58:58" ht="15.75" thickBot="1" x14ac:dyDescent="0.3">
      <c r="BF512481" s="5"/>
    </row>
    <row r="512482" spans="58:58" ht="15.75" thickTop="1" x14ac:dyDescent="0.25">
      <c r="BF512482" s="2"/>
    </row>
    <row r="512497" spans="58:58" ht="15.75" thickBot="1" x14ac:dyDescent="0.3">
      <c r="BF512497" s="5"/>
    </row>
    <row r="512498" spans="58:58" ht="15.75" thickTop="1" x14ac:dyDescent="0.25">
      <c r="BF512498" s="2"/>
    </row>
    <row r="512513" spans="58:58" ht="15.75" thickBot="1" x14ac:dyDescent="0.3">
      <c r="BF512513" s="5"/>
    </row>
    <row r="512514" spans="58:58" ht="15.75" thickTop="1" x14ac:dyDescent="0.25">
      <c r="BF512514" s="2"/>
    </row>
    <row r="512529" spans="58:58" ht="15.75" thickBot="1" x14ac:dyDescent="0.3">
      <c r="BF512529" s="5"/>
    </row>
    <row r="512530" spans="58:58" ht="15.75" thickTop="1" x14ac:dyDescent="0.25">
      <c r="BF512530" s="2"/>
    </row>
    <row r="512545" spans="58:58" ht="15.75" thickBot="1" x14ac:dyDescent="0.3">
      <c r="BF512545" s="5"/>
    </row>
    <row r="512546" spans="58:58" ht="15.75" thickTop="1" x14ac:dyDescent="0.25">
      <c r="BF512546" s="2"/>
    </row>
    <row r="512561" spans="58:58" ht="15.75" thickBot="1" x14ac:dyDescent="0.3">
      <c r="BF512561" s="5"/>
    </row>
    <row r="512562" spans="58:58" ht="15.75" thickTop="1" x14ac:dyDescent="0.25">
      <c r="BF512562" s="2"/>
    </row>
    <row r="512577" spans="58:58" ht="15.75" thickBot="1" x14ac:dyDescent="0.3">
      <c r="BF512577" s="5"/>
    </row>
    <row r="512578" spans="58:58" ht="15.75" thickTop="1" x14ac:dyDescent="0.25">
      <c r="BF512578" s="2"/>
    </row>
    <row r="512593" spans="58:58" ht="15.75" thickBot="1" x14ac:dyDescent="0.3">
      <c r="BF512593" s="5"/>
    </row>
    <row r="512594" spans="58:58" ht="15.75" thickTop="1" x14ac:dyDescent="0.25">
      <c r="BF512594" s="2"/>
    </row>
    <row r="512609" spans="58:58" ht="15.75" thickBot="1" x14ac:dyDescent="0.3">
      <c r="BF512609" s="5"/>
    </row>
    <row r="512610" spans="58:58" ht="15.75" thickTop="1" x14ac:dyDescent="0.25">
      <c r="BF512610" s="2"/>
    </row>
    <row r="512625" spans="58:58" ht="15.75" thickBot="1" x14ac:dyDescent="0.3">
      <c r="BF512625" s="5"/>
    </row>
    <row r="512626" spans="58:58" ht="15.75" thickTop="1" x14ac:dyDescent="0.25">
      <c r="BF512626" s="2"/>
    </row>
    <row r="512641" spans="58:58" ht="15.75" thickBot="1" x14ac:dyDescent="0.3">
      <c r="BF512641" s="5"/>
    </row>
    <row r="512642" spans="58:58" ht="15.75" thickTop="1" x14ac:dyDescent="0.25">
      <c r="BF512642" s="2"/>
    </row>
    <row r="512657" spans="58:58" ht="15.75" thickBot="1" x14ac:dyDescent="0.3">
      <c r="BF512657" s="5"/>
    </row>
    <row r="512658" spans="58:58" ht="15.75" thickTop="1" x14ac:dyDescent="0.25">
      <c r="BF512658" s="2"/>
    </row>
    <row r="512673" spans="58:58" ht="15.75" thickBot="1" x14ac:dyDescent="0.3">
      <c r="BF512673" s="5"/>
    </row>
    <row r="512674" spans="58:58" ht="15.75" thickTop="1" x14ac:dyDescent="0.25">
      <c r="BF512674" s="2"/>
    </row>
    <row r="512689" spans="58:58" ht="15.75" thickBot="1" x14ac:dyDescent="0.3">
      <c r="BF512689" s="5"/>
    </row>
    <row r="512690" spans="58:58" ht="15.75" thickTop="1" x14ac:dyDescent="0.25">
      <c r="BF512690" s="2"/>
    </row>
    <row r="512705" spans="58:58" ht="15.75" thickBot="1" x14ac:dyDescent="0.3">
      <c r="BF512705" s="5"/>
    </row>
    <row r="512706" spans="58:58" ht="15.75" thickTop="1" x14ac:dyDescent="0.25">
      <c r="BF512706" s="2"/>
    </row>
    <row r="512721" spans="58:58" ht="15.75" thickBot="1" x14ac:dyDescent="0.3">
      <c r="BF512721" s="5"/>
    </row>
    <row r="512722" spans="58:58" ht="15.75" thickTop="1" x14ac:dyDescent="0.25">
      <c r="BF512722" s="2"/>
    </row>
    <row r="512737" spans="58:58" ht="15.75" thickBot="1" x14ac:dyDescent="0.3">
      <c r="BF512737" s="5"/>
    </row>
    <row r="512738" spans="58:58" ht="15.75" thickTop="1" x14ac:dyDescent="0.25">
      <c r="BF512738" s="2"/>
    </row>
    <row r="512753" spans="58:58" ht="15.75" thickBot="1" x14ac:dyDescent="0.3">
      <c r="BF512753" s="5"/>
    </row>
    <row r="512754" spans="58:58" ht="15.75" thickTop="1" x14ac:dyDescent="0.25">
      <c r="BF512754" s="2"/>
    </row>
    <row r="512769" spans="58:58" ht="15.75" thickBot="1" x14ac:dyDescent="0.3">
      <c r="BF512769" s="5"/>
    </row>
    <row r="512770" spans="58:58" ht="15.75" thickTop="1" x14ac:dyDescent="0.25">
      <c r="BF512770" s="2"/>
    </row>
    <row r="512785" spans="58:58" ht="15.75" thickBot="1" x14ac:dyDescent="0.3">
      <c r="BF512785" s="5"/>
    </row>
    <row r="512786" spans="58:58" ht="15.75" thickTop="1" x14ac:dyDescent="0.25">
      <c r="BF512786" s="2"/>
    </row>
    <row r="512801" spans="58:58" ht="15.75" thickBot="1" x14ac:dyDescent="0.3">
      <c r="BF512801" s="5"/>
    </row>
    <row r="512802" spans="58:58" ht="15.75" thickTop="1" x14ac:dyDescent="0.25">
      <c r="BF512802" s="2"/>
    </row>
    <row r="512817" spans="58:58" ht="15.75" thickBot="1" x14ac:dyDescent="0.3">
      <c r="BF512817" s="5"/>
    </row>
    <row r="512818" spans="58:58" ht="15.75" thickTop="1" x14ac:dyDescent="0.25">
      <c r="BF512818" s="2"/>
    </row>
    <row r="512833" spans="58:58" ht="15.75" thickBot="1" x14ac:dyDescent="0.3">
      <c r="BF512833" s="5"/>
    </row>
    <row r="512834" spans="58:58" ht="15.75" thickTop="1" x14ac:dyDescent="0.25">
      <c r="BF512834" s="2"/>
    </row>
    <row r="512849" spans="58:58" ht="15.75" thickBot="1" x14ac:dyDescent="0.3">
      <c r="BF512849" s="5"/>
    </row>
    <row r="512850" spans="58:58" ht="15.75" thickTop="1" x14ac:dyDescent="0.25">
      <c r="BF512850" s="2"/>
    </row>
    <row r="512865" spans="58:58" ht="15.75" thickBot="1" x14ac:dyDescent="0.3">
      <c r="BF512865" s="5"/>
    </row>
    <row r="512866" spans="58:58" ht="15.75" thickTop="1" x14ac:dyDescent="0.25">
      <c r="BF512866" s="2"/>
    </row>
    <row r="512881" spans="58:58" ht="15.75" thickBot="1" x14ac:dyDescent="0.3">
      <c r="BF512881" s="5"/>
    </row>
    <row r="512882" spans="58:58" ht="15.75" thickTop="1" x14ac:dyDescent="0.25">
      <c r="BF512882" s="2"/>
    </row>
    <row r="512897" spans="58:58" ht="15.75" thickBot="1" x14ac:dyDescent="0.3">
      <c r="BF512897" s="5"/>
    </row>
    <row r="512898" spans="58:58" ht="15.75" thickTop="1" x14ac:dyDescent="0.25">
      <c r="BF512898" s="2"/>
    </row>
    <row r="512913" spans="58:58" ht="15.75" thickBot="1" x14ac:dyDescent="0.3">
      <c r="BF512913" s="5"/>
    </row>
    <row r="512914" spans="58:58" ht="15.75" thickTop="1" x14ac:dyDescent="0.25">
      <c r="BF512914" s="2"/>
    </row>
    <row r="512929" spans="58:58" ht="15.75" thickBot="1" x14ac:dyDescent="0.3">
      <c r="BF512929" s="5"/>
    </row>
    <row r="512930" spans="58:58" ht="15.75" thickTop="1" x14ac:dyDescent="0.25">
      <c r="BF512930" s="2"/>
    </row>
    <row r="512945" spans="58:58" ht="15.75" thickBot="1" x14ac:dyDescent="0.3">
      <c r="BF512945" s="5"/>
    </row>
    <row r="512946" spans="58:58" ht="15.75" thickTop="1" x14ac:dyDescent="0.25">
      <c r="BF512946" s="2"/>
    </row>
    <row r="512961" spans="58:58" ht="15.75" thickBot="1" x14ac:dyDescent="0.3">
      <c r="BF512961" s="5"/>
    </row>
    <row r="512962" spans="58:58" ht="15.75" thickTop="1" x14ac:dyDescent="0.25">
      <c r="BF512962" s="2"/>
    </row>
    <row r="512977" spans="58:58" ht="15.75" thickBot="1" x14ac:dyDescent="0.3">
      <c r="BF512977" s="5"/>
    </row>
    <row r="512978" spans="58:58" ht="15.75" thickTop="1" x14ac:dyDescent="0.25">
      <c r="BF512978" s="2"/>
    </row>
    <row r="512993" spans="58:58" ht="15.75" thickBot="1" x14ac:dyDescent="0.3">
      <c r="BF512993" s="5"/>
    </row>
    <row r="512994" spans="58:58" ht="15.75" thickTop="1" x14ac:dyDescent="0.25">
      <c r="BF512994" s="2"/>
    </row>
    <row r="513009" spans="58:58" ht="15.75" thickBot="1" x14ac:dyDescent="0.3">
      <c r="BF513009" s="5"/>
    </row>
    <row r="513010" spans="58:58" ht="15.75" thickTop="1" x14ac:dyDescent="0.25">
      <c r="BF513010" s="2"/>
    </row>
    <row r="513025" spans="58:58" ht="15.75" thickBot="1" x14ac:dyDescent="0.3">
      <c r="BF513025" s="5"/>
    </row>
    <row r="513026" spans="58:58" ht="15.75" thickTop="1" x14ac:dyDescent="0.25">
      <c r="BF513026" s="2"/>
    </row>
    <row r="513041" spans="58:58" ht="15.75" thickBot="1" x14ac:dyDescent="0.3">
      <c r="BF513041" s="5"/>
    </row>
    <row r="513042" spans="58:58" ht="15.75" thickTop="1" x14ac:dyDescent="0.25">
      <c r="BF513042" s="2"/>
    </row>
    <row r="513057" spans="58:58" ht="15.75" thickBot="1" x14ac:dyDescent="0.3">
      <c r="BF513057" s="5"/>
    </row>
    <row r="513058" spans="58:58" ht="15.75" thickTop="1" x14ac:dyDescent="0.25">
      <c r="BF513058" s="2"/>
    </row>
    <row r="513073" spans="58:58" ht="15.75" thickBot="1" x14ac:dyDescent="0.3">
      <c r="BF513073" s="5"/>
    </row>
    <row r="513074" spans="58:58" ht="15.75" thickTop="1" x14ac:dyDescent="0.25">
      <c r="BF513074" s="2"/>
    </row>
    <row r="513089" spans="58:58" ht="15.75" thickBot="1" x14ac:dyDescent="0.3">
      <c r="BF513089" s="5"/>
    </row>
    <row r="513090" spans="58:58" ht="15.75" thickTop="1" x14ac:dyDescent="0.25">
      <c r="BF513090" s="2"/>
    </row>
    <row r="513105" spans="58:58" ht="15.75" thickBot="1" x14ac:dyDescent="0.3">
      <c r="BF513105" s="5"/>
    </row>
    <row r="513106" spans="58:58" ht="15.75" thickTop="1" x14ac:dyDescent="0.25">
      <c r="BF513106" s="2"/>
    </row>
    <row r="513121" spans="58:58" ht="15.75" thickBot="1" x14ac:dyDescent="0.3">
      <c r="BF513121" s="5"/>
    </row>
    <row r="513122" spans="58:58" ht="15.75" thickTop="1" x14ac:dyDescent="0.25">
      <c r="BF513122" s="2"/>
    </row>
    <row r="513137" spans="58:58" ht="15.75" thickBot="1" x14ac:dyDescent="0.3">
      <c r="BF513137" s="5"/>
    </row>
    <row r="513138" spans="58:58" ht="15.75" thickTop="1" x14ac:dyDescent="0.25">
      <c r="BF513138" s="2"/>
    </row>
    <row r="513153" spans="58:58" ht="15.75" thickBot="1" x14ac:dyDescent="0.3">
      <c r="BF513153" s="5"/>
    </row>
    <row r="513154" spans="58:58" ht="15.75" thickTop="1" x14ac:dyDescent="0.25">
      <c r="BF513154" s="2"/>
    </row>
    <row r="513169" spans="58:58" ht="15.75" thickBot="1" x14ac:dyDescent="0.3">
      <c r="BF513169" s="5"/>
    </row>
    <row r="513170" spans="58:58" ht="15.75" thickTop="1" x14ac:dyDescent="0.25">
      <c r="BF513170" s="2"/>
    </row>
    <row r="513185" spans="58:58" ht="15.75" thickBot="1" x14ac:dyDescent="0.3">
      <c r="BF513185" s="5"/>
    </row>
    <row r="513186" spans="58:58" ht="15.75" thickTop="1" x14ac:dyDescent="0.25">
      <c r="BF513186" s="2"/>
    </row>
    <row r="513201" spans="58:58" ht="15.75" thickBot="1" x14ac:dyDescent="0.3">
      <c r="BF513201" s="5"/>
    </row>
    <row r="513202" spans="58:58" ht="15.75" thickTop="1" x14ac:dyDescent="0.25">
      <c r="BF513202" s="2"/>
    </row>
    <row r="513217" spans="58:58" ht="15.75" thickBot="1" x14ac:dyDescent="0.3">
      <c r="BF513217" s="5"/>
    </row>
    <row r="513218" spans="58:58" ht="15.75" thickTop="1" x14ac:dyDescent="0.25">
      <c r="BF513218" s="2"/>
    </row>
    <row r="513233" spans="58:58" ht="15.75" thickBot="1" x14ac:dyDescent="0.3">
      <c r="BF513233" s="5"/>
    </row>
    <row r="513234" spans="58:58" ht="15.75" thickTop="1" x14ac:dyDescent="0.25">
      <c r="BF513234" s="2"/>
    </row>
    <row r="513249" spans="58:58" ht="15.75" thickBot="1" x14ac:dyDescent="0.3">
      <c r="BF513249" s="5"/>
    </row>
    <row r="513250" spans="58:58" ht="15.75" thickTop="1" x14ac:dyDescent="0.25">
      <c r="BF513250" s="2"/>
    </row>
    <row r="513265" spans="58:58" ht="15.75" thickBot="1" x14ac:dyDescent="0.3">
      <c r="BF513265" s="5"/>
    </row>
    <row r="513266" spans="58:58" ht="15.75" thickTop="1" x14ac:dyDescent="0.25">
      <c r="BF513266" s="2"/>
    </row>
    <row r="513281" spans="58:58" ht="15.75" thickBot="1" x14ac:dyDescent="0.3">
      <c r="BF513281" s="5"/>
    </row>
    <row r="513282" spans="58:58" ht="15.75" thickTop="1" x14ac:dyDescent="0.25">
      <c r="BF513282" s="2"/>
    </row>
    <row r="513297" spans="58:58" ht="15.75" thickBot="1" x14ac:dyDescent="0.3">
      <c r="BF513297" s="5"/>
    </row>
    <row r="513298" spans="58:58" ht="15.75" thickTop="1" x14ac:dyDescent="0.25">
      <c r="BF513298" s="2"/>
    </row>
    <row r="513313" spans="58:58" ht="15.75" thickBot="1" x14ac:dyDescent="0.3">
      <c r="BF513313" s="5"/>
    </row>
    <row r="513314" spans="58:58" ht="15.75" thickTop="1" x14ac:dyDescent="0.25">
      <c r="BF513314" s="2"/>
    </row>
    <row r="513329" spans="58:58" ht="15.75" thickBot="1" x14ac:dyDescent="0.3">
      <c r="BF513329" s="5"/>
    </row>
    <row r="513330" spans="58:58" ht="15.75" thickTop="1" x14ac:dyDescent="0.25">
      <c r="BF513330" s="2"/>
    </row>
    <row r="513345" spans="58:58" ht="15.75" thickBot="1" x14ac:dyDescent="0.3">
      <c r="BF513345" s="5"/>
    </row>
    <row r="513346" spans="58:58" ht="15.75" thickTop="1" x14ac:dyDescent="0.25">
      <c r="BF513346" s="2"/>
    </row>
    <row r="513361" spans="58:58" ht="15.75" thickBot="1" x14ac:dyDescent="0.3">
      <c r="BF513361" s="5"/>
    </row>
    <row r="513362" spans="58:58" ht="15.75" thickTop="1" x14ac:dyDescent="0.25">
      <c r="BF513362" s="2"/>
    </row>
    <row r="513377" spans="58:58" ht="15.75" thickBot="1" x14ac:dyDescent="0.3">
      <c r="BF513377" s="5"/>
    </row>
    <row r="513378" spans="58:58" ht="15.75" thickTop="1" x14ac:dyDescent="0.25">
      <c r="BF513378" s="2"/>
    </row>
    <row r="513393" spans="58:58" ht="15.75" thickBot="1" x14ac:dyDescent="0.3">
      <c r="BF513393" s="5"/>
    </row>
    <row r="513394" spans="58:58" ht="15.75" thickTop="1" x14ac:dyDescent="0.25">
      <c r="BF513394" s="2"/>
    </row>
    <row r="513409" spans="58:58" ht="15.75" thickBot="1" x14ac:dyDescent="0.3">
      <c r="BF513409" s="5"/>
    </row>
    <row r="513410" spans="58:58" ht="15.75" thickTop="1" x14ac:dyDescent="0.25">
      <c r="BF513410" s="2"/>
    </row>
    <row r="513425" spans="58:58" ht="15.75" thickBot="1" x14ac:dyDescent="0.3">
      <c r="BF513425" s="5"/>
    </row>
    <row r="513426" spans="58:58" ht="15.75" thickTop="1" x14ac:dyDescent="0.25">
      <c r="BF513426" s="2"/>
    </row>
    <row r="513441" spans="58:58" ht="15.75" thickBot="1" x14ac:dyDescent="0.3">
      <c r="BF513441" s="5"/>
    </row>
    <row r="513442" spans="58:58" ht="15.75" thickTop="1" x14ac:dyDescent="0.25">
      <c r="BF513442" s="2"/>
    </row>
    <row r="513457" spans="58:58" ht="15.75" thickBot="1" x14ac:dyDescent="0.3">
      <c r="BF513457" s="5"/>
    </row>
    <row r="513458" spans="58:58" ht="15.75" thickTop="1" x14ac:dyDescent="0.25">
      <c r="BF513458" s="2"/>
    </row>
    <row r="513473" spans="58:58" ht="15.75" thickBot="1" x14ac:dyDescent="0.3">
      <c r="BF513473" s="5"/>
    </row>
    <row r="513474" spans="58:58" ht="15.75" thickTop="1" x14ac:dyDescent="0.25">
      <c r="BF513474" s="2"/>
    </row>
    <row r="513489" spans="58:58" ht="15.75" thickBot="1" x14ac:dyDescent="0.3">
      <c r="BF513489" s="5"/>
    </row>
    <row r="513490" spans="58:58" ht="15.75" thickTop="1" x14ac:dyDescent="0.25">
      <c r="BF513490" s="2"/>
    </row>
    <row r="513505" spans="58:58" ht="15.75" thickBot="1" x14ac:dyDescent="0.3">
      <c r="BF513505" s="5"/>
    </row>
    <row r="513506" spans="58:58" ht="15.75" thickTop="1" x14ac:dyDescent="0.25">
      <c r="BF513506" s="2"/>
    </row>
    <row r="513521" spans="58:58" ht="15.75" thickBot="1" x14ac:dyDescent="0.3">
      <c r="BF513521" s="5"/>
    </row>
    <row r="513522" spans="58:58" ht="15.75" thickTop="1" x14ac:dyDescent="0.25">
      <c r="BF513522" s="2"/>
    </row>
    <row r="513537" spans="58:58" ht="15.75" thickBot="1" x14ac:dyDescent="0.3">
      <c r="BF513537" s="5"/>
    </row>
    <row r="513538" spans="58:58" ht="15.75" thickTop="1" x14ac:dyDescent="0.25">
      <c r="BF513538" s="2"/>
    </row>
    <row r="513553" spans="58:58" ht="15.75" thickBot="1" x14ac:dyDescent="0.3">
      <c r="BF513553" s="5"/>
    </row>
    <row r="513554" spans="58:58" ht="15.75" thickTop="1" x14ac:dyDescent="0.25">
      <c r="BF513554" s="2"/>
    </row>
    <row r="513569" spans="58:58" ht="15.75" thickBot="1" x14ac:dyDescent="0.3">
      <c r="BF513569" s="5"/>
    </row>
    <row r="513570" spans="58:58" ht="15.75" thickTop="1" x14ac:dyDescent="0.25">
      <c r="BF513570" s="2"/>
    </row>
    <row r="513585" spans="58:58" ht="15.75" thickBot="1" x14ac:dyDescent="0.3">
      <c r="BF513585" s="5"/>
    </row>
    <row r="513586" spans="58:58" ht="15.75" thickTop="1" x14ac:dyDescent="0.25">
      <c r="BF513586" s="2"/>
    </row>
    <row r="513601" spans="58:58" ht="15.75" thickBot="1" x14ac:dyDescent="0.3">
      <c r="BF513601" s="5"/>
    </row>
    <row r="513602" spans="58:58" ht="15.75" thickTop="1" x14ac:dyDescent="0.25">
      <c r="BF513602" s="2"/>
    </row>
    <row r="513617" spans="58:58" ht="15.75" thickBot="1" x14ac:dyDescent="0.3">
      <c r="BF513617" s="5"/>
    </row>
    <row r="513618" spans="58:58" ht="15.75" thickTop="1" x14ac:dyDescent="0.25">
      <c r="BF513618" s="2"/>
    </row>
    <row r="513633" spans="58:58" ht="15.75" thickBot="1" x14ac:dyDescent="0.3">
      <c r="BF513633" s="5"/>
    </row>
    <row r="513634" spans="58:58" ht="15.75" thickTop="1" x14ac:dyDescent="0.25">
      <c r="BF513634" s="2"/>
    </row>
    <row r="513649" spans="58:58" ht="15.75" thickBot="1" x14ac:dyDescent="0.3">
      <c r="BF513649" s="5"/>
    </row>
    <row r="513650" spans="58:58" ht="15.75" thickTop="1" x14ac:dyDescent="0.25">
      <c r="BF513650" s="2"/>
    </row>
    <row r="513665" spans="58:58" ht="15.75" thickBot="1" x14ac:dyDescent="0.3">
      <c r="BF513665" s="5"/>
    </row>
    <row r="513666" spans="58:58" ht="15.75" thickTop="1" x14ac:dyDescent="0.25">
      <c r="BF513666" s="2"/>
    </row>
    <row r="513681" spans="58:58" ht="15.75" thickBot="1" x14ac:dyDescent="0.3">
      <c r="BF513681" s="5"/>
    </row>
    <row r="513682" spans="58:58" ht="15.75" thickTop="1" x14ac:dyDescent="0.25">
      <c r="BF513682" s="2"/>
    </row>
    <row r="513697" spans="58:58" ht="15.75" thickBot="1" x14ac:dyDescent="0.3">
      <c r="BF513697" s="5"/>
    </row>
    <row r="513698" spans="58:58" ht="15.75" thickTop="1" x14ac:dyDescent="0.25">
      <c r="BF513698" s="2"/>
    </row>
    <row r="513713" spans="58:58" ht="15.75" thickBot="1" x14ac:dyDescent="0.3">
      <c r="BF513713" s="5"/>
    </row>
    <row r="513714" spans="58:58" ht="15.75" thickTop="1" x14ac:dyDescent="0.25">
      <c r="BF513714" s="2"/>
    </row>
    <row r="513729" spans="58:58" ht="15.75" thickBot="1" x14ac:dyDescent="0.3">
      <c r="BF513729" s="5"/>
    </row>
    <row r="513730" spans="58:58" ht="15.75" thickTop="1" x14ac:dyDescent="0.25">
      <c r="BF513730" s="2"/>
    </row>
    <row r="513745" spans="58:58" ht="15.75" thickBot="1" x14ac:dyDescent="0.3">
      <c r="BF513745" s="5"/>
    </row>
    <row r="513746" spans="58:58" ht="15.75" thickTop="1" x14ac:dyDescent="0.25">
      <c r="BF513746" s="2"/>
    </row>
    <row r="513761" spans="58:58" ht="15.75" thickBot="1" x14ac:dyDescent="0.3">
      <c r="BF513761" s="5"/>
    </row>
    <row r="513762" spans="58:58" ht="15.75" thickTop="1" x14ac:dyDescent="0.25">
      <c r="BF513762" s="2"/>
    </row>
    <row r="513777" spans="58:58" ht="15.75" thickBot="1" x14ac:dyDescent="0.3">
      <c r="BF513777" s="5"/>
    </row>
    <row r="513778" spans="58:58" ht="15.75" thickTop="1" x14ac:dyDescent="0.25">
      <c r="BF513778" s="2"/>
    </row>
    <row r="513793" spans="58:58" ht="15.75" thickBot="1" x14ac:dyDescent="0.3">
      <c r="BF513793" s="5"/>
    </row>
    <row r="513794" spans="58:58" ht="15.75" thickTop="1" x14ac:dyDescent="0.25">
      <c r="BF513794" s="2"/>
    </row>
    <row r="513809" spans="58:58" ht="15.75" thickBot="1" x14ac:dyDescent="0.3">
      <c r="BF513809" s="5"/>
    </row>
    <row r="513810" spans="58:58" ht="15.75" thickTop="1" x14ac:dyDescent="0.25">
      <c r="BF513810" s="2"/>
    </row>
    <row r="513825" spans="58:58" ht="15.75" thickBot="1" x14ac:dyDescent="0.3">
      <c r="BF513825" s="5"/>
    </row>
    <row r="513826" spans="58:58" ht="15.75" thickTop="1" x14ac:dyDescent="0.25">
      <c r="BF513826" s="2"/>
    </row>
    <row r="513841" spans="58:58" ht="15.75" thickBot="1" x14ac:dyDescent="0.3">
      <c r="BF513841" s="5"/>
    </row>
    <row r="513842" spans="58:58" ht="15.75" thickTop="1" x14ac:dyDescent="0.25">
      <c r="BF513842" s="2"/>
    </row>
    <row r="513857" spans="58:58" ht="15.75" thickBot="1" x14ac:dyDescent="0.3">
      <c r="BF513857" s="5"/>
    </row>
    <row r="513858" spans="58:58" ht="15.75" thickTop="1" x14ac:dyDescent="0.25">
      <c r="BF513858" s="2"/>
    </row>
    <row r="513873" spans="58:58" ht="15.75" thickBot="1" x14ac:dyDescent="0.3">
      <c r="BF513873" s="5"/>
    </row>
    <row r="513874" spans="58:58" ht="15.75" thickTop="1" x14ac:dyDescent="0.25">
      <c r="BF513874" s="2"/>
    </row>
    <row r="513889" spans="58:58" ht="15.75" thickBot="1" x14ac:dyDescent="0.3">
      <c r="BF513889" s="5"/>
    </row>
    <row r="513890" spans="58:58" ht="15.75" thickTop="1" x14ac:dyDescent="0.25">
      <c r="BF513890" s="2"/>
    </row>
    <row r="513905" spans="58:58" ht="15.75" thickBot="1" x14ac:dyDescent="0.3">
      <c r="BF513905" s="5"/>
    </row>
    <row r="513906" spans="58:58" ht="15.75" thickTop="1" x14ac:dyDescent="0.25">
      <c r="BF513906" s="2"/>
    </row>
    <row r="513921" spans="58:58" ht="15.75" thickBot="1" x14ac:dyDescent="0.3">
      <c r="BF513921" s="5"/>
    </row>
    <row r="513922" spans="58:58" ht="15.75" thickTop="1" x14ac:dyDescent="0.25">
      <c r="BF513922" s="2"/>
    </row>
    <row r="513937" spans="58:58" ht="15.75" thickBot="1" x14ac:dyDescent="0.3">
      <c r="BF513937" s="5"/>
    </row>
    <row r="513938" spans="58:58" ht="15.75" thickTop="1" x14ac:dyDescent="0.25">
      <c r="BF513938" s="2"/>
    </row>
    <row r="513953" spans="58:58" ht="15.75" thickBot="1" x14ac:dyDescent="0.3">
      <c r="BF513953" s="5"/>
    </row>
    <row r="513954" spans="58:58" ht="15.75" thickTop="1" x14ac:dyDescent="0.25">
      <c r="BF513954" s="2"/>
    </row>
    <row r="513969" spans="58:58" ht="15.75" thickBot="1" x14ac:dyDescent="0.3">
      <c r="BF513969" s="5"/>
    </row>
    <row r="513970" spans="58:58" ht="15.75" thickTop="1" x14ac:dyDescent="0.25">
      <c r="BF513970" s="2"/>
    </row>
    <row r="513985" spans="58:58" ht="15.75" thickBot="1" x14ac:dyDescent="0.3">
      <c r="BF513985" s="5"/>
    </row>
    <row r="513986" spans="58:58" ht="15.75" thickTop="1" x14ac:dyDescent="0.25">
      <c r="BF513986" s="2"/>
    </row>
    <row r="514001" spans="58:58" ht="15.75" thickBot="1" x14ac:dyDescent="0.3">
      <c r="BF514001" s="5"/>
    </row>
    <row r="514002" spans="58:58" ht="15.75" thickTop="1" x14ac:dyDescent="0.25">
      <c r="BF514002" s="2"/>
    </row>
    <row r="514017" spans="58:58" ht="15.75" thickBot="1" x14ac:dyDescent="0.3">
      <c r="BF514017" s="5"/>
    </row>
    <row r="514018" spans="58:58" ht="15.75" thickTop="1" x14ac:dyDescent="0.25">
      <c r="BF514018" s="2"/>
    </row>
    <row r="514033" spans="58:58" ht="15.75" thickBot="1" x14ac:dyDescent="0.3">
      <c r="BF514033" s="5"/>
    </row>
    <row r="514034" spans="58:58" ht="15.75" thickTop="1" x14ac:dyDescent="0.25">
      <c r="BF514034" s="2"/>
    </row>
    <row r="514049" spans="58:58" ht="15.75" thickBot="1" x14ac:dyDescent="0.3">
      <c r="BF514049" s="5"/>
    </row>
    <row r="514050" spans="58:58" ht="15.75" thickTop="1" x14ac:dyDescent="0.25">
      <c r="BF514050" s="2"/>
    </row>
    <row r="514065" spans="58:58" ht="15.75" thickBot="1" x14ac:dyDescent="0.3">
      <c r="BF514065" s="5"/>
    </row>
    <row r="514066" spans="58:58" ht="15.75" thickTop="1" x14ac:dyDescent="0.25">
      <c r="BF514066" s="2"/>
    </row>
    <row r="514081" spans="58:58" ht="15.75" thickBot="1" x14ac:dyDescent="0.3">
      <c r="BF514081" s="5"/>
    </row>
    <row r="514082" spans="58:58" ht="15.75" thickTop="1" x14ac:dyDescent="0.25">
      <c r="BF514082" s="2"/>
    </row>
    <row r="514097" spans="58:58" ht="15.75" thickBot="1" x14ac:dyDescent="0.3">
      <c r="BF514097" s="5"/>
    </row>
    <row r="514098" spans="58:58" ht="15.75" thickTop="1" x14ac:dyDescent="0.25">
      <c r="BF514098" s="2"/>
    </row>
    <row r="514113" spans="58:58" ht="15.75" thickBot="1" x14ac:dyDescent="0.3">
      <c r="BF514113" s="5"/>
    </row>
    <row r="514114" spans="58:58" ht="15.75" thickTop="1" x14ac:dyDescent="0.25">
      <c r="BF514114" s="2"/>
    </row>
    <row r="514129" spans="58:58" ht="15.75" thickBot="1" x14ac:dyDescent="0.3">
      <c r="BF514129" s="5"/>
    </row>
    <row r="514130" spans="58:58" ht="15.75" thickTop="1" x14ac:dyDescent="0.25">
      <c r="BF514130" s="2"/>
    </row>
    <row r="514145" spans="58:58" ht="15.75" thickBot="1" x14ac:dyDescent="0.3">
      <c r="BF514145" s="5"/>
    </row>
    <row r="514146" spans="58:58" ht="15.75" thickTop="1" x14ac:dyDescent="0.25">
      <c r="BF514146" s="2"/>
    </row>
    <row r="514161" spans="58:58" ht="15.75" thickBot="1" x14ac:dyDescent="0.3">
      <c r="BF514161" s="5"/>
    </row>
    <row r="514162" spans="58:58" ht="15.75" thickTop="1" x14ac:dyDescent="0.25">
      <c r="BF514162" s="2"/>
    </row>
    <row r="514177" spans="58:58" ht="15.75" thickBot="1" x14ac:dyDescent="0.3">
      <c r="BF514177" s="5"/>
    </row>
    <row r="514178" spans="58:58" ht="15.75" thickTop="1" x14ac:dyDescent="0.25">
      <c r="BF514178" s="2"/>
    </row>
    <row r="514193" spans="58:58" ht="15.75" thickBot="1" x14ac:dyDescent="0.3">
      <c r="BF514193" s="5"/>
    </row>
    <row r="514194" spans="58:58" ht="15.75" thickTop="1" x14ac:dyDescent="0.25">
      <c r="BF514194" s="2"/>
    </row>
    <row r="514209" spans="58:58" ht="15.75" thickBot="1" x14ac:dyDescent="0.3">
      <c r="BF514209" s="5"/>
    </row>
    <row r="514210" spans="58:58" ht="15.75" thickTop="1" x14ac:dyDescent="0.25">
      <c r="BF514210" s="2"/>
    </row>
    <row r="514225" spans="58:58" ht="15.75" thickBot="1" x14ac:dyDescent="0.3">
      <c r="BF514225" s="5"/>
    </row>
    <row r="514226" spans="58:58" ht="15.75" thickTop="1" x14ac:dyDescent="0.25">
      <c r="BF514226" s="2"/>
    </row>
    <row r="514241" spans="58:58" ht="15.75" thickBot="1" x14ac:dyDescent="0.3">
      <c r="BF514241" s="5"/>
    </row>
    <row r="514242" spans="58:58" ht="15.75" thickTop="1" x14ac:dyDescent="0.25">
      <c r="BF514242" s="2"/>
    </row>
    <row r="514257" spans="58:58" ht="15.75" thickBot="1" x14ac:dyDescent="0.3">
      <c r="BF514257" s="5"/>
    </row>
    <row r="514258" spans="58:58" ht="15.75" thickTop="1" x14ac:dyDescent="0.25">
      <c r="BF514258" s="2"/>
    </row>
    <row r="514273" spans="58:58" ht="15.75" thickBot="1" x14ac:dyDescent="0.3">
      <c r="BF514273" s="5"/>
    </row>
    <row r="514274" spans="58:58" ht="15.75" thickTop="1" x14ac:dyDescent="0.25">
      <c r="BF514274" s="2"/>
    </row>
    <row r="514289" spans="58:58" ht="15.75" thickBot="1" x14ac:dyDescent="0.3">
      <c r="BF514289" s="5"/>
    </row>
    <row r="514290" spans="58:58" ht="15.75" thickTop="1" x14ac:dyDescent="0.25">
      <c r="BF514290" s="2"/>
    </row>
    <row r="514305" spans="58:58" ht="15.75" thickBot="1" x14ac:dyDescent="0.3">
      <c r="BF514305" s="5"/>
    </row>
    <row r="514306" spans="58:58" ht="15.75" thickTop="1" x14ac:dyDescent="0.25">
      <c r="BF514306" s="2"/>
    </row>
    <row r="514321" spans="58:58" ht="15.75" thickBot="1" x14ac:dyDescent="0.3">
      <c r="BF514321" s="5"/>
    </row>
    <row r="514322" spans="58:58" ht="15.75" thickTop="1" x14ac:dyDescent="0.25">
      <c r="BF514322" s="2"/>
    </row>
    <row r="514337" spans="58:58" ht="15.75" thickBot="1" x14ac:dyDescent="0.3">
      <c r="BF514337" s="5"/>
    </row>
    <row r="514338" spans="58:58" ht="15.75" thickTop="1" x14ac:dyDescent="0.25">
      <c r="BF514338" s="2"/>
    </row>
    <row r="514353" spans="58:58" ht="15.75" thickBot="1" x14ac:dyDescent="0.3">
      <c r="BF514353" s="5"/>
    </row>
    <row r="514354" spans="58:58" ht="15.75" thickTop="1" x14ac:dyDescent="0.25">
      <c r="BF514354" s="2"/>
    </row>
    <row r="514369" spans="58:58" ht="15.75" thickBot="1" x14ac:dyDescent="0.3">
      <c r="BF514369" s="5"/>
    </row>
    <row r="514370" spans="58:58" ht="15.75" thickTop="1" x14ac:dyDescent="0.25">
      <c r="BF514370" s="2"/>
    </row>
    <row r="514385" spans="58:58" ht="15.75" thickBot="1" x14ac:dyDescent="0.3">
      <c r="BF514385" s="5"/>
    </row>
    <row r="514386" spans="58:58" ht="15.75" thickTop="1" x14ac:dyDescent="0.25">
      <c r="BF514386" s="2"/>
    </row>
    <row r="514401" spans="58:58" ht="15.75" thickBot="1" x14ac:dyDescent="0.3">
      <c r="BF514401" s="5"/>
    </row>
    <row r="514402" spans="58:58" ht="15.75" thickTop="1" x14ac:dyDescent="0.25">
      <c r="BF514402" s="2"/>
    </row>
    <row r="514417" spans="58:58" ht="15.75" thickBot="1" x14ac:dyDescent="0.3">
      <c r="BF514417" s="5"/>
    </row>
    <row r="514418" spans="58:58" ht="15.75" thickTop="1" x14ac:dyDescent="0.25">
      <c r="BF514418" s="2"/>
    </row>
    <row r="514433" spans="58:58" ht="15.75" thickBot="1" x14ac:dyDescent="0.3">
      <c r="BF514433" s="5"/>
    </row>
    <row r="514434" spans="58:58" ht="15.75" thickTop="1" x14ac:dyDescent="0.25">
      <c r="BF514434" s="2"/>
    </row>
    <row r="514449" spans="58:58" ht="15.75" thickBot="1" x14ac:dyDescent="0.3">
      <c r="BF514449" s="5"/>
    </row>
    <row r="514450" spans="58:58" ht="15.75" thickTop="1" x14ac:dyDescent="0.25">
      <c r="BF514450" s="2"/>
    </row>
    <row r="514465" spans="58:58" ht="15.75" thickBot="1" x14ac:dyDescent="0.3">
      <c r="BF514465" s="5"/>
    </row>
    <row r="514466" spans="58:58" ht="15.75" thickTop="1" x14ac:dyDescent="0.25">
      <c r="BF514466" s="2"/>
    </row>
    <row r="514481" spans="58:58" ht="15.75" thickBot="1" x14ac:dyDescent="0.3">
      <c r="BF514481" s="5"/>
    </row>
    <row r="514482" spans="58:58" ht="15.75" thickTop="1" x14ac:dyDescent="0.25">
      <c r="BF514482" s="2"/>
    </row>
    <row r="514497" spans="58:58" ht="15.75" thickBot="1" x14ac:dyDescent="0.3">
      <c r="BF514497" s="5"/>
    </row>
    <row r="514498" spans="58:58" ht="15.75" thickTop="1" x14ac:dyDescent="0.25">
      <c r="BF514498" s="2"/>
    </row>
    <row r="514513" spans="58:58" ht="15.75" thickBot="1" x14ac:dyDescent="0.3">
      <c r="BF514513" s="5"/>
    </row>
    <row r="514514" spans="58:58" ht="15.75" thickTop="1" x14ac:dyDescent="0.25">
      <c r="BF514514" s="2"/>
    </row>
    <row r="514529" spans="58:58" ht="15.75" thickBot="1" x14ac:dyDescent="0.3">
      <c r="BF514529" s="5"/>
    </row>
    <row r="514530" spans="58:58" ht="15.75" thickTop="1" x14ac:dyDescent="0.25">
      <c r="BF514530" s="2"/>
    </row>
    <row r="514545" spans="58:58" ht="15.75" thickBot="1" x14ac:dyDescent="0.3">
      <c r="BF514545" s="5"/>
    </row>
    <row r="514546" spans="58:58" ht="15.75" thickTop="1" x14ac:dyDescent="0.25">
      <c r="BF514546" s="2"/>
    </row>
    <row r="514561" spans="58:58" ht="15.75" thickBot="1" x14ac:dyDescent="0.3">
      <c r="BF514561" s="5"/>
    </row>
    <row r="514562" spans="58:58" ht="15.75" thickTop="1" x14ac:dyDescent="0.25">
      <c r="BF514562" s="2"/>
    </row>
    <row r="514577" spans="58:58" ht="15.75" thickBot="1" x14ac:dyDescent="0.3">
      <c r="BF514577" s="5"/>
    </row>
    <row r="514578" spans="58:58" ht="15.75" thickTop="1" x14ac:dyDescent="0.25">
      <c r="BF514578" s="2"/>
    </row>
    <row r="514593" spans="58:58" ht="15.75" thickBot="1" x14ac:dyDescent="0.3">
      <c r="BF514593" s="5"/>
    </row>
    <row r="514594" spans="58:58" ht="15.75" thickTop="1" x14ac:dyDescent="0.25">
      <c r="BF514594" s="2"/>
    </row>
    <row r="514609" spans="58:58" ht="15.75" thickBot="1" x14ac:dyDescent="0.3">
      <c r="BF514609" s="5"/>
    </row>
    <row r="514610" spans="58:58" ht="15.75" thickTop="1" x14ac:dyDescent="0.25">
      <c r="BF514610" s="2"/>
    </row>
    <row r="514625" spans="58:58" ht="15.75" thickBot="1" x14ac:dyDescent="0.3">
      <c r="BF514625" s="5"/>
    </row>
    <row r="514626" spans="58:58" ht="15.75" thickTop="1" x14ac:dyDescent="0.25">
      <c r="BF514626" s="2"/>
    </row>
    <row r="514641" spans="58:58" ht="15.75" thickBot="1" x14ac:dyDescent="0.3">
      <c r="BF514641" s="5"/>
    </row>
    <row r="514642" spans="58:58" ht="15.75" thickTop="1" x14ac:dyDescent="0.25">
      <c r="BF514642" s="2"/>
    </row>
    <row r="514657" spans="58:58" ht="15.75" thickBot="1" x14ac:dyDescent="0.3">
      <c r="BF514657" s="5"/>
    </row>
    <row r="514658" spans="58:58" ht="15.75" thickTop="1" x14ac:dyDescent="0.25">
      <c r="BF514658" s="2"/>
    </row>
    <row r="514673" spans="58:58" ht="15.75" thickBot="1" x14ac:dyDescent="0.3">
      <c r="BF514673" s="5"/>
    </row>
    <row r="514674" spans="58:58" ht="15.75" thickTop="1" x14ac:dyDescent="0.25">
      <c r="BF514674" s="2"/>
    </row>
    <row r="514689" spans="58:58" ht="15.75" thickBot="1" x14ac:dyDescent="0.3">
      <c r="BF514689" s="5"/>
    </row>
    <row r="514690" spans="58:58" ht="15.75" thickTop="1" x14ac:dyDescent="0.25">
      <c r="BF514690" s="2"/>
    </row>
    <row r="514705" spans="58:58" ht="15.75" thickBot="1" x14ac:dyDescent="0.3">
      <c r="BF514705" s="5"/>
    </row>
    <row r="514706" spans="58:58" ht="15.75" thickTop="1" x14ac:dyDescent="0.25">
      <c r="BF514706" s="2"/>
    </row>
    <row r="514721" spans="58:58" ht="15.75" thickBot="1" x14ac:dyDescent="0.3">
      <c r="BF514721" s="5"/>
    </row>
    <row r="514722" spans="58:58" ht="15.75" thickTop="1" x14ac:dyDescent="0.25">
      <c r="BF514722" s="2"/>
    </row>
    <row r="514737" spans="58:58" ht="15.75" thickBot="1" x14ac:dyDescent="0.3">
      <c r="BF514737" s="5"/>
    </row>
    <row r="514738" spans="58:58" ht="15.75" thickTop="1" x14ac:dyDescent="0.25">
      <c r="BF514738" s="2"/>
    </row>
    <row r="514753" spans="58:58" ht="15.75" thickBot="1" x14ac:dyDescent="0.3">
      <c r="BF514753" s="5"/>
    </row>
    <row r="514754" spans="58:58" ht="15.75" thickTop="1" x14ac:dyDescent="0.25">
      <c r="BF514754" s="2"/>
    </row>
    <row r="514769" spans="58:58" ht="15.75" thickBot="1" x14ac:dyDescent="0.3">
      <c r="BF514769" s="5"/>
    </row>
    <row r="514770" spans="58:58" ht="15.75" thickTop="1" x14ac:dyDescent="0.25">
      <c r="BF514770" s="2"/>
    </row>
    <row r="514785" spans="58:58" ht="15.75" thickBot="1" x14ac:dyDescent="0.3">
      <c r="BF514785" s="5"/>
    </row>
    <row r="514786" spans="58:58" ht="15.75" thickTop="1" x14ac:dyDescent="0.25">
      <c r="BF514786" s="2"/>
    </row>
    <row r="514801" spans="58:58" ht="15.75" thickBot="1" x14ac:dyDescent="0.3">
      <c r="BF514801" s="5"/>
    </row>
    <row r="514802" spans="58:58" ht="15.75" thickTop="1" x14ac:dyDescent="0.25">
      <c r="BF514802" s="2"/>
    </row>
    <row r="514817" spans="58:58" ht="15.75" thickBot="1" x14ac:dyDescent="0.3">
      <c r="BF514817" s="5"/>
    </row>
    <row r="514818" spans="58:58" ht="15.75" thickTop="1" x14ac:dyDescent="0.25">
      <c r="BF514818" s="2"/>
    </row>
    <row r="514833" spans="58:58" ht="15.75" thickBot="1" x14ac:dyDescent="0.3">
      <c r="BF514833" s="5"/>
    </row>
    <row r="514834" spans="58:58" ht="15.75" thickTop="1" x14ac:dyDescent="0.25">
      <c r="BF514834" s="2"/>
    </row>
    <row r="514849" spans="58:58" ht="15.75" thickBot="1" x14ac:dyDescent="0.3">
      <c r="BF514849" s="5"/>
    </row>
    <row r="514850" spans="58:58" ht="15.75" thickTop="1" x14ac:dyDescent="0.25">
      <c r="BF514850" s="2"/>
    </row>
    <row r="514865" spans="58:58" ht="15.75" thickBot="1" x14ac:dyDescent="0.3">
      <c r="BF514865" s="5"/>
    </row>
    <row r="514866" spans="58:58" ht="15.75" thickTop="1" x14ac:dyDescent="0.25">
      <c r="BF514866" s="2"/>
    </row>
    <row r="514881" spans="58:58" ht="15.75" thickBot="1" x14ac:dyDescent="0.3">
      <c r="BF514881" s="5"/>
    </row>
    <row r="514882" spans="58:58" ht="15.75" thickTop="1" x14ac:dyDescent="0.25">
      <c r="BF514882" s="2"/>
    </row>
    <row r="514897" spans="58:58" ht="15.75" thickBot="1" x14ac:dyDescent="0.3">
      <c r="BF514897" s="5"/>
    </row>
    <row r="514898" spans="58:58" ht="15.75" thickTop="1" x14ac:dyDescent="0.25">
      <c r="BF514898" s="2"/>
    </row>
    <row r="514913" spans="58:58" ht="15.75" thickBot="1" x14ac:dyDescent="0.3">
      <c r="BF514913" s="5"/>
    </row>
    <row r="514914" spans="58:58" ht="15.75" thickTop="1" x14ac:dyDescent="0.25">
      <c r="BF514914" s="2"/>
    </row>
    <row r="514929" spans="58:58" ht="15.75" thickBot="1" x14ac:dyDescent="0.3">
      <c r="BF514929" s="5"/>
    </row>
    <row r="514930" spans="58:58" ht="15.75" thickTop="1" x14ac:dyDescent="0.25">
      <c r="BF514930" s="2"/>
    </row>
    <row r="514945" spans="58:58" ht="15.75" thickBot="1" x14ac:dyDescent="0.3">
      <c r="BF514945" s="5"/>
    </row>
    <row r="514946" spans="58:58" ht="15.75" thickTop="1" x14ac:dyDescent="0.25">
      <c r="BF514946" s="2"/>
    </row>
    <row r="514961" spans="58:58" ht="15.75" thickBot="1" x14ac:dyDescent="0.3">
      <c r="BF514961" s="5"/>
    </row>
    <row r="514962" spans="58:58" ht="15.75" thickTop="1" x14ac:dyDescent="0.25">
      <c r="BF514962" s="2"/>
    </row>
    <row r="514977" spans="58:58" ht="15.75" thickBot="1" x14ac:dyDescent="0.3">
      <c r="BF514977" s="5"/>
    </row>
    <row r="514978" spans="58:58" ht="15.75" thickTop="1" x14ac:dyDescent="0.25">
      <c r="BF514978" s="2"/>
    </row>
    <row r="514993" spans="58:58" ht="15.75" thickBot="1" x14ac:dyDescent="0.3">
      <c r="BF514993" s="5"/>
    </row>
    <row r="514994" spans="58:58" ht="15.75" thickTop="1" x14ac:dyDescent="0.25">
      <c r="BF514994" s="2"/>
    </row>
    <row r="515009" spans="58:58" ht="15.75" thickBot="1" x14ac:dyDescent="0.3">
      <c r="BF515009" s="5"/>
    </row>
    <row r="515010" spans="58:58" ht="15.75" thickTop="1" x14ac:dyDescent="0.25">
      <c r="BF515010" s="2"/>
    </row>
    <row r="515025" spans="58:58" ht="15.75" thickBot="1" x14ac:dyDescent="0.3">
      <c r="BF515025" s="5"/>
    </row>
    <row r="515026" spans="58:58" ht="15.75" thickTop="1" x14ac:dyDescent="0.25">
      <c r="BF515026" s="2"/>
    </row>
    <row r="515041" spans="58:58" ht="15.75" thickBot="1" x14ac:dyDescent="0.3">
      <c r="BF515041" s="5"/>
    </row>
    <row r="515042" spans="58:58" ht="15.75" thickTop="1" x14ac:dyDescent="0.25">
      <c r="BF515042" s="2"/>
    </row>
    <row r="515057" spans="58:58" ht="15.75" thickBot="1" x14ac:dyDescent="0.3">
      <c r="BF515057" s="5"/>
    </row>
    <row r="515058" spans="58:58" ht="15.75" thickTop="1" x14ac:dyDescent="0.25">
      <c r="BF515058" s="2"/>
    </row>
    <row r="515073" spans="58:58" ht="15.75" thickBot="1" x14ac:dyDescent="0.3">
      <c r="BF515073" s="5"/>
    </row>
    <row r="515074" spans="58:58" ht="15.75" thickTop="1" x14ac:dyDescent="0.25">
      <c r="BF515074" s="2"/>
    </row>
    <row r="515089" spans="58:58" ht="15.75" thickBot="1" x14ac:dyDescent="0.3">
      <c r="BF515089" s="5"/>
    </row>
    <row r="515090" spans="58:58" ht="15.75" thickTop="1" x14ac:dyDescent="0.25">
      <c r="BF515090" s="2"/>
    </row>
    <row r="515105" spans="58:58" ht="15.75" thickBot="1" x14ac:dyDescent="0.3">
      <c r="BF515105" s="5"/>
    </row>
    <row r="515106" spans="58:58" ht="15.75" thickTop="1" x14ac:dyDescent="0.25">
      <c r="BF515106" s="2"/>
    </row>
    <row r="515121" spans="58:58" ht="15.75" thickBot="1" x14ac:dyDescent="0.3">
      <c r="BF515121" s="5"/>
    </row>
    <row r="515122" spans="58:58" ht="15.75" thickTop="1" x14ac:dyDescent="0.25">
      <c r="BF515122" s="2"/>
    </row>
    <row r="515137" spans="58:58" ht="15.75" thickBot="1" x14ac:dyDescent="0.3">
      <c r="BF515137" s="5"/>
    </row>
    <row r="515138" spans="58:58" ht="15.75" thickTop="1" x14ac:dyDescent="0.25">
      <c r="BF515138" s="2"/>
    </row>
    <row r="515153" spans="58:58" ht="15.75" thickBot="1" x14ac:dyDescent="0.3">
      <c r="BF515153" s="5"/>
    </row>
    <row r="515154" spans="58:58" ht="15.75" thickTop="1" x14ac:dyDescent="0.25">
      <c r="BF515154" s="2"/>
    </row>
    <row r="515169" spans="58:58" ht="15.75" thickBot="1" x14ac:dyDescent="0.3">
      <c r="BF515169" s="5"/>
    </row>
    <row r="515170" spans="58:58" ht="15.75" thickTop="1" x14ac:dyDescent="0.25">
      <c r="BF515170" s="2"/>
    </row>
    <row r="515185" spans="58:58" ht="15.75" thickBot="1" x14ac:dyDescent="0.3">
      <c r="BF515185" s="5"/>
    </row>
    <row r="515186" spans="58:58" ht="15.75" thickTop="1" x14ac:dyDescent="0.25">
      <c r="BF515186" s="2"/>
    </row>
    <row r="515201" spans="58:58" ht="15.75" thickBot="1" x14ac:dyDescent="0.3">
      <c r="BF515201" s="5"/>
    </row>
    <row r="515202" spans="58:58" ht="15.75" thickTop="1" x14ac:dyDescent="0.25">
      <c r="BF515202" s="2"/>
    </row>
    <row r="515217" spans="58:58" ht="15.75" thickBot="1" x14ac:dyDescent="0.3">
      <c r="BF515217" s="5"/>
    </row>
    <row r="515218" spans="58:58" ht="15.75" thickTop="1" x14ac:dyDescent="0.25">
      <c r="BF515218" s="2"/>
    </row>
    <row r="515233" spans="58:58" ht="15.75" thickBot="1" x14ac:dyDescent="0.3">
      <c r="BF515233" s="5"/>
    </row>
    <row r="515234" spans="58:58" ht="15.75" thickTop="1" x14ac:dyDescent="0.25">
      <c r="BF515234" s="2"/>
    </row>
    <row r="515249" spans="58:58" ht="15.75" thickBot="1" x14ac:dyDescent="0.3">
      <c r="BF515249" s="5"/>
    </row>
    <row r="515250" spans="58:58" ht="15.75" thickTop="1" x14ac:dyDescent="0.25">
      <c r="BF515250" s="2"/>
    </row>
    <row r="515265" spans="58:58" ht="15.75" thickBot="1" x14ac:dyDescent="0.3">
      <c r="BF515265" s="5"/>
    </row>
    <row r="515266" spans="58:58" ht="15.75" thickTop="1" x14ac:dyDescent="0.25">
      <c r="BF515266" s="2"/>
    </row>
    <row r="515281" spans="58:58" ht="15.75" thickBot="1" x14ac:dyDescent="0.3">
      <c r="BF515281" s="5"/>
    </row>
    <row r="515282" spans="58:58" ht="15.75" thickTop="1" x14ac:dyDescent="0.25">
      <c r="BF515282" s="2"/>
    </row>
    <row r="515297" spans="58:58" ht="15.75" thickBot="1" x14ac:dyDescent="0.3">
      <c r="BF515297" s="5"/>
    </row>
    <row r="515298" spans="58:58" ht="15.75" thickTop="1" x14ac:dyDescent="0.25">
      <c r="BF515298" s="2"/>
    </row>
    <row r="515313" spans="58:58" ht="15.75" thickBot="1" x14ac:dyDescent="0.3">
      <c r="BF515313" s="5"/>
    </row>
    <row r="515314" spans="58:58" ht="15.75" thickTop="1" x14ac:dyDescent="0.25">
      <c r="BF515314" s="2"/>
    </row>
    <row r="515329" spans="58:58" ht="15.75" thickBot="1" x14ac:dyDescent="0.3">
      <c r="BF515329" s="5"/>
    </row>
    <row r="515330" spans="58:58" ht="15.75" thickTop="1" x14ac:dyDescent="0.25">
      <c r="BF515330" s="2"/>
    </row>
    <row r="515345" spans="58:58" ht="15.75" thickBot="1" x14ac:dyDescent="0.3">
      <c r="BF515345" s="5"/>
    </row>
    <row r="515346" spans="58:58" ht="15.75" thickTop="1" x14ac:dyDescent="0.25">
      <c r="BF515346" s="2"/>
    </row>
    <row r="515361" spans="58:58" ht="15.75" thickBot="1" x14ac:dyDescent="0.3">
      <c r="BF515361" s="5"/>
    </row>
    <row r="515362" spans="58:58" ht="15.75" thickTop="1" x14ac:dyDescent="0.25">
      <c r="BF515362" s="2"/>
    </row>
    <row r="515377" spans="58:58" ht="15.75" thickBot="1" x14ac:dyDescent="0.3">
      <c r="BF515377" s="5"/>
    </row>
    <row r="515378" spans="58:58" ht="15.75" thickTop="1" x14ac:dyDescent="0.25">
      <c r="BF515378" s="2"/>
    </row>
    <row r="515393" spans="58:58" ht="15.75" thickBot="1" x14ac:dyDescent="0.3">
      <c r="BF515393" s="5"/>
    </row>
    <row r="515394" spans="58:58" ht="15.75" thickTop="1" x14ac:dyDescent="0.25">
      <c r="BF515394" s="2"/>
    </row>
    <row r="515409" spans="58:58" ht="15.75" thickBot="1" x14ac:dyDescent="0.3">
      <c r="BF515409" s="5"/>
    </row>
    <row r="515410" spans="58:58" ht="15.75" thickTop="1" x14ac:dyDescent="0.25">
      <c r="BF515410" s="2"/>
    </row>
    <row r="515425" spans="58:58" ht="15.75" thickBot="1" x14ac:dyDescent="0.3">
      <c r="BF515425" s="5"/>
    </row>
    <row r="515426" spans="58:58" ht="15.75" thickTop="1" x14ac:dyDescent="0.25">
      <c r="BF515426" s="2"/>
    </row>
    <row r="515441" spans="58:58" ht="15.75" thickBot="1" x14ac:dyDescent="0.3">
      <c r="BF515441" s="5"/>
    </row>
    <row r="515442" spans="58:58" ht="15.75" thickTop="1" x14ac:dyDescent="0.25">
      <c r="BF515442" s="2"/>
    </row>
    <row r="515457" spans="58:58" ht="15.75" thickBot="1" x14ac:dyDescent="0.3">
      <c r="BF515457" s="5"/>
    </row>
    <row r="515458" spans="58:58" ht="15.75" thickTop="1" x14ac:dyDescent="0.25">
      <c r="BF515458" s="2"/>
    </row>
    <row r="515473" spans="58:58" ht="15.75" thickBot="1" x14ac:dyDescent="0.3">
      <c r="BF515473" s="5"/>
    </row>
    <row r="515474" spans="58:58" ht="15.75" thickTop="1" x14ac:dyDescent="0.25">
      <c r="BF515474" s="2"/>
    </row>
    <row r="515489" spans="58:58" ht="15.75" thickBot="1" x14ac:dyDescent="0.3">
      <c r="BF515489" s="5"/>
    </row>
    <row r="515490" spans="58:58" ht="15.75" thickTop="1" x14ac:dyDescent="0.25">
      <c r="BF515490" s="2"/>
    </row>
    <row r="515505" spans="58:58" ht="15.75" thickBot="1" x14ac:dyDescent="0.3">
      <c r="BF515505" s="5"/>
    </row>
    <row r="515506" spans="58:58" ht="15.75" thickTop="1" x14ac:dyDescent="0.25">
      <c r="BF515506" s="2"/>
    </row>
    <row r="515521" spans="58:58" ht="15.75" thickBot="1" x14ac:dyDescent="0.3">
      <c r="BF515521" s="5"/>
    </row>
    <row r="515522" spans="58:58" ht="15.75" thickTop="1" x14ac:dyDescent="0.25">
      <c r="BF515522" s="2"/>
    </row>
    <row r="515537" spans="58:58" ht="15.75" thickBot="1" x14ac:dyDescent="0.3">
      <c r="BF515537" s="5"/>
    </row>
    <row r="515538" spans="58:58" ht="15.75" thickTop="1" x14ac:dyDescent="0.25">
      <c r="BF515538" s="2"/>
    </row>
    <row r="515553" spans="58:58" ht="15.75" thickBot="1" x14ac:dyDescent="0.3">
      <c r="BF515553" s="5"/>
    </row>
    <row r="515554" spans="58:58" ht="15.75" thickTop="1" x14ac:dyDescent="0.25">
      <c r="BF515554" s="2"/>
    </row>
    <row r="515569" spans="58:58" ht="15.75" thickBot="1" x14ac:dyDescent="0.3">
      <c r="BF515569" s="5"/>
    </row>
    <row r="515570" spans="58:58" ht="15.75" thickTop="1" x14ac:dyDescent="0.25">
      <c r="BF515570" s="2"/>
    </row>
    <row r="515585" spans="58:58" ht="15.75" thickBot="1" x14ac:dyDescent="0.3">
      <c r="BF515585" s="5"/>
    </row>
    <row r="515586" spans="58:58" ht="15.75" thickTop="1" x14ac:dyDescent="0.25">
      <c r="BF515586" s="2"/>
    </row>
    <row r="515601" spans="58:58" ht="15.75" thickBot="1" x14ac:dyDescent="0.3">
      <c r="BF515601" s="5"/>
    </row>
    <row r="515602" spans="58:58" ht="15.75" thickTop="1" x14ac:dyDescent="0.25">
      <c r="BF515602" s="2"/>
    </row>
    <row r="515617" spans="58:58" ht="15.75" thickBot="1" x14ac:dyDescent="0.3">
      <c r="BF515617" s="5"/>
    </row>
    <row r="515618" spans="58:58" ht="15.75" thickTop="1" x14ac:dyDescent="0.25">
      <c r="BF515618" s="2"/>
    </row>
    <row r="515633" spans="58:58" ht="15.75" thickBot="1" x14ac:dyDescent="0.3">
      <c r="BF515633" s="5"/>
    </row>
    <row r="515634" spans="58:58" ht="15.75" thickTop="1" x14ac:dyDescent="0.25">
      <c r="BF515634" s="2"/>
    </row>
    <row r="515649" spans="58:58" ht="15.75" thickBot="1" x14ac:dyDescent="0.3">
      <c r="BF515649" s="5"/>
    </row>
    <row r="515650" spans="58:58" ht="15.75" thickTop="1" x14ac:dyDescent="0.25">
      <c r="BF515650" s="2"/>
    </row>
    <row r="515665" spans="58:58" ht="15.75" thickBot="1" x14ac:dyDescent="0.3">
      <c r="BF515665" s="5"/>
    </row>
    <row r="515666" spans="58:58" ht="15.75" thickTop="1" x14ac:dyDescent="0.25">
      <c r="BF515666" s="2"/>
    </row>
    <row r="515681" spans="58:58" ht="15.75" thickBot="1" x14ac:dyDescent="0.3">
      <c r="BF515681" s="5"/>
    </row>
    <row r="515682" spans="58:58" ht="15.75" thickTop="1" x14ac:dyDescent="0.25">
      <c r="BF515682" s="2"/>
    </row>
    <row r="515697" spans="58:58" ht="15.75" thickBot="1" x14ac:dyDescent="0.3">
      <c r="BF515697" s="5"/>
    </row>
    <row r="515698" spans="58:58" ht="15.75" thickTop="1" x14ac:dyDescent="0.25">
      <c r="BF515698" s="2"/>
    </row>
    <row r="515713" spans="58:58" ht="15.75" thickBot="1" x14ac:dyDescent="0.3">
      <c r="BF515713" s="5"/>
    </row>
    <row r="515714" spans="58:58" ht="15.75" thickTop="1" x14ac:dyDescent="0.25">
      <c r="BF515714" s="2"/>
    </row>
    <row r="515729" spans="58:58" ht="15.75" thickBot="1" x14ac:dyDescent="0.3">
      <c r="BF515729" s="5"/>
    </row>
    <row r="515730" spans="58:58" ht="15.75" thickTop="1" x14ac:dyDescent="0.25">
      <c r="BF515730" s="2"/>
    </row>
    <row r="515745" spans="58:58" ht="15.75" thickBot="1" x14ac:dyDescent="0.3">
      <c r="BF515745" s="5"/>
    </row>
    <row r="515746" spans="58:58" ht="15.75" thickTop="1" x14ac:dyDescent="0.25">
      <c r="BF515746" s="2"/>
    </row>
    <row r="515761" spans="58:58" ht="15.75" thickBot="1" x14ac:dyDescent="0.3">
      <c r="BF515761" s="5"/>
    </row>
    <row r="515762" spans="58:58" ht="15.75" thickTop="1" x14ac:dyDescent="0.25">
      <c r="BF515762" s="2"/>
    </row>
    <row r="515777" spans="58:58" ht="15.75" thickBot="1" x14ac:dyDescent="0.3">
      <c r="BF515777" s="5"/>
    </row>
    <row r="515778" spans="58:58" ht="15.75" thickTop="1" x14ac:dyDescent="0.25">
      <c r="BF515778" s="2"/>
    </row>
    <row r="515793" spans="58:58" ht="15.75" thickBot="1" x14ac:dyDescent="0.3">
      <c r="BF515793" s="5"/>
    </row>
    <row r="515794" spans="58:58" ht="15.75" thickTop="1" x14ac:dyDescent="0.25">
      <c r="BF515794" s="2"/>
    </row>
    <row r="515809" spans="58:58" ht="15.75" thickBot="1" x14ac:dyDescent="0.3">
      <c r="BF515809" s="5"/>
    </row>
    <row r="515810" spans="58:58" ht="15.75" thickTop="1" x14ac:dyDescent="0.25">
      <c r="BF515810" s="2"/>
    </row>
    <row r="515825" spans="58:58" ht="15.75" thickBot="1" x14ac:dyDescent="0.3">
      <c r="BF515825" s="5"/>
    </row>
    <row r="515826" spans="58:58" ht="15.75" thickTop="1" x14ac:dyDescent="0.25">
      <c r="BF515826" s="2"/>
    </row>
    <row r="515841" spans="58:58" ht="15.75" thickBot="1" x14ac:dyDescent="0.3">
      <c r="BF515841" s="5"/>
    </row>
    <row r="515842" spans="58:58" ht="15.75" thickTop="1" x14ac:dyDescent="0.25">
      <c r="BF515842" s="2"/>
    </row>
    <row r="515857" spans="58:58" ht="15.75" thickBot="1" x14ac:dyDescent="0.3">
      <c r="BF515857" s="5"/>
    </row>
    <row r="515858" spans="58:58" ht="15.75" thickTop="1" x14ac:dyDescent="0.25">
      <c r="BF515858" s="2"/>
    </row>
    <row r="515873" spans="58:58" ht="15.75" thickBot="1" x14ac:dyDescent="0.3">
      <c r="BF515873" s="5"/>
    </row>
    <row r="515874" spans="58:58" ht="15.75" thickTop="1" x14ac:dyDescent="0.25">
      <c r="BF515874" s="2"/>
    </row>
    <row r="515889" spans="58:58" ht="15.75" thickBot="1" x14ac:dyDescent="0.3">
      <c r="BF515889" s="5"/>
    </row>
    <row r="515890" spans="58:58" ht="15.75" thickTop="1" x14ac:dyDescent="0.25">
      <c r="BF515890" s="2"/>
    </row>
    <row r="515905" spans="58:58" ht="15.75" thickBot="1" x14ac:dyDescent="0.3">
      <c r="BF515905" s="5"/>
    </row>
    <row r="515906" spans="58:58" ht="15.75" thickTop="1" x14ac:dyDescent="0.25">
      <c r="BF515906" s="2"/>
    </row>
    <row r="515921" spans="58:58" ht="15.75" thickBot="1" x14ac:dyDescent="0.3">
      <c r="BF515921" s="5"/>
    </row>
    <row r="515922" spans="58:58" ht="15.75" thickTop="1" x14ac:dyDescent="0.25">
      <c r="BF515922" s="2"/>
    </row>
    <row r="515937" spans="58:58" ht="15.75" thickBot="1" x14ac:dyDescent="0.3">
      <c r="BF515937" s="5"/>
    </row>
    <row r="515938" spans="58:58" ht="15.75" thickTop="1" x14ac:dyDescent="0.25">
      <c r="BF515938" s="2"/>
    </row>
    <row r="515953" spans="58:58" ht="15.75" thickBot="1" x14ac:dyDescent="0.3">
      <c r="BF515953" s="5"/>
    </row>
    <row r="515954" spans="58:58" ht="15.75" thickTop="1" x14ac:dyDescent="0.25">
      <c r="BF515954" s="2"/>
    </row>
    <row r="515969" spans="58:58" ht="15.75" thickBot="1" x14ac:dyDescent="0.3">
      <c r="BF515969" s="5"/>
    </row>
    <row r="515970" spans="58:58" ht="15.75" thickTop="1" x14ac:dyDescent="0.25">
      <c r="BF515970" s="2"/>
    </row>
    <row r="515985" spans="58:58" ht="15.75" thickBot="1" x14ac:dyDescent="0.3">
      <c r="BF515985" s="5"/>
    </row>
    <row r="515986" spans="58:58" ht="15.75" thickTop="1" x14ac:dyDescent="0.25">
      <c r="BF515986" s="2"/>
    </row>
    <row r="516001" spans="58:58" ht="15.75" thickBot="1" x14ac:dyDescent="0.3">
      <c r="BF516001" s="5"/>
    </row>
    <row r="516002" spans="58:58" ht="15.75" thickTop="1" x14ac:dyDescent="0.25">
      <c r="BF516002" s="2"/>
    </row>
    <row r="516017" spans="58:58" ht="15.75" thickBot="1" x14ac:dyDescent="0.3">
      <c r="BF516017" s="5"/>
    </row>
    <row r="516018" spans="58:58" ht="15.75" thickTop="1" x14ac:dyDescent="0.25">
      <c r="BF516018" s="2"/>
    </row>
    <row r="516033" spans="58:58" ht="15.75" thickBot="1" x14ac:dyDescent="0.3">
      <c r="BF516033" s="5"/>
    </row>
    <row r="516034" spans="58:58" ht="15.75" thickTop="1" x14ac:dyDescent="0.25">
      <c r="BF516034" s="2"/>
    </row>
    <row r="516049" spans="58:58" ht="15.75" thickBot="1" x14ac:dyDescent="0.3">
      <c r="BF516049" s="5"/>
    </row>
    <row r="516050" spans="58:58" ht="15.75" thickTop="1" x14ac:dyDescent="0.25">
      <c r="BF516050" s="2"/>
    </row>
    <row r="516065" spans="58:58" ht="15.75" thickBot="1" x14ac:dyDescent="0.3">
      <c r="BF516065" s="5"/>
    </row>
    <row r="516066" spans="58:58" ht="15.75" thickTop="1" x14ac:dyDescent="0.25">
      <c r="BF516066" s="2"/>
    </row>
    <row r="516081" spans="58:58" ht="15.75" thickBot="1" x14ac:dyDescent="0.3">
      <c r="BF516081" s="5"/>
    </row>
    <row r="516082" spans="58:58" ht="15.75" thickTop="1" x14ac:dyDescent="0.25">
      <c r="BF516082" s="2"/>
    </row>
    <row r="516097" spans="58:58" ht="15.75" thickBot="1" x14ac:dyDescent="0.3">
      <c r="BF516097" s="5"/>
    </row>
    <row r="516098" spans="58:58" ht="15.75" thickTop="1" x14ac:dyDescent="0.25">
      <c r="BF516098" s="2"/>
    </row>
    <row r="516113" spans="58:58" ht="15.75" thickBot="1" x14ac:dyDescent="0.3">
      <c r="BF516113" s="5"/>
    </row>
    <row r="516114" spans="58:58" ht="15.75" thickTop="1" x14ac:dyDescent="0.25">
      <c r="BF516114" s="2"/>
    </row>
    <row r="516129" spans="58:58" ht="15.75" thickBot="1" x14ac:dyDescent="0.3">
      <c r="BF516129" s="5"/>
    </row>
    <row r="516130" spans="58:58" ht="15.75" thickTop="1" x14ac:dyDescent="0.25">
      <c r="BF516130" s="2"/>
    </row>
    <row r="516145" spans="58:58" ht="15.75" thickBot="1" x14ac:dyDescent="0.3">
      <c r="BF516145" s="5"/>
    </row>
    <row r="516146" spans="58:58" ht="15.75" thickTop="1" x14ac:dyDescent="0.25">
      <c r="BF516146" s="2"/>
    </row>
    <row r="516161" spans="58:58" ht="15.75" thickBot="1" x14ac:dyDescent="0.3">
      <c r="BF516161" s="5"/>
    </row>
    <row r="516162" spans="58:58" ht="15.75" thickTop="1" x14ac:dyDescent="0.25">
      <c r="BF516162" s="2"/>
    </row>
    <row r="516177" spans="58:58" ht="15.75" thickBot="1" x14ac:dyDescent="0.3">
      <c r="BF516177" s="5"/>
    </row>
    <row r="516178" spans="58:58" ht="15.75" thickTop="1" x14ac:dyDescent="0.25">
      <c r="BF516178" s="2"/>
    </row>
    <row r="516193" spans="58:58" ht="15.75" thickBot="1" x14ac:dyDescent="0.3">
      <c r="BF516193" s="5"/>
    </row>
    <row r="516194" spans="58:58" ht="15.75" thickTop="1" x14ac:dyDescent="0.25">
      <c r="BF516194" s="2"/>
    </row>
    <row r="516209" spans="58:58" ht="15.75" thickBot="1" x14ac:dyDescent="0.3">
      <c r="BF516209" s="5"/>
    </row>
    <row r="516210" spans="58:58" ht="15.75" thickTop="1" x14ac:dyDescent="0.25">
      <c r="BF516210" s="2"/>
    </row>
    <row r="516225" spans="58:58" ht="15.75" thickBot="1" x14ac:dyDescent="0.3">
      <c r="BF516225" s="5"/>
    </row>
    <row r="516226" spans="58:58" ht="15.75" thickTop="1" x14ac:dyDescent="0.25">
      <c r="BF516226" s="2"/>
    </row>
    <row r="516241" spans="58:58" ht="15.75" thickBot="1" x14ac:dyDescent="0.3">
      <c r="BF516241" s="5"/>
    </row>
    <row r="516242" spans="58:58" ht="15.75" thickTop="1" x14ac:dyDescent="0.25">
      <c r="BF516242" s="2"/>
    </row>
    <row r="516257" spans="58:58" ht="15.75" thickBot="1" x14ac:dyDescent="0.3">
      <c r="BF516257" s="5"/>
    </row>
    <row r="516258" spans="58:58" ht="15.75" thickTop="1" x14ac:dyDescent="0.25">
      <c r="BF516258" s="2"/>
    </row>
    <row r="516273" spans="58:58" ht="15.75" thickBot="1" x14ac:dyDescent="0.3">
      <c r="BF516273" s="5"/>
    </row>
    <row r="516274" spans="58:58" ht="15.75" thickTop="1" x14ac:dyDescent="0.25">
      <c r="BF516274" s="2"/>
    </row>
    <row r="516289" spans="58:58" ht="15.75" thickBot="1" x14ac:dyDescent="0.3">
      <c r="BF516289" s="5"/>
    </row>
    <row r="516290" spans="58:58" ht="15.75" thickTop="1" x14ac:dyDescent="0.25">
      <c r="BF516290" s="2"/>
    </row>
    <row r="516305" spans="58:58" ht="15.75" thickBot="1" x14ac:dyDescent="0.3">
      <c r="BF516305" s="5"/>
    </row>
    <row r="516306" spans="58:58" ht="15.75" thickTop="1" x14ac:dyDescent="0.25">
      <c r="BF516306" s="2"/>
    </row>
    <row r="516321" spans="58:58" ht="15.75" thickBot="1" x14ac:dyDescent="0.3">
      <c r="BF516321" s="5"/>
    </row>
    <row r="516322" spans="58:58" ht="15.75" thickTop="1" x14ac:dyDescent="0.25">
      <c r="BF516322" s="2"/>
    </row>
    <row r="516337" spans="58:58" ht="15.75" thickBot="1" x14ac:dyDescent="0.3">
      <c r="BF516337" s="5"/>
    </row>
    <row r="516338" spans="58:58" ht="15.75" thickTop="1" x14ac:dyDescent="0.25">
      <c r="BF516338" s="2"/>
    </row>
    <row r="516353" spans="58:58" ht="15.75" thickBot="1" x14ac:dyDescent="0.3">
      <c r="BF516353" s="5"/>
    </row>
    <row r="516354" spans="58:58" ht="15.75" thickTop="1" x14ac:dyDescent="0.25">
      <c r="BF516354" s="2"/>
    </row>
    <row r="516369" spans="58:58" ht="15.75" thickBot="1" x14ac:dyDescent="0.3">
      <c r="BF516369" s="5"/>
    </row>
    <row r="516370" spans="58:58" ht="15.75" thickTop="1" x14ac:dyDescent="0.25">
      <c r="BF516370" s="2"/>
    </row>
    <row r="516385" spans="58:58" ht="15.75" thickBot="1" x14ac:dyDescent="0.3">
      <c r="BF516385" s="5"/>
    </row>
    <row r="516386" spans="58:58" ht="15.75" thickTop="1" x14ac:dyDescent="0.25">
      <c r="BF516386" s="2"/>
    </row>
    <row r="516401" spans="58:58" ht="15.75" thickBot="1" x14ac:dyDescent="0.3">
      <c r="BF516401" s="5"/>
    </row>
    <row r="516402" spans="58:58" ht="15.75" thickTop="1" x14ac:dyDescent="0.25">
      <c r="BF516402" s="2"/>
    </row>
    <row r="516417" spans="58:58" ht="15.75" thickBot="1" x14ac:dyDescent="0.3">
      <c r="BF516417" s="5"/>
    </row>
    <row r="516418" spans="58:58" ht="15.75" thickTop="1" x14ac:dyDescent="0.25">
      <c r="BF516418" s="2"/>
    </row>
    <row r="516433" spans="58:58" ht="15.75" thickBot="1" x14ac:dyDescent="0.3">
      <c r="BF516433" s="5"/>
    </row>
    <row r="516434" spans="58:58" ht="15.75" thickTop="1" x14ac:dyDescent="0.25">
      <c r="BF516434" s="2"/>
    </row>
    <row r="516449" spans="58:58" ht="15.75" thickBot="1" x14ac:dyDescent="0.3">
      <c r="BF516449" s="5"/>
    </row>
    <row r="516450" spans="58:58" ht="15.75" thickTop="1" x14ac:dyDescent="0.25">
      <c r="BF516450" s="2"/>
    </row>
    <row r="516465" spans="58:58" ht="15.75" thickBot="1" x14ac:dyDescent="0.3">
      <c r="BF516465" s="5"/>
    </row>
    <row r="516466" spans="58:58" ht="15.75" thickTop="1" x14ac:dyDescent="0.25">
      <c r="BF516466" s="2"/>
    </row>
    <row r="516481" spans="58:58" ht="15.75" thickBot="1" x14ac:dyDescent="0.3">
      <c r="BF516481" s="5"/>
    </row>
    <row r="516482" spans="58:58" ht="15.75" thickTop="1" x14ac:dyDescent="0.25">
      <c r="BF516482" s="2"/>
    </row>
    <row r="516497" spans="58:58" ht="15.75" thickBot="1" x14ac:dyDescent="0.3">
      <c r="BF516497" s="5"/>
    </row>
    <row r="516498" spans="58:58" ht="15.75" thickTop="1" x14ac:dyDescent="0.25">
      <c r="BF516498" s="2"/>
    </row>
    <row r="516513" spans="58:58" ht="15.75" thickBot="1" x14ac:dyDescent="0.3">
      <c r="BF516513" s="5"/>
    </row>
    <row r="516514" spans="58:58" ht="15.75" thickTop="1" x14ac:dyDescent="0.25">
      <c r="BF516514" s="2"/>
    </row>
    <row r="516529" spans="58:58" ht="15.75" thickBot="1" x14ac:dyDescent="0.3">
      <c r="BF516529" s="5"/>
    </row>
    <row r="516530" spans="58:58" ht="15.75" thickTop="1" x14ac:dyDescent="0.25">
      <c r="BF516530" s="2"/>
    </row>
    <row r="516545" spans="58:58" ht="15.75" thickBot="1" x14ac:dyDescent="0.3">
      <c r="BF516545" s="5"/>
    </row>
    <row r="516546" spans="58:58" ht="15.75" thickTop="1" x14ac:dyDescent="0.25">
      <c r="BF516546" s="2"/>
    </row>
    <row r="516561" spans="58:58" ht="15.75" thickBot="1" x14ac:dyDescent="0.3">
      <c r="BF516561" s="5"/>
    </row>
    <row r="516562" spans="58:58" ht="15.75" thickTop="1" x14ac:dyDescent="0.25">
      <c r="BF516562" s="2"/>
    </row>
    <row r="516577" spans="58:58" ht="15.75" thickBot="1" x14ac:dyDescent="0.3">
      <c r="BF516577" s="5"/>
    </row>
    <row r="516578" spans="58:58" ht="15.75" thickTop="1" x14ac:dyDescent="0.25">
      <c r="BF516578" s="2"/>
    </row>
    <row r="516593" spans="58:58" ht="15.75" thickBot="1" x14ac:dyDescent="0.3">
      <c r="BF516593" s="5"/>
    </row>
    <row r="516594" spans="58:58" ht="15.75" thickTop="1" x14ac:dyDescent="0.25">
      <c r="BF516594" s="2"/>
    </row>
    <row r="516609" spans="58:58" ht="15.75" thickBot="1" x14ac:dyDescent="0.3">
      <c r="BF516609" s="5"/>
    </row>
    <row r="516610" spans="58:58" ht="15.75" thickTop="1" x14ac:dyDescent="0.25">
      <c r="BF516610" s="2"/>
    </row>
    <row r="516625" spans="58:58" ht="15.75" thickBot="1" x14ac:dyDescent="0.3">
      <c r="BF516625" s="5"/>
    </row>
    <row r="516626" spans="58:58" ht="15.75" thickTop="1" x14ac:dyDescent="0.25">
      <c r="BF516626" s="2"/>
    </row>
    <row r="516641" spans="58:58" ht="15.75" thickBot="1" x14ac:dyDescent="0.3">
      <c r="BF516641" s="5"/>
    </row>
    <row r="516642" spans="58:58" ht="15.75" thickTop="1" x14ac:dyDescent="0.25">
      <c r="BF516642" s="2"/>
    </row>
    <row r="516657" spans="58:58" ht="15.75" thickBot="1" x14ac:dyDescent="0.3">
      <c r="BF516657" s="5"/>
    </row>
    <row r="516658" spans="58:58" ht="15.75" thickTop="1" x14ac:dyDescent="0.25">
      <c r="BF516658" s="2"/>
    </row>
    <row r="516673" spans="58:58" ht="15.75" thickBot="1" x14ac:dyDescent="0.3">
      <c r="BF516673" s="5"/>
    </row>
    <row r="516674" spans="58:58" ht="15.75" thickTop="1" x14ac:dyDescent="0.25">
      <c r="BF516674" s="2"/>
    </row>
    <row r="516689" spans="58:58" ht="15.75" thickBot="1" x14ac:dyDescent="0.3">
      <c r="BF516689" s="5"/>
    </row>
    <row r="516690" spans="58:58" ht="15.75" thickTop="1" x14ac:dyDescent="0.25">
      <c r="BF516690" s="2"/>
    </row>
    <row r="516705" spans="58:58" ht="15.75" thickBot="1" x14ac:dyDescent="0.3">
      <c r="BF516705" s="5"/>
    </row>
    <row r="516706" spans="58:58" ht="15.75" thickTop="1" x14ac:dyDescent="0.25">
      <c r="BF516706" s="2"/>
    </row>
    <row r="516721" spans="58:58" ht="15.75" thickBot="1" x14ac:dyDescent="0.3">
      <c r="BF516721" s="5"/>
    </row>
    <row r="516722" spans="58:58" ht="15.75" thickTop="1" x14ac:dyDescent="0.25">
      <c r="BF516722" s="2"/>
    </row>
    <row r="516737" spans="58:58" ht="15.75" thickBot="1" x14ac:dyDescent="0.3">
      <c r="BF516737" s="5"/>
    </row>
    <row r="516738" spans="58:58" ht="15.75" thickTop="1" x14ac:dyDescent="0.25">
      <c r="BF516738" s="2"/>
    </row>
    <row r="516753" spans="58:58" ht="15.75" thickBot="1" x14ac:dyDescent="0.3">
      <c r="BF516753" s="5"/>
    </row>
    <row r="516754" spans="58:58" ht="15.75" thickTop="1" x14ac:dyDescent="0.25">
      <c r="BF516754" s="2"/>
    </row>
    <row r="516769" spans="58:58" ht="15.75" thickBot="1" x14ac:dyDescent="0.3">
      <c r="BF516769" s="5"/>
    </row>
    <row r="516770" spans="58:58" ht="15.75" thickTop="1" x14ac:dyDescent="0.25">
      <c r="BF516770" s="2"/>
    </row>
    <row r="516785" spans="58:58" ht="15.75" thickBot="1" x14ac:dyDescent="0.3">
      <c r="BF516785" s="5"/>
    </row>
    <row r="516786" spans="58:58" ht="15.75" thickTop="1" x14ac:dyDescent="0.25">
      <c r="BF516786" s="2"/>
    </row>
    <row r="516801" spans="58:58" ht="15.75" thickBot="1" x14ac:dyDescent="0.3">
      <c r="BF516801" s="5"/>
    </row>
    <row r="516802" spans="58:58" ht="15.75" thickTop="1" x14ac:dyDescent="0.25">
      <c r="BF516802" s="2"/>
    </row>
    <row r="516817" spans="58:58" ht="15.75" thickBot="1" x14ac:dyDescent="0.3">
      <c r="BF516817" s="5"/>
    </row>
    <row r="516818" spans="58:58" ht="15.75" thickTop="1" x14ac:dyDescent="0.25">
      <c r="BF516818" s="2"/>
    </row>
    <row r="516833" spans="58:58" ht="15.75" thickBot="1" x14ac:dyDescent="0.3">
      <c r="BF516833" s="5"/>
    </row>
    <row r="516834" spans="58:58" ht="15.75" thickTop="1" x14ac:dyDescent="0.25">
      <c r="BF516834" s="2"/>
    </row>
    <row r="516849" spans="58:58" ht="15.75" thickBot="1" x14ac:dyDescent="0.3">
      <c r="BF516849" s="5"/>
    </row>
    <row r="516850" spans="58:58" ht="15.75" thickTop="1" x14ac:dyDescent="0.25">
      <c r="BF516850" s="2"/>
    </row>
    <row r="516865" spans="58:58" ht="15.75" thickBot="1" x14ac:dyDescent="0.3">
      <c r="BF516865" s="5"/>
    </row>
    <row r="516866" spans="58:58" ht="15.75" thickTop="1" x14ac:dyDescent="0.25">
      <c r="BF516866" s="2"/>
    </row>
    <row r="516881" spans="58:58" ht="15.75" thickBot="1" x14ac:dyDescent="0.3">
      <c r="BF516881" s="5"/>
    </row>
    <row r="516882" spans="58:58" ht="15.75" thickTop="1" x14ac:dyDescent="0.25">
      <c r="BF516882" s="2"/>
    </row>
    <row r="516897" spans="58:58" ht="15.75" thickBot="1" x14ac:dyDescent="0.3">
      <c r="BF516897" s="5"/>
    </row>
    <row r="516898" spans="58:58" ht="15.75" thickTop="1" x14ac:dyDescent="0.25">
      <c r="BF516898" s="2"/>
    </row>
    <row r="516913" spans="58:58" ht="15.75" thickBot="1" x14ac:dyDescent="0.3">
      <c r="BF516913" s="5"/>
    </row>
    <row r="516914" spans="58:58" ht="15.75" thickTop="1" x14ac:dyDescent="0.25">
      <c r="BF516914" s="2"/>
    </row>
    <row r="516929" spans="58:58" ht="15.75" thickBot="1" x14ac:dyDescent="0.3">
      <c r="BF516929" s="5"/>
    </row>
    <row r="516930" spans="58:58" ht="15.75" thickTop="1" x14ac:dyDescent="0.25">
      <c r="BF516930" s="2"/>
    </row>
    <row r="516945" spans="58:58" ht="15.75" thickBot="1" x14ac:dyDescent="0.3">
      <c r="BF516945" s="5"/>
    </row>
    <row r="516946" spans="58:58" ht="15.75" thickTop="1" x14ac:dyDescent="0.25">
      <c r="BF516946" s="2"/>
    </row>
    <row r="516961" spans="58:58" ht="15.75" thickBot="1" x14ac:dyDescent="0.3">
      <c r="BF516961" s="5"/>
    </row>
    <row r="516962" spans="58:58" ht="15.75" thickTop="1" x14ac:dyDescent="0.25">
      <c r="BF516962" s="2"/>
    </row>
    <row r="516977" spans="58:58" ht="15.75" thickBot="1" x14ac:dyDescent="0.3">
      <c r="BF516977" s="5"/>
    </row>
    <row r="516978" spans="58:58" ht="15.75" thickTop="1" x14ac:dyDescent="0.25">
      <c r="BF516978" s="2"/>
    </row>
    <row r="516993" spans="58:58" ht="15.75" thickBot="1" x14ac:dyDescent="0.3">
      <c r="BF516993" s="5"/>
    </row>
    <row r="516994" spans="58:58" ht="15.75" thickTop="1" x14ac:dyDescent="0.25">
      <c r="BF516994" s="2"/>
    </row>
    <row r="517009" spans="58:58" ht="15.75" thickBot="1" x14ac:dyDescent="0.3">
      <c r="BF517009" s="5"/>
    </row>
    <row r="517010" spans="58:58" ht="15.75" thickTop="1" x14ac:dyDescent="0.25">
      <c r="BF517010" s="2"/>
    </row>
    <row r="517025" spans="58:58" ht="15.75" thickBot="1" x14ac:dyDescent="0.3">
      <c r="BF517025" s="5"/>
    </row>
    <row r="517026" spans="58:58" ht="15.75" thickTop="1" x14ac:dyDescent="0.25">
      <c r="BF517026" s="2"/>
    </row>
    <row r="517041" spans="58:58" ht="15.75" thickBot="1" x14ac:dyDescent="0.3">
      <c r="BF517041" s="5"/>
    </row>
    <row r="517042" spans="58:58" ht="15.75" thickTop="1" x14ac:dyDescent="0.25">
      <c r="BF517042" s="2"/>
    </row>
    <row r="517057" spans="58:58" ht="15.75" thickBot="1" x14ac:dyDescent="0.3">
      <c r="BF517057" s="5"/>
    </row>
    <row r="517058" spans="58:58" ht="15.75" thickTop="1" x14ac:dyDescent="0.25">
      <c r="BF517058" s="2"/>
    </row>
    <row r="517073" spans="58:58" ht="15.75" thickBot="1" x14ac:dyDescent="0.3">
      <c r="BF517073" s="5"/>
    </row>
    <row r="517074" spans="58:58" ht="15.75" thickTop="1" x14ac:dyDescent="0.25">
      <c r="BF517074" s="2"/>
    </row>
    <row r="517089" spans="58:58" ht="15.75" thickBot="1" x14ac:dyDescent="0.3">
      <c r="BF517089" s="5"/>
    </row>
    <row r="517090" spans="58:58" ht="15.75" thickTop="1" x14ac:dyDescent="0.25">
      <c r="BF517090" s="2"/>
    </row>
    <row r="517105" spans="58:58" ht="15.75" thickBot="1" x14ac:dyDescent="0.3">
      <c r="BF517105" s="5"/>
    </row>
    <row r="517106" spans="58:58" ht="15.75" thickTop="1" x14ac:dyDescent="0.25">
      <c r="BF517106" s="2"/>
    </row>
    <row r="517121" spans="58:58" ht="15.75" thickBot="1" x14ac:dyDescent="0.3">
      <c r="BF517121" s="5"/>
    </row>
    <row r="517122" spans="58:58" ht="15.75" thickTop="1" x14ac:dyDescent="0.25">
      <c r="BF517122" s="2"/>
    </row>
    <row r="517137" spans="58:58" ht="15.75" thickBot="1" x14ac:dyDescent="0.3">
      <c r="BF517137" s="5"/>
    </row>
    <row r="517138" spans="58:58" ht="15.75" thickTop="1" x14ac:dyDescent="0.25">
      <c r="BF517138" s="2"/>
    </row>
    <row r="517153" spans="58:58" ht="15.75" thickBot="1" x14ac:dyDescent="0.3">
      <c r="BF517153" s="5"/>
    </row>
    <row r="517154" spans="58:58" ht="15.75" thickTop="1" x14ac:dyDescent="0.25">
      <c r="BF517154" s="2"/>
    </row>
    <row r="517169" spans="58:58" ht="15.75" thickBot="1" x14ac:dyDescent="0.3">
      <c r="BF517169" s="5"/>
    </row>
    <row r="517170" spans="58:58" ht="15.75" thickTop="1" x14ac:dyDescent="0.25">
      <c r="BF517170" s="2"/>
    </row>
    <row r="517185" spans="58:58" ht="15.75" thickBot="1" x14ac:dyDescent="0.3">
      <c r="BF517185" s="5"/>
    </row>
    <row r="517186" spans="58:58" ht="15.75" thickTop="1" x14ac:dyDescent="0.25">
      <c r="BF517186" s="2"/>
    </row>
    <row r="517201" spans="58:58" ht="15.75" thickBot="1" x14ac:dyDescent="0.3">
      <c r="BF517201" s="5"/>
    </row>
    <row r="517202" spans="58:58" ht="15.75" thickTop="1" x14ac:dyDescent="0.25">
      <c r="BF517202" s="2"/>
    </row>
    <row r="517217" spans="58:58" ht="15.75" thickBot="1" x14ac:dyDescent="0.3">
      <c r="BF517217" s="5"/>
    </row>
    <row r="517218" spans="58:58" ht="15.75" thickTop="1" x14ac:dyDescent="0.25">
      <c r="BF517218" s="2"/>
    </row>
    <row r="517233" spans="58:58" ht="15.75" thickBot="1" x14ac:dyDescent="0.3">
      <c r="BF517233" s="5"/>
    </row>
    <row r="517234" spans="58:58" ht="15.75" thickTop="1" x14ac:dyDescent="0.25">
      <c r="BF517234" s="2"/>
    </row>
    <row r="517249" spans="58:58" ht="15.75" thickBot="1" x14ac:dyDescent="0.3">
      <c r="BF517249" s="5"/>
    </row>
    <row r="517250" spans="58:58" ht="15.75" thickTop="1" x14ac:dyDescent="0.25">
      <c r="BF517250" s="2"/>
    </row>
    <row r="517265" spans="58:58" ht="15.75" thickBot="1" x14ac:dyDescent="0.3">
      <c r="BF517265" s="5"/>
    </row>
    <row r="517266" spans="58:58" ht="15.75" thickTop="1" x14ac:dyDescent="0.25">
      <c r="BF517266" s="2"/>
    </row>
    <row r="517281" spans="58:58" ht="15.75" thickBot="1" x14ac:dyDescent="0.3">
      <c r="BF517281" s="5"/>
    </row>
    <row r="517282" spans="58:58" ht="15.75" thickTop="1" x14ac:dyDescent="0.25">
      <c r="BF517282" s="2"/>
    </row>
    <row r="517297" spans="58:58" ht="15.75" thickBot="1" x14ac:dyDescent="0.3">
      <c r="BF517297" s="5"/>
    </row>
    <row r="517298" spans="58:58" ht="15.75" thickTop="1" x14ac:dyDescent="0.25">
      <c r="BF517298" s="2"/>
    </row>
    <row r="517313" spans="58:58" ht="15.75" thickBot="1" x14ac:dyDescent="0.3">
      <c r="BF517313" s="5"/>
    </row>
    <row r="517314" spans="58:58" ht="15.75" thickTop="1" x14ac:dyDescent="0.25">
      <c r="BF517314" s="2"/>
    </row>
    <row r="517329" spans="58:58" ht="15.75" thickBot="1" x14ac:dyDescent="0.3">
      <c r="BF517329" s="5"/>
    </row>
    <row r="517330" spans="58:58" ht="15.75" thickTop="1" x14ac:dyDescent="0.25">
      <c r="BF517330" s="2"/>
    </row>
    <row r="517345" spans="58:58" ht="15.75" thickBot="1" x14ac:dyDescent="0.3">
      <c r="BF517345" s="5"/>
    </row>
    <row r="517346" spans="58:58" ht="15.75" thickTop="1" x14ac:dyDescent="0.25">
      <c r="BF517346" s="2"/>
    </row>
    <row r="517361" spans="58:58" ht="15.75" thickBot="1" x14ac:dyDescent="0.3">
      <c r="BF517361" s="5"/>
    </row>
    <row r="517362" spans="58:58" ht="15.75" thickTop="1" x14ac:dyDescent="0.25">
      <c r="BF517362" s="2"/>
    </row>
    <row r="517377" spans="58:58" ht="15.75" thickBot="1" x14ac:dyDescent="0.3">
      <c r="BF517377" s="5"/>
    </row>
    <row r="517378" spans="58:58" ht="15.75" thickTop="1" x14ac:dyDescent="0.25">
      <c r="BF517378" s="2"/>
    </row>
    <row r="517393" spans="58:58" ht="15.75" thickBot="1" x14ac:dyDescent="0.3">
      <c r="BF517393" s="5"/>
    </row>
    <row r="517394" spans="58:58" ht="15.75" thickTop="1" x14ac:dyDescent="0.25">
      <c r="BF517394" s="2"/>
    </row>
    <row r="517409" spans="58:58" ht="15.75" thickBot="1" x14ac:dyDescent="0.3">
      <c r="BF517409" s="5"/>
    </row>
    <row r="517410" spans="58:58" ht="15.75" thickTop="1" x14ac:dyDescent="0.25">
      <c r="BF517410" s="2"/>
    </row>
    <row r="517425" spans="58:58" ht="15.75" thickBot="1" x14ac:dyDescent="0.3">
      <c r="BF517425" s="5"/>
    </row>
    <row r="517426" spans="58:58" ht="15.75" thickTop="1" x14ac:dyDescent="0.25">
      <c r="BF517426" s="2"/>
    </row>
    <row r="517441" spans="58:58" ht="15.75" thickBot="1" x14ac:dyDescent="0.3">
      <c r="BF517441" s="5"/>
    </row>
    <row r="517442" spans="58:58" ht="15.75" thickTop="1" x14ac:dyDescent="0.25">
      <c r="BF517442" s="2"/>
    </row>
    <row r="517457" spans="58:58" ht="15.75" thickBot="1" x14ac:dyDescent="0.3">
      <c r="BF517457" s="5"/>
    </row>
    <row r="517458" spans="58:58" ht="15.75" thickTop="1" x14ac:dyDescent="0.25">
      <c r="BF517458" s="2"/>
    </row>
    <row r="517473" spans="58:58" ht="15.75" thickBot="1" x14ac:dyDescent="0.3">
      <c r="BF517473" s="5"/>
    </row>
    <row r="517474" spans="58:58" ht="15.75" thickTop="1" x14ac:dyDescent="0.25">
      <c r="BF517474" s="2"/>
    </row>
    <row r="517489" spans="58:58" ht="15.75" thickBot="1" x14ac:dyDescent="0.3">
      <c r="BF517489" s="5"/>
    </row>
    <row r="517490" spans="58:58" ht="15.75" thickTop="1" x14ac:dyDescent="0.25">
      <c r="BF517490" s="2"/>
    </row>
    <row r="517505" spans="58:58" ht="15.75" thickBot="1" x14ac:dyDescent="0.3">
      <c r="BF517505" s="5"/>
    </row>
    <row r="517506" spans="58:58" ht="15.75" thickTop="1" x14ac:dyDescent="0.25">
      <c r="BF517506" s="2"/>
    </row>
    <row r="517521" spans="58:58" ht="15.75" thickBot="1" x14ac:dyDescent="0.3">
      <c r="BF517521" s="5"/>
    </row>
    <row r="517522" spans="58:58" ht="15.75" thickTop="1" x14ac:dyDescent="0.25">
      <c r="BF517522" s="2"/>
    </row>
    <row r="517537" spans="58:58" ht="15.75" thickBot="1" x14ac:dyDescent="0.3">
      <c r="BF517537" s="5"/>
    </row>
    <row r="517538" spans="58:58" ht="15.75" thickTop="1" x14ac:dyDescent="0.25">
      <c r="BF517538" s="2"/>
    </row>
    <row r="517553" spans="58:58" ht="15.75" thickBot="1" x14ac:dyDescent="0.3">
      <c r="BF517553" s="5"/>
    </row>
    <row r="517554" spans="58:58" ht="15.75" thickTop="1" x14ac:dyDescent="0.25">
      <c r="BF517554" s="2"/>
    </row>
    <row r="517569" spans="58:58" ht="15.75" thickBot="1" x14ac:dyDescent="0.3">
      <c r="BF517569" s="5"/>
    </row>
    <row r="517570" spans="58:58" ht="15.75" thickTop="1" x14ac:dyDescent="0.25">
      <c r="BF517570" s="2"/>
    </row>
    <row r="517585" spans="58:58" ht="15.75" thickBot="1" x14ac:dyDescent="0.3">
      <c r="BF517585" s="5"/>
    </row>
    <row r="517586" spans="58:58" ht="15.75" thickTop="1" x14ac:dyDescent="0.25">
      <c r="BF517586" s="2"/>
    </row>
    <row r="517601" spans="58:58" ht="15.75" thickBot="1" x14ac:dyDescent="0.3">
      <c r="BF517601" s="5"/>
    </row>
    <row r="517602" spans="58:58" ht="15.75" thickTop="1" x14ac:dyDescent="0.25">
      <c r="BF517602" s="2"/>
    </row>
    <row r="517617" spans="58:58" ht="15.75" thickBot="1" x14ac:dyDescent="0.3">
      <c r="BF517617" s="5"/>
    </row>
    <row r="517618" spans="58:58" ht="15.75" thickTop="1" x14ac:dyDescent="0.25">
      <c r="BF517618" s="2"/>
    </row>
    <row r="517633" spans="58:58" ht="15.75" thickBot="1" x14ac:dyDescent="0.3">
      <c r="BF517633" s="5"/>
    </row>
    <row r="517634" spans="58:58" ht="15.75" thickTop="1" x14ac:dyDescent="0.25">
      <c r="BF517634" s="2"/>
    </row>
    <row r="517649" spans="58:58" ht="15.75" thickBot="1" x14ac:dyDescent="0.3">
      <c r="BF517649" s="5"/>
    </row>
    <row r="517650" spans="58:58" ht="15.75" thickTop="1" x14ac:dyDescent="0.25">
      <c r="BF517650" s="2"/>
    </row>
    <row r="517665" spans="58:58" ht="15.75" thickBot="1" x14ac:dyDescent="0.3">
      <c r="BF517665" s="5"/>
    </row>
    <row r="517666" spans="58:58" ht="15.75" thickTop="1" x14ac:dyDescent="0.25">
      <c r="BF517666" s="2"/>
    </row>
    <row r="517681" spans="58:58" ht="15.75" thickBot="1" x14ac:dyDescent="0.3">
      <c r="BF517681" s="5"/>
    </row>
    <row r="517682" spans="58:58" ht="15.75" thickTop="1" x14ac:dyDescent="0.25">
      <c r="BF517682" s="2"/>
    </row>
    <row r="517697" spans="58:58" ht="15.75" thickBot="1" x14ac:dyDescent="0.3">
      <c r="BF517697" s="5"/>
    </row>
    <row r="517698" spans="58:58" ht="15.75" thickTop="1" x14ac:dyDescent="0.25">
      <c r="BF517698" s="2"/>
    </row>
    <row r="517713" spans="58:58" ht="15.75" thickBot="1" x14ac:dyDescent="0.3">
      <c r="BF517713" s="5"/>
    </row>
    <row r="517714" spans="58:58" ht="15.75" thickTop="1" x14ac:dyDescent="0.25">
      <c r="BF517714" s="2"/>
    </row>
    <row r="517729" spans="58:58" ht="15.75" thickBot="1" x14ac:dyDescent="0.3">
      <c r="BF517729" s="5"/>
    </row>
    <row r="517730" spans="58:58" ht="15.75" thickTop="1" x14ac:dyDescent="0.25">
      <c r="BF517730" s="2"/>
    </row>
    <row r="517745" spans="58:58" ht="15.75" thickBot="1" x14ac:dyDescent="0.3">
      <c r="BF517745" s="5"/>
    </row>
    <row r="517746" spans="58:58" ht="15.75" thickTop="1" x14ac:dyDescent="0.25">
      <c r="BF517746" s="2"/>
    </row>
    <row r="517761" spans="58:58" ht="15.75" thickBot="1" x14ac:dyDescent="0.3">
      <c r="BF517761" s="5"/>
    </row>
    <row r="517762" spans="58:58" ht="15.75" thickTop="1" x14ac:dyDescent="0.25">
      <c r="BF517762" s="2"/>
    </row>
    <row r="517777" spans="58:58" ht="15.75" thickBot="1" x14ac:dyDescent="0.3">
      <c r="BF517777" s="5"/>
    </row>
    <row r="517778" spans="58:58" ht="15.75" thickTop="1" x14ac:dyDescent="0.25">
      <c r="BF517778" s="2"/>
    </row>
    <row r="517793" spans="58:58" ht="15.75" thickBot="1" x14ac:dyDescent="0.3">
      <c r="BF517793" s="5"/>
    </row>
    <row r="517794" spans="58:58" ht="15.75" thickTop="1" x14ac:dyDescent="0.25">
      <c r="BF517794" s="2"/>
    </row>
    <row r="517809" spans="58:58" ht="15.75" thickBot="1" x14ac:dyDescent="0.3">
      <c r="BF517809" s="5"/>
    </row>
    <row r="517810" spans="58:58" ht="15.75" thickTop="1" x14ac:dyDescent="0.25">
      <c r="BF517810" s="2"/>
    </row>
    <row r="517825" spans="58:58" ht="15.75" thickBot="1" x14ac:dyDescent="0.3">
      <c r="BF517825" s="5"/>
    </row>
    <row r="517826" spans="58:58" ht="15.75" thickTop="1" x14ac:dyDescent="0.25">
      <c r="BF517826" s="2"/>
    </row>
    <row r="517841" spans="58:58" ht="15.75" thickBot="1" x14ac:dyDescent="0.3">
      <c r="BF517841" s="5"/>
    </row>
    <row r="517842" spans="58:58" ht="15.75" thickTop="1" x14ac:dyDescent="0.25">
      <c r="BF517842" s="2"/>
    </row>
    <row r="517857" spans="58:58" ht="15.75" thickBot="1" x14ac:dyDescent="0.3">
      <c r="BF517857" s="5"/>
    </row>
    <row r="517858" spans="58:58" ht="15.75" thickTop="1" x14ac:dyDescent="0.25">
      <c r="BF517858" s="2"/>
    </row>
    <row r="517873" spans="58:58" ht="15.75" thickBot="1" x14ac:dyDescent="0.3">
      <c r="BF517873" s="5"/>
    </row>
    <row r="517874" spans="58:58" ht="15.75" thickTop="1" x14ac:dyDescent="0.25">
      <c r="BF517874" s="2"/>
    </row>
    <row r="517889" spans="58:58" ht="15.75" thickBot="1" x14ac:dyDescent="0.3">
      <c r="BF517889" s="5"/>
    </row>
    <row r="517890" spans="58:58" ht="15.75" thickTop="1" x14ac:dyDescent="0.25">
      <c r="BF517890" s="2"/>
    </row>
    <row r="517905" spans="58:58" ht="15.75" thickBot="1" x14ac:dyDescent="0.3">
      <c r="BF517905" s="5"/>
    </row>
    <row r="517906" spans="58:58" ht="15.75" thickTop="1" x14ac:dyDescent="0.25">
      <c r="BF517906" s="2"/>
    </row>
    <row r="517921" spans="58:58" ht="15.75" thickBot="1" x14ac:dyDescent="0.3">
      <c r="BF517921" s="5"/>
    </row>
    <row r="517922" spans="58:58" ht="15.75" thickTop="1" x14ac:dyDescent="0.25">
      <c r="BF517922" s="2"/>
    </row>
    <row r="517937" spans="58:58" ht="15.75" thickBot="1" x14ac:dyDescent="0.3">
      <c r="BF517937" s="5"/>
    </row>
    <row r="517938" spans="58:58" ht="15.75" thickTop="1" x14ac:dyDescent="0.25">
      <c r="BF517938" s="2"/>
    </row>
    <row r="517953" spans="58:58" ht="15.75" thickBot="1" x14ac:dyDescent="0.3">
      <c r="BF517953" s="5"/>
    </row>
    <row r="517954" spans="58:58" ht="15.75" thickTop="1" x14ac:dyDescent="0.25">
      <c r="BF517954" s="2"/>
    </row>
    <row r="517969" spans="58:58" ht="15.75" thickBot="1" x14ac:dyDescent="0.3">
      <c r="BF517969" s="5"/>
    </row>
    <row r="517970" spans="58:58" ht="15.75" thickTop="1" x14ac:dyDescent="0.25">
      <c r="BF517970" s="2"/>
    </row>
    <row r="517985" spans="58:58" ht="15.75" thickBot="1" x14ac:dyDescent="0.3">
      <c r="BF517985" s="5"/>
    </row>
    <row r="517986" spans="58:58" ht="15.75" thickTop="1" x14ac:dyDescent="0.25">
      <c r="BF517986" s="2"/>
    </row>
    <row r="518001" spans="58:58" ht="15.75" thickBot="1" x14ac:dyDescent="0.3">
      <c r="BF518001" s="5"/>
    </row>
    <row r="518002" spans="58:58" ht="15.75" thickTop="1" x14ac:dyDescent="0.25">
      <c r="BF518002" s="2"/>
    </row>
    <row r="518017" spans="58:58" ht="15.75" thickBot="1" x14ac:dyDescent="0.3">
      <c r="BF518017" s="5"/>
    </row>
    <row r="518018" spans="58:58" ht="15.75" thickTop="1" x14ac:dyDescent="0.25">
      <c r="BF518018" s="2"/>
    </row>
    <row r="518033" spans="58:58" ht="15.75" thickBot="1" x14ac:dyDescent="0.3">
      <c r="BF518033" s="5"/>
    </row>
    <row r="518034" spans="58:58" ht="15.75" thickTop="1" x14ac:dyDescent="0.25">
      <c r="BF518034" s="2"/>
    </row>
    <row r="518049" spans="58:58" ht="15.75" thickBot="1" x14ac:dyDescent="0.3">
      <c r="BF518049" s="5"/>
    </row>
    <row r="518050" spans="58:58" ht="15.75" thickTop="1" x14ac:dyDescent="0.25">
      <c r="BF518050" s="2"/>
    </row>
    <row r="518065" spans="58:58" ht="15.75" thickBot="1" x14ac:dyDescent="0.3">
      <c r="BF518065" s="5"/>
    </row>
    <row r="518066" spans="58:58" ht="15.75" thickTop="1" x14ac:dyDescent="0.25">
      <c r="BF518066" s="2"/>
    </row>
    <row r="518081" spans="58:58" ht="15.75" thickBot="1" x14ac:dyDescent="0.3">
      <c r="BF518081" s="5"/>
    </row>
    <row r="518082" spans="58:58" ht="15.75" thickTop="1" x14ac:dyDescent="0.25">
      <c r="BF518082" s="2"/>
    </row>
    <row r="518097" spans="58:58" ht="15.75" thickBot="1" x14ac:dyDescent="0.3">
      <c r="BF518097" s="5"/>
    </row>
    <row r="518098" spans="58:58" ht="15.75" thickTop="1" x14ac:dyDescent="0.25">
      <c r="BF518098" s="2"/>
    </row>
    <row r="518113" spans="58:58" ht="15.75" thickBot="1" x14ac:dyDescent="0.3">
      <c r="BF518113" s="5"/>
    </row>
    <row r="518114" spans="58:58" ht="15.75" thickTop="1" x14ac:dyDescent="0.25">
      <c r="BF518114" s="2"/>
    </row>
    <row r="518129" spans="58:58" ht="15.75" thickBot="1" x14ac:dyDescent="0.3">
      <c r="BF518129" s="5"/>
    </row>
    <row r="518130" spans="58:58" ht="15.75" thickTop="1" x14ac:dyDescent="0.25">
      <c r="BF518130" s="2"/>
    </row>
    <row r="518145" spans="58:58" ht="15.75" thickBot="1" x14ac:dyDescent="0.3">
      <c r="BF518145" s="5"/>
    </row>
    <row r="518146" spans="58:58" ht="15.75" thickTop="1" x14ac:dyDescent="0.25">
      <c r="BF518146" s="2"/>
    </row>
    <row r="518161" spans="58:58" ht="15.75" thickBot="1" x14ac:dyDescent="0.3">
      <c r="BF518161" s="5"/>
    </row>
    <row r="518162" spans="58:58" ht="15.75" thickTop="1" x14ac:dyDescent="0.25">
      <c r="BF518162" s="2"/>
    </row>
    <row r="518177" spans="58:58" ht="15.75" thickBot="1" x14ac:dyDescent="0.3">
      <c r="BF518177" s="5"/>
    </row>
    <row r="518178" spans="58:58" ht="15.75" thickTop="1" x14ac:dyDescent="0.25">
      <c r="BF518178" s="2"/>
    </row>
    <row r="518193" spans="58:58" ht="15.75" thickBot="1" x14ac:dyDescent="0.3">
      <c r="BF518193" s="5"/>
    </row>
    <row r="518194" spans="58:58" ht="15.75" thickTop="1" x14ac:dyDescent="0.25">
      <c r="BF518194" s="2"/>
    </row>
    <row r="518209" spans="58:58" ht="15.75" thickBot="1" x14ac:dyDescent="0.3">
      <c r="BF518209" s="5"/>
    </row>
    <row r="518210" spans="58:58" ht="15.75" thickTop="1" x14ac:dyDescent="0.25">
      <c r="BF518210" s="2"/>
    </row>
    <row r="518225" spans="58:58" ht="15.75" thickBot="1" x14ac:dyDescent="0.3">
      <c r="BF518225" s="5"/>
    </row>
    <row r="518226" spans="58:58" ht="15.75" thickTop="1" x14ac:dyDescent="0.25">
      <c r="BF518226" s="2"/>
    </row>
    <row r="518241" spans="58:58" ht="15.75" thickBot="1" x14ac:dyDescent="0.3">
      <c r="BF518241" s="5"/>
    </row>
    <row r="518242" spans="58:58" ht="15.75" thickTop="1" x14ac:dyDescent="0.25">
      <c r="BF518242" s="2"/>
    </row>
    <row r="518257" spans="58:58" ht="15.75" thickBot="1" x14ac:dyDescent="0.3">
      <c r="BF518257" s="5"/>
    </row>
    <row r="518258" spans="58:58" ht="15.75" thickTop="1" x14ac:dyDescent="0.25">
      <c r="BF518258" s="2"/>
    </row>
    <row r="518273" spans="58:58" ht="15.75" thickBot="1" x14ac:dyDescent="0.3">
      <c r="BF518273" s="5"/>
    </row>
    <row r="518274" spans="58:58" ht="15.75" thickTop="1" x14ac:dyDescent="0.25">
      <c r="BF518274" s="2"/>
    </row>
    <row r="518289" spans="58:58" ht="15.75" thickBot="1" x14ac:dyDescent="0.3">
      <c r="BF518289" s="5"/>
    </row>
    <row r="518290" spans="58:58" ht="15.75" thickTop="1" x14ac:dyDescent="0.25">
      <c r="BF518290" s="2"/>
    </row>
    <row r="518305" spans="58:58" ht="15.75" thickBot="1" x14ac:dyDescent="0.3">
      <c r="BF518305" s="5"/>
    </row>
    <row r="518306" spans="58:58" ht="15.75" thickTop="1" x14ac:dyDescent="0.25">
      <c r="BF518306" s="2"/>
    </row>
    <row r="518321" spans="58:58" ht="15.75" thickBot="1" x14ac:dyDescent="0.3">
      <c r="BF518321" s="5"/>
    </row>
    <row r="518322" spans="58:58" ht="15.75" thickTop="1" x14ac:dyDescent="0.25">
      <c r="BF518322" s="2"/>
    </row>
    <row r="518337" spans="58:58" ht="15.75" thickBot="1" x14ac:dyDescent="0.3">
      <c r="BF518337" s="5"/>
    </row>
    <row r="518338" spans="58:58" ht="15.75" thickTop="1" x14ac:dyDescent="0.25">
      <c r="BF518338" s="2"/>
    </row>
    <row r="518353" spans="58:58" ht="15.75" thickBot="1" x14ac:dyDescent="0.3">
      <c r="BF518353" s="5"/>
    </row>
    <row r="518354" spans="58:58" ht="15.75" thickTop="1" x14ac:dyDescent="0.25">
      <c r="BF518354" s="2"/>
    </row>
    <row r="518369" spans="58:58" ht="15.75" thickBot="1" x14ac:dyDescent="0.3">
      <c r="BF518369" s="5"/>
    </row>
    <row r="518370" spans="58:58" ht="15.75" thickTop="1" x14ac:dyDescent="0.25">
      <c r="BF518370" s="2"/>
    </row>
    <row r="518385" spans="58:58" ht="15.75" thickBot="1" x14ac:dyDescent="0.3">
      <c r="BF518385" s="5"/>
    </row>
    <row r="518386" spans="58:58" ht="15.75" thickTop="1" x14ac:dyDescent="0.25">
      <c r="BF518386" s="2"/>
    </row>
    <row r="518401" spans="58:58" ht="15.75" thickBot="1" x14ac:dyDescent="0.3">
      <c r="BF518401" s="5"/>
    </row>
    <row r="518402" spans="58:58" ht="15.75" thickTop="1" x14ac:dyDescent="0.25">
      <c r="BF518402" s="2"/>
    </row>
    <row r="518417" spans="58:58" ht="15.75" thickBot="1" x14ac:dyDescent="0.3">
      <c r="BF518417" s="5"/>
    </row>
    <row r="518418" spans="58:58" ht="15.75" thickTop="1" x14ac:dyDescent="0.25">
      <c r="BF518418" s="2"/>
    </row>
    <row r="518433" spans="58:58" ht="15.75" thickBot="1" x14ac:dyDescent="0.3">
      <c r="BF518433" s="5"/>
    </row>
    <row r="518434" spans="58:58" ht="15.75" thickTop="1" x14ac:dyDescent="0.25">
      <c r="BF518434" s="2"/>
    </row>
    <row r="518449" spans="58:58" ht="15.75" thickBot="1" x14ac:dyDescent="0.3">
      <c r="BF518449" s="5"/>
    </row>
    <row r="518450" spans="58:58" ht="15.75" thickTop="1" x14ac:dyDescent="0.25">
      <c r="BF518450" s="2"/>
    </row>
    <row r="518465" spans="58:58" ht="15.75" thickBot="1" x14ac:dyDescent="0.3">
      <c r="BF518465" s="5"/>
    </row>
    <row r="518466" spans="58:58" ht="15.75" thickTop="1" x14ac:dyDescent="0.25">
      <c r="BF518466" s="2"/>
    </row>
    <row r="518481" spans="58:58" ht="15.75" thickBot="1" x14ac:dyDescent="0.3">
      <c r="BF518481" s="5"/>
    </row>
    <row r="518482" spans="58:58" ht="15.75" thickTop="1" x14ac:dyDescent="0.25">
      <c r="BF518482" s="2"/>
    </row>
    <row r="518497" spans="58:58" ht="15.75" thickBot="1" x14ac:dyDescent="0.3">
      <c r="BF518497" s="5"/>
    </row>
    <row r="518498" spans="58:58" ht="15.75" thickTop="1" x14ac:dyDescent="0.25">
      <c r="BF518498" s="2"/>
    </row>
    <row r="518513" spans="58:58" ht="15.75" thickBot="1" x14ac:dyDescent="0.3">
      <c r="BF518513" s="5"/>
    </row>
    <row r="518514" spans="58:58" ht="15.75" thickTop="1" x14ac:dyDescent="0.25">
      <c r="BF518514" s="2"/>
    </row>
    <row r="518529" spans="58:58" ht="15.75" thickBot="1" x14ac:dyDescent="0.3">
      <c r="BF518529" s="5"/>
    </row>
    <row r="518530" spans="58:58" ht="15.75" thickTop="1" x14ac:dyDescent="0.25">
      <c r="BF518530" s="2"/>
    </row>
    <row r="518545" spans="58:58" ht="15.75" thickBot="1" x14ac:dyDescent="0.3">
      <c r="BF518545" s="5"/>
    </row>
    <row r="518546" spans="58:58" ht="15.75" thickTop="1" x14ac:dyDescent="0.25">
      <c r="BF518546" s="2"/>
    </row>
    <row r="518561" spans="58:58" ht="15.75" thickBot="1" x14ac:dyDescent="0.3">
      <c r="BF518561" s="5"/>
    </row>
    <row r="518562" spans="58:58" ht="15.75" thickTop="1" x14ac:dyDescent="0.25">
      <c r="BF518562" s="2"/>
    </row>
    <row r="518577" spans="58:58" ht="15.75" thickBot="1" x14ac:dyDescent="0.3">
      <c r="BF518577" s="5"/>
    </row>
    <row r="518578" spans="58:58" ht="15.75" thickTop="1" x14ac:dyDescent="0.25">
      <c r="BF518578" s="2"/>
    </row>
    <row r="518593" spans="58:58" ht="15.75" thickBot="1" x14ac:dyDescent="0.3">
      <c r="BF518593" s="5"/>
    </row>
    <row r="518594" spans="58:58" ht="15.75" thickTop="1" x14ac:dyDescent="0.25">
      <c r="BF518594" s="2"/>
    </row>
    <row r="518609" spans="58:58" ht="15.75" thickBot="1" x14ac:dyDescent="0.3">
      <c r="BF518609" s="5"/>
    </row>
    <row r="518610" spans="58:58" ht="15.75" thickTop="1" x14ac:dyDescent="0.25">
      <c r="BF518610" s="2"/>
    </row>
    <row r="518625" spans="58:58" ht="15.75" thickBot="1" x14ac:dyDescent="0.3">
      <c r="BF518625" s="5"/>
    </row>
    <row r="518626" spans="58:58" ht="15.75" thickTop="1" x14ac:dyDescent="0.25">
      <c r="BF518626" s="2"/>
    </row>
    <row r="518641" spans="58:58" ht="15.75" thickBot="1" x14ac:dyDescent="0.3">
      <c r="BF518641" s="5"/>
    </row>
    <row r="518642" spans="58:58" ht="15.75" thickTop="1" x14ac:dyDescent="0.25">
      <c r="BF518642" s="2"/>
    </row>
    <row r="518657" spans="58:58" ht="15.75" thickBot="1" x14ac:dyDescent="0.3">
      <c r="BF518657" s="5"/>
    </row>
    <row r="518658" spans="58:58" ht="15.75" thickTop="1" x14ac:dyDescent="0.25">
      <c r="BF518658" s="2"/>
    </row>
    <row r="518673" spans="58:58" ht="15.75" thickBot="1" x14ac:dyDescent="0.3">
      <c r="BF518673" s="5"/>
    </row>
    <row r="518674" spans="58:58" ht="15.75" thickTop="1" x14ac:dyDescent="0.25">
      <c r="BF518674" s="2"/>
    </row>
    <row r="518689" spans="58:58" ht="15.75" thickBot="1" x14ac:dyDescent="0.3">
      <c r="BF518689" s="5"/>
    </row>
    <row r="518690" spans="58:58" ht="15.75" thickTop="1" x14ac:dyDescent="0.25">
      <c r="BF518690" s="2"/>
    </row>
    <row r="518705" spans="58:58" ht="15.75" thickBot="1" x14ac:dyDescent="0.3">
      <c r="BF518705" s="5"/>
    </row>
    <row r="518706" spans="58:58" ht="15.75" thickTop="1" x14ac:dyDescent="0.25">
      <c r="BF518706" s="2"/>
    </row>
    <row r="518721" spans="58:58" ht="15.75" thickBot="1" x14ac:dyDescent="0.3">
      <c r="BF518721" s="5"/>
    </row>
    <row r="518722" spans="58:58" ht="15.75" thickTop="1" x14ac:dyDescent="0.25">
      <c r="BF518722" s="2"/>
    </row>
    <row r="518737" spans="58:58" ht="15.75" thickBot="1" x14ac:dyDescent="0.3">
      <c r="BF518737" s="5"/>
    </row>
    <row r="518738" spans="58:58" ht="15.75" thickTop="1" x14ac:dyDescent="0.25">
      <c r="BF518738" s="2"/>
    </row>
    <row r="518753" spans="58:58" ht="15.75" thickBot="1" x14ac:dyDescent="0.3">
      <c r="BF518753" s="5"/>
    </row>
    <row r="518754" spans="58:58" ht="15.75" thickTop="1" x14ac:dyDescent="0.25">
      <c r="BF518754" s="2"/>
    </row>
    <row r="518769" spans="58:58" ht="15.75" thickBot="1" x14ac:dyDescent="0.3">
      <c r="BF518769" s="5"/>
    </row>
    <row r="518770" spans="58:58" ht="15.75" thickTop="1" x14ac:dyDescent="0.25">
      <c r="BF518770" s="2"/>
    </row>
    <row r="518785" spans="58:58" ht="15.75" thickBot="1" x14ac:dyDescent="0.3">
      <c r="BF518785" s="5"/>
    </row>
    <row r="518786" spans="58:58" ht="15.75" thickTop="1" x14ac:dyDescent="0.25">
      <c r="BF518786" s="2"/>
    </row>
    <row r="518801" spans="58:58" ht="15.75" thickBot="1" x14ac:dyDescent="0.3">
      <c r="BF518801" s="5"/>
    </row>
    <row r="518802" spans="58:58" ht="15.75" thickTop="1" x14ac:dyDescent="0.25">
      <c r="BF518802" s="2"/>
    </row>
    <row r="518817" spans="58:58" ht="15.75" thickBot="1" x14ac:dyDescent="0.3">
      <c r="BF518817" s="5"/>
    </row>
    <row r="518818" spans="58:58" ht="15.75" thickTop="1" x14ac:dyDescent="0.25">
      <c r="BF518818" s="2"/>
    </row>
    <row r="518833" spans="58:58" ht="15.75" thickBot="1" x14ac:dyDescent="0.3">
      <c r="BF518833" s="5"/>
    </row>
    <row r="518834" spans="58:58" ht="15.75" thickTop="1" x14ac:dyDescent="0.25">
      <c r="BF518834" s="2"/>
    </row>
    <row r="518849" spans="58:58" ht="15.75" thickBot="1" x14ac:dyDescent="0.3">
      <c r="BF518849" s="5"/>
    </row>
    <row r="518850" spans="58:58" ht="15.75" thickTop="1" x14ac:dyDescent="0.25">
      <c r="BF518850" s="2"/>
    </row>
    <row r="518865" spans="58:58" ht="15.75" thickBot="1" x14ac:dyDescent="0.3">
      <c r="BF518865" s="5"/>
    </row>
    <row r="518866" spans="58:58" ht="15.75" thickTop="1" x14ac:dyDescent="0.25">
      <c r="BF518866" s="2"/>
    </row>
    <row r="518881" spans="58:58" ht="15.75" thickBot="1" x14ac:dyDescent="0.3">
      <c r="BF518881" s="5"/>
    </row>
    <row r="518882" spans="58:58" ht="15.75" thickTop="1" x14ac:dyDescent="0.25">
      <c r="BF518882" s="2"/>
    </row>
    <row r="518897" spans="58:58" ht="15.75" thickBot="1" x14ac:dyDescent="0.3">
      <c r="BF518897" s="5"/>
    </row>
    <row r="518898" spans="58:58" ht="15.75" thickTop="1" x14ac:dyDescent="0.25">
      <c r="BF518898" s="2"/>
    </row>
    <row r="518913" spans="58:58" ht="15.75" thickBot="1" x14ac:dyDescent="0.3">
      <c r="BF518913" s="5"/>
    </row>
    <row r="518914" spans="58:58" ht="15.75" thickTop="1" x14ac:dyDescent="0.25">
      <c r="BF518914" s="2"/>
    </row>
    <row r="518929" spans="58:58" ht="15.75" thickBot="1" x14ac:dyDescent="0.3">
      <c r="BF518929" s="5"/>
    </row>
    <row r="518930" spans="58:58" ht="15.75" thickTop="1" x14ac:dyDescent="0.25">
      <c r="BF518930" s="2"/>
    </row>
    <row r="518945" spans="58:58" ht="15.75" thickBot="1" x14ac:dyDescent="0.3">
      <c r="BF518945" s="5"/>
    </row>
    <row r="518946" spans="58:58" ht="15.75" thickTop="1" x14ac:dyDescent="0.25">
      <c r="BF518946" s="2"/>
    </row>
    <row r="518961" spans="58:58" ht="15.75" thickBot="1" x14ac:dyDescent="0.3">
      <c r="BF518961" s="5"/>
    </row>
    <row r="518962" spans="58:58" ht="15.75" thickTop="1" x14ac:dyDescent="0.25">
      <c r="BF518962" s="2"/>
    </row>
    <row r="518977" spans="58:58" ht="15.75" thickBot="1" x14ac:dyDescent="0.3">
      <c r="BF518977" s="5"/>
    </row>
    <row r="518978" spans="58:58" ht="15.75" thickTop="1" x14ac:dyDescent="0.25">
      <c r="BF518978" s="2"/>
    </row>
    <row r="518993" spans="58:58" ht="15.75" thickBot="1" x14ac:dyDescent="0.3">
      <c r="BF518993" s="5"/>
    </row>
    <row r="518994" spans="58:58" ht="15.75" thickTop="1" x14ac:dyDescent="0.25">
      <c r="BF518994" s="2"/>
    </row>
    <row r="519009" spans="58:58" ht="15.75" thickBot="1" x14ac:dyDescent="0.3">
      <c r="BF519009" s="5"/>
    </row>
    <row r="519010" spans="58:58" ht="15.75" thickTop="1" x14ac:dyDescent="0.25">
      <c r="BF519010" s="2"/>
    </row>
    <row r="519025" spans="58:58" ht="15.75" thickBot="1" x14ac:dyDescent="0.3">
      <c r="BF519025" s="5"/>
    </row>
    <row r="519026" spans="58:58" ht="15.75" thickTop="1" x14ac:dyDescent="0.25">
      <c r="BF519026" s="2"/>
    </row>
    <row r="519041" spans="58:58" ht="15.75" thickBot="1" x14ac:dyDescent="0.3">
      <c r="BF519041" s="5"/>
    </row>
    <row r="519042" spans="58:58" ht="15.75" thickTop="1" x14ac:dyDescent="0.25">
      <c r="BF519042" s="2"/>
    </row>
    <row r="519057" spans="58:58" ht="15.75" thickBot="1" x14ac:dyDescent="0.3">
      <c r="BF519057" s="5"/>
    </row>
    <row r="519058" spans="58:58" ht="15.75" thickTop="1" x14ac:dyDescent="0.25">
      <c r="BF519058" s="2"/>
    </row>
    <row r="519073" spans="58:58" ht="15.75" thickBot="1" x14ac:dyDescent="0.3">
      <c r="BF519073" s="5"/>
    </row>
    <row r="519074" spans="58:58" ht="15.75" thickTop="1" x14ac:dyDescent="0.25">
      <c r="BF519074" s="2"/>
    </row>
    <row r="519089" spans="58:58" ht="15.75" thickBot="1" x14ac:dyDescent="0.3">
      <c r="BF519089" s="5"/>
    </row>
    <row r="519090" spans="58:58" ht="15.75" thickTop="1" x14ac:dyDescent="0.25">
      <c r="BF519090" s="2"/>
    </row>
    <row r="519105" spans="58:58" ht="15.75" thickBot="1" x14ac:dyDescent="0.3">
      <c r="BF519105" s="5"/>
    </row>
    <row r="519106" spans="58:58" ht="15.75" thickTop="1" x14ac:dyDescent="0.25">
      <c r="BF519106" s="2"/>
    </row>
    <row r="519121" spans="58:58" ht="15.75" thickBot="1" x14ac:dyDescent="0.3">
      <c r="BF519121" s="5"/>
    </row>
    <row r="519122" spans="58:58" ht="15.75" thickTop="1" x14ac:dyDescent="0.25">
      <c r="BF519122" s="2"/>
    </row>
    <row r="519137" spans="58:58" ht="15.75" thickBot="1" x14ac:dyDescent="0.3">
      <c r="BF519137" s="5"/>
    </row>
    <row r="519138" spans="58:58" ht="15.75" thickTop="1" x14ac:dyDescent="0.25">
      <c r="BF519138" s="2"/>
    </row>
    <row r="519153" spans="58:58" ht="15.75" thickBot="1" x14ac:dyDescent="0.3">
      <c r="BF519153" s="5"/>
    </row>
    <row r="519154" spans="58:58" ht="15.75" thickTop="1" x14ac:dyDescent="0.25">
      <c r="BF519154" s="2"/>
    </row>
    <row r="519169" spans="58:58" ht="15.75" thickBot="1" x14ac:dyDescent="0.3">
      <c r="BF519169" s="5"/>
    </row>
    <row r="519170" spans="58:58" ht="15.75" thickTop="1" x14ac:dyDescent="0.25">
      <c r="BF519170" s="2"/>
    </row>
    <row r="519185" spans="58:58" ht="15.75" thickBot="1" x14ac:dyDescent="0.3">
      <c r="BF519185" s="5"/>
    </row>
    <row r="519186" spans="58:58" ht="15.75" thickTop="1" x14ac:dyDescent="0.25">
      <c r="BF519186" s="2"/>
    </row>
    <row r="519201" spans="58:58" ht="15.75" thickBot="1" x14ac:dyDescent="0.3">
      <c r="BF519201" s="5"/>
    </row>
    <row r="519202" spans="58:58" ht="15.75" thickTop="1" x14ac:dyDescent="0.25">
      <c r="BF519202" s="2"/>
    </row>
    <row r="519217" spans="58:58" ht="15.75" thickBot="1" x14ac:dyDescent="0.3">
      <c r="BF519217" s="5"/>
    </row>
    <row r="519218" spans="58:58" ht="15.75" thickTop="1" x14ac:dyDescent="0.25">
      <c r="BF519218" s="2"/>
    </row>
    <row r="519233" spans="58:58" ht="15.75" thickBot="1" x14ac:dyDescent="0.3">
      <c r="BF519233" s="5"/>
    </row>
    <row r="519234" spans="58:58" ht="15.75" thickTop="1" x14ac:dyDescent="0.25">
      <c r="BF519234" s="2"/>
    </row>
    <row r="519249" spans="58:58" ht="15.75" thickBot="1" x14ac:dyDescent="0.3">
      <c r="BF519249" s="5"/>
    </row>
    <row r="519250" spans="58:58" ht="15.75" thickTop="1" x14ac:dyDescent="0.25">
      <c r="BF519250" s="2"/>
    </row>
    <row r="519265" spans="58:58" ht="15.75" thickBot="1" x14ac:dyDescent="0.3">
      <c r="BF519265" s="5"/>
    </row>
    <row r="519266" spans="58:58" ht="15.75" thickTop="1" x14ac:dyDescent="0.25">
      <c r="BF519266" s="2"/>
    </row>
    <row r="519281" spans="58:58" ht="15.75" thickBot="1" x14ac:dyDescent="0.3">
      <c r="BF519281" s="5"/>
    </row>
    <row r="519282" spans="58:58" ht="15.75" thickTop="1" x14ac:dyDescent="0.25">
      <c r="BF519282" s="2"/>
    </row>
    <row r="519297" spans="58:58" ht="15.75" thickBot="1" x14ac:dyDescent="0.3">
      <c r="BF519297" s="5"/>
    </row>
    <row r="519298" spans="58:58" ht="15.75" thickTop="1" x14ac:dyDescent="0.25">
      <c r="BF519298" s="2"/>
    </row>
    <row r="519313" spans="58:58" ht="15.75" thickBot="1" x14ac:dyDescent="0.3">
      <c r="BF519313" s="5"/>
    </row>
    <row r="519314" spans="58:58" ht="15.75" thickTop="1" x14ac:dyDescent="0.25">
      <c r="BF519314" s="2"/>
    </row>
    <row r="519329" spans="58:58" ht="15.75" thickBot="1" x14ac:dyDescent="0.3">
      <c r="BF519329" s="5"/>
    </row>
    <row r="519330" spans="58:58" ht="15.75" thickTop="1" x14ac:dyDescent="0.25">
      <c r="BF519330" s="2"/>
    </row>
    <row r="519345" spans="58:58" ht="15.75" thickBot="1" x14ac:dyDescent="0.3">
      <c r="BF519345" s="5"/>
    </row>
    <row r="519346" spans="58:58" ht="15.75" thickTop="1" x14ac:dyDescent="0.25">
      <c r="BF519346" s="2"/>
    </row>
    <row r="519361" spans="58:58" ht="15.75" thickBot="1" x14ac:dyDescent="0.3">
      <c r="BF519361" s="5"/>
    </row>
    <row r="519362" spans="58:58" ht="15.75" thickTop="1" x14ac:dyDescent="0.25">
      <c r="BF519362" s="2"/>
    </row>
    <row r="519377" spans="58:58" ht="15.75" thickBot="1" x14ac:dyDescent="0.3">
      <c r="BF519377" s="5"/>
    </row>
    <row r="519378" spans="58:58" ht="15.75" thickTop="1" x14ac:dyDescent="0.25">
      <c r="BF519378" s="2"/>
    </row>
    <row r="519393" spans="58:58" ht="15.75" thickBot="1" x14ac:dyDescent="0.3">
      <c r="BF519393" s="5"/>
    </row>
    <row r="519394" spans="58:58" ht="15.75" thickTop="1" x14ac:dyDescent="0.25">
      <c r="BF519394" s="2"/>
    </row>
    <row r="519409" spans="58:58" ht="15.75" thickBot="1" x14ac:dyDescent="0.3">
      <c r="BF519409" s="5"/>
    </row>
    <row r="519410" spans="58:58" ht="15.75" thickTop="1" x14ac:dyDescent="0.25">
      <c r="BF519410" s="2"/>
    </row>
    <row r="519425" spans="58:58" ht="15.75" thickBot="1" x14ac:dyDescent="0.3">
      <c r="BF519425" s="5"/>
    </row>
    <row r="519426" spans="58:58" ht="15.75" thickTop="1" x14ac:dyDescent="0.25">
      <c r="BF519426" s="2"/>
    </row>
    <row r="519441" spans="58:58" ht="15.75" thickBot="1" x14ac:dyDescent="0.3">
      <c r="BF519441" s="5"/>
    </row>
    <row r="519442" spans="58:58" ht="15.75" thickTop="1" x14ac:dyDescent="0.25">
      <c r="BF519442" s="2"/>
    </row>
    <row r="519457" spans="58:58" ht="15.75" thickBot="1" x14ac:dyDescent="0.3">
      <c r="BF519457" s="5"/>
    </row>
    <row r="519458" spans="58:58" ht="15.75" thickTop="1" x14ac:dyDescent="0.25">
      <c r="BF519458" s="2"/>
    </row>
    <row r="519473" spans="58:58" ht="15.75" thickBot="1" x14ac:dyDescent="0.3">
      <c r="BF519473" s="5"/>
    </row>
    <row r="519474" spans="58:58" ht="15.75" thickTop="1" x14ac:dyDescent="0.25">
      <c r="BF519474" s="2"/>
    </row>
    <row r="519489" spans="58:58" ht="15.75" thickBot="1" x14ac:dyDescent="0.3">
      <c r="BF519489" s="5"/>
    </row>
    <row r="519490" spans="58:58" ht="15.75" thickTop="1" x14ac:dyDescent="0.25">
      <c r="BF519490" s="2"/>
    </row>
    <row r="519505" spans="58:58" ht="15.75" thickBot="1" x14ac:dyDescent="0.3">
      <c r="BF519505" s="5"/>
    </row>
    <row r="519506" spans="58:58" ht="15.75" thickTop="1" x14ac:dyDescent="0.25">
      <c r="BF519506" s="2"/>
    </row>
    <row r="519521" spans="58:58" ht="15.75" thickBot="1" x14ac:dyDescent="0.3">
      <c r="BF519521" s="5"/>
    </row>
    <row r="519522" spans="58:58" ht="15.75" thickTop="1" x14ac:dyDescent="0.25">
      <c r="BF519522" s="2"/>
    </row>
    <row r="519537" spans="58:58" ht="15.75" thickBot="1" x14ac:dyDescent="0.3">
      <c r="BF519537" s="5"/>
    </row>
    <row r="519538" spans="58:58" ht="15.75" thickTop="1" x14ac:dyDescent="0.25">
      <c r="BF519538" s="2"/>
    </row>
    <row r="519553" spans="58:58" ht="15.75" thickBot="1" x14ac:dyDescent="0.3">
      <c r="BF519553" s="5"/>
    </row>
    <row r="519554" spans="58:58" ht="15.75" thickTop="1" x14ac:dyDescent="0.25">
      <c r="BF519554" s="2"/>
    </row>
    <row r="519569" spans="58:58" ht="15.75" thickBot="1" x14ac:dyDescent="0.3">
      <c r="BF519569" s="5"/>
    </row>
    <row r="519570" spans="58:58" ht="15.75" thickTop="1" x14ac:dyDescent="0.25">
      <c r="BF519570" s="2"/>
    </row>
    <row r="519585" spans="58:58" ht="15.75" thickBot="1" x14ac:dyDescent="0.3">
      <c r="BF519585" s="5"/>
    </row>
    <row r="519586" spans="58:58" ht="15.75" thickTop="1" x14ac:dyDescent="0.25">
      <c r="BF519586" s="2"/>
    </row>
    <row r="519601" spans="58:58" ht="15.75" thickBot="1" x14ac:dyDescent="0.3">
      <c r="BF519601" s="5"/>
    </row>
    <row r="519602" spans="58:58" ht="15.75" thickTop="1" x14ac:dyDescent="0.25">
      <c r="BF519602" s="2"/>
    </row>
    <row r="519617" spans="58:58" ht="15.75" thickBot="1" x14ac:dyDescent="0.3">
      <c r="BF519617" s="5"/>
    </row>
    <row r="519618" spans="58:58" ht="15.75" thickTop="1" x14ac:dyDescent="0.25">
      <c r="BF519618" s="2"/>
    </row>
    <row r="519633" spans="58:58" ht="15.75" thickBot="1" x14ac:dyDescent="0.3">
      <c r="BF519633" s="5"/>
    </row>
    <row r="519634" spans="58:58" ht="15.75" thickTop="1" x14ac:dyDescent="0.25">
      <c r="BF519634" s="2"/>
    </row>
    <row r="519649" spans="58:58" ht="15.75" thickBot="1" x14ac:dyDescent="0.3">
      <c r="BF519649" s="5"/>
    </row>
    <row r="519650" spans="58:58" ht="15.75" thickTop="1" x14ac:dyDescent="0.25">
      <c r="BF519650" s="2"/>
    </row>
    <row r="519665" spans="58:58" ht="15.75" thickBot="1" x14ac:dyDescent="0.3">
      <c r="BF519665" s="5"/>
    </row>
    <row r="519666" spans="58:58" ht="15.75" thickTop="1" x14ac:dyDescent="0.25">
      <c r="BF519666" s="2"/>
    </row>
    <row r="519681" spans="58:58" ht="15.75" thickBot="1" x14ac:dyDescent="0.3">
      <c r="BF519681" s="5"/>
    </row>
    <row r="519682" spans="58:58" ht="15.75" thickTop="1" x14ac:dyDescent="0.25">
      <c r="BF519682" s="2"/>
    </row>
    <row r="519697" spans="58:58" ht="15.75" thickBot="1" x14ac:dyDescent="0.3">
      <c r="BF519697" s="5"/>
    </row>
    <row r="519698" spans="58:58" ht="15.75" thickTop="1" x14ac:dyDescent="0.25">
      <c r="BF519698" s="2"/>
    </row>
    <row r="519713" spans="58:58" ht="15.75" thickBot="1" x14ac:dyDescent="0.3">
      <c r="BF519713" s="5"/>
    </row>
    <row r="519714" spans="58:58" ht="15.75" thickTop="1" x14ac:dyDescent="0.25">
      <c r="BF519714" s="2"/>
    </row>
    <row r="519729" spans="58:58" ht="15.75" thickBot="1" x14ac:dyDescent="0.3">
      <c r="BF519729" s="5"/>
    </row>
    <row r="519730" spans="58:58" ht="15.75" thickTop="1" x14ac:dyDescent="0.25">
      <c r="BF519730" s="2"/>
    </row>
    <row r="519745" spans="58:58" ht="15.75" thickBot="1" x14ac:dyDescent="0.3">
      <c r="BF519745" s="5"/>
    </row>
    <row r="519746" spans="58:58" ht="15.75" thickTop="1" x14ac:dyDescent="0.25">
      <c r="BF519746" s="2"/>
    </row>
    <row r="519761" spans="58:58" ht="15.75" thickBot="1" x14ac:dyDescent="0.3">
      <c r="BF519761" s="5"/>
    </row>
    <row r="519762" spans="58:58" ht="15.75" thickTop="1" x14ac:dyDescent="0.25">
      <c r="BF519762" s="2"/>
    </row>
    <row r="519777" spans="58:58" ht="15.75" thickBot="1" x14ac:dyDescent="0.3">
      <c r="BF519777" s="5"/>
    </row>
    <row r="519778" spans="58:58" ht="15.75" thickTop="1" x14ac:dyDescent="0.25">
      <c r="BF519778" s="2"/>
    </row>
    <row r="519793" spans="58:58" ht="15.75" thickBot="1" x14ac:dyDescent="0.3">
      <c r="BF519793" s="5"/>
    </row>
    <row r="519794" spans="58:58" ht="15.75" thickTop="1" x14ac:dyDescent="0.25">
      <c r="BF519794" s="2"/>
    </row>
    <row r="519809" spans="58:58" ht="15.75" thickBot="1" x14ac:dyDescent="0.3">
      <c r="BF519809" s="5"/>
    </row>
    <row r="519810" spans="58:58" ht="15.75" thickTop="1" x14ac:dyDescent="0.25">
      <c r="BF519810" s="2"/>
    </row>
    <row r="519825" spans="58:58" ht="15.75" thickBot="1" x14ac:dyDescent="0.3">
      <c r="BF519825" s="5"/>
    </row>
    <row r="519826" spans="58:58" ht="15.75" thickTop="1" x14ac:dyDescent="0.25">
      <c r="BF519826" s="2"/>
    </row>
    <row r="519841" spans="58:58" ht="15.75" thickBot="1" x14ac:dyDescent="0.3">
      <c r="BF519841" s="5"/>
    </row>
    <row r="519842" spans="58:58" ht="15.75" thickTop="1" x14ac:dyDescent="0.25">
      <c r="BF519842" s="2"/>
    </row>
    <row r="519857" spans="58:58" ht="15.75" thickBot="1" x14ac:dyDescent="0.3">
      <c r="BF519857" s="5"/>
    </row>
    <row r="519858" spans="58:58" ht="15.75" thickTop="1" x14ac:dyDescent="0.25">
      <c r="BF519858" s="2"/>
    </row>
    <row r="519873" spans="58:58" ht="15.75" thickBot="1" x14ac:dyDescent="0.3">
      <c r="BF519873" s="5"/>
    </row>
    <row r="519874" spans="58:58" ht="15.75" thickTop="1" x14ac:dyDescent="0.25">
      <c r="BF519874" s="2"/>
    </row>
    <row r="519889" spans="58:58" ht="15.75" thickBot="1" x14ac:dyDescent="0.3">
      <c r="BF519889" s="5"/>
    </row>
    <row r="519890" spans="58:58" ht="15.75" thickTop="1" x14ac:dyDescent="0.25">
      <c r="BF519890" s="2"/>
    </row>
    <row r="519905" spans="58:58" ht="15.75" thickBot="1" x14ac:dyDescent="0.3">
      <c r="BF519905" s="5"/>
    </row>
    <row r="519906" spans="58:58" ht="15.75" thickTop="1" x14ac:dyDescent="0.25">
      <c r="BF519906" s="2"/>
    </row>
    <row r="519921" spans="58:58" ht="15.75" thickBot="1" x14ac:dyDescent="0.3">
      <c r="BF519921" s="5"/>
    </row>
    <row r="519922" spans="58:58" ht="15.75" thickTop="1" x14ac:dyDescent="0.25">
      <c r="BF519922" s="2"/>
    </row>
    <row r="519937" spans="58:58" ht="15.75" thickBot="1" x14ac:dyDescent="0.3">
      <c r="BF519937" s="5"/>
    </row>
    <row r="519938" spans="58:58" ht="15.75" thickTop="1" x14ac:dyDescent="0.25">
      <c r="BF519938" s="2"/>
    </row>
    <row r="519953" spans="58:58" ht="15.75" thickBot="1" x14ac:dyDescent="0.3">
      <c r="BF519953" s="5"/>
    </row>
    <row r="519954" spans="58:58" ht="15.75" thickTop="1" x14ac:dyDescent="0.25">
      <c r="BF519954" s="2"/>
    </row>
    <row r="519969" spans="58:58" ht="15.75" thickBot="1" x14ac:dyDescent="0.3">
      <c r="BF519969" s="5"/>
    </row>
    <row r="519970" spans="58:58" ht="15.75" thickTop="1" x14ac:dyDescent="0.25">
      <c r="BF519970" s="2"/>
    </row>
    <row r="519985" spans="58:58" ht="15.75" thickBot="1" x14ac:dyDescent="0.3">
      <c r="BF519985" s="5"/>
    </row>
    <row r="519986" spans="58:58" ht="15.75" thickTop="1" x14ac:dyDescent="0.25">
      <c r="BF519986" s="2"/>
    </row>
    <row r="520001" spans="58:58" ht="15.75" thickBot="1" x14ac:dyDescent="0.3">
      <c r="BF520001" s="5"/>
    </row>
    <row r="520002" spans="58:58" ht="15.75" thickTop="1" x14ac:dyDescent="0.25">
      <c r="BF520002" s="2"/>
    </row>
    <row r="520017" spans="58:58" ht="15.75" thickBot="1" x14ac:dyDescent="0.3">
      <c r="BF520017" s="5"/>
    </row>
    <row r="520018" spans="58:58" ht="15.75" thickTop="1" x14ac:dyDescent="0.25">
      <c r="BF520018" s="2"/>
    </row>
    <row r="520033" spans="58:58" ht="15.75" thickBot="1" x14ac:dyDescent="0.3">
      <c r="BF520033" s="5"/>
    </row>
    <row r="520034" spans="58:58" ht="15.75" thickTop="1" x14ac:dyDescent="0.25">
      <c r="BF520034" s="2"/>
    </row>
    <row r="520049" spans="58:58" ht="15.75" thickBot="1" x14ac:dyDescent="0.3">
      <c r="BF520049" s="5"/>
    </row>
    <row r="520050" spans="58:58" ht="15.75" thickTop="1" x14ac:dyDescent="0.25">
      <c r="BF520050" s="2"/>
    </row>
    <row r="520065" spans="58:58" ht="15.75" thickBot="1" x14ac:dyDescent="0.3">
      <c r="BF520065" s="5"/>
    </row>
    <row r="520066" spans="58:58" ht="15.75" thickTop="1" x14ac:dyDescent="0.25">
      <c r="BF520066" s="2"/>
    </row>
    <row r="520081" spans="58:58" ht="15.75" thickBot="1" x14ac:dyDescent="0.3">
      <c r="BF520081" s="5"/>
    </row>
    <row r="520082" spans="58:58" ht="15.75" thickTop="1" x14ac:dyDescent="0.25">
      <c r="BF520082" s="2"/>
    </row>
    <row r="520097" spans="58:58" ht="15.75" thickBot="1" x14ac:dyDescent="0.3">
      <c r="BF520097" s="5"/>
    </row>
    <row r="520098" spans="58:58" ht="15.75" thickTop="1" x14ac:dyDescent="0.25">
      <c r="BF520098" s="2"/>
    </row>
    <row r="520113" spans="58:58" ht="15.75" thickBot="1" x14ac:dyDescent="0.3">
      <c r="BF520113" s="5"/>
    </row>
    <row r="520114" spans="58:58" ht="15.75" thickTop="1" x14ac:dyDescent="0.25">
      <c r="BF520114" s="2"/>
    </row>
    <row r="520129" spans="58:58" ht="15.75" thickBot="1" x14ac:dyDescent="0.3">
      <c r="BF520129" s="5"/>
    </row>
    <row r="520130" spans="58:58" ht="15.75" thickTop="1" x14ac:dyDescent="0.25">
      <c r="BF520130" s="2"/>
    </row>
    <row r="520145" spans="58:58" ht="15.75" thickBot="1" x14ac:dyDescent="0.3">
      <c r="BF520145" s="5"/>
    </row>
    <row r="520146" spans="58:58" ht="15.75" thickTop="1" x14ac:dyDescent="0.25">
      <c r="BF520146" s="2"/>
    </row>
    <row r="520161" spans="58:58" ht="15.75" thickBot="1" x14ac:dyDescent="0.3">
      <c r="BF520161" s="5"/>
    </row>
    <row r="520162" spans="58:58" ht="15.75" thickTop="1" x14ac:dyDescent="0.25">
      <c r="BF520162" s="2"/>
    </row>
    <row r="520177" spans="58:58" ht="15.75" thickBot="1" x14ac:dyDescent="0.3">
      <c r="BF520177" s="5"/>
    </row>
    <row r="520178" spans="58:58" ht="15.75" thickTop="1" x14ac:dyDescent="0.25">
      <c r="BF520178" s="2"/>
    </row>
    <row r="520193" spans="58:58" ht="15.75" thickBot="1" x14ac:dyDescent="0.3">
      <c r="BF520193" s="5"/>
    </row>
    <row r="520194" spans="58:58" ht="15.75" thickTop="1" x14ac:dyDescent="0.25">
      <c r="BF520194" s="2"/>
    </row>
    <row r="520209" spans="58:58" ht="15.75" thickBot="1" x14ac:dyDescent="0.3">
      <c r="BF520209" s="5"/>
    </row>
    <row r="520210" spans="58:58" ht="15.75" thickTop="1" x14ac:dyDescent="0.25">
      <c r="BF520210" s="2"/>
    </row>
    <row r="520225" spans="58:58" ht="15.75" thickBot="1" x14ac:dyDescent="0.3">
      <c r="BF520225" s="5"/>
    </row>
    <row r="520226" spans="58:58" ht="15.75" thickTop="1" x14ac:dyDescent="0.25">
      <c r="BF520226" s="2"/>
    </row>
    <row r="520241" spans="58:58" ht="15.75" thickBot="1" x14ac:dyDescent="0.3">
      <c r="BF520241" s="5"/>
    </row>
    <row r="520242" spans="58:58" ht="15.75" thickTop="1" x14ac:dyDescent="0.25">
      <c r="BF520242" s="2"/>
    </row>
    <row r="520257" spans="58:58" ht="15.75" thickBot="1" x14ac:dyDescent="0.3">
      <c r="BF520257" s="5"/>
    </row>
    <row r="520258" spans="58:58" ht="15.75" thickTop="1" x14ac:dyDescent="0.25">
      <c r="BF520258" s="2"/>
    </row>
    <row r="520273" spans="58:58" ht="15.75" thickBot="1" x14ac:dyDescent="0.3">
      <c r="BF520273" s="5"/>
    </row>
    <row r="520274" spans="58:58" ht="15.75" thickTop="1" x14ac:dyDescent="0.25">
      <c r="BF520274" s="2"/>
    </row>
    <row r="520289" spans="58:58" ht="15.75" thickBot="1" x14ac:dyDescent="0.3">
      <c r="BF520289" s="5"/>
    </row>
    <row r="520290" spans="58:58" ht="15.75" thickTop="1" x14ac:dyDescent="0.25">
      <c r="BF520290" s="2"/>
    </row>
    <row r="520305" spans="58:58" ht="15.75" thickBot="1" x14ac:dyDescent="0.3">
      <c r="BF520305" s="5"/>
    </row>
    <row r="520306" spans="58:58" ht="15.75" thickTop="1" x14ac:dyDescent="0.25">
      <c r="BF520306" s="2"/>
    </row>
    <row r="520321" spans="58:58" ht="15.75" thickBot="1" x14ac:dyDescent="0.3">
      <c r="BF520321" s="5"/>
    </row>
    <row r="520322" spans="58:58" ht="15.75" thickTop="1" x14ac:dyDescent="0.25">
      <c r="BF520322" s="2"/>
    </row>
    <row r="520337" spans="58:58" ht="15.75" thickBot="1" x14ac:dyDescent="0.3">
      <c r="BF520337" s="5"/>
    </row>
    <row r="520338" spans="58:58" ht="15.75" thickTop="1" x14ac:dyDescent="0.25">
      <c r="BF520338" s="2"/>
    </row>
    <row r="520353" spans="58:58" ht="15.75" thickBot="1" x14ac:dyDescent="0.3">
      <c r="BF520353" s="5"/>
    </row>
    <row r="520354" spans="58:58" ht="15.75" thickTop="1" x14ac:dyDescent="0.25">
      <c r="BF520354" s="2"/>
    </row>
    <row r="520369" spans="58:58" ht="15.75" thickBot="1" x14ac:dyDescent="0.3">
      <c r="BF520369" s="5"/>
    </row>
    <row r="520370" spans="58:58" ht="15.75" thickTop="1" x14ac:dyDescent="0.25">
      <c r="BF520370" s="2"/>
    </row>
    <row r="520385" spans="58:58" ht="15.75" thickBot="1" x14ac:dyDescent="0.3">
      <c r="BF520385" s="5"/>
    </row>
    <row r="520386" spans="58:58" ht="15.75" thickTop="1" x14ac:dyDescent="0.25">
      <c r="BF520386" s="2"/>
    </row>
    <row r="520401" spans="58:58" ht="15.75" thickBot="1" x14ac:dyDescent="0.3">
      <c r="BF520401" s="5"/>
    </row>
    <row r="520402" spans="58:58" ht="15.75" thickTop="1" x14ac:dyDescent="0.25">
      <c r="BF520402" s="2"/>
    </row>
    <row r="520417" spans="58:58" ht="15.75" thickBot="1" x14ac:dyDescent="0.3">
      <c r="BF520417" s="5"/>
    </row>
    <row r="520418" spans="58:58" ht="15.75" thickTop="1" x14ac:dyDescent="0.25">
      <c r="BF520418" s="2"/>
    </row>
    <row r="520433" spans="58:58" ht="15.75" thickBot="1" x14ac:dyDescent="0.3">
      <c r="BF520433" s="5"/>
    </row>
    <row r="520434" spans="58:58" ht="15.75" thickTop="1" x14ac:dyDescent="0.25">
      <c r="BF520434" s="2"/>
    </row>
    <row r="520449" spans="58:58" ht="15.75" thickBot="1" x14ac:dyDescent="0.3">
      <c r="BF520449" s="5"/>
    </row>
    <row r="520450" spans="58:58" ht="15.75" thickTop="1" x14ac:dyDescent="0.25">
      <c r="BF520450" s="2"/>
    </row>
    <row r="520465" spans="58:58" ht="15.75" thickBot="1" x14ac:dyDescent="0.3">
      <c r="BF520465" s="5"/>
    </row>
    <row r="520466" spans="58:58" ht="15.75" thickTop="1" x14ac:dyDescent="0.25">
      <c r="BF520466" s="2"/>
    </row>
    <row r="520481" spans="58:58" ht="15.75" thickBot="1" x14ac:dyDescent="0.3">
      <c r="BF520481" s="5"/>
    </row>
    <row r="520482" spans="58:58" ht="15.75" thickTop="1" x14ac:dyDescent="0.25">
      <c r="BF520482" s="2"/>
    </row>
    <row r="520497" spans="58:58" ht="15.75" thickBot="1" x14ac:dyDescent="0.3">
      <c r="BF520497" s="5"/>
    </row>
    <row r="520498" spans="58:58" ht="15.75" thickTop="1" x14ac:dyDescent="0.25">
      <c r="BF520498" s="2"/>
    </row>
    <row r="520513" spans="58:58" ht="15.75" thickBot="1" x14ac:dyDescent="0.3">
      <c r="BF520513" s="5"/>
    </row>
    <row r="520514" spans="58:58" ht="15.75" thickTop="1" x14ac:dyDescent="0.25">
      <c r="BF520514" s="2"/>
    </row>
    <row r="520529" spans="58:58" ht="15.75" thickBot="1" x14ac:dyDescent="0.3">
      <c r="BF520529" s="5"/>
    </row>
    <row r="520530" spans="58:58" ht="15.75" thickTop="1" x14ac:dyDescent="0.25">
      <c r="BF520530" s="2"/>
    </row>
    <row r="520545" spans="58:58" ht="15.75" thickBot="1" x14ac:dyDescent="0.3">
      <c r="BF520545" s="5"/>
    </row>
    <row r="520546" spans="58:58" ht="15.75" thickTop="1" x14ac:dyDescent="0.25">
      <c r="BF520546" s="2"/>
    </row>
    <row r="520561" spans="58:58" ht="15.75" thickBot="1" x14ac:dyDescent="0.3">
      <c r="BF520561" s="5"/>
    </row>
    <row r="520562" spans="58:58" ht="15.75" thickTop="1" x14ac:dyDescent="0.25">
      <c r="BF520562" s="2"/>
    </row>
    <row r="520577" spans="58:58" ht="15.75" thickBot="1" x14ac:dyDescent="0.3">
      <c r="BF520577" s="5"/>
    </row>
    <row r="520578" spans="58:58" ht="15.75" thickTop="1" x14ac:dyDescent="0.25">
      <c r="BF520578" s="2"/>
    </row>
    <row r="520593" spans="58:58" ht="15.75" thickBot="1" x14ac:dyDescent="0.3">
      <c r="BF520593" s="5"/>
    </row>
    <row r="520594" spans="58:58" ht="15.75" thickTop="1" x14ac:dyDescent="0.25">
      <c r="BF520594" s="2"/>
    </row>
    <row r="520609" spans="58:58" ht="15.75" thickBot="1" x14ac:dyDescent="0.3">
      <c r="BF520609" s="5"/>
    </row>
    <row r="520610" spans="58:58" ht="15.75" thickTop="1" x14ac:dyDescent="0.25">
      <c r="BF520610" s="2"/>
    </row>
    <row r="520625" spans="58:58" ht="15.75" thickBot="1" x14ac:dyDescent="0.3">
      <c r="BF520625" s="5"/>
    </row>
    <row r="520626" spans="58:58" ht="15.75" thickTop="1" x14ac:dyDescent="0.25">
      <c r="BF520626" s="2"/>
    </row>
    <row r="520641" spans="58:58" ht="15.75" thickBot="1" x14ac:dyDescent="0.3">
      <c r="BF520641" s="5"/>
    </row>
    <row r="520642" spans="58:58" ht="15.75" thickTop="1" x14ac:dyDescent="0.25">
      <c r="BF520642" s="2"/>
    </row>
    <row r="520657" spans="58:58" ht="15.75" thickBot="1" x14ac:dyDescent="0.3">
      <c r="BF520657" s="5"/>
    </row>
    <row r="520658" spans="58:58" ht="15.75" thickTop="1" x14ac:dyDescent="0.25">
      <c r="BF520658" s="2"/>
    </row>
    <row r="520673" spans="58:58" ht="15.75" thickBot="1" x14ac:dyDescent="0.3">
      <c r="BF520673" s="5"/>
    </row>
    <row r="520674" spans="58:58" ht="15.75" thickTop="1" x14ac:dyDescent="0.25">
      <c r="BF520674" s="2"/>
    </row>
    <row r="520689" spans="58:58" ht="15.75" thickBot="1" x14ac:dyDescent="0.3">
      <c r="BF520689" s="5"/>
    </row>
    <row r="520690" spans="58:58" ht="15.75" thickTop="1" x14ac:dyDescent="0.25">
      <c r="BF520690" s="2"/>
    </row>
    <row r="520705" spans="58:58" ht="15.75" thickBot="1" x14ac:dyDescent="0.3">
      <c r="BF520705" s="5"/>
    </row>
    <row r="520706" spans="58:58" ht="15.75" thickTop="1" x14ac:dyDescent="0.25">
      <c r="BF520706" s="2"/>
    </row>
    <row r="520721" spans="58:58" ht="15.75" thickBot="1" x14ac:dyDescent="0.3">
      <c r="BF520721" s="5"/>
    </row>
    <row r="520722" spans="58:58" ht="15.75" thickTop="1" x14ac:dyDescent="0.25">
      <c r="BF520722" s="2"/>
    </row>
    <row r="520737" spans="58:58" ht="15.75" thickBot="1" x14ac:dyDescent="0.3">
      <c r="BF520737" s="5"/>
    </row>
    <row r="520738" spans="58:58" ht="15.75" thickTop="1" x14ac:dyDescent="0.25">
      <c r="BF520738" s="2"/>
    </row>
    <row r="520753" spans="58:58" ht="15.75" thickBot="1" x14ac:dyDescent="0.3">
      <c r="BF520753" s="5"/>
    </row>
    <row r="520754" spans="58:58" ht="15.75" thickTop="1" x14ac:dyDescent="0.25">
      <c r="BF520754" s="2"/>
    </row>
    <row r="520769" spans="58:58" ht="15.75" thickBot="1" x14ac:dyDescent="0.3">
      <c r="BF520769" s="5"/>
    </row>
    <row r="520770" spans="58:58" ht="15.75" thickTop="1" x14ac:dyDescent="0.25">
      <c r="BF520770" s="2"/>
    </row>
    <row r="520785" spans="58:58" ht="15.75" thickBot="1" x14ac:dyDescent="0.3">
      <c r="BF520785" s="5"/>
    </row>
    <row r="520786" spans="58:58" ht="15.75" thickTop="1" x14ac:dyDescent="0.25">
      <c r="BF520786" s="2"/>
    </row>
    <row r="520801" spans="58:58" ht="15.75" thickBot="1" x14ac:dyDescent="0.3">
      <c r="BF520801" s="5"/>
    </row>
    <row r="520802" spans="58:58" ht="15.75" thickTop="1" x14ac:dyDescent="0.25">
      <c r="BF520802" s="2"/>
    </row>
    <row r="520817" spans="58:58" ht="15.75" thickBot="1" x14ac:dyDescent="0.3">
      <c r="BF520817" s="5"/>
    </row>
    <row r="520818" spans="58:58" ht="15.75" thickTop="1" x14ac:dyDescent="0.25">
      <c r="BF520818" s="2"/>
    </row>
    <row r="520833" spans="58:58" ht="15.75" thickBot="1" x14ac:dyDescent="0.3">
      <c r="BF520833" s="5"/>
    </row>
    <row r="520834" spans="58:58" ht="15.75" thickTop="1" x14ac:dyDescent="0.25">
      <c r="BF520834" s="2"/>
    </row>
    <row r="520849" spans="58:58" ht="15.75" thickBot="1" x14ac:dyDescent="0.3">
      <c r="BF520849" s="5"/>
    </row>
    <row r="520850" spans="58:58" ht="15.75" thickTop="1" x14ac:dyDescent="0.25">
      <c r="BF520850" s="2"/>
    </row>
    <row r="520865" spans="58:58" ht="15.75" thickBot="1" x14ac:dyDescent="0.3">
      <c r="BF520865" s="5"/>
    </row>
    <row r="520866" spans="58:58" ht="15.75" thickTop="1" x14ac:dyDescent="0.25">
      <c r="BF520866" s="2"/>
    </row>
    <row r="520881" spans="58:58" ht="15.75" thickBot="1" x14ac:dyDescent="0.3">
      <c r="BF520881" s="5"/>
    </row>
    <row r="520882" spans="58:58" ht="15.75" thickTop="1" x14ac:dyDescent="0.25">
      <c r="BF520882" s="2"/>
    </row>
    <row r="520897" spans="58:58" ht="15.75" thickBot="1" x14ac:dyDescent="0.3">
      <c r="BF520897" s="5"/>
    </row>
    <row r="520898" spans="58:58" ht="15.75" thickTop="1" x14ac:dyDescent="0.25">
      <c r="BF520898" s="2"/>
    </row>
    <row r="520913" spans="58:58" ht="15.75" thickBot="1" x14ac:dyDescent="0.3">
      <c r="BF520913" s="5"/>
    </row>
    <row r="520914" spans="58:58" ht="15.75" thickTop="1" x14ac:dyDescent="0.25">
      <c r="BF520914" s="2"/>
    </row>
    <row r="520929" spans="58:58" ht="15.75" thickBot="1" x14ac:dyDescent="0.3">
      <c r="BF520929" s="5"/>
    </row>
    <row r="520930" spans="58:58" ht="15.75" thickTop="1" x14ac:dyDescent="0.25">
      <c r="BF520930" s="2"/>
    </row>
    <row r="520945" spans="58:58" ht="15.75" thickBot="1" x14ac:dyDescent="0.3">
      <c r="BF520945" s="5"/>
    </row>
    <row r="520946" spans="58:58" ht="15.75" thickTop="1" x14ac:dyDescent="0.25">
      <c r="BF520946" s="2"/>
    </row>
    <row r="520961" spans="58:58" ht="15.75" thickBot="1" x14ac:dyDescent="0.3">
      <c r="BF520961" s="5"/>
    </row>
    <row r="520962" spans="58:58" ht="15.75" thickTop="1" x14ac:dyDescent="0.25">
      <c r="BF520962" s="2"/>
    </row>
    <row r="520977" spans="58:58" ht="15.75" thickBot="1" x14ac:dyDescent="0.3">
      <c r="BF520977" s="5"/>
    </row>
    <row r="520978" spans="58:58" ht="15.75" thickTop="1" x14ac:dyDescent="0.25">
      <c r="BF520978" s="2"/>
    </row>
    <row r="520993" spans="58:58" ht="15.75" thickBot="1" x14ac:dyDescent="0.3">
      <c r="BF520993" s="5"/>
    </row>
    <row r="520994" spans="58:58" ht="15.75" thickTop="1" x14ac:dyDescent="0.25">
      <c r="BF520994" s="2"/>
    </row>
    <row r="521009" spans="58:58" ht="15.75" thickBot="1" x14ac:dyDescent="0.3">
      <c r="BF521009" s="5"/>
    </row>
    <row r="521010" spans="58:58" ht="15.75" thickTop="1" x14ac:dyDescent="0.25">
      <c r="BF521010" s="2"/>
    </row>
    <row r="521025" spans="58:58" ht="15.75" thickBot="1" x14ac:dyDescent="0.3">
      <c r="BF521025" s="5"/>
    </row>
    <row r="521026" spans="58:58" ht="15.75" thickTop="1" x14ac:dyDescent="0.25">
      <c r="BF521026" s="2"/>
    </row>
    <row r="521041" spans="58:58" ht="15.75" thickBot="1" x14ac:dyDescent="0.3">
      <c r="BF521041" s="5"/>
    </row>
    <row r="521042" spans="58:58" ht="15.75" thickTop="1" x14ac:dyDescent="0.25">
      <c r="BF521042" s="2"/>
    </row>
    <row r="521057" spans="58:58" ht="15.75" thickBot="1" x14ac:dyDescent="0.3">
      <c r="BF521057" s="5"/>
    </row>
    <row r="521058" spans="58:58" ht="15.75" thickTop="1" x14ac:dyDescent="0.25">
      <c r="BF521058" s="2"/>
    </row>
    <row r="521073" spans="58:58" ht="15.75" thickBot="1" x14ac:dyDescent="0.3">
      <c r="BF521073" s="5"/>
    </row>
    <row r="521074" spans="58:58" ht="15.75" thickTop="1" x14ac:dyDescent="0.25">
      <c r="BF521074" s="2"/>
    </row>
    <row r="521089" spans="58:58" ht="15.75" thickBot="1" x14ac:dyDescent="0.3">
      <c r="BF521089" s="5"/>
    </row>
    <row r="521090" spans="58:58" ht="15.75" thickTop="1" x14ac:dyDescent="0.25">
      <c r="BF521090" s="2"/>
    </row>
    <row r="521105" spans="58:58" ht="15.75" thickBot="1" x14ac:dyDescent="0.3">
      <c r="BF521105" s="5"/>
    </row>
    <row r="521106" spans="58:58" ht="15.75" thickTop="1" x14ac:dyDescent="0.25">
      <c r="BF521106" s="2"/>
    </row>
    <row r="521121" spans="58:58" ht="15.75" thickBot="1" x14ac:dyDescent="0.3">
      <c r="BF521121" s="5"/>
    </row>
    <row r="521122" spans="58:58" ht="15.75" thickTop="1" x14ac:dyDescent="0.25">
      <c r="BF521122" s="2"/>
    </row>
    <row r="521137" spans="58:58" ht="15.75" thickBot="1" x14ac:dyDescent="0.3">
      <c r="BF521137" s="5"/>
    </row>
    <row r="521138" spans="58:58" ht="15.75" thickTop="1" x14ac:dyDescent="0.25">
      <c r="BF521138" s="2"/>
    </row>
    <row r="521153" spans="58:58" ht="15.75" thickBot="1" x14ac:dyDescent="0.3">
      <c r="BF521153" s="5"/>
    </row>
    <row r="521154" spans="58:58" ht="15.75" thickTop="1" x14ac:dyDescent="0.25">
      <c r="BF521154" s="2"/>
    </row>
    <row r="521169" spans="58:58" ht="15.75" thickBot="1" x14ac:dyDescent="0.3">
      <c r="BF521169" s="5"/>
    </row>
    <row r="521170" spans="58:58" ht="15.75" thickTop="1" x14ac:dyDescent="0.25">
      <c r="BF521170" s="2"/>
    </row>
    <row r="521185" spans="58:58" ht="15.75" thickBot="1" x14ac:dyDescent="0.3">
      <c r="BF521185" s="5"/>
    </row>
    <row r="521186" spans="58:58" ht="15.75" thickTop="1" x14ac:dyDescent="0.25">
      <c r="BF521186" s="2"/>
    </row>
    <row r="521201" spans="58:58" ht="15.75" thickBot="1" x14ac:dyDescent="0.3">
      <c r="BF521201" s="5"/>
    </row>
    <row r="521202" spans="58:58" ht="15.75" thickTop="1" x14ac:dyDescent="0.25">
      <c r="BF521202" s="2"/>
    </row>
    <row r="521217" spans="58:58" ht="15.75" thickBot="1" x14ac:dyDescent="0.3">
      <c r="BF521217" s="5"/>
    </row>
    <row r="521218" spans="58:58" ht="15.75" thickTop="1" x14ac:dyDescent="0.25">
      <c r="BF521218" s="2"/>
    </row>
    <row r="521233" spans="58:58" ht="15.75" thickBot="1" x14ac:dyDescent="0.3">
      <c r="BF521233" s="5"/>
    </row>
    <row r="521234" spans="58:58" ht="15.75" thickTop="1" x14ac:dyDescent="0.25">
      <c r="BF521234" s="2"/>
    </row>
    <row r="521249" spans="58:58" ht="15.75" thickBot="1" x14ac:dyDescent="0.3">
      <c r="BF521249" s="5"/>
    </row>
    <row r="521250" spans="58:58" ht="15.75" thickTop="1" x14ac:dyDescent="0.25">
      <c r="BF521250" s="2"/>
    </row>
    <row r="521265" spans="58:58" ht="15.75" thickBot="1" x14ac:dyDescent="0.3">
      <c r="BF521265" s="5"/>
    </row>
    <row r="521266" spans="58:58" ht="15.75" thickTop="1" x14ac:dyDescent="0.25">
      <c r="BF521266" s="2"/>
    </row>
    <row r="521281" spans="58:58" ht="15.75" thickBot="1" x14ac:dyDescent="0.3">
      <c r="BF521281" s="5"/>
    </row>
    <row r="521282" spans="58:58" ht="15.75" thickTop="1" x14ac:dyDescent="0.25">
      <c r="BF521282" s="2"/>
    </row>
    <row r="521297" spans="58:58" ht="15.75" thickBot="1" x14ac:dyDescent="0.3">
      <c r="BF521297" s="5"/>
    </row>
    <row r="521298" spans="58:58" ht="15.75" thickTop="1" x14ac:dyDescent="0.25">
      <c r="BF521298" s="2"/>
    </row>
    <row r="521313" spans="58:58" ht="15.75" thickBot="1" x14ac:dyDescent="0.3">
      <c r="BF521313" s="5"/>
    </row>
    <row r="521314" spans="58:58" ht="15.75" thickTop="1" x14ac:dyDescent="0.25">
      <c r="BF521314" s="2"/>
    </row>
    <row r="521329" spans="58:58" ht="15.75" thickBot="1" x14ac:dyDescent="0.3">
      <c r="BF521329" s="5"/>
    </row>
    <row r="521330" spans="58:58" ht="15.75" thickTop="1" x14ac:dyDescent="0.25">
      <c r="BF521330" s="2"/>
    </row>
    <row r="521345" spans="58:58" ht="15.75" thickBot="1" x14ac:dyDescent="0.3">
      <c r="BF521345" s="5"/>
    </row>
    <row r="521346" spans="58:58" ht="15.75" thickTop="1" x14ac:dyDescent="0.25">
      <c r="BF521346" s="2"/>
    </row>
    <row r="521361" spans="58:58" ht="15.75" thickBot="1" x14ac:dyDescent="0.3">
      <c r="BF521361" s="5"/>
    </row>
    <row r="521362" spans="58:58" ht="15.75" thickTop="1" x14ac:dyDescent="0.25">
      <c r="BF521362" s="2"/>
    </row>
    <row r="521377" spans="58:58" ht="15.75" thickBot="1" x14ac:dyDescent="0.3">
      <c r="BF521377" s="5"/>
    </row>
    <row r="521378" spans="58:58" ht="15.75" thickTop="1" x14ac:dyDescent="0.25">
      <c r="BF521378" s="2"/>
    </row>
    <row r="521393" spans="58:58" ht="15.75" thickBot="1" x14ac:dyDescent="0.3">
      <c r="BF521393" s="5"/>
    </row>
    <row r="521394" spans="58:58" ht="15.75" thickTop="1" x14ac:dyDescent="0.25">
      <c r="BF521394" s="2"/>
    </row>
    <row r="521409" spans="58:58" ht="15.75" thickBot="1" x14ac:dyDescent="0.3">
      <c r="BF521409" s="5"/>
    </row>
    <row r="521410" spans="58:58" ht="15.75" thickTop="1" x14ac:dyDescent="0.25">
      <c r="BF521410" s="2"/>
    </row>
    <row r="521425" spans="58:58" ht="15.75" thickBot="1" x14ac:dyDescent="0.3">
      <c r="BF521425" s="5"/>
    </row>
    <row r="521426" spans="58:58" ht="15.75" thickTop="1" x14ac:dyDescent="0.25">
      <c r="BF521426" s="2"/>
    </row>
    <row r="521441" spans="58:58" ht="15.75" thickBot="1" x14ac:dyDescent="0.3">
      <c r="BF521441" s="5"/>
    </row>
    <row r="521442" spans="58:58" ht="15.75" thickTop="1" x14ac:dyDescent="0.25">
      <c r="BF521442" s="2"/>
    </row>
    <row r="521457" spans="58:58" ht="15.75" thickBot="1" x14ac:dyDescent="0.3">
      <c r="BF521457" s="5"/>
    </row>
    <row r="521458" spans="58:58" ht="15.75" thickTop="1" x14ac:dyDescent="0.25">
      <c r="BF521458" s="2"/>
    </row>
    <row r="521473" spans="58:58" ht="15.75" thickBot="1" x14ac:dyDescent="0.3">
      <c r="BF521473" s="5"/>
    </row>
    <row r="521474" spans="58:58" ht="15.75" thickTop="1" x14ac:dyDescent="0.25">
      <c r="BF521474" s="2"/>
    </row>
    <row r="521489" spans="58:58" ht="15.75" thickBot="1" x14ac:dyDescent="0.3">
      <c r="BF521489" s="5"/>
    </row>
    <row r="521490" spans="58:58" ht="15.75" thickTop="1" x14ac:dyDescent="0.25">
      <c r="BF521490" s="2"/>
    </row>
    <row r="521505" spans="58:58" ht="15.75" thickBot="1" x14ac:dyDescent="0.3">
      <c r="BF521505" s="5"/>
    </row>
    <row r="521506" spans="58:58" ht="15.75" thickTop="1" x14ac:dyDescent="0.25">
      <c r="BF521506" s="2"/>
    </row>
    <row r="521521" spans="58:58" ht="15.75" thickBot="1" x14ac:dyDescent="0.3">
      <c r="BF521521" s="5"/>
    </row>
    <row r="521522" spans="58:58" ht="15.75" thickTop="1" x14ac:dyDescent="0.25">
      <c r="BF521522" s="2"/>
    </row>
    <row r="521537" spans="58:58" ht="15.75" thickBot="1" x14ac:dyDescent="0.3">
      <c r="BF521537" s="5"/>
    </row>
    <row r="521538" spans="58:58" ht="15.75" thickTop="1" x14ac:dyDescent="0.25">
      <c r="BF521538" s="2"/>
    </row>
    <row r="521553" spans="58:58" ht="15.75" thickBot="1" x14ac:dyDescent="0.3">
      <c r="BF521553" s="5"/>
    </row>
    <row r="521554" spans="58:58" ht="15.75" thickTop="1" x14ac:dyDescent="0.25">
      <c r="BF521554" s="2"/>
    </row>
    <row r="521569" spans="58:58" ht="15.75" thickBot="1" x14ac:dyDescent="0.3">
      <c r="BF521569" s="5"/>
    </row>
    <row r="521570" spans="58:58" ht="15.75" thickTop="1" x14ac:dyDescent="0.25">
      <c r="BF521570" s="2"/>
    </row>
    <row r="521585" spans="58:58" ht="15.75" thickBot="1" x14ac:dyDescent="0.3">
      <c r="BF521585" s="5"/>
    </row>
    <row r="521586" spans="58:58" ht="15.75" thickTop="1" x14ac:dyDescent="0.25">
      <c r="BF521586" s="2"/>
    </row>
    <row r="521601" spans="58:58" ht="15.75" thickBot="1" x14ac:dyDescent="0.3">
      <c r="BF521601" s="5"/>
    </row>
    <row r="521602" spans="58:58" ht="15.75" thickTop="1" x14ac:dyDescent="0.25">
      <c r="BF521602" s="2"/>
    </row>
    <row r="521617" spans="58:58" ht="15.75" thickBot="1" x14ac:dyDescent="0.3">
      <c r="BF521617" s="5"/>
    </row>
    <row r="521618" spans="58:58" ht="15.75" thickTop="1" x14ac:dyDescent="0.25">
      <c r="BF521618" s="2"/>
    </row>
    <row r="521633" spans="58:58" ht="15.75" thickBot="1" x14ac:dyDescent="0.3">
      <c r="BF521633" s="5"/>
    </row>
    <row r="521634" spans="58:58" ht="15.75" thickTop="1" x14ac:dyDescent="0.25">
      <c r="BF521634" s="2"/>
    </row>
    <row r="521649" spans="58:58" ht="15.75" thickBot="1" x14ac:dyDescent="0.3">
      <c r="BF521649" s="5"/>
    </row>
    <row r="521650" spans="58:58" ht="15.75" thickTop="1" x14ac:dyDescent="0.25">
      <c r="BF521650" s="2"/>
    </row>
    <row r="521665" spans="58:58" ht="15.75" thickBot="1" x14ac:dyDescent="0.3">
      <c r="BF521665" s="5"/>
    </row>
    <row r="521666" spans="58:58" ht="15.75" thickTop="1" x14ac:dyDescent="0.25">
      <c r="BF521666" s="2"/>
    </row>
    <row r="521681" spans="58:58" ht="15.75" thickBot="1" x14ac:dyDescent="0.3">
      <c r="BF521681" s="5"/>
    </row>
    <row r="521682" spans="58:58" ht="15.75" thickTop="1" x14ac:dyDescent="0.25">
      <c r="BF521682" s="2"/>
    </row>
    <row r="521697" spans="58:58" ht="15.75" thickBot="1" x14ac:dyDescent="0.3">
      <c r="BF521697" s="5"/>
    </row>
    <row r="521698" spans="58:58" ht="15.75" thickTop="1" x14ac:dyDescent="0.25">
      <c r="BF521698" s="2"/>
    </row>
    <row r="521713" spans="58:58" ht="15.75" thickBot="1" x14ac:dyDescent="0.3">
      <c r="BF521713" s="5"/>
    </row>
    <row r="521714" spans="58:58" ht="15.75" thickTop="1" x14ac:dyDescent="0.25">
      <c r="BF521714" s="2"/>
    </row>
    <row r="521729" spans="58:58" ht="15.75" thickBot="1" x14ac:dyDescent="0.3">
      <c r="BF521729" s="5"/>
    </row>
    <row r="521730" spans="58:58" ht="15.75" thickTop="1" x14ac:dyDescent="0.25">
      <c r="BF521730" s="2"/>
    </row>
    <row r="521745" spans="58:58" ht="15.75" thickBot="1" x14ac:dyDescent="0.3">
      <c r="BF521745" s="5"/>
    </row>
    <row r="521746" spans="58:58" ht="15.75" thickTop="1" x14ac:dyDescent="0.25">
      <c r="BF521746" s="2"/>
    </row>
    <row r="521761" spans="58:58" ht="15.75" thickBot="1" x14ac:dyDescent="0.3">
      <c r="BF521761" s="5"/>
    </row>
    <row r="521762" spans="58:58" ht="15.75" thickTop="1" x14ac:dyDescent="0.25">
      <c r="BF521762" s="2"/>
    </row>
    <row r="521777" spans="58:58" ht="15.75" thickBot="1" x14ac:dyDescent="0.3">
      <c r="BF521777" s="5"/>
    </row>
    <row r="521778" spans="58:58" ht="15.75" thickTop="1" x14ac:dyDescent="0.25">
      <c r="BF521778" s="2"/>
    </row>
    <row r="521793" spans="58:58" ht="15.75" thickBot="1" x14ac:dyDescent="0.3">
      <c r="BF521793" s="5"/>
    </row>
    <row r="521794" spans="58:58" ht="15.75" thickTop="1" x14ac:dyDescent="0.25">
      <c r="BF521794" s="2"/>
    </row>
    <row r="521809" spans="58:58" ht="15.75" thickBot="1" x14ac:dyDescent="0.3">
      <c r="BF521809" s="5"/>
    </row>
    <row r="521810" spans="58:58" ht="15.75" thickTop="1" x14ac:dyDescent="0.25">
      <c r="BF521810" s="2"/>
    </row>
    <row r="521825" spans="58:58" ht="15.75" thickBot="1" x14ac:dyDescent="0.3">
      <c r="BF521825" s="5"/>
    </row>
    <row r="521826" spans="58:58" ht="15.75" thickTop="1" x14ac:dyDescent="0.25">
      <c r="BF521826" s="2"/>
    </row>
    <row r="521841" spans="58:58" ht="15.75" thickBot="1" x14ac:dyDescent="0.3">
      <c r="BF521841" s="5"/>
    </row>
    <row r="521842" spans="58:58" ht="15.75" thickTop="1" x14ac:dyDescent="0.25">
      <c r="BF521842" s="2"/>
    </row>
    <row r="521857" spans="58:58" ht="15.75" thickBot="1" x14ac:dyDescent="0.3">
      <c r="BF521857" s="5"/>
    </row>
    <row r="521858" spans="58:58" ht="15.75" thickTop="1" x14ac:dyDescent="0.25">
      <c r="BF521858" s="2"/>
    </row>
    <row r="521873" spans="58:58" ht="15.75" thickBot="1" x14ac:dyDescent="0.3">
      <c r="BF521873" s="5"/>
    </row>
    <row r="521874" spans="58:58" ht="15.75" thickTop="1" x14ac:dyDescent="0.25">
      <c r="BF521874" s="2"/>
    </row>
    <row r="521889" spans="58:58" ht="15.75" thickBot="1" x14ac:dyDescent="0.3">
      <c r="BF521889" s="5"/>
    </row>
    <row r="521890" spans="58:58" ht="15.75" thickTop="1" x14ac:dyDescent="0.25">
      <c r="BF521890" s="2"/>
    </row>
    <row r="521905" spans="58:58" ht="15.75" thickBot="1" x14ac:dyDescent="0.3">
      <c r="BF521905" s="5"/>
    </row>
    <row r="521906" spans="58:58" ht="15.75" thickTop="1" x14ac:dyDescent="0.25">
      <c r="BF521906" s="2"/>
    </row>
    <row r="521921" spans="58:58" ht="15.75" thickBot="1" x14ac:dyDescent="0.3">
      <c r="BF521921" s="5"/>
    </row>
    <row r="521922" spans="58:58" ht="15.75" thickTop="1" x14ac:dyDescent="0.25">
      <c r="BF521922" s="2"/>
    </row>
    <row r="521937" spans="58:58" ht="15.75" thickBot="1" x14ac:dyDescent="0.3">
      <c r="BF521937" s="5"/>
    </row>
    <row r="521938" spans="58:58" ht="15.75" thickTop="1" x14ac:dyDescent="0.25">
      <c r="BF521938" s="2"/>
    </row>
    <row r="521953" spans="58:58" ht="15.75" thickBot="1" x14ac:dyDescent="0.3">
      <c r="BF521953" s="5"/>
    </row>
    <row r="521954" spans="58:58" ht="15.75" thickTop="1" x14ac:dyDescent="0.25">
      <c r="BF521954" s="2"/>
    </row>
    <row r="521969" spans="58:58" ht="15.75" thickBot="1" x14ac:dyDescent="0.3">
      <c r="BF521969" s="5"/>
    </row>
    <row r="521970" spans="58:58" ht="15.75" thickTop="1" x14ac:dyDescent="0.25">
      <c r="BF521970" s="2"/>
    </row>
    <row r="521985" spans="58:58" ht="15.75" thickBot="1" x14ac:dyDescent="0.3">
      <c r="BF521985" s="5"/>
    </row>
    <row r="521986" spans="58:58" ht="15.75" thickTop="1" x14ac:dyDescent="0.25">
      <c r="BF521986" s="2"/>
    </row>
    <row r="522001" spans="58:58" ht="15.75" thickBot="1" x14ac:dyDescent="0.3">
      <c r="BF522001" s="5"/>
    </row>
    <row r="522002" spans="58:58" ht="15.75" thickTop="1" x14ac:dyDescent="0.25">
      <c r="BF522002" s="2"/>
    </row>
    <row r="522017" spans="58:58" ht="15.75" thickBot="1" x14ac:dyDescent="0.3">
      <c r="BF522017" s="5"/>
    </row>
    <row r="522018" spans="58:58" ht="15.75" thickTop="1" x14ac:dyDescent="0.25">
      <c r="BF522018" s="2"/>
    </row>
    <row r="522033" spans="58:58" ht="15.75" thickBot="1" x14ac:dyDescent="0.3">
      <c r="BF522033" s="5"/>
    </row>
    <row r="522034" spans="58:58" ht="15.75" thickTop="1" x14ac:dyDescent="0.25">
      <c r="BF522034" s="2"/>
    </row>
    <row r="522049" spans="58:58" ht="15.75" thickBot="1" x14ac:dyDescent="0.3">
      <c r="BF522049" s="5"/>
    </row>
    <row r="522050" spans="58:58" ht="15.75" thickTop="1" x14ac:dyDescent="0.25">
      <c r="BF522050" s="2"/>
    </row>
    <row r="522065" spans="58:58" ht="15.75" thickBot="1" x14ac:dyDescent="0.3">
      <c r="BF522065" s="5"/>
    </row>
    <row r="522066" spans="58:58" ht="15.75" thickTop="1" x14ac:dyDescent="0.25">
      <c r="BF522066" s="2"/>
    </row>
    <row r="522081" spans="58:58" ht="15.75" thickBot="1" x14ac:dyDescent="0.3">
      <c r="BF522081" s="5"/>
    </row>
    <row r="522082" spans="58:58" ht="15.75" thickTop="1" x14ac:dyDescent="0.25">
      <c r="BF522082" s="2"/>
    </row>
    <row r="522097" spans="58:58" ht="15.75" thickBot="1" x14ac:dyDescent="0.3">
      <c r="BF522097" s="5"/>
    </row>
    <row r="522098" spans="58:58" ht="15.75" thickTop="1" x14ac:dyDescent="0.25">
      <c r="BF522098" s="2"/>
    </row>
    <row r="522113" spans="58:58" ht="15.75" thickBot="1" x14ac:dyDescent="0.3">
      <c r="BF522113" s="5"/>
    </row>
    <row r="522114" spans="58:58" ht="15.75" thickTop="1" x14ac:dyDescent="0.25">
      <c r="BF522114" s="2"/>
    </row>
    <row r="522129" spans="58:58" ht="15.75" thickBot="1" x14ac:dyDescent="0.3">
      <c r="BF522129" s="5"/>
    </row>
    <row r="522130" spans="58:58" ht="15.75" thickTop="1" x14ac:dyDescent="0.25">
      <c r="BF522130" s="2"/>
    </row>
    <row r="522145" spans="58:58" ht="15.75" thickBot="1" x14ac:dyDescent="0.3">
      <c r="BF522145" s="5"/>
    </row>
    <row r="522146" spans="58:58" ht="15.75" thickTop="1" x14ac:dyDescent="0.25">
      <c r="BF522146" s="2"/>
    </row>
    <row r="522161" spans="58:58" ht="15.75" thickBot="1" x14ac:dyDescent="0.3">
      <c r="BF522161" s="5"/>
    </row>
    <row r="522162" spans="58:58" ht="15.75" thickTop="1" x14ac:dyDescent="0.25">
      <c r="BF522162" s="2"/>
    </row>
    <row r="522177" spans="58:58" ht="15.75" thickBot="1" x14ac:dyDescent="0.3">
      <c r="BF522177" s="5"/>
    </row>
    <row r="522178" spans="58:58" ht="15.75" thickTop="1" x14ac:dyDescent="0.25">
      <c r="BF522178" s="2"/>
    </row>
    <row r="522193" spans="58:58" ht="15.75" thickBot="1" x14ac:dyDescent="0.3">
      <c r="BF522193" s="5"/>
    </row>
    <row r="522194" spans="58:58" ht="15.75" thickTop="1" x14ac:dyDescent="0.25">
      <c r="BF522194" s="2"/>
    </row>
    <row r="522209" spans="58:58" ht="15.75" thickBot="1" x14ac:dyDescent="0.3">
      <c r="BF522209" s="5"/>
    </row>
    <row r="522210" spans="58:58" ht="15.75" thickTop="1" x14ac:dyDescent="0.25">
      <c r="BF522210" s="2"/>
    </row>
    <row r="522225" spans="58:58" ht="15.75" thickBot="1" x14ac:dyDescent="0.3">
      <c r="BF522225" s="5"/>
    </row>
    <row r="522226" spans="58:58" ht="15.75" thickTop="1" x14ac:dyDescent="0.25">
      <c r="BF522226" s="2"/>
    </row>
    <row r="522241" spans="58:58" ht="15.75" thickBot="1" x14ac:dyDescent="0.3">
      <c r="BF522241" s="5"/>
    </row>
    <row r="522242" spans="58:58" ht="15.75" thickTop="1" x14ac:dyDescent="0.25">
      <c r="BF522242" s="2"/>
    </row>
    <row r="522257" spans="58:58" ht="15.75" thickBot="1" x14ac:dyDescent="0.3">
      <c r="BF522257" s="5"/>
    </row>
    <row r="522258" spans="58:58" ht="15.75" thickTop="1" x14ac:dyDescent="0.25">
      <c r="BF522258" s="2"/>
    </row>
    <row r="522273" spans="58:58" ht="15.75" thickBot="1" x14ac:dyDescent="0.3">
      <c r="BF522273" s="5"/>
    </row>
    <row r="522274" spans="58:58" ht="15.75" thickTop="1" x14ac:dyDescent="0.25">
      <c r="BF522274" s="2"/>
    </row>
    <row r="522289" spans="58:58" ht="15.75" thickBot="1" x14ac:dyDescent="0.3">
      <c r="BF522289" s="5"/>
    </row>
    <row r="522290" spans="58:58" ht="15.75" thickTop="1" x14ac:dyDescent="0.25">
      <c r="BF522290" s="2"/>
    </row>
    <row r="522305" spans="58:58" ht="15.75" thickBot="1" x14ac:dyDescent="0.3">
      <c r="BF522305" s="5"/>
    </row>
    <row r="522306" spans="58:58" ht="15.75" thickTop="1" x14ac:dyDescent="0.25">
      <c r="BF522306" s="2"/>
    </row>
    <row r="522321" spans="58:58" ht="15.75" thickBot="1" x14ac:dyDescent="0.3">
      <c r="BF522321" s="5"/>
    </row>
    <row r="522322" spans="58:58" ht="15.75" thickTop="1" x14ac:dyDescent="0.25">
      <c r="BF522322" s="2"/>
    </row>
    <row r="522337" spans="58:58" ht="15.75" thickBot="1" x14ac:dyDescent="0.3">
      <c r="BF522337" s="5"/>
    </row>
    <row r="522338" spans="58:58" ht="15.75" thickTop="1" x14ac:dyDescent="0.25">
      <c r="BF522338" s="2"/>
    </row>
    <row r="522353" spans="58:58" ht="15.75" thickBot="1" x14ac:dyDescent="0.3">
      <c r="BF522353" s="5"/>
    </row>
    <row r="522354" spans="58:58" ht="15.75" thickTop="1" x14ac:dyDescent="0.25">
      <c r="BF522354" s="2"/>
    </row>
    <row r="522369" spans="58:58" ht="15.75" thickBot="1" x14ac:dyDescent="0.3">
      <c r="BF522369" s="5"/>
    </row>
    <row r="522370" spans="58:58" ht="15.75" thickTop="1" x14ac:dyDescent="0.25">
      <c r="BF522370" s="2"/>
    </row>
    <row r="522385" spans="58:58" ht="15.75" thickBot="1" x14ac:dyDescent="0.3">
      <c r="BF522385" s="5"/>
    </row>
    <row r="522386" spans="58:58" ht="15.75" thickTop="1" x14ac:dyDescent="0.25">
      <c r="BF522386" s="2"/>
    </row>
    <row r="522401" spans="58:58" ht="15.75" thickBot="1" x14ac:dyDescent="0.3">
      <c r="BF522401" s="5"/>
    </row>
    <row r="522402" spans="58:58" ht="15.75" thickTop="1" x14ac:dyDescent="0.25">
      <c r="BF522402" s="2"/>
    </row>
    <row r="522417" spans="58:58" ht="15.75" thickBot="1" x14ac:dyDescent="0.3">
      <c r="BF522417" s="5"/>
    </row>
    <row r="522418" spans="58:58" ht="15.75" thickTop="1" x14ac:dyDescent="0.25">
      <c r="BF522418" s="2"/>
    </row>
    <row r="522433" spans="58:58" ht="15.75" thickBot="1" x14ac:dyDescent="0.3">
      <c r="BF522433" s="5"/>
    </row>
    <row r="522434" spans="58:58" ht="15.75" thickTop="1" x14ac:dyDescent="0.25">
      <c r="BF522434" s="2"/>
    </row>
    <row r="522449" spans="58:58" ht="15.75" thickBot="1" x14ac:dyDescent="0.3">
      <c r="BF522449" s="5"/>
    </row>
    <row r="522450" spans="58:58" ht="15.75" thickTop="1" x14ac:dyDescent="0.25">
      <c r="BF522450" s="2"/>
    </row>
    <row r="522465" spans="58:58" ht="15.75" thickBot="1" x14ac:dyDescent="0.3">
      <c r="BF522465" s="5"/>
    </row>
    <row r="522466" spans="58:58" ht="15.75" thickTop="1" x14ac:dyDescent="0.25">
      <c r="BF522466" s="2"/>
    </row>
    <row r="522481" spans="58:58" ht="15.75" thickBot="1" x14ac:dyDescent="0.3">
      <c r="BF522481" s="5"/>
    </row>
    <row r="522482" spans="58:58" ht="15.75" thickTop="1" x14ac:dyDescent="0.25">
      <c r="BF522482" s="2"/>
    </row>
    <row r="522497" spans="58:58" ht="15.75" thickBot="1" x14ac:dyDescent="0.3">
      <c r="BF522497" s="5"/>
    </row>
    <row r="522498" spans="58:58" ht="15.75" thickTop="1" x14ac:dyDescent="0.25">
      <c r="BF522498" s="2"/>
    </row>
    <row r="522513" spans="58:58" ht="15.75" thickBot="1" x14ac:dyDescent="0.3">
      <c r="BF522513" s="5"/>
    </row>
    <row r="522514" spans="58:58" ht="15.75" thickTop="1" x14ac:dyDescent="0.25">
      <c r="BF522514" s="2"/>
    </row>
    <row r="522529" spans="58:58" ht="15.75" thickBot="1" x14ac:dyDescent="0.3">
      <c r="BF522529" s="5"/>
    </row>
    <row r="522530" spans="58:58" ht="15.75" thickTop="1" x14ac:dyDescent="0.25">
      <c r="BF522530" s="2"/>
    </row>
    <row r="522545" spans="58:58" ht="15.75" thickBot="1" x14ac:dyDescent="0.3">
      <c r="BF522545" s="5"/>
    </row>
    <row r="522546" spans="58:58" ht="15.75" thickTop="1" x14ac:dyDescent="0.25">
      <c r="BF522546" s="2"/>
    </row>
    <row r="522561" spans="58:58" ht="15.75" thickBot="1" x14ac:dyDescent="0.3">
      <c r="BF522561" s="5"/>
    </row>
    <row r="522562" spans="58:58" ht="15.75" thickTop="1" x14ac:dyDescent="0.25">
      <c r="BF522562" s="2"/>
    </row>
    <row r="522577" spans="58:58" ht="15.75" thickBot="1" x14ac:dyDescent="0.3">
      <c r="BF522577" s="5"/>
    </row>
    <row r="522578" spans="58:58" ht="15.75" thickTop="1" x14ac:dyDescent="0.25">
      <c r="BF522578" s="2"/>
    </row>
    <row r="522593" spans="58:58" ht="15.75" thickBot="1" x14ac:dyDescent="0.3">
      <c r="BF522593" s="5"/>
    </row>
    <row r="522594" spans="58:58" ht="15.75" thickTop="1" x14ac:dyDescent="0.25">
      <c r="BF522594" s="2"/>
    </row>
    <row r="522609" spans="58:58" ht="15.75" thickBot="1" x14ac:dyDescent="0.3">
      <c r="BF522609" s="5"/>
    </row>
    <row r="522610" spans="58:58" ht="15.75" thickTop="1" x14ac:dyDescent="0.25">
      <c r="BF522610" s="2"/>
    </row>
    <row r="522625" spans="58:58" ht="15.75" thickBot="1" x14ac:dyDescent="0.3">
      <c r="BF522625" s="5"/>
    </row>
    <row r="522626" spans="58:58" ht="15.75" thickTop="1" x14ac:dyDescent="0.25">
      <c r="BF522626" s="2"/>
    </row>
    <row r="522641" spans="58:58" ht="15.75" thickBot="1" x14ac:dyDescent="0.3">
      <c r="BF522641" s="5"/>
    </row>
    <row r="522642" spans="58:58" ht="15.75" thickTop="1" x14ac:dyDescent="0.25">
      <c r="BF522642" s="2"/>
    </row>
    <row r="522657" spans="58:58" ht="15.75" thickBot="1" x14ac:dyDescent="0.3">
      <c r="BF522657" s="5"/>
    </row>
    <row r="522658" spans="58:58" ht="15.75" thickTop="1" x14ac:dyDescent="0.25">
      <c r="BF522658" s="2"/>
    </row>
    <row r="522673" spans="58:58" ht="15.75" thickBot="1" x14ac:dyDescent="0.3">
      <c r="BF522673" s="5"/>
    </row>
    <row r="522674" spans="58:58" ht="15.75" thickTop="1" x14ac:dyDescent="0.25">
      <c r="BF522674" s="2"/>
    </row>
    <row r="522689" spans="58:58" ht="15.75" thickBot="1" x14ac:dyDescent="0.3">
      <c r="BF522689" s="5"/>
    </row>
    <row r="522690" spans="58:58" ht="15.75" thickTop="1" x14ac:dyDescent="0.25">
      <c r="BF522690" s="2"/>
    </row>
    <row r="522705" spans="58:58" ht="15.75" thickBot="1" x14ac:dyDescent="0.3">
      <c r="BF522705" s="5"/>
    </row>
    <row r="522706" spans="58:58" ht="15.75" thickTop="1" x14ac:dyDescent="0.25">
      <c r="BF522706" s="2"/>
    </row>
    <row r="522721" spans="58:58" ht="15.75" thickBot="1" x14ac:dyDescent="0.3">
      <c r="BF522721" s="5"/>
    </row>
    <row r="522722" spans="58:58" ht="15.75" thickTop="1" x14ac:dyDescent="0.25">
      <c r="BF522722" s="2"/>
    </row>
    <row r="522737" spans="58:58" ht="15.75" thickBot="1" x14ac:dyDescent="0.3">
      <c r="BF522737" s="5"/>
    </row>
    <row r="522738" spans="58:58" ht="15.75" thickTop="1" x14ac:dyDescent="0.25">
      <c r="BF522738" s="2"/>
    </row>
    <row r="522753" spans="58:58" ht="15.75" thickBot="1" x14ac:dyDescent="0.3">
      <c r="BF522753" s="5"/>
    </row>
    <row r="522754" spans="58:58" ht="15.75" thickTop="1" x14ac:dyDescent="0.25">
      <c r="BF522754" s="2"/>
    </row>
    <row r="522769" spans="58:58" ht="15.75" thickBot="1" x14ac:dyDescent="0.3">
      <c r="BF522769" s="5"/>
    </row>
    <row r="522770" spans="58:58" ht="15.75" thickTop="1" x14ac:dyDescent="0.25">
      <c r="BF522770" s="2"/>
    </row>
    <row r="522785" spans="58:58" ht="15.75" thickBot="1" x14ac:dyDescent="0.3">
      <c r="BF522785" s="5"/>
    </row>
    <row r="522786" spans="58:58" ht="15.75" thickTop="1" x14ac:dyDescent="0.25">
      <c r="BF522786" s="2"/>
    </row>
    <row r="522801" spans="58:58" ht="15.75" thickBot="1" x14ac:dyDescent="0.3">
      <c r="BF522801" s="5"/>
    </row>
    <row r="522802" spans="58:58" ht="15.75" thickTop="1" x14ac:dyDescent="0.25">
      <c r="BF522802" s="2"/>
    </row>
    <row r="522817" spans="58:58" ht="15.75" thickBot="1" x14ac:dyDescent="0.3">
      <c r="BF522817" s="5"/>
    </row>
    <row r="522818" spans="58:58" ht="15.75" thickTop="1" x14ac:dyDescent="0.25">
      <c r="BF522818" s="2"/>
    </row>
    <row r="522833" spans="58:58" ht="15.75" thickBot="1" x14ac:dyDescent="0.3">
      <c r="BF522833" s="5"/>
    </row>
    <row r="522834" spans="58:58" ht="15.75" thickTop="1" x14ac:dyDescent="0.25">
      <c r="BF522834" s="2"/>
    </row>
    <row r="522849" spans="58:58" ht="15.75" thickBot="1" x14ac:dyDescent="0.3">
      <c r="BF522849" s="5"/>
    </row>
    <row r="522850" spans="58:58" ht="15.75" thickTop="1" x14ac:dyDescent="0.25">
      <c r="BF522850" s="2"/>
    </row>
    <row r="522865" spans="58:58" ht="15.75" thickBot="1" x14ac:dyDescent="0.3">
      <c r="BF522865" s="5"/>
    </row>
    <row r="522866" spans="58:58" ht="15.75" thickTop="1" x14ac:dyDescent="0.25">
      <c r="BF522866" s="2"/>
    </row>
    <row r="522881" spans="58:58" ht="15.75" thickBot="1" x14ac:dyDescent="0.3">
      <c r="BF522881" s="5"/>
    </row>
    <row r="522882" spans="58:58" ht="15.75" thickTop="1" x14ac:dyDescent="0.25">
      <c r="BF522882" s="2"/>
    </row>
    <row r="522897" spans="58:58" ht="15.75" thickBot="1" x14ac:dyDescent="0.3">
      <c r="BF522897" s="5"/>
    </row>
    <row r="522898" spans="58:58" ht="15.75" thickTop="1" x14ac:dyDescent="0.25">
      <c r="BF522898" s="2"/>
    </row>
    <row r="522913" spans="58:58" ht="15.75" thickBot="1" x14ac:dyDescent="0.3">
      <c r="BF522913" s="5"/>
    </row>
    <row r="522914" spans="58:58" ht="15.75" thickTop="1" x14ac:dyDescent="0.25">
      <c r="BF522914" s="2"/>
    </row>
    <row r="522929" spans="58:58" ht="15.75" thickBot="1" x14ac:dyDescent="0.3">
      <c r="BF522929" s="5"/>
    </row>
    <row r="522930" spans="58:58" ht="15.75" thickTop="1" x14ac:dyDescent="0.25">
      <c r="BF522930" s="2"/>
    </row>
    <row r="522945" spans="58:58" ht="15.75" thickBot="1" x14ac:dyDescent="0.3">
      <c r="BF522945" s="5"/>
    </row>
    <row r="522946" spans="58:58" ht="15.75" thickTop="1" x14ac:dyDescent="0.25">
      <c r="BF522946" s="2"/>
    </row>
    <row r="522961" spans="58:58" ht="15.75" thickBot="1" x14ac:dyDescent="0.3">
      <c r="BF522961" s="5"/>
    </row>
    <row r="522962" spans="58:58" ht="15.75" thickTop="1" x14ac:dyDescent="0.25">
      <c r="BF522962" s="2"/>
    </row>
    <row r="522977" spans="58:58" ht="15.75" thickBot="1" x14ac:dyDescent="0.3">
      <c r="BF522977" s="5"/>
    </row>
    <row r="522978" spans="58:58" ht="15.75" thickTop="1" x14ac:dyDescent="0.25">
      <c r="BF522978" s="2"/>
    </row>
    <row r="522993" spans="58:58" ht="15.75" thickBot="1" x14ac:dyDescent="0.3">
      <c r="BF522993" s="5"/>
    </row>
    <row r="522994" spans="58:58" ht="15.75" thickTop="1" x14ac:dyDescent="0.25">
      <c r="BF522994" s="2"/>
    </row>
    <row r="523009" spans="58:58" ht="15.75" thickBot="1" x14ac:dyDescent="0.3">
      <c r="BF523009" s="5"/>
    </row>
    <row r="523010" spans="58:58" ht="15.75" thickTop="1" x14ac:dyDescent="0.25">
      <c r="BF523010" s="2"/>
    </row>
    <row r="523025" spans="58:58" ht="15.75" thickBot="1" x14ac:dyDescent="0.3">
      <c r="BF523025" s="5"/>
    </row>
    <row r="523026" spans="58:58" ht="15.75" thickTop="1" x14ac:dyDescent="0.25">
      <c r="BF523026" s="2"/>
    </row>
    <row r="523041" spans="58:58" ht="15.75" thickBot="1" x14ac:dyDescent="0.3">
      <c r="BF523041" s="5"/>
    </row>
    <row r="523042" spans="58:58" ht="15.75" thickTop="1" x14ac:dyDescent="0.25">
      <c r="BF523042" s="2"/>
    </row>
    <row r="523057" spans="58:58" ht="15.75" thickBot="1" x14ac:dyDescent="0.3">
      <c r="BF523057" s="5"/>
    </row>
    <row r="523058" spans="58:58" ht="15.75" thickTop="1" x14ac:dyDescent="0.25">
      <c r="BF523058" s="2"/>
    </row>
    <row r="523073" spans="58:58" ht="15.75" thickBot="1" x14ac:dyDescent="0.3">
      <c r="BF523073" s="5"/>
    </row>
    <row r="523074" spans="58:58" ht="15.75" thickTop="1" x14ac:dyDescent="0.25">
      <c r="BF523074" s="2"/>
    </row>
    <row r="523089" spans="58:58" ht="15.75" thickBot="1" x14ac:dyDescent="0.3">
      <c r="BF523089" s="5"/>
    </row>
    <row r="523090" spans="58:58" ht="15.75" thickTop="1" x14ac:dyDescent="0.25">
      <c r="BF523090" s="2"/>
    </row>
    <row r="523105" spans="58:58" ht="15.75" thickBot="1" x14ac:dyDescent="0.3">
      <c r="BF523105" s="5"/>
    </row>
    <row r="523106" spans="58:58" ht="15.75" thickTop="1" x14ac:dyDescent="0.25">
      <c r="BF523106" s="2"/>
    </row>
    <row r="523121" spans="58:58" ht="15.75" thickBot="1" x14ac:dyDescent="0.3">
      <c r="BF523121" s="5"/>
    </row>
    <row r="523122" spans="58:58" ht="15.75" thickTop="1" x14ac:dyDescent="0.25">
      <c r="BF523122" s="2"/>
    </row>
    <row r="523137" spans="58:58" ht="15.75" thickBot="1" x14ac:dyDescent="0.3">
      <c r="BF523137" s="5"/>
    </row>
    <row r="523138" spans="58:58" ht="15.75" thickTop="1" x14ac:dyDescent="0.25">
      <c r="BF523138" s="2"/>
    </row>
    <row r="523153" spans="58:58" ht="15.75" thickBot="1" x14ac:dyDescent="0.3">
      <c r="BF523153" s="5"/>
    </row>
    <row r="523154" spans="58:58" ht="15.75" thickTop="1" x14ac:dyDescent="0.25">
      <c r="BF523154" s="2"/>
    </row>
    <row r="523169" spans="58:58" ht="15.75" thickBot="1" x14ac:dyDescent="0.3">
      <c r="BF523169" s="5"/>
    </row>
    <row r="523170" spans="58:58" ht="15.75" thickTop="1" x14ac:dyDescent="0.25">
      <c r="BF523170" s="2"/>
    </row>
    <row r="523185" spans="58:58" ht="15.75" thickBot="1" x14ac:dyDescent="0.3">
      <c r="BF523185" s="5"/>
    </row>
    <row r="523186" spans="58:58" ht="15.75" thickTop="1" x14ac:dyDescent="0.25">
      <c r="BF523186" s="2"/>
    </row>
    <row r="523201" spans="58:58" ht="15.75" thickBot="1" x14ac:dyDescent="0.3">
      <c r="BF523201" s="5"/>
    </row>
    <row r="523202" spans="58:58" ht="15.75" thickTop="1" x14ac:dyDescent="0.25">
      <c r="BF523202" s="2"/>
    </row>
    <row r="523217" spans="58:58" ht="15.75" thickBot="1" x14ac:dyDescent="0.3">
      <c r="BF523217" s="5"/>
    </row>
    <row r="523218" spans="58:58" ht="15.75" thickTop="1" x14ac:dyDescent="0.25">
      <c r="BF523218" s="2"/>
    </row>
    <row r="523233" spans="58:58" ht="15.75" thickBot="1" x14ac:dyDescent="0.3">
      <c r="BF523233" s="5"/>
    </row>
    <row r="523234" spans="58:58" ht="15.75" thickTop="1" x14ac:dyDescent="0.25">
      <c r="BF523234" s="2"/>
    </row>
    <row r="523249" spans="58:58" ht="15.75" thickBot="1" x14ac:dyDescent="0.3">
      <c r="BF523249" s="5"/>
    </row>
    <row r="523250" spans="58:58" ht="15.75" thickTop="1" x14ac:dyDescent="0.25">
      <c r="BF523250" s="2"/>
    </row>
    <row r="523265" spans="58:58" ht="15.75" thickBot="1" x14ac:dyDescent="0.3">
      <c r="BF523265" s="5"/>
    </row>
    <row r="523266" spans="58:58" ht="15.75" thickTop="1" x14ac:dyDescent="0.25">
      <c r="BF523266" s="2"/>
    </row>
    <row r="523281" spans="58:58" ht="15.75" thickBot="1" x14ac:dyDescent="0.3">
      <c r="BF523281" s="5"/>
    </row>
    <row r="523282" spans="58:58" ht="15.75" thickTop="1" x14ac:dyDescent="0.25">
      <c r="BF523282" s="2"/>
    </row>
    <row r="523297" spans="58:58" ht="15.75" thickBot="1" x14ac:dyDescent="0.3">
      <c r="BF523297" s="5"/>
    </row>
    <row r="523298" spans="58:58" ht="15.75" thickTop="1" x14ac:dyDescent="0.25">
      <c r="BF523298" s="2"/>
    </row>
    <row r="523313" spans="58:58" ht="15.75" thickBot="1" x14ac:dyDescent="0.3">
      <c r="BF523313" s="5"/>
    </row>
    <row r="523314" spans="58:58" ht="15.75" thickTop="1" x14ac:dyDescent="0.25">
      <c r="BF523314" s="2"/>
    </row>
    <row r="523329" spans="58:58" ht="15.75" thickBot="1" x14ac:dyDescent="0.3">
      <c r="BF523329" s="5"/>
    </row>
    <row r="523330" spans="58:58" ht="15.75" thickTop="1" x14ac:dyDescent="0.25">
      <c r="BF523330" s="2"/>
    </row>
    <row r="523345" spans="58:58" ht="15.75" thickBot="1" x14ac:dyDescent="0.3">
      <c r="BF523345" s="5"/>
    </row>
    <row r="523346" spans="58:58" ht="15.75" thickTop="1" x14ac:dyDescent="0.25">
      <c r="BF523346" s="2"/>
    </row>
    <row r="523361" spans="58:58" ht="15.75" thickBot="1" x14ac:dyDescent="0.3">
      <c r="BF523361" s="5"/>
    </row>
    <row r="523362" spans="58:58" ht="15.75" thickTop="1" x14ac:dyDescent="0.25">
      <c r="BF523362" s="2"/>
    </row>
    <row r="523377" spans="58:58" ht="15.75" thickBot="1" x14ac:dyDescent="0.3">
      <c r="BF523377" s="5"/>
    </row>
    <row r="523378" spans="58:58" ht="15.75" thickTop="1" x14ac:dyDescent="0.25">
      <c r="BF523378" s="2"/>
    </row>
    <row r="523393" spans="58:58" ht="15.75" thickBot="1" x14ac:dyDescent="0.3">
      <c r="BF523393" s="5"/>
    </row>
    <row r="523394" spans="58:58" ht="15.75" thickTop="1" x14ac:dyDescent="0.25">
      <c r="BF523394" s="2"/>
    </row>
    <row r="523409" spans="58:58" ht="15.75" thickBot="1" x14ac:dyDescent="0.3">
      <c r="BF523409" s="5"/>
    </row>
    <row r="523410" spans="58:58" ht="15.75" thickTop="1" x14ac:dyDescent="0.25">
      <c r="BF523410" s="2"/>
    </row>
    <row r="523425" spans="58:58" ht="15.75" thickBot="1" x14ac:dyDescent="0.3">
      <c r="BF523425" s="5"/>
    </row>
    <row r="523426" spans="58:58" ht="15.75" thickTop="1" x14ac:dyDescent="0.25">
      <c r="BF523426" s="2"/>
    </row>
    <row r="523441" spans="58:58" ht="15.75" thickBot="1" x14ac:dyDescent="0.3">
      <c r="BF523441" s="5"/>
    </row>
    <row r="523442" spans="58:58" ht="15.75" thickTop="1" x14ac:dyDescent="0.25">
      <c r="BF523442" s="2"/>
    </row>
    <row r="523457" spans="58:58" ht="15.75" thickBot="1" x14ac:dyDescent="0.3">
      <c r="BF523457" s="5"/>
    </row>
    <row r="523458" spans="58:58" ht="15.75" thickTop="1" x14ac:dyDescent="0.25">
      <c r="BF523458" s="2"/>
    </row>
    <row r="523473" spans="58:58" ht="15.75" thickBot="1" x14ac:dyDescent="0.3">
      <c r="BF523473" s="5"/>
    </row>
    <row r="523474" spans="58:58" ht="15.75" thickTop="1" x14ac:dyDescent="0.25">
      <c r="BF523474" s="2"/>
    </row>
    <row r="523489" spans="58:58" ht="15.75" thickBot="1" x14ac:dyDescent="0.3">
      <c r="BF523489" s="5"/>
    </row>
    <row r="523490" spans="58:58" ht="15.75" thickTop="1" x14ac:dyDescent="0.25">
      <c r="BF523490" s="2"/>
    </row>
    <row r="523505" spans="58:58" ht="15.75" thickBot="1" x14ac:dyDescent="0.3">
      <c r="BF523505" s="5"/>
    </row>
    <row r="523506" spans="58:58" ht="15.75" thickTop="1" x14ac:dyDescent="0.25">
      <c r="BF523506" s="2"/>
    </row>
    <row r="523521" spans="58:58" ht="15.75" thickBot="1" x14ac:dyDescent="0.3">
      <c r="BF523521" s="5"/>
    </row>
    <row r="523522" spans="58:58" ht="15.75" thickTop="1" x14ac:dyDescent="0.25">
      <c r="BF523522" s="2"/>
    </row>
    <row r="523537" spans="58:58" ht="15.75" thickBot="1" x14ac:dyDescent="0.3">
      <c r="BF523537" s="5"/>
    </row>
    <row r="523538" spans="58:58" ht="15.75" thickTop="1" x14ac:dyDescent="0.25">
      <c r="BF523538" s="2"/>
    </row>
    <row r="523553" spans="58:58" ht="15.75" thickBot="1" x14ac:dyDescent="0.3">
      <c r="BF523553" s="5"/>
    </row>
    <row r="523554" spans="58:58" ht="15.75" thickTop="1" x14ac:dyDescent="0.25">
      <c r="BF523554" s="2"/>
    </row>
    <row r="523569" spans="58:58" ht="15.75" thickBot="1" x14ac:dyDescent="0.3">
      <c r="BF523569" s="5"/>
    </row>
    <row r="523570" spans="58:58" ht="15.75" thickTop="1" x14ac:dyDescent="0.25">
      <c r="BF523570" s="2"/>
    </row>
    <row r="523585" spans="58:58" ht="15.75" thickBot="1" x14ac:dyDescent="0.3">
      <c r="BF523585" s="5"/>
    </row>
    <row r="523586" spans="58:58" ht="15.75" thickTop="1" x14ac:dyDescent="0.25">
      <c r="BF523586" s="2"/>
    </row>
    <row r="523601" spans="58:58" ht="15.75" thickBot="1" x14ac:dyDescent="0.3">
      <c r="BF523601" s="5"/>
    </row>
    <row r="523602" spans="58:58" ht="15.75" thickTop="1" x14ac:dyDescent="0.25">
      <c r="BF523602" s="2"/>
    </row>
    <row r="523617" spans="58:58" ht="15.75" thickBot="1" x14ac:dyDescent="0.3">
      <c r="BF523617" s="5"/>
    </row>
    <row r="523618" spans="58:58" ht="15.75" thickTop="1" x14ac:dyDescent="0.25">
      <c r="BF523618" s="2"/>
    </row>
    <row r="523633" spans="58:58" ht="15.75" thickBot="1" x14ac:dyDescent="0.3">
      <c r="BF523633" s="5"/>
    </row>
    <row r="523634" spans="58:58" ht="15.75" thickTop="1" x14ac:dyDescent="0.25">
      <c r="BF523634" s="2"/>
    </row>
    <row r="523649" spans="58:58" ht="15.75" thickBot="1" x14ac:dyDescent="0.3">
      <c r="BF523649" s="5"/>
    </row>
    <row r="523650" spans="58:58" ht="15.75" thickTop="1" x14ac:dyDescent="0.25">
      <c r="BF523650" s="2"/>
    </row>
    <row r="523665" spans="58:58" ht="15.75" thickBot="1" x14ac:dyDescent="0.3">
      <c r="BF523665" s="5"/>
    </row>
    <row r="523666" spans="58:58" ht="15.75" thickTop="1" x14ac:dyDescent="0.25">
      <c r="BF523666" s="2"/>
    </row>
    <row r="523681" spans="58:58" ht="15.75" thickBot="1" x14ac:dyDescent="0.3">
      <c r="BF523681" s="5"/>
    </row>
    <row r="523682" spans="58:58" ht="15.75" thickTop="1" x14ac:dyDescent="0.25">
      <c r="BF523682" s="2"/>
    </row>
    <row r="523697" spans="58:58" ht="15.75" thickBot="1" x14ac:dyDescent="0.3">
      <c r="BF523697" s="5"/>
    </row>
    <row r="523698" spans="58:58" ht="15.75" thickTop="1" x14ac:dyDescent="0.25">
      <c r="BF523698" s="2"/>
    </row>
    <row r="523713" spans="58:58" ht="15.75" thickBot="1" x14ac:dyDescent="0.3">
      <c r="BF523713" s="5"/>
    </row>
    <row r="523714" spans="58:58" ht="15.75" thickTop="1" x14ac:dyDescent="0.25">
      <c r="BF523714" s="2"/>
    </row>
    <row r="523729" spans="58:58" ht="15.75" thickBot="1" x14ac:dyDescent="0.3">
      <c r="BF523729" s="5"/>
    </row>
    <row r="523730" spans="58:58" ht="15.75" thickTop="1" x14ac:dyDescent="0.25">
      <c r="BF523730" s="2"/>
    </row>
    <row r="523745" spans="58:58" ht="15.75" thickBot="1" x14ac:dyDescent="0.3">
      <c r="BF523745" s="5"/>
    </row>
    <row r="523746" spans="58:58" ht="15.75" thickTop="1" x14ac:dyDescent="0.25">
      <c r="BF523746" s="2"/>
    </row>
    <row r="523761" spans="58:58" ht="15.75" thickBot="1" x14ac:dyDescent="0.3">
      <c r="BF523761" s="5"/>
    </row>
    <row r="523762" spans="58:58" ht="15.75" thickTop="1" x14ac:dyDescent="0.25">
      <c r="BF523762" s="2"/>
    </row>
    <row r="523777" spans="58:58" ht="15.75" thickBot="1" x14ac:dyDescent="0.3">
      <c r="BF523777" s="5"/>
    </row>
    <row r="523778" spans="58:58" ht="15.75" thickTop="1" x14ac:dyDescent="0.25">
      <c r="BF523778" s="2"/>
    </row>
    <row r="523793" spans="58:58" ht="15.75" thickBot="1" x14ac:dyDescent="0.3">
      <c r="BF523793" s="5"/>
    </row>
    <row r="523794" spans="58:58" ht="15.75" thickTop="1" x14ac:dyDescent="0.25">
      <c r="BF523794" s="2"/>
    </row>
    <row r="523809" spans="58:58" ht="15.75" thickBot="1" x14ac:dyDescent="0.3">
      <c r="BF523809" s="5"/>
    </row>
    <row r="523810" spans="58:58" ht="15.75" thickTop="1" x14ac:dyDescent="0.25">
      <c r="BF523810" s="2"/>
    </row>
    <row r="523825" spans="58:58" ht="15.75" thickBot="1" x14ac:dyDescent="0.3">
      <c r="BF523825" s="5"/>
    </row>
    <row r="523826" spans="58:58" ht="15.75" thickTop="1" x14ac:dyDescent="0.25">
      <c r="BF523826" s="2"/>
    </row>
    <row r="523841" spans="58:58" ht="15.75" thickBot="1" x14ac:dyDescent="0.3">
      <c r="BF523841" s="5"/>
    </row>
    <row r="523842" spans="58:58" ht="15.75" thickTop="1" x14ac:dyDescent="0.25">
      <c r="BF523842" s="2"/>
    </row>
    <row r="523857" spans="58:58" ht="15.75" thickBot="1" x14ac:dyDescent="0.3">
      <c r="BF523857" s="5"/>
    </row>
    <row r="523858" spans="58:58" ht="15.75" thickTop="1" x14ac:dyDescent="0.25">
      <c r="BF523858" s="2"/>
    </row>
    <row r="523873" spans="58:58" ht="15.75" thickBot="1" x14ac:dyDescent="0.3">
      <c r="BF523873" s="5"/>
    </row>
    <row r="523874" spans="58:58" ht="15.75" thickTop="1" x14ac:dyDescent="0.25">
      <c r="BF523874" s="2"/>
    </row>
    <row r="523889" spans="58:58" ht="15.75" thickBot="1" x14ac:dyDescent="0.3">
      <c r="BF523889" s="5"/>
    </row>
    <row r="523890" spans="58:58" ht="15.75" thickTop="1" x14ac:dyDescent="0.25">
      <c r="BF523890" s="2"/>
    </row>
    <row r="523905" spans="58:58" ht="15.75" thickBot="1" x14ac:dyDescent="0.3">
      <c r="BF523905" s="5"/>
    </row>
    <row r="523906" spans="58:58" ht="15.75" thickTop="1" x14ac:dyDescent="0.25">
      <c r="BF523906" s="2"/>
    </row>
    <row r="523921" spans="58:58" ht="15.75" thickBot="1" x14ac:dyDescent="0.3">
      <c r="BF523921" s="5"/>
    </row>
    <row r="523922" spans="58:58" ht="15.75" thickTop="1" x14ac:dyDescent="0.25">
      <c r="BF523922" s="2"/>
    </row>
    <row r="523937" spans="58:58" ht="15.75" thickBot="1" x14ac:dyDescent="0.3">
      <c r="BF523937" s="5"/>
    </row>
    <row r="523938" spans="58:58" ht="15.75" thickTop="1" x14ac:dyDescent="0.25">
      <c r="BF523938" s="2"/>
    </row>
    <row r="523953" spans="58:58" ht="15.75" thickBot="1" x14ac:dyDescent="0.3">
      <c r="BF523953" s="5"/>
    </row>
    <row r="523954" spans="58:58" ht="15.75" thickTop="1" x14ac:dyDescent="0.25">
      <c r="BF523954" s="2"/>
    </row>
    <row r="523969" spans="58:58" ht="15.75" thickBot="1" x14ac:dyDescent="0.3">
      <c r="BF523969" s="5"/>
    </row>
    <row r="523970" spans="58:58" ht="15.75" thickTop="1" x14ac:dyDescent="0.25">
      <c r="BF523970" s="2"/>
    </row>
    <row r="523985" spans="58:58" ht="15.75" thickBot="1" x14ac:dyDescent="0.3">
      <c r="BF523985" s="5"/>
    </row>
    <row r="523986" spans="58:58" ht="15.75" thickTop="1" x14ac:dyDescent="0.25">
      <c r="BF523986" s="2"/>
    </row>
    <row r="524001" spans="58:58" ht="15.75" thickBot="1" x14ac:dyDescent="0.3">
      <c r="BF524001" s="5"/>
    </row>
    <row r="524002" spans="58:58" ht="15.75" thickTop="1" x14ac:dyDescent="0.25">
      <c r="BF524002" s="2"/>
    </row>
    <row r="524017" spans="58:58" ht="15.75" thickBot="1" x14ac:dyDescent="0.3">
      <c r="BF524017" s="5"/>
    </row>
    <row r="524018" spans="58:58" ht="15.75" thickTop="1" x14ac:dyDescent="0.25">
      <c r="BF524018" s="2"/>
    </row>
    <row r="524033" spans="58:58" ht="15.75" thickBot="1" x14ac:dyDescent="0.3">
      <c r="BF524033" s="5"/>
    </row>
    <row r="524034" spans="58:58" ht="15.75" thickTop="1" x14ac:dyDescent="0.25">
      <c r="BF524034" s="2"/>
    </row>
    <row r="524049" spans="58:58" ht="15.75" thickBot="1" x14ac:dyDescent="0.3">
      <c r="BF524049" s="5"/>
    </row>
    <row r="524050" spans="58:58" ht="15.75" thickTop="1" x14ac:dyDescent="0.25">
      <c r="BF524050" s="2"/>
    </row>
    <row r="524065" spans="58:58" ht="15.75" thickBot="1" x14ac:dyDescent="0.3">
      <c r="BF524065" s="5"/>
    </row>
    <row r="524066" spans="58:58" ht="15.75" thickTop="1" x14ac:dyDescent="0.25">
      <c r="BF524066" s="2"/>
    </row>
    <row r="524081" spans="58:58" ht="15.75" thickBot="1" x14ac:dyDescent="0.3">
      <c r="BF524081" s="5"/>
    </row>
    <row r="524082" spans="58:58" ht="15.75" thickTop="1" x14ac:dyDescent="0.25">
      <c r="BF524082" s="2"/>
    </row>
    <row r="524097" spans="58:58" ht="15.75" thickBot="1" x14ac:dyDescent="0.3">
      <c r="BF524097" s="5"/>
    </row>
    <row r="524098" spans="58:58" ht="15.75" thickTop="1" x14ac:dyDescent="0.25">
      <c r="BF524098" s="2"/>
    </row>
    <row r="524113" spans="58:58" ht="15.75" thickBot="1" x14ac:dyDescent="0.3">
      <c r="BF524113" s="5"/>
    </row>
    <row r="524114" spans="58:58" ht="15.75" thickTop="1" x14ac:dyDescent="0.25">
      <c r="BF524114" s="2"/>
    </row>
    <row r="524129" spans="58:58" ht="15.75" thickBot="1" x14ac:dyDescent="0.3">
      <c r="BF524129" s="5"/>
    </row>
    <row r="524130" spans="58:58" ht="15.75" thickTop="1" x14ac:dyDescent="0.25">
      <c r="BF524130" s="2"/>
    </row>
    <row r="524145" spans="58:58" ht="15.75" thickBot="1" x14ac:dyDescent="0.3">
      <c r="BF524145" s="5"/>
    </row>
    <row r="524146" spans="58:58" ht="15.75" thickTop="1" x14ac:dyDescent="0.25">
      <c r="BF524146" s="2"/>
    </row>
    <row r="524161" spans="58:58" ht="15.75" thickBot="1" x14ac:dyDescent="0.3">
      <c r="BF524161" s="5"/>
    </row>
    <row r="524162" spans="58:58" ht="15.75" thickTop="1" x14ac:dyDescent="0.25">
      <c r="BF524162" s="2"/>
    </row>
    <row r="524177" spans="58:58" ht="15.75" thickBot="1" x14ac:dyDescent="0.3">
      <c r="BF524177" s="5"/>
    </row>
    <row r="524178" spans="58:58" ht="15.75" thickTop="1" x14ac:dyDescent="0.25">
      <c r="BF524178" s="2"/>
    </row>
    <row r="524193" spans="58:58" ht="15.75" thickBot="1" x14ac:dyDescent="0.3">
      <c r="BF524193" s="5"/>
    </row>
    <row r="524194" spans="58:58" ht="15.75" thickTop="1" x14ac:dyDescent="0.25">
      <c r="BF524194" s="2"/>
    </row>
    <row r="524209" spans="58:58" ht="15.75" thickBot="1" x14ac:dyDescent="0.3">
      <c r="BF524209" s="5"/>
    </row>
    <row r="524210" spans="58:58" ht="15.75" thickTop="1" x14ac:dyDescent="0.25">
      <c r="BF524210" s="2"/>
    </row>
    <row r="524225" spans="58:58" ht="15.75" thickBot="1" x14ac:dyDescent="0.3">
      <c r="BF524225" s="5"/>
    </row>
    <row r="524226" spans="58:58" ht="15.75" thickTop="1" x14ac:dyDescent="0.25">
      <c r="BF524226" s="2"/>
    </row>
    <row r="524241" spans="58:58" ht="15.75" thickBot="1" x14ac:dyDescent="0.3">
      <c r="BF524241" s="5"/>
    </row>
    <row r="524242" spans="58:58" ht="15.75" thickTop="1" x14ac:dyDescent="0.25">
      <c r="BF524242" s="2"/>
    </row>
    <row r="524257" spans="58:58" ht="15.75" thickBot="1" x14ac:dyDescent="0.3">
      <c r="BF524257" s="5"/>
    </row>
    <row r="524258" spans="58:58" ht="15.75" thickTop="1" x14ac:dyDescent="0.25">
      <c r="BF524258" s="2"/>
    </row>
    <row r="524273" spans="58:58" ht="15.75" thickBot="1" x14ac:dyDescent="0.3">
      <c r="BF524273" s="5"/>
    </row>
    <row r="524274" spans="58:58" ht="15.75" thickTop="1" x14ac:dyDescent="0.25">
      <c r="BF524274" s="2"/>
    </row>
    <row r="524289" spans="58:58" ht="15.75" thickBot="1" x14ac:dyDescent="0.3">
      <c r="BF524289" s="5"/>
    </row>
    <row r="524290" spans="58:58" ht="15.75" thickTop="1" x14ac:dyDescent="0.25">
      <c r="BF524290" s="2"/>
    </row>
    <row r="524305" spans="58:58" ht="15.75" thickBot="1" x14ac:dyDescent="0.3">
      <c r="BF524305" s="5"/>
    </row>
    <row r="524306" spans="58:58" ht="15.75" thickTop="1" x14ac:dyDescent="0.25">
      <c r="BF524306" s="2"/>
    </row>
    <row r="524321" spans="58:58" ht="15.75" thickBot="1" x14ac:dyDescent="0.3">
      <c r="BF524321" s="5"/>
    </row>
    <row r="524322" spans="58:58" ht="15.75" thickTop="1" x14ac:dyDescent="0.25">
      <c r="BF524322" s="2"/>
    </row>
    <row r="524337" spans="58:58" ht="15.75" thickBot="1" x14ac:dyDescent="0.3">
      <c r="BF524337" s="5"/>
    </row>
    <row r="524338" spans="58:58" ht="15.75" thickTop="1" x14ac:dyDescent="0.25">
      <c r="BF524338" s="2"/>
    </row>
    <row r="524353" spans="58:58" ht="15.75" thickBot="1" x14ac:dyDescent="0.3">
      <c r="BF524353" s="5"/>
    </row>
    <row r="524354" spans="58:58" ht="15.75" thickTop="1" x14ac:dyDescent="0.25">
      <c r="BF524354" s="2"/>
    </row>
    <row r="524369" spans="58:58" ht="15.75" thickBot="1" x14ac:dyDescent="0.3">
      <c r="BF524369" s="5"/>
    </row>
    <row r="524370" spans="58:58" ht="15.75" thickTop="1" x14ac:dyDescent="0.25">
      <c r="BF524370" s="2"/>
    </row>
    <row r="524385" spans="58:58" ht="15.75" thickBot="1" x14ac:dyDescent="0.3">
      <c r="BF524385" s="5"/>
    </row>
    <row r="524386" spans="58:58" ht="15.75" thickTop="1" x14ac:dyDescent="0.25">
      <c r="BF524386" s="2"/>
    </row>
    <row r="524401" spans="58:58" ht="15.75" thickBot="1" x14ac:dyDescent="0.3">
      <c r="BF524401" s="5"/>
    </row>
    <row r="524402" spans="58:58" ht="15.75" thickTop="1" x14ac:dyDescent="0.25">
      <c r="BF524402" s="2"/>
    </row>
    <row r="524417" spans="58:58" ht="15.75" thickBot="1" x14ac:dyDescent="0.3">
      <c r="BF524417" s="5"/>
    </row>
    <row r="524418" spans="58:58" ht="15.75" thickTop="1" x14ac:dyDescent="0.25">
      <c r="BF524418" s="2"/>
    </row>
    <row r="524433" spans="58:58" ht="15.75" thickBot="1" x14ac:dyDescent="0.3">
      <c r="BF524433" s="5"/>
    </row>
    <row r="524434" spans="58:58" ht="15.75" thickTop="1" x14ac:dyDescent="0.25">
      <c r="BF524434" s="2"/>
    </row>
    <row r="524449" spans="58:58" ht="15.75" thickBot="1" x14ac:dyDescent="0.3">
      <c r="BF524449" s="5"/>
    </row>
    <row r="524450" spans="58:58" ht="15.75" thickTop="1" x14ac:dyDescent="0.25">
      <c r="BF524450" s="2"/>
    </row>
    <row r="524465" spans="58:58" ht="15.75" thickBot="1" x14ac:dyDescent="0.3">
      <c r="BF524465" s="5"/>
    </row>
    <row r="524466" spans="58:58" ht="15.75" thickTop="1" x14ac:dyDescent="0.25">
      <c r="BF524466" s="2"/>
    </row>
    <row r="524481" spans="58:58" ht="15.75" thickBot="1" x14ac:dyDescent="0.3">
      <c r="BF524481" s="5"/>
    </row>
    <row r="524482" spans="58:58" ht="15.75" thickTop="1" x14ac:dyDescent="0.25">
      <c r="BF524482" s="2"/>
    </row>
    <row r="524497" spans="58:58" ht="15.75" thickBot="1" x14ac:dyDescent="0.3">
      <c r="BF524497" s="5"/>
    </row>
    <row r="524498" spans="58:58" ht="15.75" thickTop="1" x14ac:dyDescent="0.25">
      <c r="BF524498" s="2"/>
    </row>
    <row r="524513" spans="58:58" ht="15.75" thickBot="1" x14ac:dyDescent="0.3">
      <c r="BF524513" s="5"/>
    </row>
    <row r="524514" spans="58:58" ht="15.75" thickTop="1" x14ac:dyDescent="0.25">
      <c r="BF524514" s="2"/>
    </row>
    <row r="524529" spans="58:58" ht="15.75" thickBot="1" x14ac:dyDescent="0.3">
      <c r="BF524529" s="5"/>
    </row>
    <row r="524530" spans="58:58" ht="15.75" thickTop="1" x14ac:dyDescent="0.25">
      <c r="BF524530" s="2"/>
    </row>
    <row r="524545" spans="58:58" ht="15.75" thickBot="1" x14ac:dyDescent="0.3">
      <c r="BF524545" s="5"/>
    </row>
    <row r="524546" spans="58:58" ht="15.75" thickTop="1" x14ac:dyDescent="0.25">
      <c r="BF524546" s="2"/>
    </row>
    <row r="524561" spans="58:58" ht="15.75" thickBot="1" x14ac:dyDescent="0.3">
      <c r="BF524561" s="5"/>
    </row>
    <row r="524562" spans="58:58" ht="15.75" thickTop="1" x14ac:dyDescent="0.25">
      <c r="BF524562" s="2"/>
    </row>
    <row r="524577" spans="58:58" ht="15.75" thickBot="1" x14ac:dyDescent="0.3">
      <c r="BF524577" s="5"/>
    </row>
    <row r="524578" spans="58:58" ht="15.75" thickTop="1" x14ac:dyDescent="0.25">
      <c r="BF524578" s="2"/>
    </row>
    <row r="524593" spans="58:58" ht="15.75" thickBot="1" x14ac:dyDescent="0.3">
      <c r="BF524593" s="5"/>
    </row>
    <row r="524594" spans="58:58" ht="15.75" thickTop="1" x14ac:dyDescent="0.25">
      <c r="BF524594" s="2"/>
    </row>
    <row r="524609" spans="58:58" ht="15.75" thickBot="1" x14ac:dyDescent="0.3">
      <c r="BF524609" s="5"/>
    </row>
    <row r="524610" spans="58:58" ht="15.75" thickTop="1" x14ac:dyDescent="0.25">
      <c r="BF524610" s="2"/>
    </row>
    <row r="524625" spans="58:58" ht="15.75" thickBot="1" x14ac:dyDescent="0.3">
      <c r="BF524625" s="5"/>
    </row>
    <row r="524626" spans="58:58" ht="15.75" thickTop="1" x14ac:dyDescent="0.25">
      <c r="BF524626" s="2"/>
    </row>
    <row r="524641" spans="58:58" ht="15.75" thickBot="1" x14ac:dyDescent="0.3">
      <c r="BF524641" s="5"/>
    </row>
    <row r="524642" spans="58:58" ht="15.75" thickTop="1" x14ac:dyDescent="0.25">
      <c r="BF524642" s="2"/>
    </row>
    <row r="524657" spans="58:58" ht="15.75" thickBot="1" x14ac:dyDescent="0.3">
      <c r="BF524657" s="5"/>
    </row>
    <row r="524658" spans="58:58" ht="15.75" thickTop="1" x14ac:dyDescent="0.25">
      <c r="BF524658" s="2"/>
    </row>
    <row r="524673" spans="58:58" ht="15.75" thickBot="1" x14ac:dyDescent="0.3">
      <c r="BF524673" s="5"/>
    </row>
    <row r="524674" spans="58:58" ht="15.75" thickTop="1" x14ac:dyDescent="0.25">
      <c r="BF524674" s="2"/>
    </row>
    <row r="524689" spans="58:58" ht="15.75" thickBot="1" x14ac:dyDescent="0.3">
      <c r="BF524689" s="5"/>
    </row>
    <row r="524690" spans="58:58" ht="15.75" thickTop="1" x14ac:dyDescent="0.25">
      <c r="BF524690" s="2"/>
    </row>
    <row r="524705" spans="58:58" ht="15.75" thickBot="1" x14ac:dyDescent="0.3">
      <c r="BF524705" s="5"/>
    </row>
    <row r="524706" spans="58:58" ht="15.75" thickTop="1" x14ac:dyDescent="0.25">
      <c r="BF524706" s="2"/>
    </row>
    <row r="524721" spans="58:58" ht="15.75" thickBot="1" x14ac:dyDescent="0.3">
      <c r="BF524721" s="5"/>
    </row>
    <row r="524722" spans="58:58" ht="15.75" thickTop="1" x14ac:dyDescent="0.25">
      <c r="BF524722" s="2"/>
    </row>
    <row r="524737" spans="58:58" ht="15.75" thickBot="1" x14ac:dyDescent="0.3">
      <c r="BF524737" s="5"/>
    </row>
    <row r="524738" spans="58:58" ht="15.75" thickTop="1" x14ac:dyDescent="0.25">
      <c r="BF524738" s="2"/>
    </row>
    <row r="524753" spans="58:58" ht="15.75" thickBot="1" x14ac:dyDescent="0.3">
      <c r="BF524753" s="5"/>
    </row>
    <row r="524754" spans="58:58" ht="15.75" thickTop="1" x14ac:dyDescent="0.25">
      <c r="BF524754" s="2"/>
    </row>
    <row r="524769" spans="58:58" ht="15.75" thickBot="1" x14ac:dyDescent="0.3">
      <c r="BF524769" s="5"/>
    </row>
    <row r="524770" spans="58:58" ht="15.75" thickTop="1" x14ac:dyDescent="0.25">
      <c r="BF524770" s="2"/>
    </row>
    <row r="524785" spans="58:58" ht="15.75" thickBot="1" x14ac:dyDescent="0.3">
      <c r="BF524785" s="5"/>
    </row>
    <row r="524786" spans="58:58" ht="15.75" thickTop="1" x14ac:dyDescent="0.25">
      <c r="BF524786" s="2"/>
    </row>
    <row r="524801" spans="58:58" ht="15.75" thickBot="1" x14ac:dyDescent="0.3">
      <c r="BF524801" s="5"/>
    </row>
    <row r="524802" spans="58:58" ht="15.75" thickTop="1" x14ac:dyDescent="0.25">
      <c r="BF524802" s="2"/>
    </row>
    <row r="524817" spans="58:58" ht="15.75" thickBot="1" x14ac:dyDescent="0.3">
      <c r="BF524817" s="5"/>
    </row>
    <row r="524818" spans="58:58" ht="15.75" thickTop="1" x14ac:dyDescent="0.25">
      <c r="BF524818" s="2"/>
    </row>
    <row r="524833" spans="58:58" ht="15.75" thickBot="1" x14ac:dyDescent="0.3">
      <c r="BF524833" s="5"/>
    </row>
    <row r="524834" spans="58:58" ht="15.75" thickTop="1" x14ac:dyDescent="0.25">
      <c r="BF524834" s="2"/>
    </row>
    <row r="524849" spans="58:58" ht="15.75" thickBot="1" x14ac:dyDescent="0.3">
      <c r="BF524849" s="5"/>
    </row>
    <row r="524850" spans="58:58" ht="15.75" thickTop="1" x14ac:dyDescent="0.25">
      <c r="BF524850" s="2"/>
    </row>
    <row r="524865" spans="58:58" ht="15.75" thickBot="1" x14ac:dyDescent="0.3">
      <c r="BF524865" s="5"/>
    </row>
    <row r="524866" spans="58:58" ht="15.75" thickTop="1" x14ac:dyDescent="0.25">
      <c r="BF524866" s="2"/>
    </row>
    <row r="524881" spans="58:58" ht="15.75" thickBot="1" x14ac:dyDescent="0.3">
      <c r="BF524881" s="5"/>
    </row>
    <row r="524882" spans="58:58" ht="15.75" thickTop="1" x14ac:dyDescent="0.25">
      <c r="BF524882" s="2"/>
    </row>
    <row r="524897" spans="58:58" ht="15.75" thickBot="1" x14ac:dyDescent="0.3">
      <c r="BF524897" s="5"/>
    </row>
    <row r="524898" spans="58:58" ht="15.75" thickTop="1" x14ac:dyDescent="0.25">
      <c r="BF524898" s="2"/>
    </row>
    <row r="524913" spans="58:58" ht="15.75" thickBot="1" x14ac:dyDescent="0.3">
      <c r="BF524913" s="5"/>
    </row>
    <row r="524914" spans="58:58" ht="15.75" thickTop="1" x14ac:dyDescent="0.25">
      <c r="BF524914" s="2"/>
    </row>
    <row r="524929" spans="58:58" ht="15.75" thickBot="1" x14ac:dyDescent="0.3">
      <c r="BF524929" s="5"/>
    </row>
    <row r="524930" spans="58:58" ht="15.75" thickTop="1" x14ac:dyDescent="0.25">
      <c r="BF524930" s="2"/>
    </row>
    <row r="524945" spans="58:58" ht="15.75" thickBot="1" x14ac:dyDescent="0.3">
      <c r="BF524945" s="5"/>
    </row>
    <row r="524946" spans="58:58" ht="15.75" thickTop="1" x14ac:dyDescent="0.25">
      <c r="BF524946" s="2"/>
    </row>
    <row r="524961" spans="58:58" ht="15.75" thickBot="1" x14ac:dyDescent="0.3">
      <c r="BF524961" s="5"/>
    </row>
    <row r="524962" spans="58:58" ht="15.75" thickTop="1" x14ac:dyDescent="0.25">
      <c r="BF524962" s="2"/>
    </row>
    <row r="524977" spans="58:58" ht="15.75" thickBot="1" x14ac:dyDescent="0.3">
      <c r="BF524977" s="5"/>
    </row>
    <row r="524978" spans="58:58" ht="15.75" thickTop="1" x14ac:dyDescent="0.25">
      <c r="BF524978" s="2"/>
    </row>
    <row r="524993" spans="58:58" ht="15.75" thickBot="1" x14ac:dyDescent="0.3">
      <c r="BF524993" s="5"/>
    </row>
    <row r="524994" spans="58:58" ht="15.75" thickTop="1" x14ac:dyDescent="0.25">
      <c r="BF524994" s="2"/>
    </row>
    <row r="525009" spans="58:58" ht="15.75" thickBot="1" x14ac:dyDescent="0.3">
      <c r="BF525009" s="5"/>
    </row>
    <row r="525010" spans="58:58" ht="15.75" thickTop="1" x14ac:dyDescent="0.25">
      <c r="BF525010" s="2"/>
    </row>
    <row r="525025" spans="58:58" ht="15.75" thickBot="1" x14ac:dyDescent="0.3">
      <c r="BF525025" s="5"/>
    </row>
    <row r="525026" spans="58:58" ht="15.75" thickTop="1" x14ac:dyDescent="0.25">
      <c r="BF525026" s="2"/>
    </row>
    <row r="525041" spans="58:58" ht="15.75" thickBot="1" x14ac:dyDescent="0.3">
      <c r="BF525041" s="5"/>
    </row>
    <row r="525042" spans="58:58" ht="15.75" thickTop="1" x14ac:dyDescent="0.25">
      <c r="BF525042" s="2"/>
    </row>
    <row r="525057" spans="58:58" ht="15.75" thickBot="1" x14ac:dyDescent="0.3">
      <c r="BF525057" s="5"/>
    </row>
    <row r="525058" spans="58:58" ht="15.75" thickTop="1" x14ac:dyDescent="0.25">
      <c r="BF525058" s="2"/>
    </row>
    <row r="525073" spans="58:58" ht="15.75" thickBot="1" x14ac:dyDescent="0.3">
      <c r="BF525073" s="5"/>
    </row>
    <row r="525074" spans="58:58" ht="15.75" thickTop="1" x14ac:dyDescent="0.25">
      <c r="BF525074" s="2"/>
    </row>
    <row r="525089" spans="58:58" ht="15.75" thickBot="1" x14ac:dyDescent="0.3">
      <c r="BF525089" s="5"/>
    </row>
    <row r="525090" spans="58:58" ht="15.75" thickTop="1" x14ac:dyDescent="0.25">
      <c r="BF525090" s="2"/>
    </row>
    <row r="525105" spans="58:58" ht="15.75" thickBot="1" x14ac:dyDescent="0.3">
      <c r="BF525105" s="5"/>
    </row>
    <row r="525106" spans="58:58" ht="15.75" thickTop="1" x14ac:dyDescent="0.25">
      <c r="BF525106" s="2"/>
    </row>
    <row r="525121" spans="58:58" ht="15.75" thickBot="1" x14ac:dyDescent="0.3">
      <c r="BF525121" s="5"/>
    </row>
    <row r="525122" spans="58:58" ht="15.75" thickTop="1" x14ac:dyDescent="0.25">
      <c r="BF525122" s="2"/>
    </row>
    <row r="525137" spans="58:58" ht="15.75" thickBot="1" x14ac:dyDescent="0.3">
      <c r="BF525137" s="5"/>
    </row>
    <row r="525138" spans="58:58" ht="15.75" thickTop="1" x14ac:dyDescent="0.25">
      <c r="BF525138" s="2"/>
    </row>
    <row r="525153" spans="58:58" ht="15.75" thickBot="1" x14ac:dyDescent="0.3">
      <c r="BF525153" s="5"/>
    </row>
    <row r="525154" spans="58:58" ht="15.75" thickTop="1" x14ac:dyDescent="0.25">
      <c r="BF525154" s="2"/>
    </row>
    <row r="525169" spans="58:58" ht="15.75" thickBot="1" x14ac:dyDescent="0.3">
      <c r="BF525169" s="5"/>
    </row>
    <row r="525170" spans="58:58" ht="15.75" thickTop="1" x14ac:dyDescent="0.25">
      <c r="BF525170" s="2"/>
    </row>
    <row r="525185" spans="58:58" ht="15.75" thickBot="1" x14ac:dyDescent="0.3">
      <c r="BF525185" s="5"/>
    </row>
    <row r="525186" spans="58:58" ht="15.75" thickTop="1" x14ac:dyDescent="0.25">
      <c r="BF525186" s="2"/>
    </row>
    <row r="525201" spans="58:58" ht="15.75" thickBot="1" x14ac:dyDescent="0.3">
      <c r="BF525201" s="5"/>
    </row>
    <row r="525202" spans="58:58" ht="15.75" thickTop="1" x14ac:dyDescent="0.25">
      <c r="BF525202" s="2"/>
    </row>
    <row r="525217" spans="58:58" ht="15.75" thickBot="1" x14ac:dyDescent="0.3">
      <c r="BF525217" s="5"/>
    </row>
    <row r="525218" spans="58:58" ht="15.75" thickTop="1" x14ac:dyDescent="0.25">
      <c r="BF525218" s="2"/>
    </row>
    <row r="525233" spans="58:58" ht="15.75" thickBot="1" x14ac:dyDescent="0.3">
      <c r="BF525233" s="5"/>
    </row>
    <row r="525234" spans="58:58" ht="15.75" thickTop="1" x14ac:dyDescent="0.25">
      <c r="BF525234" s="2"/>
    </row>
    <row r="525249" spans="58:58" ht="15.75" thickBot="1" x14ac:dyDescent="0.3">
      <c r="BF525249" s="5"/>
    </row>
    <row r="525250" spans="58:58" ht="15.75" thickTop="1" x14ac:dyDescent="0.25">
      <c r="BF525250" s="2"/>
    </row>
    <row r="525265" spans="58:58" ht="15.75" thickBot="1" x14ac:dyDescent="0.3">
      <c r="BF525265" s="5"/>
    </row>
    <row r="525266" spans="58:58" ht="15.75" thickTop="1" x14ac:dyDescent="0.25">
      <c r="BF525266" s="2"/>
    </row>
    <row r="525281" spans="58:58" ht="15.75" thickBot="1" x14ac:dyDescent="0.3">
      <c r="BF525281" s="5"/>
    </row>
    <row r="525282" spans="58:58" ht="15.75" thickTop="1" x14ac:dyDescent="0.25">
      <c r="BF525282" s="2"/>
    </row>
    <row r="525297" spans="58:58" ht="15.75" thickBot="1" x14ac:dyDescent="0.3">
      <c r="BF525297" s="5"/>
    </row>
    <row r="525298" spans="58:58" ht="15.75" thickTop="1" x14ac:dyDescent="0.25">
      <c r="BF525298" s="2"/>
    </row>
    <row r="525313" spans="58:58" ht="15.75" thickBot="1" x14ac:dyDescent="0.3">
      <c r="BF525313" s="5"/>
    </row>
    <row r="525314" spans="58:58" ht="15.75" thickTop="1" x14ac:dyDescent="0.25">
      <c r="BF525314" s="2"/>
    </row>
    <row r="525329" spans="58:58" ht="15.75" thickBot="1" x14ac:dyDescent="0.3">
      <c r="BF525329" s="5"/>
    </row>
    <row r="525330" spans="58:58" ht="15.75" thickTop="1" x14ac:dyDescent="0.25">
      <c r="BF525330" s="2"/>
    </row>
    <row r="525345" spans="58:58" ht="15.75" thickBot="1" x14ac:dyDescent="0.3">
      <c r="BF525345" s="5"/>
    </row>
    <row r="525346" spans="58:58" ht="15.75" thickTop="1" x14ac:dyDescent="0.25">
      <c r="BF525346" s="2"/>
    </row>
    <row r="525361" spans="58:58" ht="15.75" thickBot="1" x14ac:dyDescent="0.3">
      <c r="BF525361" s="5"/>
    </row>
    <row r="525362" spans="58:58" ht="15.75" thickTop="1" x14ac:dyDescent="0.25">
      <c r="BF525362" s="2"/>
    </row>
    <row r="525377" spans="58:58" ht="15.75" thickBot="1" x14ac:dyDescent="0.3">
      <c r="BF525377" s="5"/>
    </row>
    <row r="525378" spans="58:58" ht="15.75" thickTop="1" x14ac:dyDescent="0.25">
      <c r="BF525378" s="2"/>
    </row>
    <row r="525393" spans="58:58" ht="15.75" thickBot="1" x14ac:dyDescent="0.3">
      <c r="BF525393" s="5"/>
    </row>
    <row r="525394" spans="58:58" ht="15.75" thickTop="1" x14ac:dyDescent="0.25">
      <c r="BF525394" s="2"/>
    </row>
    <row r="525409" spans="58:58" ht="15.75" thickBot="1" x14ac:dyDescent="0.3">
      <c r="BF525409" s="5"/>
    </row>
    <row r="525410" spans="58:58" ht="15.75" thickTop="1" x14ac:dyDescent="0.25">
      <c r="BF525410" s="2"/>
    </row>
    <row r="525425" spans="58:58" ht="15.75" thickBot="1" x14ac:dyDescent="0.3">
      <c r="BF525425" s="5"/>
    </row>
    <row r="525426" spans="58:58" ht="15.75" thickTop="1" x14ac:dyDescent="0.25">
      <c r="BF525426" s="2"/>
    </row>
    <row r="525441" spans="58:58" ht="15.75" thickBot="1" x14ac:dyDescent="0.3">
      <c r="BF525441" s="5"/>
    </row>
    <row r="525442" spans="58:58" ht="15.75" thickTop="1" x14ac:dyDescent="0.25">
      <c r="BF525442" s="2"/>
    </row>
    <row r="525457" spans="58:58" ht="15.75" thickBot="1" x14ac:dyDescent="0.3">
      <c r="BF525457" s="5"/>
    </row>
    <row r="525458" spans="58:58" ht="15.75" thickTop="1" x14ac:dyDescent="0.25">
      <c r="BF525458" s="2"/>
    </row>
    <row r="525473" spans="58:58" ht="15.75" thickBot="1" x14ac:dyDescent="0.3">
      <c r="BF525473" s="5"/>
    </row>
    <row r="525474" spans="58:58" ht="15.75" thickTop="1" x14ac:dyDescent="0.25">
      <c r="BF525474" s="2"/>
    </row>
    <row r="525489" spans="58:58" ht="15.75" thickBot="1" x14ac:dyDescent="0.3">
      <c r="BF525489" s="5"/>
    </row>
    <row r="525490" spans="58:58" ht="15.75" thickTop="1" x14ac:dyDescent="0.25">
      <c r="BF525490" s="2"/>
    </row>
    <row r="525505" spans="58:58" ht="15.75" thickBot="1" x14ac:dyDescent="0.3">
      <c r="BF525505" s="5"/>
    </row>
    <row r="525506" spans="58:58" ht="15.75" thickTop="1" x14ac:dyDescent="0.25">
      <c r="BF525506" s="2"/>
    </row>
    <row r="525521" spans="58:58" ht="15.75" thickBot="1" x14ac:dyDescent="0.3">
      <c r="BF525521" s="5"/>
    </row>
    <row r="525522" spans="58:58" ht="15.75" thickTop="1" x14ac:dyDescent="0.25">
      <c r="BF525522" s="2"/>
    </row>
    <row r="525537" spans="58:58" ht="15.75" thickBot="1" x14ac:dyDescent="0.3">
      <c r="BF525537" s="5"/>
    </row>
    <row r="525538" spans="58:58" ht="15.75" thickTop="1" x14ac:dyDescent="0.25">
      <c r="BF525538" s="2"/>
    </row>
    <row r="525553" spans="58:58" ht="15.75" thickBot="1" x14ac:dyDescent="0.3">
      <c r="BF525553" s="5"/>
    </row>
    <row r="525554" spans="58:58" ht="15.75" thickTop="1" x14ac:dyDescent="0.25">
      <c r="BF525554" s="2"/>
    </row>
    <row r="525569" spans="58:58" ht="15.75" thickBot="1" x14ac:dyDescent="0.3">
      <c r="BF525569" s="5"/>
    </row>
    <row r="525570" spans="58:58" ht="15.75" thickTop="1" x14ac:dyDescent="0.25">
      <c r="BF525570" s="2"/>
    </row>
    <row r="525585" spans="58:58" ht="15.75" thickBot="1" x14ac:dyDescent="0.3">
      <c r="BF525585" s="5"/>
    </row>
    <row r="525586" spans="58:58" ht="15.75" thickTop="1" x14ac:dyDescent="0.25">
      <c r="BF525586" s="2"/>
    </row>
    <row r="525601" spans="58:58" ht="15.75" thickBot="1" x14ac:dyDescent="0.3">
      <c r="BF525601" s="5"/>
    </row>
    <row r="525602" spans="58:58" ht="15.75" thickTop="1" x14ac:dyDescent="0.25">
      <c r="BF525602" s="2"/>
    </row>
    <row r="525617" spans="58:58" ht="15.75" thickBot="1" x14ac:dyDescent="0.3">
      <c r="BF525617" s="5"/>
    </row>
    <row r="525618" spans="58:58" ht="15.75" thickTop="1" x14ac:dyDescent="0.25">
      <c r="BF525618" s="2"/>
    </row>
    <row r="525633" spans="58:58" ht="15.75" thickBot="1" x14ac:dyDescent="0.3">
      <c r="BF525633" s="5"/>
    </row>
    <row r="525634" spans="58:58" ht="15.75" thickTop="1" x14ac:dyDescent="0.25">
      <c r="BF525634" s="2"/>
    </row>
    <row r="525649" spans="58:58" ht="15.75" thickBot="1" x14ac:dyDescent="0.3">
      <c r="BF525649" s="5"/>
    </row>
    <row r="525650" spans="58:58" ht="15.75" thickTop="1" x14ac:dyDescent="0.25">
      <c r="BF525650" s="2"/>
    </row>
    <row r="525665" spans="58:58" ht="15.75" thickBot="1" x14ac:dyDescent="0.3">
      <c r="BF525665" s="5"/>
    </row>
    <row r="525666" spans="58:58" ht="15.75" thickTop="1" x14ac:dyDescent="0.25">
      <c r="BF525666" s="2"/>
    </row>
    <row r="525681" spans="58:58" ht="15.75" thickBot="1" x14ac:dyDescent="0.3">
      <c r="BF525681" s="5"/>
    </row>
    <row r="525682" spans="58:58" ht="15.75" thickTop="1" x14ac:dyDescent="0.25">
      <c r="BF525682" s="2"/>
    </row>
    <row r="525697" spans="58:58" ht="15.75" thickBot="1" x14ac:dyDescent="0.3">
      <c r="BF525697" s="5"/>
    </row>
    <row r="525698" spans="58:58" ht="15.75" thickTop="1" x14ac:dyDescent="0.25">
      <c r="BF525698" s="2"/>
    </row>
    <row r="525713" spans="58:58" ht="15.75" thickBot="1" x14ac:dyDescent="0.3">
      <c r="BF525713" s="5"/>
    </row>
    <row r="525714" spans="58:58" ht="15.75" thickTop="1" x14ac:dyDescent="0.25">
      <c r="BF525714" s="2"/>
    </row>
    <row r="525729" spans="58:58" ht="15.75" thickBot="1" x14ac:dyDescent="0.3">
      <c r="BF525729" s="5"/>
    </row>
    <row r="525730" spans="58:58" ht="15.75" thickTop="1" x14ac:dyDescent="0.25">
      <c r="BF525730" s="2"/>
    </row>
    <row r="525745" spans="58:58" ht="15.75" thickBot="1" x14ac:dyDescent="0.3">
      <c r="BF525745" s="5"/>
    </row>
    <row r="525746" spans="58:58" ht="15.75" thickTop="1" x14ac:dyDescent="0.25">
      <c r="BF525746" s="2"/>
    </row>
    <row r="525761" spans="58:58" ht="15.75" thickBot="1" x14ac:dyDescent="0.3">
      <c r="BF525761" s="5"/>
    </row>
    <row r="525762" spans="58:58" ht="15.75" thickTop="1" x14ac:dyDescent="0.25">
      <c r="BF525762" s="2"/>
    </row>
    <row r="525777" spans="58:58" ht="15.75" thickBot="1" x14ac:dyDescent="0.3">
      <c r="BF525777" s="5"/>
    </row>
    <row r="525778" spans="58:58" ht="15.75" thickTop="1" x14ac:dyDescent="0.25">
      <c r="BF525778" s="2"/>
    </row>
    <row r="525793" spans="58:58" ht="15.75" thickBot="1" x14ac:dyDescent="0.3">
      <c r="BF525793" s="5"/>
    </row>
    <row r="525794" spans="58:58" ht="15.75" thickTop="1" x14ac:dyDescent="0.25">
      <c r="BF525794" s="2"/>
    </row>
    <row r="525809" spans="58:58" ht="15.75" thickBot="1" x14ac:dyDescent="0.3">
      <c r="BF525809" s="5"/>
    </row>
    <row r="525810" spans="58:58" ht="15.75" thickTop="1" x14ac:dyDescent="0.25">
      <c r="BF525810" s="2"/>
    </row>
    <row r="525825" spans="58:58" ht="15.75" thickBot="1" x14ac:dyDescent="0.3">
      <c r="BF525825" s="5"/>
    </row>
    <row r="525826" spans="58:58" ht="15.75" thickTop="1" x14ac:dyDescent="0.25">
      <c r="BF525826" s="2"/>
    </row>
    <row r="525841" spans="58:58" ht="15.75" thickBot="1" x14ac:dyDescent="0.3">
      <c r="BF525841" s="5"/>
    </row>
    <row r="525842" spans="58:58" ht="15.75" thickTop="1" x14ac:dyDescent="0.25">
      <c r="BF525842" s="2"/>
    </row>
    <row r="525857" spans="58:58" ht="15.75" thickBot="1" x14ac:dyDescent="0.3">
      <c r="BF525857" s="5"/>
    </row>
    <row r="525858" spans="58:58" ht="15.75" thickTop="1" x14ac:dyDescent="0.25">
      <c r="BF525858" s="2"/>
    </row>
    <row r="525873" spans="58:58" ht="15.75" thickBot="1" x14ac:dyDescent="0.3">
      <c r="BF525873" s="5"/>
    </row>
    <row r="525874" spans="58:58" ht="15.75" thickTop="1" x14ac:dyDescent="0.25">
      <c r="BF525874" s="2"/>
    </row>
    <row r="525889" spans="58:58" ht="15.75" thickBot="1" x14ac:dyDescent="0.3">
      <c r="BF525889" s="5"/>
    </row>
    <row r="525890" spans="58:58" ht="15.75" thickTop="1" x14ac:dyDescent="0.25">
      <c r="BF525890" s="2"/>
    </row>
    <row r="525905" spans="58:58" ht="15.75" thickBot="1" x14ac:dyDescent="0.3">
      <c r="BF525905" s="5"/>
    </row>
    <row r="525906" spans="58:58" ht="15.75" thickTop="1" x14ac:dyDescent="0.25">
      <c r="BF525906" s="2"/>
    </row>
    <row r="525921" spans="58:58" ht="15.75" thickBot="1" x14ac:dyDescent="0.3">
      <c r="BF525921" s="5"/>
    </row>
    <row r="525922" spans="58:58" ht="15.75" thickTop="1" x14ac:dyDescent="0.25">
      <c r="BF525922" s="2"/>
    </row>
    <row r="525937" spans="58:58" ht="15.75" thickBot="1" x14ac:dyDescent="0.3">
      <c r="BF525937" s="5"/>
    </row>
    <row r="525938" spans="58:58" ht="15.75" thickTop="1" x14ac:dyDescent="0.25">
      <c r="BF525938" s="2"/>
    </row>
    <row r="525953" spans="58:58" ht="15.75" thickBot="1" x14ac:dyDescent="0.3">
      <c r="BF525953" s="5"/>
    </row>
    <row r="525954" spans="58:58" ht="15.75" thickTop="1" x14ac:dyDescent="0.25">
      <c r="BF525954" s="2"/>
    </row>
    <row r="525969" spans="58:58" ht="15.75" thickBot="1" x14ac:dyDescent="0.3">
      <c r="BF525969" s="5"/>
    </row>
    <row r="525970" spans="58:58" ht="15.75" thickTop="1" x14ac:dyDescent="0.25">
      <c r="BF525970" s="2"/>
    </row>
    <row r="525985" spans="58:58" ht="15.75" thickBot="1" x14ac:dyDescent="0.3">
      <c r="BF525985" s="5"/>
    </row>
    <row r="525986" spans="58:58" ht="15.75" thickTop="1" x14ac:dyDescent="0.25">
      <c r="BF525986" s="2"/>
    </row>
    <row r="526001" spans="58:58" ht="15.75" thickBot="1" x14ac:dyDescent="0.3">
      <c r="BF526001" s="5"/>
    </row>
    <row r="526002" spans="58:58" ht="15.75" thickTop="1" x14ac:dyDescent="0.25">
      <c r="BF526002" s="2"/>
    </row>
    <row r="526017" spans="58:58" ht="15.75" thickBot="1" x14ac:dyDescent="0.3">
      <c r="BF526017" s="5"/>
    </row>
    <row r="526018" spans="58:58" ht="15.75" thickTop="1" x14ac:dyDescent="0.25">
      <c r="BF526018" s="2"/>
    </row>
    <row r="526033" spans="58:58" ht="15.75" thickBot="1" x14ac:dyDescent="0.3">
      <c r="BF526033" s="5"/>
    </row>
    <row r="526034" spans="58:58" ht="15.75" thickTop="1" x14ac:dyDescent="0.25">
      <c r="BF526034" s="2"/>
    </row>
    <row r="526049" spans="58:58" ht="15.75" thickBot="1" x14ac:dyDescent="0.3">
      <c r="BF526049" s="5"/>
    </row>
    <row r="526050" spans="58:58" ht="15.75" thickTop="1" x14ac:dyDescent="0.25">
      <c r="BF526050" s="2"/>
    </row>
    <row r="526065" spans="58:58" ht="15.75" thickBot="1" x14ac:dyDescent="0.3">
      <c r="BF526065" s="5"/>
    </row>
    <row r="526066" spans="58:58" ht="15.75" thickTop="1" x14ac:dyDescent="0.25">
      <c r="BF526066" s="2"/>
    </row>
    <row r="526081" spans="58:58" ht="15.75" thickBot="1" x14ac:dyDescent="0.3">
      <c r="BF526081" s="5"/>
    </row>
    <row r="526082" spans="58:58" ht="15.75" thickTop="1" x14ac:dyDescent="0.25">
      <c r="BF526082" s="2"/>
    </row>
    <row r="526097" spans="58:58" ht="15.75" thickBot="1" x14ac:dyDescent="0.3">
      <c r="BF526097" s="5"/>
    </row>
    <row r="526098" spans="58:58" ht="15.75" thickTop="1" x14ac:dyDescent="0.25">
      <c r="BF526098" s="2"/>
    </row>
    <row r="526113" spans="58:58" ht="15.75" thickBot="1" x14ac:dyDescent="0.3">
      <c r="BF526113" s="5"/>
    </row>
    <row r="526114" spans="58:58" ht="15.75" thickTop="1" x14ac:dyDescent="0.25">
      <c r="BF526114" s="2"/>
    </row>
    <row r="526129" spans="58:58" ht="15.75" thickBot="1" x14ac:dyDescent="0.3">
      <c r="BF526129" s="5"/>
    </row>
    <row r="526130" spans="58:58" ht="15.75" thickTop="1" x14ac:dyDescent="0.25">
      <c r="BF526130" s="2"/>
    </row>
    <row r="526145" spans="58:58" ht="15.75" thickBot="1" x14ac:dyDescent="0.3">
      <c r="BF526145" s="5"/>
    </row>
    <row r="526146" spans="58:58" ht="15.75" thickTop="1" x14ac:dyDescent="0.25">
      <c r="BF526146" s="2"/>
    </row>
    <row r="526161" spans="58:58" ht="15.75" thickBot="1" x14ac:dyDescent="0.3">
      <c r="BF526161" s="5"/>
    </row>
    <row r="526162" spans="58:58" ht="15.75" thickTop="1" x14ac:dyDescent="0.25">
      <c r="BF526162" s="2"/>
    </row>
    <row r="526177" spans="58:58" ht="15.75" thickBot="1" x14ac:dyDescent="0.3">
      <c r="BF526177" s="5"/>
    </row>
    <row r="526178" spans="58:58" ht="15.75" thickTop="1" x14ac:dyDescent="0.25">
      <c r="BF526178" s="2"/>
    </row>
    <row r="526193" spans="58:58" ht="15.75" thickBot="1" x14ac:dyDescent="0.3">
      <c r="BF526193" s="5"/>
    </row>
    <row r="526194" spans="58:58" ht="15.75" thickTop="1" x14ac:dyDescent="0.25">
      <c r="BF526194" s="2"/>
    </row>
    <row r="526209" spans="58:58" ht="15.75" thickBot="1" x14ac:dyDescent="0.3">
      <c r="BF526209" s="5"/>
    </row>
    <row r="526210" spans="58:58" ht="15.75" thickTop="1" x14ac:dyDescent="0.25">
      <c r="BF526210" s="2"/>
    </row>
    <row r="526225" spans="58:58" ht="15.75" thickBot="1" x14ac:dyDescent="0.3">
      <c r="BF526225" s="5"/>
    </row>
    <row r="526226" spans="58:58" ht="15.75" thickTop="1" x14ac:dyDescent="0.25">
      <c r="BF526226" s="2"/>
    </row>
    <row r="526241" spans="58:58" ht="15.75" thickBot="1" x14ac:dyDescent="0.3">
      <c r="BF526241" s="5"/>
    </row>
    <row r="526242" spans="58:58" ht="15.75" thickTop="1" x14ac:dyDescent="0.25">
      <c r="BF526242" s="2"/>
    </row>
    <row r="526257" spans="58:58" ht="15.75" thickBot="1" x14ac:dyDescent="0.3">
      <c r="BF526257" s="5"/>
    </row>
    <row r="526258" spans="58:58" ht="15.75" thickTop="1" x14ac:dyDescent="0.25">
      <c r="BF526258" s="2"/>
    </row>
    <row r="526273" spans="58:58" ht="15.75" thickBot="1" x14ac:dyDescent="0.3">
      <c r="BF526273" s="5"/>
    </row>
    <row r="526274" spans="58:58" ht="15.75" thickTop="1" x14ac:dyDescent="0.25">
      <c r="BF526274" s="2"/>
    </row>
    <row r="526289" spans="58:58" ht="15.75" thickBot="1" x14ac:dyDescent="0.3">
      <c r="BF526289" s="5"/>
    </row>
    <row r="526290" spans="58:58" ht="15.75" thickTop="1" x14ac:dyDescent="0.25">
      <c r="BF526290" s="2"/>
    </row>
    <row r="526305" spans="58:58" ht="15.75" thickBot="1" x14ac:dyDescent="0.3">
      <c r="BF526305" s="5"/>
    </row>
    <row r="526306" spans="58:58" ht="15.75" thickTop="1" x14ac:dyDescent="0.25">
      <c r="BF526306" s="2"/>
    </row>
    <row r="526321" spans="58:58" ht="15.75" thickBot="1" x14ac:dyDescent="0.3">
      <c r="BF526321" s="5"/>
    </row>
    <row r="526322" spans="58:58" ht="15.75" thickTop="1" x14ac:dyDescent="0.25">
      <c r="BF526322" s="2"/>
    </row>
    <row r="526337" spans="58:58" ht="15.75" thickBot="1" x14ac:dyDescent="0.3">
      <c r="BF526337" s="5"/>
    </row>
    <row r="526338" spans="58:58" ht="15.75" thickTop="1" x14ac:dyDescent="0.25">
      <c r="BF526338" s="2"/>
    </row>
    <row r="526353" spans="58:58" ht="15.75" thickBot="1" x14ac:dyDescent="0.3">
      <c r="BF526353" s="5"/>
    </row>
    <row r="526354" spans="58:58" ht="15.75" thickTop="1" x14ac:dyDescent="0.25">
      <c r="BF526354" s="2"/>
    </row>
    <row r="526369" spans="58:58" ht="15.75" thickBot="1" x14ac:dyDescent="0.3">
      <c r="BF526369" s="5"/>
    </row>
    <row r="526370" spans="58:58" ht="15.75" thickTop="1" x14ac:dyDescent="0.25">
      <c r="BF526370" s="2"/>
    </row>
    <row r="526385" spans="58:58" ht="15.75" thickBot="1" x14ac:dyDescent="0.3">
      <c r="BF526385" s="5"/>
    </row>
    <row r="526386" spans="58:58" ht="15.75" thickTop="1" x14ac:dyDescent="0.25">
      <c r="BF526386" s="2"/>
    </row>
    <row r="526401" spans="58:58" ht="15.75" thickBot="1" x14ac:dyDescent="0.3">
      <c r="BF526401" s="5"/>
    </row>
    <row r="526402" spans="58:58" ht="15.75" thickTop="1" x14ac:dyDescent="0.25">
      <c r="BF526402" s="2"/>
    </row>
    <row r="526417" spans="58:58" ht="15.75" thickBot="1" x14ac:dyDescent="0.3">
      <c r="BF526417" s="5"/>
    </row>
    <row r="526418" spans="58:58" ht="15.75" thickTop="1" x14ac:dyDescent="0.25">
      <c r="BF526418" s="2"/>
    </row>
    <row r="526433" spans="58:58" ht="15.75" thickBot="1" x14ac:dyDescent="0.3">
      <c r="BF526433" s="5"/>
    </row>
    <row r="526434" spans="58:58" ht="15.75" thickTop="1" x14ac:dyDescent="0.25">
      <c r="BF526434" s="2"/>
    </row>
    <row r="526449" spans="58:58" ht="15.75" thickBot="1" x14ac:dyDescent="0.3">
      <c r="BF526449" s="5"/>
    </row>
    <row r="526450" spans="58:58" ht="15.75" thickTop="1" x14ac:dyDescent="0.25">
      <c r="BF526450" s="2"/>
    </row>
    <row r="526465" spans="58:58" ht="15.75" thickBot="1" x14ac:dyDescent="0.3">
      <c r="BF526465" s="5"/>
    </row>
    <row r="526466" spans="58:58" ht="15.75" thickTop="1" x14ac:dyDescent="0.25">
      <c r="BF526466" s="2"/>
    </row>
    <row r="526481" spans="58:58" ht="15.75" thickBot="1" x14ac:dyDescent="0.3">
      <c r="BF526481" s="5"/>
    </row>
    <row r="526482" spans="58:58" ht="15.75" thickTop="1" x14ac:dyDescent="0.25">
      <c r="BF526482" s="2"/>
    </row>
    <row r="526497" spans="58:58" ht="15.75" thickBot="1" x14ac:dyDescent="0.3">
      <c r="BF526497" s="5"/>
    </row>
    <row r="526498" spans="58:58" ht="15.75" thickTop="1" x14ac:dyDescent="0.25">
      <c r="BF526498" s="2"/>
    </row>
    <row r="526513" spans="58:58" ht="15.75" thickBot="1" x14ac:dyDescent="0.3">
      <c r="BF526513" s="5"/>
    </row>
    <row r="526514" spans="58:58" ht="15.75" thickTop="1" x14ac:dyDescent="0.25">
      <c r="BF526514" s="2"/>
    </row>
    <row r="526529" spans="58:58" ht="15.75" thickBot="1" x14ac:dyDescent="0.3">
      <c r="BF526529" s="5"/>
    </row>
    <row r="526530" spans="58:58" ht="15.75" thickTop="1" x14ac:dyDescent="0.25">
      <c r="BF526530" s="2"/>
    </row>
    <row r="526545" spans="58:58" ht="15.75" thickBot="1" x14ac:dyDescent="0.3">
      <c r="BF526545" s="5"/>
    </row>
    <row r="526546" spans="58:58" ht="15.75" thickTop="1" x14ac:dyDescent="0.25">
      <c r="BF526546" s="2"/>
    </row>
    <row r="526561" spans="58:58" ht="15.75" thickBot="1" x14ac:dyDescent="0.3">
      <c r="BF526561" s="5"/>
    </row>
    <row r="526562" spans="58:58" ht="15.75" thickTop="1" x14ac:dyDescent="0.25">
      <c r="BF526562" s="2"/>
    </row>
    <row r="526577" spans="58:58" ht="15.75" thickBot="1" x14ac:dyDescent="0.3">
      <c r="BF526577" s="5"/>
    </row>
    <row r="526578" spans="58:58" ht="15.75" thickTop="1" x14ac:dyDescent="0.25">
      <c r="BF526578" s="2"/>
    </row>
    <row r="526593" spans="58:58" ht="15.75" thickBot="1" x14ac:dyDescent="0.3">
      <c r="BF526593" s="5"/>
    </row>
    <row r="526594" spans="58:58" ht="15.75" thickTop="1" x14ac:dyDescent="0.25">
      <c r="BF526594" s="2"/>
    </row>
    <row r="526609" spans="58:58" ht="15.75" thickBot="1" x14ac:dyDescent="0.3">
      <c r="BF526609" s="5"/>
    </row>
    <row r="526610" spans="58:58" ht="15.75" thickTop="1" x14ac:dyDescent="0.25">
      <c r="BF526610" s="2"/>
    </row>
    <row r="526625" spans="58:58" ht="15.75" thickBot="1" x14ac:dyDescent="0.3">
      <c r="BF526625" s="5"/>
    </row>
    <row r="526626" spans="58:58" ht="15.75" thickTop="1" x14ac:dyDescent="0.25">
      <c r="BF526626" s="2"/>
    </row>
    <row r="526641" spans="58:58" ht="15.75" thickBot="1" x14ac:dyDescent="0.3">
      <c r="BF526641" s="5"/>
    </row>
    <row r="526642" spans="58:58" ht="15.75" thickTop="1" x14ac:dyDescent="0.25">
      <c r="BF526642" s="2"/>
    </row>
    <row r="526657" spans="58:58" ht="15.75" thickBot="1" x14ac:dyDescent="0.3">
      <c r="BF526657" s="5"/>
    </row>
    <row r="526658" spans="58:58" ht="15.75" thickTop="1" x14ac:dyDescent="0.25">
      <c r="BF526658" s="2"/>
    </row>
    <row r="526673" spans="58:58" ht="15.75" thickBot="1" x14ac:dyDescent="0.3">
      <c r="BF526673" s="5"/>
    </row>
    <row r="526674" spans="58:58" ht="15.75" thickTop="1" x14ac:dyDescent="0.25">
      <c r="BF526674" s="2"/>
    </row>
    <row r="526689" spans="58:58" ht="15.75" thickBot="1" x14ac:dyDescent="0.3">
      <c r="BF526689" s="5"/>
    </row>
    <row r="526690" spans="58:58" ht="15.75" thickTop="1" x14ac:dyDescent="0.25">
      <c r="BF526690" s="2"/>
    </row>
    <row r="526705" spans="58:58" ht="15.75" thickBot="1" x14ac:dyDescent="0.3">
      <c r="BF526705" s="5"/>
    </row>
    <row r="526706" spans="58:58" ht="15.75" thickTop="1" x14ac:dyDescent="0.25">
      <c r="BF526706" s="2"/>
    </row>
    <row r="526721" spans="58:58" ht="15.75" thickBot="1" x14ac:dyDescent="0.3">
      <c r="BF526721" s="5"/>
    </row>
    <row r="526722" spans="58:58" ht="15.75" thickTop="1" x14ac:dyDescent="0.25">
      <c r="BF526722" s="2"/>
    </row>
    <row r="526737" spans="58:58" ht="15.75" thickBot="1" x14ac:dyDescent="0.3">
      <c r="BF526737" s="5"/>
    </row>
    <row r="526738" spans="58:58" ht="15.75" thickTop="1" x14ac:dyDescent="0.25">
      <c r="BF526738" s="2"/>
    </row>
    <row r="526753" spans="58:58" ht="15.75" thickBot="1" x14ac:dyDescent="0.3">
      <c r="BF526753" s="5"/>
    </row>
    <row r="526754" spans="58:58" ht="15.75" thickTop="1" x14ac:dyDescent="0.25">
      <c r="BF526754" s="2"/>
    </row>
    <row r="526769" spans="58:58" ht="15.75" thickBot="1" x14ac:dyDescent="0.3">
      <c r="BF526769" s="5"/>
    </row>
    <row r="526770" spans="58:58" ht="15.75" thickTop="1" x14ac:dyDescent="0.25">
      <c r="BF526770" s="2"/>
    </row>
    <row r="526785" spans="58:58" ht="15.75" thickBot="1" x14ac:dyDescent="0.3">
      <c r="BF526785" s="5"/>
    </row>
    <row r="526786" spans="58:58" ht="15.75" thickTop="1" x14ac:dyDescent="0.25">
      <c r="BF526786" s="2"/>
    </row>
    <row r="526801" spans="58:58" ht="15.75" thickBot="1" x14ac:dyDescent="0.3">
      <c r="BF526801" s="5"/>
    </row>
    <row r="526802" spans="58:58" ht="15.75" thickTop="1" x14ac:dyDescent="0.25">
      <c r="BF526802" s="2"/>
    </row>
    <row r="526817" spans="58:58" ht="15.75" thickBot="1" x14ac:dyDescent="0.3">
      <c r="BF526817" s="5"/>
    </row>
    <row r="526818" spans="58:58" ht="15.75" thickTop="1" x14ac:dyDescent="0.25">
      <c r="BF526818" s="2"/>
    </row>
    <row r="526833" spans="58:58" ht="15.75" thickBot="1" x14ac:dyDescent="0.3">
      <c r="BF526833" s="5"/>
    </row>
    <row r="526834" spans="58:58" ht="15.75" thickTop="1" x14ac:dyDescent="0.25">
      <c r="BF526834" s="2"/>
    </row>
    <row r="526849" spans="58:58" ht="15.75" thickBot="1" x14ac:dyDescent="0.3">
      <c r="BF526849" s="5"/>
    </row>
    <row r="526850" spans="58:58" ht="15.75" thickTop="1" x14ac:dyDescent="0.25">
      <c r="BF526850" s="2"/>
    </row>
    <row r="526865" spans="58:58" ht="15.75" thickBot="1" x14ac:dyDescent="0.3">
      <c r="BF526865" s="5"/>
    </row>
    <row r="526866" spans="58:58" ht="15.75" thickTop="1" x14ac:dyDescent="0.25">
      <c r="BF526866" s="2"/>
    </row>
    <row r="526881" spans="58:58" ht="15.75" thickBot="1" x14ac:dyDescent="0.3">
      <c r="BF526881" s="5"/>
    </row>
    <row r="526882" spans="58:58" ht="15.75" thickTop="1" x14ac:dyDescent="0.25">
      <c r="BF526882" s="2"/>
    </row>
    <row r="526897" spans="58:58" ht="15.75" thickBot="1" x14ac:dyDescent="0.3">
      <c r="BF526897" s="5"/>
    </row>
    <row r="526898" spans="58:58" ht="15.75" thickTop="1" x14ac:dyDescent="0.25">
      <c r="BF526898" s="2"/>
    </row>
    <row r="526913" spans="58:58" ht="15.75" thickBot="1" x14ac:dyDescent="0.3">
      <c r="BF526913" s="5"/>
    </row>
    <row r="526914" spans="58:58" ht="15.75" thickTop="1" x14ac:dyDescent="0.25">
      <c r="BF526914" s="2"/>
    </row>
    <row r="526929" spans="58:58" ht="15.75" thickBot="1" x14ac:dyDescent="0.3">
      <c r="BF526929" s="5"/>
    </row>
    <row r="526930" spans="58:58" ht="15.75" thickTop="1" x14ac:dyDescent="0.25">
      <c r="BF526930" s="2"/>
    </row>
    <row r="526945" spans="58:58" ht="15.75" thickBot="1" x14ac:dyDescent="0.3">
      <c r="BF526945" s="5"/>
    </row>
    <row r="526946" spans="58:58" ht="15.75" thickTop="1" x14ac:dyDescent="0.25">
      <c r="BF526946" s="2"/>
    </row>
    <row r="526961" spans="58:58" ht="15.75" thickBot="1" x14ac:dyDescent="0.3">
      <c r="BF526961" s="5"/>
    </row>
    <row r="526962" spans="58:58" ht="15.75" thickTop="1" x14ac:dyDescent="0.25">
      <c r="BF526962" s="2"/>
    </row>
    <row r="526977" spans="58:58" ht="15.75" thickBot="1" x14ac:dyDescent="0.3">
      <c r="BF526977" s="5"/>
    </row>
    <row r="526978" spans="58:58" ht="15.75" thickTop="1" x14ac:dyDescent="0.25">
      <c r="BF526978" s="2"/>
    </row>
    <row r="526993" spans="58:58" ht="15.75" thickBot="1" x14ac:dyDescent="0.3">
      <c r="BF526993" s="5"/>
    </row>
    <row r="526994" spans="58:58" ht="15.75" thickTop="1" x14ac:dyDescent="0.25">
      <c r="BF526994" s="2"/>
    </row>
    <row r="527009" spans="58:58" ht="15.75" thickBot="1" x14ac:dyDescent="0.3">
      <c r="BF527009" s="5"/>
    </row>
    <row r="527010" spans="58:58" ht="15.75" thickTop="1" x14ac:dyDescent="0.25">
      <c r="BF527010" s="2"/>
    </row>
    <row r="527025" spans="58:58" ht="15.75" thickBot="1" x14ac:dyDescent="0.3">
      <c r="BF527025" s="5"/>
    </row>
    <row r="527026" spans="58:58" ht="15.75" thickTop="1" x14ac:dyDescent="0.25">
      <c r="BF527026" s="2"/>
    </row>
    <row r="527041" spans="58:58" ht="15.75" thickBot="1" x14ac:dyDescent="0.3">
      <c r="BF527041" s="5"/>
    </row>
    <row r="527042" spans="58:58" ht="15.75" thickTop="1" x14ac:dyDescent="0.25">
      <c r="BF527042" s="2"/>
    </row>
    <row r="527057" spans="58:58" ht="15.75" thickBot="1" x14ac:dyDescent="0.3">
      <c r="BF527057" s="5"/>
    </row>
    <row r="527058" spans="58:58" ht="15.75" thickTop="1" x14ac:dyDescent="0.25">
      <c r="BF527058" s="2"/>
    </row>
    <row r="527073" spans="58:58" ht="15.75" thickBot="1" x14ac:dyDescent="0.3">
      <c r="BF527073" s="5"/>
    </row>
    <row r="527074" spans="58:58" ht="15.75" thickTop="1" x14ac:dyDescent="0.25">
      <c r="BF527074" s="2"/>
    </row>
    <row r="527089" spans="58:58" ht="15.75" thickBot="1" x14ac:dyDescent="0.3">
      <c r="BF527089" s="5"/>
    </row>
    <row r="527090" spans="58:58" ht="15.75" thickTop="1" x14ac:dyDescent="0.25">
      <c r="BF527090" s="2"/>
    </row>
    <row r="527105" spans="58:58" ht="15.75" thickBot="1" x14ac:dyDescent="0.3">
      <c r="BF527105" s="5"/>
    </row>
    <row r="527106" spans="58:58" ht="15.75" thickTop="1" x14ac:dyDescent="0.25">
      <c r="BF527106" s="2"/>
    </row>
    <row r="527121" spans="58:58" ht="15.75" thickBot="1" x14ac:dyDescent="0.3">
      <c r="BF527121" s="5"/>
    </row>
    <row r="527122" spans="58:58" ht="15.75" thickTop="1" x14ac:dyDescent="0.25">
      <c r="BF527122" s="2"/>
    </row>
    <row r="527137" spans="58:58" ht="15.75" thickBot="1" x14ac:dyDescent="0.3">
      <c r="BF527137" s="5"/>
    </row>
    <row r="527138" spans="58:58" ht="15.75" thickTop="1" x14ac:dyDescent="0.25">
      <c r="BF527138" s="2"/>
    </row>
    <row r="527153" spans="58:58" ht="15.75" thickBot="1" x14ac:dyDescent="0.3">
      <c r="BF527153" s="5"/>
    </row>
    <row r="527154" spans="58:58" ht="15.75" thickTop="1" x14ac:dyDescent="0.25">
      <c r="BF527154" s="2"/>
    </row>
    <row r="527169" spans="58:58" ht="15.75" thickBot="1" x14ac:dyDescent="0.3">
      <c r="BF527169" s="5"/>
    </row>
    <row r="527170" spans="58:58" ht="15.75" thickTop="1" x14ac:dyDescent="0.25">
      <c r="BF527170" s="2"/>
    </row>
    <row r="527185" spans="58:58" ht="15.75" thickBot="1" x14ac:dyDescent="0.3">
      <c r="BF527185" s="5"/>
    </row>
    <row r="527186" spans="58:58" ht="15.75" thickTop="1" x14ac:dyDescent="0.25">
      <c r="BF527186" s="2"/>
    </row>
    <row r="527201" spans="58:58" ht="15.75" thickBot="1" x14ac:dyDescent="0.3">
      <c r="BF527201" s="5"/>
    </row>
    <row r="527202" spans="58:58" ht="15.75" thickTop="1" x14ac:dyDescent="0.25">
      <c r="BF527202" s="2"/>
    </row>
    <row r="527217" spans="58:58" ht="15.75" thickBot="1" x14ac:dyDescent="0.3">
      <c r="BF527217" s="5"/>
    </row>
    <row r="527218" spans="58:58" ht="15.75" thickTop="1" x14ac:dyDescent="0.25">
      <c r="BF527218" s="2"/>
    </row>
    <row r="527233" spans="58:58" ht="15.75" thickBot="1" x14ac:dyDescent="0.3">
      <c r="BF527233" s="5"/>
    </row>
    <row r="527234" spans="58:58" ht="15.75" thickTop="1" x14ac:dyDescent="0.25">
      <c r="BF527234" s="2"/>
    </row>
    <row r="527249" spans="58:58" ht="15.75" thickBot="1" x14ac:dyDescent="0.3">
      <c r="BF527249" s="5"/>
    </row>
    <row r="527250" spans="58:58" ht="15.75" thickTop="1" x14ac:dyDescent="0.25">
      <c r="BF527250" s="2"/>
    </row>
    <row r="527265" spans="58:58" ht="15.75" thickBot="1" x14ac:dyDescent="0.3">
      <c r="BF527265" s="5"/>
    </row>
    <row r="527266" spans="58:58" ht="15.75" thickTop="1" x14ac:dyDescent="0.25">
      <c r="BF527266" s="2"/>
    </row>
    <row r="527281" spans="58:58" ht="15.75" thickBot="1" x14ac:dyDescent="0.3">
      <c r="BF527281" s="5"/>
    </row>
    <row r="527282" spans="58:58" ht="15.75" thickTop="1" x14ac:dyDescent="0.25">
      <c r="BF527282" s="2"/>
    </row>
    <row r="527297" spans="58:58" ht="15.75" thickBot="1" x14ac:dyDescent="0.3">
      <c r="BF527297" s="5"/>
    </row>
    <row r="527298" spans="58:58" ht="15.75" thickTop="1" x14ac:dyDescent="0.25">
      <c r="BF527298" s="2"/>
    </row>
    <row r="527313" spans="58:58" ht="15.75" thickBot="1" x14ac:dyDescent="0.3">
      <c r="BF527313" s="5"/>
    </row>
    <row r="527314" spans="58:58" ht="15.75" thickTop="1" x14ac:dyDescent="0.25">
      <c r="BF527314" s="2"/>
    </row>
    <row r="527329" spans="58:58" ht="15.75" thickBot="1" x14ac:dyDescent="0.3">
      <c r="BF527329" s="5"/>
    </row>
    <row r="527330" spans="58:58" ht="15.75" thickTop="1" x14ac:dyDescent="0.25">
      <c r="BF527330" s="2"/>
    </row>
    <row r="527345" spans="58:58" ht="15.75" thickBot="1" x14ac:dyDescent="0.3">
      <c r="BF527345" s="5"/>
    </row>
    <row r="527346" spans="58:58" ht="15.75" thickTop="1" x14ac:dyDescent="0.25">
      <c r="BF527346" s="2"/>
    </row>
    <row r="527361" spans="58:58" ht="15.75" thickBot="1" x14ac:dyDescent="0.3">
      <c r="BF527361" s="5"/>
    </row>
    <row r="527362" spans="58:58" ht="15.75" thickTop="1" x14ac:dyDescent="0.25">
      <c r="BF527362" s="2"/>
    </row>
    <row r="527377" spans="58:58" ht="15.75" thickBot="1" x14ac:dyDescent="0.3">
      <c r="BF527377" s="5"/>
    </row>
    <row r="527378" spans="58:58" ht="15.75" thickTop="1" x14ac:dyDescent="0.25">
      <c r="BF527378" s="2"/>
    </row>
    <row r="527393" spans="58:58" ht="15.75" thickBot="1" x14ac:dyDescent="0.3">
      <c r="BF527393" s="5"/>
    </row>
    <row r="527394" spans="58:58" ht="15.75" thickTop="1" x14ac:dyDescent="0.25">
      <c r="BF527394" s="2"/>
    </row>
    <row r="527409" spans="58:58" ht="15.75" thickBot="1" x14ac:dyDescent="0.3">
      <c r="BF527409" s="5"/>
    </row>
    <row r="527410" spans="58:58" ht="15.75" thickTop="1" x14ac:dyDescent="0.25">
      <c r="BF527410" s="2"/>
    </row>
    <row r="527425" spans="58:58" ht="15.75" thickBot="1" x14ac:dyDescent="0.3">
      <c r="BF527425" s="5"/>
    </row>
    <row r="527426" spans="58:58" ht="15.75" thickTop="1" x14ac:dyDescent="0.25">
      <c r="BF527426" s="2"/>
    </row>
    <row r="527441" spans="58:58" ht="15.75" thickBot="1" x14ac:dyDescent="0.3">
      <c r="BF527441" s="5"/>
    </row>
    <row r="527442" spans="58:58" ht="15.75" thickTop="1" x14ac:dyDescent="0.25">
      <c r="BF527442" s="2"/>
    </row>
    <row r="527457" spans="58:58" ht="15.75" thickBot="1" x14ac:dyDescent="0.3">
      <c r="BF527457" s="5"/>
    </row>
    <row r="527458" spans="58:58" ht="15.75" thickTop="1" x14ac:dyDescent="0.25">
      <c r="BF527458" s="2"/>
    </row>
    <row r="527473" spans="58:58" ht="15.75" thickBot="1" x14ac:dyDescent="0.3">
      <c r="BF527473" s="5"/>
    </row>
    <row r="527474" spans="58:58" ht="15.75" thickTop="1" x14ac:dyDescent="0.25">
      <c r="BF527474" s="2"/>
    </row>
    <row r="527489" spans="58:58" ht="15.75" thickBot="1" x14ac:dyDescent="0.3">
      <c r="BF527489" s="5"/>
    </row>
    <row r="527490" spans="58:58" ht="15.75" thickTop="1" x14ac:dyDescent="0.25">
      <c r="BF527490" s="2"/>
    </row>
    <row r="527505" spans="58:58" ht="15.75" thickBot="1" x14ac:dyDescent="0.3">
      <c r="BF527505" s="5"/>
    </row>
    <row r="527506" spans="58:58" ht="15.75" thickTop="1" x14ac:dyDescent="0.25">
      <c r="BF527506" s="2"/>
    </row>
    <row r="527521" spans="58:58" ht="15.75" thickBot="1" x14ac:dyDescent="0.3">
      <c r="BF527521" s="5"/>
    </row>
    <row r="527522" spans="58:58" ht="15.75" thickTop="1" x14ac:dyDescent="0.25">
      <c r="BF527522" s="2"/>
    </row>
    <row r="527537" spans="58:58" ht="15.75" thickBot="1" x14ac:dyDescent="0.3">
      <c r="BF527537" s="5"/>
    </row>
    <row r="527538" spans="58:58" ht="15.75" thickTop="1" x14ac:dyDescent="0.25">
      <c r="BF527538" s="2"/>
    </row>
    <row r="527553" spans="58:58" ht="15.75" thickBot="1" x14ac:dyDescent="0.3">
      <c r="BF527553" s="5"/>
    </row>
    <row r="527554" spans="58:58" ht="15.75" thickTop="1" x14ac:dyDescent="0.25">
      <c r="BF527554" s="2"/>
    </row>
    <row r="527569" spans="58:58" ht="15.75" thickBot="1" x14ac:dyDescent="0.3">
      <c r="BF527569" s="5"/>
    </row>
    <row r="527570" spans="58:58" ht="15.75" thickTop="1" x14ac:dyDescent="0.25">
      <c r="BF527570" s="2"/>
    </row>
    <row r="527585" spans="58:58" ht="15.75" thickBot="1" x14ac:dyDescent="0.3">
      <c r="BF527585" s="5"/>
    </row>
    <row r="527586" spans="58:58" ht="15.75" thickTop="1" x14ac:dyDescent="0.25">
      <c r="BF527586" s="2"/>
    </row>
    <row r="527601" spans="58:58" ht="15.75" thickBot="1" x14ac:dyDescent="0.3">
      <c r="BF527601" s="5"/>
    </row>
    <row r="527602" spans="58:58" ht="15.75" thickTop="1" x14ac:dyDescent="0.25">
      <c r="BF527602" s="2"/>
    </row>
    <row r="527617" spans="58:58" ht="15.75" thickBot="1" x14ac:dyDescent="0.3">
      <c r="BF527617" s="5"/>
    </row>
    <row r="527618" spans="58:58" ht="15.75" thickTop="1" x14ac:dyDescent="0.25">
      <c r="BF527618" s="2"/>
    </row>
    <row r="527633" spans="58:58" ht="15.75" thickBot="1" x14ac:dyDescent="0.3">
      <c r="BF527633" s="5"/>
    </row>
    <row r="527634" spans="58:58" ht="15.75" thickTop="1" x14ac:dyDescent="0.25">
      <c r="BF527634" s="2"/>
    </row>
    <row r="527649" spans="58:58" ht="15.75" thickBot="1" x14ac:dyDescent="0.3">
      <c r="BF527649" s="5"/>
    </row>
    <row r="527650" spans="58:58" ht="15.75" thickTop="1" x14ac:dyDescent="0.25">
      <c r="BF527650" s="2"/>
    </row>
    <row r="527665" spans="58:58" ht="15.75" thickBot="1" x14ac:dyDescent="0.3">
      <c r="BF527665" s="5"/>
    </row>
    <row r="527666" spans="58:58" ht="15.75" thickTop="1" x14ac:dyDescent="0.25">
      <c r="BF527666" s="2"/>
    </row>
    <row r="527681" spans="58:58" ht="15.75" thickBot="1" x14ac:dyDescent="0.3">
      <c r="BF527681" s="5"/>
    </row>
    <row r="527682" spans="58:58" ht="15.75" thickTop="1" x14ac:dyDescent="0.25">
      <c r="BF527682" s="2"/>
    </row>
    <row r="527697" spans="58:58" ht="15.75" thickBot="1" x14ac:dyDescent="0.3">
      <c r="BF527697" s="5"/>
    </row>
    <row r="527698" spans="58:58" ht="15.75" thickTop="1" x14ac:dyDescent="0.25">
      <c r="BF527698" s="2"/>
    </row>
    <row r="527713" spans="58:58" ht="15.75" thickBot="1" x14ac:dyDescent="0.3">
      <c r="BF527713" s="5"/>
    </row>
    <row r="527714" spans="58:58" ht="15.75" thickTop="1" x14ac:dyDescent="0.25">
      <c r="BF527714" s="2"/>
    </row>
    <row r="527729" spans="58:58" ht="15.75" thickBot="1" x14ac:dyDescent="0.3">
      <c r="BF527729" s="5"/>
    </row>
    <row r="527730" spans="58:58" ht="15.75" thickTop="1" x14ac:dyDescent="0.25">
      <c r="BF527730" s="2"/>
    </row>
    <row r="527745" spans="58:58" ht="15.75" thickBot="1" x14ac:dyDescent="0.3">
      <c r="BF527745" s="5"/>
    </row>
    <row r="527746" spans="58:58" ht="15.75" thickTop="1" x14ac:dyDescent="0.25">
      <c r="BF527746" s="2"/>
    </row>
    <row r="527761" spans="58:58" ht="15.75" thickBot="1" x14ac:dyDescent="0.3">
      <c r="BF527761" s="5"/>
    </row>
    <row r="527762" spans="58:58" ht="15.75" thickTop="1" x14ac:dyDescent="0.25">
      <c r="BF527762" s="2"/>
    </row>
    <row r="527777" spans="58:58" ht="15.75" thickBot="1" x14ac:dyDescent="0.3">
      <c r="BF527777" s="5"/>
    </row>
    <row r="527778" spans="58:58" ht="15.75" thickTop="1" x14ac:dyDescent="0.25">
      <c r="BF527778" s="2"/>
    </row>
    <row r="527793" spans="58:58" ht="15.75" thickBot="1" x14ac:dyDescent="0.3">
      <c r="BF527793" s="5"/>
    </row>
    <row r="527794" spans="58:58" ht="15.75" thickTop="1" x14ac:dyDescent="0.25">
      <c r="BF527794" s="2"/>
    </row>
    <row r="527809" spans="58:58" ht="15.75" thickBot="1" x14ac:dyDescent="0.3">
      <c r="BF527809" s="5"/>
    </row>
    <row r="527810" spans="58:58" ht="15.75" thickTop="1" x14ac:dyDescent="0.25">
      <c r="BF527810" s="2"/>
    </row>
    <row r="527825" spans="58:58" ht="15.75" thickBot="1" x14ac:dyDescent="0.3">
      <c r="BF527825" s="5"/>
    </row>
    <row r="527826" spans="58:58" ht="15.75" thickTop="1" x14ac:dyDescent="0.25">
      <c r="BF527826" s="2"/>
    </row>
    <row r="527841" spans="58:58" ht="15.75" thickBot="1" x14ac:dyDescent="0.3">
      <c r="BF527841" s="5"/>
    </row>
    <row r="527842" spans="58:58" ht="15.75" thickTop="1" x14ac:dyDescent="0.25">
      <c r="BF527842" s="2"/>
    </row>
    <row r="527857" spans="58:58" ht="15.75" thickBot="1" x14ac:dyDescent="0.3">
      <c r="BF527857" s="5"/>
    </row>
    <row r="527858" spans="58:58" ht="15.75" thickTop="1" x14ac:dyDescent="0.25">
      <c r="BF527858" s="2"/>
    </row>
    <row r="527873" spans="58:58" ht="15.75" thickBot="1" x14ac:dyDescent="0.3">
      <c r="BF527873" s="5"/>
    </row>
    <row r="527874" spans="58:58" ht="15.75" thickTop="1" x14ac:dyDescent="0.25">
      <c r="BF527874" s="2"/>
    </row>
    <row r="527889" spans="58:58" ht="15.75" thickBot="1" x14ac:dyDescent="0.3">
      <c r="BF527889" s="5"/>
    </row>
    <row r="527890" spans="58:58" ht="15.75" thickTop="1" x14ac:dyDescent="0.25">
      <c r="BF527890" s="2"/>
    </row>
    <row r="527905" spans="58:58" ht="15.75" thickBot="1" x14ac:dyDescent="0.3">
      <c r="BF527905" s="5"/>
    </row>
    <row r="527906" spans="58:58" ht="15.75" thickTop="1" x14ac:dyDescent="0.25">
      <c r="BF527906" s="2"/>
    </row>
    <row r="527921" spans="58:58" ht="15.75" thickBot="1" x14ac:dyDescent="0.3">
      <c r="BF527921" s="5"/>
    </row>
    <row r="527922" spans="58:58" ht="15.75" thickTop="1" x14ac:dyDescent="0.25">
      <c r="BF527922" s="2"/>
    </row>
    <row r="527937" spans="58:58" ht="15.75" thickBot="1" x14ac:dyDescent="0.3">
      <c r="BF527937" s="5"/>
    </row>
    <row r="527938" spans="58:58" ht="15.75" thickTop="1" x14ac:dyDescent="0.25">
      <c r="BF527938" s="2"/>
    </row>
    <row r="527953" spans="58:58" ht="15.75" thickBot="1" x14ac:dyDescent="0.3">
      <c r="BF527953" s="5"/>
    </row>
    <row r="527954" spans="58:58" ht="15.75" thickTop="1" x14ac:dyDescent="0.25">
      <c r="BF527954" s="2"/>
    </row>
    <row r="527969" spans="58:58" ht="15.75" thickBot="1" x14ac:dyDescent="0.3">
      <c r="BF527969" s="5"/>
    </row>
    <row r="527970" spans="58:58" ht="15.75" thickTop="1" x14ac:dyDescent="0.25">
      <c r="BF527970" s="2"/>
    </row>
    <row r="527985" spans="58:58" ht="15.75" thickBot="1" x14ac:dyDescent="0.3">
      <c r="BF527985" s="5"/>
    </row>
    <row r="527986" spans="58:58" ht="15.75" thickTop="1" x14ac:dyDescent="0.25">
      <c r="BF527986" s="2"/>
    </row>
    <row r="528001" spans="58:58" ht="15.75" thickBot="1" x14ac:dyDescent="0.3">
      <c r="BF528001" s="5"/>
    </row>
    <row r="528002" spans="58:58" ht="15.75" thickTop="1" x14ac:dyDescent="0.25">
      <c r="BF528002" s="2"/>
    </row>
    <row r="528017" spans="58:58" ht="15.75" thickBot="1" x14ac:dyDescent="0.3">
      <c r="BF528017" s="5"/>
    </row>
    <row r="528018" spans="58:58" ht="15.75" thickTop="1" x14ac:dyDescent="0.25">
      <c r="BF528018" s="2"/>
    </row>
    <row r="528033" spans="58:58" ht="15.75" thickBot="1" x14ac:dyDescent="0.3">
      <c r="BF528033" s="5"/>
    </row>
    <row r="528034" spans="58:58" ht="15.75" thickTop="1" x14ac:dyDescent="0.25">
      <c r="BF528034" s="2"/>
    </row>
    <row r="528049" spans="58:58" ht="15.75" thickBot="1" x14ac:dyDescent="0.3">
      <c r="BF528049" s="5"/>
    </row>
    <row r="528050" spans="58:58" ht="15.75" thickTop="1" x14ac:dyDescent="0.25">
      <c r="BF528050" s="2"/>
    </row>
    <row r="528065" spans="58:58" ht="15.75" thickBot="1" x14ac:dyDescent="0.3">
      <c r="BF528065" s="5"/>
    </row>
    <row r="528066" spans="58:58" ht="15.75" thickTop="1" x14ac:dyDescent="0.25">
      <c r="BF528066" s="2"/>
    </row>
    <row r="528081" spans="58:58" ht="15.75" thickBot="1" x14ac:dyDescent="0.3">
      <c r="BF528081" s="5"/>
    </row>
    <row r="528082" spans="58:58" ht="15.75" thickTop="1" x14ac:dyDescent="0.25">
      <c r="BF528082" s="2"/>
    </row>
    <row r="528097" spans="58:58" ht="15.75" thickBot="1" x14ac:dyDescent="0.3">
      <c r="BF528097" s="5"/>
    </row>
    <row r="528098" spans="58:58" ht="15.75" thickTop="1" x14ac:dyDescent="0.25">
      <c r="BF528098" s="2"/>
    </row>
    <row r="528113" spans="58:58" ht="15.75" thickBot="1" x14ac:dyDescent="0.3">
      <c r="BF528113" s="5"/>
    </row>
    <row r="528114" spans="58:58" ht="15.75" thickTop="1" x14ac:dyDescent="0.25">
      <c r="BF528114" s="2"/>
    </row>
    <row r="528129" spans="58:58" ht="15.75" thickBot="1" x14ac:dyDescent="0.3">
      <c r="BF528129" s="5"/>
    </row>
    <row r="528130" spans="58:58" ht="15.75" thickTop="1" x14ac:dyDescent="0.25">
      <c r="BF528130" s="2"/>
    </row>
    <row r="528145" spans="58:58" ht="15.75" thickBot="1" x14ac:dyDescent="0.3">
      <c r="BF528145" s="5"/>
    </row>
    <row r="528146" spans="58:58" ht="15.75" thickTop="1" x14ac:dyDescent="0.25">
      <c r="BF528146" s="2"/>
    </row>
    <row r="528161" spans="58:58" ht="15.75" thickBot="1" x14ac:dyDescent="0.3">
      <c r="BF528161" s="5"/>
    </row>
    <row r="528162" spans="58:58" ht="15.75" thickTop="1" x14ac:dyDescent="0.25">
      <c r="BF528162" s="2"/>
    </row>
    <row r="528177" spans="58:58" ht="15.75" thickBot="1" x14ac:dyDescent="0.3">
      <c r="BF528177" s="5"/>
    </row>
    <row r="528178" spans="58:58" ht="15.75" thickTop="1" x14ac:dyDescent="0.25">
      <c r="BF528178" s="2"/>
    </row>
    <row r="528193" spans="58:58" ht="15.75" thickBot="1" x14ac:dyDescent="0.3">
      <c r="BF528193" s="5"/>
    </row>
    <row r="528194" spans="58:58" ht="15.75" thickTop="1" x14ac:dyDescent="0.25">
      <c r="BF528194" s="2"/>
    </row>
    <row r="528209" spans="58:58" ht="15.75" thickBot="1" x14ac:dyDescent="0.3">
      <c r="BF528209" s="5"/>
    </row>
    <row r="528210" spans="58:58" ht="15.75" thickTop="1" x14ac:dyDescent="0.25">
      <c r="BF528210" s="2"/>
    </row>
    <row r="528225" spans="58:58" ht="15.75" thickBot="1" x14ac:dyDescent="0.3">
      <c r="BF528225" s="5"/>
    </row>
    <row r="528226" spans="58:58" ht="15.75" thickTop="1" x14ac:dyDescent="0.25">
      <c r="BF528226" s="2"/>
    </row>
    <row r="528241" spans="58:58" ht="15.75" thickBot="1" x14ac:dyDescent="0.3">
      <c r="BF528241" s="5"/>
    </row>
    <row r="528242" spans="58:58" ht="15.75" thickTop="1" x14ac:dyDescent="0.25">
      <c r="BF528242" s="2"/>
    </row>
    <row r="528257" spans="58:58" ht="15.75" thickBot="1" x14ac:dyDescent="0.3">
      <c r="BF528257" s="5"/>
    </row>
    <row r="528258" spans="58:58" ht="15.75" thickTop="1" x14ac:dyDescent="0.25">
      <c r="BF528258" s="2"/>
    </row>
    <row r="528273" spans="58:58" ht="15.75" thickBot="1" x14ac:dyDescent="0.3">
      <c r="BF528273" s="5"/>
    </row>
    <row r="528274" spans="58:58" ht="15.75" thickTop="1" x14ac:dyDescent="0.25">
      <c r="BF528274" s="2"/>
    </row>
    <row r="528289" spans="58:58" ht="15.75" thickBot="1" x14ac:dyDescent="0.3">
      <c r="BF528289" s="5"/>
    </row>
    <row r="528290" spans="58:58" ht="15.75" thickTop="1" x14ac:dyDescent="0.25">
      <c r="BF528290" s="2"/>
    </row>
    <row r="528305" spans="58:58" ht="15.75" thickBot="1" x14ac:dyDescent="0.3">
      <c r="BF528305" s="5"/>
    </row>
    <row r="528306" spans="58:58" ht="15.75" thickTop="1" x14ac:dyDescent="0.25">
      <c r="BF528306" s="2"/>
    </row>
    <row r="528321" spans="58:58" ht="15.75" thickBot="1" x14ac:dyDescent="0.3">
      <c r="BF528321" s="5"/>
    </row>
    <row r="528322" spans="58:58" ht="15.75" thickTop="1" x14ac:dyDescent="0.25">
      <c r="BF528322" s="2"/>
    </row>
    <row r="528337" spans="58:58" ht="15.75" thickBot="1" x14ac:dyDescent="0.3">
      <c r="BF528337" s="5"/>
    </row>
    <row r="528338" spans="58:58" ht="15.75" thickTop="1" x14ac:dyDescent="0.25">
      <c r="BF528338" s="2"/>
    </row>
    <row r="528353" spans="58:58" ht="15.75" thickBot="1" x14ac:dyDescent="0.3">
      <c r="BF528353" s="5"/>
    </row>
    <row r="528354" spans="58:58" ht="15.75" thickTop="1" x14ac:dyDescent="0.25">
      <c r="BF528354" s="2"/>
    </row>
    <row r="528369" spans="58:58" ht="15.75" thickBot="1" x14ac:dyDescent="0.3">
      <c r="BF528369" s="5"/>
    </row>
    <row r="528370" spans="58:58" ht="15.75" thickTop="1" x14ac:dyDescent="0.25">
      <c r="BF528370" s="2"/>
    </row>
    <row r="528385" spans="58:58" ht="15.75" thickBot="1" x14ac:dyDescent="0.3">
      <c r="BF528385" s="5"/>
    </row>
    <row r="528386" spans="58:58" ht="15.75" thickTop="1" x14ac:dyDescent="0.25">
      <c r="BF528386" s="2"/>
    </row>
    <row r="528401" spans="58:58" ht="15.75" thickBot="1" x14ac:dyDescent="0.3">
      <c r="BF528401" s="5"/>
    </row>
    <row r="528402" spans="58:58" ht="15.75" thickTop="1" x14ac:dyDescent="0.25">
      <c r="BF528402" s="2"/>
    </row>
    <row r="528417" spans="58:58" ht="15.75" thickBot="1" x14ac:dyDescent="0.3">
      <c r="BF528417" s="5"/>
    </row>
    <row r="528418" spans="58:58" ht="15.75" thickTop="1" x14ac:dyDescent="0.25">
      <c r="BF528418" s="2"/>
    </row>
    <row r="528433" spans="58:58" ht="15.75" thickBot="1" x14ac:dyDescent="0.3">
      <c r="BF528433" s="5"/>
    </row>
    <row r="528434" spans="58:58" ht="15.75" thickTop="1" x14ac:dyDescent="0.25">
      <c r="BF528434" s="2"/>
    </row>
    <row r="528449" spans="58:58" ht="15.75" thickBot="1" x14ac:dyDescent="0.3">
      <c r="BF528449" s="5"/>
    </row>
    <row r="528450" spans="58:58" ht="15.75" thickTop="1" x14ac:dyDescent="0.25">
      <c r="BF528450" s="2"/>
    </row>
    <row r="528465" spans="58:58" ht="15.75" thickBot="1" x14ac:dyDescent="0.3">
      <c r="BF528465" s="5"/>
    </row>
    <row r="528466" spans="58:58" ht="15.75" thickTop="1" x14ac:dyDescent="0.25">
      <c r="BF528466" s="2"/>
    </row>
    <row r="528481" spans="58:58" ht="15.75" thickBot="1" x14ac:dyDescent="0.3">
      <c r="BF528481" s="5"/>
    </row>
    <row r="528482" spans="58:58" ht="15.75" thickTop="1" x14ac:dyDescent="0.25">
      <c r="BF528482" s="2"/>
    </row>
    <row r="528497" spans="58:58" ht="15.75" thickBot="1" x14ac:dyDescent="0.3">
      <c r="BF528497" s="5"/>
    </row>
    <row r="528498" spans="58:58" ht="15.75" thickTop="1" x14ac:dyDescent="0.25">
      <c r="BF528498" s="2"/>
    </row>
    <row r="528513" spans="58:58" ht="15.75" thickBot="1" x14ac:dyDescent="0.3">
      <c r="BF528513" s="5"/>
    </row>
    <row r="528514" spans="58:58" ht="15.75" thickTop="1" x14ac:dyDescent="0.25">
      <c r="BF528514" s="2"/>
    </row>
    <row r="528529" spans="58:58" ht="15.75" thickBot="1" x14ac:dyDescent="0.3">
      <c r="BF528529" s="5"/>
    </row>
    <row r="528530" spans="58:58" ht="15.75" thickTop="1" x14ac:dyDescent="0.25">
      <c r="BF528530" s="2"/>
    </row>
    <row r="528545" spans="58:58" ht="15.75" thickBot="1" x14ac:dyDescent="0.3">
      <c r="BF528545" s="5"/>
    </row>
    <row r="528546" spans="58:58" ht="15.75" thickTop="1" x14ac:dyDescent="0.25">
      <c r="BF528546" s="2"/>
    </row>
    <row r="528561" spans="58:58" ht="15.75" thickBot="1" x14ac:dyDescent="0.3">
      <c r="BF528561" s="5"/>
    </row>
    <row r="528562" spans="58:58" ht="15.75" thickTop="1" x14ac:dyDescent="0.25">
      <c r="BF528562" s="2"/>
    </row>
    <row r="528577" spans="58:58" ht="15.75" thickBot="1" x14ac:dyDescent="0.3">
      <c r="BF528577" s="5"/>
    </row>
    <row r="528578" spans="58:58" ht="15.75" thickTop="1" x14ac:dyDescent="0.25">
      <c r="BF528578" s="2"/>
    </row>
    <row r="528593" spans="58:58" ht="15.75" thickBot="1" x14ac:dyDescent="0.3">
      <c r="BF528593" s="5"/>
    </row>
    <row r="528594" spans="58:58" ht="15.75" thickTop="1" x14ac:dyDescent="0.25">
      <c r="BF528594" s="2"/>
    </row>
    <row r="528609" spans="58:58" ht="15.75" thickBot="1" x14ac:dyDescent="0.3">
      <c r="BF528609" s="5"/>
    </row>
    <row r="528610" spans="58:58" ht="15.75" thickTop="1" x14ac:dyDescent="0.25">
      <c r="BF528610" s="2"/>
    </row>
    <row r="528625" spans="58:58" ht="15.75" thickBot="1" x14ac:dyDescent="0.3">
      <c r="BF528625" s="5"/>
    </row>
    <row r="528626" spans="58:58" ht="15.75" thickTop="1" x14ac:dyDescent="0.25">
      <c r="BF528626" s="2"/>
    </row>
    <row r="528641" spans="58:58" ht="15.75" thickBot="1" x14ac:dyDescent="0.3">
      <c r="BF528641" s="5"/>
    </row>
    <row r="528642" spans="58:58" ht="15.75" thickTop="1" x14ac:dyDescent="0.25">
      <c r="BF528642" s="2"/>
    </row>
    <row r="528657" spans="58:58" ht="15.75" thickBot="1" x14ac:dyDescent="0.3">
      <c r="BF528657" s="5"/>
    </row>
    <row r="528658" spans="58:58" ht="15.75" thickTop="1" x14ac:dyDescent="0.25">
      <c r="BF528658" s="2"/>
    </row>
    <row r="528673" spans="58:58" ht="15.75" thickBot="1" x14ac:dyDescent="0.3">
      <c r="BF528673" s="5"/>
    </row>
    <row r="528674" spans="58:58" ht="15.75" thickTop="1" x14ac:dyDescent="0.25">
      <c r="BF528674" s="2"/>
    </row>
    <row r="528689" spans="58:58" ht="15.75" thickBot="1" x14ac:dyDescent="0.3">
      <c r="BF528689" s="5"/>
    </row>
    <row r="528690" spans="58:58" ht="15.75" thickTop="1" x14ac:dyDescent="0.25">
      <c r="BF528690" s="2"/>
    </row>
    <row r="528705" spans="58:58" ht="15.75" thickBot="1" x14ac:dyDescent="0.3">
      <c r="BF528705" s="5"/>
    </row>
    <row r="528706" spans="58:58" ht="15.75" thickTop="1" x14ac:dyDescent="0.25">
      <c r="BF528706" s="2"/>
    </row>
    <row r="528721" spans="58:58" ht="15.75" thickBot="1" x14ac:dyDescent="0.3">
      <c r="BF528721" s="5"/>
    </row>
    <row r="528722" spans="58:58" ht="15.75" thickTop="1" x14ac:dyDescent="0.25">
      <c r="BF528722" s="2"/>
    </row>
    <row r="528737" spans="58:58" ht="15.75" thickBot="1" x14ac:dyDescent="0.3">
      <c r="BF528737" s="5"/>
    </row>
    <row r="528738" spans="58:58" ht="15.75" thickTop="1" x14ac:dyDescent="0.25">
      <c r="BF528738" s="2"/>
    </row>
    <row r="528753" spans="58:58" ht="15.75" thickBot="1" x14ac:dyDescent="0.3">
      <c r="BF528753" s="5"/>
    </row>
    <row r="528754" spans="58:58" ht="15.75" thickTop="1" x14ac:dyDescent="0.25">
      <c r="BF528754" s="2"/>
    </row>
    <row r="528769" spans="58:58" ht="15.75" thickBot="1" x14ac:dyDescent="0.3">
      <c r="BF528769" s="5"/>
    </row>
    <row r="528770" spans="58:58" ht="15.75" thickTop="1" x14ac:dyDescent="0.25">
      <c r="BF528770" s="2"/>
    </row>
    <row r="528785" spans="58:58" ht="15.75" thickBot="1" x14ac:dyDescent="0.3">
      <c r="BF528785" s="5"/>
    </row>
    <row r="528786" spans="58:58" ht="15.75" thickTop="1" x14ac:dyDescent="0.25">
      <c r="BF528786" s="2"/>
    </row>
    <row r="528801" spans="58:58" ht="15.75" thickBot="1" x14ac:dyDescent="0.3">
      <c r="BF528801" s="5"/>
    </row>
    <row r="528802" spans="58:58" ht="15.75" thickTop="1" x14ac:dyDescent="0.25">
      <c r="BF528802" s="2"/>
    </row>
    <row r="528817" spans="58:58" ht="15.75" thickBot="1" x14ac:dyDescent="0.3">
      <c r="BF528817" s="5"/>
    </row>
    <row r="528818" spans="58:58" ht="15.75" thickTop="1" x14ac:dyDescent="0.25">
      <c r="BF528818" s="2"/>
    </row>
    <row r="528833" spans="58:58" ht="15.75" thickBot="1" x14ac:dyDescent="0.3">
      <c r="BF528833" s="5"/>
    </row>
    <row r="528834" spans="58:58" ht="15.75" thickTop="1" x14ac:dyDescent="0.25">
      <c r="BF528834" s="2"/>
    </row>
    <row r="528849" spans="58:58" ht="15.75" thickBot="1" x14ac:dyDescent="0.3">
      <c r="BF528849" s="5"/>
    </row>
    <row r="528850" spans="58:58" ht="15.75" thickTop="1" x14ac:dyDescent="0.25">
      <c r="BF528850" s="2"/>
    </row>
    <row r="528865" spans="58:58" ht="15.75" thickBot="1" x14ac:dyDescent="0.3">
      <c r="BF528865" s="5"/>
    </row>
    <row r="528866" spans="58:58" ht="15.75" thickTop="1" x14ac:dyDescent="0.25">
      <c r="BF528866" s="2"/>
    </row>
    <row r="528881" spans="58:58" ht="15.75" thickBot="1" x14ac:dyDescent="0.3">
      <c r="BF528881" s="5"/>
    </row>
    <row r="528882" spans="58:58" ht="15.75" thickTop="1" x14ac:dyDescent="0.25">
      <c r="BF528882" s="2"/>
    </row>
    <row r="528897" spans="58:58" ht="15.75" thickBot="1" x14ac:dyDescent="0.3">
      <c r="BF528897" s="5"/>
    </row>
    <row r="528898" spans="58:58" ht="15.75" thickTop="1" x14ac:dyDescent="0.25">
      <c r="BF528898" s="2"/>
    </row>
    <row r="528913" spans="58:58" ht="15.75" thickBot="1" x14ac:dyDescent="0.3">
      <c r="BF528913" s="5"/>
    </row>
    <row r="528914" spans="58:58" ht="15.75" thickTop="1" x14ac:dyDescent="0.25">
      <c r="BF528914" s="2"/>
    </row>
    <row r="528929" spans="58:58" ht="15.75" thickBot="1" x14ac:dyDescent="0.3">
      <c r="BF528929" s="5"/>
    </row>
    <row r="528930" spans="58:58" ht="15.75" thickTop="1" x14ac:dyDescent="0.25">
      <c r="BF528930" s="2"/>
    </row>
    <row r="528945" spans="58:58" ht="15.75" thickBot="1" x14ac:dyDescent="0.3">
      <c r="BF528945" s="5"/>
    </row>
    <row r="528946" spans="58:58" ht="15.75" thickTop="1" x14ac:dyDescent="0.25">
      <c r="BF528946" s="2"/>
    </row>
    <row r="528961" spans="58:58" ht="15.75" thickBot="1" x14ac:dyDescent="0.3">
      <c r="BF528961" s="5"/>
    </row>
    <row r="528962" spans="58:58" ht="15.75" thickTop="1" x14ac:dyDescent="0.25">
      <c r="BF528962" s="2"/>
    </row>
    <row r="528977" spans="58:58" ht="15.75" thickBot="1" x14ac:dyDescent="0.3">
      <c r="BF528977" s="5"/>
    </row>
    <row r="528978" spans="58:58" ht="15.75" thickTop="1" x14ac:dyDescent="0.25">
      <c r="BF528978" s="2"/>
    </row>
    <row r="528993" spans="58:58" ht="15.75" thickBot="1" x14ac:dyDescent="0.3">
      <c r="BF528993" s="5"/>
    </row>
    <row r="528994" spans="58:58" ht="15.75" thickTop="1" x14ac:dyDescent="0.25">
      <c r="BF528994" s="2"/>
    </row>
    <row r="529009" spans="58:58" ht="15.75" thickBot="1" x14ac:dyDescent="0.3">
      <c r="BF529009" s="5"/>
    </row>
    <row r="529010" spans="58:58" ht="15.75" thickTop="1" x14ac:dyDescent="0.25">
      <c r="BF529010" s="2"/>
    </row>
    <row r="529025" spans="58:58" ht="15.75" thickBot="1" x14ac:dyDescent="0.3">
      <c r="BF529025" s="5"/>
    </row>
    <row r="529026" spans="58:58" ht="15.75" thickTop="1" x14ac:dyDescent="0.25">
      <c r="BF529026" s="2"/>
    </row>
    <row r="529041" spans="58:58" ht="15.75" thickBot="1" x14ac:dyDescent="0.3">
      <c r="BF529041" s="5"/>
    </row>
    <row r="529042" spans="58:58" ht="15.75" thickTop="1" x14ac:dyDescent="0.25">
      <c r="BF529042" s="2"/>
    </row>
    <row r="529057" spans="58:58" ht="15.75" thickBot="1" x14ac:dyDescent="0.3">
      <c r="BF529057" s="5"/>
    </row>
    <row r="529058" spans="58:58" ht="15.75" thickTop="1" x14ac:dyDescent="0.25">
      <c r="BF529058" s="2"/>
    </row>
    <row r="529073" spans="58:58" ht="15.75" thickBot="1" x14ac:dyDescent="0.3">
      <c r="BF529073" s="5"/>
    </row>
    <row r="529074" spans="58:58" ht="15.75" thickTop="1" x14ac:dyDescent="0.25">
      <c r="BF529074" s="2"/>
    </row>
    <row r="529089" spans="58:58" ht="15.75" thickBot="1" x14ac:dyDescent="0.3">
      <c r="BF529089" s="5"/>
    </row>
    <row r="529090" spans="58:58" ht="15.75" thickTop="1" x14ac:dyDescent="0.25">
      <c r="BF529090" s="2"/>
    </row>
    <row r="529105" spans="58:58" ht="15.75" thickBot="1" x14ac:dyDescent="0.3">
      <c r="BF529105" s="5"/>
    </row>
    <row r="529106" spans="58:58" ht="15.75" thickTop="1" x14ac:dyDescent="0.25">
      <c r="BF529106" s="2"/>
    </row>
    <row r="529121" spans="58:58" ht="15.75" thickBot="1" x14ac:dyDescent="0.3">
      <c r="BF529121" s="5"/>
    </row>
    <row r="529122" spans="58:58" ht="15.75" thickTop="1" x14ac:dyDescent="0.25">
      <c r="BF529122" s="2"/>
    </row>
    <row r="529137" spans="58:58" ht="15.75" thickBot="1" x14ac:dyDescent="0.3">
      <c r="BF529137" s="5"/>
    </row>
    <row r="529138" spans="58:58" ht="15.75" thickTop="1" x14ac:dyDescent="0.25">
      <c r="BF529138" s="2"/>
    </row>
    <row r="529153" spans="58:58" ht="15.75" thickBot="1" x14ac:dyDescent="0.3">
      <c r="BF529153" s="5"/>
    </row>
    <row r="529154" spans="58:58" ht="15.75" thickTop="1" x14ac:dyDescent="0.25">
      <c r="BF529154" s="2"/>
    </row>
    <row r="529169" spans="58:58" ht="15.75" thickBot="1" x14ac:dyDescent="0.3">
      <c r="BF529169" s="5"/>
    </row>
    <row r="529170" spans="58:58" ht="15.75" thickTop="1" x14ac:dyDescent="0.25">
      <c r="BF529170" s="2"/>
    </row>
    <row r="529185" spans="58:58" ht="15.75" thickBot="1" x14ac:dyDescent="0.3">
      <c r="BF529185" s="5"/>
    </row>
    <row r="529186" spans="58:58" ht="15.75" thickTop="1" x14ac:dyDescent="0.25">
      <c r="BF529186" s="2"/>
    </row>
    <row r="529201" spans="58:58" ht="15.75" thickBot="1" x14ac:dyDescent="0.3">
      <c r="BF529201" s="5"/>
    </row>
    <row r="529202" spans="58:58" ht="15.75" thickTop="1" x14ac:dyDescent="0.25">
      <c r="BF529202" s="2"/>
    </row>
    <row r="529217" spans="58:58" ht="15.75" thickBot="1" x14ac:dyDescent="0.3">
      <c r="BF529217" s="5"/>
    </row>
    <row r="529218" spans="58:58" ht="15.75" thickTop="1" x14ac:dyDescent="0.25">
      <c r="BF529218" s="2"/>
    </row>
    <row r="529233" spans="58:58" ht="15.75" thickBot="1" x14ac:dyDescent="0.3">
      <c r="BF529233" s="5"/>
    </row>
    <row r="529234" spans="58:58" ht="15.75" thickTop="1" x14ac:dyDescent="0.25">
      <c r="BF529234" s="2"/>
    </row>
    <row r="529249" spans="58:58" ht="15.75" thickBot="1" x14ac:dyDescent="0.3">
      <c r="BF529249" s="5"/>
    </row>
    <row r="529250" spans="58:58" ht="15.75" thickTop="1" x14ac:dyDescent="0.25">
      <c r="BF529250" s="2"/>
    </row>
    <row r="529265" spans="58:58" ht="15.75" thickBot="1" x14ac:dyDescent="0.3">
      <c r="BF529265" s="5"/>
    </row>
    <row r="529266" spans="58:58" ht="15.75" thickTop="1" x14ac:dyDescent="0.25">
      <c r="BF529266" s="2"/>
    </row>
    <row r="529281" spans="58:58" ht="15.75" thickBot="1" x14ac:dyDescent="0.3">
      <c r="BF529281" s="5"/>
    </row>
    <row r="529282" spans="58:58" ht="15.75" thickTop="1" x14ac:dyDescent="0.25">
      <c r="BF529282" s="2"/>
    </row>
    <row r="529297" spans="58:58" ht="15.75" thickBot="1" x14ac:dyDescent="0.3">
      <c r="BF529297" s="5"/>
    </row>
    <row r="529298" spans="58:58" ht="15.75" thickTop="1" x14ac:dyDescent="0.25">
      <c r="BF529298" s="2"/>
    </row>
    <row r="529313" spans="58:58" ht="15.75" thickBot="1" x14ac:dyDescent="0.3">
      <c r="BF529313" s="5"/>
    </row>
    <row r="529314" spans="58:58" ht="15.75" thickTop="1" x14ac:dyDescent="0.25">
      <c r="BF529314" s="2"/>
    </row>
    <row r="529329" spans="58:58" ht="15.75" thickBot="1" x14ac:dyDescent="0.3">
      <c r="BF529329" s="5"/>
    </row>
    <row r="529330" spans="58:58" ht="15.75" thickTop="1" x14ac:dyDescent="0.25">
      <c r="BF529330" s="2"/>
    </row>
    <row r="529345" spans="58:58" ht="15.75" thickBot="1" x14ac:dyDescent="0.3">
      <c r="BF529345" s="5"/>
    </row>
    <row r="529346" spans="58:58" ht="15.75" thickTop="1" x14ac:dyDescent="0.25">
      <c r="BF529346" s="2"/>
    </row>
    <row r="529361" spans="58:58" ht="15.75" thickBot="1" x14ac:dyDescent="0.3">
      <c r="BF529361" s="5"/>
    </row>
    <row r="529362" spans="58:58" ht="15.75" thickTop="1" x14ac:dyDescent="0.25">
      <c r="BF529362" s="2"/>
    </row>
    <row r="529377" spans="58:58" ht="15.75" thickBot="1" x14ac:dyDescent="0.3">
      <c r="BF529377" s="5"/>
    </row>
    <row r="529378" spans="58:58" ht="15.75" thickTop="1" x14ac:dyDescent="0.25">
      <c r="BF529378" s="2"/>
    </row>
    <row r="529393" spans="58:58" ht="15.75" thickBot="1" x14ac:dyDescent="0.3">
      <c r="BF529393" s="5"/>
    </row>
    <row r="529394" spans="58:58" ht="15.75" thickTop="1" x14ac:dyDescent="0.25">
      <c r="BF529394" s="2"/>
    </row>
    <row r="529409" spans="58:58" ht="15.75" thickBot="1" x14ac:dyDescent="0.3">
      <c r="BF529409" s="5"/>
    </row>
    <row r="529410" spans="58:58" ht="15.75" thickTop="1" x14ac:dyDescent="0.25">
      <c r="BF529410" s="2"/>
    </row>
    <row r="529425" spans="58:58" ht="15.75" thickBot="1" x14ac:dyDescent="0.3">
      <c r="BF529425" s="5"/>
    </row>
    <row r="529426" spans="58:58" ht="15.75" thickTop="1" x14ac:dyDescent="0.25">
      <c r="BF529426" s="2"/>
    </row>
    <row r="529441" spans="58:58" ht="15.75" thickBot="1" x14ac:dyDescent="0.3">
      <c r="BF529441" s="5"/>
    </row>
    <row r="529442" spans="58:58" ht="15.75" thickTop="1" x14ac:dyDescent="0.25">
      <c r="BF529442" s="2"/>
    </row>
    <row r="529457" spans="58:58" ht="15.75" thickBot="1" x14ac:dyDescent="0.3">
      <c r="BF529457" s="5"/>
    </row>
    <row r="529458" spans="58:58" ht="15.75" thickTop="1" x14ac:dyDescent="0.25">
      <c r="BF529458" s="2"/>
    </row>
    <row r="529473" spans="58:58" ht="15.75" thickBot="1" x14ac:dyDescent="0.3">
      <c r="BF529473" s="5"/>
    </row>
    <row r="529474" spans="58:58" ht="15.75" thickTop="1" x14ac:dyDescent="0.25">
      <c r="BF529474" s="2"/>
    </row>
    <row r="529489" spans="58:58" ht="15.75" thickBot="1" x14ac:dyDescent="0.3">
      <c r="BF529489" s="5"/>
    </row>
    <row r="529490" spans="58:58" ht="15.75" thickTop="1" x14ac:dyDescent="0.25">
      <c r="BF529490" s="2"/>
    </row>
    <row r="529505" spans="58:58" ht="15.75" thickBot="1" x14ac:dyDescent="0.3">
      <c r="BF529505" s="5"/>
    </row>
    <row r="529506" spans="58:58" ht="15.75" thickTop="1" x14ac:dyDescent="0.25">
      <c r="BF529506" s="2"/>
    </row>
    <row r="529521" spans="58:58" ht="15.75" thickBot="1" x14ac:dyDescent="0.3">
      <c r="BF529521" s="5"/>
    </row>
    <row r="529522" spans="58:58" ht="15.75" thickTop="1" x14ac:dyDescent="0.25">
      <c r="BF529522" s="2"/>
    </row>
    <row r="529537" spans="58:58" ht="15.75" thickBot="1" x14ac:dyDescent="0.3">
      <c r="BF529537" s="5"/>
    </row>
    <row r="529538" spans="58:58" ht="15.75" thickTop="1" x14ac:dyDescent="0.25">
      <c r="BF529538" s="2"/>
    </row>
    <row r="529553" spans="58:58" ht="15.75" thickBot="1" x14ac:dyDescent="0.3">
      <c r="BF529553" s="5"/>
    </row>
    <row r="529554" spans="58:58" ht="15.75" thickTop="1" x14ac:dyDescent="0.25">
      <c r="BF529554" s="2"/>
    </row>
    <row r="529569" spans="58:58" ht="15.75" thickBot="1" x14ac:dyDescent="0.3">
      <c r="BF529569" s="5"/>
    </row>
    <row r="529570" spans="58:58" ht="15.75" thickTop="1" x14ac:dyDescent="0.25">
      <c r="BF529570" s="2"/>
    </row>
    <row r="529585" spans="58:58" ht="15.75" thickBot="1" x14ac:dyDescent="0.3">
      <c r="BF529585" s="5"/>
    </row>
    <row r="529586" spans="58:58" ht="15.75" thickTop="1" x14ac:dyDescent="0.25">
      <c r="BF529586" s="2"/>
    </row>
    <row r="529601" spans="58:58" ht="15.75" thickBot="1" x14ac:dyDescent="0.3">
      <c r="BF529601" s="5"/>
    </row>
    <row r="529602" spans="58:58" ht="15.75" thickTop="1" x14ac:dyDescent="0.25">
      <c r="BF529602" s="2"/>
    </row>
    <row r="529617" spans="58:58" ht="15.75" thickBot="1" x14ac:dyDescent="0.3">
      <c r="BF529617" s="5"/>
    </row>
    <row r="529618" spans="58:58" ht="15.75" thickTop="1" x14ac:dyDescent="0.25">
      <c r="BF529618" s="2"/>
    </row>
    <row r="529633" spans="58:58" ht="15.75" thickBot="1" x14ac:dyDescent="0.3">
      <c r="BF529633" s="5"/>
    </row>
    <row r="529634" spans="58:58" ht="15.75" thickTop="1" x14ac:dyDescent="0.25">
      <c r="BF529634" s="2"/>
    </row>
    <row r="529649" spans="58:58" ht="15.75" thickBot="1" x14ac:dyDescent="0.3">
      <c r="BF529649" s="5"/>
    </row>
    <row r="529650" spans="58:58" ht="15.75" thickTop="1" x14ac:dyDescent="0.25">
      <c r="BF529650" s="2"/>
    </row>
    <row r="529665" spans="58:58" ht="15.75" thickBot="1" x14ac:dyDescent="0.3">
      <c r="BF529665" s="5"/>
    </row>
    <row r="529666" spans="58:58" ht="15.75" thickTop="1" x14ac:dyDescent="0.25">
      <c r="BF529666" s="2"/>
    </row>
    <row r="529681" spans="58:58" ht="15.75" thickBot="1" x14ac:dyDescent="0.3">
      <c r="BF529681" s="5"/>
    </row>
    <row r="529682" spans="58:58" ht="15.75" thickTop="1" x14ac:dyDescent="0.25">
      <c r="BF529682" s="2"/>
    </row>
    <row r="529697" spans="58:58" ht="15.75" thickBot="1" x14ac:dyDescent="0.3">
      <c r="BF529697" s="5"/>
    </row>
    <row r="529698" spans="58:58" ht="15.75" thickTop="1" x14ac:dyDescent="0.25">
      <c r="BF529698" s="2"/>
    </row>
    <row r="529713" spans="58:58" ht="15.75" thickBot="1" x14ac:dyDescent="0.3">
      <c r="BF529713" s="5"/>
    </row>
    <row r="529714" spans="58:58" ht="15.75" thickTop="1" x14ac:dyDescent="0.25">
      <c r="BF529714" s="2"/>
    </row>
    <row r="529729" spans="58:58" ht="15.75" thickBot="1" x14ac:dyDescent="0.3">
      <c r="BF529729" s="5"/>
    </row>
    <row r="529730" spans="58:58" ht="15.75" thickTop="1" x14ac:dyDescent="0.25">
      <c r="BF529730" s="2"/>
    </row>
    <row r="529745" spans="58:58" ht="15.75" thickBot="1" x14ac:dyDescent="0.3">
      <c r="BF529745" s="5"/>
    </row>
    <row r="529746" spans="58:58" ht="15.75" thickTop="1" x14ac:dyDescent="0.25">
      <c r="BF529746" s="2"/>
    </row>
    <row r="529761" spans="58:58" ht="15.75" thickBot="1" x14ac:dyDescent="0.3">
      <c r="BF529761" s="5"/>
    </row>
    <row r="529762" spans="58:58" ht="15.75" thickTop="1" x14ac:dyDescent="0.25">
      <c r="BF529762" s="2"/>
    </row>
    <row r="529777" spans="58:58" ht="15.75" thickBot="1" x14ac:dyDescent="0.3">
      <c r="BF529777" s="5"/>
    </row>
    <row r="529778" spans="58:58" ht="15.75" thickTop="1" x14ac:dyDescent="0.25">
      <c r="BF529778" s="2"/>
    </row>
    <row r="529793" spans="58:58" ht="15.75" thickBot="1" x14ac:dyDescent="0.3">
      <c r="BF529793" s="5"/>
    </row>
    <row r="529794" spans="58:58" ht="15.75" thickTop="1" x14ac:dyDescent="0.25">
      <c r="BF529794" s="2"/>
    </row>
    <row r="529809" spans="58:58" ht="15.75" thickBot="1" x14ac:dyDescent="0.3">
      <c r="BF529809" s="5"/>
    </row>
    <row r="529810" spans="58:58" ht="15.75" thickTop="1" x14ac:dyDescent="0.25">
      <c r="BF529810" s="2"/>
    </row>
    <row r="529825" spans="58:58" ht="15.75" thickBot="1" x14ac:dyDescent="0.3">
      <c r="BF529825" s="5"/>
    </row>
    <row r="529826" spans="58:58" ht="15.75" thickTop="1" x14ac:dyDescent="0.25">
      <c r="BF529826" s="2"/>
    </row>
    <row r="529841" spans="58:58" ht="15.75" thickBot="1" x14ac:dyDescent="0.3">
      <c r="BF529841" s="5"/>
    </row>
    <row r="529842" spans="58:58" ht="15.75" thickTop="1" x14ac:dyDescent="0.25">
      <c r="BF529842" s="2"/>
    </row>
    <row r="529857" spans="58:58" ht="15.75" thickBot="1" x14ac:dyDescent="0.3">
      <c r="BF529857" s="5"/>
    </row>
    <row r="529858" spans="58:58" ht="15.75" thickTop="1" x14ac:dyDescent="0.25">
      <c r="BF529858" s="2"/>
    </row>
    <row r="529873" spans="58:58" ht="15.75" thickBot="1" x14ac:dyDescent="0.3">
      <c r="BF529873" s="5"/>
    </row>
    <row r="529874" spans="58:58" ht="15.75" thickTop="1" x14ac:dyDescent="0.25">
      <c r="BF529874" s="2"/>
    </row>
    <row r="529889" spans="58:58" ht="15.75" thickBot="1" x14ac:dyDescent="0.3">
      <c r="BF529889" s="5"/>
    </row>
    <row r="529890" spans="58:58" ht="15.75" thickTop="1" x14ac:dyDescent="0.25">
      <c r="BF529890" s="2"/>
    </row>
    <row r="529905" spans="58:58" ht="15.75" thickBot="1" x14ac:dyDescent="0.3">
      <c r="BF529905" s="5"/>
    </row>
    <row r="529906" spans="58:58" ht="15.75" thickTop="1" x14ac:dyDescent="0.25">
      <c r="BF529906" s="2"/>
    </row>
    <row r="529921" spans="58:58" ht="15.75" thickBot="1" x14ac:dyDescent="0.3">
      <c r="BF529921" s="5"/>
    </row>
    <row r="529922" spans="58:58" ht="15.75" thickTop="1" x14ac:dyDescent="0.25">
      <c r="BF529922" s="2"/>
    </row>
    <row r="529937" spans="58:58" ht="15.75" thickBot="1" x14ac:dyDescent="0.3">
      <c r="BF529937" s="5"/>
    </row>
    <row r="529938" spans="58:58" ht="15.75" thickTop="1" x14ac:dyDescent="0.25">
      <c r="BF529938" s="2"/>
    </row>
    <row r="529953" spans="58:58" ht="15.75" thickBot="1" x14ac:dyDescent="0.3">
      <c r="BF529953" s="5"/>
    </row>
    <row r="529954" spans="58:58" ht="15.75" thickTop="1" x14ac:dyDescent="0.25">
      <c r="BF529954" s="2"/>
    </row>
    <row r="529969" spans="58:58" ht="15.75" thickBot="1" x14ac:dyDescent="0.3">
      <c r="BF529969" s="5"/>
    </row>
    <row r="529970" spans="58:58" ht="15.75" thickTop="1" x14ac:dyDescent="0.25">
      <c r="BF529970" s="2"/>
    </row>
    <row r="529985" spans="58:58" ht="15.75" thickBot="1" x14ac:dyDescent="0.3">
      <c r="BF529985" s="5"/>
    </row>
    <row r="529986" spans="58:58" ht="15.75" thickTop="1" x14ac:dyDescent="0.25">
      <c r="BF529986" s="2"/>
    </row>
    <row r="530001" spans="58:58" ht="15.75" thickBot="1" x14ac:dyDescent="0.3">
      <c r="BF530001" s="5"/>
    </row>
    <row r="530002" spans="58:58" ht="15.75" thickTop="1" x14ac:dyDescent="0.25">
      <c r="BF530002" s="2"/>
    </row>
    <row r="530017" spans="58:58" ht="15.75" thickBot="1" x14ac:dyDescent="0.3">
      <c r="BF530017" s="5"/>
    </row>
    <row r="530018" spans="58:58" ht="15.75" thickTop="1" x14ac:dyDescent="0.25">
      <c r="BF530018" s="2"/>
    </row>
    <row r="530033" spans="58:58" ht="15.75" thickBot="1" x14ac:dyDescent="0.3">
      <c r="BF530033" s="5"/>
    </row>
    <row r="530034" spans="58:58" ht="15.75" thickTop="1" x14ac:dyDescent="0.25">
      <c r="BF530034" s="2"/>
    </row>
    <row r="530049" spans="58:58" ht="15.75" thickBot="1" x14ac:dyDescent="0.3">
      <c r="BF530049" s="5"/>
    </row>
    <row r="530050" spans="58:58" ht="15.75" thickTop="1" x14ac:dyDescent="0.25">
      <c r="BF530050" s="2"/>
    </row>
    <row r="530065" spans="58:58" ht="15.75" thickBot="1" x14ac:dyDescent="0.3">
      <c r="BF530065" s="5"/>
    </row>
    <row r="530066" spans="58:58" ht="15.75" thickTop="1" x14ac:dyDescent="0.25">
      <c r="BF530066" s="2"/>
    </row>
    <row r="530081" spans="58:58" ht="15.75" thickBot="1" x14ac:dyDescent="0.3">
      <c r="BF530081" s="5"/>
    </row>
    <row r="530082" spans="58:58" ht="15.75" thickTop="1" x14ac:dyDescent="0.25">
      <c r="BF530082" s="2"/>
    </row>
    <row r="530097" spans="58:58" ht="15.75" thickBot="1" x14ac:dyDescent="0.3">
      <c r="BF530097" s="5"/>
    </row>
    <row r="530098" spans="58:58" ht="15.75" thickTop="1" x14ac:dyDescent="0.25">
      <c r="BF530098" s="2"/>
    </row>
    <row r="530113" spans="58:58" ht="15.75" thickBot="1" x14ac:dyDescent="0.3">
      <c r="BF530113" s="5"/>
    </row>
    <row r="530114" spans="58:58" ht="15.75" thickTop="1" x14ac:dyDescent="0.25">
      <c r="BF530114" s="2"/>
    </row>
    <row r="530129" spans="58:58" ht="15.75" thickBot="1" x14ac:dyDescent="0.3">
      <c r="BF530129" s="5"/>
    </row>
    <row r="530130" spans="58:58" ht="15.75" thickTop="1" x14ac:dyDescent="0.25">
      <c r="BF530130" s="2"/>
    </row>
    <row r="530145" spans="58:58" ht="15.75" thickBot="1" x14ac:dyDescent="0.3">
      <c r="BF530145" s="5"/>
    </row>
    <row r="530146" spans="58:58" ht="15.75" thickTop="1" x14ac:dyDescent="0.25">
      <c r="BF530146" s="2"/>
    </row>
    <row r="530161" spans="58:58" ht="15.75" thickBot="1" x14ac:dyDescent="0.3">
      <c r="BF530161" s="5"/>
    </row>
    <row r="530162" spans="58:58" ht="15.75" thickTop="1" x14ac:dyDescent="0.25">
      <c r="BF530162" s="2"/>
    </row>
    <row r="530177" spans="58:58" ht="15.75" thickBot="1" x14ac:dyDescent="0.3">
      <c r="BF530177" s="5"/>
    </row>
    <row r="530178" spans="58:58" ht="15.75" thickTop="1" x14ac:dyDescent="0.25">
      <c r="BF530178" s="2"/>
    </row>
    <row r="530193" spans="58:58" ht="15.75" thickBot="1" x14ac:dyDescent="0.3">
      <c r="BF530193" s="5"/>
    </row>
    <row r="530194" spans="58:58" ht="15.75" thickTop="1" x14ac:dyDescent="0.25">
      <c r="BF530194" s="2"/>
    </row>
    <row r="530209" spans="58:58" ht="15.75" thickBot="1" x14ac:dyDescent="0.3">
      <c r="BF530209" s="5"/>
    </row>
    <row r="530210" spans="58:58" ht="15.75" thickTop="1" x14ac:dyDescent="0.25">
      <c r="BF530210" s="2"/>
    </row>
    <row r="530225" spans="58:58" ht="15.75" thickBot="1" x14ac:dyDescent="0.3">
      <c r="BF530225" s="5"/>
    </row>
    <row r="530226" spans="58:58" ht="15.75" thickTop="1" x14ac:dyDescent="0.25">
      <c r="BF530226" s="2"/>
    </row>
    <row r="530241" spans="58:58" ht="15.75" thickBot="1" x14ac:dyDescent="0.3">
      <c r="BF530241" s="5"/>
    </row>
    <row r="530242" spans="58:58" ht="15.75" thickTop="1" x14ac:dyDescent="0.25">
      <c r="BF530242" s="2"/>
    </row>
    <row r="530257" spans="58:58" ht="15.75" thickBot="1" x14ac:dyDescent="0.3">
      <c r="BF530257" s="5"/>
    </row>
    <row r="530258" spans="58:58" ht="15.75" thickTop="1" x14ac:dyDescent="0.25">
      <c r="BF530258" s="2"/>
    </row>
    <row r="530273" spans="58:58" ht="15.75" thickBot="1" x14ac:dyDescent="0.3">
      <c r="BF530273" s="5"/>
    </row>
    <row r="530274" spans="58:58" ht="15.75" thickTop="1" x14ac:dyDescent="0.25">
      <c r="BF530274" s="2"/>
    </row>
    <row r="530289" spans="58:58" ht="15.75" thickBot="1" x14ac:dyDescent="0.3">
      <c r="BF530289" s="5"/>
    </row>
    <row r="530290" spans="58:58" ht="15.75" thickTop="1" x14ac:dyDescent="0.25">
      <c r="BF530290" s="2"/>
    </row>
    <row r="530305" spans="58:58" ht="15.75" thickBot="1" x14ac:dyDescent="0.3">
      <c r="BF530305" s="5"/>
    </row>
    <row r="530306" spans="58:58" ht="15.75" thickTop="1" x14ac:dyDescent="0.25">
      <c r="BF530306" s="2"/>
    </row>
    <row r="530321" spans="58:58" ht="15.75" thickBot="1" x14ac:dyDescent="0.3">
      <c r="BF530321" s="5"/>
    </row>
    <row r="530322" spans="58:58" ht="15.75" thickTop="1" x14ac:dyDescent="0.25">
      <c r="BF530322" s="2"/>
    </row>
    <row r="530337" spans="58:58" ht="15.75" thickBot="1" x14ac:dyDescent="0.3">
      <c r="BF530337" s="5"/>
    </row>
    <row r="530338" spans="58:58" ht="15.75" thickTop="1" x14ac:dyDescent="0.25">
      <c r="BF530338" s="2"/>
    </row>
    <row r="530353" spans="58:58" ht="15.75" thickBot="1" x14ac:dyDescent="0.3">
      <c r="BF530353" s="5"/>
    </row>
    <row r="530354" spans="58:58" ht="15.75" thickTop="1" x14ac:dyDescent="0.25">
      <c r="BF530354" s="2"/>
    </row>
    <row r="530369" spans="58:58" ht="15.75" thickBot="1" x14ac:dyDescent="0.3">
      <c r="BF530369" s="5"/>
    </row>
    <row r="530370" spans="58:58" ht="15.75" thickTop="1" x14ac:dyDescent="0.25">
      <c r="BF530370" s="2"/>
    </row>
    <row r="530385" spans="58:58" ht="15.75" thickBot="1" x14ac:dyDescent="0.3">
      <c r="BF530385" s="5"/>
    </row>
    <row r="530386" spans="58:58" ht="15.75" thickTop="1" x14ac:dyDescent="0.25">
      <c r="BF530386" s="2"/>
    </row>
    <row r="530401" spans="58:58" ht="15.75" thickBot="1" x14ac:dyDescent="0.3">
      <c r="BF530401" s="5"/>
    </row>
    <row r="530402" spans="58:58" ht="15.75" thickTop="1" x14ac:dyDescent="0.25">
      <c r="BF530402" s="2"/>
    </row>
    <row r="530417" spans="58:58" ht="15.75" thickBot="1" x14ac:dyDescent="0.3">
      <c r="BF530417" s="5"/>
    </row>
    <row r="530418" spans="58:58" ht="15.75" thickTop="1" x14ac:dyDescent="0.25">
      <c r="BF530418" s="2"/>
    </row>
    <row r="530433" spans="58:58" ht="15.75" thickBot="1" x14ac:dyDescent="0.3">
      <c r="BF530433" s="5"/>
    </row>
    <row r="530434" spans="58:58" ht="15.75" thickTop="1" x14ac:dyDescent="0.25">
      <c r="BF530434" s="2"/>
    </row>
    <row r="530449" spans="58:58" ht="15.75" thickBot="1" x14ac:dyDescent="0.3">
      <c r="BF530449" s="5"/>
    </row>
    <row r="530450" spans="58:58" ht="15.75" thickTop="1" x14ac:dyDescent="0.25">
      <c r="BF530450" s="2"/>
    </row>
    <row r="530465" spans="58:58" ht="15.75" thickBot="1" x14ac:dyDescent="0.3">
      <c r="BF530465" s="5"/>
    </row>
    <row r="530466" spans="58:58" ht="15.75" thickTop="1" x14ac:dyDescent="0.25">
      <c r="BF530466" s="2"/>
    </row>
    <row r="530481" spans="58:58" ht="15.75" thickBot="1" x14ac:dyDescent="0.3">
      <c r="BF530481" s="5"/>
    </row>
    <row r="530482" spans="58:58" ht="15.75" thickTop="1" x14ac:dyDescent="0.25">
      <c r="BF530482" s="2"/>
    </row>
    <row r="530497" spans="58:58" ht="15.75" thickBot="1" x14ac:dyDescent="0.3">
      <c r="BF530497" s="5"/>
    </row>
    <row r="530498" spans="58:58" ht="15.75" thickTop="1" x14ac:dyDescent="0.25">
      <c r="BF530498" s="2"/>
    </row>
    <row r="530513" spans="58:58" ht="15.75" thickBot="1" x14ac:dyDescent="0.3">
      <c r="BF530513" s="5"/>
    </row>
    <row r="530514" spans="58:58" ht="15.75" thickTop="1" x14ac:dyDescent="0.25">
      <c r="BF530514" s="2"/>
    </row>
    <row r="530529" spans="58:58" ht="15.75" thickBot="1" x14ac:dyDescent="0.3">
      <c r="BF530529" s="5"/>
    </row>
    <row r="530530" spans="58:58" ht="15.75" thickTop="1" x14ac:dyDescent="0.25">
      <c r="BF530530" s="2"/>
    </row>
    <row r="530545" spans="58:58" ht="15.75" thickBot="1" x14ac:dyDescent="0.3">
      <c r="BF530545" s="5"/>
    </row>
    <row r="530546" spans="58:58" ht="15.75" thickTop="1" x14ac:dyDescent="0.25">
      <c r="BF530546" s="2"/>
    </row>
    <row r="530561" spans="58:58" ht="15.75" thickBot="1" x14ac:dyDescent="0.3">
      <c r="BF530561" s="5"/>
    </row>
    <row r="530562" spans="58:58" ht="15.75" thickTop="1" x14ac:dyDescent="0.25">
      <c r="BF530562" s="2"/>
    </row>
    <row r="530577" spans="58:58" ht="15.75" thickBot="1" x14ac:dyDescent="0.3">
      <c r="BF530577" s="5"/>
    </row>
    <row r="530578" spans="58:58" ht="15.75" thickTop="1" x14ac:dyDescent="0.25">
      <c r="BF530578" s="2"/>
    </row>
    <row r="530593" spans="58:58" ht="15.75" thickBot="1" x14ac:dyDescent="0.3">
      <c r="BF530593" s="5"/>
    </row>
    <row r="530594" spans="58:58" ht="15.75" thickTop="1" x14ac:dyDescent="0.25">
      <c r="BF530594" s="2"/>
    </row>
    <row r="530609" spans="58:58" ht="15.75" thickBot="1" x14ac:dyDescent="0.3">
      <c r="BF530609" s="5"/>
    </row>
    <row r="530610" spans="58:58" ht="15.75" thickTop="1" x14ac:dyDescent="0.25">
      <c r="BF530610" s="2"/>
    </row>
    <row r="530625" spans="58:58" ht="15.75" thickBot="1" x14ac:dyDescent="0.3">
      <c r="BF530625" s="5"/>
    </row>
    <row r="530626" spans="58:58" ht="15.75" thickTop="1" x14ac:dyDescent="0.25">
      <c r="BF530626" s="2"/>
    </row>
    <row r="530641" spans="58:58" ht="15.75" thickBot="1" x14ac:dyDescent="0.3">
      <c r="BF530641" s="5"/>
    </row>
    <row r="530642" spans="58:58" ht="15.75" thickTop="1" x14ac:dyDescent="0.25">
      <c r="BF530642" s="2"/>
    </row>
    <row r="530657" spans="58:58" ht="15.75" thickBot="1" x14ac:dyDescent="0.3">
      <c r="BF530657" s="5"/>
    </row>
    <row r="530658" spans="58:58" ht="15.75" thickTop="1" x14ac:dyDescent="0.25">
      <c r="BF530658" s="2"/>
    </row>
    <row r="530673" spans="58:58" ht="15.75" thickBot="1" x14ac:dyDescent="0.3">
      <c r="BF530673" s="5"/>
    </row>
    <row r="530674" spans="58:58" ht="15.75" thickTop="1" x14ac:dyDescent="0.25">
      <c r="BF530674" s="2"/>
    </row>
    <row r="530689" spans="58:58" ht="15.75" thickBot="1" x14ac:dyDescent="0.3">
      <c r="BF530689" s="5"/>
    </row>
    <row r="530690" spans="58:58" ht="15.75" thickTop="1" x14ac:dyDescent="0.25">
      <c r="BF530690" s="2"/>
    </row>
    <row r="530705" spans="58:58" ht="15.75" thickBot="1" x14ac:dyDescent="0.3">
      <c r="BF530705" s="5"/>
    </row>
    <row r="530706" spans="58:58" ht="15.75" thickTop="1" x14ac:dyDescent="0.25">
      <c r="BF530706" s="2"/>
    </row>
    <row r="530721" spans="58:58" ht="15.75" thickBot="1" x14ac:dyDescent="0.3">
      <c r="BF530721" s="5"/>
    </row>
    <row r="530722" spans="58:58" ht="15.75" thickTop="1" x14ac:dyDescent="0.25">
      <c r="BF530722" s="2"/>
    </row>
    <row r="530737" spans="58:58" ht="15.75" thickBot="1" x14ac:dyDescent="0.3">
      <c r="BF530737" s="5"/>
    </row>
    <row r="530738" spans="58:58" ht="15.75" thickTop="1" x14ac:dyDescent="0.25">
      <c r="BF530738" s="2"/>
    </row>
    <row r="530753" spans="58:58" ht="15.75" thickBot="1" x14ac:dyDescent="0.3">
      <c r="BF530753" s="5"/>
    </row>
    <row r="530754" spans="58:58" ht="15.75" thickTop="1" x14ac:dyDescent="0.25">
      <c r="BF530754" s="2"/>
    </row>
    <row r="530769" spans="58:58" ht="15.75" thickBot="1" x14ac:dyDescent="0.3">
      <c r="BF530769" s="5"/>
    </row>
    <row r="530770" spans="58:58" ht="15.75" thickTop="1" x14ac:dyDescent="0.25">
      <c r="BF530770" s="2"/>
    </row>
    <row r="530785" spans="58:58" ht="15.75" thickBot="1" x14ac:dyDescent="0.3">
      <c r="BF530785" s="5"/>
    </row>
    <row r="530786" spans="58:58" ht="15.75" thickTop="1" x14ac:dyDescent="0.25">
      <c r="BF530786" s="2"/>
    </row>
    <row r="530801" spans="58:58" ht="15.75" thickBot="1" x14ac:dyDescent="0.3">
      <c r="BF530801" s="5"/>
    </row>
    <row r="530802" spans="58:58" ht="15.75" thickTop="1" x14ac:dyDescent="0.25">
      <c r="BF530802" s="2"/>
    </row>
    <row r="530817" spans="58:58" ht="15.75" thickBot="1" x14ac:dyDescent="0.3">
      <c r="BF530817" s="5"/>
    </row>
    <row r="530818" spans="58:58" ht="15.75" thickTop="1" x14ac:dyDescent="0.25">
      <c r="BF530818" s="2"/>
    </row>
    <row r="530833" spans="58:58" ht="15.75" thickBot="1" x14ac:dyDescent="0.3">
      <c r="BF530833" s="5"/>
    </row>
    <row r="530834" spans="58:58" ht="15.75" thickTop="1" x14ac:dyDescent="0.25">
      <c r="BF530834" s="2"/>
    </row>
    <row r="530849" spans="58:58" ht="15.75" thickBot="1" x14ac:dyDescent="0.3">
      <c r="BF530849" s="5"/>
    </row>
    <row r="530850" spans="58:58" ht="15.75" thickTop="1" x14ac:dyDescent="0.25">
      <c r="BF530850" s="2"/>
    </row>
    <row r="530865" spans="58:58" ht="15.75" thickBot="1" x14ac:dyDescent="0.3">
      <c r="BF530865" s="5"/>
    </row>
    <row r="530866" spans="58:58" ht="15.75" thickTop="1" x14ac:dyDescent="0.25">
      <c r="BF530866" s="2"/>
    </row>
    <row r="530881" spans="58:58" ht="15.75" thickBot="1" x14ac:dyDescent="0.3">
      <c r="BF530881" s="5"/>
    </row>
    <row r="530882" spans="58:58" ht="15.75" thickTop="1" x14ac:dyDescent="0.25">
      <c r="BF530882" s="2"/>
    </row>
    <row r="530897" spans="58:58" ht="15.75" thickBot="1" x14ac:dyDescent="0.3">
      <c r="BF530897" s="5"/>
    </row>
    <row r="530898" spans="58:58" ht="15.75" thickTop="1" x14ac:dyDescent="0.25">
      <c r="BF530898" s="2"/>
    </row>
    <row r="530913" spans="58:58" ht="15.75" thickBot="1" x14ac:dyDescent="0.3">
      <c r="BF530913" s="5"/>
    </row>
    <row r="530914" spans="58:58" ht="15.75" thickTop="1" x14ac:dyDescent="0.25">
      <c r="BF530914" s="2"/>
    </row>
    <row r="530929" spans="58:58" ht="15.75" thickBot="1" x14ac:dyDescent="0.3">
      <c r="BF530929" s="5"/>
    </row>
    <row r="530930" spans="58:58" ht="15.75" thickTop="1" x14ac:dyDescent="0.25">
      <c r="BF530930" s="2"/>
    </row>
    <row r="530945" spans="58:58" ht="15.75" thickBot="1" x14ac:dyDescent="0.3">
      <c r="BF530945" s="5"/>
    </row>
    <row r="530946" spans="58:58" ht="15.75" thickTop="1" x14ac:dyDescent="0.25">
      <c r="BF530946" s="2"/>
    </row>
    <row r="530961" spans="58:58" ht="15.75" thickBot="1" x14ac:dyDescent="0.3">
      <c r="BF530961" s="5"/>
    </row>
    <row r="530962" spans="58:58" ht="15.75" thickTop="1" x14ac:dyDescent="0.25">
      <c r="BF530962" s="2"/>
    </row>
    <row r="530977" spans="58:58" ht="15.75" thickBot="1" x14ac:dyDescent="0.3">
      <c r="BF530977" s="5"/>
    </row>
    <row r="530978" spans="58:58" ht="15.75" thickTop="1" x14ac:dyDescent="0.25">
      <c r="BF530978" s="2"/>
    </row>
    <row r="530993" spans="58:58" ht="15.75" thickBot="1" x14ac:dyDescent="0.3">
      <c r="BF530993" s="5"/>
    </row>
    <row r="530994" spans="58:58" ht="15.75" thickTop="1" x14ac:dyDescent="0.25">
      <c r="BF530994" s="2"/>
    </row>
    <row r="531009" spans="58:58" ht="15.75" thickBot="1" x14ac:dyDescent="0.3">
      <c r="BF531009" s="5"/>
    </row>
    <row r="531010" spans="58:58" ht="15.75" thickTop="1" x14ac:dyDescent="0.25">
      <c r="BF531010" s="2"/>
    </row>
    <row r="531025" spans="58:58" ht="15.75" thickBot="1" x14ac:dyDescent="0.3">
      <c r="BF531025" s="5"/>
    </row>
    <row r="531026" spans="58:58" ht="15.75" thickTop="1" x14ac:dyDescent="0.25">
      <c r="BF531026" s="2"/>
    </row>
    <row r="531041" spans="58:58" ht="15.75" thickBot="1" x14ac:dyDescent="0.3">
      <c r="BF531041" s="5"/>
    </row>
    <row r="531042" spans="58:58" ht="15.75" thickTop="1" x14ac:dyDescent="0.25">
      <c r="BF531042" s="2"/>
    </row>
    <row r="531057" spans="58:58" ht="15.75" thickBot="1" x14ac:dyDescent="0.3">
      <c r="BF531057" s="5"/>
    </row>
    <row r="531058" spans="58:58" ht="15.75" thickTop="1" x14ac:dyDescent="0.25">
      <c r="BF531058" s="2"/>
    </row>
    <row r="531073" spans="58:58" ht="15.75" thickBot="1" x14ac:dyDescent="0.3">
      <c r="BF531073" s="5"/>
    </row>
    <row r="531074" spans="58:58" ht="15.75" thickTop="1" x14ac:dyDescent="0.25">
      <c r="BF531074" s="2"/>
    </row>
    <row r="531089" spans="58:58" ht="15.75" thickBot="1" x14ac:dyDescent="0.3">
      <c r="BF531089" s="5"/>
    </row>
    <row r="531090" spans="58:58" ht="15.75" thickTop="1" x14ac:dyDescent="0.25">
      <c r="BF531090" s="2"/>
    </row>
    <row r="531105" spans="58:58" ht="15.75" thickBot="1" x14ac:dyDescent="0.3">
      <c r="BF531105" s="5"/>
    </row>
    <row r="531106" spans="58:58" ht="15.75" thickTop="1" x14ac:dyDescent="0.25">
      <c r="BF531106" s="2"/>
    </row>
    <row r="531121" spans="58:58" ht="15.75" thickBot="1" x14ac:dyDescent="0.3">
      <c r="BF531121" s="5"/>
    </row>
    <row r="531122" spans="58:58" ht="15.75" thickTop="1" x14ac:dyDescent="0.25">
      <c r="BF531122" s="2"/>
    </row>
    <row r="531137" spans="58:58" ht="15.75" thickBot="1" x14ac:dyDescent="0.3">
      <c r="BF531137" s="5"/>
    </row>
    <row r="531138" spans="58:58" ht="15.75" thickTop="1" x14ac:dyDescent="0.25">
      <c r="BF531138" s="2"/>
    </row>
    <row r="531153" spans="58:58" ht="15.75" thickBot="1" x14ac:dyDescent="0.3">
      <c r="BF531153" s="5"/>
    </row>
    <row r="531154" spans="58:58" ht="15.75" thickTop="1" x14ac:dyDescent="0.25">
      <c r="BF531154" s="2"/>
    </row>
    <row r="531169" spans="58:58" ht="15.75" thickBot="1" x14ac:dyDescent="0.3">
      <c r="BF531169" s="5"/>
    </row>
    <row r="531170" spans="58:58" ht="15.75" thickTop="1" x14ac:dyDescent="0.25">
      <c r="BF531170" s="2"/>
    </row>
    <row r="531185" spans="58:58" ht="15.75" thickBot="1" x14ac:dyDescent="0.3">
      <c r="BF531185" s="5"/>
    </row>
    <row r="531186" spans="58:58" ht="15.75" thickTop="1" x14ac:dyDescent="0.25">
      <c r="BF531186" s="2"/>
    </row>
    <row r="531201" spans="58:58" ht="15.75" thickBot="1" x14ac:dyDescent="0.3">
      <c r="BF531201" s="5"/>
    </row>
    <row r="531202" spans="58:58" ht="15.75" thickTop="1" x14ac:dyDescent="0.25">
      <c r="BF531202" s="2"/>
    </row>
    <row r="531217" spans="58:58" ht="15.75" thickBot="1" x14ac:dyDescent="0.3">
      <c r="BF531217" s="5"/>
    </row>
    <row r="531218" spans="58:58" ht="15.75" thickTop="1" x14ac:dyDescent="0.25">
      <c r="BF531218" s="2"/>
    </row>
    <row r="531233" spans="58:58" ht="15.75" thickBot="1" x14ac:dyDescent="0.3">
      <c r="BF531233" s="5"/>
    </row>
    <row r="531234" spans="58:58" ht="15.75" thickTop="1" x14ac:dyDescent="0.25">
      <c r="BF531234" s="2"/>
    </row>
    <row r="531249" spans="58:58" ht="15.75" thickBot="1" x14ac:dyDescent="0.3">
      <c r="BF531249" s="5"/>
    </row>
    <row r="531250" spans="58:58" ht="15.75" thickTop="1" x14ac:dyDescent="0.25">
      <c r="BF531250" s="2"/>
    </row>
    <row r="531265" spans="58:58" ht="15.75" thickBot="1" x14ac:dyDescent="0.3">
      <c r="BF531265" s="5"/>
    </row>
    <row r="531266" spans="58:58" ht="15.75" thickTop="1" x14ac:dyDescent="0.25">
      <c r="BF531266" s="2"/>
    </row>
    <row r="531281" spans="58:58" ht="15.75" thickBot="1" x14ac:dyDescent="0.3">
      <c r="BF531281" s="5"/>
    </row>
    <row r="531282" spans="58:58" ht="15.75" thickTop="1" x14ac:dyDescent="0.25">
      <c r="BF531282" s="2"/>
    </row>
    <row r="531297" spans="58:58" ht="15.75" thickBot="1" x14ac:dyDescent="0.3">
      <c r="BF531297" s="5"/>
    </row>
    <row r="531298" spans="58:58" ht="15.75" thickTop="1" x14ac:dyDescent="0.25">
      <c r="BF531298" s="2"/>
    </row>
    <row r="531313" spans="58:58" ht="15.75" thickBot="1" x14ac:dyDescent="0.3">
      <c r="BF531313" s="5"/>
    </row>
    <row r="531314" spans="58:58" ht="15.75" thickTop="1" x14ac:dyDescent="0.25">
      <c r="BF531314" s="2"/>
    </row>
    <row r="531329" spans="58:58" ht="15.75" thickBot="1" x14ac:dyDescent="0.3">
      <c r="BF531329" s="5"/>
    </row>
    <row r="531330" spans="58:58" ht="15.75" thickTop="1" x14ac:dyDescent="0.25">
      <c r="BF531330" s="2"/>
    </row>
    <row r="531345" spans="58:58" ht="15.75" thickBot="1" x14ac:dyDescent="0.3">
      <c r="BF531345" s="5"/>
    </row>
    <row r="531346" spans="58:58" ht="15.75" thickTop="1" x14ac:dyDescent="0.25">
      <c r="BF531346" s="2"/>
    </row>
    <row r="531361" spans="58:58" ht="15.75" thickBot="1" x14ac:dyDescent="0.3">
      <c r="BF531361" s="5"/>
    </row>
    <row r="531362" spans="58:58" ht="15.75" thickTop="1" x14ac:dyDescent="0.25">
      <c r="BF531362" s="2"/>
    </row>
    <row r="531377" spans="58:58" ht="15.75" thickBot="1" x14ac:dyDescent="0.3">
      <c r="BF531377" s="5"/>
    </row>
    <row r="531378" spans="58:58" ht="15.75" thickTop="1" x14ac:dyDescent="0.25">
      <c r="BF531378" s="2"/>
    </row>
    <row r="531393" spans="58:58" ht="15.75" thickBot="1" x14ac:dyDescent="0.3">
      <c r="BF531393" s="5"/>
    </row>
    <row r="531394" spans="58:58" ht="15.75" thickTop="1" x14ac:dyDescent="0.25">
      <c r="BF531394" s="2"/>
    </row>
    <row r="531409" spans="58:58" ht="15.75" thickBot="1" x14ac:dyDescent="0.3">
      <c r="BF531409" s="5"/>
    </row>
    <row r="531410" spans="58:58" ht="15.75" thickTop="1" x14ac:dyDescent="0.25">
      <c r="BF531410" s="2"/>
    </row>
    <row r="531425" spans="58:58" ht="15.75" thickBot="1" x14ac:dyDescent="0.3">
      <c r="BF531425" s="5"/>
    </row>
    <row r="531426" spans="58:58" ht="15.75" thickTop="1" x14ac:dyDescent="0.25">
      <c r="BF531426" s="2"/>
    </row>
    <row r="531441" spans="58:58" ht="15.75" thickBot="1" x14ac:dyDescent="0.3">
      <c r="BF531441" s="5"/>
    </row>
    <row r="531442" spans="58:58" ht="15.75" thickTop="1" x14ac:dyDescent="0.25">
      <c r="BF531442" s="2"/>
    </row>
    <row r="531457" spans="58:58" ht="15.75" thickBot="1" x14ac:dyDescent="0.3">
      <c r="BF531457" s="5"/>
    </row>
    <row r="531458" spans="58:58" ht="15.75" thickTop="1" x14ac:dyDescent="0.25">
      <c r="BF531458" s="2"/>
    </row>
    <row r="531473" spans="58:58" ht="15.75" thickBot="1" x14ac:dyDescent="0.3">
      <c r="BF531473" s="5"/>
    </row>
    <row r="531474" spans="58:58" ht="15.75" thickTop="1" x14ac:dyDescent="0.25">
      <c r="BF531474" s="2"/>
    </row>
    <row r="531489" spans="58:58" ht="15.75" thickBot="1" x14ac:dyDescent="0.3">
      <c r="BF531489" s="5"/>
    </row>
    <row r="531490" spans="58:58" ht="15.75" thickTop="1" x14ac:dyDescent="0.25">
      <c r="BF531490" s="2"/>
    </row>
    <row r="531505" spans="58:58" ht="15.75" thickBot="1" x14ac:dyDescent="0.3">
      <c r="BF531505" s="5"/>
    </row>
    <row r="531506" spans="58:58" ht="15.75" thickTop="1" x14ac:dyDescent="0.25">
      <c r="BF531506" s="2"/>
    </row>
    <row r="531521" spans="58:58" ht="15.75" thickBot="1" x14ac:dyDescent="0.3">
      <c r="BF531521" s="5"/>
    </row>
    <row r="531522" spans="58:58" ht="15.75" thickTop="1" x14ac:dyDescent="0.25">
      <c r="BF531522" s="2"/>
    </row>
    <row r="531537" spans="58:58" ht="15.75" thickBot="1" x14ac:dyDescent="0.3">
      <c r="BF531537" s="5"/>
    </row>
    <row r="531538" spans="58:58" ht="15.75" thickTop="1" x14ac:dyDescent="0.25">
      <c r="BF531538" s="2"/>
    </row>
    <row r="531553" spans="58:58" ht="15.75" thickBot="1" x14ac:dyDescent="0.3">
      <c r="BF531553" s="5"/>
    </row>
    <row r="531554" spans="58:58" ht="15.75" thickTop="1" x14ac:dyDescent="0.25">
      <c r="BF531554" s="2"/>
    </row>
    <row r="531569" spans="58:58" ht="15.75" thickBot="1" x14ac:dyDescent="0.3">
      <c r="BF531569" s="5"/>
    </row>
    <row r="531570" spans="58:58" ht="15.75" thickTop="1" x14ac:dyDescent="0.25">
      <c r="BF531570" s="2"/>
    </row>
    <row r="531585" spans="58:58" ht="15.75" thickBot="1" x14ac:dyDescent="0.3">
      <c r="BF531585" s="5"/>
    </row>
    <row r="531586" spans="58:58" ht="15.75" thickTop="1" x14ac:dyDescent="0.25">
      <c r="BF531586" s="2"/>
    </row>
    <row r="531601" spans="58:58" ht="15.75" thickBot="1" x14ac:dyDescent="0.3">
      <c r="BF531601" s="5"/>
    </row>
    <row r="531602" spans="58:58" ht="15.75" thickTop="1" x14ac:dyDescent="0.25">
      <c r="BF531602" s="2"/>
    </row>
    <row r="531617" spans="58:58" ht="15.75" thickBot="1" x14ac:dyDescent="0.3">
      <c r="BF531617" s="5"/>
    </row>
    <row r="531618" spans="58:58" ht="15.75" thickTop="1" x14ac:dyDescent="0.25">
      <c r="BF531618" s="2"/>
    </row>
    <row r="531633" spans="58:58" ht="15.75" thickBot="1" x14ac:dyDescent="0.3">
      <c r="BF531633" s="5"/>
    </row>
    <row r="531634" spans="58:58" ht="15.75" thickTop="1" x14ac:dyDescent="0.25">
      <c r="BF531634" s="2"/>
    </row>
    <row r="531649" spans="58:58" ht="15.75" thickBot="1" x14ac:dyDescent="0.3">
      <c r="BF531649" s="5"/>
    </row>
    <row r="531650" spans="58:58" ht="15.75" thickTop="1" x14ac:dyDescent="0.25">
      <c r="BF531650" s="2"/>
    </row>
    <row r="531665" spans="58:58" ht="15.75" thickBot="1" x14ac:dyDescent="0.3">
      <c r="BF531665" s="5"/>
    </row>
    <row r="531666" spans="58:58" ht="15.75" thickTop="1" x14ac:dyDescent="0.25">
      <c r="BF531666" s="2"/>
    </row>
    <row r="531681" spans="58:58" ht="15.75" thickBot="1" x14ac:dyDescent="0.3">
      <c r="BF531681" s="5"/>
    </row>
    <row r="531682" spans="58:58" ht="15.75" thickTop="1" x14ac:dyDescent="0.25">
      <c r="BF531682" s="2"/>
    </row>
    <row r="531697" spans="58:58" ht="15.75" thickBot="1" x14ac:dyDescent="0.3">
      <c r="BF531697" s="5"/>
    </row>
    <row r="531698" spans="58:58" ht="15.75" thickTop="1" x14ac:dyDescent="0.25">
      <c r="BF531698" s="2"/>
    </row>
    <row r="531713" spans="58:58" ht="15.75" thickBot="1" x14ac:dyDescent="0.3">
      <c r="BF531713" s="5"/>
    </row>
    <row r="531714" spans="58:58" ht="15.75" thickTop="1" x14ac:dyDescent="0.25">
      <c r="BF531714" s="2"/>
    </row>
    <row r="531729" spans="58:58" ht="15.75" thickBot="1" x14ac:dyDescent="0.3">
      <c r="BF531729" s="5"/>
    </row>
    <row r="531730" spans="58:58" ht="15.75" thickTop="1" x14ac:dyDescent="0.25">
      <c r="BF531730" s="2"/>
    </row>
    <row r="531745" spans="58:58" ht="15.75" thickBot="1" x14ac:dyDescent="0.3">
      <c r="BF531745" s="5"/>
    </row>
    <row r="531746" spans="58:58" ht="15.75" thickTop="1" x14ac:dyDescent="0.25">
      <c r="BF531746" s="2"/>
    </row>
    <row r="531761" spans="58:58" ht="15.75" thickBot="1" x14ac:dyDescent="0.3">
      <c r="BF531761" s="5"/>
    </row>
    <row r="531762" spans="58:58" ht="15.75" thickTop="1" x14ac:dyDescent="0.25">
      <c r="BF531762" s="2"/>
    </row>
    <row r="531777" spans="58:58" ht="15.75" thickBot="1" x14ac:dyDescent="0.3">
      <c r="BF531777" s="5"/>
    </row>
    <row r="531778" spans="58:58" ht="15.75" thickTop="1" x14ac:dyDescent="0.25">
      <c r="BF531778" s="2"/>
    </row>
    <row r="531793" spans="58:58" ht="15.75" thickBot="1" x14ac:dyDescent="0.3">
      <c r="BF531793" s="5"/>
    </row>
    <row r="531794" spans="58:58" ht="15.75" thickTop="1" x14ac:dyDescent="0.25">
      <c r="BF531794" s="2"/>
    </row>
    <row r="531809" spans="58:58" ht="15.75" thickBot="1" x14ac:dyDescent="0.3">
      <c r="BF531809" s="5"/>
    </row>
    <row r="531810" spans="58:58" ht="15.75" thickTop="1" x14ac:dyDescent="0.25">
      <c r="BF531810" s="2"/>
    </row>
    <row r="531825" spans="58:58" ht="15.75" thickBot="1" x14ac:dyDescent="0.3">
      <c r="BF531825" s="5"/>
    </row>
    <row r="531826" spans="58:58" ht="15.75" thickTop="1" x14ac:dyDescent="0.25">
      <c r="BF531826" s="2"/>
    </row>
    <row r="531841" spans="58:58" ht="15.75" thickBot="1" x14ac:dyDescent="0.3">
      <c r="BF531841" s="5"/>
    </row>
    <row r="531842" spans="58:58" ht="15.75" thickTop="1" x14ac:dyDescent="0.25">
      <c r="BF531842" s="2"/>
    </row>
    <row r="531857" spans="58:58" ht="15.75" thickBot="1" x14ac:dyDescent="0.3">
      <c r="BF531857" s="5"/>
    </row>
    <row r="531858" spans="58:58" ht="15.75" thickTop="1" x14ac:dyDescent="0.25">
      <c r="BF531858" s="2"/>
    </row>
    <row r="531873" spans="58:58" ht="15.75" thickBot="1" x14ac:dyDescent="0.3">
      <c r="BF531873" s="5"/>
    </row>
    <row r="531874" spans="58:58" ht="15.75" thickTop="1" x14ac:dyDescent="0.25">
      <c r="BF531874" s="2"/>
    </row>
    <row r="531889" spans="58:58" ht="15.75" thickBot="1" x14ac:dyDescent="0.3">
      <c r="BF531889" s="5"/>
    </row>
    <row r="531890" spans="58:58" ht="15.75" thickTop="1" x14ac:dyDescent="0.25">
      <c r="BF531890" s="2"/>
    </row>
    <row r="531905" spans="58:58" ht="15.75" thickBot="1" x14ac:dyDescent="0.3">
      <c r="BF531905" s="5"/>
    </row>
    <row r="531906" spans="58:58" ht="15.75" thickTop="1" x14ac:dyDescent="0.25">
      <c r="BF531906" s="2"/>
    </row>
    <row r="531921" spans="58:58" ht="15.75" thickBot="1" x14ac:dyDescent="0.3">
      <c r="BF531921" s="5"/>
    </row>
    <row r="531922" spans="58:58" ht="15.75" thickTop="1" x14ac:dyDescent="0.25">
      <c r="BF531922" s="2"/>
    </row>
    <row r="531937" spans="58:58" ht="15.75" thickBot="1" x14ac:dyDescent="0.3">
      <c r="BF531937" s="5"/>
    </row>
    <row r="531938" spans="58:58" ht="15.75" thickTop="1" x14ac:dyDescent="0.25">
      <c r="BF531938" s="2"/>
    </row>
    <row r="531953" spans="58:58" ht="15.75" thickBot="1" x14ac:dyDescent="0.3">
      <c r="BF531953" s="5"/>
    </row>
    <row r="531954" spans="58:58" ht="15.75" thickTop="1" x14ac:dyDescent="0.25">
      <c r="BF531954" s="2"/>
    </row>
    <row r="531969" spans="58:58" ht="15.75" thickBot="1" x14ac:dyDescent="0.3">
      <c r="BF531969" s="5"/>
    </row>
    <row r="531970" spans="58:58" ht="15.75" thickTop="1" x14ac:dyDescent="0.25">
      <c r="BF531970" s="2"/>
    </row>
    <row r="531985" spans="58:58" ht="15.75" thickBot="1" x14ac:dyDescent="0.3">
      <c r="BF531985" s="5"/>
    </row>
    <row r="531986" spans="58:58" ht="15.75" thickTop="1" x14ac:dyDescent="0.25">
      <c r="BF531986" s="2"/>
    </row>
    <row r="532001" spans="58:58" ht="15.75" thickBot="1" x14ac:dyDescent="0.3">
      <c r="BF532001" s="5"/>
    </row>
    <row r="532002" spans="58:58" ht="15.75" thickTop="1" x14ac:dyDescent="0.25">
      <c r="BF532002" s="2"/>
    </row>
    <row r="532017" spans="58:58" ht="15.75" thickBot="1" x14ac:dyDescent="0.3">
      <c r="BF532017" s="5"/>
    </row>
    <row r="532018" spans="58:58" ht="15.75" thickTop="1" x14ac:dyDescent="0.25">
      <c r="BF532018" s="2"/>
    </row>
    <row r="532033" spans="58:58" ht="15.75" thickBot="1" x14ac:dyDescent="0.3">
      <c r="BF532033" s="5"/>
    </row>
    <row r="532034" spans="58:58" ht="15.75" thickTop="1" x14ac:dyDescent="0.25">
      <c r="BF532034" s="2"/>
    </row>
    <row r="532049" spans="58:58" ht="15.75" thickBot="1" x14ac:dyDescent="0.3">
      <c r="BF532049" s="5"/>
    </row>
    <row r="532050" spans="58:58" ht="15.75" thickTop="1" x14ac:dyDescent="0.25">
      <c r="BF532050" s="2"/>
    </row>
    <row r="532065" spans="58:58" ht="15.75" thickBot="1" x14ac:dyDescent="0.3">
      <c r="BF532065" s="5"/>
    </row>
    <row r="532066" spans="58:58" ht="15.75" thickTop="1" x14ac:dyDescent="0.25">
      <c r="BF532066" s="2"/>
    </row>
    <row r="532081" spans="58:58" ht="15.75" thickBot="1" x14ac:dyDescent="0.3">
      <c r="BF532081" s="5"/>
    </row>
    <row r="532082" spans="58:58" ht="15.75" thickTop="1" x14ac:dyDescent="0.25">
      <c r="BF532082" s="2"/>
    </row>
    <row r="532097" spans="58:58" ht="15.75" thickBot="1" x14ac:dyDescent="0.3">
      <c r="BF532097" s="5"/>
    </row>
    <row r="532098" spans="58:58" ht="15.75" thickTop="1" x14ac:dyDescent="0.25">
      <c r="BF532098" s="2"/>
    </row>
    <row r="532113" spans="58:58" ht="15.75" thickBot="1" x14ac:dyDescent="0.3">
      <c r="BF532113" s="5"/>
    </row>
    <row r="532114" spans="58:58" ht="15.75" thickTop="1" x14ac:dyDescent="0.25">
      <c r="BF532114" s="2"/>
    </row>
    <row r="532129" spans="58:58" ht="15.75" thickBot="1" x14ac:dyDescent="0.3">
      <c r="BF532129" s="5"/>
    </row>
    <row r="532130" spans="58:58" ht="15.75" thickTop="1" x14ac:dyDescent="0.25">
      <c r="BF532130" s="2"/>
    </row>
    <row r="532145" spans="58:58" ht="15.75" thickBot="1" x14ac:dyDescent="0.3">
      <c r="BF532145" s="5"/>
    </row>
    <row r="532146" spans="58:58" ht="15.75" thickTop="1" x14ac:dyDescent="0.25">
      <c r="BF532146" s="2"/>
    </row>
    <row r="532161" spans="58:58" ht="15.75" thickBot="1" x14ac:dyDescent="0.3">
      <c r="BF532161" s="5"/>
    </row>
    <row r="532162" spans="58:58" ht="15.75" thickTop="1" x14ac:dyDescent="0.25">
      <c r="BF532162" s="2"/>
    </row>
    <row r="532177" spans="58:58" ht="15.75" thickBot="1" x14ac:dyDescent="0.3">
      <c r="BF532177" s="5"/>
    </row>
    <row r="532178" spans="58:58" ht="15.75" thickTop="1" x14ac:dyDescent="0.25">
      <c r="BF532178" s="2"/>
    </row>
    <row r="532193" spans="58:58" ht="15.75" thickBot="1" x14ac:dyDescent="0.3">
      <c r="BF532193" s="5"/>
    </row>
    <row r="532194" spans="58:58" ht="15.75" thickTop="1" x14ac:dyDescent="0.25">
      <c r="BF532194" s="2"/>
    </row>
    <row r="532209" spans="58:58" ht="15.75" thickBot="1" x14ac:dyDescent="0.3">
      <c r="BF532209" s="5"/>
    </row>
    <row r="532210" spans="58:58" ht="15.75" thickTop="1" x14ac:dyDescent="0.25">
      <c r="BF532210" s="2"/>
    </row>
    <row r="532225" spans="58:58" ht="15.75" thickBot="1" x14ac:dyDescent="0.3">
      <c r="BF532225" s="5"/>
    </row>
    <row r="532226" spans="58:58" ht="15.75" thickTop="1" x14ac:dyDescent="0.25">
      <c r="BF532226" s="2"/>
    </row>
    <row r="532241" spans="58:58" ht="15.75" thickBot="1" x14ac:dyDescent="0.3">
      <c r="BF532241" s="5"/>
    </row>
    <row r="532242" spans="58:58" ht="15.75" thickTop="1" x14ac:dyDescent="0.25">
      <c r="BF532242" s="2"/>
    </row>
    <row r="532257" spans="58:58" ht="15.75" thickBot="1" x14ac:dyDescent="0.3">
      <c r="BF532257" s="5"/>
    </row>
    <row r="532258" spans="58:58" ht="15.75" thickTop="1" x14ac:dyDescent="0.25">
      <c r="BF532258" s="2"/>
    </row>
    <row r="532273" spans="58:58" ht="15.75" thickBot="1" x14ac:dyDescent="0.3">
      <c r="BF532273" s="5"/>
    </row>
    <row r="532274" spans="58:58" ht="15.75" thickTop="1" x14ac:dyDescent="0.25">
      <c r="BF532274" s="2"/>
    </row>
    <row r="532289" spans="58:58" ht="15.75" thickBot="1" x14ac:dyDescent="0.3">
      <c r="BF532289" s="5"/>
    </row>
    <row r="532290" spans="58:58" ht="15.75" thickTop="1" x14ac:dyDescent="0.25">
      <c r="BF532290" s="2"/>
    </row>
    <row r="532305" spans="58:58" ht="15.75" thickBot="1" x14ac:dyDescent="0.3">
      <c r="BF532305" s="5"/>
    </row>
    <row r="532306" spans="58:58" ht="15.75" thickTop="1" x14ac:dyDescent="0.25">
      <c r="BF532306" s="2"/>
    </row>
    <row r="532321" spans="58:58" ht="15.75" thickBot="1" x14ac:dyDescent="0.3">
      <c r="BF532321" s="5"/>
    </row>
    <row r="532322" spans="58:58" ht="15.75" thickTop="1" x14ac:dyDescent="0.25">
      <c r="BF532322" s="2"/>
    </row>
    <row r="532337" spans="58:58" ht="15.75" thickBot="1" x14ac:dyDescent="0.3">
      <c r="BF532337" s="5"/>
    </row>
    <row r="532338" spans="58:58" ht="15.75" thickTop="1" x14ac:dyDescent="0.25">
      <c r="BF532338" s="2"/>
    </row>
    <row r="532353" spans="58:58" ht="15.75" thickBot="1" x14ac:dyDescent="0.3">
      <c r="BF532353" s="5"/>
    </row>
    <row r="532354" spans="58:58" ht="15.75" thickTop="1" x14ac:dyDescent="0.25">
      <c r="BF532354" s="2"/>
    </row>
    <row r="532369" spans="58:58" ht="15.75" thickBot="1" x14ac:dyDescent="0.3">
      <c r="BF532369" s="5"/>
    </row>
    <row r="532370" spans="58:58" ht="15.75" thickTop="1" x14ac:dyDescent="0.25">
      <c r="BF532370" s="2"/>
    </row>
    <row r="532385" spans="58:58" ht="15.75" thickBot="1" x14ac:dyDescent="0.3">
      <c r="BF532385" s="5"/>
    </row>
    <row r="532386" spans="58:58" ht="15.75" thickTop="1" x14ac:dyDescent="0.25">
      <c r="BF532386" s="2"/>
    </row>
    <row r="532401" spans="58:58" ht="15.75" thickBot="1" x14ac:dyDescent="0.3">
      <c r="BF532401" s="5"/>
    </row>
    <row r="532402" spans="58:58" ht="15.75" thickTop="1" x14ac:dyDescent="0.25">
      <c r="BF532402" s="2"/>
    </row>
    <row r="532417" spans="58:58" ht="15.75" thickBot="1" x14ac:dyDescent="0.3">
      <c r="BF532417" s="5"/>
    </row>
    <row r="532418" spans="58:58" ht="15.75" thickTop="1" x14ac:dyDescent="0.25">
      <c r="BF532418" s="2"/>
    </row>
    <row r="532433" spans="58:58" ht="15.75" thickBot="1" x14ac:dyDescent="0.3">
      <c r="BF532433" s="5"/>
    </row>
    <row r="532434" spans="58:58" ht="15.75" thickTop="1" x14ac:dyDescent="0.25">
      <c r="BF532434" s="2"/>
    </row>
    <row r="532449" spans="58:58" ht="15.75" thickBot="1" x14ac:dyDescent="0.3">
      <c r="BF532449" s="5"/>
    </row>
    <row r="532450" spans="58:58" ht="15.75" thickTop="1" x14ac:dyDescent="0.25">
      <c r="BF532450" s="2"/>
    </row>
    <row r="532465" spans="58:58" ht="15.75" thickBot="1" x14ac:dyDescent="0.3">
      <c r="BF532465" s="5"/>
    </row>
    <row r="532466" spans="58:58" ht="15.75" thickTop="1" x14ac:dyDescent="0.25">
      <c r="BF532466" s="2"/>
    </row>
    <row r="532481" spans="58:58" ht="15.75" thickBot="1" x14ac:dyDescent="0.3">
      <c r="BF532481" s="5"/>
    </row>
    <row r="532482" spans="58:58" ht="15.75" thickTop="1" x14ac:dyDescent="0.25">
      <c r="BF532482" s="2"/>
    </row>
    <row r="532497" spans="58:58" ht="15.75" thickBot="1" x14ac:dyDescent="0.3">
      <c r="BF532497" s="5"/>
    </row>
    <row r="532498" spans="58:58" ht="15.75" thickTop="1" x14ac:dyDescent="0.25">
      <c r="BF532498" s="2"/>
    </row>
    <row r="532513" spans="58:58" ht="15.75" thickBot="1" x14ac:dyDescent="0.3">
      <c r="BF532513" s="5"/>
    </row>
    <row r="532514" spans="58:58" ht="15.75" thickTop="1" x14ac:dyDescent="0.25">
      <c r="BF532514" s="2"/>
    </row>
    <row r="532529" spans="58:58" ht="15.75" thickBot="1" x14ac:dyDescent="0.3">
      <c r="BF532529" s="5"/>
    </row>
    <row r="532530" spans="58:58" ht="15.75" thickTop="1" x14ac:dyDescent="0.25">
      <c r="BF532530" s="2"/>
    </row>
    <row r="532545" spans="58:58" ht="15.75" thickBot="1" x14ac:dyDescent="0.3">
      <c r="BF532545" s="5"/>
    </row>
    <row r="532546" spans="58:58" ht="15.75" thickTop="1" x14ac:dyDescent="0.25">
      <c r="BF532546" s="2"/>
    </row>
    <row r="532561" spans="58:58" ht="15.75" thickBot="1" x14ac:dyDescent="0.3">
      <c r="BF532561" s="5"/>
    </row>
    <row r="532562" spans="58:58" ht="15.75" thickTop="1" x14ac:dyDescent="0.25">
      <c r="BF532562" s="2"/>
    </row>
    <row r="532577" spans="58:58" ht="15.75" thickBot="1" x14ac:dyDescent="0.3">
      <c r="BF532577" s="5"/>
    </row>
    <row r="532578" spans="58:58" ht="15.75" thickTop="1" x14ac:dyDescent="0.25">
      <c r="BF532578" s="2"/>
    </row>
    <row r="532593" spans="58:58" ht="15.75" thickBot="1" x14ac:dyDescent="0.3">
      <c r="BF532593" s="5"/>
    </row>
    <row r="532594" spans="58:58" ht="15.75" thickTop="1" x14ac:dyDescent="0.25">
      <c r="BF532594" s="2"/>
    </row>
    <row r="532609" spans="58:58" ht="15.75" thickBot="1" x14ac:dyDescent="0.3">
      <c r="BF532609" s="5"/>
    </row>
    <row r="532610" spans="58:58" ht="15.75" thickTop="1" x14ac:dyDescent="0.25">
      <c r="BF532610" s="2"/>
    </row>
    <row r="532625" spans="58:58" ht="15.75" thickBot="1" x14ac:dyDescent="0.3">
      <c r="BF532625" s="5"/>
    </row>
    <row r="532626" spans="58:58" ht="15.75" thickTop="1" x14ac:dyDescent="0.25">
      <c r="BF532626" s="2"/>
    </row>
    <row r="532641" spans="58:58" ht="15.75" thickBot="1" x14ac:dyDescent="0.3">
      <c r="BF532641" s="5"/>
    </row>
    <row r="532642" spans="58:58" ht="15.75" thickTop="1" x14ac:dyDescent="0.25">
      <c r="BF532642" s="2"/>
    </row>
    <row r="532657" spans="58:58" ht="15.75" thickBot="1" x14ac:dyDescent="0.3">
      <c r="BF532657" s="5"/>
    </row>
    <row r="532658" spans="58:58" ht="15.75" thickTop="1" x14ac:dyDescent="0.25">
      <c r="BF532658" s="2"/>
    </row>
    <row r="532673" spans="58:58" ht="15.75" thickBot="1" x14ac:dyDescent="0.3">
      <c r="BF532673" s="5"/>
    </row>
    <row r="532674" spans="58:58" ht="15.75" thickTop="1" x14ac:dyDescent="0.25">
      <c r="BF532674" s="2"/>
    </row>
    <row r="532689" spans="58:58" ht="15.75" thickBot="1" x14ac:dyDescent="0.3">
      <c r="BF532689" s="5"/>
    </row>
    <row r="532690" spans="58:58" ht="15.75" thickTop="1" x14ac:dyDescent="0.25">
      <c r="BF532690" s="2"/>
    </row>
    <row r="532705" spans="58:58" ht="15.75" thickBot="1" x14ac:dyDescent="0.3">
      <c r="BF532705" s="5"/>
    </row>
    <row r="532706" spans="58:58" ht="15.75" thickTop="1" x14ac:dyDescent="0.25">
      <c r="BF532706" s="2"/>
    </row>
    <row r="532721" spans="58:58" ht="15.75" thickBot="1" x14ac:dyDescent="0.3">
      <c r="BF532721" s="5"/>
    </row>
    <row r="532722" spans="58:58" ht="15.75" thickTop="1" x14ac:dyDescent="0.25">
      <c r="BF532722" s="2"/>
    </row>
    <row r="532737" spans="58:58" ht="15.75" thickBot="1" x14ac:dyDescent="0.3">
      <c r="BF532737" s="5"/>
    </row>
    <row r="532738" spans="58:58" ht="15.75" thickTop="1" x14ac:dyDescent="0.25">
      <c r="BF532738" s="2"/>
    </row>
    <row r="532753" spans="58:58" ht="15.75" thickBot="1" x14ac:dyDescent="0.3">
      <c r="BF532753" s="5"/>
    </row>
    <row r="532754" spans="58:58" ht="15.75" thickTop="1" x14ac:dyDescent="0.25">
      <c r="BF532754" s="2"/>
    </row>
    <row r="532769" spans="58:58" ht="15.75" thickBot="1" x14ac:dyDescent="0.3">
      <c r="BF532769" s="5"/>
    </row>
    <row r="532770" spans="58:58" ht="15.75" thickTop="1" x14ac:dyDescent="0.25">
      <c r="BF532770" s="2"/>
    </row>
    <row r="532785" spans="58:58" ht="15.75" thickBot="1" x14ac:dyDescent="0.3">
      <c r="BF532785" s="5"/>
    </row>
    <row r="532786" spans="58:58" ht="15.75" thickTop="1" x14ac:dyDescent="0.25">
      <c r="BF532786" s="2"/>
    </row>
    <row r="532801" spans="58:58" ht="15.75" thickBot="1" x14ac:dyDescent="0.3">
      <c r="BF532801" s="5"/>
    </row>
    <row r="532802" spans="58:58" ht="15.75" thickTop="1" x14ac:dyDescent="0.25">
      <c r="BF532802" s="2"/>
    </row>
    <row r="532817" spans="58:58" ht="15.75" thickBot="1" x14ac:dyDescent="0.3">
      <c r="BF532817" s="5"/>
    </row>
    <row r="532818" spans="58:58" ht="15.75" thickTop="1" x14ac:dyDescent="0.25">
      <c r="BF532818" s="2"/>
    </row>
    <row r="532833" spans="58:58" ht="15.75" thickBot="1" x14ac:dyDescent="0.3">
      <c r="BF532833" s="5"/>
    </row>
    <row r="532834" spans="58:58" ht="15.75" thickTop="1" x14ac:dyDescent="0.25">
      <c r="BF532834" s="2"/>
    </row>
    <row r="532849" spans="58:58" ht="15.75" thickBot="1" x14ac:dyDescent="0.3">
      <c r="BF532849" s="5"/>
    </row>
    <row r="532850" spans="58:58" ht="15.75" thickTop="1" x14ac:dyDescent="0.25">
      <c r="BF532850" s="2"/>
    </row>
    <row r="532865" spans="58:58" ht="15.75" thickBot="1" x14ac:dyDescent="0.3">
      <c r="BF532865" s="5"/>
    </row>
    <row r="532866" spans="58:58" ht="15.75" thickTop="1" x14ac:dyDescent="0.25">
      <c r="BF532866" s="2"/>
    </row>
    <row r="532881" spans="58:58" ht="15.75" thickBot="1" x14ac:dyDescent="0.3">
      <c r="BF532881" s="5"/>
    </row>
    <row r="532882" spans="58:58" ht="15.75" thickTop="1" x14ac:dyDescent="0.25">
      <c r="BF532882" s="2"/>
    </row>
    <row r="532897" spans="58:58" ht="15.75" thickBot="1" x14ac:dyDescent="0.3">
      <c r="BF532897" s="5"/>
    </row>
    <row r="532898" spans="58:58" ht="15.75" thickTop="1" x14ac:dyDescent="0.25">
      <c r="BF532898" s="2"/>
    </row>
    <row r="532913" spans="58:58" ht="15.75" thickBot="1" x14ac:dyDescent="0.3">
      <c r="BF532913" s="5"/>
    </row>
    <row r="532914" spans="58:58" ht="15.75" thickTop="1" x14ac:dyDescent="0.25">
      <c r="BF532914" s="2"/>
    </row>
    <row r="532929" spans="58:58" ht="15.75" thickBot="1" x14ac:dyDescent="0.3">
      <c r="BF532929" s="5"/>
    </row>
    <row r="532930" spans="58:58" ht="15.75" thickTop="1" x14ac:dyDescent="0.25">
      <c r="BF532930" s="2"/>
    </row>
    <row r="532945" spans="58:58" ht="15.75" thickBot="1" x14ac:dyDescent="0.3">
      <c r="BF532945" s="5"/>
    </row>
    <row r="532946" spans="58:58" ht="15.75" thickTop="1" x14ac:dyDescent="0.25">
      <c r="BF532946" s="2"/>
    </row>
    <row r="532961" spans="58:58" ht="15.75" thickBot="1" x14ac:dyDescent="0.3">
      <c r="BF532961" s="5"/>
    </row>
    <row r="532962" spans="58:58" ht="15.75" thickTop="1" x14ac:dyDescent="0.25">
      <c r="BF532962" s="2"/>
    </row>
    <row r="532977" spans="58:58" ht="15.75" thickBot="1" x14ac:dyDescent="0.3">
      <c r="BF532977" s="5"/>
    </row>
    <row r="532978" spans="58:58" ht="15.75" thickTop="1" x14ac:dyDescent="0.25">
      <c r="BF532978" s="2"/>
    </row>
    <row r="532993" spans="58:58" ht="15.75" thickBot="1" x14ac:dyDescent="0.3">
      <c r="BF532993" s="5"/>
    </row>
    <row r="532994" spans="58:58" ht="15.75" thickTop="1" x14ac:dyDescent="0.25">
      <c r="BF532994" s="2"/>
    </row>
    <row r="533009" spans="58:58" ht="15.75" thickBot="1" x14ac:dyDescent="0.3">
      <c r="BF533009" s="5"/>
    </row>
    <row r="533010" spans="58:58" ht="15.75" thickTop="1" x14ac:dyDescent="0.25">
      <c r="BF533010" s="2"/>
    </row>
    <row r="533025" spans="58:58" ht="15.75" thickBot="1" x14ac:dyDescent="0.3">
      <c r="BF533025" s="5"/>
    </row>
    <row r="533026" spans="58:58" ht="15.75" thickTop="1" x14ac:dyDescent="0.25">
      <c r="BF533026" s="2"/>
    </row>
    <row r="533041" spans="58:58" ht="15.75" thickBot="1" x14ac:dyDescent="0.3">
      <c r="BF533041" s="5"/>
    </row>
    <row r="533042" spans="58:58" ht="15.75" thickTop="1" x14ac:dyDescent="0.25">
      <c r="BF533042" s="2"/>
    </row>
    <row r="533057" spans="58:58" ht="15.75" thickBot="1" x14ac:dyDescent="0.3">
      <c r="BF533057" s="5"/>
    </row>
    <row r="533058" spans="58:58" ht="15.75" thickTop="1" x14ac:dyDescent="0.25">
      <c r="BF533058" s="2"/>
    </row>
    <row r="533073" spans="58:58" ht="15.75" thickBot="1" x14ac:dyDescent="0.3">
      <c r="BF533073" s="5"/>
    </row>
    <row r="533074" spans="58:58" ht="15.75" thickTop="1" x14ac:dyDescent="0.25">
      <c r="BF533074" s="2"/>
    </row>
    <row r="533089" spans="58:58" ht="15.75" thickBot="1" x14ac:dyDescent="0.3">
      <c r="BF533089" s="5"/>
    </row>
    <row r="533090" spans="58:58" ht="15.75" thickTop="1" x14ac:dyDescent="0.25">
      <c r="BF533090" s="2"/>
    </row>
    <row r="533105" spans="58:58" ht="15.75" thickBot="1" x14ac:dyDescent="0.3">
      <c r="BF533105" s="5"/>
    </row>
    <row r="533106" spans="58:58" ht="15.75" thickTop="1" x14ac:dyDescent="0.25">
      <c r="BF533106" s="2"/>
    </row>
    <row r="533121" spans="58:58" ht="15.75" thickBot="1" x14ac:dyDescent="0.3">
      <c r="BF533121" s="5"/>
    </row>
    <row r="533122" spans="58:58" ht="15.75" thickTop="1" x14ac:dyDescent="0.25">
      <c r="BF533122" s="2"/>
    </row>
    <row r="533137" spans="58:58" ht="15.75" thickBot="1" x14ac:dyDescent="0.3">
      <c r="BF533137" s="5"/>
    </row>
    <row r="533138" spans="58:58" ht="15.75" thickTop="1" x14ac:dyDescent="0.25">
      <c r="BF533138" s="2"/>
    </row>
    <row r="533153" spans="58:58" ht="15.75" thickBot="1" x14ac:dyDescent="0.3">
      <c r="BF533153" s="5"/>
    </row>
    <row r="533154" spans="58:58" ht="15.75" thickTop="1" x14ac:dyDescent="0.25">
      <c r="BF533154" s="2"/>
    </row>
    <row r="533169" spans="58:58" ht="15.75" thickBot="1" x14ac:dyDescent="0.3">
      <c r="BF533169" s="5"/>
    </row>
    <row r="533170" spans="58:58" ht="15.75" thickTop="1" x14ac:dyDescent="0.25">
      <c r="BF533170" s="2"/>
    </row>
    <row r="533185" spans="58:58" ht="15.75" thickBot="1" x14ac:dyDescent="0.3">
      <c r="BF533185" s="5"/>
    </row>
    <row r="533186" spans="58:58" ht="15.75" thickTop="1" x14ac:dyDescent="0.25">
      <c r="BF533186" s="2"/>
    </row>
    <row r="533201" spans="58:58" ht="15.75" thickBot="1" x14ac:dyDescent="0.3">
      <c r="BF533201" s="5"/>
    </row>
    <row r="533202" spans="58:58" ht="15.75" thickTop="1" x14ac:dyDescent="0.25">
      <c r="BF533202" s="2"/>
    </row>
    <row r="533217" spans="58:58" ht="15.75" thickBot="1" x14ac:dyDescent="0.3">
      <c r="BF533217" s="5"/>
    </row>
    <row r="533218" spans="58:58" ht="15.75" thickTop="1" x14ac:dyDescent="0.25">
      <c r="BF533218" s="2"/>
    </row>
    <row r="533233" spans="58:58" ht="15.75" thickBot="1" x14ac:dyDescent="0.3">
      <c r="BF533233" s="5"/>
    </row>
    <row r="533234" spans="58:58" ht="15.75" thickTop="1" x14ac:dyDescent="0.25">
      <c r="BF533234" s="2"/>
    </row>
    <row r="533249" spans="58:58" ht="15.75" thickBot="1" x14ac:dyDescent="0.3">
      <c r="BF533249" s="5"/>
    </row>
    <row r="533250" spans="58:58" ht="15.75" thickTop="1" x14ac:dyDescent="0.25">
      <c r="BF533250" s="2"/>
    </row>
    <row r="533265" spans="58:58" ht="15.75" thickBot="1" x14ac:dyDescent="0.3">
      <c r="BF533265" s="5"/>
    </row>
    <row r="533266" spans="58:58" ht="15.75" thickTop="1" x14ac:dyDescent="0.25">
      <c r="BF533266" s="2"/>
    </row>
    <row r="533281" spans="58:58" ht="15.75" thickBot="1" x14ac:dyDescent="0.3">
      <c r="BF533281" s="5"/>
    </row>
    <row r="533282" spans="58:58" ht="15.75" thickTop="1" x14ac:dyDescent="0.25">
      <c r="BF533282" s="2"/>
    </row>
    <row r="533297" spans="58:58" ht="15.75" thickBot="1" x14ac:dyDescent="0.3">
      <c r="BF533297" s="5"/>
    </row>
    <row r="533298" spans="58:58" ht="15.75" thickTop="1" x14ac:dyDescent="0.25">
      <c r="BF533298" s="2"/>
    </row>
    <row r="533313" spans="58:58" ht="15.75" thickBot="1" x14ac:dyDescent="0.3">
      <c r="BF533313" s="5"/>
    </row>
    <row r="533314" spans="58:58" ht="15.75" thickTop="1" x14ac:dyDescent="0.25">
      <c r="BF533314" s="2"/>
    </row>
    <row r="533329" spans="58:58" ht="15.75" thickBot="1" x14ac:dyDescent="0.3">
      <c r="BF533329" s="5"/>
    </row>
    <row r="533330" spans="58:58" ht="15.75" thickTop="1" x14ac:dyDescent="0.25">
      <c r="BF533330" s="2"/>
    </row>
    <row r="533345" spans="58:58" ht="15.75" thickBot="1" x14ac:dyDescent="0.3">
      <c r="BF533345" s="5"/>
    </row>
    <row r="533346" spans="58:58" ht="15.75" thickTop="1" x14ac:dyDescent="0.25">
      <c r="BF533346" s="2"/>
    </row>
    <row r="533361" spans="58:58" ht="15.75" thickBot="1" x14ac:dyDescent="0.3">
      <c r="BF533361" s="5"/>
    </row>
    <row r="533362" spans="58:58" ht="15.75" thickTop="1" x14ac:dyDescent="0.25">
      <c r="BF533362" s="2"/>
    </row>
    <row r="533377" spans="58:58" ht="15.75" thickBot="1" x14ac:dyDescent="0.3">
      <c r="BF533377" s="5"/>
    </row>
    <row r="533378" spans="58:58" ht="15.75" thickTop="1" x14ac:dyDescent="0.25">
      <c r="BF533378" s="2"/>
    </row>
    <row r="533393" spans="58:58" ht="15.75" thickBot="1" x14ac:dyDescent="0.3">
      <c r="BF533393" s="5"/>
    </row>
    <row r="533394" spans="58:58" ht="15.75" thickTop="1" x14ac:dyDescent="0.25">
      <c r="BF533394" s="2"/>
    </row>
    <row r="533409" spans="58:58" ht="15.75" thickBot="1" x14ac:dyDescent="0.3">
      <c r="BF533409" s="5"/>
    </row>
    <row r="533410" spans="58:58" ht="15.75" thickTop="1" x14ac:dyDescent="0.25">
      <c r="BF533410" s="2"/>
    </row>
    <row r="533425" spans="58:58" ht="15.75" thickBot="1" x14ac:dyDescent="0.3">
      <c r="BF533425" s="5"/>
    </row>
    <row r="533426" spans="58:58" ht="15.75" thickTop="1" x14ac:dyDescent="0.25">
      <c r="BF533426" s="2"/>
    </row>
    <row r="533441" spans="58:58" ht="15.75" thickBot="1" x14ac:dyDescent="0.3">
      <c r="BF533441" s="5"/>
    </row>
    <row r="533442" spans="58:58" ht="15.75" thickTop="1" x14ac:dyDescent="0.25">
      <c r="BF533442" s="2"/>
    </row>
    <row r="533457" spans="58:58" ht="15.75" thickBot="1" x14ac:dyDescent="0.3">
      <c r="BF533457" s="5"/>
    </row>
    <row r="533458" spans="58:58" ht="15.75" thickTop="1" x14ac:dyDescent="0.25">
      <c r="BF533458" s="2"/>
    </row>
    <row r="533473" spans="58:58" ht="15.75" thickBot="1" x14ac:dyDescent="0.3">
      <c r="BF533473" s="5"/>
    </row>
    <row r="533474" spans="58:58" ht="15.75" thickTop="1" x14ac:dyDescent="0.25">
      <c r="BF533474" s="2"/>
    </row>
    <row r="533489" spans="58:58" ht="15.75" thickBot="1" x14ac:dyDescent="0.3">
      <c r="BF533489" s="5"/>
    </row>
    <row r="533490" spans="58:58" ht="15.75" thickTop="1" x14ac:dyDescent="0.25">
      <c r="BF533490" s="2"/>
    </row>
    <row r="533505" spans="58:58" ht="15.75" thickBot="1" x14ac:dyDescent="0.3">
      <c r="BF533505" s="5"/>
    </row>
    <row r="533506" spans="58:58" ht="15.75" thickTop="1" x14ac:dyDescent="0.25">
      <c r="BF533506" s="2"/>
    </row>
    <row r="533521" spans="58:58" ht="15.75" thickBot="1" x14ac:dyDescent="0.3">
      <c r="BF533521" s="5"/>
    </row>
    <row r="533522" spans="58:58" ht="15.75" thickTop="1" x14ac:dyDescent="0.25">
      <c r="BF533522" s="2"/>
    </row>
    <row r="533537" spans="58:58" ht="15.75" thickBot="1" x14ac:dyDescent="0.3">
      <c r="BF533537" s="5"/>
    </row>
    <row r="533538" spans="58:58" ht="15.75" thickTop="1" x14ac:dyDescent="0.25">
      <c r="BF533538" s="2"/>
    </row>
    <row r="533553" spans="58:58" ht="15.75" thickBot="1" x14ac:dyDescent="0.3">
      <c r="BF533553" s="5"/>
    </row>
    <row r="533554" spans="58:58" ht="15.75" thickTop="1" x14ac:dyDescent="0.25">
      <c r="BF533554" s="2"/>
    </row>
    <row r="533569" spans="58:58" ht="15.75" thickBot="1" x14ac:dyDescent="0.3">
      <c r="BF533569" s="5"/>
    </row>
    <row r="533570" spans="58:58" ht="15.75" thickTop="1" x14ac:dyDescent="0.25">
      <c r="BF533570" s="2"/>
    </row>
    <row r="533585" spans="58:58" ht="15.75" thickBot="1" x14ac:dyDescent="0.3">
      <c r="BF533585" s="5"/>
    </row>
    <row r="533586" spans="58:58" ht="15.75" thickTop="1" x14ac:dyDescent="0.25">
      <c r="BF533586" s="2"/>
    </row>
    <row r="533601" spans="58:58" ht="15.75" thickBot="1" x14ac:dyDescent="0.3">
      <c r="BF533601" s="5"/>
    </row>
    <row r="533602" spans="58:58" ht="15.75" thickTop="1" x14ac:dyDescent="0.25">
      <c r="BF533602" s="2"/>
    </row>
    <row r="533617" spans="58:58" ht="15.75" thickBot="1" x14ac:dyDescent="0.3">
      <c r="BF533617" s="5"/>
    </row>
    <row r="533618" spans="58:58" ht="15.75" thickTop="1" x14ac:dyDescent="0.25">
      <c r="BF533618" s="2"/>
    </row>
    <row r="533633" spans="58:58" ht="15.75" thickBot="1" x14ac:dyDescent="0.3">
      <c r="BF533633" s="5"/>
    </row>
    <row r="533634" spans="58:58" ht="15.75" thickTop="1" x14ac:dyDescent="0.25">
      <c r="BF533634" s="2"/>
    </row>
    <row r="533649" spans="58:58" ht="15.75" thickBot="1" x14ac:dyDescent="0.3">
      <c r="BF533649" s="5"/>
    </row>
    <row r="533650" spans="58:58" ht="15.75" thickTop="1" x14ac:dyDescent="0.25">
      <c r="BF533650" s="2"/>
    </row>
    <row r="533665" spans="58:58" ht="15.75" thickBot="1" x14ac:dyDescent="0.3">
      <c r="BF533665" s="5"/>
    </row>
    <row r="533666" spans="58:58" ht="15.75" thickTop="1" x14ac:dyDescent="0.25">
      <c r="BF533666" s="2"/>
    </row>
    <row r="533681" spans="58:58" ht="15.75" thickBot="1" x14ac:dyDescent="0.3">
      <c r="BF533681" s="5"/>
    </row>
    <row r="533682" spans="58:58" ht="15.75" thickTop="1" x14ac:dyDescent="0.25">
      <c r="BF533682" s="2"/>
    </row>
    <row r="533697" spans="58:58" ht="15.75" thickBot="1" x14ac:dyDescent="0.3">
      <c r="BF533697" s="5"/>
    </row>
    <row r="533698" spans="58:58" ht="15.75" thickTop="1" x14ac:dyDescent="0.25">
      <c r="BF533698" s="2"/>
    </row>
    <row r="533713" spans="58:58" ht="15.75" thickBot="1" x14ac:dyDescent="0.3">
      <c r="BF533713" s="5"/>
    </row>
    <row r="533714" spans="58:58" ht="15.75" thickTop="1" x14ac:dyDescent="0.25">
      <c r="BF533714" s="2"/>
    </row>
    <row r="533729" spans="58:58" ht="15.75" thickBot="1" x14ac:dyDescent="0.3">
      <c r="BF533729" s="5"/>
    </row>
    <row r="533730" spans="58:58" ht="15.75" thickTop="1" x14ac:dyDescent="0.25">
      <c r="BF533730" s="2"/>
    </row>
    <row r="533745" spans="58:58" ht="15.75" thickBot="1" x14ac:dyDescent="0.3">
      <c r="BF533745" s="5"/>
    </row>
    <row r="533746" spans="58:58" ht="15.75" thickTop="1" x14ac:dyDescent="0.25">
      <c r="BF533746" s="2"/>
    </row>
    <row r="533761" spans="58:58" ht="15.75" thickBot="1" x14ac:dyDescent="0.3">
      <c r="BF533761" s="5"/>
    </row>
    <row r="533762" spans="58:58" ht="15.75" thickTop="1" x14ac:dyDescent="0.25">
      <c r="BF533762" s="2"/>
    </row>
    <row r="533777" spans="58:58" ht="15.75" thickBot="1" x14ac:dyDescent="0.3">
      <c r="BF533777" s="5"/>
    </row>
    <row r="533778" spans="58:58" ht="15.75" thickTop="1" x14ac:dyDescent="0.25">
      <c r="BF533778" s="2"/>
    </row>
    <row r="533793" spans="58:58" ht="15.75" thickBot="1" x14ac:dyDescent="0.3">
      <c r="BF533793" s="5"/>
    </row>
    <row r="533794" spans="58:58" ht="15.75" thickTop="1" x14ac:dyDescent="0.25">
      <c r="BF533794" s="2"/>
    </row>
    <row r="533809" spans="58:58" ht="15.75" thickBot="1" x14ac:dyDescent="0.3">
      <c r="BF533809" s="5"/>
    </row>
    <row r="533810" spans="58:58" ht="15.75" thickTop="1" x14ac:dyDescent="0.25">
      <c r="BF533810" s="2"/>
    </row>
    <row r="533825" spans="58:58" ht="15.75" thickBot="1" x14ac:dyDescent="0.3">
      <c r="BF533825" s="5"/>
    </row>
    <row r="533826" spans="58:58" ht="15.75" thickTop="1" x14ac:dyDescent="0.25">
      <c r="BF533826" s="2"/>
    </row>
    <row r="533841" spans="58:58" ht="15.75" thickBot="1" x14ac:dyDescent="0.3">
      <c r="BF533841" s="5"/>
    </row>
    <row r="533842" spans="58:58" ht="15.75" thickTop="1" x14ac:dyDescent="0.25">
      <c r="BF533842" s="2"/>
    </row>
    <row r="533857" spans="58:58" ht="15.75" thickBot="1" x14ac:dyDescent="0.3">
      <c r="BF533857" s="5"/>
    </row>
    <row r="533858" spans="58:58" ht="15.75" thickTop="1" x14ac:dyDescent="0.25">
      <c r="BF533858" s="2"/>
    </row>
    <row r="533873" spans="58:58" ht="15.75" thickBot="1" x14ac:dyDescent="0.3">
      <c r="BF533873" s="5"/>
    </row>
    <row r="533874" spans="58:58" ht="15.75" thickTop="1" x14ac:dyDescent="0.25">
      <c r="BF533874" s="2"/>
    </row>
    <row r="533889" spans="58:58" ht="15.75" thickBot="1" x14ac:dyDescent="0.3">
      <c r="BF533889" s="5"/>
    </row>
    <row r="533890" spans="58:58" ht="15.75" thickTop="1" x14ac:dyDescent="0.25">
      <c r="BF533890" s="2"/>
    </row>
    <row r="533905" spans="58:58" ht="15.75" thickBot="1" x14ac:dyDescent="0.3">
      <c r="BF533905" s="5"/>
    </row>
    <row r="533906" spans="58:58" ht="15.75" thickTop="1" x14ac:dyDescent="0.25">
      <c r="BF533906" s="2"/>
    </row>
    <row r="533921" spans="58:58" ht="15.75" thickBot="1" x14ac:dyDescent="0.3">
      <c r="BF533921" s="5"/>
    </row>
    <row r="533922" spans="58:58" ht="15.75" thickTop="1" x14ac:dyDescent="0.25">
      <c r="BF533922" s="2"/>
    </row>
    <row r="533937" spans="58:58" ht="15.75" thickBot="1" x14ac:dyDescent="0.3">
      <c r="BF533937" s="5"/>
    </row>
    <row r="533938" spans="58:58" ht="15.75" thickTop="1" x14ac:dyDescent="0.25">
      <c r="BF533938" s="2"/>
    </row>
    <row r="533953" spans="58:58" ht="15.75" thickBot="1" x14ac:dyDescent="0.3">
      <c r="BF533953" s="5"/>
    </row>
    <row r="533954" spans="58:58" ht="15.75" thickTop="1" x14ac:dyDescent="0.25">
      <c r="BF533954" s="2"/>
    </row>
    <row r="533969" spans="58:58" ht="15.75" thickBot="1" x14ac:dyDescent="0.3">
      <c r="BF533969" s="5"/>
    </row>
    <row r="533970" spans="58:58" ht="15.75" thickTop="1" x14ac:dyDescent="0.25">
      <c r="BF533970" s="2"/>
    </row>
    <row r="533985" spans="58:58" ht="15.75" thickBot="1" x14ac:dyDescent="0.3">
      <c r="BF533985" s="5"/>
    </row>
    <row r="533986" spans="58:58" ht="15.75" thickTop="1" x14ac:dyDescent="0.25">
      <c r="BF533986" s="2"/>
    </row>
    <row r="534001" spans="58:58" ht="15.75" thickBot="1" x14ac:dyDescent="0.3">
      <c r="BF534001" s="5"/>
    </row>
    <row r="534002" spans="58:58" ht="15.75" thickTop="1" x14ac:dyDescent="0.25">
      <c r="BF534002" s="2"/>
    </row>
    <row r="534017" spans="58:58" ht="15.75" thickBot="1" x14ac:dyDescent="0.3">
      <c r="BF534017" s="5"/>
    </row>
    <row r="534018" spans="58:58" ht="15.75" thickTop="1" x14ac:dyDescent="0.25">
      <c r="BF534018" s="2"/>
    </row>
    <row r="534033" spans="58:58" ht="15.75" thickBot="1" x14ac:dyDescent="0.3">
      <c r="BF534033" s="5"/>
    </row>
    <row r="534034" spans="58:58" ht="15.75" thickTop="1" x14ac:dyDescent="0.25">
      <c r="BF534034" s="2"/>
    </row>
    <row r="534049" spans="58:58" ht="15.75" thickBot="1" x14ac:dyDescent="0.3">
      <c r="BF534049" s="5"/>
    </row>
    <row r="534050" spans="58:58" ht="15.75" thickTop="1" x14ac:dyDescent="0.25">
      <c r="BF534050" s="2"/>
    </row>
    <row r="534065" spans="58:58" ht="15.75" thickBot="1" x14ac:dyDescent="0.3">
      <c r="BF534065" s="5"/>
    </row>
    <row r="534066" spans="58:58" ht="15.75" thickTop="1" x14ac:dyDescent="0.25">
      <c r="BF534066" s="2"/>
    </row>
    <row r="534081" spans="58:58" ht="15.75" thickBot="1" x14ac:dyDescent="0.3">
      <c r="BF534081" s="5"/>
    </row>
    <row r="534082" spans="58:58" ht="15.75" thickTop="1" x14ac:dyDescent="0.25">
      <c r="BF534082" s="2"/>
    </row>
    <row r="534097" spans="58:58" ht="15.75" thickBot="1" x14ac:dyDescent="0.3">
      <c r="BF534097" s="5"/>
    </row>
    <row r="534098" spans="58:58" ht="15.75" thickTop="1" x14ac:dyDescent="0.25">
      <c r="BF534098" s="2"/>
    </row>
    <row r="534113" spans="58:58" ht="15.75" thickBot="1" x14ac:dyDescent="0.3">
      <c r="BF534113" s="5"/>
    </row>
    <row r="534114" spans="58:58" ht="15.75" thickTop="1" x14ac:dyDescent="0.25">
      <c r="BF534114" s="2"/>
    </row>
    <row r="534129" spans="58:58" ht="15.75" thickBot="1" x14ac:dyDescent="0.3">
      <c r="BF534129" s="5"/>
    </row>
    <row r="534130" spans="58:58" ht="15.75" thickTop="1" x14ac:dyDescent="0.25">
      <c r="BF534130" s="2"/>
    </row>
    <row r="534145" spans="58:58" ht="15.75" thickBot="1" x14ac:dyDescent="0.3">
      <c r="BF534145" s="5"/>
    </row>
    <row r="534146" spans="58:58" ht="15.75" thickTop="1" x14ac:dyDescent="0.25">
      <c r="BF534146" s="2"/>
    </row>
    <row r="534161" spans="58:58" ht="15.75" thickBot="1" x14ac:dyDescent="0.3">
      <c r="BF534161" s="5"/>
    </row>
    <row r="534162" spans="58:58" ht="15.75" thickTop="1" x14ac:dyDescent="0.25">
      <c r="BF534162" s="2"/>
    </row>
    <row r="534177" spans="58:58" ht="15.75" thickBot="1" x14ac:dyDescent="0.3">
      <c r="BF534177" s="5"/>
    </row>
    <row r="534178" spans="58:58" ht="15.75" thickTop="1" x14ac:dyDescent="0.25">
      <c r="BF534178" s="2"/>
    </row>
    <row r="534193" spans="58:58" ht="15.75" thickBot="1" x14ac:dyDescent="0.3">
      <c r="BF534193" s="5"/>
    </row>
    <row r="534194" spans="58:58" ht="15.75" thickTop="1" x14ac:dyDescent="0.25">
      <c r="BF534194" s="2"/>
    </row>
    <row r="534209" spans="58:58" ht="15.75" thickBot="1" x14ac:dyDescent="0.3">
      <c r="BF534209" s="5"/>
    </row>
    <row r="534210" spans="58:58" ht="15.75" thickTop="1" x14ac:dyDescent="0.25">
      <c r="BF534210" s="2"/>
    </row>
    <row r="534225" spans="58:58" ht="15.75" thickBot="1" x14ac:dyDescent="0.3">
      <c r="BF534225" s="5"/>
    </row>
    <row r="534226" spans="58:58" ht="15.75" thickTop="1" x14ac:dyDescent="0.25">
      <c r="BF534226" s="2"/>
    </row>
    <row r="534241" spans="58:58" ht="15.75" thickBot="1" x14ac:dyDescent="0.3">
      <c r="BF534241" s="5"/>
    </row>
    <row r="534242" spans="58:58" ht="15.75" thickTop="1" x14ac:dyDescent="0.25">
      <c r="BF534242" s="2"/>
    </row>
    <row r="534257" spans="58:58" ht="15.75" thickBot="1" x14ac:dyDescent="0.3">
      <c r="BF534257" s="5"/>
    </row>
    <row r="534258" spans="58:58" ht="15.75" thickTop="1" x14ac:dyDescent="0.25">
      <c r="BF534258" s="2"/>
    </row>
    <row r="534273" spans="58:58" ht="15.75" thickBot="1" x14ac:dyDescent="0.3">
      <c r="BF534273" s="5"/>
    </row>
    <row r="534274" spans="58:58" ht="15.75" thickTop="1" x14ac:dyDescent="0.25">
      <c r="BF534274" s="2"/>
    </row>
    <row r="534289" spans="58:58" ht="15.75" thickBot="1" x14ac:dyDescent="0.3">
      <c r="BF534289" s="5"/>
    </row>
    <row r="534290" spans="58:58" ht="15.75" thickTop="1" x14ac:dyDescent="0.25">
      <c r="BF534290" s="2"/>
    </row>
    <row r="534305" spans="58:58" ht="15.75" thickBot="1" x14ac:dyDescent="0.3">
      <c r="BF534305" s="5"/>
    </row>
    <row r="534306" spans="58:58" ht="15.75" thickTop="1" x14ac:dyDescent="0.25">
      <c r="BF534306" s="2"/>
    </row>
    <row r="534321" spans="58:58" ht="15.75" thickBot="1" x14ac:dyDescent="0.3">
      <c r="BF534321" s="5"/>
    </row>
    <row r="534322" spans="58:58" ht="15.75" thickTop="1" x14ac:dyDescent="0.25">
      <c r="BF534322" s="2"/>
    </row>
    <row r="534337" spans="58:58" ht="15.75" thickBot="1" x14ac:dyDescent="0.3">
      <c r="BF534337" s="5"/>
    </row>
    <row r="534338" spans="58:58" ht="15.75" thickTop="1" x14ac:dyDescent="0.25">
      <c r="BF534338" s="2"/>
    </row>
    <row r="534353" spans="58:58" ht="15.75" thickBot="1" x14ac:dyDescent="0.3">
      <c r="BF534353" s="5"/>
    </row>
    <row r="534354" spans="58:58" ht="15.75" thickTop="1" x14ac:dyDescent="0.25">
      <c r="BF534354" s="2"/>
    </row>
    <row r="534369" spans="58:58" ht="15.75" thickBot="1" x14ac:dyDescent="0.3">
      <c r="BF534369" s="5"/>
    </row>
    <row r="534370" spans="58:58" ht="15.75" thickTop="1" x14ac:dyDescent="0.25">
      <c r="BF534370" s="2"/>
    </row>
    <row r="534385" spans="58:58" ht="15.75" thickBot="1" x14ac:dyDescent="0.3">
      <c r="BF534385" s="5"/>
    </row>
    <row r="534386" spans="58:58" ht="15.75" thickTop="1" x14ac:dyDescent="0.25">
      <c r="BF534386" s="2"/>
    </row>
    <row r="534401" spans="58:58" ht="15.75" thickBot="1" x14ac:dyDescent="0.3">
      <c r="BF534401" s="5"/>
    </row>
    <row r="534402" spans="58:58" ht="15.75" thickTop="1" x14ac:dyDescent="0.25">
      <c r="BF534402" s="2"/>
    </row>
    <row r="534417" spans="58:58" ht="15.75" thickBot="1" x14ac:dyDescent="0.3">
      <c r="BF534417" s="5"/>
    </row>
    <row r="534418" spans="58:58" ht="15.75" thickTop="1" x14ac:dyDescent="0.25">
      <c r="BF534418" s="2"/>
    </row>
    <row r="534433" spans="58:58" ht="15.75" thickBot="1" x14ac:dyDescent="0.3">
      <c r="BF534433" s="5"/>
    </row>
    <row r="534434" spans="58:58" ht="15.75" thickTop="1" x14ac:dyDescent="0.25">
      <c r="BF534434" s="2"/>
    </row>
    <row r="534449" spans="58:58" ht="15.75" thickBot="1" x14ac:dyDescent="0.3">
      <c r="BF534449" s="5"/>
    </row>
    <row r="534450" spans="58:58" ht="15.75" thickTop="1" x14ac:dyDescent="0.25">
      <c r="BF534450" s="2"/>
    </row>
    <row r="534465" spans="58:58" ht="15.75" thickBot="1" x14ac:dyDescent="0.3">
      <c r="BF534465" s="5"/>
    </row>
    <row r="534466" spans="58:58" ht="15.75" thickTop="1" x14ac:dyDescent="0.25">
      <c r="BF534466" s="2"/>
    </row>
    <row r="534481" spans="58:58" ht="15.75" thickBot="1" x14ac:dyDescent="0.3">
      <c r="BF534481" s="5"/>
    </row>
    <row r="534482" spans="58:58" ht="15.75" thickTop="1" x14ac:dyDescent="0.25">
      <c r="BF534482" s="2"/>
    </row>
    <row r="534497" spans="58:58" ht="15.75" thickBot="1" x14ac:dyDescent="0.3">
      <c r="BF534497" s="5"/>
    </row>
    <row r="534498" spans="58:58" ht="15.75" thickTop="1" x14ac:dyDescent="0.25">
      <c r="BF534498" s="2"/>
    </row>
    <row r="534513" spans="58:58" ht="15.75" thickBot="1" x14ac:dyDescent="0.3">
      <c r="BF534513" s="5"/>
    </row>
    <row r="534514" spans="58:58" ht="15.75" thickTop="1" x14ac:dyDescent="0.25">
      <c r="BF534514" s="2"/>
    </row>
    <row r="534529" spans="58:58" ht="15.75" thickBot="1" x14ac:dyDescent="0.3">
      <c r="BF534529" s="5"/>
    </row>
    <row r="534530" spans="58:58" ht="15.75" thickTop="1" x14ac:dyDescent="0.25">
      <c r="BF534530" s="2"/>
    </row>
    <row r="534545" spans="58:58" ht="15.75" thickBot="1" x14ac:dyDescent="0.3">
      <c r="BF534545" s="5"/>
    </row>
    <row r="534546" spans="58:58" ht="15.75" thickTop="1" x14ac:dyDescent="0.25">
      <c r="BF534546" s="2"/>
    </row>
    <row r="534561" spans="58:58" ht="15.75" thickBot="1" x14ac:dyDescent="0.3">
      <c r="BF534561" s="5"/>
    </row>
    <row r="534562" spans="58:58" ht="15.75" thickTop="1" x14ac:dyDescent="0.25">
      <c r="BF534562" s="2"/>
    </row>
    <row r="534577" spans="58:58" ht="15.75" thickBot="1" x14ac:dyDescent="0.3">
      <c r="BF534577" s="5"/>
    </row>
    <row r="534578" spans="58:58" ht="15.75" thickTop="1" x14ac:dyDescent="0.25">
      <c r="BF534578" s="2"/>
    </row>
    <row r="534593" spans="58:58" ht="15.75" thickBot="1" x14ac:dyDescent="0.3">
      <c r="BF534593" s="5"/>
    </row>
    <row r="534594" spans="58:58" ht="15.75" thickTop="1" x14ac:dyDescent="0.25">
      <c r="BF534594" s="2"/>
    </row>
    <row r="534609" spans="58:58" ht="15.75" thickBot="1" x14ac:dyDescent="0.3">
      <c r="BF534609" s="5"/>
    </row>
    <row r="534610" spans="58:58" ht="15.75" thickTop="1" x14ac:dyDescent="0.25">
      <c r="BF534610" s="2"/>
    </row>
    <row r="534625" spans="58:58" ht="15.75" thickBot="1" x14ac:dyDescent="0.3">
      <c r="BF534625" s="5"/>
    </row>
    <row r="534626" spans="58:58" ht="15.75" thickTop="1" x14ac:dyDescent="0.25">
      <c r="BF534626" s="2"/>
    </row>
    <row r="534641" spans="58:58" ht="15.75" thickBot="1" x14ac:dyDescent="0.3">
      <c r="BF534641" s="5"/>
    </row>
    <row r="534642" spans="58:58" ht="15.75" thickTop="1" x14ac:dyDescent="0.25">
      <c r="BF534642" s="2"/>
    </row>
    <row r="534657" spans="58:58" ht="15.75" thickBot="1" x14ac:dyDescent="0.3">
      <c r="BF534657" s="5"/>
    </row>
    <row r="534658" spans="58:58" ht="15.75" thickTop="1" x14ac:dyDescent="0.25">
      <c r="BF534658" s="2"/>
    </row>
    <row r="534673" spans="58:58" ht="15.75" thickBot="1" x14ac:dyDescent="0.3">
      <c r="BF534673" s="5"/>
    </row>
    <row r="534674" spans="58:58" ht="15.75" thickTop="1" x14ac:dyDescent="0.25">
      <c r="BF534674" s="2"/>
    </row>
    <row r="534689" spans="58:58" ht="15.75" thickBot="1" x14ac:dyDescent="0.3">
      <c r="BF534689" s="5"/>
    </row>
    <row r="534690" spans="58:58" ht="15.75" thickTop="1" x14ac:dyDescent="0.25">
      <c r="BF534690" s="2"/>
    </row>
    <row r="534705" spans="58:58" ht="15.75" thickBot="1" x14ac:dyDescent="0.3">
      <c r="BF534705" s="5"/>
    </row>
    <row r="534706" spans="58:58" ht="15.75" thickTop="1" x14ac:dyDescent="0.25">
      <c r="BF534706" s="2"/>
    </row>
    <row r="534721" spans="58:58" ht="15.75" thickBot="1" x14ac:dyDescent="0.3">
      <c r="BF534721" s="5"/>
    </row>
    <row r="534722" spans="58:58" ht="15.75" thickTop="1" x14ac:dyDescent="0.25">
      <c r="BF534722" s="2"/>
    </row>
    <row r="534737" spans="58:58" ht="15.75" thickBot="1" x14ac:dyDescent="0.3">
      <c r="BF534737" s="5"/>
    </row>
    <row r="534738" spans="58:58" ht="15.75" thickTop="1" x14ac:dyDescent="0.25">
      <c r="BF534738" s="2"/>
    </row>
    <row r="534753" spans="58:58" ht="15.75" thickBot="1" x14ac:dyDescent="0.3">
      <c r="BF534753" s="5"/>
    </row>
    <row r="534754" spans="58:58" ht="15.75" thickTop="1" x14ac:dyDescent="0.25">
      <c r="BF534754" s="2"/>
    </row>
    <row r="534769" spans="58:58" ht="15.75" thickBot="1" x14ac:dyDescent="0.3">
      <c r="BF534769" s="5"/>
    </row>
    <row r="534770" spans="58:58" ht="15.75" thickTop="1" x14ac:dyDescent="0.25">
      <c r="BF534770" s="2"/>
    </row>
    <row r="534785" spans="58:58" ht="15.75" thickBot="1" x14ac:dyDescent="0.3">
      <c r="BF534785" s="5"/>
    </row>
    <row r="534786" spans="58:58" ht="15.75" thickTop="1" x14ac:dyDescent="0.25">
      <c r="BF534786" s="2"/>
    </row>
    <row r="534801" spans="58:58" ht="15.75" thickBot="1" x14ac:dyDescent="0.3">
      <c r="BF534801" s="5"/>
    </row>
    <row r="534802" spans="58:58" ht="15.75" thickTop="1" x14ac:dyDescent="0.25">
      <c r="BF534802" s="2"/>
    </row>
    <row r="534817" spans="58:58" ht="15.75" thickBot="1" x14ac:dyDescent="0.3">
      <c r="BF534817" s="5"/>
    </row>
    <row r="534818" spans="58:58" ht="15.75" thickTop="1" x14ac:dyDescent="0.25">
      <c r="BF534818" s="2"/>
    </row>
    <row r="534833" spans="58:58" ht="15.75" thickBot="1" x14ac:dyDescent="0.3">
      <c r="BF534833" s="5"/>
    </row>
    <row r="534834" spans="58:58" ht="15.75" thickTop="1" x14ac:dyDescent="0.25">
      <c r="BF534834" s="2"/>
    </row>
    <row r="534849" spans="58:58" ht="15.75" thickBot="1" x14ac:dyDescent="0.3">
      <c r="BF534849" s="5"/>
    </row>
    <row r="534850" spans="58:58" ht="15.75" thickTop="1" x14ac:dyDescent="0.25">
      <c r="BF534850" s="2"/>
    </row>
    <row r="534865" spans="58:58" ht="15.75" thickBot="1" x14ac:dyDescent="0.3">
      <c r="BF534865" s="5"/>
    </row>
    <row r="534866" spans="58:58" ht="15.75" thickTop="1" x14ac:dyDescent="0.25">
      <c r="BF534866" s="2"/>
    </row>
    <row r="534881" spans="58:58" ht="15.75" thickBot="1" x14ac:dyDescent="0.3">
      <c r="BF534881" s="5"/>
    </row>
    <row r="534882" spans="58:58" ht="15.75" thickTop="1" x14ac:dyDescent="0.25">
      <c r="BF534882" s="2"/>
    </row>
    <row r="534897" spans="58:58" ht="15.75" thickBot="1" x14ac:dyDescent="0.3">
      <c r="BF534897" s="5"/>
    </row>
    <row r="534898" spans="58:58" ht="15.75" thickTop="1" x14ac:dyDescent="0.25">
      <c r="BF534898" s="2"/>
    </row>
    <row r="534913" spans="58:58" ht="15.75" thickBot="1" x14ac:dyDescent="0.3">
      <c r="BF534913" s="5"/>
    </row>
    <row r="534914" spans="58:58" ht="15.75" thickTop="1" x14ac:dyDescent="0.25">
      <c r="BF534914" s="2"/>
    </row>
    <row r="534929" spans="58:58" ht="15.75" thickBot="1" x14ac:dyDescent="0.3">
      <c r="BF534929" s="5"/>
    </row>
    <row r="534930" spans="58:58" ht="15.75" thickTop="1" x14ac:dyDescent="0.25">
      <c r="BF534930" s="2"/>
    </row>
    <row r="534945" spans="58:58" ht="15.75" thickBot="1" x14ac:dyDescent="0.3">
      <c r="BF534945" s="5"/>
    </row>
    <row r="534946" spans="58:58" ht="15.75" thickTop="1" x14ac:dyDescent="0.25">
      <c r="BF534946" s="2"/>
    </row>
    <row r="534961" spans="58:58" ht="15.75" thickBot="1" x14ac:dyDescent="0.3">
      <c r="BF534961" s="5"/>
    </row>
    <row r="534962" spans="58:58" ht="15.75" thickTop="1" x14ac:dyDescent="0.25">
      <c r="BF534962" s="2"/>
    </row>
    <row r="534977" spans="58:58" ht="15.75" thickBot="1" x14ac:dyDescent="0.3">
      <c r="BF534977" s="5"/>
    </row>
    <row r="534978" spans="58:58" ht="15.75" thickTop="1" x14ac:dyDescent="0.25">
      <c r="BF534978" s="2"/>
    </row>
    <row r="534993" spans="58:58" ht="15.75" thickBot="1" x14ac:dyDescent="0.3">
      <c r="BF534993" s="5"/>
    </row>
    <row r="534994" spans="58:58" ht="15.75" thickTop="1" x14ac:dyDescent="0.25">
      <c r="BF534994" s="2"/>
    </row>
    <row r="535009" spans="58:58" ht="15.75" thickBot="1" x14ac:dyDescent="0.3">
      <c r="BF535009" s="5"/>
    </row>
    <row r="535010" spans="58:58" ht="15.75" thickTop="1" x14ac:dyDescent="0.25">
      <c r="BF535010" s="2"/>
    </row>
    <row r="535025" spans="58:58" ht="15.75" thickBot="1" x14ac:dyDescent="0.3">
      <c r="BF535025" s="5"/>
    </row>
    <row r="535026" spans="58:58" ht="15.75" thickTop="1" x14ac:dyDescent="0.25">
      <c r="BF535026" s="2"/>
    </row>
    <row r="535041" spans="58:58" ht="15.75" thickBot="1" x14ac:dyDescent="0.3">
      <c r="BF535041" s="5"/>
    </row>
    <row r="535042" spans="58:58" ht="15.75" thickTop="1" x14ac:dyDescent="0.25">
      <c r="BF535042" s="2"/>
    </row>
    <row r="535057" spans="58:58" ht="15.75" thickBot="1" x14ac:dyDescent="0.3">
      <c r="BF535057" s="5"/>
    </row>
    <row r="535058" spans="58:58" ht="15.75" thickTop="1" x14ac:dyDescent="0.25">
      <c r="BF535058" s="2"/>
    </row>
    <row r="535073" spans="58:58" ht="15.75" thickBot="1" x14ac:dyDescent="0.3">
      <c r="BF535073" s="5"/>
    </row>
    <row r="535074" spans="58:58" ht="15.75" thickTop="1" x14ac:dyDescent="0.25">
      <c r="BF535074" s="2"/>
    </row>
    <row r="535089" spans="58:58" ht="15.75" thickBot="1" x14ac:dyDescent="0.3">
      <c r="BF535089" s="5"/>
    </row>
    <row r="535090" spans="58:58" ht="15.75" thickTop="1" x14ac:dyDescent="0.25">
      <c r="BF535090" s="2"/>
    </row>
    <row r="535105" spans="58:58" ht="15.75" thickBot="1" x14ac:dyDescent="0.3">
      <c r="BF535105" s="5"/>
    </row>
    <row r="535106" spans="58:58" ht="15.75" thickTop="1" x14ac:dyDescent="0.25">
      <c r="BF535106" s="2"/>
    </row>
    <row r="535121" spans="58:58" ht="15.75" thickBot="1" x14ac:dyDescent="0.3">
      <c r="BF535121" s="5"/>
    </row>
    <row r="535122" spans="58:58" ht="15.75" thickTop="1" x14ac:dyDescent="0.25">
      <c r="BF535122" s="2"/>
    </row>
    <row r="535137" spans="58:58" ht="15.75" thickBot="1" x14ac:dyDescent="0.3">
      <c r="BF535137" s="5"/>
    </row>
    <row r="535138" spans="58:58" ht="15.75" thickTop="1" x14ac:dyDescent="0.25">
      <c r="BF535138" s="2"/>
    </row>
    <row r="535153" spans="58:58" ht="15.75" thickBot="1" x14ac:dyDescent="0.3">
      <c r="BF535153" s="5"/>
    </row>
    <row r="535154" spans="58:58" ht="15.75" thickTop="1" x14ac:dyDescent="0.25">
      <c r="BF535154" s="2"/>
    </row>
    <row r="535169" spans="58:58" ht="15.75" thickBot="1" x14ac:dyDescent="0.3">
      <c r="BF535169" s="5"/>
    </row>
    <row r="535170" spans="58:58" ht="15.75" thickTop="1" x14ac:dyDescent="0.25">
      <c r="BF535170" s="2"/>
    </row>
    <row r="535185" spans="58:58" ht="15.75" thickBot="1" x14ac:dyDescent="0.3">
      <c r="BF535185" s="5"/>
    </row>
    <row r="535186" spans="58:58" ht="15.75" thickTop="1" x14ac:dyDescent="0.25">
      <c r="BF535186" s="2"/>
    </row>
    <row r="535201" spans="58:58" ht="15.75" thickBot="1" x14ac:dyDescent="0.3">
      <c r="BF535201" s="5"/>
    </row>
    <row r="535202" spans="58:58" ht="15.75" thickTop="1" x14ac:dyDescent="0.25">
      <c r="BF535202" s="2"/>
    </row>
    <row r="535217" spans="58:58" ht="15.75" thickBot="1" x14ac:dyDescent="0.3">
      <c r="BF535217" s="5"/>
    </row>
    <row r="535218" spans="58:58" ht="15.75" thickTop="1" x14ac:dyDescent="0.25">
      <c r="BF535218" s="2"/>
    </row>
    <row r="535233" spans="58:58" ht="15.75" thickBot="1" x14ac:dyDescent="0.3">
      <c r="BF535233" s="5"/>
    </row>
    <row r="535234" spans="58:58" ht="15.75" thickTop="1" x14ac:dyDescent="0.25">
      <c r="BF535234" s="2"/>
    </row>
    <row r="535249" spans="58:58" ht="15.75" thickBot="1" x14ac:dyDescent="0.3">
      <c r="BF535249" s="5"/>
    </row>
    <row r="535250" spans="58:58" ht="15.75" thickTop="1" x14ac:dyDescent="0.25">
      <c r="BF535250" s="2"/>
    </row>
    <row r="535265" spans="58:58" ht="15.75" thickBot="1" x14ac:dyDescent="0.3">
      <c r="BF535265" s="5"/>
    </row>
    <row r="535266" spans="58:58" ht="15.75" thickTop="1" x14ac:dyDescent="0.25">
      <c r="BF535266" s="2"/>
    </row>
    <row r="535281" spans="58:58" ht="15.75" thickBot="1" x14ac:dyDescent="0.3">
      <c r="BF535281" s="5"/>
    </row>
    <row r="535282" spans="58:58" ht="15.75" thickTop="1" x14ac:dyDescent="0.25">
      <c r="BF535282" s="2"/>
    </row>
    <row r="535297" spans="58:58" ht="15.75" thickBot="1" x14ac:dyDescent="0.3">
      <c r="BF535297" s="5"/>
    </row>
    <row r="535298" spans="58:58" ht="15.75" thickTop="1" x14ac:dyDescent="0.25">
      <c r="BF535298" s="2"/>
    </row>
    <row r="535313" spans="58:58" ht="15.75" thickBot="1" x14ac:dyDescent="0.3">
      <c r="BF535313" s="5"/>
    </row>
    <row r="535314" spans="58:58" ht="15.75" thickTop="1" x14ac:dyDescent="0.25">
      <c r="BF535314" s="2"/>
    </row>
    <row r="535329" spans="58:58" ht="15.75" thickBot="1" x14ac:dyDescent="0.3">
      <c r="BF535329" s="5"/>
    </row>
    <row r="535330" spans="58:58" ht="15.75" thickTop="1" x14ac:dyDescent="0.25">
      <c r="BF535330" s="2"/>
    </row>
    <row r="535345" spans="58:58" ht="15.75" thickBot="1" x14ac:dyDescent="0.3">
      <c r="BF535345" s="5"/>
    </row>
    <row r="535346" spans="58:58" ht="15.75" thickTop="1" x14ac:dyDescent="0.25">
      <c r="BF535346" s="2"/>
    </row>
    <row r="535361" spans="58:58" ht="15.75" thickBot="1" x14ac:dyDescent="0.3">
      <c r="BF535361" s="5"/>
    </row>
    <row r="535362" spans="58:58" ht="15.75" thickTop="1" x14ac:dyDescent="0.25">
      <c r="BF535362" s="2"/>
    </row>
    <row r="535377" spans="58:58" ht="15.75" thickBot="1" x14ac:dyDescent="0.3">
      <c r="BF535377" s="5"/>
    </row>
    <row r="535378" spans="58:58" ht="15.75" thickTop="1" x14ac:dyDescent="0.25">
      <c r="BF535378" s="2"/>
    </row>
    <row r="535393" spans="58:58" ht="15.75" thickBot="1" x14ac:dyDescent="0.3">
      <c r="BF535393" s="5"/>
    </row>
    <row r="535394" spans="58:58" ht="15.75" thickTop="1" x14ac:dyDescent="0.25">
      <c r="BF535394" s="2"/>
    </row>
    <row r="535409" spans="58:58" ht="15.75" thickBot="1" x14ac:dyDescent="0.3">
      <c r="BF535409" s="5"/>
    </row>
    <row r="535410" spans="58:58" ht="15.75" thickTop="1" x14ac:dyDescent="0.25">
      <c r="BF535410" s="2"/>
    </row>
    <row r="535425" spans="58:58" ht="15.75" thickBot="1" x14ac:dyDescent="0.3">
      <c r="BF535425" s="5"/>
    </row>
    <row r="535426" spans="58:58" ht="15.75" thickTop="1" x14ac:dyDescent="0.25">
      <c r="BF535426" s="2"/>
    </row>
    <row r="535441" spans="58:58" ht="15.75" thickBot="1" x14ac:dyDescent="0.3">
      <c r="BF535441" s="5"/>
    </row>
    <row r="535442" spans="58:58" ht="15.75" thickTop="1" x14ac:dyDescent="0.25">
      <c r="BF535442" s="2"/>
    </row>
    <row r="535457" spans="58:58" ht="15.75" thickBot="1" x14ac:dyDescent="0.3">
      <c r="BF535457" s="5"/>
    </row>
    <row r="535458" spans="58:58" ht="15.75" thickTop="1" x14ac:dyDescent="0.25">
      <c r="BF535458" s="2"/>
    </row>
    <row r="535473" spans="58:58" ht="15.75" thickBot="1" x14ac:dyDescent="0.3">
      <c r="BF535473" s="5"/>
    </row>
    <row r="535474" spans="58:58" ht="15.75" thickTop="1" x14ac:dyDescent="0.25">
      <c r="BF535474" s="2"/>
    </row>
    <row r="535489" spans="58:58" ht="15.75" thickBot="1" x14ac:dyDescent="0.3">
      <c r="BF535489" s="5"/>
    </row>
    <row r="535490" spans="58:58" ht="15.75" thickTop="1" x14ac:dyDescent="0.25">
      <c r="BF535490" s="2"/>
    </row>
    <row r="535505" spans="58:58" ht="15.75" thickBot="1" x14ac:dyDescent="0.3">
      <c r="BF535505" s="5"/>
    </row>
    <row r="535506" spans="58:58" ht="15.75" thickTop="1" x14ac:dyDescent="0.25">
      <c r="BF535506" s="2"/>
    </row>
    <row r="535521" spans="58:58" ht="15.75" thickBot="1" x14ac:dyDescent="0.3">
      <c r="BF535521" s="5"/>
    </row>
    <row r="535522" spans="58:58" ht="15.75" thickTop="1" x14ac:dyDescent="0.25">
      <c r="BF535522" s="2"/>
    </row>
    <row r="535537" spans="58:58" ht="15.75" thickBot="1" x14ac:dyDescent="0.3">
      <c r="BF535537" s="5"/>
    </row>
    <row r="535538" spans="58:58" ht="15.75" thickTop="1" x14ac:dyDescent="0.25">
      <c r="BF535538" s="2"/>
    </row>
    <row r="535553" spans="58:58" ht="15.75" thickBot="1" x14ac:dyDescent="0.3">
      <c r="BF535553" s="5"/>
    </row>
    <row r="535554" spans="58:58" ht="15.75" thickTop="1" x14ac:dyDescent="0.25">
      <c r="BF535554" s="2"/>
    </row>
    <row r="535569" spans="58:58" ht="15.75" thickBot="1" x14ac:dyDescent="0.3">
      <c r="BF535569" s="5"/>
    </row>
    <row r="535570" spans="58:58" ht="15.75" thickTop="1" x14ac:dyDescent="0.25">
      <c r="BF535570" s="2"/>
    </row>
    <row r="535585" spans="58:58" ht="15.75" thickBot="1" x14ac:dyDescent="0.3">
      <c r="BF535585" s="5"/>
    </row>
    <row r="535586" spans="58:58" ht="15.75" thickTop="1" x14ac:dyDescent="0.25">
      <c r="BF535586" s="2"/>
    </row>
    <row r="535601" spans="58:58" ht="15.75" thickBot="1" x14ac:dyDescent="0.3">
      <c r="BF535601" s="5"/>
    </row>
    <row r="535602" spans="58:58" ht="15.75" thickTop="1" x14ac:dyDescent="0.25">
      <c r="BF535602" s="2"/>
    </row>
    <row r="535617" spans="58:58" ht="15.75" thickBot="1" x14ac:dyDescent="0.3">
      <c r="BF535617" s="5"/>
    </row>
    <row r="535618" spans="58:58" ht="15.75" thickTop="1" x14ac:dyDescent="0.25">
      <c r="BF535618" s="2"/>
    </row>
    <row r="535633" spans="58:58" ht="15.75" thickBot="1" x14ac:dyDescent="0.3">
      <c r="BF535633" s="5"/>
    </row>
    <row r="535634" spans="58:58" ht="15.75" thickTop="1" x14ac:dyDescent="0.25">
      <c r="BF535634" s="2"/>
    </row>
    <row r="535649" spans="58:58" ht="15.75" thickBot="1" x14ac:dyDescent="0.3">
      <c r="BF535649" s="5"/>
    </row>
    <row r="535650" spans="58:58" ht="15.75" thickTop="1" x14ac:dyDescent="0.25">
      <c r="BF535650" s="2"/>
    </row>
    <row r="535665" spans="58:58" ht="15.75" thickBot="1" x14ac:dyDescent="0.3">
      <c r="BF535665" s="5"/>
    </row>
    <row r="535666" spans="58:58" ht="15.75" thickTop="1" x14ac:dyDescent="0.25">
      <c r="BF535666" s="2"/>
    </row>
    <row r="535681" spans="58:58" ht="15.75" thickBot="1" x14ac:dyDescent="0.3">
      <c r="BF535681" s="5"/>
    </row>
    <row r="535682" spans="58:58" ht="15.75" thickTop="1" x14ac:dyDescent="0.25">
      <c r="BF535682" s="2"/>
    </row>
    <row r="535697" spans="58:58" ht="15.75" thickBot="1" x14ac:dyDescent="0.3">
      <c r="BF535697" s="5"/>
    </row>
    <row r="535698" spans="58:58" ht="15.75" thickTop="1" x14ac:dyDescent="0.25">
      <c r="BF535698" s="2"/>
    </row>
    <row r="535713" spans="58:58" ht="15.75" thickBot="1" x14ac:dyDescent="0.3">
      <c r="BF535713" s="5"/>
    </row>
    <row r="535714" spans="58:58" ht="15.75" thickTop="1" x14ac:dyDescent="0.25">
      <c r="BF535714" s="2"/>
    </row>
    <row r="535729" spans="58:58" ht="15.75" thickBot="1" x14ac:dyDescent="0.3">
      <c r="BF535729" s="5"/>
    </row>
    <row r="535730" spans="58:58" ht="15.75" thickTop="1" x14ac:dyDescent="0.25">
      <c r="BF535730" s="2"/>
    </row>
    <row r="535745" spans="58:58" ht="15.75" thickBot="1" x14ac:dyDescent="0.3">
      <c r="BF535745" s="5"/>
    </row>
    <row r="535746" spans="58:58" ht="15.75" thickTop="1" x14ac:dyDescent="0.25">
      <c r="BF535746" s="2"/>
    </row>
    <row r="535761" spans="58:58" ht="15.75" thickBot="1" x14ac:dyDescent="0.3">
      <c r="BF535761" s="5"/>
    </row>
    <row r="535762" spans="58:58" ht="15.75" thickTop="1" x14ac:dyDescent="0.25">
      <c r="BF535762" s="2"/>
    </row>
    <row r="535777" spans="58:58" ht="15.75" thickBot="1" x14ac:dyDescent="0.3">
      <c r="BF535777" s="5"/>
    </row>
    <row r="535778" spans="58:58" ht="15.75" thickTop="1" x14ac:dyDescent="0.25">
      <c r="BF535778" s="2"/>
    </row>
    <row r="535793" spans="58:58" ht="15.75" thickBot="1" x14ac:dyDescent="0.3">
      <c r="BF535793" s="5"/>
    </row>
    <row r="535794" spans="58:58" ht="15.75" thickTop="1" x14ac:dyDescent="0.25">
      <c r="BF535794" s="2"/>
    </row>
    <row r="535809" spans="58:58" ht="15.75" thickBot="1" x14ac:dyDescent="0.3">
      <c r="BF535809" s="5"/>
    </row>
    <row r="535810" spans="58:58" ht="15.75" thickTop="1" x14ac:dyDescent="0.25">
      <c r="BF535810" s="2"/>
    </row>
    <row r="535825" spans="58:58" ht="15.75" thickBot="1" x14ac:dyDescent="0.3">
      <c r="BF535825" s="5"/>
    </row>
    <row r="535826" spans="58:58" ht="15.75" thickTop="1" x14ac:dyDescent="0.25">
      <c r="BF535826" s="2"/>
    </row>
    <row r="535841" spans="58:58" ht="15.75" thickBot="1" x14ac:dyDescent="0.3">
      <c r="BF535841" s="5"/>
    </row>
    <row r="535842" spans="58:58" ht="15.75" thickTop="1" x14ac:dyDescent="0.25">
      <c r="BF535842" s="2"/>
    </row>
    <row r="535857" spans="58:58" ht="15.75" thickBot="1" x14ac:dyDescent="0.3">
      <c r="BF535857" s="5"/>
    </row>
    <row r="535858" spans="58:58" ht="15.75" thickTop="1" x14ac:dyDescent="0.25">
      <c r="BF535858" s="2"/>
    </row>
    <row r="535873" spans="58:58" ht="15.75" thickBot="1" x14ac:dyDescent="0.3">
      <c r="BF535873" s="5"/>
    </row>
    <row r="535874" spans="58:58" ht="15.75" thickTop="1" x14ac:dyDescent="0.25">
      <c r="BF535874" s="2"/>
    </row>
    <row r="535889" spans="58:58" ht="15.75" thickBot="1" x14ac:dyDescent="0.3">
      <c r="BF535889" s="5"/>
    </row>
    <row r="535890" spans="58:58" ht="15.75" thickTop="1" x14ac:dyDescent="0.25">
      <c r="BF535890" s="2"/>
    </row>
    <row r="535905" spans="58:58" ht="15.75" thickBot="1" x14ac:dyDescent="0.3">
      <c r="BF535905" s="5"/>
    </row>
    <row r="535906" spans="58:58" ht="15.75" thickTop="1" x14ac:dyDescent="0.25">
      <c r="BF535906" s="2"/>
    </row>
    <row r="535921" spans="58:58" ht="15.75" thickBot="1" x14ac:dyDescent="0.3">
      <c r="BF535921" s="5"/>
    </row>
    <row r="535922" spans="58:58" ht="15.75" thickTop="1" x14ac:dyDescent="0.25">
      <c r="BF535922" s="2"/>
    </row>
    <row r="535937" spans="58:58" ht="15.75" thickBot="1" x14ac:dyDescent="0.3">
      <c r="BF535937" s="5"/>
    </row>
    <row r="535938" spans="58:58" ht="15.75" thickTop="1" x14ac:dyDescent="0.25">
      <c r="BF535938" s="2"/>
    </row>
    <row r="535953" spans="58:58" ht="15.75" thickBot="1" x14ac:dyDescent="0.3">
      <c r="BF535953" s="5"/>
    </row>
    <row r="535954" spans="58:58" ht="15.75" thickTop="1" x14ac:dyDescent="0.25">
      <c r="BF535954" s="2"/>
    </row>
    <row r="535969" spans="58:58" ht="15.75" thickBot="1" x14ac:dyDescent="0.3">
      <c r="BF535969" s="5"/>
    </row>
    <row r="535970" spans="58:58" ht="15.75" thickTop="1" x14ac:dyDescent="0.25">
      <c r="BF535970" s="2"/>
    </row>
    <row r="535985" spans="58:58" ht="15.75" thickBot="1" x14ac:dyDescent="0.3">
      <c r="BF535985" s="5"/>
    </row>
    <row r="535986" spans="58:58" ht="15.75" thickTop="1" x14ac:dyDescent="0.25">
      <c r="BF535986" s="2"/>
    </row>
    <row r="536001" spans="58:58" ht="15.75" thickBot="1" x14ac:dyDescent="0.3">
      <c r="BF536001" s="5"/>
    </row>
    <row r="536002" spans="58:58" ht="15.75" thickTop="1" x14ac:dyDescent="0.25">
      <c r="BF536002" s="2"/>
    </row>
    <row r="536017" spans="58:58" ht="15.75" thickBot="1" x14ac:dyDescent="0.3">
      <c r="BF536017" s="5"/>
    </row>
    <row r="536018" spans="58:58" ht="15.75" thickTop="1" x14ac:dyDescent="0.25">
      <c r="BF536018" s="2"/>
    </row>
    <row r="536033" spans="58:58" ht="15.75" thickBot="1" x14ac:dyDescent="0.3">
      <c r="BF536033" s="5"/>
    </row>
    <row r="536034" spans="58:58" ht="15.75" thickTop="1" x14ac:dyDescent="0.25">
      <c r="BF536034" s="2"/>
    </row>
    <row r="536049" spans="58:58" ht="15.75" thickBot="1" x14ac:dyDescent="0.3">
      <c r="BF536049" s="5"/>
    </row>
    <row r="536050" spans="58:58" ht="15.75" thickTop="1" x14ac:dyDescent="0.25">
      <c r="BF536050" s="2"/>
    </row>
    <row r="536065" spans="58:58" ht="15.75" thickBot="1" x14ac:dyDescent="0.3">
      <c r="BF536065" s="5"/>
    </row>
    <row r="536066" spans="58:58" ht="15.75" thickTop="1" x14ac:dyDescent="0.25">
      <c r="BF536066" s="2"/>
    </row>
    <row r="536081" spans="58:58" ht="15.75" thickBot="1" x14ac:dyDescent="0.3">
      <c r="BF536081" s="5"/>
    </row>
    <row r="536082" spans="58:58" ht="15.75" thickTop="1" x14ac:dyDescent="0.25">
      <c r="BF536082" s="2"/>
    </row>
    <row r="536097" spans="58:58" ht="15.75" thickBot="1" x14ac:dyDescent="0.3">
      <c r="BF536097" s="5"/>
    </row>
    <row r="536098" spans="58:58" ht="15.75" thickTop="1" x14ac:dyDescent="0.25">
      <c r="BF536098" s="2"/>
    </row>
    <row r="536113" spans="58:58" ht="15.75" thickBot="1" x14ac:dyDescent="0.3">
      <c r="BF536113" s="5"/>
    </row>
    <row r="536114" spans="58:58" ht="15.75" thickTop="1" x14ac:dyDescent="0.25">
      <c r="BF536114" s="2"/>
    </row>
    <row r="536129" spans="58:58" ht="15.75" thickBot="1" x14ac:dyDescent="0.3">
      <c r="BF536129" s="5"/>
    </row>
    <row r="536130" spans="58:58" ht="15.75" thickTop="1" x14ac:dyDescent="0.25">
      <c r="BF536130" s="2"/>
    </row>
    <row r="536145" spans="58:58" ht="15.75" thickBot="1" x14ac:dyDescent="0.3">
      <c r="BF536145" s="5"/>
    </row>
    <row r="536146" spans="58:58" ht="15.75" thickTop="1" x14ac:dyDescent="0.25">
      <c r="BF536146" s="2"/>
    </row>
    <row r="536161" spans="58:58" ht="15.75" thickBot="1" x14ac:dyDescent="0.3">
      <c r="BF536161" s="5"/>
    </row>
    <row r="536162" spans="58:58" ht="15.75" thickTop="1" x14ac:dyDescent="0.25">
      <c r="BF536162" s="2"/>
    </row>
    <row r="536177" spans="58:58" ht="15.75" thickBot="1" x14ac:dyDescent="0.3">
      <c r="BF536177" s="5"/>
    </row>
    <row r="536178" spans="58:58" ht="15.75" thickTop="1" x14ac:dyDescent="0.25">
      <c r="BF536178" s="2"/>
    </row>
    <row r="536193" spans="58:58" ht="15.75" thickBot="1" x14ac:dyDescent="0.3">
      <c r="BF536193" s="5"/>
    </row>
    <row r="536194" spans="58:58" ht="15.75" thickTop="1" x14ac:dyDescent="0.25">
      <c r="BF536194" s="2"/>
    </row>
    <row r="536209" spans="58:58" ht="15.75" thickBot="1" x14ac:dyDescent="0.3">
      <c r="BF536209" s="5"/>
    </row>
    <row r="536210" spans="58:58" ht="15.75" thickTop="1" x14ac:dyDescent="0.25">
      <c r="BF536210" s="2"/>
    </row>
    <row r="536225" spans="58:58" ht="15.75" thickBot="1" x14ac:dyDescent="0.3">
      <c r="BF536225" s="5"/>
    </row>
    <row r="536226" spans="58:58" ht="15.75" thickTop="1" x14ac:dyDescent="0.25">
      <c r="BF536226" s="2"/>
    </row>
    <row r="536241" spans="58:58" ht="15.75" thickBot="1" x14ac:dyDescent="0.3">
      <c r="BF536241" s="5"/>
    </row>
    <row r="536242" spans="58:58" ht="15.75" thickTop="1" x14ac:dyDescent="0.25">
      <c r="BF536242" s="2"/>
    </row>
    <row r="536257" spans="58:58" ht="15.75" thickBot="1" x14ac:dyDescent="0.3">
      <c r="BF536257" s="5"/>
    </row>
    <row r="536258" spans="58:58" ht="15.75" thickTop="1" x14ac:dyDescent="0.25">
      <c r="BF536258" s="2"/>
    </row>
    <row r="536273" spans="58:58" ht="15.75" thickBot="1" x14ac:dyDescent="0.3">
      <c r="BF536273" s="5"/>
    </row>
    <row r="536274" spans="58:58" ht="15.75" thickTop="1" x14ac:dyDescent="0.25">
      <c r="BF536274" s="2"/>
    </row>
    <row r="536289" spans="58:58" ht="15.75" thickBot="1" x14ac:dyDescent="0.3">
      <c r="BF536289" s="5"/>
    </row>
    <row r="536290" spans="58:58" ht="15.75" thickTop="1" x14ac:dyDescent="0.25">
      <c r="BF536290" s="2"/>
    </row>
    <row r="536305" spans="58:58" ht="15.75" thickBot="1" x14ac:dyDescent="0.3">
      <c r="BF536305" s="5"/>
    </row>
    <row r="536306" spans="58:58" ht="15.75" thickTop="1" x14ac:dyDescent="0.25">
      <c r="BF536306" s="2"/>
    </row>
    <row r="536321" spans="58:58" ht="15.75" thickBot="1" x14ac:dyDescent="0.3">
      <c r="BF536321" s="5"/>
    </row>
    <row r="536322" spans="58:58" ht="15.75" thickTop="1" x14ac:dyDescent="0.25">
      <c r="BF536322" s="2"/>
    </row>
    <row r="536337" spans="58:58" ht="15.75" thickBot="1" x14ac:dyDescent="0.3">
      <c r="BF536337" s="5"/>
    </row>
    <row r="536338" spans="58:58" ht="15.75" thickTop="1" x14ac:dyDescent="0.25">
      <c r="BF536338" s="2"/>
    </row>
    <row r="536353" spans="58:58" ht="15.75" thickBot="1" x14ac:dyDescent="0.3">
      <c r="BF536353" s="5"/>
    </row>
    <row r="536354" spans="58:58" ht="15.75" thickTop="1" x14ac:dyDescent="0.25">
      <c r="BF536354" s="2"/>
    </row>
    <row r="536369" spans="58:58" ht="15.75" thickBot="1" x14ac:dyDescent="0.3">
      <c r="BF536369" s="5"/>
    </row>
    <row r="536370" spans="58:58" ht="15.75" thickTop="1" x14ac:dyDescent="0.25">
      <c r="BF536370" s="2"/>
    </row>
    <row r="536385" spans="58:58" ht="15.75" thickBot="1" x14ac:dyDescent="0.3">
      <c r="BF536385" s="5"/>
    </row>
    <row r="536386" spans="58:58" ht="15.75" thickTop="1" x14ac:dyDescent="0.25">
      <c r="BF536386" s="2"/>
    </row>
    <row r="536401" spans="58:58" ht="15.75" thickBot="1" x14ac:dyDescent="0.3">
      <c r="BF536401" s="5"/>
    </row>
    <row r="536402" spans="58:58" ht="15.75" thickTop="1" x14ac:dyDescent="0.25">
      <c r="BF536402" s="2"/>
    </row>
    <row r="536417" spans="58:58" ht="15.75" thickBot="1" x14ac:dyDescent="0.3">
      <c r="BF536417" s="5"/>
    </row>
    <row r="536418" spans="58:58" ht="15.75" thickTop="1" x14ac:dyDescent="0.25">
      <c r="BF536418" s="2"/>
    </row>
    <row r="536433" spans="58:58" ht="15.75" thickBot="1" x14ac:dyDescent="0.3">
      <c r="BF536433" s="5"/>
    </row>
    <row r="536434" spans="58:58" ht="15.75" thickTop="1" x14ac:dyDescent="0.25">
      <c r="BF536434" s="2"/>
    </row>
    <row r="536449" spans="58:58" ht="15.75" thickBot="1" x14ac:dyDescent="0.3">
      <c r="BF536449" s="5"/>
    </row>
    <row r="536450" spans="58:58" ht="15.75" thickTop="1" x14ac:dyDescent="0.25">
      <c r="BF536450" s="2"/>
    </row>
    <row r="536465" spans="58:58" ht="15.75" thickBot="1" x14ac:dyDescent="0.3">
      <c r="BF536465" s="5"/>
    </row>
    <row r="536466" spans="58:58" ht="15.75" thickTop="1" x14ac:dyDescent="0.25">
      <c r="BF536466" s="2"/>
    </row>
    <row r="536481" spans="58:58" ht="15.75" thickBot="1" x14ac:dyDescent="0.3">
      <c r="BF536481" s="5"/>
    </row>
    <row r="536482" spans="58:58" ht="15.75" thickTop="1" x14ac:dyDescent="0.25">
      <c r="BF536482" s="2"/>
    </row>
    <row r="536497" spans="58:58" ht="15.75" thickBot="1" x14ac:dyDescent="0.3">
      <c r="BF536497" s="5"/>
    </row>
    <row r="536498" spans="58:58" ht="15.75" thickTop="1" x14ac:dyDescent="0.25">
      <c r="BF536498" s="2"/>
    </row>
    <row r="536513" spans="58:58" ht="15.75" thickBot="1" x14ac:dyDescent="0.3">
      <c r="BF536513" s="5"/>
    </row>
    <row r="536514" spans="58:58" ht="15.75" thickTop="1" x14ac:dyDescent="0.25">
      <c r="BF536514" s="2"/>
    </row>
    <row r="536529" spans="58:58" ht="15.75" thickBot="1" x14ac:dyDescent="0.3">
      <c r="BF536529" s="5"/>
    </row>
    <row r="536530" spans="58:58" ht="15.75" thickTop="1" x14ac:dyDescent="0.25">
      <c r="BF536530" s="2"/>
    </row>
    <row r="536545" spans="58:58" ht="15.75" thickBot="1" x14ac:dyDescent="0.3">
      <c r="BF536545" s="5"/>
    </row>
    <row r="536546" spans="58:58" ht="15.75" thickTop="1" x14ac:dyDescent="0.25">
      <c r="BF536546" s="2"/>
    </row>
    <row r="536561" spans="58:58" ht="15.75" thickBot="1" x14ac:dyDescent="0.3">
      <c r="BF536561" s="5"/>
    </row>
    <row r="536562" spans="58:58" ht="15.75" thickTop="1" x14ac:dyDescent="0.25">
      <c r="BF536562" s="2"/>
    </row>
    <row r="536577" spans="58:58" ht="15.75" thickBot="1" x14ac:dyDescent="0.3">
      <c r="BF536577" s="5"/>
    </row>
    <row r="536578" spans="58:58" ht="15.75" thickTop="1" x14ac:dyDescent="0.25">
      <c r="BF536578" s="2"/>
    </row>
    <row r="536593" spans="58:58" ht="15.75" thickBot="1" x14ac:dyDescent="0.3">
      <c r="BF536593" s="5"/>
    </row>
    <row r="536594" spans="58:58" ht="15.75" thickTop="1" x14ac:dyDescent="0.25">
      <c r="BF536594" s="2"/>
    </row>
    <row r="536609" spans="58:58" ht="15.75" thickBot="1" x14ac:dyDescent="0.3">
      <c r="BF536609" s="5"/>
    </row>
    <row r="536610" spans="58:58" ht="15.75" thickTop="1" x14ac:dyDescent="0.25">
      <c r="BF536610" s="2"/>
    </row>
    <row r="536625" spans="58:58" ht="15.75" thickBot="1" x14ac:dyDescent="0.3">
      <c r="BF536625" s="5"/>
    </row>
    <row r="536626" spans="58:58" ht="15.75" thickTop="1" x14ac:dyDescent="0.25">
      <c r="BF536626" s="2"/>
    </row>
    <row r="536641" spans="58:58" ht="15.75" thickBot="1" x14ac:dyDescent="0.3">
      <c r="BF536641" s="5"/>
    </row>
    <row r="536642" spans="58:58" ht="15.75" thickTop="1" x14ac:dyDescent="0.25">
      <c r="BF536642" s="2"/>
    </row>
    <row r="536657" spans="58:58" ht="15.75" thickBot="1" x14ac:dyDescent="0.3">
      <c r="BF536657" s="5"/>
    </row>
    <row r="536658" spans="58:58" ht="15.75" thickTop="1" x14ac:dyDescent="0.25">
      <c r="BF536658" s="2"/>
    </row>
    <row r="536673" spans="58:58" ht="15.75" thickBot="1" x14ac:dyDescent="0.3">
      <c r="BF536673" s="5"/>
    </row>
    <row r="536674" spans="58:58" ht="15.75" thickTop="1" x14ac:dyDescent="0.25">
      <c r="BF536674" s="2"/>
    </row>
    <row r="536689" spans="58:58" ht="15.75" thickBot="1" x14ac:dyDescent="0.3">
      <c r="BF536689" s="5"/>
    </row>
    <row r="536690" spans="58:58" ht="15.75" thickTop="1" x14ac:dyDescent="0.25">
      <c r="BF536690" s="2"/>
    </row>
    <row r="536705" spans="58:58" ht="15.75" thickBot="1" x14ac:dyDescent="0.3">
      <c r="BF536705" s="5"/>
    </row>
    <row r="536706" spans="58:58" ht="15.75" thickTop="1" x14ac:dyDescent="0.25">
      <c r="BF536706" s="2"/>
    </row>
    <row r="536721" spans="58:58" ht="15.75" thickBot="1" x14ac:dyDescent="0.3">
      <c r="BF536721" s="5"/>
    </row>
    <row r="536722" spans="58:58" ht="15.75" thickTop="1" x14ac:dyDescent="0.25">
      <c r="BF536722" s="2"/>
    </row>
    <row r="536737" spans="58:58" ht="15.75" thickBot="1" x14ac:dyDescent="0.3">
      <c r="BF536737" s="5"/>
    </row>
    <row r="536738" spans="58:58" ht="15.75" thickTop="1" x14ac:dyDescent="0.25">
      <c r="BF536738" s="2"/>
    </row>
    <row r="536753" spans="58:58" ht="15.75" thickBot="1" x14ac:dyDescent="0.3">
      <c r="BF536753" s="5"/>
    </row>
    <row r="536754" spans="58:58" ht="15.75" thickTop="1" x14ac:dyDescent="0.25">
      <c r="BF536754" s="2"/>
    </row>
    <row r="536769" spans="58:58" ht="15.75" thickBot="1" x14ac:dyDescent="0.3">
      <c r="BF536769" s="5"/>
    </row>
    <row r="536770" spans="58:58" ht="15.75" thickTop="1" x14ac:dyDescent="0.25">
      <c r="BF536770" s="2"/>
    </row>
    <row r="536785" spans="58:58" ht="15.75" thickBot="1" x14ac:dyDescent="0.3">
      <c r="BF536785" s="5"/>
    </row>
    <row r="536786" spans="58:58" ht="15.75" thickTop="1" x14ac:dyDescent="0.25">
      <c r="BF536786" s="2"/>
    </row>
    <row r="536801" spans="58:58" ht="15.75" thickBot="1" x14ac:dyDescent="0.3">
      <c r="BF536801" s="5"/>
    </row>
    <row r="536802" spans="58:58" ht="15.75" thickTop="1" x14ac:dyDescent="0.25">
      <c r="BF536802" s="2"/>
    </row>
    <row r="536817" spans="58:58" ht="15.75" thickBot="1" x14ac:dyDescent="0.3">
      <c r="BF536817" s="5"/>
    </row>
    <row r="536818" spans="58:58" ht="15.75" thickTop="1" x14ac:dyDescent="0.25">
      <c r="BF536818" s="2"/>
    </row>
    <row r="536833" spans="58:58" ht="15.75" thickBot="1" x14ac:dyDescent="0.3">
      <c r="BF536833" s="5"/>
    </row>
    <row r="536834" spans="58:58" ht="15.75" thickTop="1" x14ac:dyDescent="0.25">
      <c r="BF536834" s="2"/>
    </row>
    <row r="536849" spans="58:58" ht="15.75" thickBot="1" x14ac:dyDescent="0.3">
      <c r="BF536849" s="5"/>
    </row>
    <row r="536850" spans="58:58" ht="15.75" thickTop="1" x14ac:dyDescent="0.25">
      <c r="BF536850" s="2"/>
    </row>
    <row r="536865" spans="58:58" ht="15.75" thickBot="1" x14ac:dyDescent="0.3">
      <c r="BF536865" s="5"/>
    </row>
    <row r="536866" spans="58:58" ht="15.75" thickTop="1" x14ac:dyDescent="0.25">
      <c r="BF536866" s="2"/>
    </row>
    <row r="536881" spans="58:58" ht="15.75" thickBot="1" x14ac:dyDescent="0.3">
      <c r="BF536881" s="5"/>
    </row>
    <row r="536882" spans="58:58" ht="15.75" thickTop="1" x14ac:dyDescent="0.25">
      <c r="BF536882" s="2"/>
    </row>
    <row r="536897" spans="58:58" ht="15.75" thickBot="1" x14ac:dyDescent="0.3">
      <c r="BF536897" s="5"/>
    </row>
    <row r="536898" spans="58:58" ht="15.75" thickTop="1" x14ac:dyDescent="0.25">
      <c r="BF536898" s="2"/>
    </row>
    <row r="536913" spans="58:58" ht="15.75" thickBot="1" x14ac:dyDescent="0.3">
      <c r="BF536913" s="5"/>
    </row>
    <row r="536914" spans="58:58" ht="15.75" thickTop="1" x14ac:dyDescent="0.25">
      <c r="BF536914" s="2"/>
    </row>
    <row r="536929" spans="58:58" ht="15.75" thickBot="1" x14ac:dyDescent="0.3">
      <c r="BF536929" s="5"/>
    </row>
    <row r="536930" spans="58:58" ht="15.75" thickTop="1" x14ac:dyDescent="0.25">
      <c r="BF536930" s="2"/>
    </row>
    <row r="536945" spans="58:58" ht="15.75" thickBot="1" x14ac:dyDescent="0.3">
      <c r="BF536945" s="5"/>
    </row>
    <row r="536946" spans="58:58" ht="15.75" thickTop="1" x14ac:dyDescent="0.25">
      <c r="BF536946" s="2"/>
    </row>
    <row r="536961" spans="58:58" ht="15.75" thickBot="1" x14ac:dyDescent="0.3">
      <c r="BF536961" s="5"/>
    </row>
    <row r="536962" spans="58:58" ht="15.75" thickTop="1" x14ac:dyDescent="0.25">
      <c r="BF536962" s="2"/>
    </row>
    <row r="536977" spans="58:58" ht="15.75" thickBot="1" x14ac:dyDescent="0.3">
      <c r="BF536977" s="5"/>
    </row>
    <row r="536978" spans="58:58" ht="15.75" thickTop="1" x14ac:dyDescent="0.25">
      <c r="BF536978" s="2"/>
    </row>
    <row r="536993" spans="58:58" ht="15.75" thickBot="1" x14ac:dyDescent="0.3">
      <c r="BF536993" s="5"/>
    </row>
    <row r="536994" spans="58:58" ht="15.75" thickTop="1" x14ac:dyDescent="0.25">
      <c r="BF536994" s="2"/>
    </row>
    <row r="537009" spans="58:58" ht="15.75" thickBot="1" x14ac:dyDescent="0.3">
      <c r="BF537009" s="5"/>
    </row>
    <row r="537010" spans="58:58" ht="15.75" thickTop="1" x14ac:dyDescent="0.25">
      <c r="BF537010" s="2"/>
    </row>
    <row r="537025" spans="58:58" ht="15.75" thickBot="1" x14ac:dyDescent="0.3">
      <c r="BF537025" s="5"/>
    </row>
    <row r="537026" spans="58:58" ht="15.75" thickTop="1" x14ac:dyDescent="0.25">
      <c r="BF537026" s="2"/>
    </row>
    <row r="537041" spans="58:58" ht="15.75" thickBot="1" x14ac:dyDescent="0.3">
      <c r="BF537041" s="5"/>
    </row>
    <row r="537042" spans="58:58" ht="15.75" thickTop="1" x14ac:dyDescent="0.25">
      <c r="BF537042" s="2"/>
    </row>
    <row r="537057" spans="58:58" ht="15.75" thickBot="1" x14ac:dyDescent="0.3">
      <c r="BF537057" s="5"/>
    </row>
    <row r="537058" spans="58:58" ht="15.75" thickTop="1" x14ac:dyDescent="0.25">
      <c r="BF537058" s="2"/>
    </row>
    <row r="537073" spans="58:58" ht="15.75" thickBot="1" x14ac:dyDescent="0.3">
      <c r="BF537073" s="5"/>
    </row>
    <row r="537074" spans="58:58" ht="15.75" thickTop="1" x14ac:dyDescent="0.25">
      <c r="BF537074" s="2"/>
    </row>
    <row r="537089" spans="58:58" ht="15.75" thickBot="1" x14ac:dyDescent="0.3">
      <c r="BF537089" s="5"/>
    </row>
    <row r="537090" spans="58:58" ht="15.75" thickTop="1" x14ac:dyDescent="0.25">
      <c r="BF537090" s="2"/>
    </row>
    <row r="537105" spans="58:58" ht="15.75" thickBot="1" x14ac:dyDescent="0.3">
      <c r="BF537105" s="5"/>
    </row>
    <row r="537106" spans="58:58" ht="15.75" thickTop="1" x14ac:dyDescent="0.25">
      <c r="BF537106" s="2"/>
    </row>
    <row r="537121" spans="58:58" ht="15.75" thickBot="1" x14ac:dyDescent="0.3">
      <c r="BF537121" s="5"/>
    </row>
    <row r="537122" spans="58:58" ht="15.75" thickTop="1" x14ac:dyDescent="0.25">
      <c r="BF537122" s="2"/>
    </row>
    <row r="537137" spans="58:58" ht="15.75" thickBot="1" x14ac:dyDescent="0.3">
      <c r="BF537137" s="5"/>
    </row>
    <row r="537138" spans="58:58" ht="15.75" thickTop="1" x14ac:dyDescent="0.25">
      <c r="BF537138" s="2"/>
    </row>
    <row r="537153" spans="58:58" ht="15.75" thickBot="1" x14ac:dyDescent="0.3">
      <c r="BF537153" s="5"/>
    </row>
    <row r="537154" spans="58:58" ht="15.75" thickTop="1" x14ac:dyDescent="0.25">
      <c r="BF537154" s="2"/>
    </row>
    <row r="537169" spans="58:58" ht="15.75" thickBot="1" x14ac:dyDescent="0.3">
      <c r="BF537169" s="5"/>
    </row>
    <row r="537170" spans="58:58" ht="15.75" thickTop="1" x14ac:dyDescent="0.25">
      <c r="BF537170" s="2"/>
    </row>
    <row r="537185" spans="58:58" ht="15.75" thickBot="1" x14ac:dyDescent="0.3">
      <c r="BF537185" s="5"/>
    </row>
    <row r="537186" spans="58:58" ht="15.75" thickTop="1" x14ac:dyDescent="0.25">
      <c r="BF537186" s="2"/>
    </row>
    <row r="537201" spans="58:58" ht="15.75" thickBot="1" x14ac:dyDescent="0.3">
      <c r="BF537201" s="5"/>
    </row>
    <row r="537202" spans="58:58" ht="15.75" thickTop="1" x14ac:dyDescent="0.25">
      <c r="BF537202" s="2"/>
    </row>
    <row r="537217" spans="58:58" ht="15.75" thickBot="1" x14ac:dyDescent="0.3">
      <c r="BF537217" s="5"/>
    </row>
    <row r="537218" spans="58:58" ht="15.75" thickTop="1" x14ac:dyDescent="0.25">
      <c r="BF537218" s="2"/>
    </row>
    <row r="537233" spans="58:58" ht="15.75" thickBot="1" x14ac:dyDescent="0.3">
      <c r="BF537233" s="5"/>
    </row>
    <row r="537234" spans="58:58" ht="15.75" thickTop="1" x14ac:dyDescent="0.25">
      <c r="BF537234" s="2"/>
    </row>
    <row r="537249" spans="58:58" ht="15.75" thickBot="1" x14ac:dyDescent="0.3">
      <c r="BF537249" s="5"/>
    </row>
    <row r="537250" spans="58:58" ht="15.75" thickTop="1" x14ac:dyDescent="0.25">
      <c r="BF537250" s="2"/>
    </row>
    <row r="537265" spans="58:58" ht="15.75" thickBot="1" x14ac:dyDescent="0.3">
      <c r="BF537265" s="5"/>
    </row>
    <row r="537266" spans="58:58" ht="15.75" thickTop="1" x14ac:dyDescent="0.25">
      <c r="BF537266" s="2"/>
    </row>
    <row r="537281" spans="58:58" ht="15.75" thickBot="1" x14ac:dyDescent="0.3">
      <c r="BF537281" s="5"/>
    </row>
    <row r="537282" spans="58:58" ht="15.75" thickTop="1" x14ac:dyDescent="0.25">
      <c r="BF537282" s="2"/>
    </row>
    <row r="537297" spans="58:58" ht="15.75" thickBot="1" x14ac:dyDescent="0.3">
      <c r="BF537297" s="5"/>
    </row>
    <row r="537298" spans="58:58" ht="15.75" thickTop="1" x14ac:dyDescent="0.25">
      <c r="BF537298" s="2"/>
    </row>
    <row r="537313" spans="58:58" ht="15.75" thickBot="1" x14ac:dyDescent="0.3">
      <c r="BF537313" s="5"/>
    </row>
    <row r="537314" spans="58:58" ht="15.75" thickTop="1" x14ac:dyDescent="0.25">
      <c r="BF537314" s="2"/>
    </row>
    <row r="537329" spans="58:58" ht="15.75" thickBot="1" x14ac:dyDescent="0.3">
      <c r="BF537329" s="5"/>
    </row>
    <row r="537330" spans="58:58" ht="15.75" thickTop="1" x14ac:dyDescent="0.25">
      <c r="BF537330" s="2"/>
    </row>
    <row r="537345" spans="58:58" ht="15.75" thickBot="1" x14ac:dyDescent="0.3">
      <c r="BF537345" s="5"/>
    </row>
    <row r="537346" spans="58:58" ht="15.75" thickTop="1" x14ac:dyDescent="0.25">
      <c r="BF537346" s="2"/>
    </row>
    <row r="537361" spans="58:58" ht="15.75" thickBot="1" x14ac:dyDescent="0.3">
      <c r="BF537361" s="5"/>
    </row>
    <row r="537362" spans="58:58" ht="15.75" thickTop="1" x14ac:dyDescent="0.25">
      <c r="BF537362" s="2"/>
    </row>
    <row r="537377" spans="58:58" ht="15.75" thickBot="1" x14ac:dyDescent="0.3">
      <c r="BF537377" s="5"/>
    </row>
    <row r="537378" spans="58:58" ht="15.75" thickTop="1" x14ac:dyDescent="0.25">
      <c r="BF537378" s="2"/>
    </row>
    <row r="537393" spans="58:58" ht="15.75" thickBot="1" x14ac:dyDescent="0.3">
      <c r="BF537393" s="5"/>
    </row>
    <row r="537394" spans="58:58" ht="15.75" thickTop="1" x14ac:dyDescent="0.25">
      <c r="BF537394" s="2"/>
    </row>
    <row r="537409" spans="58:58" ht="15.75" thickBot="1" x14ac:dyDescent="0.3">
      <c r="BF537409" s="5"/>
    </row>
    <row r="537410" spans="58:58" ht="15.75" thickTop="1" x14ac:dyDescent="0.25">
      <c r="BF537410" s="2"/>
    </row>
    <row r="537425" spans="58:58" ht="15.75" thickBot="1" x14ac:dyDescent="0.3">
      <c r="BF537425" s="5"/>
    </row>
    <row r="537426" spans="58:58" ht="15.75" thickTop="1" x14ac:dyDescent="0.25">
      <c r="BF537426" s="2"/>
    </row>
    <row r="537441" spans="58:58" ht="15.75" thickBot="1" x14ac:dyDescent="0.3">
      <c r="BF537441" s="5"/>
    </row>
    <row r="537442" spans="58:58" ht="15.75" thickTop="1" x14ac:dyDescent="0.25">
      <c r="BF537442" s="2"/>
    </row>
    <row r="537457" spans="58:58" ht="15.75" thickBot="1" x14ac:dyDescent="0.3">
      <c r="BF537457" s="5"/>
    </row>
    <row r="537458" spans="58:58" ht="15.75" thickTop="1" x14ac:dyDescent="0.25">
      <c r="BF537458" s="2"/>
    </row>
    <row r="537473" spans="58:58" ht="15.75" thickBot="1" x14ac:dyDescent="0.3">
      <c r="BF537473" s="5"/>
    </row>
    <row r="537474" spans="58:58" ht="15.75" thickTop="1" x14ac:dyDescent="0.25">
      <c r="BF537474" s="2"/>
    </row>
    <row r="537489" spans="58:58" ht="15.75" thickBot="1" x14ac:dyDescent="0.3">
      <c r="BF537489" s="5"/>
    </row>
    <row r="537490" spans="58:58" ht="15.75" thickTop="1" x14ac:dyDescent="0.25">
      <c r="BF537490" s="2"/>
    </row>
    <row r="537505" spans="58:58" ht="15.75" thickBot="1" x14ac:dyDescent="0.3">
      <c r="BF537505" s="5"/>
    </row>
    <row r="537506" spans="58:58" ht="15.75" thickTop="1" x14ac:dyDescent="0.25">
      <c r="BF537506" s="2"/>
    </row>
    <row r="537521" spans="58:58" ht="15.75" thickBot="1" x14ac:dyDescent="0.3">
      <c r="BF537521" s="5"/>
    </row>
    <row r="537522" spans="58:58" ht="15.75" thickTop="1" x14ac:dyDescent="0.25">
      <c r="BF537522" s="2"/>
    </row>
    <row r="537537" spans="58:58" ht="15.75" thickBot="1" x14ac:dyDescent="0.3">
      <c r="BF537537" s="5"/>
    </row>
    <row r="537538" spans="58:58" ht="15.75" thickTop="1" x14ac:dyDescent="0.25">
      <c r="BF537538" s="2"/>
    </row>
    <row r="537553" spans="58:58" ht="15.75" thickBot="1" x14ac:dyDescent="0.3">
      <c r="BF537553" s="5"/>
    </row>
    <row r="537554" spans="58:58" ht="15.75" thickTop="1" x14ac:dyDescent="0.25">
      <c r="BF537554" s="2"/>
    </row>
    <row r="537569" spans="58:58" ht="15.75" thickBot="1" x14ac:dyDescent="0.3">
      <c r="BF537569" s="5"/>
    </row>
    <row r="537570" spans="58:58" ht="15.75" thickTop="1" x14ac:dyDescent="0.25">
      <c r="BF537570" s="2"/>
    </row>
    <row r="537585" spans="58:58" ht="15.75" thickBot="1" x14ac:dyDescent="0.3">
      <c r="BF537585" s="5"/>
    </row>
    <row r="537586" spans="58:58" ht="15.75" thickTop="1" x14ac:dyDescent="0.25">
      <c r="BF537586" s="2"/>
    </row>
    <row r="537601" spans="58:58" ht="15.75" thickBot="1" x14ac:dyDescent="0.3">
      <c r="BF537601" s="5"/>
    </row>
    <row r="537602" spans="58:58" ht="15.75" thickTop="1" x14ac:dyDescent="0.25">
      <c r="BF537602" s="2"/>
    </row>
    <row r="537617" spans="58:58" ht="15.75" thickBot="1" x14ac:dyDescent="0.3">
      <c r="BF537617" s="5"/>
    </row>
    <row r="537618" spans="58:58" ht="15.75" thickTop="1" x14ac:dyDescent="0.25">
      <c r="BF537618" s="2"/>
    </row>
    <row r="537633" spans="58:58" ht="15.75" thickBot="1" x14ac:dyDescent="0.3">
      <c r="BF537633" s="5"/>
    </row>
    <row r="537634" spans="58:58" ht="15.75" thickTop="1" x14ac:dyDescent="0.25">
      <c r="BF537634" s="2"/>
    </row>
    <row r="537649" spans="58:58" ht="15.75" thickBot="1" x14ac:dyDescent="0.3">
      <c r="BF537649" s="5"/>
    </row>
    <row r="537650" spans="58:58" ht="15.75" thickTop="1" x14ac:dyDescent="0.25">
      <c r="BF537650" s="2"/>
    </row>
    <row r="537665" spans="58:58" ht="15.75" thickBot="1" x14ac:dyDescent="0.3">
      <c r="BF537665" s="5"/>
    </row>
    <row r="537666" spans="58:58" ht="15.75" thickTop="1" x14ac:dyDescent="0.25">
      <c r="BF537666" s="2"/>
    </row>
    <row r="537681" spans="58:58" ht="15.75" thickBot="1" x14ac:dyDescent="0.3">
      <c r="BF537681" s="5"/>
    </row>
    <row r="537682" spans="58:58" ht="15.75" thickTop="1" x14ac:dyDescent="0.25">
      <c r="BF537682" s="2"/>
    </row>
    <row r="537697" spans="58:58" ht="15.75" thickBot="1" x14ac:dyDescent="0.3">
      <c r="BF537697" s="5"/>
    </row>
    <row r="537698" spans="58:58" ht="15.75" thickTop="1" x14ac:dyDescent="0.25">
      <c r="BF537698" s="2"/>
    </row>
    <row r="537713" spans="58:58" ht="15.75" thickBot="1" x14ac:dyDescent="0.3">
      <c r="BF537713" s="5"/>
    </row>
    <row r="537714" spans="58:58" ht="15.75" thickTop="1" x14ac:dyDescent="0.25">
      <c r="BF537714" s="2"/>
    </row>
    <row r="537729" spans="58:58" ht="15.75" thickBot="1" x14ac:dyDescent="0.3">
      <c r="BF537729" s="5"/>
    </row>
    <row r="537730" spans="58:58" ht="15.75" thickTop="1" x14ac:dyDescent="0.25">
      <c r="BF537730" s="2"/>
    </row>
    <row r="537745" spans="58:58" ht="15.75" thickBot="1" x14ac:dyDescent="0.3">
      <c r="BF537745" s="5"/>
    </row>
    <row r="537746" spans="58:58" ht="15.75" thickTop="1" x14ac:dyDescent="0.25">
      <c r="BF537746" s="2"/>
    </row>
    <row r="537761" spans="58:58" ht="15.75" thickBot="1" x14ac:dyDescent="0.3">
      <c r="BF537761" s="5"/>
    </row>
    <row r="537762" spans="58:58" ht="15.75" thickTop="1" x14ac:dyDescent="0.25">
      <c r="BF537762" s="2"/>
    </row>
    <row r="537777" spans="58:58" ht="15.75" thickBot="1" x14ac:dyDescent="0.3">
      <c r="BF537777" s="5"/>
    </row>
    <row r="537778" spans="58:58" ht="15.75" thickTop="1" x14ac:dyDescent="0.25">
      <c r="BF537778" s="2"/>
    </row>
    <row r="537793" spans="58:58" ht="15.75" thickBot="1" x14ac:dyDescent="0.3">
      <c r="BF537793" s="5"/>
    </row>
    <row r="537794" spans="58:58" ht="15.75" thickTop="1" x14ac:dyDescent="0.25">
      <c r="BF537794" s="2"/>
    </row>
    <row r="537809" spans="58:58" ht="15.75" thickBot="1" x14ac:dyDescent="0.3">
      <c r="BF537809" s="5"/>
    </row>
    <row r="537810" spans="58:58" ht="15.75" thickTop="1" x14ac:dyDescent="0.25">
      <c r="BF537810" s="2"/>
    </row>
    <row r="537825" spans="58:58" ht="15.75" thickBot="1" x14ac:dyDescent="0.3">
      <c r="BF537825" s="5"/>
    </row>
    <row r="537826" spans="58:58" ht="15.75" thickTop="1" x14ac:dyDescent="0.25">
      <c r="BF537826" s="2"/>
    </row>
    <row r="537841" spans="58:58" ht="15.75" thickBot="1" x14ac:dyDescent="0.3">
      <c r="BF537841" s="5"/>
    </row>
    <row r="537842" spans="58:58" ht="15.75" thickTop="1" x14ac:dyDescent="0.25">
      <c r="BF537842" s="2"/>
    </row>
    <row r="537857" spans="58:58" ht="15.75" thickBot="1" x14ac:dyDescent="0.3">
      <c r="BF537857" s="5"/>
    </row>
    <row r="537858" spans="58:58" ht="15.75" thickTop="1" x14ac:dyDescent="0.25">
      <c r="BF537858" s="2"/>
    </row>
    <row r="537873" spans="58:58" ht="15.75" thickBot="1" x14ac:dyDescent="0.3">
      <c r="BF537873" s="5"/>
    </row>
    <row r="537874" spans="58:58" ht="15.75" thickTop="1" x14ac:dyDescent="0.25">
      <c r="BF537874" s="2"/>
    </row>
    <row r="537889" spans="58:58" ht="15.75" thickBot="1" x14ac:dyDescent="0.3">
      <c r="BF537889" s="5"/>
    </row>
    <row r="537890" spans="58:58" ht="15.75" thickTop="1" x14ac:dyDescent="0.25">
      <c r="BF537890" s="2"/>
    </row>
    <row r="537905" spans="58:58" ht="15.75" thickBot="1" x14ac:dyDescent="0.3">
      <c r="BF537905" s="5"/>
    </row>
    <row r="537906" spans="58:58" ht="15.75" thickTop="1" x14ac:dyDescent="0.25">
      <c r="BF537906" s="2"/>
    </row>
    <row r="537921" spans="58:58" ht="15.75" thickBot="1" x14ac:dyDescent="0.3">
      <c r="BF537921" s="5"/>
    </row>
    <row r="537922" spans="58:58" ht="15.75" thickTop="1" x14ac:dyDescent="0.25">
      <c r="BF537922" s="2"/>
    </row>
    <row r="537937" spans="58:58" ht="15.75" thickBot="1" x14ac:dyDescent="0.3">
      <c r="BF537937" s="5"/>
    </row>
    <row r="537938" spans="58:58" ht="15.75" thickTop="1" x14ac:dyDescent="0.25">
      <c r="BF537938" s="2"/>
    </row>
    <row r="537953" spans="58:58" ht="15.75" thickBot="1" x14ac:dyDescent="0.3">
      <c r="BF537953" s="5"/>
    </row>
    <row r="537954" spans="58:58" ht="15.75" thickTop="1" x14ac:dyDescent="0.25">
      <c r="BF537954" s="2"/>
    </row>
    <row r="537969" spans="58:58" ht="15.75" thickBot="1" x14ac:dyDescent="0.3">
      <c r="BF537969" s="5"/>
    </row>
    <row r="537970" spans="58:58" ht="15.75" thickTop="1" x14ac:dyDescent="0.25">
      <c r="BF537970" s="2"/>
    </row>
    <row r="537985" spans="58:58" ht="15.75" thickBot="1" x14ac:dyDescent="0.3">
      <c r="BF537985" s="5"/>
    </row>
    <row r="537986" spans="58:58" ht="15.75" thickTop="1" x14ac:dyDescent="0.25">
      <c r="BF537986" s="2"/>
    </row>
    <row r="538001" spans="58:58" ht="15.75" thickBot="1" x14ac:dyDescent="0.3">
      <c r="BF538001" s="5"/>
    </row>
    <row r="538002" spans="58:58" ht="15.75" thickTop="1" x14ac:dyDescent="0.25">
      <c r="BF538002" s="2"/>
    </row>
    <row r="538017" spans="58:58" ht="15.75" thickBot="1" x14ac:dyDescent="0.3">
      <c r="BF538017" s="5"/>
    </row>
    <row r="538018" spans="58:58" ht="15.75" thickTop="1" x14ac:dyDescent="0.25">
      <c r="BF538018" s="2"/>
    </row>
    <row r="538033" spans="58:58" ht="15.75" thickBot="1" x14ac:dyDescent="0.3">
      <c r="BF538033" s="5"/>
    </row>
    <row r="538034" spans="58:58" ht="15.75" thickTop="1" x14ac:dyDescent="0.25">
      <c r="BF538034" s="2"/>
    </row>
    <row r="538049" spans="58:58" ht="15.75" thickBot="1" x14ac:dyDescent="0.3">
      <c r="BF538049" s="5"/>
    </row>
    <row r="538050" spans="58:58" ht="15.75" thickTop="1" x14ac:dyDescent="0.25">
      <c r="BF538050" s="2"/>
    </row>
    <row r="538065" spans="58:58" ht="15.75" thickBot="1" x14ac:dyDescent="0.3">
      <c r="BF538065" s="5"/>
    </row>
    <row r="538066" spans="58:58" ht="15.75" thickTop="1" x14ac:dyDescent="0.25">
      <c r="BF538066" s="2"/>
    </row>
    <row r="538081" spans="58:58" ht="15.75" thickBot="1" x14ac:dyDescent="0.3">
      <c r="BF538081" s="5"/>
    </row>
    <row r="538082" spans="58:58" ht="15.75" thickTop="1" x14ac:dyDescent="0.25">
      <c r="BF538082" s="2"/>
    </row>
    <row r="538097" spans="58:58" ht="15.75" thickBot="1" x14ac:dyDescent="0.3">
      <c r="BF538097" s="5"/>
    </row>
    <row r="538098" spans="58:58" ht="15.75" thickTop="1" x14ac:dyDescent="0.25">
      <c r="BF538098" s="2"/>
    </row>
    <row r="538113" spans="58:58" ht="15.75" thickBot="1" x14ac:dyDescent="0.3">
      <c r="BF538113" s="5"/>
    </row>
    <row r="538114" spans="58:58" ht="15.75" thickTop="1" x14ac:dyDescent="0.25">
      <c r="BF538114" s="2"/>
    </row>
    <row r="538129" spans="58:58" ht="15.75" thickBot="1" x14ac:dyDescent="0.3">
      <c r="BF538129" s="5"/>
    </row>
    <row r="538130" spans="58:58" ht="15.75" thickTop="1" x14ac:dyDescent="0.25">
      <c r="BF538130" s="2"/>
    </row>
    <row r="538145" spans="58:58" ht="15.75" thickBot="1" x14ac:dyDescent="0.3">
      <c r="BF538145" s="5"/>
    </row>
    <row r="538146" spans="58:58" ht="15.75" thickTop="1" x14ac:dyDescent="0.25">
      <c r="BF538146" s="2"/>
    </row>
    <row r="538161" spans="58:58" ht="15.75" thickBot="1" x14ac:dyDescent="0.3">
      <c r="BF538161" s="5"/>
    </row>
    <row r="538162" spans="58:58" ht="15.75" thickTop="1" x14ac:dyDescent="0.25">
      <c r="BF538162" s="2"/>
    </row>
    <row r="538177" spans="58:58" ht="15.75" thickBot="1" x14ac:dyDescent="0.3">
      <c r="BF538177" s="5"/>
    </row>
    <row r="538178" spans="58:58" ht="15.75" thickTop="1" x14ac:dyDescent="0.25">
      <c r="BF538178" s="2"/>
    </row>
    <row r="538193" spans="58:58" ht="15.75" thickBot="1" x14ac:dyDescent="0.3">
      <c r="BF538193" s="5"/>
    </row>
    <row r="538194" spans="58:58" ht="15.75" thickTop="1" x14ac:dyDescent="0.25">
      <c r="BF538194" s="2"/>
    </row>
    <row r="538209" spans="58:58" ht="15.75" thickBot="1" x14ac:dyDescent="0.3">
      <c r="BF538209" s="5"/>
    </row>
    <row r="538210" spans="58:58" ht="15.75" thickTop="1" x14ac:dyDescent="0.25">
      <c r="BF538210" s="2"/>
    </row>
    <row r="538225" spans="58:58" ht="15.75" thickBot="1" x14ac:dyDescent="0.3">
      <c r="BF538225" s="5"/>
    </row>
    <row r="538226" spans="58:58" ht="15.75" thickTop="1" x14ac:dyDescent="0.25">
      <c r="BF538226" s="2"/>
    </row>
    <row r="538241" spans="58:58" ht="15.75" thickBot="1" x14ac:dyDescent="0.3">
      <c r="BF538241" s="5"/>
    </row>
    <row r="538242" spans="58:58" ht="15.75" thickTop="1" x14ac:dyDescent="0.25">
      <c r="BF538242" s="2"/>
    </row>
    <row r="538257" spans="58:58" ht="15.75" thickBot="1" x14ac:dyDescent="0.3">
      <c r="BF538257" s="5"/>
    </row>
    <row r="538258" spans="58:58" ht="15.75" thickTop="1" x14ac:dyDescent="0.25">
      <c r="BF538258" s="2"/>
    </row>
    <row r="538273" spans="58:58" ht="15.75" thickBot="1" x14ac:dyDescent="0.3">
      <c r="BF538273" s="5"/>
    </row>
    <row r="538274" spans="58:58" ht="15.75" thickTop="1" x14ac:dyDescent="0.25">
      <c r="BF538274" s="2"/>
    </row>
    <row r="538289" spans="58:58" ht="15.75" thickBot="1" x14ac:dyDescent="0.3">
      <c r="BF538289" s="5"/>
    </row>
    <row r="538290" spans="58:58" ht="15.75" thickTop="1" x14ac:dyDescent="0.25">
      <c r="BF538290" s="2"/>
    </row>
    <row r="538305" spans="58:58" ht="15.75" thickBot="1" x14ac:dyDescent="0.3">
      <c r="BF538305" s="5"/>
    </row>
    <row r="538306" spans="58:58" ht="15.75" thickTop="1" x14ac:dyDescent="0.25">
      <c r="BF538306" s="2"/>
    </row>
    <row r="538321" spans="58:58" ht="15.75" thickBot="1" x14ac:dyDescent="0.3">
      <c r="BF538321" s="5"/>
    </row>
    <row r="538322" spans="58:58" ht="15.75" thickTop="1" x14ac:dyDescent="0.25">
      <c r="BF538322" s="2"/>
    </row>
    <row r="538337" spans="58:58" ht="15.75" thickBot="1" x14ac:dyDescent="0.3">
      <c r="BF538337" s="5"/>
    </row>
    <row r="538338" spans="58:58" ht="15.75" thickTop="1" x14ac:dyDescent="0.25">
      <c r="BF538338" s="2"/>
    </row>
    <row r="538353" spans="58:58" ht="15.75" thickBot="1" x14ac:dyDescent="0.3">
      <c r="BF538353" s="5"/>
    </row>
    <row r="538354" spans="58:58" ht="15.75" thickTop="1" x14ac:dyDescent="0.25">
      <c r="BF538354" s="2"/>
    </row>
    <row r="538369" spans="58:58" ht="15.75" thickBot="1" x14ac:dyDescent="0.3">
      <c r="BF538369" s="5"/>
    </row>
    <row r="538370" spans="58:58" ht="15.75" thickTop="1" x14ac:dyDescent="0.25">
      <c r="BF538370" s="2"/>
    </row>
    <row r="538385" spans="58:58" ht="15.75" thickBot="1" x14ac:dyDescent="0.3">
      <c r="BF538385" s="5"/>
    </row>
    <row r="538386" spans="58:58" ht="15.75" thickTop="1" x14ac:dyDescent="0.25">
      <c r="BF538386" s="2"/>
    </row>
    <row r="538401" spans="58:58" ht="15.75" thickBot="1" x14ac:dyDescent="0.3">
      <c r="BF538401" s="5"/>
    </row>
    <row r="538402" spans="58:58" ht="15.75" thickTop="1" x14ac:dyDescent="0.25">
      <c r="BF538402" s="2"/>
    </row>
    <row r="538417" spans="58:58" ht="15.75" thickBot="1" x14ac:dyDescent="0.3">
      <c r="BF538417" s="5"/>
    </row>
    <row r="538418" spans="58:58" ht="15.75" thickTop="1" x14ac:dyDescent="0.25">
      <c r="BF538418" s="2"/>
    </row>
    <row r="538433" spans="58:58" ht="15.75" thickBot="1" x14ac:dyDescent="0.3">
      <c r="BF538433" s="5"/>
    </row>
    <row r="538434" spans="58:58" ht="15.75" thickTop="1" x14ac:dyDescent="0.25">
      <c r="BF538434" s="2"/>
    </row>
    <row r="538449" spans="58:58" ht="15.75" thickBot="1" x14ac:dyDescent="0.3">
      <c r="BF538449" s="5"/>
    </row>
    <row r="538450" spans="58:58" ht="15.75" thickTop="1" x14ac:dyDescent="0.25">
      <c r="BF538450" s="2"/>
    </row>
    <row r="538465" spans="58:58" ht="15.75" thickBot="1" x14ac:dyDescent="0.3">
      <c r="BF538465" s="5"/>
    </row>
    <row r="538466" spans="58:58" ht="15.75" thickTop="1" x14ac:dyDescent="0.25">
      <c r="BF538466" s="2"/>
    </row>
    <row r="538481" spans="58:58" ht="15.75" thickBot="1" x14ac:dyDescent="0.3">
      <c r="BF538481" s="5"/>
    </row>
    <row r="538482" spans="58:58" ht="15.75" thickTop="1" x14ac:dyDescent="0.25">
      <c r="BF538482" s="2"/>
    </row>
    <row r="538497" spans="58:58" ht="15.75" thickBot="1" x14ac:dyDescent="0.3">
      <c r="BF538497" s="5"/>
    </row>
    <row r="538498" spans="58:58" ht="15.75" thickTop="1" x14ac:dyDescent="0.25">
      <c r="BF538498" s="2"/>
    </row>
    <row r="538513" spans="58:58" ht="15.75" thickBot="1" x14ac:dyDescent="0.3">
      <c r="BF538513" s="5"/>
    </row>
    <row r="538514" spans="58:58" ht="15.75" thickTop="1" x14ac:dyDescent="0.25">
      <c r="BF538514" s="2"/>
    </row>
    <row r="538529" spans="58:58" ht="15.75" thickBot="1" x14ac:dyDescent="0.3">
      <c r="BF538529" s="5"/>
    </row>
    <row r="538530" spans="58:58" ht="15.75" thickTop="1" x14ac:dyDescent="0.25">
      <c r="BF538530" s="2"/>
    </row>
    <row r="538545" spans="58:58" ht="15.75" thickBot="1" x14ac:dyDescent="0.3">
      <c r="BF538545" s="5"/>
    </row>
    <row r="538546" spans="58:58" ht="15.75" thickTop="1" x14ac:dyDescent="0.25">
      <c r="BF538546" s="2"/>
    </row>
    <row r="538561" spans="58:58" ht="15.75" thickBot="1" x14ac:dyDescent="0.3">
      <c r="BF538561" s="5"/>
    </row>
    <row r="538562" spans="58:58" ht="15.75" thickTop="1" x14ac:dyDescent="0.25">
      <c r="BF538562" s="2"/>
    </row>
    <row r="538577" spans="58:58" ht="15.75" thickBot="1" x14ac:dyDescent="0.3">
      <c r="BF538577" s="5"/>
    </row>
    <row r="538578" spans="58:58" ht="15.75" thickTop="1" x14ac:dyDescent="0.25">
      <c r="BF538578" s="2"/>
    </row>
    <row r="538593" spans="58:58" ht="15.75" thickBot="1" x14ac:dyDescent="0.3">
      <c r="BF538593" s="5"/>
    </row>
    <row r="538594" spans="58:58" ht="15.75" thickTop="1" x14ac:dyDescent="0.25">
      <c r="BF538594" s="2"/>
    </row>
    <row r="538609" spans="58:58" ht="15.75" thickBot="1" x14ac:dyDescent="0.3">
      <c r="BF538609" s="5"/>
    </row>
    <row r="538610" spans="58:58" ht="15.75" thickTop="1" x14ac:dyDescent="0.25">
      <c r="BF538610" s="2"/>
    </row>
    <row r="538625" spans="58:58" ht="15.75" thickBot="1" x14ac:dyDescent="0.3">
      <c r="BF538625" s="5"/>
    </row>
    <row r="538626" spans="58:58" ht="15.75" thickTop="1" x14ac:dyDescent="0.25">
      <c r="BF538626" s="2"/>
    </row>
    <row r="538641" spans="58:58" ht="15.75" thickBot="1" x14ac:dyDescent="0.3">
      <c r="BF538641" s="5"/>
    </row>
    <row r="538642" spans="58:58" ht="15.75" thickTop="1" x14ac:dyDescent="0.25">
      <c r="BF538642" s="2"/>
    </row>
    <row r="538657" spans="58:58" ht="15.75" thickBot="1" x14ac:dyDescent="0.3">
      <c r="BF538657" s="5"/>
    </row>
    <row r="538658" spans="58:58" ht="15.75" thickTop="1" x14ac:dyDescent="0.25">
      <c r="BF538658" s="2"/>
    </row>
    <row r="538673" spans="58:58" ht="15.75" thickBot="1" x14ac:dyDescent="0.3">
      <c r="BF538673" s="5"/>
    </row>
    <row r="538674" spans="58:58" ht="15.75" thickTop="1" x14ac:dyDescent="0.25">
      <c r="BF538674" s="2"/>
    </row>
    <row r="538689" spans="58:58" ht="15.75" thickBot="1" x14ac:dyDescent="0.3">
      <c r="BF538689" s="5"/>
    </row>
    <row r="538690" spans="58:58" ht="15.75" thickTop="1" x14ac:dyDescent="0.25">
      <c r="BF538690" s="2"/>
    </row>
    <row r="538705" spans="58:58" ht="15.75" thickBot="1" x14ac:dyDescent="0.3">
      <c r="BF538705" s="5"/>
    </row>
    <row r="538706" spans="58:58" ht="15.75" thickTop="1" x14ac:dyDescent="0.25">
      <c r="BF538706" s="2"/>
    </row>
    <row r="538721" spans="58:58" ht="15.75" thickBot="1" x14ac:dyDescent="0.3">
      <c r="BF538721" s="5"/>
    </row>
    <row r="538722" spans="58:58" ht="15.75" thickTop="1" x14ac:dyDescent="0.25">
      <c r="BF538722" s="2"/>
    </row>
    <row r="538737" spans="58:58" ht="15.75" thickBot="1" x14ac:dyDescent="0.3">
      <c r="BF538737" s="5"/>
    </row>
    <row r="538738" spans="58:58" ht="15.75" thickTop="1" x14ac:dyDescent="0.25">
      <c r="BF538738" s="2"/>
    </row>
    <row r="538753" spans="58:58" ht="15.75" thickBot="1" x14ac:dyDescent="0.3">
      <c r="BF538753" s="5"/>
    </row>
    <row r="538754" spans="58:58" ht="15.75" thickTop="1" x14ac:dyDescent="0.25">
      <c r="BF538754" s="2"/>
    </row>
    <row r="538769" spans="58:58" ht="15.75" thickBot="1" x14ac:dyDescent="0.3">
      <c r="BF538769" s="5"/>
    </row>
    <row r="538770" spans="58:58" ht="15.75" thickTop="1" x14ac:dyDescent="0.25">
      <c r="BF538770" s="2"/>
    </row>
    <row r="538785" spans="58:58" ht="15.75" thickBot="1" x14ac:dyDescent="0.3">
      <c r="BF538785" s="5"/>
    </row>
    <row r="538786" spans="58:58" ht="15.75" thickTop="1" x14ac:dyDescent="0.25">
      <c r="BF538786" s="2"/>
    </row>
    <row r="538801" spans="58:58" ht="15.75" thickBot="1" x14ac:dyDescent="0.3">
      <c r="BF538801" s="5"/>
    </row>
    <row r="538802" spans="58:58" ht="15.75" thickTop="1" x14ac:dyDescent="0.25">
      <c r="BF538802" s="2"/>
    </row>
    <row r="538817" spans="58:58" ht="15.75" thickBot="1" x14ac:dyDescent="0.3">
      <c r="BF538817" s="5"/>
    </row>
    <row r="538818" spans="58:58" ht="15.75" thickTop="1" x14ac:dyDescent="0.25">
      <c r="BF538818" s="2"/>
    </row>
    <row r="538833" spans="58:58" ht="15.75" thickBot="1" x14ac:dyDescent="0.3">
      <c r="BF538833" s="5"/>
    </row>
    <row r="538834" spans="58:58" ht="15.75" thickTop="1" x14ac:dyDescent="0.25">
      <c r="BF538834" s="2"/>
    </row>
    <row r="538849" spans="58:58" ht="15.75" thickBot="1" x14ac:dyDescent="0.3">
      <c r="BF538849" s="5"/>
    </row>
    <row r="538850" spans="58:58" ht="15.75" thickTop="1" x14ac:dyDescent="0.25">
      <c r="BF538850" s="2"/>
    </row>
    <row r="538865" spans="58:58" ht="15.75" thickBot="1" x14ac:dyDescent="0.3">
      <c r="BF538865" s="5"/>
    </row>
    <row r="538866" spans="58:58" ht="15.75" thickTop="1" x14ac:dyDescent="0.25">
      <c r="BF538866" s="2"/>
    </row>
    <row r="538881" spans="58:58" ht="15.75" thickBot="1" x14ac:dyDescent="0.3">
      <c r="BF538881" s="5"/>
    </row>
    <row r="538882" spans="58:58" ht="15.75" thickTop="1" x14ac:dyDescent="0.25">
      <c r="BF538882" s="2"/>
    </row>
    <row r="538897" spans="58:58" ht="15.75" thickBot="1" x14ac:dyDescent="0.3">
      <c r="BF538897" s="5"/>
    </row>
    <row r="538898" spans="58:58" ht="15.75" thickTop="1" x14ac:dyDescent="0.25">
      <c r="BF538898" s="2"/>
    </row>
    <row r="538913" spans="58:58" ht="15.75" thickBot="1" x14ac:dyDescent="0.3">
      <c r="BF538913" s="5"/>
    </row>
    <row r="538914" spans="58:58" ht="15.75" thickTop="1" x14ac:dyDescent="0.25">
      <c r="BF538914" s="2"/>
    </row>
    <row r="538929" spans="58:58" ht="15.75" thickBot="1" x14ac:dyDescent="0.3">
      <c r="BF538929" s="5"/>
    </row>
    <row r="538930" spans="58:58" ht="15.75" thickTop="1" x14ac:dyDescent="0.25">
      <c r="BF538930" s="2"/>
    </row>
    <row r="538945" spans="58:58" ht="15.75" thickBot="1" x14ac:dyDescent="0.3">
      <c r="BF538945" s="5"/>
    </row>
    <row r="538946" spans="58:58" ht="15.75" thickTop="1" x14ac:dyDescent="0.25">
      <c r="BF538946" s="2"/>
    </row>
    <row r="538961" spans="58:58" ht="15.75" thickBot="1" x14ac:dyDescent="0.3">
      <c r="BF538961" s="5"/>
    </row>
    <row r="538962" spans="58:58" ht="15.75" thickTop="1" x14ac:dyDescent="0.25">
      <c r="BF538962" s="2"/>
    </row>
    <row r="538977" spans="58:58" ht="15.75" thickBot="1" x14ac:dyDescent="0.3">
      <c r="BF538977" s="5"/>
    </row>
    <row r="538978" spans="58:58" ht="15.75" thickTop="1" x14ac:dyDescent="0.25">
      <c r="BF538978" s="2"/>
    </row>
    <row r="538993" spans="58:58" ht="15.75" thickBot="1" x14ac:dyDescent="0.3">
      <c r="BF538993" s="5"/>
    </row>
    <row r="538994" spans="58:58" ht="15.75" thickTop="1" x14ac:dyDescent="0.25">
      <c r="BF538994" s="2"/>
    </row>
    <row r="539009" spans="58:58" ht="15.75" thickBot="1" x14ac:dyDescent="0.3">
      <c r="BF539009" s="5"/>
    </row>
    <row r="539010" spans="58:58" ht="15.75" thickTop="1" x14ac:dyDescent="0.25">
      <c r="BF539010" s="2"/>
    </row>
    <row r="539025" spans="58:58" ht="15.75" thickBot="1" x14ac:dyDescent="0.3">
      <c r="BF539025" s="5"/>
    </row>
    <row r="539026" spans="58:58" ht="15.75" thickTop="1" x14ac:dyDescent="0.25">
      <c r="BF539026" s="2"/>
    </row>
    <row r="539041" spans="58:58" ht="15.75" thickBot="1" x14ac:dyDescent="0.3">
      <c r="BF539041" s="5"/>
    </row>
    <row r="539042" spans="58:58" ht="15.75" thickTop="1" x14ac:dyDescent="0.25">
      <c r="BF539042" s="2"/>
    </row>
    <row r="539057" spans="58:58" ht="15.75" thickBot="1" x14ac:dyDescent="0.3">
      <c r="BF539057" s="5"/>
    </row>
    <row r="539058" spans="58:58" ht="15.75" thickTop="1" x14ac:dyDescent="0.25">
      <c r="BF539058" s="2"/>
    </row>
    <row r="539073" spans="58:58" ht="15.75" thickBot="1" x14ac:dyDescent="0.3">
      <c r="BF539073" s="5"/>
    </row>
    <row r="539074" spans="58:58" ht="15.75" thickTop="1" x14ac:dyDescent="0.25">
      <c r="BF539074" s="2"/>
    </row>
    <row r="539089" spans="58:58" ht="15.75" thickBot="1" x14ac:dyDescent="0.3">
      <c r="BF539089" s="5"/>
    </row>
    <row r="539090" spans="58:58" ht="15.75" thickTop="1" x14ac:dyDescent="0.25">
      <c r="BF539090" s="2"/>
    </row>
    <row r="539105" spans="58:58" ht="15.75" thickBot="1" x14ac:dyDescent="0.3">
      <c r="BF539105" s="5"/>
    </row>
    <row r="539106" spans="58:58" ht="15.75" thickTop="1" x14ac:dyDescent="0.25">
      <c r="BF539106" s="2"/>
    </row>
    <row r="539121" spans="58:58" ht="15.75" thickBot="1" x14ac:dyDescent="0.3">
      <c r="BF539121" s="5"/>
    </row>
    <row r="539122" spans="58:58" ht="15.75" thickTop="1" x14ac:dyDescent="0.25">
      <c r="BF539122" s="2"/>
    </row>
    <row r="539137" spans="58:58" ht="15.75" thickBot="1" x14ac:dyDescent="0.3">
      <c r="BF539137" s="5"/>
    </row>
    <row r="539138" spans="58:58" ht="15.75" thickTop="1" x14ac:dyDescent="0.25">
      <c r="BF539138" s="2"/>
    </row>
    <row r="539153" spans="58:58" ht="15.75" thickBot="1" x14ac:dyDescent="0.3">
      <c r="BF539153" s="5"/>
    </row>
    <row r="539154" spans="58:58" ht="15.75" thickTop="1" x14ac:dyDescent="0.25">
      <c r="BF539154" s="2"/>
    </row>
    <row r="539169" spans="58:58" ht="15.75" thickBot="1" x14ac:dyDescent="0.3">
      <c r="BF539169" s="5"/>
    </row>
    <row r="539170" spans="58:58" ht="15.75" thickTop="1" x14ac:dyDescent="0.25">
      <c r="BF539170" s="2"/>
    </row>
    <row r="539185" spans="58:58" ht="15.75" thickBot="1" x14ac:dyDescent="0.3">
      <c r="BF539185" s="5"/>
    </row>
    <row r="539186" spans="58:58" ht="15.75" thickTop="1" x14ac:dyDescent="0.25">
      <c r="BF539186" s="2"/>
    </row>
    <row r="539201" spans="58:58" ht="15.75" thickBot="1" x14ac:dyDescent="0.3">
      <c r="BF539201" s="5"/>
    </row>
    <row r="539202" spans="58:58" ht="15.75" thickTop="1" x14ac:dyDescent="0.25">
      <c r="BF539202" s="2"/>
    </row>
    <row r="539217" spans="58:58" ht="15.75" thickBot="1" x14ac:dyDescent="0.3">
      <c r="BF539217" s="5"/>
    </row>
    <row r="539218" spans="58:58" ht="15.75" thickTop="1" x14ac:dyDescent="0.25">
      <c r="BF539218" s="2"/>
    </row>
    <row r="539233" spans="58:58" ht="15.75" thickBot="1" x14ac:dyDescent="0.3">
      <c r="BF539233" s="5"/>
    </row>
    <row r="539234" spans="58:58" ht="15.75" thickTop="1" x14ac:dyDescent="0.25">
      <c r="BF539234" s="2"/>
    </row>
    <row r="539249" spans="58:58" ht="15.75" thickBot="1" x14ac:dyDescent="0.3">
      <c r="BF539249" s="5"/>
    </row>
    <row r="539250" spans="58:58" ht="15.75" thickTop="1" x14ac:dyDescent="0.25">
      <c r="BF539250" s="2"/>
    </row>
    <row r="539265" spans="58:58" ht="15.75" thickBot="1" x14ac:dyDescent="0.3">
      <c r="BF539265" s="5"/>
    </row>
    <row r="539266" spans="58:58" ht="15.75" thickTop="1" x14ac:dyDescent="0.25">
      <c r="BF539266" s="2"/>
    </row>
    <row r="539281" spans="58:58" ht="15.75" thickBot="1" x14ac:dyDescent="0.3">
      <c r="BF539281" s="5"/>
    </row>
    <row r="539282" spans="58:58" ht="15.75" thickTop="1" x14ac:dyDescent="0.25">
      <c r="BF539282" s="2"/>
    </row>
    <row r="539297" spans="58:58" ht="15.75" thickBot="1" x14ac:dyDescent="0.3">
      <c r="BF539297" s="5"/>
    </row>
    <row r="539298" spans="58:58" ht="15.75" thickTop="1" x14ac:dyDescent="0.25">
      <c r="BF539298" s="2"/>
    </row>
    <row r="539313" spans="58:58" ht="15.75" thickBot="1" x14ac:dyDescent="0.3">
      <c r="BF539313" s="5"/>
    </row>
    <row r="539314" spans="58:58" ht="15.75" thickTop="1" x14ac:dyDescent="0.25">
      <c r="BF539314" s="2"/>
    </row>
    <row r="539329" spans="58:58" ht="15.75" thickBot="1" x14ac:dyDescent="0.3">
      <c r="BF539329" s="5"/>
    </row>
    <row r="539330" spans="58:58" ht="15.75" thickTop="1" x14ac:dyDescent="0.25">
      <c r="BF539330" s="2"/>
    </row>
    <row r="539345" spans="58:58" ht="15.75" thickBot="1" x14ac:dyDescent="0.3">
      <c r="BF539345" s="5"/>
    </row>
    <row r="539346" spans="58:58" ht="15.75" thickTop="1" x14ac:dyDescent="0.25">
      <c r="BF539346" s="2"/>
    </row>
    <row r="539361" spans="58:58" ht="15.75" thickBot="1" x14ac:dyDescent="0.3">
      <c r="BF539361" s="5"/>
    </row>
    <row r="539362" spans="58:58" ht="15.75" thickTop="1" x14ac:dyDescent="0.25">
      <c r="BF539362" s="2"/>
    </row>
    <row r="539377" spans="58:58" ht="15.75" thickBot="1" x14ac:dyDescent="0.3">
      <c r="BF539377" s="5"/>
    </row>
    <row r="539378" spans="58:58" ht="15.75" thickTop="1" x14ac:dyDescent="0.25">
      <c r="BF539378" s="2"/>
    </row>
    <row r="539393" spans="58:58" ht="15.75" thickBot="1" x14ac:dyDescent="0.3">
      <c r="BF539393" s="5"/>
    </row>
    <row r="539394" spans="58:58" ht="15.75" thickTop="1" x14ac:dyDescent="0.25">
      <c r="BF539394" s="2"/>
    </row>
    <row r="539409" spans="58:58" ht="15.75" thickBot="1" x14ac:dyDescent="0.3">
      <c r="BF539409" s="5"/>
    </row>
    <row r="539410" spans="58:58" ht="15.75" thickTop="1" x14ac:dyDescent="0.25">
      <c r="BF539410" s="2"/>
    </row>
    <row r="539425" spans="58:58" ht="15.75" thickBot="1" x14ac:dyDescent="0.3">
      <c r="BF539425" s="5"/>
    </row>
    <row r="539426" spans="58:58" ht="15.75" thickTop="1" x14ac:dyDescent="0.25">
      <c r="BF539426" s="2"/>
    </row>
    <row r="539441" spans="58:58" ht="15.75" thickBot="1" x14ac:dyDescent="0.3">
      <c r="BF539441" s="5"/>
    </row>
    <row r="539442" spans="58:58" ht="15.75" thickTop="1" x14ac:dyDescent="0.25">
      <c r="BF539442" s="2"/>
    </row>
    <row r="539457" spans="58:58" ht="15.75" thickBot="1" x14ac:dyDescent="0.3">
      <c r="BF539457" s="5"/>
    </row>
    <row r="539458" spans="58:58" ht="15.75" thickTop="1" x14ac:dyDescent="0.25">
      <c r="BF539458" s="2"/>
    </row>
    <row r="539473" spans="58:58" ht="15.75" thickBot="1" x14ac:dyDescent="0.3">
      <c r="BF539473" s="5"/>
    </row>
    <row r="539474" spans="58:58" ht="15.75" thickTop="1" x14ac:dyDescent="0.25">
      <c r="BF539474" s="2"/>
    </row>
    <row r="539489" spans="58:58" ht="15.75" thickBot="1" x14ac:dyDescent="0.3">
      <c r="BF539489" s="5"/>
    </row>
    <row r="539490" spans="58:58" ht="15.75" thickTop="1" x14ac:dyDescent="0.25">
      <c r="BF539490" s="2"/>
    </row>
    <row r="539505" spans="58:58" ht="15.75" thickBot="1" x14ac:dyDescent="0.3">
      <c r="BF539505" s="5"/>
    </row>
    <row r="539506" spans="58:58" ht="15.75" thickTop="1" x14ac:dyDescent="0.25">
      <c r="BF539506" s="2"/>
    </row>
    <row r="539521" spans="58:58" ht="15.75" thickBot="1" x14ac:dyDescent="0.3">
      <c r="BF539521" s="5"/>
    </row>
    <row r="539522" spans="58:58" ht="15.75" thickTop="1" x14ac:dyDescent="0.25">
      <c r="BF539522" s="2"/>
    </row>
    <row r="539537" spans="58:58" ht="15.75" thickBot="1" x14ac:dyDescent="0.3">
      <c r="BF539537" s="5"/>
    </row>
    <row r="539538" spans="58:58" ht="15.75" thickTop="1" x14ac:dyDescent="0.25">
      <c r="BF539538" s="2"/>
    </row>
    <row r="539553" spans="58:58" ht="15.75" thickBot="1" x14ac:dyDescent="0.3">
      <c r="BF539553" s="5"/>
    </row>
    <row r="539554" spans="58:58" ht="15.75" thickTop="1" x14ac:dyDescent="0.25">
      <c r="BF539554" s="2"/>
    </row>
    <row r="539569" spans="58:58" ht="15.75" thickBot="1" x14ac:dyDescent="0.3">
      <c r="BF539569" s="5"/>
    </row>
    <row r="539570" spans="58:58" ht="15.75" thickTop="1" x14ac:dyDescent="0.25">
      <c r="BF539570" s="2"/>
    </row>
    <row r="539585" spans="58:58" ht="15.75" thickBot="1" x14ac:dyDescent="0.3">
      <c r="BF539585" s="5"/>
    </row>
    <row r="539586" spans="58:58" ht="15.75" thickTop="1" x14ac:dyDescent="0.25">
      <c r="BF539586" s="2"/>
    </row>
    <row r="539601" spans="58:58" ht="15.75" thickBot="1" x14ac:dyDescent="0.3">
      <c r="BF539601" s="5"/>
    </row>
    <row r="539602" spans="58:58" ht="15.75" thickTop="1" x14ac:dyDescent="0.25">
      <c r="BF539602" s="2"/>
    </row>
    <row r="539617" spans="58:58" ht="15.75" thickBot="1" x14ac:dyDescent="0.3">
      <c r="BF539617" s="5"/>
    </row>
    <row r="539618" spans="58:58" ht="15.75" thickTop="1" x14ac:dyDescent="0.25">
      <c r="BF539618" s="2"/>
    </row>
    <row r="539633" spans="58:58" ht="15.75" thickBot="1" x14ac:dyDescent="0.3">
      <c r="BF539633" s="5"/>
    </row>
    <row r="539634" spans="58:58" ht="15.75" thickTop="1" x14ac:dyDescent="0.25">
      <c r="BF539634" s="2"/>
    </row>
    <row r="539649" spans="58:58" ht="15.75" thickBot="1" x14ac:dyDescent="0.3">
      <c r="BF539649" s="5"/>
    </row>
    <row r="539650" spans="58:58" ht="15.75" thickTop="1" x14ac:dyDescent="0.25">
      <c r="BF539650" s="2"/>
    </row>
    <row r="539665" spans="58:58" ht="15.75" thickBot="1" x14ac:dyDescent="0.3">
      <c r="BF539665" s="5"/>
    </row>
    <row r="539666" spans="58:58" ht="15.75" thickTop="1" x14ac:dyDescent="0.25">
      <c r="BF539666" s="2"/>
    </row>
    <row r="539681" spans="58:58" ht="15.75" thickBot="1" x14ac:dyDescent="0.3">
      <c r="BF539681" s="5"/>
    </row>
    <row r="539682" spans="58:58" ht="15.75" thickTop="1" x14ac:dyDescent="0.25">
      <c r="BF539682" s="2"/>
    </row>
    <row r="539697" spans="58:58" ht="15.75" thickBot="1" x14ac:dyDescent="0.3">
      <c r="BF539697" s="5"/>
    </row>
    <row r="539698" spans="58:58" ht="15.75" thickTop="1" x14ac:dyDescent="0.25">
      <c r="BF539698" s="2"/>
    </row>
    <row r="539713" spans="58:58" ht="15.75" thickBot="1" x14ac:dyDescent="0.3">
      <c r="BF539713" s="5"/>
    </row>
    <row r="539714" spans="58:58" ht="15.75" thickTop="1" x14ac:dyDescent="0.25">
      <c r="BF539714" s="2"/>
    </row>
    <row r="539729" spans="58:58" ht="15.75" thickBot="1" x14ac:dyDescent="0.3">
      <c r="BF539729" s="5"/>
    </row>
    <row r="539730" spans="58:58" ht="15.75" thickTop="1" x14ac:dyDescent="0.25">
      <c r="BF539730" s="2"/>
    </row>
    <row r="539745" spans="58:58" ht="15.75" thickBot="1" x14ac:dyDescent="0.3">
      <c r="BF539745" s="5"/>
    </row>
    <row r="539746" spans="58:58" ht="15.75" thickTop="1" x14ac:dyDescent="0.25">
      <c r="BF539746" s="2"/>
    </row>
    <row r="539761" spans="58:58" ht="15.75" thickBot="1" x14ac:dyDescent="0.3">
      <c r="BF539761" s="5"/>
    </row>
    <row r="539762" spans="58:58" ht="15.75" thickTop="1" x14ac:dyDescent="0.25">
      <c r="BF539762" s="2"/>
    </row>
    <row r="539777" spans="58:58" ht="15.75" thickBot="1" x14ac:dyDescent="0.3">
      <c r="BF539777" s="5"/>
    </row>
    <row r="539778" spans="58:58" ht="15.75" thickTop="1" x14ac:dyDescent="0.25">
      <c r="BF539778" s="2"/>
    </row>
    <row r="539793" spans="58:58" ht="15.75" thickBot="1" x14ac:dyDescent="0.3">
      <c r="BF539793" s="5"/>
    </row>
    <row r="539794" spans="58:58" ht="15.75" thickTop="1" x14ac:dyDescent="0.25">
      <c r="BF539794" s="2"/>
    </row>
    <row r="539809" spans="58:58" ht="15.75" thickBot="1" x14ac:dyDescent="0.3">
      <c r="BF539809" s="5"/>
    </row>
    <row r="539810" spans="58:58" ht="15.75" thickTop="1" x14ac:dyDescent="0.25">
      <c r="BF539810" s="2"/>
    </row>
    <row r="539825" spans="58:58" ht="15.75" thickBot="1" x14ac:dyDescent="0.3">
      <c r="BF539825" s="5"/>
    </row>
    <row r="539826" spans="58:58" ht="15.75" thickTop="1" x14ac:dyDescent="0.25">
      <c r="BF539826" s="2"/>
    </row>
    <row r="539841" spans="58:58" ht="15.75" thickBot="1" x14ac:dyDescent="0.3">
      <c r="BF539841" s="5"/>
    </row>
    <row r="539842" spans="58:58" ht="15.75" thickTop="1" x14ac:dyDescent="0.25">
      <c r="BF539842" s="2"/>
    </row>
    <row r="539857" spans="58:58" ht="15.75" thickBot="1" x14ac:dyDescent="0.3">
      <c r="BF539857" s="5"/>
    </row>
    <row r="539858" spans="58:58" ht="15.75" thickTop="1" x14ac:dyDescent="0.25">
      <c r="BF539858" s="2"/>
    </row>
    <row r="539873" spans="58:58" ht="15.75" thickBot="1" x14ac:dyDescent="0.3">
      <c r="BF539873" s="5"/>
    </row>
    <row r="539874" spans="58:58" ht="15.75" thickTop="1" x14ac:dyDescent="0.25">
      <c r="BF539874" s="2"/>
    </row>
    <row r="539889" spans="58:58" ht="15.75" thickBot="1" x14ac:dyDescent="0.3">
      <c r="BF539889" s="5"/>
    </row>
    <row r="539890" spans="58:58" ht="15.75" thickTop="1" x14ac:dyDescent="0.25">
      <c r="BF539890" s="2"/>
    </row>
    <row r="539905" spans="58:58" ht="15.75" thickBot="1" x14ac:dyDescent="0.3">
      <c r="BF539905" s="5"/>
    </row>
    <row r="539906" spans="58:58" ht="15.75" thickTop="1" x14ac:dyDescent="0.25">
      <c r="BF539906" s="2"/>
    </row>
    <row r="539921" spans="58:58" ht="15.75" thickBot="1" x14ac:dyDescent="0.3">
      <c r="BF539921" s="5"/>
    </row>
    <row r="539922" spans="58:58" ht="15.75" thickTop="1" x14ac:dyDescent="0.25">
      <c r="BF539922" s="2"/>
    </row>
    <row r="539937" spans="58:58" ht="15.75" thickBot="1" x14ac:dyDescent="0.3">
      <c r="BF539937" s="5"/>
    </row>
    <row r="539938" spans="58:58" ht="15.75" thickTop="1" x14ac:dyDescent="0.25">
      <c r="BF539938" s="2"/>
    </row>
    <row r="539953" spans="58:58" ht="15.75" thickBot="1" x14ac:dyDescent="0.3">
      <c r="BF539953" s="5"/>
    </row>
    <row r="539954" spans="58:58" ht="15.75" thickTop="1" x14ac:dyDescent="0.25">
      <c r="BF539954" s="2"/>
    </row>
    <row r="539969" spans="58:58" ht="15.75" thickBot="1" x14ac:dyDescent="0.3">
      <c r="BF539969" s="5"/>
    </row>
    <row r="539970" spans="58:58" ht="15.75" thickTop="1" x14ac:dyDescent="0.25">
      <c r="BF539970" s="2"/>
    </row>
    <row r="539985" spans="58:58" ht="15.75" thickBot="1" x14ac:dyDescent="0.3">
      <c r="BF539985" s="5"/>
    </row>
    <row r="539986" spans="58:58" ht="15.75" thickTop="1" x14ac:dyDescent="0.25">
      <c r="BF539986" s="2"/>
    </row>
    <row r="540001" spans="58:58" ht="15.75" thickBot="1" x14ac:dyDescent="0.3">
      <c r="BF540001" s="5"/>
    </row>
    <row r="540002" spans="58:58" ht="15.75" thickTop="1" x14ac:dyDescent="0.25">
      <c r="BF540002" s="2"/>
    </row>
    <row r="540017" spans="58:58" ht="15.75" thickBot="1" x14ac:dyDescent="0.3">
      <c r="BF540017" s="5"/>
    </row>
    <row r="540018" spans="58:58" ht="15.75" thickTop="1" x14ac:dyDescent="0.25">
      <c r="BF540018" s="2"/>
    </row>
    <row r="540033" spans="58:58" ht="15.75" thickBot="1" x14ac:dyDescent="0.3">
      <c r="BF540033" s="5"/>
    </row>
    <row r="540034" spans="58:58" ht="15.75" thickTop="1" x14ac:dyDescent="0.25">
      <c r="BF540034" s="2"/>
    </row>
    <row r="540049" spans="58:58" ht="15.75" thickBot="1" x14ac:dyDescent="0.3">
      <c r="BF540049" s="5"/>
    </row>
    <row r="540050" spans="58:58" ht="15.75" thickTop="1" x14ac:dyDescent="0.25">
      <c r="BF540050" s="2"/>
    </row>
    <row r="540065" spans="58:58" ht="15.75" thickBot="1" x14ac:dyDescent="0.3">
      <c r="BF540065" s="5"/>
    </row>
    <row r="540066" spans="58:58" ht="15.75" thickTop="1" x14ac:dyDescent="0.25">
      <c r="BF540066" s="2"/>
    </row>
    <row r="540081" spans="58:58" ht="15.75" thickBot="1" x14ac:dyDescent="0.3">
      <c r="BF540081" s="5"/>
    </row>
    <row r="540082" spans="58:58" ht="15.75" thickTop="1" x14ac:dyDescent="0.25">
      <c r="BF540082" s="2"/>
    </row>
    <row r="540097" spans="58:58" ht="15.75" thickBot="1" x14ac:dyDescent="0.3">
      <c r="BF540097" s="5"/>
    </row>
    <row r="540098" spans="58:58" ht="15.75" thickTop="1" x14ac:dyDescent="0.25">
      <c r="BF540098" s="2"/>
    </row>
    <row r="540113" spans="58:58" ht="15.75" thickBot="1" x14ac:dyDescent="0.3">
      <c r="BF540113" s="5"/>
    </row>
    <row r="540114" spans="58:58" ht="15.75" thickTop="1" x14ac:dyDescent="0.25">
      <c r="BF540114" s="2"/>
    </row>
    <row r="540129" spans="58:58" ht="15.75" thickBot="1" x14ac:dyDescent="0.3">
      <c r="BF540129" s="5"/>
    </row>
    <row r="540130" spans="58:58" ht="15.75" thickTop="1" x14ac:dyDescent="0.25">
      <c r="BF540130" s="2"/>
    </row>
    <row r="540145" spans="58:58" ht="15.75" thickBot="1" x14ac:dyDescent="0.3">
      <c r="BF540145" s="5"/>
    </row>
    <row r="540146" spans="58:58" ht="15.75" thickTop="1" x14ac:dyDescent="0.25">
      <c r="BF540146" s="2"/>
    </row>
    <row r="540161" spans="58:58" ht="15.75" thickBot="1" x14ac:dyDescent="0.3">
      <c r="BF540161" s="5"/>
    </row>
    <row r="540162" spans="58:58" ht="15.75" thickTop="1" x14ac:dyDescent="0.25">
      <c r="BF540162" s="2"/>
    </row>
    <row r="540177" spans="58:58" ht="15.75" thickBot="1" x14ac:dyDescent="0.3">
      <c r="BF540177" s="5"/>
    </row>
    <row r="540178" spans="58:58" ht="15.75" thickTop="1" x14ac:dyDescent="0.25">
      <c r="BF540178" s="2"/>
    </row>
    <row r="540193" spans="58:58" ht="15.75" thickBot="1" x14ac:dyDescent="0.3">
      <c r="BF540193" s="5"/>
    </row>
    <row r="540194" spans="58:58" ht="15.75" thickTop="1" x14ac:dyDescent="0.25">
      <c r="BF540194" s="2"/>
    </row>
    <row r="540209" spans="58:58" ht="15.75" thickBot="1" x14ac:dyDescent="0.3">
      <c r="BF540209" s="5"/>
    </row>
    <row r="540210" spans="58:58" ht="15.75" thickTop="1" x14ac:dyDescent="0.25">
      <c r="BF540210" s="2"/>
    </row>
    <row r="540225" spans="58:58" ht="15.75" thickBot="1" x14ac:dyDescent="0.3">
      <c r="BF540225" s="5"/>
    </row>
    <row r="540226" spans="58:58" ht="15.75" thickTop="1" x14ac:dyDescent="0.25">
      <c r="BF540226" s="2"/>
    </row>
    <row r="540241" spans="58:58" ht="15.75" thickBot="1" x14ac:dyDescent="0.3">
      <c r="BF540241" s="5"/>
    </row>
    <row r="540242" spans="58:58" ht="15.75" thickTop="1" x14ac:dyDescent="0.25">
      <c r="BF540242" s="2"/>
    </row>
    <row r="540257" spans="58:58" ht="15.75" thickBot="1" x14ac:dyDescent="0.3">
      <c r="BF540257" s="5"/>
    </row>
    <row r="540258" spans="58:58" ht="15.75" thickTop="1" x14ac:dyDescent="0.25">
      <c r="BF540258" s="2"/>
    </row>
    <row r="540273" spans="58:58" ht="15.75" thickBot="1" x14ac:dyDescent="0.3">
      <c r="BF540273" s="5"/>
    </row>
    <row r="540274" spans="58:58" ht="15.75" thickTop="1" x14ac:dyDescent="0.25">
      <c r="BF540274" s="2"/>
    </row>
    <row r="540289" spans="58:58" ht="15.75" thickBot="1" x14ac:dyDescent="0.3">
      <c r="BF540289" s="5"/>
    </row>
    <row r="540290" spans="58:58" ht="15.75" thickTop="1" x14ac:dyDescent="0.25">
      <c r="BF540290" s="2"/>
    </row>
    <row r="540305" spans="58:58" ht="15.75" thickBot="1" x14ac:dyDescent="0.3">
      <c r="BF540305" s="5"/>
    </row>
    <row r="540306" spans="58:58" ht="15.75" thickTop="1" x14ac:dyDescent="0.25">
      <c r="BF540306" s="2"/>
    </row>
    <row r="540321" spans="58:58" ht="15.75" thickBot="1" x14ac:dyDescent="0.3">
      <c r="BF540321" s="5"/>
    </row>
    <row r="540322" spans="58:58" ht="15.75" thickTop="1" x14ac:dyDescent="0.25">
      <c r="BF540322" s="2"/>
    </row>
    <row r="540337" spans="58:58" ht="15.75" thickBot="1" x14ac:dyDescent="0.3">
      <c r="BF540337" s="5"/>
    </row>
    <row r="540338" spans="58:58" ht="15.75" thickTop="1" x14ac:dyDescent="0.25">
      <c r="BF540338" s="2"/>
    </row>
    <row r="540353" spans="58:58" ht="15.75" thickBot="1" x14ac:dyDescent="0.3">
      <c r="BF540353" s="5"/>
    </row>
    <row r="540354" spans="58:58" ht="15.75" thickTop="1" x14ac:dyDescent="0.25">
      <c r="BF540354" s="2"/>
    </row>
    <row r="540369" spans="58:58" ht="15.75" thickBot="1" x14ac:dyDescent="0.3">
      <c r="BF540369" s="5"/>
    </row>
    <row r="540370" spans="58:58" ht="15.75" thickTop="1" x14ac:dyDescent="0.25">
      <c r="BF540370" s="2"/>
    </row>
    <row r="540385" spans="58:58" ht="15.75" thickBot="1" x14ac:dyDescent="0.3">
      <c r="BF540385" s="5"/>
    </row>
    <row r="540386" spans="58:58" ht="15.75" thickTop="1" x14ac:dyDescent="0.25">
      <c r="BF540386" s="2"/>
    </row>
    <row r="540401" spans="58:58" ht="15.75" thickBot="1" x14ac:dyDescent="0.3">
      <c r="BF540401" s="5"/>
    </row>
    <row r="540402" spans="58:58" ht="15.75" thickTop="1" x14ac:dyDescent="0.25">
      <c r="BF540402" s="2"/>
    </row>
    <row r="540417" spans="58:58" ht="15.75" thickBot="1" x14ac:dyDescent="0.3">
      <c r="BF540417" s="5"/>
    </row>
    <row r="540418" spans="58:58" ht="15.75" thickTop="1" x14ac:dyDescent="0.25">
      <c r="BF540418" s="2"/>
    </row>
    <row r="540433" spans="58:58" ht="15.75" thickBot="1" x14ac:dyDescent="0.3">
      <c r="BF540433" s="5"/>
    </row>
    <row r="540434" spans="58:58" ht="15.75" thickTop="1" x14ac:dyDescent="0.25">
      <c r="BF540434" s="2"/>
    </row>
    <row r="540449" spans="58:58" ht="15.75" thickBot="1" x14ac:dyDescent="0.3">
      <c r="BF540449" s="5"/>
    </row>
    <row r="540450" spans="58:58" ht="15.75" thickTop="1" x14ac:dyDescent="0.25">
      <c r="BF540450" s="2"/>
    </row>
    <row r="540465" spans="58:58" ht="15.75" thickBot="1" x14ac:dyDescent="0.3">
      <c r="BF540465" s="5"/>
    </row>
    <row r="540466" spans="58:58" ht="15.75" thickTop="1" x14ac:dyDescent="0.25">
      <c r="BF540466" s="2"/>
    </row>
    <row r="540481" spans="58:58" ht="15.75" thickBot="1" x14ac:dyDescent="0.3">
      <c r="BF540481" s="5"/>
    </row>
    <row r="540482" spans="58:58" ht="15.75" thickTop="1" x14ac:dyDescent="0.25">
      <c r="BF540482" s="2"/>
    </row>
    <row r="540497" spans="58:58" ht="15.75" thickBot="1" x14ac:dyDescent="0.3">
      <c r="BF540497" s="5"/>
    </row>
    <row r="540498" spans="58:58" ht="15.75" thickTop="1" x14ac:dyDescent="0.25">
      <c r="BF540498" s="2"/>
    </row>
    <row r="540513" spans="58:58" ht="15.75" thickBot="1" x14ac:dyDescent="0.3">
      <c r="BF540513" s="5"/>
    </row>
    <row r="540514" spans="58:58" ht="15.75" thickTop="1" x14ac:dyDescent="0.25">
      <c r="BF540514" s="2"/>
    </row>
    <row r="540529" spans="58:58" ht="15.75" thickBot="1" x14ac:dyDescent="0.3">
      <c r="BF540529" s="5"/>
    </row>
    <row r="540530" spans="58:58" ht="15.75" thickTop="1" x14ac:dyDescent="0.25">
      <c r="BF540530" s="2"/>
    </row>
    <row r="540545" spans="58:58" ht="15.75" thickBot="1" x14ac:dyDescent="0.3">
      <c r="BF540545" s="5"/>
    </row>
    <row r="540546" spans="58:58" ht="15.75" thickTop="1" x14ac:dyDescent="0.25">
      <c r="BF540546" s="2"/>
    </row>
    <row r="540561" spans="58:58" ht="15.75" thickBot="1" x14ac:dyDescent="0.3">
      <c r="BF540561" s="5"/>
    </row>
    <row r="540562" spans="58:58" ht="15.75" thickTop="1" x14ac:dyDescent="0.25">
      <c r="BF540562" s="2"/>
    </row>
    <row r="540577" spans="58:58" ht="15.75" thickBot="1" x14ac:dyDescent="0.3">
      <c r="BF540577" s="5"/>
    </row>
    <row r="540578" spans="58:58" ht="15.75" thickTop="1" x14ac:dyDescent="0.25">
      <c r="BF540578" s="2"/>
    </row>
    <row r="540593" spans="58:58" ht="15.75" thickBot="1" x14ac:dyDescent="0.3">
      <c r="BF540593" s="5"/>
    </row>
    <row r="540594" spans="58:58" ht="15.75" thickTop="1" x14ac:dyDescent="0.25">
      <c r="BF540594" s="2"/>
    </row>
    <row r="540609" spans="58:58" ht="15.75" thickBot="1" x14ac:dyDescent="0.3">
      <c r="BF540609" s="5"/>
    </row>
    <row r="540610" spans="58:58" ht="15.75" thickTop="1" x14ac:dyDescent="0.25">
      <c r="BF540610" s="2"/>
    </row>
    <row r="540625" spans="58:58" ht="15.75" thickBot="1" x14ac:dyDescent="0.3">
      <c r="BF540625" s="5"/>
    </row>
    <row r="540626" spans="58:58" ht="15.75" thickTop="1" x14ac:dyDescent="0.25">
      <c r="BF540626" s="2"/>
    </row>
    <row r="540641" spans="58:58" ht="15.75" thickBot="1" x14ac:dyDescent="0.3">
      <c r="BF540641" s="5"/>
    </row>
    <row r="540642" spans="58:58" ht="15.75" thickTop="1" x14ac:dyDescent="0.25">
      <c r="BF540642" s="2"/>
    </row>
    <row r="540657" spans="58:58" ht="15.75" thickBot="1" x14ac:dyDescent="0.3">
      <c r="BF540657" s="5"/>
    </row>
    <row r="540658" spans="58:58" ht="15.75" thickTop="1" x14ac:dyDescent="0.25">
      <c r="BF540658" s="2"/>
    </row>
    <row r="540673" spans="58:58" ht="15.75" thickBot="1" x14ac:dyDescent="0.3">
      <c r="BF540673" s="5"/>
    </row>
    <row r="540674" spans="58:58" ht="15.75" thickTop="1" x14ac:dyDescent="0.25">
      <c r="BF540674" s="2"/>
    </row>
    <row r="540689" spans="58:58" ht="15.75" thickBot="1" x14ac:dyDescent="0.3">
      <c r="BF540689" s="5"/>
    </row>
    <row r="540690" spans="58:58" ht="15.75" thickTop="1" x14ac:dyDescent="0.25">
      <c r="BF540690" s="2"/>
    </row>
    <row r="540705" spans="58:58" ht="15.75" thickBot="1" x14ac:dyDescent="0.3">
      <c r="BF540705" s="5"/>
    </row>
    <row r="540706" spans="58:58" ht="15.75" thickTop="1" x14ac:dyDescent="0.25">
      <c r="BF540706" s="2"/>
    </row>
    <row r="540721" spans="58:58" ht="15.75" thickBot="1" x14ac:dyDescent="0.3">
      <c r="BF540721" s="5"/>
    </row>
    <row r="540722" spans="58:58" ht="15.75" thickTop="1" x14ac:dyDescent="0.25">
      <c r="BF540722" s="2"/>
    </row>
    <row r="540737" spans="58:58" ht="15.75" thickBot="1" x14ac:dyDescent="0.3">
      <c r="BF540737" s="5"/>
    </row>
    <row r="540738" spans="58:58" ht="15.75" thickTop="1" x14ac:dyDescent="0.25">
      <c r="BF540738" s="2"/>
    </row>
    <row r="540753" spans="58:58" ht="15.75" thickBot="1" x14ac:dyDescent="0.3">
      <c r="BF540753" s="5"/>
    </row>
    <row r="540754" spans="58:58" ht="15.75" thickTop="1" x14ac:dyDescent="0.25">
      <c r="BF540754" s="2"/>
    </row>
    <row r="540769" spans="58:58" ht="15.75" thickBot="1" x14ac:dyDescent="0.3">
      <c r="BF540769" s="5"/>
    </row>
    <row r="540770" spans="58:58" ht="15.75" thickTop="1" x14ac:dyDescent="0.25">
      <c r="BF540770" s="2"/>
    </row>
    <row r="540785" spans="58:58" ht="15.75" thickBot="1" x14ac:dyDescent="0.3">
      <c r="BF540785" s="5"/>
    </row>
    <row r="540786" spans="58:58" ht="15.75" thickTop="1" x14ac:dyDescent="0.25">
      <c r="BF540786" s="2"/>
    </row>
    <row r="540801" spans="58:58" ht="15.75" thickBot="1" x14ac:dyDescent="0.3">
      <c r="BF540801" s="5"/>
    </row>
    <row r="540802" spans="58:58" ht="15.75" thickTop="1" x14ac:dyDescent="0.25">
      <c r="BF540802" s="2"/>
    </row>
    <row r="540817" spans="58:58" ht="15.75" thickBot="1" x14ac:dyDescent="0.3">
      <c r="BF540817" s="5"/>
    </row>
    <row r="540818" spans="58:58" ht="15.75" thickTop="1" x14ac:dyDescent="0.25">
      <c r="BF540818" s="2"/>
    </row>
    <row r="540833" spans="58:58" ht="15.75" thickBot="1" x14ac:dyDescent="0.3">
      <c r="BF540833" s="5"/>
    </row>
    <row r="540834" spans="58:58" ht="15.75" thickTop="1" x14ac:dyDescent="0.25">
      <c r="BF540834" s="2"/>
    </row>
    <row r="540849" spans="58:58" ht="15.75" thickBot="1" x14ac:dyDescent="0.3">
      <c r="BF540849" s="5"/>
    </row>
    <row r="540850" spans="58:58" ht="15.75" thickTop="1" x14ac:dyDescent="0.25">
      <c r="BF540850" s="2"/>
    </row>
    <row r="540865" spans="58:58" ht="15.75" thickBot="1" x14ac:dyDescent="0.3">
      <c r="BF540865" s="5"/>
    </row>
    <row r="540866" spans="58:58" ht="15.75" thickTop="1" x14ac:dyDescent="0.25">
      <c r="BF540866" s="2"/>
    </row>
    <row r="540881" spans="58:58" ht="15.75" thickBot="1" x14ac:dyDescent="0.3">
      <c r="BF540881" s="5"/>
    </row>
    <row r="540882" spans="58:58" ht="15.75" thickTop="1" x14ac:dyDescent="0.25">
      <c r="BF540882" s="2"/>
    </row>
    <row r="540897" spans="58:58" ht="15.75" thickBot="1" x14ac:dyDescent="0.3">
      <c r="BF540897" s="5"/>
    </row>
    <row r="540898" spans="58:58" ht="15.75" thickTop="1" x14ac:dyDescent="0.25">
      <c r="BF540898" s="2"/>
    </row>
    <row r="540913" spans="58:58" ht="15.75" thickBot="1" x14ac:dyDescent="0.3">
      <c r="BF540913" s="5"/>
    </row>
    <row r="540914" spans="58:58" ht="15.75" thickTop="1" x14ac:dyDescent="0.25">
      <c r="BF540914" s="2"/>
    </row>
    <row r="540929" spans="58:58" ht="15.75" thickBot="1" x14ac:dyDescent="0.3">
      <c r="BF540929" s="5"/>
    </row>
    <row r="540930" spans="58:58" ht="15.75" thickTop="1" x14ac:dyDescent="0.25">
      <c r="BF540930" s="2"/>
    </row>
    <row r="540945" spans="58:58" ht="15.75" thickBot="1" x14ac:dyDescent="0.3">
      <c r="BF540945" s="5"/>
    </row>
    <row r="540946" spans="58:58" ht="15.75" thickTop="1" x14ac:dyDescent="0.25">
      <c r="BF540946" s="2"/>
    </row>
    <row r="540961" spans="58:58" ht="15.75" thickBot="1" x14ac:dyDescent="0.3">
      <c r="BF540961" s="5"/>
    </row>
    <row r="540962" spans="58:58" ht="15.75" thickTop="1" x14ac:dyDescent="0.25">
      <c r="BF540962" s="2"/>
    </row>
    <row r="540977" spans="58:58" ht="15.75" thickBot="1" x14ac:dyDescent="0.3">
      <c r="BF540977" s="5"/>
    </row>
    <row r="540978" spans="58:58" ht="15.75" thickTop="1" x14ac:dyDescent="0.25">
      <c r="BF540978" s="2"/>
    </row>
    <row r="540993" spans="58:58" ht="15.75" thickBot="1" x14ac:dyDescent="0.3">
      <c r="BF540993" s="5"/>
    </row>
    <row r="540994" spans="58:58" ht="15.75" thickTop="1" x14ac:dyDescent="0.25">
      <c r="BF540994" s="2"/>
    </row>
    <row r="541009" spans="58:58" ht="15.75" thickBot="1" x14ac:dyDescent="0.3">
      <c r="BF541009" s="5"/>
    </row>
    <row r="541010" spans="58:58" ht="15.75" thickTop="1" x14ac:dyDescent="0.25">
      <c r="BF541010" s="2"/>
    </row>
    <row r="541025" spans="58:58" ht="15.75" thickBot="1" x14ac:dyDescent="0.3">
      <c r="BF541025" s="5"/>
    </row>
    <row r="541026" spans="58:58" ht="15.75" thickTop="1" x14ac:dyDescent="0.25">
      <c r="BF541026" s="2"/>
    </row>
    <row r="541041" spans="58:58" ht="15.75" thickBot="1" x14ac:dyDescent="0.3">
      <c r="BF541041" s="5"/>
    </row>
    <row r="541042" spans="58:58" ht="15.75" thickTop="1" x14ac:dyDescent="0.25">
      <c r="BF541042" s="2"/>
    </row>
    <row r="541057" spans="58:58" ht="15.75" thickBot="1" x14ac:dyDescent="0.3">
      <c r="BF541057" s="5"/>
    </row>
    <row r="541058" spans="58:58" ht="15.75" thickTop="1" x14ac:dyDescent="0.25">
      <c r="BF541058" s="2"/>
    </row>
    <row r="541073" spans="58:58" ht="15.75" thickBot="1" x14ac:dyDescent="0.3">
      <c r="BF541073" s="5"/>
    </row>
    <row r="541074" spans="58:58" ht="15.75" thickTop="1" x14ac:dyDescent="0.25">
      <c r="BF541074" s="2"/>
    </row>
    <row r="541089" spans="58:58" ht="15.75" thickBot="1" x14ac:dyDescent="0.3">
      <c r="BF541089" s="5"/>
    </row>
    <row r="541090" spans="58:58" ht="15.75" thickTop="1" x14ac:dyDescent="0.25">
      <c r="BF541090" s="2"/>
    </row>
    <row r="541105" spans="58:58" ht="15.75" thickBot="1" x14ac:dyDescent="0.3">
      <c r="BF541105" s="5"/>
    </row>
    <row r="541106" spans="58:58" ht="15.75" thickTop="1" x14ac:dyDescent="0.25">
      <c r="BF541106" s="2"/>
    </row>
    <row r="541121" spans="58:58" ht="15.75" thickBot="1" x14ac:dyDescent="0.3">
      <c r="BF541121" s="5"/>
    </row>
    <row r="541122" spans="58:58" ht="15.75" thickTop="1" x14ac:dyDescent="0.25">
      <c r="BF541122" s="2"/>
    </row>
    <row r="541137" spans="58:58" ht="15.75" thickBot="1" x14ac:dyDescent="0.3">
      <c r="BF541137" s="5"/>
    </row>
    <row r="541138" spans="58:58" ht="15.75" thickTop="1" x14ac:dyDescent="0.25">
      <c r="BF541138" s="2"/>
    </row>
    <row r="541153" spans="58:58" ht="15.75" thickBot="1" x14ac:dyDescent="0.3">
      <c r="BF541153" s="5"/>
    </row>
    <row r="541154" spans="58:58" ht="15.75" thickTop="1" x14ac:dyDescent="0.25">
      <c r="BF541154" s="2"/>
    </row>
    <row r="541169" spans="58:58" ht="15.75" thickBot="1" x14ac:dyDescent="0.3">
      <c r="BF541169" s="5"/>
    </row>
    <row r="541170" spans="58:58" ht="15.75" thickTop="1" x14ac:dyDescent="0.25">
      <c r="BF541170" s="2"/>
    </row>
    <row r="541185" spans="58:58" ht="15.75" thickBot="1" x14ac:dyDescent="0.3">
      <c r="BF541185" s="5"/>
    </row>
    <row r="541186" spans="58:58" ht="15.75" thickTop="1" x14ac:dyDescent="0.25">
      <c r="BF541186" s="2"/>
    </row>
    <row r="541201" spans="58:58" ht="15.75" thickBot="1" x14ac:dyDescent="0.3">
      <c r="BF541201" s="5"/>
    </row>
    <row r="541202" spans="58:58" ht="15.75" thickTop="1" x14ac:dyDescent="0.25">
      <c r="BF541202" s="2"/>
    </row>
    <row r="541217" spans="58:58" ht="15.75" thickBot="1" x14ac:dyDescent="0.3">
      <c r="BF541217" s="5"/>
    </row>
    <row r="541218" spans="58:58" ht="15.75" thickTop="1" x14ac:dyDescent="0.25">
      <c r="BF541218" s="2"/>
    </row>
    <row r="541233" spans="58:58" ht="15.75" thickBot="1" x14ac:dyDescent="0.3">
      <c r="BF541233" s="5"/>
    </row>
    <row r="541234" spans="58:58" ht="15.75" thickTop="1" x14ac:dyDescent="0.25">
      <c r="BF541234" s="2"/>
    </row>
    <row r="541249" spans="58:58" ht="15.75" thickBot="1" x14ac:dyDescent="0.3">
      <c r="BF541249" s="5"/>
    </row>
    <row r="541250" spans="58:58" ht="15.75" thickTop="1" x14ac:dyDescent="0.25">
      <c r="BF541250" s="2"/>
    </row>
    <row r="541265" spans="58:58" ht="15.75" thickBot="1" x14ac:dyDescent="0.3">
      <c r="BF541265" s="5"/>
    </row>
    <row r="541266" spans="58:58" ht="15.75" thickTop="1" x14ac:dyDescent="0.25">
      <c r="BF541266" s="2"/>
    </row>
    <row r="541281" spans="58:58" ht="15.75" thickBot="1" x14ac:dyDescent="0.3">
      <c r="BF541281" s="5"/>
    </row>
    <row r="541282" spans="58:58" ht="15.75" thickTop="1" x14ac:dyDescent="0.25">
      <c r="BF541282" s="2"/>
    </row>
    <row r="541297" spans="58:58" ht="15.75" thickBot="1" x14ac:dyDescent="0.3">
      <c r="BF541297" s="5"/>
    </row>
    <row r="541298" spans="58:58" ht="15.75" thickTop="1" x14ac:dyDescent="0.25">
      <c r="BF541298" s="2"/>
    </row>
    <row r="541313" spans="58:58" ht="15.75" thickBot="1" x14ac:dyDescent="0.3">
      <c r="BF541313" s="5"/>
    </row>
    <row r="541314" spans="58:58" ht="15.75" thickTop="1" x14ac:dyDescent="0.25">
      <c r="BF541314" s="2"/>
    </row>
    <row r="541329" spans="58:58" ht="15.75" thickBot="1" x14ac:dyDescent="0.3">
      <c r="BF541329" s="5"/>
    </row>
    <row r="541330" spans="58:58" ht="15.75" thickTop="1" x14ac:dyDescent="0.25">
      <c r="BF541330" s="2"/>
    </row>
    <row r="541345" spans="58:58" ht="15.75" thickBot="1" x14ac:dyDescent="0.3">
      <c r="BF541345" s="5"/>
    </row>
    <row r="541346" spans="58:58" ht="15.75" thickTop="1" x14ac:dyDescent="0.25">
      <c r="BF541346" s="2"/>
    </row>
    <row r="541361" spans="58:58" ht="15.75" thickBot="1" x14ac:dyDescent="0.3">
      <c r="BF541361" s="5"/>
    </row>
    <row r="541362" spans="58:58" ht="15.75" thickTop="1" x14ac:dyDescent="0.25">
      <c r="BF541362" s="2"/>
    </row>
    <row r="541377" spans="58:58" ht="15.75" thickBot="1" x14ac:dyDescent="0.3">
      <c r="BF541377" s="5"/>
    </row>
    <row r="541378" spans="58:58" ht="15.75" thickTop="1" x14ac:dyDescent="0.25">
      <c r="BF541378" s="2"/>
    </row>
    <row r="541393" spans="58:58" ht="15.75" thickBot="1" x14ac:dyDescent="0.3">
      <c r="BF541393" s="5"/>
    </row>
    <row r="541394" spans="58:58" ht="15.75" thickTop="1" x14ac:dyDescent="0.25">
      <c r="BF541394" s="2"/>
    </row>
    <row r="541409" spans="58:58" ht="15.75" thickBot="1" x14ac:dyDescent="0.3">
      <c r="BF541409" s="5"/>
    </row>
    <row r="541410" spans="58:58" ht="15.75" thickTop="1" x14ac:dyDescent="0.25">
      <c r="BF541410" s="2"/>
    </row>
    <row r="541425" spans="58:58" ht="15.75" thickBot="1" x14ac:dyDescent="0.3">
      <c r="BF541425" s="5"/>
    </row>
    <row r="541426" spans="58:58" ht="15.75" thickTop="1" x14ac:dyDescent="0.25">
      <c r="BF541426" s="2"/>
    </row>
    <row r="541441" spans="58:58" ht="15.75" thickBot="1" x14ac:dyDescent="0.3">
      <c r="BF541441" s="5"/>
    </row>
    <row r="541442" spans="58:58" ht="15.75" thickTop="1" x14ac:dyDescent="0.25">
      <c r="BF541442" s="2"/>
    </row>
    <row r="541457" spans="58:58" ht="15.75" thickBot="1" x14ac:dyDescent="0.3">
      <c r="BF541457" s="5"/>
    </row>
    <row r="541458" spans="58:58" ht="15.75" thickTop="1" x14ac:dyDescent="0.25">
      <c r="BF541458" s="2"/>
    </row>
    <row r="541473" spans="58:58" ht="15.75" thickBot="1" x14ac:dyDescent="0.3">
      <c r="BF541473" s="5"/>
    </row>
    <row r="541474" spans="58:58" ht="15.75" thickTop="1" x14ac:dyDescent="0.25">
      <c r="BF541474" s="2"/>
    </row>
    <row r="541489" spans="58:58" ht="15.75" thickBot="1" x14ac:dyDescent="0.3">
      <c r="BF541489" s="5"/>
    </row>
    <row r="541490" spans="58:58" ht="15.75" thickTop="1" x14ac:dyDescent="0.25">
      <c r="BF541490" s="2"/>
    </row>
    <row r="541505" spans="58:58" ht="15.75" thickBot="1" x14ac:dyDescent="0.3">
      <c r="BF541505" s="5"/>
    </row>
    <row r="541506" spans="58:58" ht="15.75" thickTop="1" x14ac:dyDescent="0.25">
      <c r="BF541506" s="2"/>
    </row>
    <row r="541521" spans="58:58" ht="15.75" thickBot="1" x14ac:dyDescent="0.3">
      <c r="BF541521" s="5"/>
    </row>
    <row r="541522" spans="58:58" ht="15.75" thickTop="1" x14ac:dyDescent="0.25">
      <c r="BF541522" s="2"/>
    </row>
    <row r="541537" spans="58:58" ht="15.75" thickBot="1" x14ac:dyDescent="0.3">
      <c r="BF541537" s="5"/>
    </row>
    <row r="541538" spans="58:58" ht="15.75" thickTop="1" x14ac:dyDescent="0.25">
      <c r="BF541538" s="2"/>
    </row>
    <row r="541553" spans="58:58" ht="15.75" thickBot="1" x14ac:dyDescent="0.3">
      <c r="BF541553" s="5"/>
    </row>
    <row r="541554" spans="58:58" ht="15.75" thickTop="1" x14ac:dyDescent="0.25">
      <c r="BF541554" s="2"/>
    </row>
    <row r="541569" spans="58:58" ht="15.75" thickBot="1" x14ac:dyDescent="0.3">
      <c r="BF541569" s="5"/>
    </row>
    <row r="541570" spans="58:58" ht="15.75" thickTop="1" x14ac:dyDescent="0.25">
      <c r="BF541570" s="2"/>
    </row>
    <row r="541585" spans="58:58" ht="15.75" thickBot="1" x14ac:dyDescent="0.3">
      <c r="BF541585" s="5"/>
    </row>
    <row r="541586" spans="58:58" ht="15.75" thickTop="1" x14ac:dyDescent="0.25">
      <c r="BF541586" s="2"/>
    </row>
    <row r="541601" spans="58:58" ht="15.75" thickBot="1" x14ac:dyDescent="0.3">
      <c r="BF541601" s="5"/>
    </row>
    <row r="541602" spans="58:58" ht="15.75" thickTop="1" x14ac:dyDescent="0.25">
      <c r="BF541602" s="2"/>
    </row>
    <row r="541617" spans="58:58" ht="15.75" thickBot="1" x14ac:dyDescent="0.3">
      <c r="BF541617" s="5"/>
    </row>
    <row r="541618" spans="58:58" ht="15.75" thickTop="1" x14ac:dyDescent="0.25">
      <c r="BF541618" s="2"/>
    </row>
    <row r="541633" spans="58:58" ht="15.75" thickBot="1" x14ac:dyDescent="0.3">
      <c r="BF541633" s="5"/>
    </row>
    <row r="541634" spans="58:58" ht="15.75" thickTop="1" x14ac:dyDescent="0.25">
      <c r="BF541634" s="2"/>
    </row>
    <row r="541649" spans="58:58" ht="15.75" thickBot="1" x14ac:dyDescent="0.3">
      <c r="BF541649" s="5"/>
    </row>
    <row r="541650" spans="58:58" ht="15.75" thickTop="1" x14ac:dyDescent="0.25">
      <c r="BF541650" s="2"/>
    </row>
    <row r="541665" spans="58:58" ht="15.75" thickBot="1" x14ac:dyDescent="0.3">
      <c r="BF541665" s="5"/>
    </row>
    <row r="541666" spans="58:58" ht="15.75" thickTop="1" x14ac:dyDescent="0.25">
      <c r="BF541666" s="2"/>
    </row>
    <row r="541681" spans="58:58" ht="15.75" thickBot="1" x14ac:dyDescent="0.3">
      <c r="BF541681" s="5"/>
    </row>
    <row r="541682" spans="58:58" ht="15.75" thickTop="1" x14ac:dyDescent="0.25">
      <c r="BF541682" s="2"/>
    </row>
    <row r="541697" spans="58:58" ht="15.75" thickBot="1" x14ac:dyDescent="0.3">
      <c r="BF541697" s="5"/>
    </row>
    <row r="541698" spans="58:58" ht="15.75" thickTop="1" x14ac:dyDescent="0.25">
      <c r="BF541698" s="2"/>
    </row>
    <row r="541713" spans="58:58" ht="15.75" thickBot="1" x14ac:dyDescent="0.3">
      <c r="BF541713" s="5"/>
    </row>
    <row r="541714" spans="58:58" ht="15.75" thickTop="1" x14ac:dyDescent="0.25">
      <c r="BF541714" s="2"/>
    </row>
    <row r="541729" spans="58:58" ht="15.75" thickBot="1" x14ac:dyDescent="0.3">
      <c r="BF541729" s="5"/>
    </row>
    <row r="541730" spans="58:58" ht="15.75" thickTop="1" x14ac:dyDescent="0.25">
      <c r="BF541730" s="2"/>
    </row>
    <row r="541745" spans="58:58" ht="15.75" thickBot="1" x14ac:dyDescent="0.3">
      <c r="BF541745" s="5"/>
    </row>
    <row r="541746" spans="58:58" ht="15.75" thickTop="1" x14ac:dyDescent="0.25">
      <c r="BF541746" s="2"/>
    </row>
    <row r="541761" spans="58:58" ht="15.75" thickBot="1" x14ac:dyDescent="0.3">
      <c r="BF541761" s="5"/>
    </row>
    <row r="541762" spans="58:58" ht="15.75" thickTop="1" x14ac:dyDescent="0.25">
      <c r="BF541762" s="2"/>
    </row>
    <row r="541777" spans="58:58" ht="15.75" thickBot="1" x14ac:dyDescent="0.3">
      <c r="BF541777" s="5"/>
    </row>
    <row r="541778" spans="58:58" ht="15.75" thickTop="1" x14ac:dyDescent="0.25">
      <c r="BF541778" s="2"/>
    </row>
    <row r="541793" spans="58:58" ht="15.75" thickBot="1" x14ac:dyDescent="0.3">
      <c r="BF541793" s="5"/>
    </row>
    <row r="541794" spans="58:58" ht="15.75" thickTop="1" x14ac:dyDescent="0.25">
      <c r="BF541794" s="2"/>
    </row>
    <row r="541809" spans="58:58" ht="15.75" thickBot="1" x14ac:dyDescent="0.3">
      <c r="BF541809" s="5"/>
    </row>
    <row r="541810" spans="58:58" ht="15.75" thickTop="1" x14ac:dyDescent="0.25">
      <c r="BF541810" s="2"/>
    </row>
    <row r="541825" spans="58:58" ht="15.75" thickBot="1" x14ac:dyDescent="0.3">
      <c r="BF541825" s="5"/>
    </row>
    <row r="541826" spans="58:58" ht="15.75" thickTop="1" x14ac:dyDescent="0.25">
      <c r="BF541826" s="2"/>
    </row>
    <row r="541841" spans="58:58" ht="15.75" thickBot="1" x14ac:dyDescent="0.3">
      <c r="BF541841" s="5"/>
    </row>
    <row r="541842" spans="58:58" ht="15.75" thickTop="1" x14ac:dyDescent="0.25">
      <c r="BF541842" s="2"/>
    </row>
    <row r="541857" spans="58:58" ht="15.75" thickBot="1" x14ac:dyDescent="0.3">
      <c r="BF541857" s="5"/>
    </row>
    <row r="541858" spans="58:58" ht="15.75" thickTop="1" x14ac:dyDescent="0.25">
      <c r="BF541858" s="2"/>
    </row>
    <row r="541873" spans="58:58" ht="15.75" thickBot="1" x14ac:dyDescent="0.3">
      <c r="BF541873" s="5"/>
    </row>
    <row r="541874" spans="58:58" ht="15.75" thickTop="1" x14ac:dyDescent="0.25">
      <c r="BF541874" s="2"/>
    </row>
    <row r="541889" spans="58:58" ht="15.75" thickBot="1" x14ac:dyDescent="0.3">
      <c r="BF541889" s="5"/>
    </row>
    <row r="541890" spans="58:58" ht="15.75" thickTop="1" x14ac:dyDescent="0.25">
      <c r="BF541890" s="2"/>
    </row>
    <row r="541905" spans="58:58" ht="15.75" thickBot="1" x14ac:dyDescent="0.3">
      <c r="BF541905" s="5"/>
    </row>
    <row r="541906" spans="58:58" ht="15.75" thickTop="1" x14ac:dyDescent="0.25">
      <c r="BF541906" s="2"/>
    </row>
    <row r="541921" spans="58:58" ht="15.75" thickBot="1" x14ac:dyDescent="0.3">
      <c r="BF541921" s="5"/>
    </row>
    <row r="541922" spans="58:58" ht="15.75" thickTop="1" x14ac:dyDescent="0.25">
      <c r="BF541922" s="2"/>
    </row>
    <row r="541937" spans="58:58" ht="15.75" thickBot="1" x14ac:dyDescent="0.3">
      <c r="BF541937" s="5"/>
    </row>
    <row r="541938" spans="58:58" ht="15.75" thickTop="1" x14ac:dyDescent="0.25">
      <c r="BF541938" s="2"/>
    </row>
    <row r="541953" spans="58:58" ht="15.75" thickBot="1" x14ac:dyDescent="0.3">
      <c r="BF541953" s="5"/>
    </row>
    <row r="541954" spans="58:58" ht="15.75" thickTop="1" x14ac:dyDescent="0.25">
      <c r="BF541954" s="2"/>
    </row>
    <row r="541969" spans="58:58" ht="15.75" thickBot="1" x14ac:dyDescent="0.3">
      <c r="BF541969" s="5"/>
    </row>
    <row r="541970" spans="58:58" ht="15.75" thickTop="1" x14ac:dyDescent="0.25">
      <c r="BF541970" s="2"/>
    </row>
    <row r="541985" spans="58:58" ht="15.75" thickBot="1" x14ac:dyDescent="0.3">
      <c r="BF541985" s="5"/>
    </row>
    <row r="541986" spans="58:58" ht="15.75" thickTop="1" x14ac:dyDescent="0.25">
      <c r="BF541986" s="2"/>
    </row>
    <row r="542001" spans="58:58" ht="15.75" thickBot="1" x14ac:dyDescent="0.3">
      <c r="BF542001" s="5"/>
    </row>
    <row r="542002" spans="58:58" ht="15.75" thickTop="1" x14ac:dyDescent="0.25">
      <c r="BF542002" s="2"/>
    </row>
    <row r="542017" spans="58:58" ht="15.75" thickBot="1" x14ac:dyDescent="0.3">
      <c r="BF542017" s="5"/>
    </row>
    <row r="542018" spans="58:58" ht="15.75" thickTop="1" x14ac:dyDescent="0.25">
      <c r="BF542018" s="2"/>
    </row>
    <row r="542033" spans="58:58" ht="15.75" thickBot="1" x14ac:dyDescent="0.3">
      <c r="BF542033" s="5"/>
    </row>
    <row r="542034" spans="58:58" ht="15.75" thickTop="1" x14ac:dyDescent="0.25">
      <c r="BF542034" s="2"/>
    </row>
    <row r="542049" spans="58:58" ht="15.75" thickBot="1" x14ac:dyDescent="0.3">
      <c r="BF542049" s="5"/>
    </row>
    <row r="542050" spans="58:58" ht="15.75" thickTop="1" x14ac:dyDescent="0.25">
      <c r="BF542050" s="2"/>
    </row>
    <row r="542065" spans="58:58" ht="15.75" thickBot="1" x14ac:dyDescent="0.3">
      <c r="BF542065" s="5"/>
    </row>
    <row r="542066" spans="58:58" ht="15.75" thickTop="1" x14ac:dyDescent="0.25">
      <c r="BF542066" s="2"/>
    </row>
    <row r="542081" spans="58:58" ht="15.75" thickBot="1" x14ac:dyDescent="0.3">
      <c r="BF542081" s="5"/>
    </row>
    <row r="542082" spans="58:58" ht="15.75" thickTop="1" x14ac:dyDescent="0.25">
      <c r="BF542082" s="2"/>
    </row>
    <row r="542097" spans="58:58" ht="15.75" thickBot="1" x14ac:dyDescent="0.3">
      <c r="BF542097" s="5"/>
    </row>
    <row r="542098" spans="58:58" ht="15.75" thickTop="1" x14ac:dyDescent="0.25">
      <c r="BF542098" s="2"/>
    </row>
    <row r="542113" spans="58:58" ht="15.75" thickBot="1" x14ac:dyDescent="0.3">
      <c r="BF542113" s="5"/>
    </row>
    <row r="542114" spans="58:58" ht="15.75" thickTop="1" x14ac:dyDescent="0.25">
      <c r="BF542114" s="2"/>
    </row>
    <row r="542129" spans="58:58" ht="15.75" thickBot="1" x14ac:dyDescent="0.3">
      <c r="BF542129" s="5"/>
    </row>
    <row r="542130" spans="58:58" ht="15.75" thickTop="1" x14ac:dyDescent="0.25">
      <c r="BF542130" s="2"/>
    </row>
    <row r="542145" spans="58:58" ht="15.75" thickBot="1" x14ac:dyDescent="0.3">
      <c r="BF542145" s="5"/>
    </row>
    <row r="542146" spans="58:58" ht="15.75" thickTop="1" x14ac:dyDescent="0.25">
      <c r="BF542146" s="2"/>
    </row>
    <row r="542161" spans="58:58" ht="15.75" thickBot="1" x14ac:dyDescent="0.3">
      <c r="BF542161" s="5"/>
    </row>
    <row r="542162" spans="58:58" ht="15.75" thickTop="1" x14ac:dyDescent="0.25">
      <c r="BF542162" s="2"/>
    </row>
    <row r="542177" spans="58:58" ht="15.75" thickBot="1" x14ac:dyDescent="0.3">
      <c r="BF542177" s="5"/>
    </row>
    <row r="542178" spans="58:58" ht="15.75" thickTop="1" x14ac:dyDescent="0.25">
      <c r="BF542178" s="2"/>
    </row>
    <row r="542193" spans="58:58" ht="15.75" thickBot="1" x14ac:dyDescent="0.3">
      <c r="BF542193" s="5"/>
    </row>
    <row r="542194" spans="58:58" ht="15.75" thickTop="1" x14ac:dyDescent="0.25">
      <c r="BF542194" s="2"/>
    </row>
    <row r="542209" spans="58:58" ht="15.75" thickBot="1" x14ac:dyDescent="0.3">
      <c r="BF542209" s="5"/>
    </row>
    <row r="542210" spans="58:58" ht="15.75" thickTop="1" x14ac:dyDescent="0.25">
      <c r="BF542210" s="2"/>
    </row>
    <row r="542225" spans="58:58" ht="15.75" thickBot="1" x14ac:dyDescent="0.3">
      <c r="BF542225" s="5"/>
    </row>
    <row r="542226" spans="58:58" ht="15.75" thickTop="1" x14ac:dyDescent="0.25">
      <c r="BF542226" s="2"/>
    </row>
    <row r="542241" spans="58:58" ht="15.75" thickBot="1" x14ac:dyDescent="0.3">
      <c r="BF542241" s="5"/>
    </row>
    <row r="542242" spans="58:58" ht="15.75" thickTop="1" x14ac:dyDescent="0.25">
      <c r="BF542242" s="2"/>
    </row>
    <row r="542257" spans="58:58" ht="15.75" thickBot="1" x14ac:dyDescent="0.3">
      <c r="BF542257" s="5"/>
    </row>
    <row r="542258" spans="58:58" ht="15.75" thickTop="1" x14ac:dyDescent="0.25">
      <c r="BF542258" s="2"/>
    </row>
    <row r="542273" spans="58:58" ht="15.75" thickBot="1" x14ac:dyDescent="0.3">
      <c r="BF542273" s="5"/>
    </row>
    <row r="542274" spans="58:58" ht="15.75" thickTop="1" x14ac:dyDescent="0.25">
      <c r="BF542274" s="2"/>
    </row>
    <row r="542289" spans="58:58" ht="15.75" thickBot="1" x14ac:dyDescent="0.3">
      <c r="BF542289" s="5"/>
    </row>
    <row r="542290" spans="58:58" ht="15.75" thickTop="1" x14ac:dyDescent="0.25">
      <c r="BF542290" s="2"/>
    </row>
    <row r="542305" spans="58:58" ht="15.75" thickBot="1" x14ac:dyDescent="0.3">
      <c r="BF542305" s="5"/>
    </row>
    <row r="542306" spans="58:58" ht="15.75" thickTop="1" x14ac:dyDescent="0.25">
      <c r="BF542306" s="2"/>
    </row>
    <row r="542321" spans="58:58" ht="15.75" thickBot="1" x14ac:dyDescent="0.3">
      <c r="BF542321" s="5"/>
    </row>
    <row r="542322" spans="58:58" ht="15.75" thickTop="1" x14ac:dyDescent="0.25">
      <c r="BF542322" s="2"/>
    </row>
    <row r="542337" spans="58:58" ht="15.75" thickBot="1" x14ac:dyDescent="0.3">
      <c r="BF542337" s="5"/>
    </row>
    <row r="542338" spans="58:58" ht="15.75" thickTop="1" x14ac:dyDescent="0.25">
      <c r="BF542338" s="2"/>
    </row>
    <row r="542353" spans="58:58" ht="15.75" thickBot="1" x14ac:dyDescent="0.3">
      <c r="BF542353" s="5"/>
    </row>
    <row r="542354" spans="58:58" ht="15.75" thickTop="1" x14ac:dyDescent="0.25">
      <c r="BF542354" s="2"/>
    </row>
    <row r="542369" spans="58:58" ht="15.75" thickBot="1" x14ac:dyDescent="0.3">
      <c r="BF542369" s="5"/>
    </row>
    <row r="542370" spans="58:58" ht="15.75" thickTop="1" x14ac:dyDescent="0.25">
      <c r="BF542370" s="2"/>
    </row>
    <row r="542385" spans="58:58" ht="15.75" thickBot="1" x14ac:dyDescent="0.3">
      <c r="BF542385" s="5"/>
    </row>
    <row r="542386" spans="58:58" ht="15.75" thickTop="1" x14ac:dyDescent="0.25">
      <c r="BF542386" s="2"/>
    </row>
    <row r="542401" spans="58:58" ht="15.75" thickBot="1" x14ac:dyDescent="0.3">
      <c r="BF542401" s="5"/>
    </row>
    <row r="542402" spans="58:58" ht="15.75" thickTop="1" x14ac:dyDescent="0.25">
      <c r="BF542402" s="2"/>
    </row>
    <row r="542417" spans="58:58" ht="15.75" thickBot="1" x14ac:dyDescent="0.3">
      <c r="BF542417" s="5"/>
    </row>
    <row r="542418" spans="58:58" ht="15.75" thickTop="1" x14ac:dyDescent="0.25">
      <c r="BF542418" s="2"/>
    </row>
    <row r="542433" spans="58:58" ht="15.75" thickBot="1" x14ac:dyDescent="0.3">
      <c r="BF542433" s="5"/>
    </row>
    <row r="542434" spans="58:58" ht="15.75" thickTop="1" x14ac:dyDescent="0.25">
      <c r="BF542434" s="2"/>
    </row>
    <row r="542449" spans="58:58" ht="15.75" thickBot="1" x14ac:dyDescent="0.3">
      <c r="BF542449" s="5"/>
    </row>
    <row r="542450" spans="58:58" ht="15.75" thickTop="1" x14ac:dyDescent="0.25">
      <c r="BF542450" s="2"/>
    </row>
    <row r="542465" spans="58:58" ht="15.75" thickBot="1" x14ac:dyDescent="0.3">
      <c r="BF542465" s="5"/>
    </row>
    <row r="542466" spans="58:58" ht="15.75" thickTop="1" x14ac:dyDescent="0.25">
      <c r="BF542466" s="2"/>
    </row>
    <row r="542481" spans="58:58" ht="15.75" thickBot="1" x14ac:dyDescent="0.3">
      <c r="BF542481" s="5"/>
    </row>
    <row r="542482" spans="58:58" ht="15.75" thickTop="1" x14ac:dyDescent="0.25">
      <c r="BF542482" s="2"/>
    </row>
    <row r="542497" spans="58:58" ht="15.75" thickBot="1" x14ac:dyDescent="0.3">
      <c r="BF542497" s="5"/>
    </row>
    <row r="542498" spans="58:58" ht="15.75" thickTop="1" x14ac:dyDescent="0.25">
      <c r="BF542498" s="2"/>
    </row>
    <row r="542513" spans="58:58" ht="15.75" thickBot="1" x14ac:dyDescent="0.3">
      <c r="BF542513" s="5"/>
    </row>
    <row r="542514" spans="58:58" ht="15.75" thickTop="1" x14ac:dyDescent="0.25">
      <c r="BF542514" s="2"/>
    </row>
    <row r="542529" spans="58:58" ht="15.75" thickBot="1" x14ac:dyDescent="0.3">
      <c r="BF542529" s="5"/>
    </row>
    <row r="542530" spans="58:58" ht="15.75" thickTop="1" x14ac:dyDescent="0.25">
      <c r="BF542530" s="2"/>
    </row>
    <row r="542545" spans="58:58" ht="15.75" thickBot="1" x14ac:dyDescent="0.3">
      <c r="BF542545" s="5"/>
    </row>
    <row r="542546" spans="58:58" ht="15.75" thickTop="1" x14ac:dyDescent="0.25">
      <c r="BF542546" s="2"/>
    </row>
    <row r="542561" spans="58:58" ht="15.75" thickBot="1" x14ac:dyDescent="0.3">
      <c r="BF542561" s="5"/>
    </row>
    <row r="542562" spans="58:58" ht="15.75" thickTop="1" x14ac:dyDescent="0.25">
      <c r="BF542562" s="2"/>
    </row>
    <row r="542577" spans="58:58" ht="15.75" thickBot="1" x14ac:dyDescent="0.3">
      <c r="BF542577" s="5"/>
    </row>
    <row r="542578" spans="58:58" ht="15.75" thickTop="1" x14ac:dyDescent="0.25">
      <c r="BF542578" s="2"/>
    </row>
    <row r="542593" spans="58:58" ht="15.75" thickBot="1" x14ac:dyDescent="0.3">
      <c r="BF542593" s="5"/>
    </row>
    <row r="542594" spans="58:58" ht="15.75" thickTop="1" x14ac:dyDescent="0.25">
      <c r="BF542594" s="2"/>
    </row>
    <row r="542609" spans="58:58" ht="15.75" thickBot="1" x14ac:dyDescent="0.3">
      <c r="BF542609" s="5"/>
    </row>
    <row r="542610" spans="58:58" ht="15.75" thickTop="1" x14ac:dyDescent="0.25">
      <c r="BF542610" s="2"/>
    </row>
    <row r="542625" spans="58:58" ht="15.75" thickBot="1" x14ac:dyDescent="0.3">
      <c r="BF542625" s="5"/>
    </row>
    <row r="542626" spans="58:58" ht="15.75" thickTop="1" x14ac:dyDescent="0.25">
      <c r="BF542626" s="2"/>
    </row>
    <row r="542641" spans="58:58" ht="15.75" thickBot="1" x14ac:dyDescent="0.3">
      <c r="BF542641" s="5"/>
    </row>
    <row r="542642" spans="58:58" ht="15.75" thickTop="1" x14ac:dyDescent="0.25">
      <c r="BF542642" s="2"/>
    </row>
    <row r="542657" spans="58:58" ht="15.75" thickBot="1" x14ac:dyDescent="0.3">
      <c r="BF542657" s="5"/>
    </row>
    <row r="542658" spans="58:58" ht="15.75" thickTop="1" x14ac:dyDescent="0.25">
      <c r="BF542658" s="2"/>
    </row>
    <row r="542673" spans="58:58" ht="15.75" thickBot="1" x14ac:dyDescent="0.3">
      <c r="BF542673" s="5"/>
    </row>
    <row r="542674" spans="58:58" ht="15.75" thickTop="1" x14ac:dyDescent="0.25">
      <c r="BF542674" s="2"/>
    </row>
    <row r="542689" spans="58:58" ht="15.75" thickBot="1" x14ac:dyDescent="0.3">
      <c r="BF542689" s="5"/>
    </row>
    <row r="542690" spans="58:58" ht="15.75" thickTop="1" x14ac:dyDescent="0.25">
      <c r="BF542690" s="2"/>
    </row>
    <row r="542705" spans="58:58" ht="15.75" thickBot="1" x14ac:dyDescent="0.3">
      <c r="BF542705" s="5"/>
    </row>
    <row r="542706" spans="58:58" ht="15.75" thickTop="1" x14ac:dyDescent="0.25">
      <c r="BF542706" s="2"/>
    </row>
    <row r="542721" spans="58:58" ht="15.75" thickBot="1" x14ac:dyDescent="0.3">
      <c r="BF542721" s="5"/>
    </row>
    <row r="542722" spans="58:58" ht="15.75" thickTop="1" x14ac:dyDescent="0.25">
      <c r="BF542722" s="2"/>
    </row>
    <row r="542737" spans="58:58" ht="15.75" thickBot="1" x14ac:dyDescent="0.3">
      <c r="BF542737" s="5"/>
    </row>
    <row r="542738" spans="58:58" ht="15.75" thickTop="1" x14ac:dyDescent="0.25">
      <c r="BF542738" s="2"/>
    </row>
    <row r="542753" spans="58:58" ht="15.75" thickBot="1" x14ac:dyDescent="0.3">
      <c r="BF542753" s="5"/>
    </row>
    <row r="542754" spans="58:58" ht="15.75" thickTop="1" x14ac:dyDescent="0.25">
      <c r="BF542754" s="2"/>
    </row>
    <row r="542769" spans="58:58" ht="15.75" thickBot="1" x14ac:dyDescent="0.3">
      <c r="BF542769" s="5"/>
    </row>
    <row r="542770" spans="58:58" ht="15.75" thickTop="1" x14ac:dyDescent="0.25">
      <c r="BF542770" s="2"/>
    </row>
    <row r="542785" spans="58:58" ht="15.75" thickBot="1" x14ac:dyDescent="0.3">
      <c r="BF542785" s="5"/>
    </row>
    <row r="542786" spans="58:58" ht="15.75" thickTop="1" x14ac:dyDescent="0.25">
      <c r="BF542786" s="2"/>
    </row>
    <row r="542801" spans="58:58" ht="15.75" thickBot="1" x14ac:dyDescent="0.3">
      <c r="BF542801" s="5"/>
    </row>
    <row r="542802" spans="58:58" ht="15.75" thickTop="1" x14ac:dyDescent="0.25">
      <c r="BF542802" s="2"/>
    </row>
    <row r="542817" spans="58:58" ht="15.75" thickBot="1" x14ac:dyDescent="0.3">
      <c r="BF542817" s="5"/>
    </row>
    <row r="542818" spans="58:58" ht="15.75" thickTop="1" x14ac:dyDescent="0.25">
      <c r="BF542818" s="2"/>
    </row>
    <row r="542833" spans="58:58" ht="15.75" thickBot="1" x14ac:dyDescent="0.3">
      <c r="BF542833" s="5"/>
    </row>
    <row r="542834" spans="58:58" ht="15.75" thickTop="1" x14ac:dyDescent="0.25">
      <c r="BF542834" s="2"/>
    </row>
    <row r="542849" spans="58:58" ht="15.75" thickBot="1" x14ac:dyDescent="0.3">
      <c r="BF542849" s="5"/>
    </row>
    <row r="542850" spans="58:58" ht="15.75" thickTop="1" x14ac:dyDescent="0.25">
      <c r="BF542850" s="2"/>
    </row>
    <row r="542865" spans="58:58" ht="15.75" thickBot="1" x14ac:dyDescent="0.3">
      <c r="BF542865" s="5"/>
    </row>
    <row r="542866" spans="58:58" ht="15.75" thickTop="1" x14ac:dyDescent="0.25">
      <c r="BF542866" s="2"/>
    </row>
    <row r="542881" spans="58:58" ht="15.75" thickBot="1" x14ac:dyDescent="0.3">
      <c r="BF542881" s="5"/>
    </row>
    <row r="542882" spans="58:58" ht="15.75" thickTop="1" x14ac:dyDescent="0.25">
      <c r="BF542882" s="2"/>
    </row>
    <row r="542897" spans="58:58" ht="15.75" thickBot="1" x14ac:dyDescent="0.3">
      <c r="BF542897" s="5"/>
    </row>
    <row r="542898" spans="58:58" ht="15.75" thickTop="1" x14ac:dyDescent="0.25">
      <c r="BF542898" s="2"/>
    </row>
    <row r="542913" spans="58:58" ht="15.75" thickBot="1" x14ac:dyDescent="0.3">
      <c r="BF542913" s="5"/>
    </row>
    <row r="542914" spans="58:58" ht="15.75" thickTop="1" x14ac:dyDescent="0.25">
      <c r="BF542914" s="2"/>
    </row>
    <row r="542929" spans="58:58" ht="15.75" thickBot="1" x14ac:dyDescent="0.3">
      <c r="BF542929" s="5"/>
    </row>
    <row r="542930" spans="58:58" ht="15.75" thickTop="1" x14ac:dyDescent="0.25">
      <c r="BF542930" s="2"/>
    </row>
    <row r="542945" spans="58:58" ht="15.75" thickBot="1" x14ac:dyDescent="0.3">
      <c r="BF542945" s="5"/>
    </row>
    <row r="542946" spans="58:58" ht="15.75" thickTop="1" x14ac:dyDescent="0.25">
      <c r="BF542946" s="2"/>
    </row>
    <row r="542961" spans="58:58" ht="15.75" thickBot="1" x14ac:dyDescent="0.3">
      <c r="BF542961" s="5"/>
    </row>
    <row r="542962" spans="58:58" ht="15.75" thickTop="1" x14ac:dyDescent="0.25">
      <c r="BF542962" s="2"/>
    </row>
    <row r="542977" spans="58:58" ht="15.75" thickBot="1" x14ac:dyDescent="0.3">
      <c r="BF542977" s="5"/>
    </row>
    <row r="542978" spans="58:58" ht="15.75" thickTop="1" x14ac:dyDescent="0.25">
      <c r="BF542978" s="2"/>
    </row>
    <row r="542993" spans="58:58" ht="15.75" thickBot="1" x14ac:dyDescent="0.3">
      <c r="BF542993" s="5"/>
    </row>
    <row r="542994" spans="58:58" ht="15.75" thickTop="1" x14ac:dyDescent="0.25">
      <c r="BF542994" s="2"/>
    </row>
    <row r="543009" spans="58:58" ht="15.75" thickBot="1" x14ac:dyDescent="0.3">
      <c r="BF543009" s="5"/>
    </row>
    <row r="543010" spans="58:58" ht="15.75" thickTop="1" x14ac:dyDescent="0.25">
      <c r="BF543010" s="2"/>
    </row>
    <row r="543025" spans="58:58" ht="15.75" thickBot="1" x14ac:dyDescent="0.3">
      <c r="BF543025" s="5"/>
    </row>
    <row r="543026" spans="58:58" ht="15.75" thickTop="1" x14ac:dyDescent="0.25">
      <c r="BF543026" s="2"/>
    </row>
    <row r="543041" spans="58:58" ht="15.75" thickBot="1" x14ac:dyDescent="0.3">
      <c r="BF543041" s="5"/>
    </row>
    <row r="543042" spans="58:58" ht="15.75" thickTop="1" x14ac:dyDescent="0.25">
      <c r="BF543042" s="2"/>
    </row>
    <row r="543057" spans="58:58" ht="15.75" thickBot="1" x14ac:dyDescent="0.3">
      <c r="BF543057" s="5"/>
    </row>
    <row r="543058" spans="58:58" ht="15.75" thickTop="1" x14ac:dyDescent="0.25">
      <c r="BF543058" s="2"/>
    </row>
    <row r="543073" spans="58:58" ht="15.75" thickBot="1" x14ac:dyDescent="0.3">
      <c r="BF543073" s="5"/>
    </row>
    <row r="543074" spans="58:58" ht="15.75" thickTop="1" x14ac:dyDescent="0.25">
      <c r="BF543074" s="2"/>
    </row>
    <row r="543089" spans="58:58" ht="15.75" thickBot="1" x14ac:dyDescent="0.3">
      <c r="BF543089" s="5"/>
    </row>
    <row r="543090" spans="58:58" ht="15.75" thickTop="1" x14ac:dyDescent="0.25">
      <c r="BF543090" s="2"/>
    </row>
    <row r="543105" spans="58:58" ht="15.75" thickBot="1" x14ac:dyDescent="0.3">
      <c r="BF543105" s="5"/>
    </row>
    <row r="543106" spans="58:58" ht="15.75" thickTop="1" x14ac:dyDescent="0.25">
      <c r="BF543106" s="2"/>
    </row>
    <row r="543121" spans="58:58" ht="15.75" thickBot="1" x14ac:dyDescent="0.3">
      <c r="BF543121" s="5"/>
    </row>
    <row r="543122" spans="58:58" ht="15.75" thickTop="1" x14ac:dyDescent="0.25">
      <c r="BF543122" s="2"/>
    </row>
    <row r="543137" spans="58:58" ht="15.75" thickBot="1" x14ac:dyDescent="0.3">
      <c r="BF543137" s="5"/>
    </row>
    <row r="543138" spans="58:58" ht="15.75" thickTop="1" x14ac:dyDescent="0.25">
      <c r="BF543138" s="2"/>
    </row>
    <row r="543153" spans="58:58" ht="15.75" thickBot="1" x14ac:dyDescent="0.3">
      <c r="BF543153" s="5"/>
    </row>
    <row r="543154" spans="58:58" ht="15.75" thickTop="1" x14ac:dyDescent="0.25">
      <c r="BF543154" s="2"/>
    </row>
    <row r="543169" spans="58:58" ht="15.75" thickBot="1" x14ac:dyDescent="0.3">
      <c r="BF543169" s="5"/>
    </row>
    <row r="543170" spans="58:58" ht="15.75" thickTop="1" x14ac:dyDescent="0.25">
      <c r="BF543170" s="2"/>
    </row>
    <row r="543185" spans="58:58" ht="15.75" thickBot="1" x14ac:dyDescent="0.3">
      <c r="BF543185" s="5"/>
    </row>
    <row r="543186" spans="58:58" ht="15.75" thickTop="1" x14ac:dyDescent="0.25">
      <c r="BF543186" s="2"/>
    </row>
    <row r="543201" spans="58:58" ht="15.75" thickBot="1" x14ac:dyDescent="0.3">
      <c r="BF543201" s="5"/>
    </row>
    <row r="543202" spans="58:58" ht="15.75" thickTop="1" x14ac:dyDescent="0.25">
      <c r="BF543202" s="2"/>
    </row>
    <row r="543217" spans="58:58" ht="15.75" thickBot="1" x14ac:dyDescent="0.3">
      <c r="BF543217" s="5"/>
    </row>
    <row r="543218" spans="58:58" ht="15.75" thickTop="1" x14ac:dyDescent="0.25">
      <c r="BF543218" s="2"/>
    </row>
    <row r="543233" spans="58:58" ht="15.75" thickBot="1" x14ac:dyDescent="0.3">
      <c r="BF543233" s="5"/>
    </row>
    <row r="543234" spans="58:58" ht="15.75" thickTop="1" x14ac:dyDescent="0.25">
      <c r="BF543234" s="2"/>
    </row>
    <row r="543249" spans="58:58" ht="15.75" thickBot="1" x14ac:dyDescent="0.3">
      <c r="BF543249" s="5"/>
    </row>
    <row r="543250" spans="58:58" ht="15.75" thickTop="1" x14ac:dyDescent="0.25">
      <c r="BF543250" s="2"/>
    </row>
    <row r="543265" spans="58:58" ht="15.75" thickBot="1" x14ac:dyDescent="0.3">
      <c r="BF543265" s="5"/>
    </row>
    <row r="543266" spans="58:58" ht="15.75" thickTop="1" x14ac:dyDescent="0.25">
      <c r="BF543266" s="2"/>
    </row>
    <row r="543281" spans="58:58" ht="15.75" thickBot="1" x14ac:dyDescent="0.3">
      <c r="BF543281" s="5"/>
    </row>
    <row r="543282" spans="58:58" ht="15.75" thickTop="1" x14ac:dyDescent="0.25">
      <c r="BF543282" s="2"/>
    </row>
    <row r="543297" spans="58:58" ht="15.75" thickBot="1" x14ac:dyDescent="0.3">
      <c r="BF543297" s="5"/>
    </row>
    <row r="543298" spans="58:58" ht="15.75" thickTop="1" x14ac:dyDescent="0.25">
      <c r="BF543298" s="2"/>
    </row>
    <row r="543313" spans="58:58" ht="15.75" thickBot="1" x14ac:dyDescent="0.3">
      <c r="BF543313" s="5"/>
    </row>
    <row r="543314" spans="58:58" ht="15.75" thickTop="1" x14ac:dyDescent="0.25">
      <c r="BF543314" s="2"/>
    </row>
    <row r="543329" spans="58:58" ht="15.75" thickBot="1" x14ac:dyDescent="0.3">
      <c r="BF543329" s="5"/>
    </row>
    <row r="543330" spans="58:58" ht="15.75" thickTop="1" x14ac:dyDescent="0.25">
      <c r="BF543330" s="2"/>
    </row>
    <row r="543345" spans="58:58" ht="15.75" thickBot="1" x14ac:dyDescent="0.3">
      <c r="BF543345" s="5"/>
    </row>
    <row r="543346" spans="58:58" ht="15.75" thickTop="1" x14ac:dyDescent="0.25">
      <c r="BF543346" s="2"/>
    </row>
    <row r="543361" spans="58:58" ht="15.75" thickBot="1" x14ac:dyDescent="0.3">
      <c r="BF543361" s="5"/>
    </row>
    <row r="543362" spans="58:58" ht="15.75" thickTop="1" x14ac:dyDescent="0.25">
      <c r="BF543362" s="2"/>
    </row>
    <row r="543377" spans="58:58" ht="15.75" thickBot="1" x14ac:dyDescent="0.3">
      <c r="BF543377" s="5"/>
    </row>
    <row r="543378" spans="58:58" ht="15.75" thickTop="1" x14ac:dyDescent="0.25">
      <c r="BF543378" s="2"/>
    </row>
    <row r="543393" spans="58:58" ht="15.75" thickBot="1" x14ac:dyDescent="0.3">
      <c r="BF543393" s="5"/>
    </row>
    <row r="543394" spans="58:58" ht="15.75" thickTop="1" x14ac:dyDescent="0.25">
      <c r="BF543394" s="2"/>
    </row>
    <row r="543409" spans="58:58" ht="15.75" thickBot="1" x14ac:dyDescent="0.3">
      <c r="BF543409" s="5"/>
    </row>
    <row r="543410" spans="58:58" ht="15.75" thickTop="1" x14ac:dyDescent="0.25">
      <c r="BF543410" s="2"/>
    </row>
    <row r="543425" spans="58:58" ht="15.75" thickBot="1" x14ac:dyDescent="0.3">
      <c r="BF543425" s="5"/>
    </row>
    <row r="543426" spans="58:58" ht="15.75" thickTop="1" x14ac:dyDescent="0.25">
      <c r="BF543426" s="2"/>
    </row>
    <row r="543441" spans="58:58" ht="15.75" thickBot="1" x14ac:dyDescent="0.3">
      <c r="BF543441" s="5"/>
    </row>
    <row r="543442" spans="58:58" ht="15.75" thickTop="1" x14ac:dyDescent="0.25">
      <c r="BF543442" s="2"/>
    </row>
    <row r="543457" spans="58:58" ht="15.75" thickBot="1" x14ac:dyDescent="0.3">
      <c r="BF543457" s="5"/>
    </row>
    <row r="543458" spans="58:58" ht="15.75" thickTop="1" x14ac:dyDescent="0.25">
      <c r="BF543458" s="2"/>
    </row>
    <row r="543473" spans="58:58" ht="15.75" thickBot="1" x14ac:dyDescent="0.3">
      <c r="BF543473" s="5"/>
    </row>
    <row r="543474" spans="58:58" ht="15.75" thickTop="1" x14ac:dyDescent="0.25">
      <c r="BF543474" s="2"/>
    </row>
    <row r="543489" spans="58:58" ht="15.75" thickBot="1" x14ac:dyDescent="0.3">
      <c r="BF543489" s="5"/>
    </row>
    <row r="543490" spans="58:58" ht="15.75" thickTop="1" x14ac:dyDescent="0.25">
      <c r="BF543490" s="2"/>
    </row>
    <row r="543505" spans="58:58" ht="15.75" thickBot="1" x14ac:dyDescent="0.3">
      <c r="BF543505" s="5"/>
    </row>
    <row r="543506" spans="58:58" ht="15.75" thickTop="1" x14ac:dyDescent="0.25">
      <c r="BF543506" s="2"/>
    </row>
    <row r="543521" spans="58:58" ht="15.75" thickBot="1" x14ac:dyDescent="0.3">
      <c r="BF543521" s="5"/>
    </row>
    <row r="543522" spans="58:58" ht="15.75" thickTop="1" x14ac:dyDescent="0.25">
      <c r="BF543522" s="2"/>
    </row>
    <row r="543537" spans="58:58" ht="15.75" thickBot="1" x14ac:dyDescent="0.3">
      <c r="BF543537" s="5"/>
    </row>
    <row r="543538" spans="58:58" ht="15.75" thickTop="1" x14ac:dyDescent="0.25">
      <c r="BF543538" s="2"/>
    </row>
    <row r="543553" spans="58:58" ht="15.75" thickBot="1" x14ac:dyDescent="0.3">
      <c r="BF543553" s="5"/>
    </row>
    <row r="543554" spans="58:58" ht="15.75" thickTop="1" x14ac:dyDescent="0.25">
      <c r="BF543554" s="2"/>
    </row>
    <row r="543569" spans="58:58" ht="15.75" thickBot="1" x14ac:dyDescent="0.3">
      <c r="BF543569" s="5"/>
    </row>
    <row r="543570" spans="58:58" ht="15.75" thickTop="1" x14ac:dyDescent="0.25">
      <c r="BF543570" s="2"/>
    </row>
    <row r="543585" spans="58:58" ht="15.75" thickBot="1" x14ac:dyDescent="0.3">
      <c r="BF543585" s="5"/>
    </row>
    <row r="543586" spans="58:58" ht="15.75" thickTop="1" x14ac:dyDescent="0.25">
      <c r="BF543586" s="2"/>
    </row>
    <row r="543601" spans="58:58" ht="15.75" thickBot="1" x14ac:dyDescent="0.3">
      <c r="BF543601" s="5"/>
    </row>
    <row r="543602" spans="58:58" ht="15.75" thickTop="1" x14ac:dyDescent="0.25">
      <c r="BF543602" s="2"/>
    </row>
    <row r="543617" spans="58:58" ht="15.75" thickBot="1" x14ac:dyDescent="0.3">
      <c r="BF543617" s="5"/>
    </row>
    <row r="543618" spans="58:58" ht="15.75" thickTop="1" x14ac:dyDescent="0.25">
      <c r="BF543618" s="2"/>
    </row>
    <row r="543633" spans="58:58" ht="15.75" thickBot="1" x14ac:dyDescent="0.3">
      <c r="BF543633" s="5"/>
    </row>
    <row r="543634" spans="58:58" ht="15.75" thickTop="1" x14ac:dyDescent="0.25">
      <c r="BF543634" s="2"/>
    </row>
    <row r="543649" spans="58:58" ht="15.75" thickBot="1" x14ac:dyDescent="0.3">
      <c r="BF543649" s="5"/>
    </row>
    <row r="543650" spans="58:58" ht="15.75" thickTop="1" x14ac:dyDescent="0.25">
      <c r="BF543650" s="2"/>
    </row>
    <row r="543665" spans="58:58" ht="15.75" thickBot="1" x14ac:dyDescent="0.3">
      <c r="BF543665" s="5"/>
    </row>
    <row r="543666" spans="58:58" ht="15.75" thickTop="1" x14ac:dyDescent="0.25">
      <c r="BF543666" s="2"/>
    </row>
    <row r="543681" spans="58:58" ht="15.75" thickBot="1" x14ac:dyDescent="0.3">
      <c r="BF543681" s="5"/>
    </row>
    <row r="543682" spans="58:58" ht="15.75" thickTop="1" x14ac:dyDescent="0.25">
      <c r="BF543682" s="2"/>
    </row>
    <row r="543697" spans="58:58" ht="15.75" thickBot="1" x14ac:dyDescent="0.3">
      <c r="BF543697" s="5"/>
    </row>
    <row r="543698" spans="58:58" ht="15.75" thickTop="1" x14ac:dyDescent="0.25">
      <c r="BF543698" s="2"/>
    </row>
    <row r="543713" spans="58:58" ht="15.75" thickBot="1" x14ac:dyDescent="0.3">
      <c r="BF543713" s="5"/>
    </row>
    <row r="543714" spans="58:58" ht="15.75" thickTop="1" x14ac:dyDescent="0.25">
      <c r="BF543714" s="2"/>
    </row>
    <row r="543729" spans="58:58" ht="15.75" thickBot="1" x14ac:dyDescent="0.3">
      <c r="BF543729" s="5"/>
    </row>
    <row r="543730" spans="58:58" ht="15.75" thickTop="1" x14ac:dyDescent="0.25">
      <c r="BF543730" s="2"/>
    </row>
    <row r="543745" spans="58:58" ht="15.75" thickBot="1" x14ac:dyDescent="0.3">
      <c r="BF543745" s="5"/>
    </row>
    <row r="543746" spans="58:58" ht="15.75" thickTop="1" x14ac:dyDescent="0.25">
      <c r="BF543746" s="2"/>
    </row>
    <row r="543761" spans="58:58" ht="15.75" thickBot="1" x14ac:dyDescent="0.3">
      <c r="BF543761" s="5"/>
    </row>
    <row r="543762" spans="58:58" ht="15.75" thickTop="1" x14ac:dyDescent="0.25">
      <c r="BF543762" s="2"/>
    </row>
    <row r="543777" spans="58:58" ht="15.75" thickBot="1" x14ac:dyDescent="0.3">
      <c r="BF543777" s="5"/>
    </row>
    <row r="543778" spans="58:58" ht="15.75" thickTop="1" x14ac:dyDescent="0.25">
      <c r="BF543778" s="2"/>
    </row>
    <row r="543793" spans="58:58" ht="15.75" thickBot="1" x14ac:dyDescent="0.3">
      <c r="BF543793" s="5"/>
    </row>
    <row r="543794" spans="58:58" ht="15.75" thickTop="1" x14ac:dyDescent="0.25">
      <c r="BF543794" s="2"/>
    </row>
    <row r="543809" spans="58:58" ht="15.75" thickBot="1" x14ac:dyDescent="0.3">
      <c r="BF543809" s="5"/>
    </row>
    <row r="543810" spans="58:58" ht="15.75" thickTop="1" x14ac:dyDescent="0.25">
      <c r="BF543810" s="2"/>
    </row>
    <row r="543825" spans="58:58" ht="15.75" thickBot="1" x14ac:dyDescent="0.3">
      <c r="BF543825" s="5"/>
    </row>
    <row r="543826" spans="58:58" ht="15.75" thickTop="1" x14ac:dyDescent="0.25">
      <c r="BF543826" s="2"/>
    </row>
    <row r="543841" spans="58:58" ht="15.75" thickBot="1" x14ac:dyDescent="0.3">
      <c r="BF543841" s="5"/>
    </row>
    <row r="543842" spans="58:58" ht="15.75" thickTop="1" x14ac:dyDescent="0.25">
      <c r="BF543842" s="2"/>
    </row>
    <row r="543857" spans="58:58" ht="15.75" thickBot="1" x14ac:dyDescent="0.3">
      <c r="BF543857" s="5"/>
    </row>
    <row r="543858" spans="58:58" ht="15.75" thickTop="1" x14ac:dyDescent="0.25">
      <c r="BF543858" s="2"/>
    </row>
    <row r="543873" spans="58:58" ht="15.75" thickBot="1" x14ac:dyDescent="0.3">
      <c r="BF543873" s="5"/>
    </row>
    <row r="543874" spans="58:58" ht="15.75" thickTop="1" x14ac:dyDescent="0.25">
      <c r="BF543874" s="2"/>
    </row>
    <row r="543889" spans="58:58" ht="15.75" thickBot="1" x14ac:dyDescent="0.3">
      <c r="BF543889" s="5"/>
    </row>
    <row r="543890" spans="58:58" ht="15.75" thickTop="1" x14ac:dyDescent="0.25">
      <c r="BF543890" s="2"/>
    </row>
    <row r="543905" spans="58:58" ht="15.75" thickBot="1" x14ac:dyDescent="0.3">
      <c r="BF543905" s="5"/>
    </row>
    <row r="543906" spans="58:58" ht="15.75" thickTop="1" x14ac:dyDescent="0.25">
      <c r="BF543906" s="2"/>
    </row>
    <row r="543921" spans="58:58" ht="15.75" thickBot="1" x14ac:dyDescent="0.3">
      <c r="BF543921" s="5"/>
    </row>
    <row r="543922" spans="58:58" ht="15.75" thickTop="1" x14ac:dyDescent="0.25">
      <c r="BF543922" s="2"/>
    </row>
    <row r="543937" spans="58:58" ht="15.75" thickBot="1" x14ac:dyDescent="0.3">
      <c r="BF543937" s="5"/>
    </row>
    <row r="543938" spans="58:58" ht="15.75" thickTop="1" x14ac:dyDescent="0.25">
      <c r="BF543938" s="2"/>
    </row>
    <row r="543953" spans="58:58" ht="15.75" thickBot="1" x14ac:dyDescent="0.3">
      <c r="BF543953" s="5"/>
    </row>
    <row r="543954" spans="58:58" ht="15.75" thickTop="1" x14ac:dyDescent="0.25">
      <c r="BF543954" s="2"/>
    </row>
    <row r="543969" spans="58:58" ht="15.75" thickBot="1" x14ac:dyDescent="0.3">
      <c r="BF543969" s="5"/>
    </row>
    <row r="543970" spans="58:58" ht="15.75" thickTop="1" x14ac:dyDescent="0.25">
      <c r="BF543970" s="2"/>
    </row>
    <row r="543985" spans="58:58" ht="15.75" thickBot="1" x14ac:dyDescent="0.3">
      <c r="BF543985" s="5"/>
    </row>
    <row r="543986" spans="58:58" ht="15.75" thickTop="1" x14ac:dyDescent="0.25">
      <c r="BF543986" s="2"/>
    </row>
    <row r="544001" spans="58:58" ht="15.75" thickBot="1" x14ac:dyDescent="0.3">
      <c r="BF544001" s="5"/>
    </row>
    <row r="544002" spans="58:58" ht="15.75" thickTop="1" x14ac:dyDescent="0.25">
      <c r="BF544002" s="2"/>
    </row>
    <row r="544017" spans="58:58" ht="15.75" thickBot="1" x14ac:dyDescent="0.3">
      <c r="BF544017" s="5"/>
    </row>
    <row r="544018" spans="58:58" ht="15.75" thickTop="1" x14ac:dyDescent="0.25">
      <c r="BF544018" s="2"/>
    </row>
    <row r="544033" spans="58:58" ht="15.75" thickBot="1" x14ac:dyDescent="0.3">
      <c r="BF544033" s="5"/>
    </row>
    <row r="544034" spans="58:58" ht="15.75" thickTop="1" x14ac:dyDescent="0.25">
      <c r="BF544034" s="2"/>
    </row>
    <row r="544049" spans="58:58" ht="15.75" thickBot="1" x14ac:dyDescent="0.3">
      <c r="BF544049" s="5"/>
    </row>
    <row r="544050" spans="58:58" ht="15.75" thickTop="1" x14ac:dyDescent="0.25">
      <c r="BF544050" s="2"/>
    </row>
    <row r="544065" spans="58:58" ht="15.75" thickBot="1" x14ac:dyDescent="0.3">
      <c r="BF544065" s="5"/>
    </row>
    <row r="544066" spans="58:58" ht="15.75" thickTop="1" x14ac:dyDescent="0.25">
      <c r="BF544066" s="2"/>
    </row>
    <row r="544081" spans="58:58" ht="15.75" thickBot="1" x14ac:dyDescent="0.3">
      <c r="BF544081" s="5"/>
    </row>
    <row r="544082" spans="58:58" ht="15.75" thickTop="1" x14ac:dyDescent="0.25">
      <c r="BF544082" s="2"/>
    </row>
    <row r="544097" spans="58:58" ht="15.75" thickBot="1" x14ac:dyDescent="0.3">
      <c r="BF544097" s="5"/>
    </row>
    <row r="544098" spans="58:58" ht="15.75" thickTop="1" x14ac:dyDescent="0.25">
      <c r="BF544098" s="2"/>
    </row>
    <row r="544113" spans="58:58" ht="15.75" thickBot="1" x14ac:dyDescent="0.3">
      <c r="BF544113" s="5"/>
    </row>
    <row r="544114" spans="58:58" ht="15.75" thickTop="1" x14ac:dyDescent="0.25">
      <c r="BF544114" s="2"/>
    </row>
    <row r="544129" spans="58:58" ht="15.75" thickBot="1" x14ac:dyDescent="0.3">
      <c r="BF544129" s="5"/>
    </row>
    <row r="544130" spans="58:58" ht="15.75" thickTop="1" x14ac:dyDescent="0.25">
      <c r="BF544130" s="2"/>
    </row>
    <row r="544145" spans="58:58" ht="15.75" thickBot="1" x14ac:dyDescent="0.3">
      <c r="BF544145" s="5"/>
    </row>
    <row r="544146" spans="58:58" ht="15.75" thickTop="1" x14ac:dyDescent="0.25">
      <c r="BF544146" s="2"/>
    </row>
    <row r="544161" spans="58:58" ht="15.75" thickBot="1" x14ac:dyDescent="0.3">
      <c r="BF544161" s="5"/>
    </row>
    <row r="544162" spans="58:58" ht="15.75" thickTop="1" x14ac:dyDescent="0.25">
      <c r="BF544162" s="2"/>
    </row>
    <row r="544177" spans="58:58" ht="15.75" thickBot="1" x14ac:dyDescent="0.3">
      <c r="BF544177" s="5"/>
    </row>
    <row r="544178" spans="58:58" ht="15.75" thickTop="1" x14ac:dyDescent="0.25">
      <c r="BF544178" s="2"/>
    </row>
    <row r="544193" spans="58:58" ht="15.75" thickBot="1" x14ac:dyDescent="0.3">
      <c r="BF544193" s="5"/>
    </row>
    <row r="544194" spans="58:58" ht="15.75" thickTop="1" x14ac:dyDescent="0.25">
      <c r="BF544194" s="2"/>
    </row>
    <row r="544209" spans="58:58" ht="15.75" thickBot="1" x14ac:dyDescent="0.3">
      <c r="BF544209" s="5"/>
    </row>
    <row r="544210" spans="58:58" ht="15.75" thickTop="1" x14ac:dyDescent="0.25">
      <c r="BF544210" s="2"/>
    </row>
    <row r="544225" spans="58:58" ht="15.75" thickBot="1" x14ac:dyDescent="0.3">
      <c r="BF544225" s="5"/>
    </row>
    <row r="544226" spans="58:58" ht="15.75" thickTop="1" x14ac:dyDescent="0.25">
      <c r="BF544226" s="2"/>
    </row>
    <row r="544241" spans="58:58" ht="15.75" thickBot="1" x14ac:dyDescent="0.3">
      <c r="BF544241" s="5"/>
    </row>
    <row r="544242" spans="58:58" ht="15.75" thickTop="1" x14ac:dyDescent="0.25">
      <c r="BF544242" s="2"/>
    </row>
    <row r="544257" spans="58:58" ht="15.75" thickBot="1" x14ac:dyDescent="0.3">
      <c r="BF544257" s="5"/>
    </row>
    <row r="544258" spans="58:58" ht="15.75" thickTop="1" x14ac:dyDescent="0.25">
      <c r="BF544258" s="2"/>
    </row>
    <row r="544273" spans="58:58" ht="15.75" thickBot="1" x14ac:dyDescent="0.3">
      <c r="BF544273" s="5"/>
    </row>
    <row r="544274" spans="58:58" ht="15.75" thickTop="1" x14ac:dyDescent="0.25">
      <c r="BF544274" s="2"/>
    </row>
    <row r="544289" spans="58:58" ht="15.75" thickBot="1" x14ac:dyDescent="0.3">
      <c r="BF544289" s="5"/>
    </row>
    <row r="544290" spans="58:58" ht="15.75" thickTop="1" x14ac:dyDescent="0.25">
      <c r="BF544290" s="2"/>
    </row>
    <row r="544305" spans="58:58" ht="15.75" thickBot="1" x14ac:dyDescent="0.3">
      <c r="BF544305" s="5"/>
    </row>
    <row r="544306" spans="58:58" ht="15.75" thickTop="1" x14ac:dyDescent="0.25">
      <c r="BF544306" s="2"/>
    </row>
    <row r="544321" spans="58:58" ht="15.75" thickBot="1" x14ac:dyDescent="0.3">
      <c r="BF544321" s="5"/>
    </row>
    <row r="544322" spans="58:58" ht="15.75" thickTop="1" x14ac:dyDescent="0.25">
      <c r="BF544322" s="2"/>
    </row>
    <row r="544337" spans="58:58" ht="15.75" thickBot="1" x14ac:dyDescent="0.3">
      <c r="BF544337" s="5"/>
    </row>
    <row r="544338" spans="58:58" ht="15.75" thickTop="1" x14ac:dyDescent="0.25">
      <c r="BF544338" s="2"/>
    </row>
    <row r="544353" spans="58:58" ht="15.75" thickBot="1" x14ac:dyDescent="0.3">
      <c r="BF544353" s="5"/>
    </row>
    <row r="544354" spans="58:58" ht="15.75" thickTop="1" x14ac:dyDescent="0.25">
      <c r="BF544354" s="2"/>
    </row>
    <row r="544369" spans="58:58" ht="15.75" thickBot="1" x14ac:dyDescent="0.3">
      <c r="BF544369" s="5"/>
    </row>
    <row r="544370" spans="58:58" ht="15.75" thickTop="1" x14ac:dyDescent="0.25">
      <c r="BF544370" s="2"/>
    </row>
    <row r="544385" spans="58:58" ht="15.75" thickBot="1" x14ac:dyDescent="0.3">
      <c r="BF544385" s="5"/>
    </row>
    <row r="544386" spans="58:58" ht="15.75" thickTop="1" x14ac:dyDescent="0.25">
      <c r="BF544386" s="2"/>
    </row>
    <row r="544401" spans="58:58" ht="15.75" thickBot="1" x14ac:dyDescent="0.3">
      <c r="BF544401" s="5"/>
    </row>
    <row r="544402" spans="58:58" ht="15.75" thickTop="1" x14ac:dyDescent="0.25">
      <c r="BF544402" s="2"/>
    </row>
    <row r="544417" spans="58:58" ht="15.75" thickBot="1" x14ac:dyDescent="0.3">
      <c r="BF544417" s="5"/>
    </row>
    <row r="544418" spans="58:58" ht="15.75" thickTop="1" x14ac:dyDescent="0.25">
      <c r="BF544418" s="2"/>
    </row>
    <row r="544433" spans="58:58" ht="15.75" thickBot="1" x14ac:dyDescent="0.3">
      <c r="BF544433" s="5"/>
    </row>
    <row r="544434" spans="58:58" ht="15.75" thickTop="1" x14ac:dyDescent="0.25">
      <c r="BF544434" s="2"/>
    </row>
    <row r="544449" spans="58:58" ht="15.75" thickBot="1" x14ac:dyDescent="0.3">
      <c r="BF544449" s="5"/>
    </row>
    <row r="544450" spans="58:58" ht="15.75" thickTop="1" x14ac:dyDescent="0.25">
      <c r="BF544450" s="2"/>
    </row>
    <row r="544465" spans="58:58" ht="15.75" thickBot="1" x14ac:dyDescent="0.3">
      <c r="BF544465" s="5"/>
    </row>
    <row r="544466" spans="58:58" ht="15.75" thickTop="1" x14ac:dyDescent="0.25">
      <c r="BF544466" s="2"/>
    </row>
    <row r="544481" spans="58:58" ht="15.75" thickBot="1" x14ac:dyDescent="0.3">
      <c r="BF544481" s="5"/>
    </row>
    <row r="544482" spans="58:58" ht="15.75" thickTop="1" x14ac:dyDescent="0.25">
      <c r="BF544482" s="2"/>
    </row>
    <row r="544497" spans="58:58" ht="15.75" thickBot="1" x14ac:dyDescent="0.3">
      <c r="BF544497" s="5"/>
    </row>
    <row r="544498" spans="58:58" ht="15.75" thickTop="1" x14ac:dyDescent="0.25">
      <c r="BF544498" s="2"/>
    </row>
    <row r="544513" spans="58:58" ht="15.75" thickBot="1" x14ac:dyDescent="0.3">
      <c r="BF544513" s="5"/>
    </row>
    <row r="544514" spans="58:58" ht="15.75" thickTop="1" x14ac:dyDescent="0.25">
      <c r="BF544514" s="2"/>
    </row>
    <row r="544529" spans="58:58" ht="15.75" thickBot="1" x14ac:dyDescent="0.3">
      <c r="BF544529" s="5"/>
    </row>
    <row r="544530" spans="58:58" ht="15.75" thickTop="1" x14ac:dyDescent="0.25">
      <c r="BF544530" s="2"/>
    </row>
    <row r="544545" spans="58:58" ht="15.75" thickBot="1" x14ac:dyDescent="0.3">
      <c r="BF544545" s="5"/>
    </row>
    <row r="544546" spans="58:58" ht="15.75" thickTop="1" x14ac:dyDescent="0.25">
      <c r="BF544546" s="2"/>
    </row>
    <row r="544561" spans="58:58" ht="15.75" thickBot="1" x14ac:dyDescent="0.3">
      <c r="BF544561" s="5"/>
    </row>
    <row r="544562" spans="58:58" ht="15.75" thickTop="1" x14ac:dyDescent="0.25">
      <c r="BF544562" s="2"/>
    </row>
    <row r="544577" spans="58:58" ht="15.75" thickBot="1" x14ac:dyDescent="0.3">
      <c r="BF544577" s="5"/>
    </row>
    <row r="544578" spans="58:58" ht="15.75" thickTop="1" x14ac:dyDescent="0.25">
      <c r="BF544578" s="2"/>
    </row>
    <row r="544593" spans="58:58" ht="15.75" thickBot="1" x14ac:dyDescent="0.3">
      <c r="BF544593" s="5"/>
    </row>
    <row r="544594" spans="58:58" ht="15.75" thickTop="1" x14ac:dyDescent="0.25">
      <c r="BF544594" s="2"/>
    </row>
    <row r="544609" spans="58:58" ht="15.75" thickBot="1" x14ac:dyDescent="0.3">
      <c r="BF544609" s="5"/>
    </row>
    <row r="544610" spans="58:58" ht="15.75" thickTop="1" x14ac:dyDescent="0.25">
      <c r="BF544610" s="2"/>
    </row>
    <row r="544625" spans="58:58" ht="15.75" thickBot="1" x14ac:dyDescent="0.3">
      <c r="BF544625" s="5"/>
    </row>
    <row r="544626" spans="58:58" ht="15.75" thickTop="1" x14ac:dyDescent="0.25">
      <c r="BF544626" s="2"/>
    </row>
    <row r="544641" spans="58:58" ht="15.75" thickBot="1" x14ac:dyDescent="0.3">
      <c r="BF544641" s="5"/>
    </row>
    <row r="544642" spans="58:58" ht="15.75" thickTop="1" x14ac:dyDescent="0.25">
      <c r="BF544642" s="2"/>
    </row>
    <row r="544657" spans="58:58" ht="15.75" thickBot="1" x14ac:dyDescent="0.3">
      <c r="BF544657" s="5"/>
    </row>
    <row r="544658" spans="58:58" ht="15.75" thickTop="1" x14ac:dyDescent="0.25">
      <c r="BF544658" s="2"/>
    </row>
    <row r="544673" spans="58:58" ht="15.75" thickBot="1" x14ac:dyDescent="0.3">
      <c r="BF544673" s="5"/>
    </row>
    <row r="544674" spans="58:58" ht="15.75" thickTop="1" x14ac:dyDescent="0.25">
      <c r="BF544674" s="2"/>
    </row>
    <row r="544689" spans="58:58" ht="15.75" thickBot="1" x14ac:dyDescent="0.3">
      <c r="BF544689" s="5"/>
    </row>
    <row r="544690" spans="58:58" ht="15.75" thickTop="1" x14ac:dyDescent="0.25">
      <c r="BF544690" s="2"/>
    </row>
    <row r="544705" spans="58:58" ht="15.75" thickBot="1" x14ac:dyDescent="0.3">
      <c r="BF544705" s="5"/>
    </row>
    <row r="544706" spans="58:58" ht="15.75" thickTop="1" x14ac:dyDescent="0.25">
      <c r="BF544706" s="2"/>
    </row>
    <row r="544721" spans="58:58" ht="15.75" thickBot="1" x14ac:dyDescent="0.3">
      <c r="BF544721" s="5"/>
    </row>
    <row r="544722" spans="58:58" ht="15.75" thickTop="1" x14ac:dyDescent="0.25">
      <c r="BF544722" s="2"/>
    </row>
    <row r="544737" spans="58:58" ht="15.75" thickBot="1" x14ac:dyDescent="0.3">
      <c r="BF544737" s="5"/>
    </row>
    <row r="544738" spans="58:58" ht="15.75" thickTop="1" x14ac:dyDescent="0.25">
      <c r="BF544738" s="2"/>
    </row>
    <row r="544753" spans="58:58" ht="15.75" thickBot="1" x14ac:dyDescent="0.3">
      <c r="BF544753" s="5"/>
    </row>
    <row r="544754" spans="58:58" ht="15.75" thickTop="1" x14ac:dyDescent="0.25">
      <c r="BF544754" s="2"/>
    </row>
    <row r="544769" spans="58:58" ht="15.75" thickBot="1" x14ac:dyDescent="0.3">
      <c r="BF544769" s="5"/>
    </row>
    <row r="544770" spans="58:58" ht="15.75" thickTop="1" x14ac:dyDescent="0.25">
      <c r="BF544770" s="2"/>
    </row>
    <row r="544785" spans="58:58" ht="15.75" thickBot="1" x14ac:dyDescent="0.3">
      <c r="BF544785" s="5"/>
    </row>
    <row r="544786" spans="58:58" ht="15.75" thickTop="1" x14ac:dyDescent="0.25">
      <c r="BF544786" s="2"/>
    </row>
    <row r="544801" spans="58:58" ht="15.75" thickBot="1" x14ac:dyDescent="0.3">
      <c r="BF544801" s="5"/>
    </row>
    <row r="544802" spans="58:58" ht="15.75" thickTop="1" x14ac:dyDescent="0.25">
      <c r="BF544802" s="2"/>
    </row>
    <row r="544817" spans="58:58" ht="15.75" thickBot="1" x14ac:dyDescent="0.3">
      <c r="BF544817" s="5"/>
    </row>
    <row r="544818" spans="58:58" ht="15.75" thickTop="1" x14ac:dyDescent="0.25">
      <c r="BF544818" s="2"/>
    </row>
    <row r="544833" spans="58:58" ht="15.75" thickBot="1" x14ac:dyDescent="0.3">
      <c r="BF544833" s="5"/>
    </row>
    <row r="544834" spans="58:58" ht="15.75" thickTop="1" x14ac:dyDescent="0.25">
      <c r="BF544834" s="2"/>
    </row>
    <row r="544849" spans="58:58" ht="15.75" thickBot="1" x14ac:dyDescent="0.3">
      <c r="BF544849" s="5"/>
    </row>
    <row r="544850" spans="58:58" ht="15.75" thickTop="1" x14ac:dyDescent="0.25">
      <c r="BF544850" s="2"/>
    </row>
    <row r="544865" spans="58:58" ht="15.75" thickBot="1" x14ac:dyDescent="0.3">
      <c r="BF544865" s="5"/>
    </row>
    <row r="544866" spans="58:58" ht="15.75" thickTop="1" x14ac:dyDescent="0.25">
      <c r="BF544866" s="2"/>
    </row>
    <row r="544881" spans="58:58" ht="15.75" thickBot="1" x14ac:dyDescent="0.3">
      <c r="BF544881" s="5"/>
    </row>
    <row r="544882" spans="58:58" ht="15.75" thickTop="1" x14ac:dyDescent="0.25">
      <c r="BF544882" s="2"/>
    </row>
    <row r="544897" spans="58:58" ht="15.75" thickBot="1" x14ac:dyDescent="0.3">
      <c r="BF544897" s="5"/>
    </row>
    <row r="544898" spans="58:58" ht="15.75" thickTop="1" x14ac:dyDescent="0.25">
      <c r="BF544898" s="2"/>
    </row>
    <row r="544913" spans="58:58" ht="15.75" thickBot="1" x14ac:dyDescent="0.3">
      <c r="BF544913" s="5"/>
    </row>
    <row r="544914" spans="58:58" ht="15.75" thickTop="1" x14ac:dyDescent="0.25">
      <c r="BF544914" s="2"/>
    </row>
    <row r="544929" spans="58:58" ht="15.75" thickBot="1" x14ac:dyDescent="0.3">
      <c r="BF544929" s="5"/>
    </row>
    <row r="544930" spans="58:58" ht="15.75" thickTop="1" x14ac:dyDescent="0.25">
      <c r="BF544930" s="2"/>
    </row>
    <row r="544945" spans="58:58" ht="15.75" thickBot="1" x14ac:dyDescent="0.3">
      <c r="BF544945" s="5"/>
    </row>
    <row r="544946" spans="58:58" ht="15.75" thickTop="1" x14ac:dyDescent="0.25">
      <c r="BF544946" s="2"/>
    </row>
    <row r="544961" spans="58:58" ht="15.75" thickBot="1" x14ac:dyDescent="0.3">
      <c r="BF544961" s="5"/>
    </row>
    <row r="544962" spans="58:58" ht="15.75" thickTop="1" x14ac:dyDescent="0.25">
      <c r="BF544962" s="2"/>
    </row>
    <row r="544977" spans="58:58" ht="15.75" thickBot="1" x14ac:dyDescent="0.3">
      <c r="BF544977" s="5"/>
    </row>
    <row r="544978" spans="58:58" ht="15.75" thickTop="1" x14ac:dyDescent="0.25">
      <c r="BF544978" s="2"/>
    </row>
    <row r="544993" spans="58:58" ht="15.75" thickBot="1" x14ac:dyDescent="0.3">
      <c r="BF544993" s="5"/>
    </row>
    <row r="544994" spans="58:58" ht="15.75" thickTop="1" x14ac:dyDescent="0.25">
      <c r="BF544994" s="2"/>
    </row>
    <row r="545009" spans="58:58" ht="15.75" thickBot="1" x14ac:dyDescent="0.3">
      <c r="BF545009" s="5"/>
    </row>
    <row r="545010" spans="58:58" ht="15.75" thickTop="1" x14ac:dyDescent="0.25">
      <c r="BF545010" s="2"/>
    </row>
    <row r="545025" spans="58:58" ht="15.75" thickBot="1" x14ac:dyDescent="0.3">
      <c r="BF545025" s="5"/>
    </row>
    <row r="545026" spans="58:58" ht="15.75" thickTop="1" x14ac:dyDescent="0.25">
      <c r="BF545026" s="2"/>
    </row>
    <row r="545041" spans="58:58" ht="15.75" thickBot="1" x14ac:dyDescent="0.3">
      <c r="BF545041" s="5"/>
    </row>
    <row r="545042" spans="58:58" ht="15.75" thickTop="1" x14ac:dyDescent="0.25">
      <c r="BF545042" s="2"/>
    </row>
    <row r="545057" spans="58:58" ht="15.75" thickBot="1" x14ac:dyDescent="0.3">
      <c r="BF545057" s="5"/>
    </row>
    <row r="545058" spans="58:58" ht="15.75" thickTop="1" x14ac:dyDescent="0.25">
      <c r="BF545058" s="2"/>
    </row>
    <row r="545073" spans="58:58" ht="15.75" thickBot="1" x14ac:dyDescent="0.3">
      <c r="BF545073" s="5"/>
    </row>
    <row r="545074" spans="58:58" ht="15.75" thickTop="1" x14ac:dyDescent="0.25">
      <c r="BF545074" s="2"/>
    </row>
    <row r="545089" spans="58:58" ht="15.75" thickBot="1" x14ac:dyDescent="0.3">
      <c r="BF545089" s="5"/>
    </row>
    <row r="545090" spans="58:58" ht="15.75" thickTop="1" x14ac:dyDescent="0.25">
      <c r="BF545090" s="2"/>
    </row>
    <row r="545105" spans="58:58" ht="15.75" thickBot="1" x14ac:dyDescent="0.3">
      <c r="BF545105" s="5"/>
    </row>
    <row r="545106" spans="58:58" ht="15.75" thickTop="1" x14ac:dyDescent="0.25">
      <c r="BF545106" s="2"/>
    </row>
    <row r="545121" spans="58:58" ht="15.75" thickBot="1" x14ac:dyDescent="0.3">
      <c r="BF545121" s="5"/>
    </row>
    <row r="545122" spans="58:58" ht="15.75" thickTop="1" x14ac:dyDescent="0.25">
      <c r="BF545122" s="2"/>
    </row>
    <row r="545137" spans="58:58" ht="15.75" thickBot="1" x14ac:dyDescent="0.3">
      <c r="BF545137" s="5"/>
    </row>
    <row r="545138" spans="58:58" ht="15.75" thickTop="1" x14ac:dyDescent="0.25">
      <c r="BF545138" s="2"/>
    </row>
    <row r="545153" spans="58:58" ht="15.75" thickBot="1" x14ac:dyDescent="0.3">
      <c r="BF545153" s="5"/>
    </row>
    <row r="545154" spans="58:58" ht="15.75" thickTop="1" x14ac:dyDescent="0.25">
      <c r="BF545154" s="2"/>
    </row>
    <row r="545169" spans="58:58" ht="15.75" thickBot="1" x14ac:dyDescent="0.3">
      <c r="BF545169" s="5"/>
    </row>
    <row r="545170" spans="58:58" ht="15.75" thickTop="1" x14ac:dyDescent="0.25">
      <c r="BF545170" s="2"/>
    </row>
    <row r="545185" spans="58:58" ht="15.75" thickBot="1" x14ac:dyDescent="0.3">
      <c r="BF545185" s="5"/>
    </row>
    <row r="545186" spans="58:58" ht="15.75" thickTop="1" x14ac:dyDescent="0.25">
      <c r="BF545186" s="2"/>
    </row>
    <row r="545201" spans="58:58" ht="15.75" thickBot="1" x14ac:dyDescent="0.3">
      <c r="BF545201" s="5"/>
    </row>
    <row r="545202" spans="58:58" ht="15.75" thickTop="1" x14ac:dyDescent="0.25">
      <c r="BF545202" s="2"/>
    </row>
    <row r="545217" spans="58:58" ht="15.75" thickBot="1" x14ac:dyDescent="0.3">
      <c r="BF545217" s="5"/>
    </row>
    <row r="545218" spans="58:58" ht="15.75" thickTop="1" x14ac:dyDescent="0.25">
      <c r="BF545218" s="2"/>
    </row>
    <row r="545233" spans="58:58" ht="15.75" thickBot="1" x14ac:dyDescent="0.3">
      <c r="BF545233" s="5"/>
    </row>
    <row r="545234" spans="58:58" ht="15.75" thickTop="1" x14ac:dyDescent="0.25">
      <c r="BF545234" s="2"/>
    </row>
    <row r="545249" spans="58:58" ht="15.75" thickBot="1" x14ac:dyDescent="0.3">
      <c r="BF545249" s="5"/>
    </row>
    <row r="545250" spans="58:58" ht="15.75" thickTop="1" x14ac:dyDescent="0.25">
      <c r="BF545250" s="2"/>
    </row>
    <row r="545265" spans="58:58" ht="15.75" thickBot="1" x14ac:dyDescent="0.3">
      <c r="BF545265" s="5"/>
    </row>
    <row r="545266" spans="58:58" ht="15.75" thickTop="1" x14ac:dyDescent="0.25">
      <c r="BF545266" s="2"/>
    </row>
    <row r="545281" spans="58:58" ht="15.75" thickBot="1" x14ac:dyDescent="0.3">
      <c r="BF545281" s="5"/>
    </row>
    <row r="545282" spans="58:58" ht="15.75" thickTop="1" x14ac:dyDescent="0.25">
      <c r="BF545282" s="2"/>
    </row>
    <row r="545297" spans="58:58" ht="15.75" thickBot="1" x14ac:dyDescent="0.3">
      <c r="BF545297" s="5"/>
    </row>
    <row r="545298" spans="58:58" ht="15.75" thickTop="1" x14ac:dyDescent="0.25">
      <c r="BF545298" s="2"/>
    </row>
    <row r="545313" spans="58:58" ht="15.75" thickBot="1" x14ac:dyDescent="0.3">
      <c r="BF545313" s="5"/>
    </row>
    <row r="545314" spans="58:58" ht="15.75" thickTop="1" x14ac:dyDescent="0.25">
      <c r="BF545314" s="2"/>
    </row>
    <row r="545329" spans="58:58" ht="15.75" thickBot="1" x14ac:dyDescent="0.3">
      <c r="BF545329" s="5"/>
    </row>
    <row r="545330" spans="58:58" ht="15.75" thickTop="1" x14ac:dyDescent="0.25">
      <c r="BF545330" s="2"/>
    </row>
    <row r="545345" spans="58:58" ht="15.75" thickBot="1" x14ac:dyDescent="0.3">
      <c r="BF545345" s="5"/>
    </row>
    <row r="545346" spans="58:58" ht="15.75" thickTop="1" x14ac:dyDescent="0.25">
      <c r="BF545346" s="2"/>
    </row>
    <row r="545361" spans="58:58" ht="15.75" thickBot="1" x14ac:dyDescent="0.3">
      <c r="BF545361" s="5"/>
    </row>
    <row r="545362" spans="58:58" ht="15.75" thickTop="1" x14ac:dyDescent="0.25">
      <c r="BF545362" s="2"/>
    </row>
    <row r="545377" spans="58:58" ht="15.75" thickBot="1" x14ac:dyDescent="0.3">
      <c r="BF545377" s="5"/>
    </row>
    <row r="545378" spans="58:58" ht="15.75" thickTop="1" x14ac:dyDescent="0.25">
      <c r="BF545378" s="2"/>
    </row>
    <row r="545393" spans="58:58" ht="15.75" thickBot="1" x14ac:dyDescent="0.3">
      <c r="BF545393" s="5"/>
    </row>
    <row r="545394" spans="58:58" ht="15.75" thickTop="1" x14ac:dyDescent="0.25">
      <c r="BF545394" s="2"/>
    </row>
    <row r="545409" spans="58:58" ht="15.75" thickBot="1" x14ac:dyDescent="0.3">
      <c r="BF545409" s="5"/>
    </row>
    <row r="545410" spans="58:58" ht="15.75" thickTop="1" x14ac:dyDescent="0.25">
      <c r="BF545410" s="2"/>
    </row>
    <row r="545425" spans="58:58" ht="15.75" thickBot="1" x14ac:dyDescent="0.3">
      <c r="BF545425" s="5"/>
    </row>
    <row r="545426" spans="58:58" ht="15.75" thickTop="1" x14ac:dyDescent="0.25">
      <c r="BF545426" s="2"/>
    </row>
    <row r="545441" spans="58:58" ht="15.75" thickBot="1" x14ac:dyDescent="0.3">
      <c r="BF545441" s="5"/>
    </row>
    <row r="545442" spans="58:58" ht="15.75" thickTop="1" x14ac:dyDescent="0.25">
      <c r="BF545442" s="2"/>
    </row>
    <row r="545457" spans="58:58" ht="15.75" thickBot="1" x14ac:dyDescent="0.3">
      <c r="BF545457" s="5"/>
    </row>
    <row r="545458" spans="58:58" ht="15.75" thickTop="1" x14ac:dyDescent="0.25">
      <c r="BF545458" s="2"/>
    </row>
    <row r="545473" spans="58:58" ht="15.75" thickBot="1" x14ac:dyDescent="0.3">
      <c r="BF545473" s="5"/>
    </row>
    <row r="545474" spans="58:58" ht="15.75" thickTop="1" x14ac:dyDescent="0.25">
      <c r="BF545474" s="2"/>
    </row>
    <row r="545489" spans="58:58" ht="15.75" thickBot="1" x14ac:dyDescent="0.3">
      <c r="BF545489" s="5"/>
    </row>
    <row r="545490" spans="58:58" ht="15.75" thickTop="1" x14ac:dyDescent="0.25">
      <c r="BF545490" s="2"/>
    </row>
    <row r="545505" spans="58:58" ht="15.75" thickBot="1" x14ac:dyDescent="0.3">
      <c r="BF545505" s="5"/>
    </row>
    <row r="545506" spans="58:58" ht="15.75" thickTop="1" x14ac:dyDescent="0.25">
      <c r="BF545506" s="2"/>
    </row>
    <row r="545521" spans="58:58" ht="15.75" thickBot="1" x14ac:dyDescent="0.3">
      <c r="BF545521" s="5"/>
    </row>
    <row r="545522" spans="58:58" ht="15.75" thickTop="1" x14ac:dyDescent="0.25">
      <c r="BF545522" s="2"/>
    </row>
    <row r="545537" spans="58:58" ht="15.75" thickBot="1" x14ac:dyDescent="0.3">
      <c r="BF545537" s="5"/>
    </row>
    <row r="545538" spans="58:58" ht="15.75" thickTop="1" x14ac:dyDescent="0.25">
      <c r="BF545538" s="2"/>
    </row>
    <row r="545553" spans="58:58" ht="15.75" thickBot="1" x14ac:dyDescent="0.3">
      <c r="BF545553" s="5"/>
    </row>
    <row r="545554" spans="58:58" ht="15.75" thickTop="1" x14ac:dyDescent="0.25">
      <c r="BF545554" s="2"/>
    </row>
    <row r="545569" spans="58:58" ht="15.75" thickBot="1" x14ac:dyDescent="0.3">
      <c r="BF545569" s="5"/>
    </row>
    <row r="545570" spans="58:58" ht="15.75" thickTop="1" x14ac:dyDescent="0.25">
      <c r="BF545570" s="2"/>
    </row>
    <row r="545585" spans="58:58" ht="15.75" thickBot="1" x14ac:dyDescent="0.3">
      <c r="BF545585" s="5"/>
    </row>
    <row r="545586" spans="58:58" ht="15.75" thickTop="1" x14ac:dyDescent="0.25">
      <c r="BF545586" s="2"/>
    </row>
    <row r="545601" spans="58:58" ht="15.75" thickBot="1" x14ac:dyDescent="0.3">
      <c r="BF545601" s="5"/>
    </row>
    <row r="545602" spans="58:58" ht="15.75" thickTop="1" x14ac:dyDescent="0.25">
      <c r="BF545602" s="2"/>
    </row>
    <row r="545617" spans="58:58" ht="15.75" thickBot="1" x14ac:dyDescent="0.3">
      <c r="BF545617" s="5"/>
    </row>
    <row r="545618" spans="58:58" ht="15.75" thickTop="1" x14ac:dyDescent="0.25">
      <c r="BF545618" s="2"/>
    </row>
    <row r="545633" spans="58:58" ht="15.75" thickBot="1" x14ac:dyDescent="0.3">
      <c r="BF545633" s="5"/>
    </row>
    <row r="545634" spans="58:58" ht="15.75" thickTop="1" x14ac:dyDescent="0.25">
      <c r="BF545634" s="2"/>
    </row>
    <row r="545649" spans="58:58" ht="15.75" thickBot="1" x14ac:dyDescent="0.3">
      <c r="BF545649" s="5"/>
    </row>
    <row r="545650" spans="58:58" ht="15.75" thickTop="1" x14ac:dyDescent="0.25">
      <c r="BF545650" s="2"/>
    </row>
    <row r="545665" spans="58:58" ht="15.75" thickBot="1" x14ac:dyDescent="0.3">
      <c r="BF545665" s="5"/>
    </row>
    <row r="545666" spans="58:58" ht="15.75" thickTop="1" x14ac:dyDescent="0.25">
      <c r="BF545666" s="2"/>
    </row>
    <row r="545681" spans="58:58" ht="15.75" thickBot="1" x14ac:dyDescent="0.3">
      <c r="BF545681" s="5"/>
    </row>
    <row r="545682" spans="58:58" ht="15.75" thickTop="1" x14ac:dyDescent="0.25">
      <c r="BF545682" s="2"/>
    </row>
    <row r="545697" spans="58:58" ht="15.75" thickBot="1" x14ac:dyDescent="0.3">
      <c r="BF545697" s="5"/>
    </row>
    <row r="545698" spans="58:58" ht="15.75" thickTop="1" x14ac:dyDescent="0.25">
      <c r="BF545698" s="2"/>
    </row>
    <row r="545713" spans="58:58" ht="15.75" thickBot="1" x14ac:dyDescent="0.3">
      <c r="BF545713" s="5"/>
    </row>
    <row r="545714" spans="58:58" ht="15.75" thickTop="1" x14ac:dyDescent="0.25">
      <c r="BF545714" s="2"/>
    </row>
    <row r="545729" spans="58:58" ht="15.75" thickBot="1" x14ac:dyDescent="0.3">
      <c r="BF545729" s="5"/>
    </row>
    <row r="545730" spans="58:58" ht="15.75" thickTop="1" x14ac:dyDescent="0.25">
      <c r="BF545730" s="2"/>
    </row>
    <row r="545745" spans="58:58" ht="15.75" thickBot="1" x14ac:dyDescent="0.3">
      <c r="BF545745" s="5"/>
    </row>
    <row r="545746" spans="58:58" ht="15.75" thickTop="1" x14ac:dyDescent="0.25">
      <c r="BF545746" s="2"/>
    </row>
    <row r="545761" spans="58:58" ht="15.75" thickBot="1" x14ac:dyDescent="0.3">
      <c r="BF545761" s="5"/>
    </row>
    <row r="545762" spans="58:58" ht="15.75" thickTop="1" x14ac:dyDescent="0.25">
      <c r="BF545762" s="2"/>
    </row>
    <row r="545777" spans="58:58" ht="15.75" thickBot="1" x14ac:dyDescent="0.3">
      <c r="BF545777" s="5"/>
    </row>
    <row r="545778" spans="58:58" ht="15.75" thickTop="1" x14ac:dyDescent="0.25">
      <c r="BF545778" s="2"/>
    </row>
    <row r="545793" spans="58:58" ht="15.75" thickBot="1" x14ac:dyDescent="0.3">
      <c r="BF545793" s="5"/>
    </row>
    <row r="545794" spans="58:58" ht="15.75" thickTop="1" x14ac:dyDescent="0.25">
      <c r="BF545794" s="2"/>
    </row>
    <row r="545809" spans="58:58" ht="15.75" thickBot="1" x14ac:dyDescent="0.3">
      <c r="BF545809" s="5"/>
    </row>
    <row r="545810" spans="58:58" ht="15.75" thickTop="1" x14ac:dyDescent="0.25">
      <c r="BF545810" s="2"/>
    </row>
    <row r="545825" spans="58:58" ht="15.75" thickBot="1" x14ac:dyDescent="0.3">
      <c r="BF545825" s="5"/>
    </row>
    <row r="545826" spans="58:58" ht="15.75" thickTop="1" x14ac:dyDescent="0.25">
      <c r="BF545826" s="2"/>
    </row>
    <row r="545841" spans="58:58" ht="15.75" thickBot="1" x14ac:dyDescent="0.3">
      <c r="BF545841" s="5"/>
    </row>
    <row r="545842" spans="58:58" ht="15.75" thickTop="1" x14ac:dyDescent="0.25">
      <c r="BF545842" s="2"/>
    </row>
    <row r="545857" spans="58:58" ht="15.75" thickBot="1" x14ac:dyDescent="0.3">
      <c r="BF545857" s="5"/>
    </row>
    <row r="545858" spans="58:58" ht="15.75" thickTop="1" x14ac:dyDescent="0.25">
      <c r="BF545858" s="2"/>
    </row>
    <row r="545873" spans="58:58" ht="15.75" thickBot="1" x14ac:dyDescent="0.3">
      <c r="BF545873" s="5"/>
    </row>
    <row r="545874" spans="58:58" ht="15.75" thickTop="1" x14ac:dyDescent="0.25">
      <c r="BF545874" s="2"/>
    </row>
    <row r="545889" spans="58:58" ht="15.75" thickBot="1" x14ac:dyDescent="0.3">
      <c r="BF545889" s="5"/>
    </row>
    <row r="545890" spans="58:58" ht="15.75" thickTop="1" x14ac:dyDescent="0.25">
      <c r="BF545890" s="2"/>
    </row>
    <row r="545905" spans="58:58" ht="15.75" thickBot="1" x14ac:dyDescent="0.3">
      <c r="BF545905" s="5"/>
    </row>
    <row r="545906" spans="58:58" ht="15.75" thickTop="1" x14ac:dyDescent="0.25">
      <c r="BF545906" s="2"/>
    </row>
    <row r="545921" spans="58:58" ht="15.75" thickBot="1" x14ac:dyDescent="0.3">
      <c r="BF545921" s="5"/>
    </row>
    <row r="545922" spans="58:58" ht="15.75" thickTop="1" x14ac:dyDescent="0.25">
      <c r="BF545922" s="2"/>
    </row>
    <row r="545937" spans="58:58" ht="15.75" thickBot="1" x14ac:dyDescent="0.3">
      <c r="BF545937" s="5"/>
    </row>
    <row r="545938" spans="58:58" ht="15.75" thickTop="1" x14ac:dyDescent="0.25">
      <c r="BF545938" s="2"/>
    </row>
    <row r="545953" spans="58:58" ht="15.75" thickBot="1" x14ac:dyDescent="0.3">
      <c r="BF545953" s="5"/>
    </row>
    <row r="545954" spans="58:58" ht="15.75" thickTop="1" x14ac:dyDescent="0.25">
      <c r="BF545954" s="2"/>
    </row>
    <row r="545969" spans="58:58" ht="15.75" thickBot="1" x14ac:dyDescent="0.3">
      <c r="BF545969" s="5"/>
    </row>
    <row r="545970" spans="58:58" ht="15.75" thickTop="1" x14ac:dyDescent="0.25">
      <c r="BF545970" s="2"/>
    </row>
    <row r="545985" spans="58:58" ht="15.75" thickBot="1" x14ac:dyDescent="0.3">
      <c r="BF545985" s="5"/>
    </row>
    <row r="545986" spans="58:58" ht="15.75" thickTop="1" x14ac:dyDescent="0.25">
      <c r="BF545986" s="2"/>
    </row>
    <row r="546001" spans="58:58" ht="15.75" thickBot="1" x14ac:dyDescent="0.3">
      <c r="BF546001" s="5"/>
    </row>
    <row r="546002" spans="58:58" ht="15.75" thickTop="1" x14ac:dyDescent="0.25">
      <c r="BF546002" s="2"/>
    </row>
    <row r="546017" spans="58:58" ht="15.75" thickBot="1" x14ac:dyDescent="0.3">
      <c r="BF546017" s="5"/>
    </row>
    <row r="546018" spans="58:58" ht="15.75" thickTop="1" x14ac:dyDescent="0.25">
      <c r="BF546018" s="2"/>
    </row>
    <row r="546033" spans="58:58" ht="15.75" thickBot="1" x14ac:dyDescent="0.3">
      <c r="BF546033" s="5"/>
    </row>
    <row r="546034" spans="58:58" ht="15.75" thickTop="1" x14ac:dyDescent="0.25">
      <c r="BF546034" s="2"/>
    </row>
    <row r="546049" spans="58:58" ht="15.75" thickBot="1" x14ac:dyDescent="0.3">
      <c r="BF546049" s="5"/>
    </row>
    <row r="546050" spans="58:58" ht="15.75" thickTop="1" x14ac:dyDescent="0.25">
      <c r="BF546050" s="2"/>
    </row>
    <row r="546065" spans="58:58" ht="15.75" thickBot="1" x14ac:dyDescent="0.3">
      <c r="BF546065" s="5"/>
    </row>
    <row r="546066" spans="58:58" ht="15.75" thickTop="1" x14ac:dyDescent="0.25">
      <c r="BF546066" s="2"/>
    </row>
    <row r="546081" spans="58:58" ht="15.75" thickBot="1" x14ac:dyDescent="0.3">
      <c r="BF546081" s="5"/>
    </row>
    <row r="546082" spans="58:58" ht="15.75" thickTop="1" x14ac:dyDescent="0.25">
      <c r="BF546082" s="2"/>
    </row>
    <row r="546097" spans="58:58" ht="15.75" thickBot="1" x14ac:dyDescent="0.3">
      <c r="BF546097" s="5"/>
    </row>
    <row r="546098" spans="58:58" ht="15.75" thickTop="1" x14ac:dyDescent="0.25">
      <c r="BF546098" s="2"/>
    </row>
    <row r="546113" spans="58:58" ht="15.75" thickBot="1" x14ac:dyDescent="0.3">
      <c r="BF546113" s="5"/>
    </row>
    <row r="546114" spans="58:58" ht="15.75" thickTop="1" x14ac:dyDescent="0.25">
      <c r="BF546114" s="2"/>
    </row>
    <row r="546129" spans="58:58" ht="15.75" thickBot="1" x14ac:dyDescent="0.3">
      <c r="BF546129" s="5"/>
    </row>
    <row r="546130" spans="58:58" ht="15.75" thickTop="1" x14ac:dyDescent="0.25">
      <c r="BF546130" s="2"/>
    </row>
    <row r="546145" spans="58:58" ht="15.75" thickBot="1" x14ac:dyDescent="0.3">
      <c r="BF546145" s="5"/>
    </row>
    <row r="546146" spans="58:58" ht="15.75" thickTop="1" x14ac:dyDescent="0.25">
      <c r="BF546146" s="2"/>
    </row>
    <row r="546161" spans="58:58" ht="15.75" thickBot="1" x14ac:dyDescent="0.3">
      <c r="BF546161" s="5"/>
    </row>
    <row r="546162" spans="58:58" ht="15.75" thickTop="1" x14ac:dyDescent="0.25">
      <c r="BF546162" s="2"/>
    </row>
    <row r="546177" spans="58:58" ht="15.75" thickBot="1" x14ac:dyDescent="0.3">
      <c r="BF546177" s="5"/>
    </row>
    <row r="546178" spans="58:58" ht="15.75" thickTop="1" x14ac:dyDescent="0.25">
      <c r="BF546178" s="2"/>
    </row>
    <row r="546193" spans="58:58" ht="15.75" thickBot="1" x14ac:dyDescent="0.3">
      <c r="BF546193" s="5"/>
    </row>
    <row r="546194" spans="58:58" ht="15.75" thickTop="1" x14ac:dyDescent="0.25">
      <c r="BF546194" s="2"/>
    </row>
    <row r="546209" spans="58:58" ht="15.75" thickBot="1" x14ac:dyDescent="0.3">
      <c r="BF546209" s="5"/>
    </row>
    <row r="546210" spans="58:58" ht="15.75" thickTop="1" x14ac:dyDescent="0.25">
      <c r="BF546210" s="2"/>
    </row>
    <row r="546225" spans="58:58" ht="15.75" thickBot="1" x14ac:dyDescent="0.3">
      <c r="BF546225" s="5"/>
    </row>
    <row r="546226" spans="58:58" ht="15.75" thickTop="1" x14ac:dyDescent="0.25">
      <c r="BF546226" s="2"/>
    </row>
    <row r="546241" spans="58:58" ht="15.75" thickBot="1" x14ac:dyDescent="0.3">
      <c r="BF546241" s="5"/>
    </row>
    <row r="546242" spans="58:58" ht="15.75" thickTop="1" x14ac:dyDescent="0.25">
      <c r="BF546242" s="2"/>
    </row>
    <row r="546257" spans="58:58" ht="15.75" thickBot="1" x14ac:dyDescent="0.3">
      <c r="BF546257" s="5"/>
    </row>
    <row r="546258" spans="58:58" ht="15.75" thickTop="1" x14ac:dyDescent="0.25">
      <c r="BF546258" s="2"/>
    </row>
    <row r="546273" spans="58:58" ht="15.75" thickBot="1" x14ac:dyDescent="0.3">
      <c r="BF546273" s="5"/>
    </row>
    <row r="546274" spans="58:58" ht="15.75" thickTop="1" x14ac:dyDescent="0.25">
      <c r="BF546274" s="2"/>
    </row>
    <row r="546289" spans="58:58" ht="15.75" thickBot="1" x14ac:dyDescent="0.3">
      <c r="BF546289" s="5"/>
    </row>
    <row r="546290" spans="58:58" ht="15.75" thickTop="1" x14ac:dyDescent="0.25">
      <c r="BF546290" s="2"/>
    </row>
    <row r="546305" spans="58:58" ht="15.75" thickBot="1" x14ac:dyDescent="0.3">
      <c r="BF546305" s="5"/>
    </row>
    <row r="546306" spans="58:58" ht="15.75" thickTop="1" x14ac:dyDescent="0.25">
      <c r="BF546306" s="2"/>
    </row>
    <row r="546321" spans="58:58" ht="15.75" thickBot="1" x14ac:dyDescent="0.3">
      <c r="BF546321" s="5"/>
    </row>
    <row r="546322" spans="58:58" ht="15.75" thickTop="1" x14ac:dyDescent="0.25">
      <c r="BF546322" s="2"/>
    </row>
    <row r="546337" spans="58:58" ht="15.75" thickBot="1" x14ac:dyDescent="0.3">
      <c r="BF546337" s="5"/>
    </row>
    <row r="546338" spans="58:58" ht="15.75" thickTop="1" x14ac:dyDescent="0.25">
      <c r="BF546338" s="2"/>
    </row>
    <row r="546353" spans="58:58" ht="15.75" thickBot="1" x14ac:dyDescent="0.3">
      <c r="BF546353" s="5"/>
    </row>
    <row r="546354" spans="58:58" ht="15.75" thickTop="1" x14ac:dyDescent="0.25">
      <c r="BF546354" s="2"/>
    </row>
    <row r="546369" spans="58:58" ht="15.75" thickBot="1" x14ac:dyDescent="0.3">
      <c r="BF546369" s="5"/>
    </row>
    <row r="546370" spans="58:58" ht="15.75" thickTop="1" x14ac:dyDescent="0.25">
      <c r="BF546370" s="2"/>
    </row>
    <row r="546385" spans="58:58" ht="15.75" thickBot="1" x14ac:dyDescent="0.3">
      <c r="BF546385" s="5"/>
    </row>
    <row r="546386" spans="58:58" ht="15.75" thickTop="1" x14ac:dyDescent="0.25">
      <c r="BF546386" s="2"/>
    </row>
    <row r="546401" spans="58:58" ht="15.75" thickBot="1" x14ac:dyDescent="0.3">
      <c r="BF546401" s="5"/>
    </row>
    <row r="546402" spans="58:58" ht="15.75" thickTop="1" x14ac:dyDescent="0.25">
      <c r="BF546402" s="2"/>
    </row>
    <row r="546417" spans="58:58" ht="15.75" thickBot="1" x14ac:dyDescent="0.3">
      <c r="BF546417" s="5"/>
    </row>
    <row r="546418" spans="58:58" ht="15.75" thickTop="1" x14ac:dyDescent="0.25">
      <c r="BF546418" s="2"/>
    </row>
    <row r="546433" spans="58:58" ht="15.75" thickBot="1" x14ac:dyDescent="0.3">
      <c r="BF546433" s="5"/>
    </row>
    <row r="546434" spans="58:58" ht="15.75" thickTop="1" x14ac:dyDescent="0.25">
      <c r="BF546434" s="2"/>
    </row>
    <row r="546449" spans="58:58" ht="15.75" thickBot="1" x14ac:dyDescent="0.3">
      <c r="BF546449" s="5"/>
    </row>
    <row r="546450" spans="58:58" ht="15.75" thickTop="1" x14ac:dyDescent="0.25">
      <c r="BF546450" s="2"/>
    </row>
    <row r="546465" spans="58:58" ht="15.75" thickBot="1" x14ac:dyDescent="0.3">
      <c r="BF546465" s="5"/>
    </row>
    <row r="546466" spans="58:58" ht="15.75" thickTop="1" x14ac:dyDescent="0.25">
      <c r="BF546466" s="2"/>
    </row>
    <row r="546481" spans="58:58" ht="15.75" thickBot="1" x14ac:dyDescent="0.3">
      <c r="BF546481" s="5"/>
    </row>
    <row r="546482" spans="58:58" ht="15.75" thickTop="1" x14ac:dyDescent="0.25">
      <c r="BF546482" s="2"/>
    </row>
    <row r="546497" spans="58:58" ht="15.75" thickBot="1" x14ac:dyDescent="0.3">
      <c r="BF546497" s="5"/>
    </row>
    <row r="546498" spans="58:58" ht="15.75" thickTop="1" x14ac:dyDescent="0.25">
      <c r="BF546498" s="2"/>
    </row>
    <row r="546513" spans="58:58" ht="15.75" thickBot="1" x14ac:dyDescent="0.3">
      <c r="BF546513" s="5"/>
    </row>
    <row r="546514" spans="58:58" ht="15.75" thickTop="1" x14ac:dyDescent="0.25">
      <c r="BF546514" s="2"/>
    </row>
    <row r="546529" spans="58:58" ht="15.75" thickBot="1" x14ac:dyDescent="0.3">
      <c r="BF546529" s="5"/>
    </row>
    <row r="546530" spans="58:58" ht="15.75" thickTop="1" x14ac:dyDescent="0.25">
      <c r="BF546530" s="2"/>
    </row>
    <row r="546545" spans="58:58" ht="15.75" thickBot="1" x14ac:dyDescent="0.3">
      <c r="BF546545" s="5"/>
    </row>
    <row r="546546" spans="58:58" ht="15.75" thickTop="1" x14ac:dyDescent="0.25">
      <c r="BF546546" s="2"/>
    </row>
    <row r="546561" spans="58:58" ht="15.75" thickBot="1" x14ac:dyDescent="0.3">
      <c r="BF546561" s="5"/>
    </row>
    <row r="546562" spans="58:58" ht="15.75" thickTop="1" x14ac:dyDescent="0.25">
      <c r="BF546562" s="2"/>
    </row>
    <row r="546577" spans="58:58" ht="15.75" thickBot="1" x14ac:dyDescent="0.3">
      <c r="BF546577" s="5"/>
    </row>
    <row r="546578" spans="58:58" ht="15.75" thickTop="1" x14ac:dyDescent="0.25">
      <c r="BF546578" s="2"/>
    </row>
    <row r="546593" spans="58:58" ht="15.75" thickBot="1" x14ac:dyDescent="0.3">
      <c r="BF546593" s="5"/>
    </row>
    <row r="546594" spans="58:58" ht="15.75" thickTop="1" x14ac:dyDescent="0.25">
      <c r="BF546594" s="2"/>
    </row>
    <row r="546609" spans="58:58" ht="15.75" thickBot="1" x14ac:dyDescent="0.3">
      <c r="BF546609" s="5"/>
    </row>
    <row r="546610" spans="58:58" ht="15.75" thickTop="1" x14ac:dyDescent="0.25">
      <c r="BF546610" s="2"/>
    </row>
    <row r="546625" spans="58:58" ht="15.75" thickBot="1" x14ac:dyDescent="0.3">
      <c r="BF546625" s="5"/>
    </row>
    <row r="546626" spans="58:58" ht="15.75" thickTop="1" x14ac:dyDescent="0.25">
      <c r="BF546626" s="2"/>
    </row>
    <row r="546641" spans="58:58" ht="15.75" thickBot="1" x14ac:dyDescent="0.3">
      <c r="BF546641" s="5"/>
    </row>
    <row r="546642" spans="58:58" ht="15.75" thickTop="1" x14ac:dyDescent="0.25">
      <c r="BF546642" s="2"/>
    </row>
    <row r="546657" spans="58:58" ht="15.75" thickBot="1" x14ac:dyDescent="0.3">
      <c r="BF546657" s="5"/>
    </row>
    <row r="546658" spans="58:58" ht="15.75" thickTop="1" x14ac:dyDescent="0.25">
      <c r="BF546658" s="2"/>
    </row>
    <row r="546673" spans="58:58" ht="15.75" thickBot="1" x14ac:dyDescent="0.3">
      <c r="BF546673" s="5"/>
    </row>
    <row r="546674" spans="58:58" ht="15.75" thickTop="1" x14ac:dyDescent="0.25">
      <c r="BF546674" s="2"/>
    </row>
    <row r="546689" spans="58:58" ht="15.75" thickBot="1" x14ac:dyDescent="0.3">
      <c r="BF546689" s="5"/>
    </row>
    <row r="546690" spans="58:58" ht="15.75" thickTop="1" x14ac:dyDescent="0.25">
      <c r="BF546690" s="2"/>
    </row>
    <row r="546705" spans="58:58" ht="15.75" thickBot="1" x14ac:dyDescent="0.3">
      <c r="BF546705" s="5"/>
    </row>
    <row r="546706" spans="58:58" ht="15.75" thickTop="1" x14ac:dyDescent="0.25">
      <c r="BF546706" s="2"/>
    </row>
    <row r="546721" spans="58:58" ht="15.75" thickBot="1" x14ac:dyDescent="0.3">
      <c r="BF546721" s="5"/>
    </row>
    <row r="546722" spans="58:58" ht="15.75" thickTop="1" x14ac:dyDescent="0.25">
      <c r="BF546722" s="2"/>
    </row>
    <row r="546737" spans="58:58" ht="15.75" thickBot="1" x14ac:dyDescent="0.3">
      <c r="BF546737" s="5"/>
    </row>
    <row r="546738" spans="58:58" ht="15.75" thickTop="1" x14ac:dyDescent="0.25">
      <c r="BF546738" s="2"/>
    </row>
    <row r="546753" spans="58:58" ht="15.75" thickBot="1" x14ac:dyDescent="0.3">
      <c r="BF546753" s="5"/>
    </row>
    <row r="546754" spans="58:58" ht="15.75" thickTop="1" x14ac:dyDescent="0.25">
      <c r="BF546754" s="2"/>
    </row>
    <row r="546769" spans="58:58" ht="15.75" thickBot="1" x14ac:dyDescent="0.3">
      <c r="BF546769" s="5"/>
    </row>
    <row r="546770" spans="58:58" ht="15.75" thickTop="1" x14ac:dyDescent="0.25">
      <c r="BF546770" s="2"/>
    </row>
    <row r="546785" spans="58:58" ht="15.75" thickBot="1" x14ac:dyDescent="0.3">
      <c r="BF546785" s="5"/>
    </row>
    <row r="546786" spans="58:58" ht="15.75" thickTop="1" x14ac:dyDescent="0.25">
      <c r="BF546786" s="2"/>
    </row>
    <row r="546801" spans="58:58" ht="15.75" thickBot="1" x14ac:dyDescent="0.3">
      <c r="BF546801" s="5"/>
    </row>
    <row r="546802" spans="58:58" ht="15.75" thickTop="1" x14ac:dyDescent="0.25">
      <c r="BF546802" s="2"/>
    </row>
    <row r="546817" spans="58:58" ht="15.75" thickBot="1" x14ac:dyDescent="0.3">
      <c r="BF546817" s="5"/>
    </row>
    <row r="546818" spans="58:58" ht="15.75" thickTop="1" x14ac:dyDescent="0.25">
      <c r="BF546818" s="2"/>
    </row>
    <row r="546833" spans="58:58" ht="15.75" thickBot="1" x14ac:dyDescent="0.3">
      <c r="BF546833" s="5"/>
    </row>
    <row r="546834" spans="58:58" ht="15.75" thickTop="1" x14ac:dyDescent="0.25">
      <c r="BF546834" s="2"/>
    </row>
    <row r="546849" spans="58:58" ht="15.75" thickBot="1" x14ac:dyDescent="0.3">
      <c r="BF546849" s="5"/>
    </row>
    <row r="546850" spans="58:58" ht="15.75" thickTop="1" x14ac:dyDescent="0.25">
      <c r="BF546850" s="2"/>
    </row>
    <row r="546865" spans="58:58" ht="15.75" thickBot="1" x14ac:dyDescent="0.3">
      <c r="BF546865" s="5"/>
    </row>
    <row r="546866" spans="58:58" ht="15.75" thickTop="1" x14ac:dyDescent="0.25">
      <c r="BF546866" s="2"/>
    </row>
    <row r="546881" spans="58:58" ht="15.75" thickBot="1" x14ac:dyDescent="0.3">
      <c r="BF546881" s="5"/>
    </row>
    <row r="546882" spans="58:58" ht="15.75" thickTop="1" x14ac:dyDescent="0.25">
      <c r="BF546882" s="2"/>
    </row>
    <row r="546897" spans="58:58" ht="15.75" thickBot="1" x14ac:dyDescent="0.3">
      <c r="BF546897" s="5"/>
    </row>
    <row r="546898" spans="58:58" ht="15.75" thickTop="1" x14ac:dyDescent="0.25">
      <c r="BF546898" s="2"/>
    </row>
    <row r="546913" spans="58:58" ht="15.75" thickBot="1" x14ac:dyDescent="0.3">
      <c r="BF546913" s="5"/>
    </row>
    <row r="546914" spans="58:58" ht="15.75" thickTop="1" x14ac:dyDescent="0.25">
      <c r="BF546914" s="2"/>
    </row>
    <row r="546929" spans="58:58" ht="15.75" thickBot="1" x14ac:dyDescent="0.3">
      <c r="BF546929" s="5"/>
    </row>
    <row r="546930" spans="58:58" ht="15.75" thickTop="1" x14ac:dyDescent="0.25">
      <c r="BF546930" s="2"/>
    </row>
    <row r="546945" spans="58:58" ht="15.75" thickBot="1" x14ac:dyDescent="0.3">
      <c r="BF546945" s="5"/>
    </row>
    <row r="546946" spans="58:58" ht="15.75" thickTop="1" x14ac:dyDescent="0.25">
      <c r="BF546946" s="2"/>
    </row>
    <row r="546961" spans="58:58" ht="15.75" thickBot="1" x14ac:dyDescent="0.3">
      <c r="BF546961" s="5"/>
    </row>
    <row r="546962" spans="58:58" ht="15.75" thickTop="1" x14ac:dyDescent="0.25">
      <c r="BF546962" s="2"/>
    </row>
    <row r="546977" spans="58:58" ht="15.75" thickBot="1" x14ac:dyDescent="0.3">
      <c r="BF546977" s="5"/>
    </row>
    <row r="546978" spans="58:58" ht="15.75" thickTop="1" x14ac:dyDescent="0.25">
      <c r="BF546978" s="2"/>
    </row>
    <row r="546993" spans="58:58" ht="15.75" thickBot="1" x14ac:dyDescent="0.3">
      <c r="BF546993" s="5"/>
    </row>
    <row r="546994" spans="58:58" ht="15.75" thickTop="1" x14ac:dyDescent="0.25">
      <c r="BF546994" s="2"/>
    </row>
    <row r="547009" spans="58:58" ht="15.75" thickBot="1" x14ac:dyDescent="0.3">
      <c r="BF547009" s="5"/>
    </row>
    <row r="547010" spans="58:58" ht="15.75" thickTop="1" x14ac:dyDescent="0.25">
      <c r="BF547010" s="2"/>
    </row>
    <row r="547025" spans="58:58" ht="15.75" thickBot="1" x14ac:dyDescent="0.3">
      <c r="BF547025" s="5"/>
    </row>
    <row r="547026" spans="58:58" ht="15.75" thickTop="1" x14ac:dyDescent="0.25">
      <c r="BF547026" s="2"/>
    </row>
    <row r="547041" spans="58:58" ht="15.75" thickBot="1" x14ac:dyDescent="0.3">
      <c r="BF547041" s="5"/>
    </row>
    <row r="547042" spans="58:58" ht="15.75" thickTop="1" x14ac:dyDescent="0.25">
      <c r="BF547042" s="2"/>
    </row>
    <row r="547057" spans="58:58" ht="15.75" thickBot="1" x14ac:dyDescent="0.3">
      <c r="BF547057" s="5"/>
    </row>
    <row r="547058" spans="58:58" ht="15.75" thickTop="1" x14ac:dyDescent="0.25">
      <c r="BF547058" s="2"/>
    </row>
    <row r="547073" spans="58:58" ht="15.75" thickBot="1" x14ac:dyDescent="0.3">
      <c r="BF547073" s="5"/>
    </row>
    <row r="547074" spans="58:58" ht="15.75" thickTop="1" x14ac:dyDescent="0.25">
      <c r="BF547074" s="2"/>
    </row>
    <row r="547089" spans="58:58" ht="15.75" thickBot="1" x14ac:dyDescent="0.3">
      <c r="BF547089" s="5"/>
    </row>
    <row r="547090" spans="58:58" ht="15.75" thickTop="1" x14ac:dyDescent="0.25">
      <c r="BF547090" s="2"/>
    </row>
    <row r="547105" spans="58:58" ht="15.75" thickBot="1" x14ac:dyDescent="0.3">
      <c r="BF547105" s="5"/>
    </row>
    <row r="547106" spans="58:58" ht="15.75" thickTop="1" x14ac:dyDescent="0.25">
      <c r="BF547106" s="2"/>
    </row>
    <row r="547121" spans="58:58" ht="15.75" thickBot="1" x14ac:dyDescent="0.3">
      <c r="BF547121" s="5"/>
    </row>
    <row r="547122" spans="58:58" ht="15.75" thickTop="1" x14ac:dyDescent="0.25">
      <c r="BF547122" s="2"/>
    </row>
    <row r="547137" spans="58:58" ht="15.75" thickBot="1" x14ac:dyDescent="0.3">
      <c r="BF547137" s="5"/>
    </row>
    <row r="547138" spans="58:58" ht="15.75" thickTop="1" x14ac:dyDescent="0.25">
      <c r="BF547138" s="2"/>
    </row>
    <row r="547153" spans="58:58" ht="15.75" thickBot="1" x14ac:dyDescent="0.3">
      <c r="BF547153" s="5"/>
    </row>
    <row r="547154" spans="58:58" ht="15.75" thickTop="1" x14ac:dyDescent="0.25">
      <c r="BF547154" s="2"/>
    </row>
    <row r="547169" spans="58:58" ht="15.75" thickBot="1" x14ac:dyDescent="0.3">
      <c r="BF547169" s="5"/>
    </row>
    <row r="547170" spans="58:58" ht="15.75" thickTop="1" x14ac:dyDescent="0.25">
      <c r="BF547170" s="2"/>
    </row>
    <row r="547185" spans="58:58" ht="15.75" thickBot="1" x14ac:dyDescent="0.3">
      <c r="BF547185" s="5"/>
    </row>
    <row r="547186" spans="58:58" ht="15.75" thickTop="1" x14ac:dyDescent="0.25">
      <c r="BF547186" s="2"/>
    </row>
    <row r="547201" spans="58:58" ht="15.75" thickBot="1" x14ac:dyDescent="0.3">
      <c r="BF547201" s="5"/>
    </row>
    <row r="547202" spans="58:58" ht="15.75" thickTop="1" x14ac:dyDescent="0.25">
      <c r="BF547202" s="2"/>
    </row>
    <row r="547217" spans="58:58" ht="15.75" thickBot="1" x14ac:dyDescent="0.3">
      <c r="BF547217" s="5"/>
    </row>
    <row r="547218" spans="58:58" ht="15.75" thickTop="1" x14ac:dyDescent="0.25">
      <c r="BF547218" s="2"/>
    </row>
    <row r="547233" spans="58:58" ht="15.75" thickBot="1" x14ac:dyDescent="0.3">
      <c r="BF547233" s="5"/>
    </row>
    <row r="547234" spans="58:58" ht="15.75" thickTop="1" x14ac:dyDescent="0.25">
      <c r="BF547234" s="2"/>
    </row>
    <row r="547249" spans="58:58" ht="15.75" thickBot="1" x14ac:dyDescent="0.3">
      <c r="BF547249" s="5"/>
    </row>
    <row r="547250" spans="58:58" ht="15.75" thickTop="1" x14ac:dyDescent="0.25">
      <c r="BF547250" s="2"/>
    </row>
    <row r="547265" spans="58:58" ht="15.75" thickBot="1" x14ac:dyDescent="0.3">
      <c r="BF547265" s="5"/>
    </row>
    <row r="547266" spans="58:58" ht="15.75" thickTop="1" x14ac:dyDescent="0.25">
      <c r="BF547266" s="2"/>
    </row>
    <row r="547281" spans="58:58" ht="15.75" thickBot="1" x14ac:dyDescent="0.3">
      <c r="BF547281" s="5"/>
    </row>
    <row r="547282" spans="58:58" ht="15.75" thickTop="1" x14ac:dyDescent="0.25">
      <c r="BF547282" s="2"/>
    </row>
    <row r="547297" spans="58:58" ht="15.75" thickBot="1" x14ac:dyDescent="0.3">
      <c r="BF547297" s="5"/>
    </row>
    <row r="547298" spans="58:58" ht="15.75" thickTop="1" x14ac:dyDescent="0.25">
      <c r="BF547298" s="2"/>
    </row>
    <row r="547313" spans="58:58" ht="15.75" thickBot="1" x14ac:dyDescent="0.3">
      <c r="BF547313" s="5"/>
    </row>
    <row r="547314" spans="58:58" ht="15.75" thickTop="1" x14ac:dyDescent="0.25">
      <c r="BF547314" s="2"/>
    </row>
    <row r="547329" spans="58:58" ht="15.75" thickBot="1" x14ac:dyDescent="0.3">
      <c r="BF547329" s="5"/>
    </row>
    <row r="547330" spans="58:58" ht="15.75" thickTop="1" x14ac:dyDescent="0.25">
      <c r="BF547330" s="2"/>
    </row>
    <row r="547345" spans="58:58" ht="15.75" thickBot="1" x14ac:dyDescent="0.3">
      <c r="BF547345" s="5"/>
    </row>
    <row r="547346" spans="58:58" ht="15.75" thickTop="1" x14ac:dyDescent="0.25">
      <c r="BF547346" s="2"/>
    </row>
    <row r="547361" spans="58:58" ht="15.75" thickBot="1" x14ac:dyDescent="0.3">
      <c r="BF547361" s="5"/>
    </row>
    <row r="547362" spans="58:58" ht="15.75" thickTop="1" x14ac:dyDescent="0.25">
      <c r="BF547362" s="2"/>
    </row>
    <row r="547377" spans="58:58" ht="15.75" thickBot="1" x14ac:dyDescent="0.3">
      <c r="BF547377" s="5"/>
    </row>
    <row r="547378" spans="58:58" ht="15.75" thickTop="1" x14ac:dyDescent="0.25">
      <c r="BF547378" s="2"/>
    </row>
    <row r="547393" spans="58:58" ht="15.75" thickBot="1" x14ac:dyDescent="0.3">
      <c r="BF547393" s="5"/>
    </row>
    <row r="547394" spans="58:58" ht="15.75" thickTop="1" x14ac:dyDescent="0.25">
      <c r="BF547394" s="2"/>
    </row>
    <row r="547409" spans="58:58" ht="15.75" thickBot="1" x14ac:dyDescent="0.3">
      <c r="BF547409" s="5"/>
    </row>
    <row r="547410" spans="58:58" ht="15.75" thickTop="1" x14ac:dyDescent="0.25">
      <c r="BF547410" s="2"/>
    </row>
    <row r="547425" spans="58:58" ht="15.75" thickBot="1" x14ac:dyDescent="0.3">
      <c r="BF547425" s="5"/>
    </row>
    <row r="547426" spans="58:58" ht="15.75" thickTop="1" x14ac:dyDescent="0.25">
      <c r="BF547426" s="2"/>
    </row>
    <row r="547441" spans="58:58" ht="15.75" thickBot="1" x14ac:dyDescent="0.3">
      <c r="BF547441" s="5"/>
    </row>
    <row r="547442" spans="58:58" ht="15.75" thickTop="1" x14ac:dyDescent="0.25">
      <c r="BF547442" s="2"/>
    </row>
    <row r="547457" spans="58:58" ht="15.75" thickBot="1" x14ac:dyDescent="0.3">
      <c r="BF547457" s="5"/>
    </row>
    <row r="547458" spans="58:58" ht="15.75" thickTop="1" x14ac:dyDescent="0.25">
      <c r="BF547458" s="2"/>
    </row>
    <row r="547473" spans="58:58" ht="15.75" thickBot="1" x14ac:dyDescent="0.3">
      <c r="BF547473" s="5"/>
    </row>
    <row r="547474" spans="58:58" ht="15.75" thickTop="1" x14ac:dyDescent="0.25">
      <c r="BF547474" s="2"/>
    </row>
    <row r="547489" spans="58:58" ht="15.75" thickBot="1" x14ac:dyDescent="0.3">
      <c r="BF547489" s="5"/>
    </row>
    <row r="547490" spans="58:58" ht="15.75" thickTop="1" x14ac:dyDescent="0.25">
      <c r="BF547490" s="2"/>
    </row>
    <row r="547505" spans="58:58" ht="15.75" thickBot="1" x14ac:dyDescent="0.3">
      <c r="BF547505" s="5"/>
    </row>
    <row r="547506" spans="58:58" ht="15.75" thickTop="1" x14ac:dyDescent="0.25">
      <c r="BF547506" s="2"/>
    </row>
    <row r="547521" spans="58:58" ht="15.75" thickBot="1" x14ac:dyDescent="0.3">
      <c r="BF547521" s="5"/>
    </row>
    <row r="547522" spans="58:58" ht="15.75" thickTop="1" x14ac:dyDescent="0.25">
      <c r="BF547522" s="2"/>
    </row>
    <row r="547537" spans="58:58" ht="15.75" thickBot="1" x14ac:dyDescent="0.3">
      <c r="BF547537" s="5"/>
    </row>
    <row r="547538" spans="58:58" ht="15.75" thickTop="1" x14ac:dyDescent="0.25">
      <c r="BF547538" s="2"/>
    </row>
    <row r="547553" spans="58:58" ht="15.75" thickBot="1" x14ac:dyDescent="0.3">
      <c r="BF547553" s="5"/>
    </row>
    <row r="547554" spans="58:58" ht="15.75" thickTop="1" x14ac:dyDescent="0.25">
      <c r="BF547554" s="2"/>
    </row>
    <row r="547569" spans="58:58" ht="15.75" thickBot="1" x14ac:dyDescent="0.3">
      <c r="BF547569" s="5"/>
    </row>
    <row r="547570" spans="58:58" ht="15.75" thickTop="1" x14ac:dyDescent="0.25">
      <c r="BF547570" s="2"/>
    </row>
    <row r="547585" spans="58:58" ht="15.75" thickBot="1" x14ac:dyDescent="0.3">
      <c r="BF547585" s="5"/>
    </row>
    <row r="547586" spans="58:58" ht="15.75" thickTop="1" x14ac:dyDescent="0.25">
      <c r="BF547586" s="2"/>
    </row>
    <row r="547601" spans="58:58" ht="15.75" thickBot="1" x14ac:dyDescent="0.3">
      <c r="BF547601" s="5"/>
    </row>
    <row r="547602" spans="58:58" ht="15.75" thickTop="1" x14ac:dyDescent="0.25">
      <c r="BF547602" s="2"/>
    </row>
    <row r="547617" spans="58:58" ht="15.75" thickBot="1" x14ac:dyDescent="0.3">
      <c r="BF547617" s="5"/>
    </row>
    <row r="547618" spans="58:58" ht="15.75" thickTop="1" x14ac:dyDescent="0.25">
      <c r="BF547618" s="2"/>
    </row>
    <row r="547633" spans="58:58" ht="15.75" thickBot="1" x14ac:dyDescent="0.3">
      <c r="BF547633" s="5"/>
    </row>
    <row r="547634" spans="58:58" ht="15.75" thickTop="1" x14ac:dyDescent="0.25">
      <c r="BF547634" s="2"/>
    </row>
    <row r="547649" spans="58:58" ht="15.75" thickBot="1" x14ac:dyDescent="0.3">
      <c r="BF547649" s="5"/>
    </row>
    <row r="547650" spans="58:58" ht="15.75" thickTop="1" x14ac:dyDescent="0.25">
      <c r="BF547650" s="2"/>
    </row>
    <row r="547665" spans="58:58" ht="15.75" thickBot="1" x14ac:dyDescent="0.3">
      <c r="BF547665" s="5"/>
    </row>
    <row r="547666" spans="58:58" ht="15.75" thickTop="1" x14ac:dyDescent="0.25">
      <c r="BF547666" s="2"/>
    </row>
    <row r="547681" spans="58:58" ht="15.75" thickBot="1" x14ac:dyDescent="0.3">
      <c r="BF547681" s="5"/>
    </row>
    <row r="547682" spans="58:58" ht="15.75" thickTop="1" x14ac:dyDescent="0.25">
      <c r="BF547682" s="2"/>
    </row>
    <row r="547697" spans="58:58" ht="15.75" thickBot="1" x14ac:dyDescent="0.3">
      <c r="BF547697" s="5"/>
    </row>
    <row r="547698" spans="58:58" ht="15.75" thickTop="1" x14ac:dyDescent="0.25">
      <c r="BF547698" s="2"/>
    </row>
    <row r="547713" spans="58:58" ht="15.75" thickBot="1" x14ac:dyDescent="0.3">
      <c r="BF547713" s="5"/>
    </row>
    <row r="547714" spans="58:58" ht="15.75" thickTop="1" x14ac:dyDescent="0.25">
      <c r="BF547714" s="2"/>
    </row>
    <row r="547729" spans="58:58" ht="15.75" thickBot="1" x14ac:dyDescent="0.3">
      <c r="BF547729" s="5"/>
    </row>
    <row r="547730" spans="58:58" ht="15.75" thickTop="1" x14ac:dyDescent="0.25">
      <c r="BF547730" s="2"/>
    </row>
    <row r="547745" spans="58:58" ht="15.75" thickBot="1" x14ac:dyDescent="0.3">
      <c r="BF547745" s="5"/>
    </row>
    <row r="547746" spans="58:58" ht="15.75" thickTop="1" x14ac:dyDescent="0.25">
      <c r="BF547746" s="2"/>
    </row>
    <row r="547761" spans="58:58" ht="15.75" thickBot="1" x14ac:dyDescent="0.3">
      <c r="BF547761" s="5"/>
    </row>
    <row r="547762" spans="58:58" ht="15.75" thickTop="1" x14ac:dyDescent="0.25">
      <c r="BF547762" s="2"/>
    </row>
    <row r="547777" spans="58:58" ht="15.75" thickBot="1" x14ac:dyDescent="0.3">
      <c r="BF547777" s="5"/>
    </row>
    <row r="547778" spans="58:58" ht="15.75" thickTop="1" x14ac:dyDescent="0.25">
      <c r="BF547778" s="2"/>
    </row>
    <row r="547793" spans="58:58" ht="15.75" thickBot="1" x14ac:dyDescent="0.3">
      <c r="BF547793" s="5"/>
    </row>
    <row r="547794" spans="58:58" ht="15.75" thickTop="1" x14ac:dyDescent="0.25">
      <c r="BF547794" s="2"/>
    </row>
    <row r="547809" spans="58:58" ht="15.75" thickBot="1" x14ac:dyDescent="0.3">
      <c r="BF547809" s="5"/>
    </row>
    <row r="547810" spans="58:58" ht="15.75" thickTop="1" x14ac:dyDescent="0.25">
      <c r="BF547810" s="2"/>
    </row>
    <row r="547825" spans="58:58" ht="15.75" thickBot="1" x14ac:dyDescent="0.3">
      <c r="BF547825" s="5"/>
    </row>
    <row r="547826" spans="58:58" ht="15.75" thickTop="1" x14ac:dyDescent="0.25">
      <c r="BF547826" s="2"/>
    </row>
    <row r="547841" spans="58:58" ht="15.75" thickBot="1" x14ac:dyDescent="0.3">
      <c r="BF547841" s="5"/>
    </row>
    <row r="547842" spans="58:58" ht="15.75" thickTop="1" x14ac:dyDescent="0.25">
      <c r="BF547842" s="2"/>
    </row>
    <row r="547857" spans="58:58" ht="15.75" thickBot="1" x14ac:dyDescent="0.3">
      <c r="BF547857" s="5"/>
    </row>
    <row r="547858" spans="58:58" ht="15.75" thickTop="1" x14ac:dyDescent="0.25">
      <c r="BF547858" s="2"/>
    </row>
    <row r="547873" spans="58:58" ht="15.75" thickBot="1" x14ac:dyDescent="0.3">
      <c r="BF547873" s="5"/>
    </row>
    <row r="547874" spans="58:58" ht="15.75" thickTop="1" x14ac:dyDescent="0.25">
      <c r="BF547874" s="2"/>
    </row>
    <row r="547889" spans="58:58" ht="15.75" thickBot="1" x14ac:dyDescent="0.3">
      <c r="BF547889" s="5"/>
    </row>
    <row r="547890" spans="58:58" ht="15.75" thickTop="1" x14ac:dyDescent="0.25">
      <c r="BF547890" s="2"/>
    </row>
    <row r="547905" spans="58:58" ht="15.75" thickBot="1" x14ac:dyDescent="0.3">
      <c r="BF547905" s="5"/>
    </row>
    <row r="547906" spans="58:58" ht="15.75" thickTop="1" x14ac:dyDescent="0.25">
      <c r="BF547906" s="2"/>
    </row>
    <row r="547921" spans="58:58" ht="15.75" thickBot="1" x14ac:dyDescent="0.3">
      <c r="BF547921" s="5"/>
    </row>
    <row r="547922" spans="58:58" ht="15.75" thickTop="1" x14ac:dyDescent="0.25">
      <c r="BF547922" s="2"/>
    </row>
    <row r="547937" spans="58:58" ht="15.75" thickBot="1" x14ac:dyDescent="0.3">
      <c r="BF547937" s="5"/>
    </row>
    <row r="547938" spans="58:58" ht="15.75" thickTop="1" x14ac:dyDescent="0.25">
      <c r="BF547938" s="2"/>
    </row>
    <row r="547953" spans="58:58" ht="15.75" thickBot="1" x14ac:dyDescent="0.3">
      <c r="BF547953" s="5"/>
    </row>
    <row r="547954" spans="58:58" ht="15.75" thickTop="1" x14ac:dyDescent="0.25">
      <c r="BF547954" s="2"/>
    </row>
    <row r="547969" spans="58:58" ht="15.75" thickBot="1" x14ac:dyDescent="0.3">
      <c r="BF547969" s="5"/>
    </row>
    <row r="547970" spans="58:58" ht="15.75" thickTop="1" x14ac:dyDescent="0.25">
      <c r="BF547970" s="2"/>
    </row>
    <row r="547985" spans="58:58" ht="15.75" thickBot="1" x14ac:dyDescent="0.3">
      <c r="BF547985" s="5"/>
    </row>
    <row r="547986" spans="58:58" ht="15.75" thickTop="1" x14ac:dyDescent="0.25">
      <c r="BF547986" s="2"/>
    </row>
    <row r="548001" spans="58:58" ht="15.75" thickBot="1" x14ac:dyDescent="0.3">
      <c r="BF548001" s="5"/>
    </row>
    <row r="548002" spans="58:58" ht="15.75" thickTop="1" x14ac:dyDescent="0.25">
      <c r="BF548002" s="2"/>
    </row>
    <row r="548017" spans="58:58" ht="15.75" thickBot="1" x14ac:dyDescent="0.3">
      <c r="BF548017" s="5"/>
    </row>
    <row r="548018" spans="58:58" ht="15.75" thickTop="1" x14ac:dyDescent="0.25">
      <c r="BF548018" s="2"/>
    </row>
    <row r="548033" spans="58:58" ht="15.75" thickBot="1" x14ac:dyDescent="0.3">
      <c r="BF548033" s="5"/>
    </row>
    <row r="548034" spans="58:58" ht="15.75" thickTop="1" x14ac:dyDescent="0.25">
      <c r="BF548034" s="2"/>
    </row>
    <row r="548049" spans="58:58" ht="15.75" thickBot="1" x14ac:dyDescent="0.3">
      <c r="BF548049" s="5"/>
    </row>
    <row r="548050" spans="58:58" ht="15.75" thickTop="1" x14ac:dyDescent="0.25">
      <c r="BF548050" s="2"/>
    </row>
    <row r="548065" spans="58:58" ht="15.75" thickBot="1" x14ac:dyDescent="0.3">
      <c r="BF548065" s="5"/>
    </row>
    <row r="548066" spans="58:58" ht="15.75" thickTop="1" x14ac:dyDescent="0.25">
      <c r="BF548066" s="2"/>
    </row>
    <row r="548081" spans="58:58" ht="15.75" thickBot="1" x14ac:dyDescent="0.3">
      <c r="BF548081" s="5"/>
    </row>
    <row r="548082" spans="58:58" ht="15.75" thickTop="1" x14ac:dyDescent="0.25">
      <c r="BF548082" s="2"/>
    </row>
    <row r="548097" spans="58:58" ht="15.75" thickBot="1" x14ac:dyDescent="0.3">
      <c r="BF548097" s="5"/>
    </row>
    <row r="548098" spans="58:58" ht="15.75" thickTop="1" x14ac:dyDescent="0.25">
      <c r="BF548098" s="2"/>
    </row>
    <row r="548113" spans="58:58" ht="15.75" thickBot="1" x14ac:dyDescent="0.3">
      <c r="BF548113" s="5"/>
    </row>
    <row r="548114" spans="58:58" ht="15.75" thickTop="1" x14ac:dyDescent="0.25">
      <c r="BF548114" s="2"/>
    </row>
    <row r="548129" spans="58:58" ht="15.75" thickBot="1" x14ac:dyDescent="0.3">
      <c r="BF548129" s="5"/>
    </row>
    <row r="548130" spans="58:58" ht="15.75" thickTop="1" x14ac:dyDescent="0.25">
      <c r="BF548130" s="2"/>
    </row>
    <row r="548145" spans="58:58" ht="15.75" thickBot="1" x14ac:dyDescent="0.3">
      <c r="BF548145" s="5"/>
    </row>
    <row r="548146" spans="58:58" ht="15.75" thickTop="1" x14ac:dyDescent="0.25">
      <c r="BF548146" s="2"/>
    </row>
    <row r="548161" spans="58:58" ht="15.75" thickBot="1" x14ac:dyDescent="0.3">
      <c r="BF548161" s="5"/>
    </row>
    <row r="548162" spans="58:58" ht="15.75" thickTop="1" x14ac:dyDescent="0.25">
      <c r="BF548162" s="2"/>
    </row>
    <row r="548177" spans="58:58" ht="15.75" thickBot="1" x14ac:dyDescent="0.3">
      <c r="BF548177" s="5"/>
    </row>
    <row r="548178" spans="58:58" ht="15.75" thickTop="1" x14ac:dyDescent="0.25">
      <c r="BF548178" s="2"/>
    </row>
    <row r="548193" spans="58:58" ht="15.75" thickBot="1" x14ac:dyDescent="0.3">
      <c r="BF548193" s="5"/>
    </row>
    <row r="548194" spans="58:58" ht="15.75" thickTop="1" x14ac:dyDescent="0.25">
      <c r="BF548194" s="2"/>
    </row>
    <row r="548209" spans="58:58" ht="15.75" thickBot="1" x14ac:dyDescent="0.3">
      <c r="BF548209" s="5"/>
    </row>
    <row r="548210" spans="58:58" ht="15.75" thickTop="1" x14ac:dyDescent="0.25">
      <c r="BF548210" s="2"/>
    </row>
    <row r="548225" spans="58:58" ht="15.75" thickBot="1" x14ac:dyDescent="0.3">
      <c r="BF548225" s="5"/>
    </row>
    <row r="548226" spans="58:58" ht="15.75" thickTop="1" x14ac:dyDescent="0.25">
      <c r="BF548226" s="2"/>
    </row>
    <row r="548241" spans="58:58" ht="15.75" thickBot="1" x14ac:dyDescent="0.3">
      <c r="BF548241" s="5"/>
    </row>
    <row r="548242" spans="58:58" ht="15.75" thickTop="1" x14ac:dyDescent="0.25">
      <c r="BF548242" s="2"/>
    </row>
    <row r="548257" spans="58:58" ht="15.75" thickBot="1" x14ac:dyDescent="0.3">
      <c r="BF548257" s="5"/>
    </row>
    <row r="548258" spans="58:58" ht="15.75" thickTop="1" x14ac:dyDescent="0.25">
      <c r="BF548258" s="2"/>
    </row>
    <row r="548273" spans="58:58" ht="15.75" thickBot="1" x14ac:dyDescent="0.3">
      <c r="BF548273" s="5"/>
    </row>
    <row r="548274" spans="58:58" ht="15.75" thickTop="1" x14ac:dyDescent="0.25">
      <c r="BF548274" s="2"/>
    </row>
    <row r="548289" spans="58:58" ht="15.75" thickBot="1" x14ac:dyDescent="0.3">
      <c r="BF548289" s="5"/>
    </row>
    <row r="548290" spans="58:58" ht="15.75" thickTop="1" x14ac:dyDescent="0.25">
      <c r="BF548290" s="2"/>
    </row>
    <row r="548305" spans="58:58" ht="15.75" thickBot="1" x14ac:dyDescent="0.3">
      <c r="BF548305" s="5"/>
    </row>
    <row r="548306" spans="58:58" ht="15.75" thickTop="1" x14ac:dyDescent="0.25">
      <c r="BF548306" s="2"/>
    </row>
    <row r="548321" spans="58:58" ht="15.75" thickBot="1" x14ac:dyDescent="0.3">
      <c r="BF548321" s="5"/>
    </row>
    <row r="548322" spans="58:58" ht="15.75" thickTop="1" x14ac:dyDescent="0.25">
      <c r="BF548322" s="2"/>
    </row>
    <row r="548337" spans="58:58" ht="15.75" thickBot="1" x14ac:dyDescent="0.3">
      <c r="BF548337" s="5"/>
    </row>
    <row r="548338" spans="58:58" ht="15.75" thickTop="1" x14ac:dyDescent="0.25">
      <c r="BF548338" s="2"/>
    </row>
    <row r="548353" spans="58:58" ht="15.75" thickBot="1" x14ac:dyDescent="0.3">
      <c r="BF548353" s="5"/>
    </row>
    <row r="548354" spans="58:58" ht="15.75" thickTop="1" x14ac:dyDescent="0.25">
      <c r="BF548354" s="2"/>
    </row>
    <row r="548369" spans="58:58" ht="15.75" thickBot="1" x14ac:dyDescent="0.3">
      <c r="BF548369" s="5"/>
    </row>
    <row r="548370" spans="58:58" ht="15.75" thickTop="1" x14ac:dyDescent="0.25">
      <c r="BF548370" s="2"/>
    </row>
    <row r="548385" spans="58:58" ht="15.75" thickBot="1" x14ac:dyDescent="0.3">
      <c r="BF548385" s="5"/>
    </row>
    <row r="548386" spans="58:58" ht="15.75" thickTop="1" x14ac:dyDescent="0.25">
      <c r="BF548386" s="2"/>
    </row>
    <row r="548401" spans="58:58" ht="15.75" thickBot="1" x14ac:dyDescent="0.3">
      <c r="BF548401" s="5"/>
    </row>
    <row r="548402" spans="58:58" ht="15.75" thickTop="1" x14ac:dyDescent="0.25">
      <c r="BF548402" s="2"/>
    </row>
    <row r="548417" spans="58:58" ht="15.75" thickBot="1" x14ac:dyDescent="0.3">
      <c r="BF548417" s="5"/>
    </row>
    <row r="548418" spans="58:58" ht="15.75" thickTop="1" x14ac:dyDescent="0.25">
      <c r="BF548418" s="2"/>
    </row>
    <row r="548433" spans="58:58" ht="15.75" thickBot="1" x14ac:dyDescent="0.3">
      <c r="BF548433" s="5"/>
    </row>
    <row r="548434" spans="58:58" ht="15.75" thickTop="1" x14ac:dyDescent="0.25">
      <c r="BF548434" s="2"/>
    </row>
    <row r="548449" spans="58:58" ht="15.75" thickBot="1" x14ac:dyDescent="0.3">
      <c r="BF548449" s="5"/>
    </row>
    <row r="548450" spans="58:58" ht="15.75" thickTop="1" x14ac:dyDescent="0.25">
      <c r="BF548450" s="2"/>
    </row>
    <row r="548465" spans="58:58" ht="15.75" thickBot="1" x14ac:dyDescent="0.3">
      <c r="BF548465" s="5"/>
    </row>
    <row r="548466" spans="58:58" ht="15.75" thickTop="1" x14ac:dyDescent="0.25">
      <c r="BF548466" s="2"/>
    </row>
    <row r="548481" spans="58:58" ht="15.75" thickBot="1" x14ac:dyDescent="0.3">
      <c r="BF548481" s="5"/>
    </row>
    <row r="548482" spans="58:58" ht="15.75" thickTop="1" x14ac:dyDescent="0.25">
      <c r="BF548482" s="2"/>
    </row>
    <row r="548497" spans="58:58" ht="15.75" thickBot="1" x14ac:dyDescent="0.3">
      <c r="BF548497" s="5"/>
    </row>
    <row r="548498" spans="58:58" ht="15.75" thickTop="1" x14ac:dyDescent="0.25">
      <c r="BF548498" s="2"/>
    </row>
    <row r="548513" spans="58:58" ht="15.75" thickBot="1" x14ac:dyDescent="0.3">
      <c r="BF548513" s="5"/>
    </row>
    <row r="548514" spans="58:58" ht="15.75" thickTop="1" x14ac:dyDescent="0.25">
      <c r="BF548514" s="2"/>
    </row>
    <row r="548529" spans="58:58" ht="15.75" thickBot="1" x14ac:dyDescent="0.3">
      <c r="BF548529" s="5"/>
    </row>
    <row r="548530" spans="58:58" ht="15.75" thickTop="1" x14ac:dyDescent="0.25">
      <c r="BF548530" s="2"/>
    </row>
    <row r="548545" spans="58:58" ht="15.75" thickBot="1" x14ac:dyDescent="0.3">
      <c r="BF548545" s="5"/>
    </row>
    <row r="548546" spans="58:58" ht="15.75" thickTop="1" x14ac:dyDescent="0.25">
      <c r="BF548546" s="2"/>
    </row>
    <row r="548561" spans="58:58" ht="15.75" thickBot="1" x14ac:dyDescent="0.3">
      <c r="BF548561" s="5"/>
    </row>
    <row r="548562" spans="58:58" ht="15.75" thickTop="1" x14ac:dyDescent="0.25">
      <c r="BF548562" s="2"/>
    </row>
    <row r="548577" spans="58:58" ht="15.75" thickBot="1" x14ac:dyDescent="0.3">
      <c r="BF548577" s="5"/>
    </row>
    <row r="548578" spans="58:58" ht="15.75" thickTop="1" x14ac:dyDescent="0.25">
      <c r="BF548578" s="2"/>
    </row>
    <row r="548593" spans="58:58" ht="15.75" thickBot="1" x14ac:dyDescent="0.3">
      <c r="BF548593" s="5"/>
    </row>
    <row r="548594" spans="58:58" ht="15.75" thickTop="1" x14ac:dyDescent="0.25">
      <c r="BF548594" s="2"/>
    </row>
    <row r="548609" spans="58:58" ht="15.75" thickBot="1" x14ac:dyDescent="0.3">
      <c r="BF548609" s="5"/>
    </row>
    <row r="548610" spans="58:58" ht="15.75" thickTop="1" x14ac:dyDescent="0.25">
      <c r="BF548610" s="2"/>
    </row>
    <row r="548625" spans="58:58" ht="15.75" thickBot="1" x14ac:dyDescent="0.3">
      <c r="BF548625" s="5"/>
    </row>
    <row r="548626" spans="58:58" ht="15.75" thickTop="1" x14ac:dyDescent="0.25">
      <c r="BF548626" s="2"/>
    </row>
    <row r="548641" spans="58:58" ht="15.75" thickBot="1" x14ac:dyDescent="0.3">
      <c r="BF548641" s="5"/>
    </row>
    <row r="548642" spans="58:58" ht="15.75" thickTop="1" x14ac:dyDescent="0.25">
      <c r="BF548642" s="2"/>
    </row>
    <row r="548657" spans="58:58" ht="15.75" thickBot="1" x14ac:dyDescent="0.3">
      <c r="BF548657" s="5"/>
    </row>
    <row r="548658" spans="58:58" ht="15.75" thickTop="1" x14ac:dyDescent="0.25">
      <c r="BF548658" s="2"/>
    </row>
    <row r="548673" spans="58:58" ht="15.75" thickBot="1" x14ac:dyDescent="0.3">
      <c r="BF548673" s="5"/>
    </row>
    <row r="548674" spans="58:58" ht="15.75" thickTop="1" x14ac:dyDescent="0.25">
      <c r="BF548674" s="2"/>
    </row>
    <row r="548689" spans="58:58" ht="15.75" thickBot="1" x14ac:dyDescent="0.3">
      <c r="BF548689" s="5"/>
    </row>
    <row r="548690" spans="58:58" ht="15.75" thickTop="1" x14ac:dyDescent="0.25">
      <c r="BF548690" s="2"/>
    </row>
    <row r="548705" spans="58:58" ht="15.75" thickBot="1" x14ac:dyDescent="0.3">
      <c r="BF548705" s="5"/>
    </row>
    <row r="548706" spans="58:58" ht="15.75" thickTop="1" x14ac:dyDescent="0.25">
      <c r="BF548706" s="2"/>
    </row>
    <row r="548721" spans="58:58" ht="15.75" thickBot="1" x14ac:dyDescent="0.3">
      <c r="BF548721" s="5"/>
    </row>
    <row r="548722" spans="58:58" ht="15.75" thickTop="1" x14ac:dyDescent="0.25">
      <c r="BF548722" s="2"/>
    </row>
    <row r="548737" spans="58:58" ht="15.75" thickBot="1" x14ac:dyDescent="0.3">
      <c r="BF548737" s="5"/>
    </row>
    <row r="548738" spans="58:58" ht="15.75" thickTop="1" x14ac:dyDescent="0.25">
      <c r="BF548738" s="2"/>
    </row>
    <row r="548753" spans="58:58" ht="15.75" thickBot="1" x14ac:dyDescent="0.3">
      <c r="BF548753" s="5"/>
    </row>
    <row r="548754" spans="58:58" ht="15.75" thickTop="1" x14ac:dyDescent="0.25">
      <c r="BF548754" s="2"/>
    </row>
    <row r="548769" spans="58:58" ht="15.75" thickBot="1" x14ac:dyDescent="0.3">
      <c r="BF548769" s="5"/>
    </row>
    <row r="548770" spans="58:58" ht="15.75" thickTop="1" x14ac:dyDescent="0.25">
      <c r="BF548770" s="2"/>
    </row>
    <row r="548785" spans="58:58" ht="15.75" thickBot="1" x14ac:dyDescent="0.3">
      <c r="BF548785" s="5"/>
    </row>
    <row r="548786" spans="58:58" ht="15.75" thickTop="1" x14ac:dyDescent="0.25">
      <c r="BF548786" s="2"/>
    </row>
    <row r="548801" spans="58:58" ht="15.75" thickBot="1" x14ac:dyDescent="0.3">
      <c r="BF548801" s="5"/>
    </row>
    <row r="548802" spans="58:58" ht="15.75" thickTop="1" x14ac:dyDescent="0.25">
      <c r="BF548802" s="2"/>
    </row>
    <row r="548817" spans="58:58" ht="15.75" thickBot="1" x14ac:dyDescent="0.3">
      <c r="BF548817" s="5"/>
    </row>
    <row r="548818" spans="58:58" ht="15.75" thickTop="1" x14ac:dyDescent="0.25">
      <c r="BF548818" s="2"/>
    </row>
    <row r="548833" spans="58:58" ht="15.75" thickBot="1" x14ac:dyDescent="0.3">
      <c r="BF548833" s="5"/>
    </row>
    <row r="548834" spans="58:58" ht="15.75" thickTop="1" x14ac:dyDescent="0.25">
      <c r="BF548834" s="2"/>
    </row>
    <row r="548849" spans="58:58" ht="15.75" thickBot="1" x14ac:dyDescent="0.3">
      <c r="BF548849" s="5"/>
    </row>
    <row r="548850" spans="58:58" ht="15.75" thickTop="1" x14ac:dyDescent="0.25">
      <c r="BF548850" s="2"/>
    </row>
    <row r="548865" spans="58:58" ht="15.75" thickBot="1" x14ac:dyDescent="0.3">
      <c r="BF548865" s="5"/>
    </row>
    <row r="548866" spans="58:58" ht="15.75" thickTop="1" x14ac:dyDescent="0.25">
      <c r="BF548866" s="2"/>
    </row>
    <row r="548881" spans="58:58" ht="15.75" thickBot="1" x14ac:dyDescent="0.3">
      <c r="BF548881" s="5"/>
    </row>
    <row r="548882" spans="58:58" ht="15.75" thickTop="1" x14ac:dyDescent="0.25">
      <c r="BF548882" s="2"/>
    </row>
    <row r="548897" spans="58:58" ht="15.75" thickBot="1" x14ac:dyDescent="0.3">
      <c r="BF548897" s="5"/>
    </row>
    <row r="548898" spans="58:58" ht="15.75" thickTop="1" x14ac:dyDescent="0.25">
      <c r="BF548898" s="2"/>
    </row>
    <row r="548913" spans="58:58" ht="15.75" thickBot="1" x14ac:dyDescent="0.3">
      <c r="BF548913" s="5"/>
    </row>
    <row r="548914" spans="58:58" ht="15.75" thickTop="1" x14ac:dyDescent="0.25">
      <c r="BF548914" s="2"/>
    </row>
    <row r="548929" spans="58:58" ht="15.75" thickBot="1" x14ac:dyDescent="0.3">
      <c r="BF548929" s="5"/>
    </row>
    <row r="548930" spans="58:58" ht="15.75" thickTop="1" x14ac:dyDescent="0.25">
      <c r="BF548930" s="2"/>
    </row>
    <row r="548945" spans="58:58" ht="15.75" thickBot="1" x14ac:dyDescent="0.3">
      <c r="BF548945" s="5"/>
    </row>
    <row r="548946" spans="58:58" ht="15.75" thickTop="1" x14ac:dyDescent="0.25">
      <c r="BF548946" s="2"/>
    </row>
    <row r="548961" spans="58:58" ht="15.75" thickBot="1" x14ac:dyDescent="0.3">
      <c r="BF548961" s="5"/>
    </row>
    <row r="548962" spans="58:58" ht="15.75" thickTop="1" x14ac:dyDescent="0.25">
      <c r="BF548962" s="2"/>
    </row>
    <row r="548977" spans="58:58" ht="15.75" thickBot="1" x14ac:dyDescent="0.3">
      <c r="BF548977" s="5"/>
    </row>
    <row r="548978" spans="58:58" ht="15.75" thickTop="1" x14ac:dyDescent="0.25">
      <c r="BF548978" s="2"/>
    </row>
    <row r="548993" spans="58:58" ht="15.75" thickBot="1" x14ac:dyDescent="0.3">
      <c r="BF548993" s="5"/>
    </row>
    <row r="548994" spans="58:58" ht="15.75" thickTop="1" x14ac:dyDescent="0.25">
      <c r="BF548994" s="2"/>
    </row>
    <row r="549009" spans="58:58" ht="15.75" thickBot="1" x14ac:dyDescent="0.3">
      <c r="BF549009" s="5"/>
    </row>
    <row r="549010" spans="58:58" ht="15.75" thickTop="1" x14ac:dyDescent="0.25">
      <c r="BF549010" s="2"/>
    </row>
    <row r="549025" spans="58:58" ht="15.75" thickBot="1" x14ac:dyDescent="0.3">
      <c r="BF549025" s="5"/>
    </row>
    <row r="549026" spans="58:58" ht="15.75" thickTop="1" x14ac:dyDescent="0.25">
      <c r="BF549026" s="2"/>
    </row>
    <row r="549041" spans="58:58" ht="15.75" thickBot="1" x14ac:dyDescent="0.3">
      <c r="BF549041" s="5"/>
    </row>
    <row r="549042" spans="58:58" ht="15.75" thickTop="1" x14ac:dyDescent="0.25">
      <c r="BF549042" s="2"/>
    </row>
    <row r="549057" spans="58:58" ht="15.75" thickBot="1" x14ac:dyDescent="0.3">
      <c r="BF549057" s="5"/>
    </row>
    <row r="549058" spans="58:58" ht="15.75" thickTop="1" x14ac:dyDescent="0.25">
      <c r="BF549058" s="2"/>
    </row>
    <row r="549073" spans="58:58" ht="15.75" thickBot="1" x14ac:dyDescent="0.3">
      <c r="BF549073" s="5"/>
    </row>
    <row r="549074" spans="58:58" ht="15.75" thickTop="1" x14ac:dyDescent="0.25">
      <c r="BF549074" s="2"/>
    </row>
    <row r="549089" spans="58:58" ht="15.75" thickBot="1" x14ac:dyDescent="0.3">
      <c r="BF549089" s="5"/>
    </row>
    <row r="549090" spans="58:58" ht="15.75" thickTop="1" x14ac:dyDescent="0.25">
      <c r="BF549090" s="2"/>
    </row>
    <row r="549105" spans="58:58" ht="15.75" thickBot="1" x14ac:dyDescent="0.3">
      <c r="BF549105" s="5"/>
    </row>
    <row r="549106" spans="58:58" ht="15.75" thickTop="1" x14ac:dyDescent="0.25">
      <c r="BF549106" s="2"/>
    </row>
    <row r="549121" spans="58:58" ht="15.75" thickBot="1" x14ac:dyDescent="0.3">
      <c r="BF549121" s="5"/>
    </row>
    <row r="549122" spans="58:58" ht="15.75" thickTop="1" x14ac:dyDescent="0.25">
      <c r="BF549122" s="2"/>
    </row>
    <row r="549137" spans="58:58" ht="15.75" thickBot="1" x14ac:dyDescent="0.3">
      <c r="BF549137" s="5"/>
    </row>
    <row r="549138" spans="58:58" ht="15.75" thickTop="1" x14ac:dyDescent="0.25">
      <c r="BF549138" s="2"/>
    </row>
    <row r="549153" spans="58:58" ht="15.75" thickBot="1" x14ac:dyDescent="0.3">
      <c r="BF549153" s="5"/>
    </row>
    <row r="549154" spans="58:58" ht="15.75" thickTop="1" x14ac:dyDescent="0.25">
      <c r="BF549154" s="2"/>
    </row>
    <row r="549169" spans="58:58" ht="15.75" thickBot="1" x14ac:dyDescent="0.3">
      <c r="BF549169" s="5"/>
    </row>
    <row r="549170" spans="58:58" ht="15.75" thickTop="1" x14ac:dyDescent="0.25">
      <c r="BF549170" s="2"/>
    </row>
    <row r="549185" spans="58:58" ht="15.75" thickBot="1" x14ac:dyDescent="0.3">
      <c r="BF549185" s="5"/>
    </row>
    <row r="549186" spans="58:58" ht="15.75" thickTop="1" x14ac:dyDescent="0.25">
      <c r="BF549186" s="2"/>
    </row>
    <row r="549201" spans="58:58" ht="15.75" thickBot="1" x14ac:dyDescent="0.3">
      <c r="BF549201" s="5"/>
    </row>
    <row r="549202" spans="58:58" ht="15.75" thickTop="1" x14ac:dyDescent="0.25">
      <c r="BF549202" s="2"/>
    </row>
    <row r="549217" spans="58:58" ht="15.75" thickBot="1" x14ac:dyDescent="0.3">
      <c r="BF549217" s="5"/>
    </row>
    <row r="549218" spans="58:58" ht="15.75" thickTop="1" x14ac:dyDescent="0.25">
      <c r="BF549218" s="2"/>
    </row>
    <row r="549233" spans="58:58" ht="15.75" thickBot="1" x14ac:dyDescent="0.3">
      <c r="BF549233" s="5"/>
    </row>
    <row r="549234" spans="58:58" ht="15.75" thickTop="1" x14ac:dyDescent="0.25">
      <c r="BF549234" s="2"/>
    </row>
    <row r="549249" spans="58:58" ht="15.75" thickBot="1" x14ac:dyDescent="0.3">
      <c r="BF549249" s="5"/>
    </row>
    <row r="549250" spans="58:58" ht="15.75" thickTop="1" x14ac:dyDescent="0.25">
      <c r="BF549250" s="2"/>
    </row>
    <row r="549265" spans="58:58" ht="15.75" thickBot="1" x14ac:dyDescent="0.3">
      <c r="BF549265" s="5"/>
    </row>
    <row r="549266" spans="58:58" ht="15.75" thickTop="1" x14ac:dyDescent="0.25">
      <c r="BF549266" s="2"/>
    </row>
    <row r="549281" spans="58:58" ht="15.75" thickBot="1" x14ac:dyDescent="0.3">
      <c r="BF549281" s="5"/>
    </row>
    <row r="549282" spans="58:58" ht="15.75" thickTop="1" x14ac:dyDescent="0.25">
      <c r="BF549282" s="2"/>
    </row>
    <row r="549297" spans="58:58" ht="15.75" thickBot="1" x14ac:dyDescent="0.3">
      <c r="BF549297" s="5"/>
    </row>
    <row r="549298" spans="58:58" ht="15.75" thickTop="1" x14ac:dyDescent="0.25">
      <c r="BF549298" s="2"/>
    </row>
    <row r="549313" spans="58:58" ht="15.75" thickBot="1" x14ac:dyDescent="0.3">
      <c r="BF549313" s="5"/>
    </row>
    <row r="549314" spans="58:58" ht="15.75" thickTop="1" x14ac:dyDescent="0.25">
      <c r="BF549314" s="2"/>
    </row>
    <row r="549329" spans="58:58" ht="15.75" thickBot="1" x14ac:dyDescent="0.3">
      <c r="BF549329" s="5"/>
    </row>
    <row r="549330" spans="58:58" ht="15.75" thickTop="1" x14ac:dyDescent="0.25">
      <c r="BF549330" s="2"/>
    </row>
    <row r="549345" spans="58:58" ht="15.75" thickBot="1" x14ac:dyDescent="0.3">
      <c r="BF549345" s="5"/>
    </row>
    <row r="549346" spans="58:58" ht="15.75" thickTop="1" x14ac:dyDescent="0.25">
      <c r="BF549346" s="2"/>
    </row>
    <row r="549361" spans="58:58" ht="15.75" thickBot="1" x14ac:dyDescent="0.3">
      <c r="BF549361" s="5"/>
    </row>
    <row r="549362" spans="58:58" ht="15.75" thickTop="1" x14ac:dyDescent="0.25">
      <c r="BF549362" s="2"/>
    </row>
    <row r="549377" spans="58:58" ht="15.75" thickBot="1" x14ac:dyDescent="0.3">
      <c r="BF549377" s="5"/>
    </row>
    <row r="549378" spans="58:58" ht="15.75" thickTop="1" x14ac:dyDescent="0.25">
      <c r="BF549378" s="2"/>
    </row>
    <row r="549393" spans="58:58" ht="15.75" thickBot="1" x14ac:dyDescent="0.3">
      <c r="BF549393" s="5"/>
    </row>
    <row r="549394" spans="58:58" ht="15.75" thickTop="1" x14ac:dyDescent="0.25">
      <c r="BF549394" s="2"/>
    </row>
    <row r="549409" spans="58:58" ht="15.75" thickBot="1" x14ac:dyDescent="0.3">
      <c r="BF549409" s="5"/>
    </row>
    <row r="549410" spans="58:58" ht="15.75" thickTop="1" x14ac:dyDescent="0.25">
      <c r="BF549410" s="2"/>
    </row>
    <row r="549425" spans="58:58" ht="15.75" thickBot="1" x14ac:dyDescent="0.3">
      <c r="BF549425" s="5"/>
    </row>
    <row r="549426" spans="58:58" ht="15.75" thickTop="1" x14ac:dyDescent="0.25">
      <c r="BF549426" s="2"/>
    </row>
    <row r="549441" spans="58:58" ht="15.75" thickBot="1" x14ac:dyDescent="0.3">
      <c r="BF549441" s="5"/>
    </row>
    <row r="549442" spans="58:58" ht="15.75" thickTop="1" x14ac:dyDescent="0.25">
      <c r="BF549442" s="2"/>
    </row>
    <row r="549457" spans="58:58" ht="15.75" thickBot="1" x14ac:dyDescent="0.3">
      <c r="BF549457" s="5"/>
    </row>
    <row r="549458" spans="58:58" ht="15.75" thickTop="1" x14ac:dyDescent="0.25">
      <c r="BF549458" s="2"/>
    </row>
    <row r="549473" spans="58:58" ht="15.75" thickBot="1" x14ac:dyDescent="0.3">
      <c r="BF549473" s="5"/>
    </row>
    <row r="549474" spans="58:58" ht="15.75" thickTop="1" x14ac:dyDescent="0.25">
      <c r="BF549474" s="2"/>
    </row>
    <row r="549489" spans="58:58" ht="15.75" thickBot="1" x14ac:dyDescent="0.3">
      <c r="BF549489" s="5"/>
    </row>
    <row r="549490" spans="58:58" ht="15.75" thickTop="1" x14ac:dyDescent="0.25">
      <c r="BF549490" s="2"/>
    </row>
    <row r="549505" spans="58:58" ht="15.75" thickBot="1" x14ac:dyDescent="0.3">
      <c r="BF549505" s="5"/>
    </row>
    <row r="549506" spans="58:58" ht="15.75" thickTop="1" x14ac:dyDescent="0.25">
      <c r="BF549506" s="2"/>
    </row>
    <row r="549521" spans="58:58" ht="15.75" thickBot="1" x14ac:dyDescent="0.3">
      <c r="BF549521" s="5"/>
    </row>
    <row r="549522" spans="58:58" ht="15.75" thickTop="1" x14ac:dyDescent="0.25">
      <c r="BF549522" s="2"/>
    </row>
    <row r="549537" spans="58:58" ht="15.75" thickBot="1" x14ac:dyDescent="0.3">
      <c r="BF549537" s="5"/>
    </row>
    <row r="549538" spans="58:58" ht="15.75" thickTop="1" x14ac:dyDescent="0.25">
      <c r="BF549538" s="2"/>
    </row>
    <row r="549553" spans="58:58" ht="15.75" thickBot="1" x14ac:dyDescent="0.3">
      <c r="BF549553" s="5"/>
    </row>
    <row r="549554" spans="58:58" ht="15.75" thickTop="1" x14ac:dyDescent="0.25">
      <c r="BF549554" s="2"/>
    </row>
    <row r="549569" spans="58:58" ht="15.75" thickBot="1" x14ac:dyDescent="0.3">
      <c r="BF549569" s="5"/>
    </row>
    <row r="549570" spans="58:58" ht="15.75" thickTop="1" x14ac:dyDescent="0.25">
      <c r="BF549570" s="2"/>
    </row>
    <row r="549585" spans="58:58" ht="15.75" thickBot="1" x14ac:dyDescent="0.3">
      <c r="BF549585" s="5"/>
    </row>
    <row r="549586" spans="58:58" ht="15.75" thickTop="1" x14ac:dyDescent="0.25">
      <c r="BF549586" s="2"/>
    </row>
    <row r="549601" spans="58:58" ht="15.75" thickBot="1" x14ac:dyDescent="0.3">
      <c r="BF549601" s="5"/>
    </row>
    <row r="549602" spans="58:58" ht="15.75" thickTop="1" x14ac:dyDescent="0.25">
      <c r="BF549602" s="2"/>
    </row>
    <row r="549617" spans="58:58" ht="15.75" thickBot="1" x14ac:dyDescent="0.3">
      <c r="BF549617" s="5"/>
    </row>
    <row r="549618" spans="58:58" ht="15.75" thickTop="1" x14ac:dyDescent="0.25">
      <c r="BF549618" s="2"/>
    </row>
    <row r="549633" spans="58:58" ht="15.75" thickBot="1" x14ac:dyDescent="0.3">
      <c r="BF549633" s="5"/>
    </row>
    <row r="549634" spans="58:58" ht="15.75" thickTop="1" x14ac:dyDescent="0.25">
      <c r="BF549634" s="2"/>
    </row>
    <row r="549649" spans="58:58" ht="15.75" thickBot="1" x14ac:dyDescent="0.3">
      <c r="BF549649" s="5"/>
    </row>
    <row r="549650" spans="58:58" ht="15.75" thickTop="1" x14ac:dyDescent="0.25">
      <c r="BF549650" s="2"/>
    </row>
    <row r="549665" spans="58:58" ht="15.75" thickBot="1" x14ac:dyDescent="0.3">
      <c r="BF549665" s="5"/>
    </row>
    <row r="549666" spans="58:58" ht="15.75" thickTop="1" x14ac:dyDescent="0.25">
      <c r="BF549666" s="2"/>
    </row>
    <row r="549681" spans="58:58" ht="15.75" thickBot="1" x14ac:dyDescent="0.3">
      <c r="BF549681" s="5"/>
    </row>
    <row r="549682" spans="58:58" ht="15.75" thickTop="1" x14ac:dyDescent="0.25">
      <c r="BF549682" s="2"/>
    </row>
    <row r="549697" spans="58:58" ht="15.75" thickBot="1" x14ac:dyDescent="0.3">
      <c r="BF549697" s="5"/>
    </row>
    <row r="549698" spans="58:58" ht="15.75" thickTop="1" x14ac:dyDescent="0.25">
      <c r="BF549698" s="2"/>
    </row>
    <row r="549713" spans="58:58" ht="15.75" thickBot="1" x14ac:dyDescent="0.3">
      <c r="BF549713" s="5"/>
    </row>
    <row r="549714" spans="58:58" ht="15.75" thickTop="1" x14ac:dyDescent="0.25">
      <c r="BF549714" s="2"/>
    </row>
    <row r="549729" spans="58:58" ht="15.75" thickBot="1" x14ac:dyDescent="0.3">
      <c r="BF549729" s="5"/>
    </row>
    <row r="549730" spans="58:58" ht="15.75" thickTop="1" x14ac:dyDescent="0.25">
      <c r="BF549730" s="2"/>
    </row>
    <row r="549745" spans="58:58" ht="15.75" thickBot="1" x14ac:dyDescent="0.3">
      <c r="BF549745" s="5"/>
    </row>
    <row r="549746" spans="58:58" ht="15.75" thickTop="1" x14ac:dyDescent="0.25">
      <c r="BF549746" s="2"/>
    </row>
    <row r="549761" spans="58:58" ht="15.75" thickBot="1" x14ac:dyDescent="0.3">
      <c r="BF549761" s="5"/>
    </row>
    <row r="549762" spans="58:58" ht="15.75" thickTop="1" x14ac:dyDescent="0.25">
      <c r="BF549762" s="2"/>
    </row>
    <row r="549777" spans="58:58" ht="15.75" thickBot="1" x14ac:dyDescent="0.3">
      <c r="BF549777" s="5"/>
    </row>
    <row r="549778" spans="58:58" ht="15.75" thickTop="1" x14ac:dyDescent="0.25">
      <c r="BF549778" s="2"/>
    </row>
    <row r="549793" spans="58:58" ht="15.75" thickBot="1" x14ac:dyDescent="0.3">
      <c r="BF549793" s="5"/>
    </row>
    <row r="549794" spans="58:58" ht="15.75" thickTop="1" x14ac:dyDescent="0.25">
      <c r="BF549794" s="2"/>
    </row>
    <row r="549809" spans="58:58" ht="15.75" thickBot="1" x14ac:dyDescent="0.3">
      <c r="BF549809" s="5"/>
    </row>
    <row r="549810" spans="58:58" ht="15.75" thickTop="1" x14ac:dyDescent="0.25">
      <c r="BF549810" s="2"/>
    </row>
    <row r="549825" spans="58:58" ht="15.75" thickBot="1" x14ac:dyDescent="0.3">
      <c r="BF549825" s="5"/>
    </row>
    <row r="549826" spans="58:58" ht="15.75" thickTop="1" x14ac:dyDescent="0.25">
      <c r="BF549826" s="2"/>
    </row>
    <row r="549841" spans="58:58" ht="15.75" thickBot="1" x14ac:dyDescent="0.3">
      <c r="BF549841" s="5"/>
    </row>
    <row r="549842" spans="58:58" ht="15.75" thickTop="1" x14ac:dyDescent="0.25">
      <c r="BF549842" s="2"/>
    </row>
    <row r="549857" spans="58:58" ht="15.75" thickBot="1" x14ac:dyDescent="0.3">
      <c r="BF549857" s="5"/>
    </row>
    <row r="549858" spans="58:58" ht="15.75" thickTop="1" x14ac:dyDescent="0.25">
      <c r="BF549858" s="2"/>
    </row>
    <row r="549873" spans="58:58" ht="15.75" thickBot="1" x14ac:dyDescent="0.3">
      <c r="BF549873" s="5"/>
    </row>
    <row r="549874" spans="58:58" ht="15.75" thickTop="1" x14ac:dyDescent="0.25">
      <c r="BF549874" s="2"/>
    </row>
    <row r="549889" spans="58:58" ht="15.75" thickBot="1" x14ac:dyDescent="0.3">
      <c r="BF549889" s="5"/>
    </row>
    <row r="549890" spans="58:58" ht="15.75" thickTop="1" x14ac:dyDescent="0.25">
      <c r="BF549890" s="2"/>
    </row>
    <row r="549905" spans="58:58" ht="15.75" thickBot="1" x14ac:dyDescent="0.3">
      <c r="BF549905" s="5"/>
    </row>
    <row r="549906" spans="58:58" ht="15.75" thickTop="1" x14ac:dyDescent="0.25">
      <c r="BF549906" s="2"/>
    </row>
    <row r="549921" spans="58:58" ht="15.75" thickBot="1" x14ac:dyDescent="0.3">
      <c r="BF549921" s="5"/>
    </row>
    <row r="549922" spans="58:58" ht="15.75" thickTop="1" x14ac:dyDescent="0.25">
      <c r="BF549922" s="2"/>
    </row>
    <row r="549937" spans="58:58" ht="15.75" thickBot="1" x14ac:dyDescent="0.3">
      <c r="BF549937" s="5"/>
    </row>
    <row r="549938" spans="58:58" ht="15.75" thickTop="1" x14ac:dyDescent="0.25">
      <c r="BF549938" s="2"/>
    </row>
    <row r="549953" spans="58:58" ht="15.75" thickBot="1" x14ac:dyDescent="0.3">
      <c r="BF549953" s="5"/>
    </row>
    <row r="549954" spans="58:58" ht="15.75" thickTop="1" x14ac:dyDescent="0.25">
      <c r="BF549954" s="2"/>
    </row>
    <row r="549969" spans="58:58" ht="15.75" thickBot="1" x14ac:dyDescent="0.3">
      <c r="BF549969" s="5"/>
    </row>
    <row r="549970" spans="58:58" ht="15.75" thickTop="1" x14ac:dyDescent="0.25">
      <c r="BF549970" s="2"/>
    </row>
    <row r="549985" spans="58:58" ht="15.75" thickBot="1" x14ac:dyDescent="0.3">
      <c r="BF549985" s="5"/>
    </row>
    <row r="549986" spans="58:58" ht="15.75" thickTop="1" x14ac:dyDescent="0.25">
      <c r="BF549986" s="2"/>
    </row>
    <row r="550001" spans="58:58" ht="15.75" thickBot="1" x14ac:dyDescent="0.3">
      <c r="BF550001" s="5"/>
    </row>
    <row r="550002" spans="58:58" ht="15.75" thickTop="1" x14ac:dyDescent="0.25">
      <c r="BF550002" s="2"/>
    </row>
    <row r="550017" spans="58:58" ht="15.75" thickBot="1" x14ac:dyDescent="0.3">
      <c r="BF550017" s="5"/>
    </row>
    <row r="550018" spans="58:58" ht="15.75" thickTop="1" x14ac:dyDescent="0.25">
      <c r="BF550018" s="2"/>
    </row>
    <row r="550033" spans="58:58" ht="15.75" thickBot="1" x14ac:dyDescent="0.3">
      <c r="BF550033" s="5"/>
    </row>
    <row r="550034" spans="58:58" ht="15.75" thickTop="1" x14ac:dyDescent="0.25">
      <c r="BF550034" s="2"/>
    </row>
    <row r="550049" spans="58:58" ht="15.75" thickBot="1" x14ac:dyDescent="0.3">
      <c r="BF550049" s="5"/>
    </row>
    <row r="550050" spans="58:58" ht="15.75" thickTop="1" x14ac:dyDescent="0.25">
      <c r="BF550050" s="2"/>
    </row>
    <row r="550065" spans="58:58" ht="15.75" thickBot="1" x14ac:dyDescent="0.3">
      <c r="BF550065" s="5"/>
    </row>
    <row r="550066" spans="58:58" ht="15.75" thickTop="1" x14ac:dyDescent="0.25">
      <c r="BF550066" s="2"/>
    </row>
    <row r="550081" spans="58:58" ht="15.75" thickBot="1" x14ac:dyDescent="0.3">
      <c r="BF550081" s="5"/>
    </row>
    <row r="550082" spans="58:58" ht="15.75" thickTop="1" x14ac:dyDescent="0.25">
      <c r="BF550082" s="2"/>
    </row>
    <row r="550097" spans="58:58" ht="15.75" thickBot="1" x14ac:dyDescent="0.3">
      <c r="BF550097" s="5"/>
    </row>
    <row r="550098" spans="58:58" ht="15.75" thickTop="1" x14ac:dyDescent="0.25">
      <c r="BF550098" s="2"/>
    </row>
    <row r="550113" spans="58:58" ht="15.75" thickBot="1" x14ac:dyDescent="0.3">
      <c r="BF550113" s="5"/>
    </row>
    <row r="550114" spans="58:58" ht="15.75" thickTop="1" x14ac:dyDescent="0.25">
      <c r="BF550114" s="2"/>
    </row>
    <row r="550129" spans="58:58" ht="15.75" thickBot="1" x14ac:dyDescent="0.3">
      <c r="BF550129" s="5"/>
    </row>
    <row r="550130" spans="58:58" ht="15.75" thickTop="1" x14ac:dyDescent="0.25">
      <c r="BF550130" s="2"/>
    </row>
    <row r="550145" spans="58:58" ht="15.75" thickBot="1" x14ac:dyDescent="0.3">
      <c r="BF550145" s="5"/>
    </row>
    <row r="550146" spans="58:58" ht="15.75" thickTop="1" x14ac:dyDescent="0.25">
      <c r="BF550146" s="2"/>
    </row>
    <row r="550161" spans="58:58" ht="15.75" thickBot="1" x14ac:dyDescent="0.3">
      <c r="BF550161" s="5"/>
    </row>
    <row r="550162" spans="58:58" ht="15.75" thickTop="1" x14ac:dyDescent="0.25">
      <c r="BF550162" s="2"/>
    </row>
    <row r="550177" spans="58:58" ht="15.75" thickBot="1" x14ac:dyDescent="0.3">
      <c r="BF550177" s="5"/>
    </row>
    <row r="550178" spans="58:58" ht="15.75" thickTop="1" x14ac:dyDescent="0.25">
      <c r="BF550178" s="2"/>
    </row>
    <row r="550193" spans="58:58" ht="15.75" thickBot="1" x14ac:dyDescent="0.3">
      <c r="BF550193" s="5"/>
    </row>
    <row r="550194" spans="58:58" ht="15.75" thickTop="1" x14ac:dyDescent="0.25">
      <c r="BF550194" s="2"/>
    </row>
    <row r="550209" spans="58:58" ht="15.75" thickBot="1" x14ac:dyDescent="0.3">
      <c r="BF550209" s="5"/>
    </row>
    <row r="550210" spans="58:58" ht="15.75" thickTop="1" x14ac:dyDescent="0.25">
      <c r="BF550210" s="2"/>
    </row>
    <row r="550225" spans="58:58" ht="15.75" thickBot="1" x14ac:dyDescent="0.3">
      <c r="BF550225" s="5"/>
    </row>
    <row r="550226" spans="58:58" ht="15.75" thickTop="1" x14ac:dyDescent="0.25">
      <c r="BF550226" s="2"/>
    </row>
    <row r="550241" spans="58:58" ht="15.75" thickBot="1" x14ac:dyDescent="0.3">
      <c r="BF550241" s="5"/>
    </row>
    <row r="550242" spans="58:58" ht="15.75" thickTop="1" x14ac:dyDescent="0.25">
      <c r="BF550242" s="2"/>
    </row>
    <row r="550257" spans="58:58" ht="15.75" thickBot="1" x14ac:dyDescent="0.3">
      <c r="BF550257" s="5"/>
    </row>
    <row r="550258" spans="58:58" ht="15.75" thickTop="1" x14ac:dyDescent="0.25">
      <c r="BF550258" s="2"/>
    </row>
    <row r="550273" spans="58:58" ht="15.75" thickBot="1" x14ac:dyDescent="0.3">
      <c r="BF550273" s="5"/>
    </row>
    <row r="550274" spans="58:58" ht="15.75" thickTop="1" x14ac:dyDescent="0.25">
      <c r="BF550274" s="2"/>
    </row>
    <row r="550289" spans="58:58" ht="15.75" thickBot="1" x14ac:dyDescent="0.3">
      <c r="BF550289" s="5"/>
    </row>
    <row r="550290" spans="58:58" ht="15.75" thickTop="1" x14ac:dyDescent="0.25">
      <c r="BF550290" s="2"/>
    </row>
    <row r="550305" spans="58:58" ht="15.75" thickBot="1" x14ac:dyDescent="0.3">
      <c r="BF550305" s="5"/>
    </row>
    <row r="550306" spans="58:58" ht="15.75" thickTop="1" x14ac:dyDescent="0.25">
      <c r="BF550306" s="2"/>
    </row>
    <row r="550321" spans="58:58" ht="15.75" thickBot="1" x14ac:dyDescent="0.3">
      <c r="BF550321" s="5"/>
    </row>
    <row r="550322" spans="58:58" ht="15.75" thickTop="1" x14ac:dyDescent="0.25">
      <c r="BF550322" s="2"/>
    </row>
    <row r="550337" spans="58:58" ht="15.75" thickBot="1" x14ac:dyDescent="0.3">
      <c r="BF550337" s="5"/>
    </row>
    <row r="550338" spans="58:58" ht="15.75" thickTop="1" x14ac:dyDescent="0.25">
      <c r="BF550338" s="2"/>
    </row>
    <row r="550353" spans="58:58" ht="15.75" thickBot="1" x14ac:dyDescent="0.3">
      <c r="BF550353" s="5"/>
    </row>
    <row r="550354" spans="58:58" ht="15.75" thickTop="1" x14ac:dyDescent="0.25">
      <c r="BF550354" s="2"/>
    </row>
    <row r="550369" spans="58:58" ht="15.75" thickBot="1" x14ac:dyDescent="0.3">
      <c r="BF550369" s="5"/>
    </row>
    <row r="550370" spans="58:58" ht="15.75" thickTop="1" x14ac:dyDescent="0.25">
      <c r="BF550370" s="2"/>
    </row>
    <row r="550385" spans="58:58" ht="15.75" thickBot="1" x14ac:dyDescent="0.3">
      <c r="BF550385" s="5"/>
    </row>
    <row r="550386" spans="58:58" ht="15.75" thickTop="1" x14ac:dyDescent="0.25">
      <c r="BF550386" s="2"/>
    </row>
    <row r="550401" spans="58:58" ht="15.75" thickBot="1" x14ac:dyDescent="0.3">
      <c r="BF550401" s="5"/>
    </row>
    <row r="550402" spans="58:58" ht="15.75" thickTop="1" x14ac:dyDescent="0.25">
      <c r="BF550402" s="2"/>
    </row>
    <row r="550417" spans="58:58" ht="15.75" thickBot="1" x14ac:dyDescent="0.3">
      <c r="BF550417" s="5"/>
    </row>
    <row r="550418" spans="58:58" ht="15.75" thickTop="1" x14ac:dyDescent="0.25">
      <c r="BF550418" s="2"/>
    </row>
    <row r="550433" spans="58:58" ht="15.75" thickBot="1" x14ac:dyDescent="0.3">
      <c r="BF550433" s="5"/>
    </row>
    <row r="550434" spans="58:58" ht="15.75" thickTop="1" x14ac:dyDescent="0.25">
      <c r="BF550434" s="2"/>
    </row>
    <row r="550449" spans="58:58" ht="15.75" thickBot="1" x14ac:dyDescent="0.3">
      <c r="BF550449" s="5"/>
    </row>
    <row r="550450" spans="58:58" ht="15.75" thickTop="1" x14ac:dyDescent="0.25">
      <c r="BF550450" s="2"/>
    </row>
    <row r="550465" spans="58:58" ht="15.75" thickBot="1" x14ac:dyDescent="0.3">
      <c r="BF550465" s="5"/>
    </row>
    <row r="550466" spans="58:58" ht="15.75" thickTop="1" x14ac:dyDescent="0.25">
      <c r="BF550466" s="2"/>
    </row>
    <row r="550481" spans="58:58" ht="15.75" thickBot="1" x14ac:dyDescent="0.3">
      <c r="BF550481" s="5"/>
    </row>
    <row r="550482" spans="58:58" ht="15.75" thickTop="1" x14ac:dyDescent="0.25">
      <c r="BF550482" s="2"/>
    </row>
    <row r="550497" spans="58:58" ht="15.75" thickBot="1" x14ac:dyDescent="0.3">
      <c r="BF550497" s="5"/>
    </row>
    <row r="550498" spans="58:58" ht="15.75" thickTop="1" x14ac:dyDescent="0.25">
      <c r="BF550498" s="2"/>
    </row>
    <row r="550513" spans="58:58" ht="15.75" thickBot="1" x14ac:dyDescent="0.3">
      <c r="BF550513" s="5"/>
    </row>
    <row r="550514" spans="58:58" ht="15.75" thickTop="1" x14ac:dyDescent="0.25">
      <c r="BF550514" s="2"/>
    </row>
    <row r="550529" spans="58:58" ht="15.75" thickBot="1" x14ac:dyDescent="0.3">
      <c r="BF550529" s="5"/>
    </row>
    <row r="550530" spans="58:58" ht="15.75" thickTop="1" x14ac:dyDescent="0.25">
      <c r="BF550530" s="2"/>
    </row>
    <row r="550545" spans="58:58" ht="15.75" thickBot="1" x14ac:dyDescent="0.3">
      <c r="BF550545" s="5"/>
    </row>
    <row r="550546" spans="58:58" ht="15.75" thickTop="1" x14ac:dyDescent="0.25">
      <c r="BF550546" s="2"/>
    </row>
    <row r="550561" spans="58:58" ht="15.75" thickBot="1" x14ac:dyDescent="0.3">
      <c r="BF550561" s="5"/>
    </row>
    <row r="550562" spans="58:58" ht="15.75" thickTop="1" x14ac:dyDescent="0.25">
      <c r="BF550562" s="2"/>
    </row>
    <row r="550577" spans="58:58" ht="15.75" thickBot="1" x14ac:dyDescent="0.3">
      <c r="BF550577" s="5"/>
    </row>
    <row r="550578" spans="58:58" ht="15.75" thickTop="1" x14ac:dyDescent="0.25">
      <c r="BF550578" s="2"/>
    </row>
    <row r="550593" spans="58:58" ht="15.75" thickBot="1" x14ac:dyDescent="0.3">
      <c r="BF550593" s="5"/>
    </row>
    <row r="550594" spans="58:58" ht="15.75" thickTop="1" x14ac:dyDescent="0.25">
      <c r="BF550594" s="2"/>
    </row>
    <row r="550609" spans="58:58" ht="15.75" thickBot="1" x14ac:dyDescent="0.3">
      <c r="BF550609" s="5"/>
    </row>
    <row r="550610" spans="58:58" ht="15.75" thickTop="1" x14ac:dyDescent="0.25">
      <c r="BF550610" s="2"/>
    </row>
    <row r="550625" spans="58:58" ht="15.75" thickBot="1" x14ac:dyDescent="0.3">
      <c r="BF550625" s="5"/>
    </row>
    <row r="550626" spans="58:58" ht="15.75" thickTop="1" x14ac:dyDescent="0.25">
      <c r="BF550626" s="2"/>
    </row>
    <row r="550641" spans="58:58" ht="15.75" thickBot="1" x14ac:dyDescent="0.3">
      <c r="BF550641" s="5"/>
    </row>
    <row r="550642" spans="58:58" ht="15.75" thickTop="1" x14ac:dyDescent="0.25">
      <c r="BF550642" s="2"/>
    </row>
    <row r="550657" spans="58:58" ht="15.75" thickBot="1" x14ac:dyDescent="0.3">
      <c r="BF550657" s="5"/>
    </row>
    <row r="550658" spans="58:58" ht="15.75" thickTop="1" x14ac:dyDescent="0.25">
      <c r="BF550658" s="2"/>
    </row>
    <row r="550673" spans="58:58" ht="15.75" thickBot="1" x14ac:dyDescent="0.3">
      <c r="BF550673" s="5"/>
    </row>
    <row r="550674" spans="58:58" ht="15.75" thickTop="1" x14ac:dyDescent="0.25">
      <c r="BF550674" s="2"/>
    </row>
    <row r="550689" spans="58:58" ht="15.75" thickBot="1" x14ac:dyDescent="0.3">
      <c r="BF550689" s="5"/>
    </row>
    <row r="550690" spans="58:58" ht="15.75" thickTop="1" x14ac:dyDescent="0.25">
      <c r="BF550690" s="2"/>
    </row>
    <row r="550705" spans="58:58" ht="15.75" thickBot="1" x14ac:dyDescent="0.3">
      <c r="BF550705" s="5"/>
    </row>
    <row r="550706" spans="58:58" ht="15.75" thickTop="1" x14ac:dyDescent="0.25">
      <c r="BF550706" s="2"/>
    </row>
    <row r="550721" spans="58:58" ht="15.75" thickBot="1" x14ac:dyDescent="0.3">
      <c r="BF550721" s="5"/>
    </row>
    <row r="550722" spans="58:58" ht="15.75" thickTop="1" x14ac:dyDescent="0.25">
      <c r="BF550722" s="2"/>
    </row>
    <row r="550737" spans="58:58" ht="15.75" thickBot="1" x14ac:dyDescent="0.3">
      <c r="BF550737" s="5"/>
    </row>
    <row r="550738" spans="58:58" ht="15.75" thickTop="1" x14ac:dyDescent="0.25">
      <c r="BF550738" s="2"/>
    </row>
    <row r="550753" spans="58:58" ht="15.75" thickBot="1" x14ac:dyDescent="0.3">
      <c r="BF550753" s="5"/>
    </row>
    <row r="550754" spans="58:58" ht="15.75" thickTop="1" x14ac:dyDescent="0.25">
      <c r="BF550754" s="2"/>
    </row>
    <row r="550769" spans="58:58" ht="15.75" thickBot="1" x14ac:dyDescent="0.3">
      <c r="BF550769" s="5"/>
    </row>
    <row r="550770" spans="58:58" ht="15.75" thickTop="1" x14ac:dyDescent="0.25">
      <c r="BF550770" s="2"/>
    </row>
    <row r="550785" spans="58:58" ht="15.75" thickBot="1" x14ac:dyDescent="0.3">
      <c r="BF550785" s="5"/>
    </row>
    <row r="550786" spans="58:58" ht="15.75" thickTop="1" x14ac:dyDescent="0.25">
      <c r="BF550786" s="2"/>
    </row>
    <row r="550801" spans="58:58" ht="15.75" thickBot="1" x14ac:dyDescent="0.3">
      <c r="BF550801" s="5"/>
    </row>
    <row r="550802" spans="58:58" ht="15.75" thickTop="1" x14ac:dyDescent="0.25">
      <c r="BF550802" s="2"/>
    </row>
    <row r="550817" spans="58:58" ht="15.75" thickBot="1" x14ac:dyDescent="0.3">
      <c r="BF550817" s="5"/>
    </row>
    <row r="550818" spans="58:58" ht="15.75" thickTop="1" x14ac:dyDescent="0.25">
      <c r="BF550818" s="2"/>
    </row>
    <row r="550833" spans="58:58" ht="15.75" thickBot="1" x14ac:dyDescent="0.3">
      <c r="BF550833" s="5"/>
    </row>
    <row r="550834" spans="58:58" ht="15.75" thickTop="1" x14ac:dyDescent="0.25">
      <c r="BF550834" s="2"/>
    </row>
    <row r="550849" spans="58:58" ht="15.75" thickBot="1" x14ac:dyDescent="0.3">
      <c r="BF550849" s="5"/>
    </row>
    <row r="550850" spans="58:58" ht="15.75" thickTop="1" x14ac:dyDescent="0.25">
      <c r="BF550850" s="2"/>
    </row>
    <row r="550865" spans="58:58" ht="15.75" thickBot="1" x14ac:dyDescent="0.3">
      <c r="BF550865" s="5"/>
    </row>
    <row r="550866" spans="58:58" ht="15.75" thickTop="1" x14ac:dyDescent="0.25">
      <c r="BF550866" s="2"/>
    </row>
    <row r="550881" spans="58:58" ht="15.75" thickBot="1" x14ac:dyDescent="0.3">
      <c r="BF550881" s="5"/>
    </row>
    <row r="550882" spans="58:58" ht="15.75" thickTop="1" x14ac:dyDescent="0.25">
      <c r="BF550882" s="2"/>
    </row>
    <row r="550897" spans="58:58" ht="15.75" thickBot="1" x14ac:dyDescent="0.3">
      <c r="BF550897" s="5"/>
    </row>
    <row r="550898" spans="58:58" ht="15.75" thickTop="1" x14ac:dyDescent="0.25">
      <c r="BF550898" s="2"/>
    </row>
    <row r="550913" spans="58:58" ht="15.75" thickBot="1" x14ac:dyDescent="0.3">
      <c r="BF550913" s="5"/>
    </row>
    <row r="550914" spans="58:58" ht="15.75" thickTop="1" x14ac:dyDescent="0.25">
      <c r="BF550914" s="2"/>
    </row>
    <row r="550929" spans="58:58" ht="15.75" thickBot="1" x14ac:dyDescent="0.3">
      <c r="BF550929" s="5"/>
    </row>
    <row r="550930" spans="58:58" ht="15.75" thickTop="1" x14ac:dyDescent="0.25">
      <c r="BF550930" s="2"/>
    </row>
    <row r="550945" spans="58:58" ht="15.75" thickBot="1" x14ac:dyDescent="0.3">
      <c r="BF550945" s="5"/>
    </row>
    <row r="550946" spans="58:58" ht="15.75" thickTop="1" x14ac:dyDescent="0.25">
      <c r="BF550946" s="2"/>
    </row>
    <row r="550961" spans="58:58" ht="15.75" thickBot="1" x14ac:dyDescent="0.3">
      <c r="BF550961" s="5"/>
    </row>
    <row r="550962" spans="58:58" ht="15.75" thickTop="1" x14ac:dyDescent="0.25">
      <c r="BF550962" s="2"/>
    </row>
    <row r="550977" spans="58:58" ht="15.75" thickBot="1" x14ac:dyDescent="0.3">
      <c r="BF550977" s="5"/>
    </row>
    <row r="550978" spans="58:58" ht="15.75" thickTop="1" x14ac:dyDescent="0.25">
      <c r="BF550978" s="2"/>
    </row>
    <row r="550993" spans="58:58" ht="15.75" thickBot="1" x14ac:dyDescent="0.3">
      <c r="BF550993" s="5"/>
    </row>
    <row r="550994" spans="58:58" ht="15.75" thickTop="1" x14ac:dyDescent="0.25">
      <c r="BF550994" s="2"/>
    </row>
    <row r="551009" spans="58:58" ht="15.75" thickBot="1" x14ac:dyDescent="0.3">
      <c r="BF551009" s="5"/>
    </row>
    <row r="551010" spans="58:58" ht="15.75" thickTop="1" x14ac:dyDescent="0.25">
      <c r="BF551010" s="2"/>
    </row>
    <row r="551025" spans="58:58" ht="15.75" thickBot="1" x14ac:dyDescent="0.3">
      <c r="BF551025" s="5"/>
    </row>
    <row r="551026" spans="58:58" ht="15.75" thickTop="1" x14ac:dyDescent="0.25">
      <c r="BF551026" s="2"/>
    </row>
    <row r="551041" spans="58:58" ht="15.75" thickBot="1" x14ac:dyDescent="0.3">
      <c r="BF551041" s="5"/>
    </row>
    <row r="551042" spans="58:58" ht="15.75" thickTop="1" x14ac:dyDescent="0.25">
      <c r="BF551042" s="2"/>
    </row>
    <row r="551057" spans="58:58" ht="15.75" thickBot="1" x14ac:dyDescent="0.3">
      <c r="BF551057" s="5"/>
    </row>
    <row r="551058" spans="58:58" ht="15.75" thickTop="1" x14ac:dyDescent="0.25">
      <c r="BF551058" s="2"/>
    </row>
    <row r="551073" spans="58:58" ht="15.75" thickBot="1" x14ac:dyDescent="0.3">
      <c r="BF551073" s="5"/>
    </row>
    <row r="551074" spans="58:58" ht="15.75" thickTop="1" x14ac:dyDescent="0.25">
      <c r="BF551074" s="2"/>
    </row>
    <row r="551089" spans="58:58" ht="15.75" thickBot="1" x14ac:dyDescent="0.3">
      <c r="BF551089" s="5"/>
    </row>
    <row r="551090" spans="58:58" ht="15.75" thickTop="1" x14ac:dyDescent="0.25">
      <c r="BF551090" s="2"/>
    </row>
    <row r="551105" spans="58:58" ht="15.75" thickBot="1" x14ac:dyDescent="0.3">
      <c r="BF551105" s="5"/>
    </row>
    <row r="551106" spans="58:58" ht="15.75" thickTop="1" x14ac:dyDescent="0.25">
      <c r="BF551106" s="2"/>
    </row>
    <row r="551121" spans="58:58" ht="15.75" thickBot="1" x14ac:dyDescent="0.3">
      <c r="BF551121" s="5"/>
    </row>
    <row r="551122" spans="58:58" ht="15.75" thickTop="1" x14ac:dyDescent="0.25">
      <c r="BF551122" s="2"/>
    </row>
    <row r="551137" spans="58:58" ht="15.75" thickBot="1" x14ac:dyDescent="0.3">
      <c r="BF551137" s="5"/>
    </row>
    <row r="551138" spans="58:58" ht="15.75" thickTop="1" x14ac:dyDescent="0.25">
      <c r="BF551138" s="2"/>
    </row>
    <row r="551153" spans="58:58" ht="15.75" thickBot="1" x14ac:dyDescent="0.3">
      <c r="BF551153" s="5"/>
    </row>
    <row r="551154" spans="58:58" ht="15.75" thickTop="1" x14ac:dyDescent="0.25">
      <c r="BF551154" s="2"/>
    </row>
    <row r="551169" spans="58:58" ht="15.75" thickBot="1" x14ac:dyDescent="0.3">
      <c r="BF551169" s="5"/>
    </row>
    <row r="551170" spans="58:58" ht="15.75" thickTop="1" x14ac:dyDescent="0.25">
      <c r="BF551170" s="2"/>
    </row>
    <row r="551185" spans="58:58" ht="15.75" thickBot="1" x14ac:dyDescent="0.3">
      <c r="BF551185" s="5"/>
    </row>
    <row r="551186" spans="58:58" ht="15.75" thickTop="1" x14ac:dyDescent="0.25">
      <c r="BF551186" s="2"/>
    </row>
    <row r="551201" spans="58:58" ht="15.75" thickBot="1" x14ac:dyDescent="0.3">
      <c r="BF551201" s="5"/>
    </row>
    <row r="551202" spans="58:58" ht="15.75" thickTop="1" x14ac:dyDescent="0.25">
      <c r="BF551202" s="2"/>
    </row>
    <row r="551217" spans="58:58" ht="15.75" thickBot="1" x14ac:dyDescent="0.3">
      <c r="BF551217" s="5"/>
    </row>
    <row r="551218" spans="58:58" ht="15.75" thickTop="1" x14ac:dyDescent="0.25">
      <c r="BF551218" s="2"/>
    </row>
    <row r="551233" spans="58:58" ht="15.75" thickBot="1" x14ac:dyDescent="0.3">
      <c r="BF551233" s="5"/>
    </row>
    <row r="551234" spans="58:58" ht="15.75" thickTop="1" x14ac:dyDescent="0.25">
      <c r="BF551234" s="2"/>
    </row>
    <row r="551249" spans="58:58" ht="15.75" thickBot="1" x14ac:dyDescent="0.3">
      <c r="BF551249" s="5"/>
    </row>
    <row r="551250" spans="58:58" ht="15.75" thickTop="1" x14ac:dyDescent="0.25">
      <c r="BF551250" s="2"/>
    </row>
    <row r="551265" spans="58:58" ht="15.75" thickBot="1" x14ac:dyDescent="0.3">
      <c r="BF551265" s="5"/>
    </row>
    <row r="551266" spans="58:58" ht="15.75" thickTop="1" x14ac:dyDescent="0.25">
      <c r="BF551266" s="2"/>
    </row>
    <row r="551281" spans="58:58" ht="15.75" thickBot="1" x14ac:dyDescent="0.3">
      <c r="BF551281" s="5"/>
    </row>
    <row r="551282" spans="58:58" ht="15.75" thickTop="1" x14ac:dyDescent="0.25">
      <c r="BF551282" s="2"/>
    </row>
    <row r="551297" spans="58:58" ht="15.75" thickBot="1" x14ac:dyDescent="0.3">
      <c r="BF551297" s="5"/>
    </row>
    <row r="551298" spans="58:58" ht="15.75" thickTop="1" x14ac:dyDescent="0.25">
      <c r="BF551298" s="2"/>
    </row>
    <row r="551313" spans="58:58" ht="15.75" thickBot="1" x14ac:dyDescent="0.3">
      <c r="BF551313" s="5"/>
    </row>
    <row r="551314" spans="58:58" ht="15.75" thickTop="1" x14ac:dyDescent="0.25">
      <c r="BF551314" s="2"/>
    </row>
    <row r="551329" spans="58:58" ht="15.75" thickBot="1" x14ac:dyDescent="0.3">
      <c r="BF551329" s="5"/>
    </row>
    <row r="551330" spans="58:58" ht="15.75" thickTop="1" x14ac:dyDescent="0.25">
      <c r="BF551330" s="2"/>
    </row>
    <row r="551345" spans="58:58" ht="15.75" thickBot="1" x14ac:dyDescent="0.3">
      <c r="BF551345" s="5"/>
    </row>
    <row r="551346" spans="58:58" ht="15.75" thickTop="1" x14ac:dyDescent="0.25">
      <c r="BF551346" s="2"/>
    </row>
    <row r="551361" spans="58:58" ht="15.75" thickBot="1" x14ac:dyDescent="0.3">
      <c r="BF551361" s="5"/>
    </row>
    <row r="551362" spans="58:58" ht="15.75" thickTop="1" x14ac:dyDescent="0.25">
      <c r="BF551362" s="2"/>
    </row>
    <row r="551377" spans="58:58" ht="15.75" thickBot="1" x14ac:dyDescent="0.3">
      <c r="BF551377" s="5"/>
    </row>
    <row r="551378" spans="58:58" ht="15.75" thickTop="1" x14ac:dyDescent="0.25">
      <c r="BF551378" s="2"/>
    </row>
    <row r="551393" spans="58:58" ht="15.75" thickBot="1" x14ac:dyDescent="0.3">
      <c r="BF551393" s="5"/>
    </row>
    <row r="551394" spans="58:58" ht="15.75" thickTop="1" x14ac:dyDescent="0.25">
      <c r="BF551394" s="2"/>
    </row>
    <row r="551409" spans="58:58" ht="15.75" thickBot="1" x14ac:dyDescent="0.3">
      <c r="BF551409" s="5"/>
    </row>
    <row r="551410" spans="58:58" ht="15.75" thickTop="1" x14ac:dyDescent="0.25">
      <c r="BF551410" s="2"/>
    </row>
    <row r="551425" spans="58:58" ht="15.75" thickBot="1" x14ac:dyDescent="0.3">
      <c r="BF551425" s="5"/>
    </row>
    <row r="551426" spans="58:58" ht="15.75" thickTop="1" x14ac:dyDescent="0.25">
      <c r="BF551426" s="2"/>
    </row>
    <row r="551441" spans="58:58" ht="15.75" thickBot="1" x14ac:dyDescent="0.3">
      <c r="BF551441" s="5"/>
    </row>
    <row r="551442" spans="58:58" ht="15.75" thickTop="1" x14ac:dyDescent="0.25">
      <c r="BF551442" s="2"/>
    </row>
    <row r="551457" spans="58:58" ht="15.75" thickBot="1" x14ac:dyDescent="0.3">
      <c r="BF551457" s="5"/>
    </row>
    <row r="551458" spans="58:58" ht="15.75" thickTop="1" x14ac:dyDescent="0.25">
      <c r="BF551458" s="2"/>
    </row>
    <row r="551473" spans="58:58" ht="15.75" thickBot="1" x14ac:dyDescent="0.3">
      <c r="BF551473" s="5"/>
    </row>
    <row r="551474" spans="58:58" ht="15.75" thickTop="1" x14ac:dyDescent="0.25">
      <c r="BF551474" s="2"/>
    </row>
    <row r="551489" spans="58:58" ht="15.75" thickBot="1" x14ac:dyDescent="0.3">
      <c r="BF551489" s="5"/>
    </row>
    <row r="551490" spans="58:58" ht="15.75" thickTop="1" x14ac:dyDescent="0.25">
      <c r="BF551490" s="2"/>
    </row>
    <row r="551505" spans="58:58" ht="15.75" thickBot="1" x14ac:dyDescent="0.3">
      <c r="BF551505" s="5"/>
    </row>
    <row r="551506" spans="58:58" ht="15.75" thickTop="1" x14ac:dyDescent="0.25">
      <c r="BF551506" s="2"/>
    </row>
    <row r="551521" spans="58:58" ht="15.75" thickBot="1" x14ac:dyDescent="0.3">
      <c r="BF551521" s="5"/>
    </row>
    <row r="551522" spans="58:58" ht="15.75" thickTop="1" x14ac:dyDescent="0.25">
      <c r="BF551522" s="2"/>
    </row>
    <row r="551537" spans="58:58" ht="15.75" thickBot="1" x14ac:dyDescent="0.3">
      <c r="BF551537" s="5"/>
    </row>
    <row r="551538" spans="58:58" ht="15.75" thickTop="1" x14ac:dyDescent="0.25">
      <c r="BF551538" s="2"/>
    </row>
    <row r="551553" spans="58:58" ht="15.75" thickBot="1" x14ac:dyDescent="0.3">
      <c r="BF551553" s="5"/>
    </row>
    <row r="551554" spans="58:58" ht="15.75" thickTop="1" x14ac:dyDescent="0.25">
      <c r="BF551554" s="2"/>
    </row>
    <row r="551569" spans="58:58" ht="15.75" thickBot="1" x14ac:dyDescent="0.3">
      <c r="BF551569" s="5"/>
    </row>
    <row r="551570" spans="58:58" ht="15.75" thickTop="1" x14ac:dyDescent="0.25">
      <c r="BF551570" s="2"/>
    </row>
    <row r="551585" spans="58:58" ht="15.75" thickBot="1" x14ac:dyDescent="0.3">
      <c r="BF551585" s="5"/>
    </row>
    <row r="551586" spans="58:58" ht="15.75" thickTop="1" x14ac:dyDescent="0.25">
      <c r="BF551586" s="2"/>
    </row>
    <row r="551601" spans="58:58" ht="15.75" thickBot="1" x14ac:dyDescent="0.3">
      <c r="BF551601" s="5"/>
    </row>
    <row r="551602" spans="58:58" ht="15.75" thickTop="1" x14ac:dyDescent="0.25">
      <c r="BF551602" s="2"/>
    </row>
    <row r="551617" spans="58:58" ht="15.75" thickBot="1" x14ac:dyDescent="0.3">
      <c r="BF551617" s="5"/>
    </row>
    <row r="551618" spans="58:58" ht="15.75" thickTop="1" x14ac:dyDescent="0.25">
      <c r="BF551618" s="2"/>
    </row>
    <row r="551633" spans="58:58" ht="15.75" thickBot="1" x14ac:dyDescent="0.3">
      <c r="BF551633" s="5"/>
    </row>
    <row r="551634" spans="58:58" ht="15.75" thickTop="1" x14ac:dyDescent="0.25">
      <c r="BF551634" s="2"/>
    </row>
    <row r="551649" spans="58:58" ht="15.75" thickBot="1" x14ac:dyDescent="0.3">
      <c r="BF551649" s="5"/>
    </row>
    <row r="551650" spans="58:58" ht="15.75" thickTop="1" x14ac:dyDescent="0.25">
      <c r="BF551650" s="2"/>
    </row>
    <row r="551665" spans="58:58" ht="15.75" thickBot="1" x14ac:dyDescent="0.3">
      <c r="BF551665" s="5"/>
    </row>
    <row r="551666" spans="58:58" ht="15.75" thickTop="1" x14ac:dyDescent="0.25">
      <c r="BF551666" s="2"/>
    </row>
    <row r="551681" spans="58:58" ht="15.75" thickBot="1" x14ac:dyDescent="0.3">
      <c r="BF551681" s="5"/>
    </row>
    <row r="551682" spans="58:58" ht="15.75" thickTop="1" x14ac:dyDescent="0.25">
      <c r="BF551682" s="2"/>
    </row>
    <row r="551697" spans="58:58" ht="15.75" thickBot="1" x14ac:dyDescent="0.3">
      <c r="BF551697" s="5"/>
    </row>
    <row r="551698" spans="58:58" ht="15.75" thickTop="1" x14ac:dyDescent="0.25">
      <c r="BF551698" s="2"/>
    </row>
    <row r="551713" spans="58:58" ht="15.75" thickBot="1" x14ac:dyDescent="0.3">
      <c r="BF551713" s="5"/>
    </row>
    <row r="551714" spans="58:58" ht="15.75" thickTop="1" x14ac:dyDescent="0.25">
      <c r="BF551714" s="2"/>
    </row>
    <row r="551729" spans="58:58" ht="15.75" thickBot="1" x14ac:dyDescent="0.3">
      <c r="BF551729" s="5"/>
    </row>
    <row r="551730" spans="58:58" ht="15.75" thickTop="1" x14ac:dyDescent="0.25">
      <c r="BF551730" s="2"/>
    </row>
    <row r="551745" spans="58:58" ht="15.75" thickBot="1" x14ac:dyDescent="0.3">
      <c r="BF551745" s="5"/>
    </row>
    <row r="551746" spans="58:58" ht="15.75" thickTop="1" x14ac:dyDescent="0.25">
      <c r="BF551746" s="2"/>
    </row>
    <row r="551761" spans="58:58" ht="15.75" thickBot="1" x14ac:dyDescent="0.3">
      <c r="BF551761" s="5"/>
    </row>
    <row r="551762" spans="58:58" ht="15.75" thickTop="1" x14ac:dyDescent="0.25">
      <c r="BF551762" s="2"/>
    </row>
    <row r="551777" spans="58:58" ht="15.75" thickBot="1" x14ac:dyDescent="0.3">
      <c r="BF551777" s="5"/>
    </row>
    <row r="551778" spans="58:58" ht="15.75" thickTop="1" x14ac:dyDescent="0.25">
      <c r="BF551778" s="2"/>
    </row>
    <row r="551793" spans="58:58" ht="15.75" thickBot="1" x14ac:dyDescent="0.3">
      <c r="BF551793" s="5"/>
    </row>
    <row r="551794" spans="58:58" ht="15.75" thickTop="1" x14ac:dyDescent="0.25">
      <c r="BF551794" s="2"/>
    </row>
    <row r="551809" spans="58:58" ht="15.75" thickBot="1" x14ac:dyDescent="0.3">
      <c r="BF551809" s="5"/>
    </row>
    <row r="551810" spans="58:58" ht="15.75" thickTop="1" x14ac:dyDescent="0.25">
      <c r="BF551810" s="2"/>
    </row>
    <row r="551825" spans="58:58" ht="15.75" thickBot="1" x14ac:dyDescent="0.3">
      <c r="BF551825" s="5"/>
    </row>
    <row r="551826" spans="58:58" ht="15.75" thickTop="1" x14ac:dyDescent="0.25">
      <c r="BF551826" s="2"/>
    </row>
    <row r="551841" spans="58:58" ht="15.75" thickBot="1" x14ac:dyDescent="0.3">
      <c r="BF551841" s="5"/>
    </row>
    <row r="551842" spans="58:58" ht="15.75" thickTop="1" x14ac:dyDescent="0.25">
      <c r="BF551842" s="2"/>
    </row>
    <row r="551857" spans="58:58" ht="15.75" thickBot="1" x14ac:dyDescent="0.3">
      <c r="BF551857" s="5"/>
    </row>
    <row r="551858" spans="58:58" ht="15.75" thickTop="1" x14ac:dyDescent="0.25">
      <c r="BF551858" s="2"/>
    </row>
    <row r="551873" spans="58:58" ht="15.75" thickBot="1" x14ac:dyDescent="0.3">
      <c r="BF551873" s="5"/>
    </row>
    <row r="551874" spans="58:58" ht="15.75" thickTop="1" x14ac:dyDescent="0.25">
      <c r="BF551874" s="2"/>
    </row>
    <row r="551889" spans="58:58" ht="15.75" thickBot="1" x14ac:dyDescent="0.3">
      <c r="BF551889" s="5"/>
    </row>
    <row r="551890" spans="58:58" ht="15.75" thickTop="1" x14ac:dyDescent="0.25">
      <c r="BF551890" s="2"/>
    </row>
    <row r="551905" spans="58:58" ht="15.75" thickBot="1" x14ac:dyDescent="0.3">
      <c r="BF551905" s="5"/>
    </row>
    <row r="551906" spans="58:58" ht="15.75" thickTop="1" x14ac:dyDescent="0.25">
      <c r="BF551906" s="2"/>
    </row>
    <row r="551921" spans="58:58" ht="15.75" thickBot="1" x14ac:dyDescent="0.3">
      <c r="BF551921" s="5"/>
    </row>
    <row r="551922" spans="58:58" ht="15.75" thickTop="1" x14ac:dyDescent="0.25">
      <c r="BF551922" s="2"/>
    </row>
    <row r="551937" spans="58:58" ht="15.75" thickBot="1" x14ac:dyDescent="0.3">
      <c r="BF551937" s="5"/>
    </row>
    <row r="551938" spans="58:58" ht="15.75" thickTop="1" x14ac:dyDescent="0.25">
      <c r="BF551938" s="2"/>
    </row>
    <row r="551953" spans="58:58" ht="15.75" thickBot="1" x14ac:dyDescent="0.3">
      <c r="BF551953" s="5"/>
    </row>
    <row r="551954" spans="58:58" ht="15.75" thickTop="1" x14ac:dyDescent="0.25">
      <c r="BF551954" s="2"/>
    </row>
    <row r="551969" spans="58:58" ht="15.75" thickBot="1" x14ac:dyDescent="0.3">
      <c r="BF551969" s="5"/>
    </row>
    <row r="551970" spans="58:58" ht="15.75" thickTop="1" x14ac:dyDescent="0.25">
      <c r="BF551970" s="2"/>
    </row>
    <row r="551985" spans="58:58" ht="15.75" thickBot="1" x14ac:dyDescent="0.3">
      <c r="BF551985" s="5"/>
    </row>
    <row r="551986" spans="58:58" ht="15.75" thickTop="1" x14ac:dyDescent="0.25">
      <c r="BF551986" s="2"/>
    </row>
    <row r="552001" spans="58:58" ht="15.75" thickBot="1" x14ac:dyDescent="0.3">
      <c r="BF552001" s="5"/>
    </row>
    <row r="552002" spans="58:58" ht="15.75" thickTop="1" x14ac:dyDescent="0.25">
      <c r="BF552002" s="2"/>
    </row>
    <row r="552017" spans="58:58" ht="15.75" thickBot="1" x14ac:dyDescent="0.3">
      <c r="BF552017" s="5"/>
    </row>
    <row r="552018" spans="58:58" ht="15.75" thickTop="1" x14ac:dyDescent="0.25">
      <c r="BF552018" s="2"/>
    </row>
    <row r="552033" spans="58:58" ht="15.75" thickBot="1" x14ac:dyDescent="0.3">
      <c r="BF552033" s="5"/>
    </row>
    <row r="552034" spans="58:58" ht="15.75" thickTop="1" x14ac:dyDescent="0.25">
      <c r="BF552034" s="2"/>
    </row>
    <row r="552049" spans="58:58" ht="15.75" thickBot="1" x14ac:dyDescent="0.3">
      <c r="BF552049" s="5"/>
    </row>
    <row r="552050" spans="58:58" ht="15.75" thickTop="1" x14ac:dyDescent="0.25">
      <c r="BF552050" s="2"/>
    </row>
    <row r="552065" spans="58:58" ht="15.75" thickBot="1" x14ac:dyDescent="0.3">
      <c r="BF552065" s="5"/>
    </row>
    <row r="552066" spans="58:58" ht="15.75" thickTop="1" x14ac:dyDescent="0.25">
      <c r="BF552066" s="2"/>
    </row>
    <row r="552081" spans="58:58" ht="15.75" thickBot="1" x14ac:dyDescent="0.3">
      <c r="BF552081" s="5"/>
    </row>
    <row r="552082" spans="58:58" ht="15.75" thickTop="1" x14ac:dyDescent="0.25">
      <c r="BF552082" s="2"/>
    </row>
    <row r="552097" spans="58:58" ht="15.75" thickBot="1" x14ac:dyDescent="0.3">
      <c r="BF552097" s="5"/>
    </row>
    <row r="552098" spans="58:58" ht="15.75" thickTop="1" x14ac:dyDescent="0.25">
      <c r="BF552098" s="2"/>
    </row>
    <row r="552113" spans="58:58" ht="15.75" thickBot="1" x14ac:dyDescent="0.3">
      <c r="BF552113" s="5"/>
    </row>
    <row r="552114" spans="58:58" ht="15.75" thickTop="1" x14ac:dyDescent="0.25">
      <c r="BF552114" s="2"/>
    </row>
    <row r="552129" spans="58:58" ht="15.75" thickBot="1" x14ac:dyDescent="0.3">
      <c r="BF552129" s="5"/>
    </row>
    <row r="552130" spans="58:58" ht="15.75" thickTop="1" x14ac:dyDescent="0.25">
      <c r="BF552130" s="2"/>
    </row>
    <row r="552145" spans="58:58" ht="15.75" thickBot="1" x14ac:dyDescent="0.3">
      <c r="BF552145" s="5"/>
    </row>
    <row r="552146" spans="58:58" ht="15.75" thickTop="1" x14ac:dyDescent="0.25">
      <c r="BF552146" s="2"/>
    </row>
    <row r="552161" spans="58:58" ht="15.75" thickBot="1" x14ac:dyDescent="0.3">
      <c r="BF552161" s="5"/>
    </row>
    <row r="552162" spans="58:58" ht="15.75" thickTop="1" x14ac:dyDescent="0.25">
      <c r="BF552162" s="2"/>
    </row>
    <row r="552177" spans="58:58" ht="15.75" thickBot="1" x14ac:dyDescent="0.3">
      <c r="BF552177" s="5"/>
    </row>
    <row r="552178" spans="58:58" ht="15.75" thickTop="1" x14ac:dyDescent="0.25">
      <c r="BF552178" s="2"/>
    </row>
    <row r="552193" spans="58:58" ht="15.75" thickBot="1" x14ac:dyDescent="0.3">
      <c r="BF552193" s="5"/>
    </row>
    <row r="552194" spans="58:58" ht="15.75" thickTop="1" x14ac:dyDescent="0.25">
      <c r="BF552194" s="2"/>
    </row>
    <row r="552209" spans="58:58" ht="15.75" thickBot="1" x14ac:dyDescent="0.3">
      <c r="BF552209" s="5"/>
    </row>
    <row r="552210" spans="58:58" ht="15.75" thickTop="1" x14ac:dyDescent="0.25">
      <c r="BF552210" s="2"/>
    </row>
    <row r="552225" spans="58:58" ht="15.75" thickBot="1" x14ac:dyDescent="0.3">
      <c r="BF552225" s="5"/>
    </row>
    <row r="552226" spans="58:58" ht="15.75" thickTop="1" x14ac:dyDescent="0.25">
      <c r="BF552226" s="2"/>
    </row>
    <row r="552241" spans="58:58" ht="15.75" thickBot="1" x14ac:dyDescent="0.3">
      <c r="BF552241" s="5"/>
    </row>
    <row r="552242" spans="58:58" ht="15.75" thickTop="1" x14ac:dyDescent="0.25">
      <c r="BF552242" s="2"/>
    </row>
    <row r="552257" spans="58:58" ht="15.75" thickBot="1" x14ac:dyDescent="0.3">
      <c r="BF552257" s="5"/>
    </row>
    <row r="552258" spans="58:58" ht="15.75" thickTop="1" x14ac:dyDescent="0.25">
      <c r="BF552258" s="2"/>
    </row>
    <row r="552273" spans="58:58" ht="15.75" thickBot="1" x14ac:dyDescent="0.3">
      <c r="BF552273" s="5"/>
    </row>
    <row r="552274" spans="58:58" ht="15.75" thickTop="1" x14ac:dyDescent="0.25">
      <c r="BF552274" s="2"/>
    </row>
    <row r="552289" spans="58:58" ht="15.75" thickBot="1" x14ac:dyDescent="0.3">
      <c r="BF552289" s="5"/>
    </row>
    <row r="552290" spans="58:58" ht="15.75" thickTop="1" x14ac:dyDescent="0.25">
      <c r="BF552290" s="2"/>
    </row>
    <row r="552305" spans="58:58" ht="15.75" thickBot="1" x14ac:dyDescent="0.3">
      <c r="BF552305" s="5"/>
    </row>
    <row r="552306" spans="58:58" ht="15.75" thickTop="1" x14ac:dyDescent="0.25">
      <c r="BF552306" s="2"/>
    </row>
    <row r="552321" spans="58:58" ht="15.75" thickBot="1" x14ac:dyDescent="0.3">
      <c r="BF552321" s="5"/>
    </row>
    <row r="552322" spans="58:58" ht="15.75" thickTop="1" x14ac:dyDescent="0.25">
      <c r="BF552322" s="2"/>
    </row>
    <row r="552337" spans="58:58" ht="15.75" thickBot="1" x14ac:dyDescent="0.3">
      <c r="BF552337" s="5"/>
    </row>
    <row r="552338" spans="58:58" ht="15.75" thickTop="1" x14ac:dyDescent="0.25">
      <c r="BF552338" s="2"/>
    </row>
    <row r="552353" spans="58:58" ht="15.75" thickBot="1" x14ac:dyDescent="0.3">
      <c r="BF552353" s="5"/>
    </row>
    <row r="552354" spans="58:58" ht="15.75" thickTop="1" x14ac:dyDescent="0.25">
      <c r="BF552354" s="2"/>
    </row>
    <row r="552369" spans="58:58" ht="15.75" thickBot="1" x14ac:dyDescent="0.3">
      <c r="BF552369" s="5"/>
    </row>
    <row r="552370" spans="58:58" ht="15.75" thickTop="1" x14ac:dyDescent="0.25">
      <c r="BF552370" s="2"/>
    </row>
    <row r="552385" spans="58:58" ht="15.75" thickBot="1" x14ac:dyDescent="0.3">
      <c r="BF552385" s="5"/>
    </row>
    <row r="552386" spans="58:58" ht="15.75" thickTop="1" x14ac:dyDescent="0.25">
      <c r="BF552386" s="2"/>
    </row>
    <row r="552401" spans="58:58" ht="15.75" thickBot="1" x14ac:dyDescent="0.3">
      <c r="BF552401" s="5"/>
    </row>
    <row r="552402" spans="58:58" ht="15.75" thickTop="1" x14ac:dyDescent="0.25">
      <c r="BF552402" s="2"/>
    </row>
    <row r="552417" spans="58:58" ht="15.75" thickBot="1" x14ac:dyDescent="0.3">
      <c r="BF552417" s="5"/>
    </row>
    <row r="552418" spans="58:58" ht="15.75" thickTop="1" x14ac:dyDescent="0.25">
      <c r="BF552418" s="2"/>
    </row>
    <row r="552433" spans="58:58" ht="15.75" thickBot="1" x14ac:dyDescent="0.3">
      <c r="BF552433" s="5"/>
    </row>
    <row r="552434" spans="58:58" ht="15.75" thickTop="1" x14ac:dyDescent="0.25">
      <c r="BF552434" s="2"/>
    </row>
    <row r="552449" spans="58:58" ht="15.75" thickBot="1" x14ac:dyDescent="0.3">
      <c r="BF552449" s="5"/>
    </row>
    <row r="552450" spans="58:58" ht="15.75" thickTop="1" x14ac:dyDescent="0.25">
      <c r="BF552450" s="2"/>
    </row>
    <row r="552465" spans="58:58" ht="15.75" thickBot="1" x14ac:dyDescent="0.3">
      <c r="BF552465" s="5"/>
    </row>
    <row r="552466" spans="58:58" ht="15.75" thickTop="1" x14ac:dyDescent="0.25">
      <c r="BF552466" s="2"/>
    </row>
    <row r="552481" spans="58:58" ht="15.75" thickBot="1" x14ac:dyDescent="0.3">
      <c r="BF552481" s="5"/>
    </row>
    <row r="552482" spans="58:58" ht="15.75" thickTop="1" x14ac:dyDescent="0.25">
      <c r="BF552482" s="2"/>
    </row>
    <row r="552497" spans="58:58" ht="15.75" thickBot="1" x14ac:dyDescent="0.3">
      <c r="BF552497" s="5"/>
    </row>
    <row r="552498" spans="58:58" ht="15.75" thickTop="1" x14ac:dyDescent="0.25">
      <c r="BF552498" s="2"/>
    </row>
    <row r="552513" spans="58:58" ht="15.75" thickBot="1" x14ac:dyDescent="0.3">
      <c r="BF552513" s="5"/>
    </row>
    <row r="552514" spans="58:58" ht="15.75" thickTop="1" x14ac:dyDescent="0.25">
      <c r="BF552514" s="2"/>
    </row>
    <row r="552529" spans="58:58" ht="15.75" thickBot="1" x14ac:dyDescent="0.3">
      <c r="BF552529" s="5"/>
    </row>
    <row r="552530" spans="58:58" ht="15.75" thickTop="1" x14ac:dyDescent="0.25">
      <c r="BF552530" s="2"/>
    </row>
    <row r="552545" spans="58:58" ht="15.75" thickBot="1" x14ac:dyDescent="0.3">
      <c r="BF552545" s="5"/>
    </row>
    <row r="552546" spans="58:58" ht="15.75" thickTop="1" x14ac:dyDescent="0.25">
      <c r="BF552546" s="2"/>
    </row>
    <row r="552561" spans="58:58" ht="15.75" thickBot="1" x14ac:dyDescent="0.3">
      <c r="BF552561" s="5"/>
    </row>
    <row r="552562" spans="58:58" ht="15.75" thickTop="1" x14ac:dyDescent="0.25">
      <c r="BF552562" s="2"/>
    </row>
    <row r="552577" spans="58:58" ht="15.75" thickBot="1" x14ac:dyDescent="0.3">
      <c r="BF552577" s="5"/>
    </row>
    <row r="552578" spans="58:58" ht="15.75" thickTop="1" x14ac:dyDescent="0.25">
      <c r="BF552578" s="2"/>
    </row>
    <row r="552593" spans="58:58" ht="15.75" thickBot="1" x14ac:dyDescent="0.3">
      <c r="BF552593" s="5"/>
    </row>
    <row r="552594" spans="58:58" ht="15.75" thickTop="1" x14ac:dyDescent="0.25">
      <c r="BF552594" s="2"/>
    </row>
    <row r="552609" spans="58:58" ht="15.75" thickBot="1" x14ac:dyDescent="0.3">
      <c r="BF552609" s="5"/>
    </row>
    <row r="552610" spans="58:58" ht="15.75" thickTop="1" x14ac:dyDescent="0.25">
      <c r="BF552610" s="2"/>
    </row>
    <row r="552625" spans="58:58" ht="15.75" thickBot="1" x14ac:dyDescent="0.3">
      <c r="BF552625" s="5"/>
    </row>
    <row r="552626" spans="58:58" ht="15.75" thickTop="1" x14ac:dyDescent="0.25">
      <c r="BF552626" s="2"/>
    </row>
    <row r="552641" spans="58:58" ht="15.75" thickBot="1" x14ac:dyDescent="0.3">
      <c r="BF552641" s="5"/>
    </row>
    <row r="552642" spans="58:58" ht="15.75" thickTop="1" x14ac:dyDescent="0.25">
      <c r="BF552642" s="2"/>
    </row>
    <row r="552657" spans="58:58" ht="15.75" thickBot="1" x14ac:dyDescent="0.3">
      <c r="BF552657" s="5"/>
    </row>
    <row r="552658" spans="58:58" ht="15.75" thickTop="1" x14ac:dyDescent="0.25">
      <c r="BF552658" s="2"/>
    </row>
    <row r="552673" spans="58:58" ht="15.75" thickBot="1" x14ac:dyDescent="0.3">
      <c r="BF552673" s="5"/>
    </row>
    <row r="552674" spans="58:58" ht="15.75" thickTop="1" x14ac:dyDescent="0.25">
      <c r="BF552674" s="2"/>
    </row>
    <row r="552689" spans="58:58" ht="15.75" thickBot="1" x14ac:dyDescent="0.3">
      <c r="BF552689" s="5"/>
    </row>
    <row r="552690" spans="58:58" ht="15.75" thickTop="1" x14ac:dyDescent="0.25">
      <c r="BF552690" s="2"/>
    </row>
    <row r="552705" spans="58:58" ht="15.75" thickBot="1" x14ac:dyDescent="0.3">
      <c r="BF552705" s="5"/>
    </row>
    <row r="552706" spans="58:58" ht="15.75" thickTop="1" x14ac:dyDescent="0.25">
      <c r="BF552706" s="2"/>
    </row>
    <row r="552721" spans="58:58" ht="15.75" thickBot="1" x14ac:dyDescent="0.3">
      <c r="BF552721" s="5"/>
    </row>
    <row r="552722" spans="58:58" ht="15.75" thickTop="1" x14ac:dyDescent="0.25">
      <c r="BF552722" s="2"/>
    </row>
    <row r="552737" spans="58:58" ht="15.75" thickBot="1" x14ac:dyDescent="0.3">
      <c r="BF552737" s="5"/>
    </row>
    <row r="552738" spans="58:58" ht="15.75" thickTop="1" x14ac:dyDescent="0.25">
      <c r="BF552738" s="2"/>
    </row>
    <row r="552753" spans="58:58" ht="15.75" thickBot="1" x14ac:dyDescent="0.3">
      <c r="BF552753" s="5"/>
    </row>
    <row r="552754" spans="58:58" ht="15.75" thickTop="1" x14ac:dyDescent="0.25">
      <c r="BF552754" s="2"/>
    </row>
    <row r="552769" spans="58:58" ht="15.75" thickBot="1" x14ac:dyDescent="0.3">
      <c r="BF552769" s="5"/>
    </row>
    <row r="552770" spans="58:58" ht="15.75" thickTop="1" x14ac:dyDescent="0.25">
      <c r="BF552770" s="2"/>
    </row>
    <row r="552785" spans="58:58" ht="15.75" thickBot="1" x14ac:dyDescent="0.3">
      <c r="BF552785" s="5"/>
    </row>
    <row r="552786" spans="58:58" ht="15.75" thickTop="1" x14ac:dyDescent="0.25">
      <c r="BF552786" s="2"/>
    </row>
    <row r="552801" spans="58:58" ht="15.75" thickBot="1" x14ac:dyDescent="0.3">
      <c r="BF552801" s="5"/>
    </row>
    <row r="552802" spans="58:58" ht="15.75" thickTop="1" x14ac:dyDescent="0.25">
      <c r="BF552802" s="2"/>
    </row>
    <row r="552817" spans="58:58" ht="15.75" thickBot="1" x14ac:dyDescent="0.3">
      <c r="BF552817" s="5"/>
    </row>
    <row r="552818" spans="58:58" ht="15.75" thickTop="1" x14ac:dyDescent="0.25">
      <c r="BF552818" s="2"/>
    </row>
    <row r="552833" spans="58:58" ht="15.75" thickBot="1" x14ac:dyDescent="0.3">
      <c r="BF552833" s="5"/>
    </row>
    <row r="552834" spans="58:58" ht="15.75" thickTop="1" x14ac:dyDescent="0.25">
      <c r="BF552834" s="2"/>
    </row>
    <row r="552849" spans="58:58" ht="15.75" thickBot="1" x14ac:dyDescent="0.3">
      <c r="BF552849" s="5"/>
    </row>
    <row r="552850" spans="58:58" ht="15.75" thickTop="1" x14ac:dyDescent="0.25">
      <c r="BF552850" s="2"/>
    </row>
    <row r="552865" spans="58:58" ht="15.75" thickBot="1" x14ac:dyDescent="0.3">
      <c r="BF552865" s="5"/>
    </row>
    <row r="552866" spans="58:58" ht="15.75" thickTop="1" x14ac:dyDescent="0.25">
      <c r="BF552866" s="2"/>
    </row>
    <row r="552881" spans="58:58" ht="15.75" thickBot="1" x14ac:dyDescent="0.3">
      <c r="BF552881" s="5"/>
    </row>
    <row r="552882" spans="58:58" ht="15.75" thickTop="1" x14ac:dyDescent="0.25">
      <c r="BF552882" s="2"/>
    </row>
    <row r="552897" spans="58:58" ht="15.75" thickBot="1" x14ac:dyDescent="0.3">
      <c r="BF552897" s="5"/>
    </row>
    <row r="552898" spans="58:58" ht="15.75" thickTop="1" x14ac:dyDescent="0.25">
      <c r="BF552898" s="2"/>
    </row>
    <row r="552913" spans="58:58" ht="15.75" thickBot="1" x14ac:dyDescent="0.3">
      <c r="BF552913" s="5"/>
    </row>
    <row r="552914" spans="58:58" ht="15.75" thickTop="1" x14ac:dyDescent="0.25">
      <c r="BF552914" s="2"/>
    </row>
    <row r="552929" spans="58:58" ht="15.75" thickBot="1" x14ac:dyDescent="0.3">
      <c r="BF552929" s="5"/>
    </row>
    <row r="552930" spans="58:58" ht="15.75" thickTop="1" x14ac:dyDescent="0.25">
      <c r="BF552930" s="2"/>
    </row>
    <row r="552945" spans="58:58" ht="15.75" thickBot="1" x14ac:dyDescent="0.3">
      <c r="BF552945" s="5"/>
    </row>
    <row r="552946" spans="58:58" ht="15.75" thickTop="1" x14ac:dyDescent="0.25">
      <c r="BF552946" s="2"/>
    </row>
    <row r="552961" spans="58:58" ht="15.75" thickBot="1" x14ac:dyDescent="0.3">
      <c r="BF552961" s="5"/>
    </row>
    <row r="552962" spans="58:58" ht="15.75" thickTop="1" x14ac:dyDescent="0.25">
      <c r="BF552962" s="2"/>
    </row>
    <row r="552977" spans="58:58" ht="15.75" thickBot="1" x14ac:dyDescent="0.3">
      <c r="BF552977" s="5"/>
    </row>
    <row r="552978" spans="58:58" ht="15.75" thickTop="1" x14ac:dyDescent="0.25">
      <c r="BF552978" s="2"/>
    </row>
    <row r="552993" spans="58:58" ht="15.75" thickBot="1" x14ac:dyDescent="0.3">
      <c r="BF552993" s="5"/>
    </row>
    <row r="552994" spans="58:58" ht="15.75" thickTop="1" x14ac:dyDescent="0.25">
      <c r="BF552994" s="2"/>
    </row>
    <row r="553009" spans="58:58" ht="15.75" thickBot="1" x14ac:dyDescent="0.3">
      <c r="BF553009" s="5"/>
    </row>
    <row r="553010" spans="58:58" ht="15.75" thickTop="1" x14ac:dyDescent="0.25">
      <c r="BF553010" s="2"/>
    </row>
    <row r="553025" spans="58:58" ht="15.75" thickBot="1" x14ac:dyDescent="0.3">
      <c r="BF553025" s="5"/>
    </row>
    <row r="553026" spans="58:58" ht="15.75" thickTop="1" x14ac:dyDescent="0.25">
      <c r="BF553026" s="2"/>
    </row>
    <row r="553041" spans="58:58" ht="15.75" thickBot="1" x14ac:dyDescent="0.3">
      <c r="BF553041" s="5"/>
    </row>
    <row r="553042" spans="58:58" ht="15.75" thickTop="1" x14ac:dyDescent="0.25">
      <c r="BF553042" s="2"/>
    </row>
    <row r="553057" spans="58:58" ht="15.75" thickBot="1" x14ac:dyDescent="0.3">
      <c r="BF553057" s="5"/>
    </row>
    <row r="553058" spans="58:58" ht="15.75" thickTop="1" x14ac:dyDescent="0.25">
      <c r="BF553058" s="2"/>
    </row>
    <row r="553073" spans="58:58" ht="15.75" thickBot="1" x14ac:dyDescent="0.3">
      <c r="BF553073" s="5"/>
    </row>
    <row r="553074" spans="58:58" ht="15.75" thickTop="1" x14ac:dyDescent="0.25">
      <c r="BF553074" s="2"/>
    </row>
    <row r="553089" spans="58:58" ht="15.75" thickBot="1" x14ac:dyDescent="0.3">
      <c r="BF553089" s="5"/>
    </row>
    <row r="553090" spans="58:58" ht="15.75" thickTop="1" x14ac:dyDescent="0.25">
      <c r="BF553090" s="2"/>
    </row>
    <row r="553105" spans="58:58" ht="15.75" thickBot="1" x14ac:dyDescent="0.3">
      <c r="BF553105" s="5"/>
    </row>
    <row r="553106" spans="58:58" ht="15.75" thickTop="1" x14ac:dyDescent="0.25">
      <c r="BF553106" s="2"/>
    </row>
    <row r="553121" spans="58:58" ht="15.75" thickBot="1" x14ac:dyDescent="0.3">
      <c r="BF553121" s="5"/>
    </row>
    <row r="553122" spans="58:58" ht="15.75" thickTop="1" x14ac:dyDescent="0.25">
      <c r="BF553122" s="2"/>
    </row>
    <row r="553137" spans="58:58" ht="15.75" thickBot="1" x14ac:dyDescent="0.3">
      <c r="BF553137" s="5"/>
    </row>
    <row r="553138" spans="58:58" ht="15.75" thickTop="1" x14ac:dyDescent="0.25">
      <c r="BF553138" s="2"/>
    </row>
    <row r="553153" spans="58:58" ht="15.75" thickBot="1" x14ac:dyDescent="0.3">
      <c r="BF553153" s="5"/>
    </row>
    <row r="553154" spans="58:58" ht="15.75" thickTop="1" x14ac:dyDescent="0.25">
      <c r="BF553154" s="2"/>
    </row>
    <row r="553169" spans="58:58" ht="15.75" thickBot="1" x14ac:dyDescent="0.3">
      <c r="BF553169" s="5"/>
    </row>
    <row r="553170" spans="58:58" ht="15.75" thickTop="1" x14ac:dyDescent="0.25">
      <c r="BF553170" s="2"/>
    </row>
    <row r="553185" spans="58:58" ht="15.75" thickBot="1" x14ac:dyDescent="0.3">
      <c r="BF553185" s="5"/>
    </row>
    <row r="553186" spans="58:58" ht="15.75" thickTop="1" x14ac:dyDescent="0.25">
      <c r="BF553186" s="2"/>
    </row>
    <row r="553201" spans="58:58" ht="15.75" thickBot="1" x14ac:dyDescent="0.3">
      <c r="BF553201" s="5"/>
    </row>
    <row r="553202" spans="58:58" ht="15.75" thickTop="1" x14ac:dyDescent="0.25">
      <c r="BF553202" s="2"/>
    </row>
    <row r="553217" spans="58:58" ht="15.75" thickBot="1" x14ac:dyDescent="0.3">
      <c r="BF553217" s="5"/>
    </row>
    <row r="553218" spans="58:58" ht="15.75" thickTop="1" x14ac:dyDescent="0.25">
      <c r="BF553218" s="2"/>
    </row>
    <row r="553233" spans="58:58" ht="15.75" thickBot="1" x14ac:dyDescent="0.3">
      <c r="BF553233" s="5"/>
    </row>
    <row r="553234" spans="58:58" ht="15.75" thickTop="1" x14ac:dyDescent="0.25">
      <c r="BF553234" s="2"/>
    </row>
    <row r="553249" spans="58:58" ht="15.75" thickBot="1" x14ac:dyDescent="0.3">
      <c r="BF553249" s="5"/>
    </row>
    <row r="553250" spans="58:58" ht="15.75" thickTop="1" x14ac:dyDescent="0.25">
      <c r="BF553250" s="2"/>
    </row>
    <row r="553265" spans="58:58" ht="15.75" thickBot="1" x14ac:dyDescent="0.3">
      <c r="BF553265" s="5"/>
    </row>
    <row r="553266" spans="58:58" ht="15.75" thickTop="1" x14ac:dyDescent="0.25">
      <c r="BF553266" s="2"/>
    </row>
    <row r="553281" spans="58:58" ht="15.75" thickBot="1" x14ac:dyDescent="0.3">
      <c r="BF553281" s="5"/>
    </row>
    <row r="553282" spans="58:58" ht="15.75" thickTop="1" x14ac:dyDescent="0.25">
      <c r="BF553282" s="2"/>
    </row>
    <row r="553297" spans="58:58" ht="15.75" thickBot="1" x14ac:dyDescent="0.3">
      <c r="BF553297" s="5"/>
    </row>
    <row r="553298" spans="58:58" ht="15.75" thickTop="1" x14ac:dyDescent="0.25">
      <c r="BF553298" s="2"/>
    </row>
    <row r="553313" spans="58:58" ht="15.75" thickBot="1" x14ac:dyDescent="0.3">
      <c r="BF553313" s="5"/>
    </row>
    <row r="553314" spans="58:58" ht="15.75" thickTop="1" x14ac:dyDescent="0.25">
      <c r="BF553314" s="2"/>
    </row>
    <row r="553329" spans="58:58" ht="15.75" thickBot="1" x14ac:dyDescent="0.3">
      <c r="BF553329" s="5"/>
    </row>
    <row r="553330" spans="58:58" ht="15.75" thickTop="1" x14ac:dyDescent="0.25">
      <c r="BF553330" s="2"/>
    </row>
    <row r="553345" spans="58:58" ht="15.75" thickBot="1" x14ac:dyDescent="0.3">
      <c r="BF553345" s="5"/>
    </row>
    <row r="553346" spans="58:58" ht="15.75" thickTop="1" x14ac:dyDescent="0.25">
      <c r="BF553346" s="2"/>
    </row>
    <row r="553361" spans="58:58" ht="15.75" thickBot="1" x14ac:dyDescent="0.3">
      <c r="BF553361" s="5"/>
    </row>
    <row r="553362" spans="58:58" ht="15.75" thickTop="1" x14ac:dyDescent="0.25">
      <c r="BF553362" s="2"/>
    </row>
    <row r="553377" spans="58:58" ht="15.75" thickBot="1" x14ac:dyDescent="0.3">
      <c r="BF553377" s="5"/>
    </row>
    <row r="553378" spans="58:58" ht="15.75" thickTop="1" x14ac:dyDescent="0.25">
      <c r="BF553378" s="2"/>
    </row>
    <row r="553393" spans="58:58" ht="15.75" thickBot="1" x14ac:dyDescent="0.3">
      <c r="BF553393" s="5"/>
    </row>
    <row r="553394" spans="58:58" ht="15.75" thickTop="1" x14ac:dyDescent="0.25">
      <c r="BF553394" s="2"/>
    </row>
    <row r="553409" spans="58:58" ht="15.75" thickBot="1" x14ac:dyDescent="0.3">
      <c r="BF553409" s="5"/>
    </row>
    <row r="553410" spans="58:58" ht="15.75" thickTop="1" x14ac:dyDescent="0.25">
      <c r="BF553410" s="2"/>
    </row>
    <row r="553425" spans="58:58" ht="15.75" thickBot="1" x14ac:dyDescent="0.3">
      <c r="BF553425" s="5"/>
    </row>
    <row r="553426" spans="58:58" ht="15.75" thickTop="1" x14ac:dyDescent="0.25">
      <c r="BF553426" s="2"/>
    </row>
    <row r="553441" spans="58:58" ht="15.75" thickBot="1" x14ac:dyDescent="0.3">
      <c r="BF553441" s="5"/>
    </row>
    <row r="553442" spans="58:58" ht="15.75" thickTop="1" x14ac:dyDescent="0.25">
      <c r="BF553442" s="2"/>
    </row>
    <row r="553457" spans="58:58" ht="15.75" thickBot="1" x14ac:dyDescent="0.3">
      <c r="BF553457" s="5"/>
    </row>
    <row r="553458" spans="58:58" ht="15.75" thickTop="1" x14ac:dyDescent="0.25">
      <c r="BF553458" s="2"/>
    </row>
    <row r="553473" spans="58:58" ht="15.75" thickBot="1" x14ac:dyDescent="0.3">
      <c r="BF553473" s="5"/>
    </row>
    <row r="553474" spans="58:58" ht="15.75" thickTop="1" x14ac:dyDescent="0.25">
      <c r="BF553474" s="2"/>
    </row>
    <row r="553489" spans="58:58" ht="15.75" thickBot="1" x14ac:dyDescent="0.3">
      <c r="BF553489" s="5"/>
    </row>
    <row r="553490" spans="58:58" ht="15.75" thickTop="1" x14ac:dyDescent="0.25">
      <c r="BF553490" s="2"/>
    </row>
    <row r="553505" spans="58:58" ht="15.75" thickBot="1" x14ac:dyDescent="0.3">
      <c r="BF553505" s="5"/>
    </row>
    <row r="553506" spans="58:58" ht="15.75" thickTop="1" x14ac:dyDescent="0.25">
      <c r="BF553506" s="2"/>
    </row>
    <row r="553521" spans="58:58" ht="15.75" thickBot="1" x14ac:dyDescent="0.3">
      <c r="BF553521" s="5"/>
    </row>
    <row r="553522" spans="58:58" ht="15.75" thickTop="1" x14ac:dyDescent="0.25">
      <c r="BF553522" s="2"/>
    </row>
    <row r="553537" spans="58:58" ht="15.75" thickBot="1" x14ac:dyDescent="0.3">
      <c r="BF553537" s="5"/>
    </row>
    <row r="553538" spans="58:58" ht="15.75" thickTop="1" x14ac:dyDescent="0.25">
      <c r="BF553538" s="2"/>
    </row>
    <row r="553553" spans="58:58" ht="15.75" thickBot="1" x14ac:dyDescent="0.3">
      <c r="BF553553" s="5"/>
    </row>
    <row r="553554" spans="58:58" ht="15.75" thickTop="1" x14ac:dyDescent="0.25">
      <c r="BF553554" s="2"/>
    </row>
    <row r="553569" spans="58:58" ht="15.75" thickBot="1" x14ac:dyDescent="0.3">
      <c r="BF553569" s="5"/>
    </row>
    <row r="553570" spans="58:58" ht="15.75" thickTop="1" x14ac:dyDescent="0.25">
      <c r="BF553570" s="2"/>
    </row>
    <row r="553585" spans="58:58" ht="15.75" thickBot="1" x14ac:dyDescent="0.3">
      <c r="BF553585" s="5"/>
    </row>
    <row r="553586" spans="58:58" ht="15.75" thickTop="1" x14ac:dyDescent="0.25">
      <c r="BF553586" s="2"/>
    </row>
    <row r="553601" spans="58:58" ht="15.75" thickBot="1" x14ac:dyDescent="0.3">
      <c r="BF553601" s="5"/>
    </row>
    <row r="553602" spans="58:58" ht="15.75" thickTop="1" x14ac:dyDescent="0.25">
      <c r="BF553602" s="2"/>
    </row>
    <row r="553617" spans="58:58" ht="15.75" thickBot="1" x14ac:dyDescent="0.3">
      <c r="BF553617" s="5"/>
    </row>
    <row r="553618" spans="58:58" ht="15.75" thickTop="1" x14ac:dyDescent="0.25">
      <c r="BF553618" s="2"/>
    </row>
    <row r="553633" spans="58:58" ht="15.75" thickBot="1" x14ac:dyDescent="0.3">
      <c r="BF553633" s="5"/>
    </row>
    <row r="553634" spans="58:58" ht="15.75" thickTop="1" x14ac:dyDescent="0.25">
      <c r="BF553634" s="2"/>
    </row>
    <row r="553649" spans="58:58" ht="15.75" thickBot="1" x14ac:dyDescent="0.3">
      <c r="BF553649" s="5"/>
    </row>
    <row r="553650" spans="58:58" ht="15.75" thickTop="1" x14ac:dyDescent="0.25">
      <c r="BF553650" s="2"/>
    </row>
    <row r="553665" spans="58:58" ht="15.75" thickBot="1" x14ac:dyDescent="0.3">
      <c r="BF553665" s="5"/>
    </row>
    <row r="553666" spans="58:58" ht="15.75" thickTop="1" x14ac:dyDescent="0.25">
      <c r="BF553666" s="2"/>
    </row>
    <row r="553681" spans="58:58" ht="15.75" thickBot="1" x14ac:dyDescent="0.3">
      <c r="BF553681" s="5"/>
    </row>
    <row r="553682" spans="58:58" ht="15.75" thickTop="1" x14ac:dyDescent="0.25">
      <c r="BF553682" s="2"/>
    </row>
    <row r="553697" spans="58:58" ht="15.75" thickBot="1" x14ac:dyDescent="0.3">
      <c r="BF553697" s="5"/>
    </row>
    <row r="553698" spans="58:58" ht="15.75" thickTop="1" x14ac:dyDescent="0.25">
      <c r="BF553698" s="2"/>
    </row>
    <row r="553713" spans="58:58" ht="15.75" thickBot="1" x14ac:dyDescent="0.3">
      <c r="BF553713" s="5"/>
    </row>
    <row r="553714" spans="58:58" ht="15.75" thickTop="1" x14ac:dyDescent="0.25">
      <c r="BF553714" s="2"/>
    </row>
    <row r="553729" spans="58:58" ht="15.75" thickBot="1" x14ac:dyDescent="0.3">
      <c r="BF553729" s="5"/>
    </row>
    <row r="553730" spans="58:58" ht="15.75" thickTop="1" x14ac:dyDescent="0.25">
      <c r="BF553730" s="2"/>
    </row>
    <row r="553745" spans="58:58" ht="15.75" thickBot="1" x14ac:dyDescent="0.3">
      <c r="BF553745" s="5"/>
    </row>
    <row r="553746" spans="58:58" ht="15.75" thickTop="1" x14ac:dyDescent="0.25">
      <c r="BF553746" s="2"/>
    </row>
    <row r="553761" spans="58:58" ht="15.75" thickBot="1" x14ac:dyDescent="0.3">
      <c r="BF553761" s="5"/>
    </row>
    <row r="553762" spans="58:58" ht="15.75" thickTop="1" x14ac:dyDescent="0.25">
      <c r="BF553762" s="2"/>
    </row>
    <row r="553777" spans="58:58" ht="15.75" thickBot="1" x14ac:dyDescent="0.3">
      <c r="BF553777" s="5"/>
    </row>
    <row r="553778" spans="58:58" ht="15.75" thickTop="1" x14ac:dyDescent="0.25">
      <c r="BF553778" s="2"/>
    </row>
    <row r="553793" spans="58:58" ht="15.75" thickBot="1" x14ac:dyDescent="0.3">
      <c r="BF553793" s="5"/>
    </row>
    <row r="553794" spans="58:58" ht="15.75" thickTop="1" x14ac:dyDescent="0.25">
      <c r="BF553794" s="2"/>
    </row>
    <row r="553809" spans="58:58" ht="15.75" thickBot="1" x14ac:dyDescent="0.3">
      <c r="BF553809" s="5"/>
    </row>
    <row r="553810" spans="58:58" ht="15.75" thickTop="1" x14ac:dyDescent="0.25">
      <c r="BF553810" s="2"/>
    </row>
    <row r="553825" spans="58:58" ht="15.75" thickBot="1" x14ac:dyDescent="0.3">
      <c r="BF553825" s="5"/>
    </row>
    <row r="553826" spans="58:58" ht="15.75" thickTop="1" x14ac:dyDescent="0.25">
      <c r="BF553826" s="2"/>
    </row>
    <row r="553841" spans="58:58" ht="15.75" thickBot="1" x14ac:dyDescent="0.3">
      <c r="BF553841" s="5"/>
    </row>
    <row r="553842" spans="58:58" ht="15.75" thickTop="1" x14ac:dyDescent="0.25">
      <c r="BF553842" s="2"/>
    </row>
    <row r="553857" spans="58:58" ht="15.75" thickBot="1" x14ac:dyDescent="0.3">
      <c r="BF553857" s="5"/>
    </row>
    <row r="553858" spans="58:58" ht="15.75" thickTop="1" x14ac:dyDescent="0.25">
      <c r="BF553858" s="2"/>
    </row>
    <row r="553873" spans="58:58" ht="15.75" thickBot="1" x14ac:dyDescent="0.3">
      <c r="BF553873" s="5"/>
    </row>
    <row r="553874" spans="58:58" ht="15.75" thickTop="1" x14ac:dyDescent="0.25">
      <c r="BF553874" s="2"/>
    </row>
    <row r="553889" spans="58:58" ht="15.75" thickBot="1" x14ac:dyDescent="0.3">
      <c r="BF553889" s="5"/>
    </row>
    <row r="553890" spans="58:58" ht="15.75" thickTop="1" x14ac:dyDescent="0.25">
      <c r="BF553890" s="2"/>
    </row>
    <row r="553905" spans="58:58" ht="15.75" thickBot="1" x14ac:dyDescent="0.3">
      <c r="BF553905" s="5"/>
    </row>
    <row r="553906" spans="58:58" ht="15.75" thickTop="1" x14ac:dyDescent="0.25">
      <c r="BF553906" s="2"/>
    </row>
    <row r="553921" spans="58:58" ht="15.75" thickBot="1" x14ac:dyDescent="0.3">
      <c r="BF553921" s="5"/>
    </row>
    <row r="553922" spans="58:58" ht="15.75" thickTop="1" x14ac:dyDescent="0.25">
      <c r="BF553922" s="2"/>
    </row>
    <row r="553937" spans="58:58" ht="15.75" thickBot="1" x14ac:dyDescent="0.3">
      <c r="BF553937" s="5"/>
    </row>
    <row r="553938" spans="58:58" ht="15.75" thickTop="1" x14ac:dyDescent="0.25">
      <c r="BF553938" s="2"/>
    </row>
    <row r="553953" spans="58:58" ht="15.75" thickBot="1" x14ac:dyDescent="0.3">
      <c r="BF553953" s="5"/>
    </row>
    <row r="553954" spans="58:58" ht="15.75" thickTop="1" x14ac:dyDescent="0.25">
      <c r="BF553954" s="2"/>
    </row>
    <row r="553969" spans="58:58" ht="15.75" thickBot="1" x14ac:dyDescent="0.3">
      <c r="BF553969" s="5"/>
    </row>
    <row r="553970" spans="58:58" ht="15.75" thickTop="1" x14ac:dyDescent="0.25">
      <c r="BF553970" s="2"/>
    </row>
    <row r="553985" spans="58:58" ht="15.75" thickBot="1" x14ac:dyDescent="0.3">
      <c r="BF553985" s="5"/>
    </row>
    <row r="553986" spans="58:58" ht="15.75" thickTop="1" x14ac:dyDescent="0.25">
      <c r="BF553986" s="2"/>
    </row>
    <row r="554001" spans="58:58" ht="15.75" thickBot="1" x14ac:dyDescent="0.3">
      <c r="BF554001" s="5"/>
    </row>
    <row r="554002" spans="58:58" ht="15.75" thickTop="1" x14ac:dyDescent="0.25">
      <c r="BF554002" s="2"/>
    </row>
    <row r="554017" spans="58:58" ht="15.75" thickBot="1" x14ac:dyDescent="0.3">
      <c r="BF554017" s="5"/>
    </row>
    <row r="554018" spans="58:58" ht="15.75" thickTop="1" x14ac:dyDescent="0.25">
      <c r="BF554018" s="2"/>
    </row>
    <row r="554033" spans="58:58" ht="15.75" thickBot="1" x14ac:dyDescent="0.3">
      <c r="BF554033" s="5"/>
    </row>
    <row r="554034" spans="58:58" ht="15.75" thickTop="1" x14ac:dyDescent="0.25">
      <c r="BF554034" s="2"/>
    </row>
    <row r="554049" spans="58:58" ht="15.75" thickBot="1" x14ac:dyDescent="0.3">
      <c r="BF554049" s="5"/>
    </row>
    <row r="554050" spans="58:58" ht="15.75" thickTop="1" x14ac:dyDescent="0.25">
      <c r="BF554050" s="2"/>
    </row>
    <row r="554065" spans="58:58" ht="15.75" thickBot="1" x14ac:dyDescent="0.3">
      <c r="BF554065" s="5"/>
    </row>
    <row r="554066" spans="58:58" ht="15.75" thickTop="1" x14ac:dyDescent="0.25">
      <c r="BF554066" s="2"/>
    </row>
    <row r="554081" spans="58:58" ht="15.75" thickBot="1" x14ac:dyDescent="0.3">
      <c r="BF554081" s="5"/>
    </row>
    <row r="554082" spans="58:58" ht="15.75" thickTop="1" x14ac:dyDescent="0.25">
      <c r="BF554082" s="2"/>
    </row>
    <row r="554097" spans="58:58" ht="15.75" thickBot="1" x14ac:dyDescent="0.3">
      <c r="BF554097" s="5"/>
    </row>
    <row r="554098" spans="58:58" ht="15.75" thickTop="1" x14ac:dyDescent="0.25">
      <c r="BF554098" s="2"/>
    </row>
    <row r="554113" spans="58:58" ht="15.75" thickBot="1" x14ac:dyDescent="0.3">
      <c r="BF554113" s="5"/>
    </row>
    <row r="554114" spans="58:58" ht="15.75" thickTop="1" x14ac:dyDescent="0.25">
      <c r="BF554114" s="2"/>
    </row>
    <row r="554129" spans="58:58" ht="15.75" thickBot="1" x14ac:dyDescent="0.3">
      <c r="BF554129" s="5"/>
    </row>
    <row r="554130" spans="58:58" ht="15.75" thickTop="1" x14ac:dyDescent="0.25">
      <c r="BF554130" s="2"/>
    </row>
    <row r="554145" spans="58:58" ht="15.75" thickBot="1" x14ac:dyDescent="0.3">
      <c r="BF554145" s="5"/>
    </row>
    <row r="554146" spans="58:58" ht="15.75" thickTop="1" x14ac:dyDescent="0.25">
      <c r="BF554146" s="2"/>
    </row>
    <row r="554161" spans="58:58" ht="15.75" thickBot="1" x14ac:dyDescent="0.3">
      <c r="BF554161" s="5"/>
    </row>
    <row r="554162" spans="58:58" ht="15.75" thickTop="1" x14ac:dyDescent="0.25">
      <c r="BF554162" s="2"/>
    </row>
    <row r="554177" spans="58:58" ht="15.75" thickBot="1" x14ac:dyDescent="0.3">
      <c r="BF554177" s="5"/>
    </row>
    <row r="554178" spans="58:58" ht="15.75" thickTop="1" x14ac:dyDescent="0.25">
      <c r="BF554178" s="2"/>
    </row>
    <row r="554193" spans="58:58" ht="15.75" thickBot="1" x14ac:dyDescent="0.3">
      <c r="BF554193" s="5"/>
    </row>
    <row r="554194" spans="58:58" ht="15.75" thickTop="1" x14ac:dyDescent="0.25">
      <c r="BF554194" s="2"/>
    </row>
    <row r="554209" spans="58:58" ht="15.75" thickBot="1" x14ac:dyDescent="0.3">
      <c r="BF554209" s="5"/>
    </row>
    <row r="554210" spans="58:58" ht="15.75" thickTop="1" x14ac:dyDescent="0.25">
      <c r="BF554210" s="2"/>
    </row>
    <row r="554225" spans="58:58" ht="15.75" thickBot="1" x14ac:dyDescent="0.3">
      <c r="BF554225" s="5"/>
    </row>
    <row r="554226" spans="58:58" ht="15.75" thickTop="1" x14ac:dyDescent="0.25">
      <c r="BF554226" s="2"/>
    </row>
    <row r="554241" spans="58:58" ht="15.75" thickBot="1" x14ac:dyDescent="0.3">
      <c r="BF554241" s="5"/>
    </row>
    <row r="554242" spans="58:58" ht="15.75" thickTop="1" x14ac:dyDescent="0.25">
      <c r="BF554242" s="2"/>
    </row>
    <row r="554257" spans="58:58" ht="15.75" thickBot="1" x14ac:dyDescent="0.3">
      <c r="BF554257" s="5"/>
    </row>
    <row r="554258" spans="58:58" ht="15.75" thickTop="1" x14ac:dyDescent="0.25">
      <c r="BF554258" s="2"/>
    </row>
    <row r="554273" spans="58:58" ht="15.75" thickBot="1" x14ac:dyDescent="0.3">
      <c r="BF554273" s="5"/>
    </row>
    <row r="554274" spans="58:58" ht="15.75" thickTop="1" x14ac:dyDescent="0.25">
      <c r="BF554274" s="2"/>
    </row>
    <row r="554289" spans="58:58" ht="15.75" thickBot="1" x14ac:dyDescent="0.3">
      <c r="BF554289" s="5"/>
    </row>
    <row r="554290" spans="58:58" ht="15.75" thickTop="1" x14ac:dyDescent="0.25">
      <c r="BF554290" s="2"/>
    </row>
    <row r="554305" spans="58:58" ht="15.75" thickBot="1" x14ac:dyDescent="0.3">
      <c r="BF554305" s="5"/>
    </row>
    <row r="554306" spans="58:58" ht="15.75" thickTop="1" x14ac:dyDescent="0.25">
      <c r="BF554306" s="2"/>
    </row>
    <row r="554321" spans="58:58" ht="15.75" thickBot="1" x14ac:dyDescent="0.3">
      <c r="BF554321" s="5"/>
    </row>
    <row r="554322" spans="58:58" ht="15.75" thickTop="1" x14ac:dyDescent="0.25">
      <c r="BF554322" s="2"/>
    </row>
    <row r="554337" spans="58:58" ht="15.75" thickBot="1" x14ac:dyDescent="0.3">
      <c r="BF554337" s="5"/>
    </row>
    <row r="554338" spans="58:58" ht="15.75" thickTop="1" x14ac:dyDescent="0.25">
      <c r="BF554338" s="2"/>
    </row>
    <row r="554353" spans="58:58" ht="15.75" thickBot="1" x14ac:dyDescent="0.3">
      <c r="BF554353" s="5"/>
    </row>
    <row r="554354" spans="58:58" ht="15.75" thickTop="1" x14ac:dyDescent="0.25">
      <c r="BF554354" s="2"/>
    </row>
    <row r="554369" spans="58:58" ht="15.75" thickBot="1" x14ac:dyDescent="0.3">
      <c r="BF554369" s="5"/>
    </row>
    <row r="554370" spans="58:58" ht="15.75" thickTop="1" x14ac:dyDescent="0.25">
      <c r="BF554370" s="2"/>
    </row>
    <row r="554385" spans="58:58" ht="15.75" thickBot="1" x14ac:dyDescent="0.3">
      <c r="BF554385" s="5"/>
    </row>
    <row r="554386" spans="58:58" ht="15.75" thickTop="1" x14ac:dyDescent="0.25">
      <c r="BF554386" s="2"/>
    </row>
    <row r="554401" spans="58:58" ht="15.75" thickBot="1" x14ac:dyDescent="0.3">
      <c r="BF554401" s="5"/>
    </row>
    <row r="554402" spans="58:58" ht="15.75" thickTop="1" x14ac:dyDescent="0.25">
      <c r="BF554402" s="2"/>
    </row>
    <row r="554417" spans="58:58" ht="15.75" thickBot="1" x14ac:dyDescent="0.3">
      <c r="BF554417" s="5"/>
    </row>
    <row r="554418" spans="58:58" ht="15.75" thickTop="1" x14ac:dyDescent="0.25">
      <c r="BF554418" s="2"/>
    </row>
    <row r="554433" spans="58:58" ht="15.75" thickBot="1" x14ac:dyDescent="0.3">
      <c r="BF554433" s="5"/>
    </row>
    <row r="554434" spans="58:58" ht="15.75" thickTop="1" x14ac:dyDescent="0.25">
      <c r="BF554434" s="2"/>
    </row>
    <row r="554449" spans="58:58" ht="15.75" thickBot="1" x14ac:dyDescent="0.3">
      <c r="BF554449" s="5"/>
    </row>
    <row r="554450" spans="58:58" ht="15.75" thickTop="1" x14ac:dyDescent="0.25">
      <c r="BF554450" s="2"/>
    </row>
    <row r="554465" spans="58:58" ht="15.75" thickBot="1" x14ac:dyDescent="0.3">
      <c r="BF554465" s="5"/>
    </row>
    <row r="554466" spans="58:58" ht="15.75" thickTop="1" x14ac:dyDescent="0.25">
      <c r="BF554466" s="2"/>
    </row>
    <row r="554481" spans="58:58" ht="15.75" thickBot="1" x14ac:dyDescent="0.3">
      <c r="BF554481" s="5"/>
    </row>
    <row r="554482" spans="58:58" ht="15.75" thickTop="1" x14ac:dyDescent="0.25">
      <c r="BF554482" s="2"/>
    </row>
    <row r="554497" spans="58:58" ht="15.75" thickBot="1" x14ac:dyDescent="0.3">
      <c r="BF554497" s="5"/>
    </row>
    <row r="554498" spans="58:58" ht="15.75" thickTop="1" x14ac:dyDescent="0.25">
      <c r="BF554498" s="2"/>
    </row>
    <row r="554513" spans="58:58" ht="15.75" thickBot="1" x14ac:dyDescent="0.3">
      <c r="BF554513" s="5"/>
    </row>
    <row r="554514" spans="58:58" ht="15.75" thickTop="1" x14ac:dyDescent="0.25">
      <c r="BF554514" s="2"/>
    </row>
    <row r="554529" spans="58:58" ht="15.75" thickBot="1" x14ac:dyDescent="0.3">
      <c r="BF554529" s="5"/>
    </row>
    <row r="554530" spans="58:58" ht="15.75" thickTop="1" x14ac:dyDescent="0.25">
      <c r="BF554530" s="2"/>
    </row>
    <row r="554545" spans="58:58" ht="15.75" thickBot="1" x14ac:dyDescent="0.3">
      <c r="BF554545" s="5"/>
    </row>
    <row r="554546" spans="58:58" ht="15.75" thickTop="1" x14ac:dyDescent="0.25">
      <c r="BF554546" s="2"/>
    </row>
    <row r="554561" spans="58:58" ht="15.75" thickBot="1" x14ac:dyDescent="0.3">
      <c r="BF554561" s="5"/>
    </row>
    <row r="554562" spans="58:58" ht="15.75" thickTop="1" x14ac:dyDescent="0.25">
      <c r="BF554562" s="2"/>
    </row>
    <row r="554577" spans="58:58" ht="15.75" thickBot="1" x14ac:dyDescent="0.3">
      <c r="BF554577" s="5"/>
    </row>
    <row r="554578" spans="58:58" ht="15.75" thickTop="1" x14ac:dyDescent="0.25">
      <c r="BF554578" s="2"/>
    </row>
    <row r="554593" spans="58:58" ht="15.75" thickBot="1" x14ac:dyDescent="0.3">
      <c r="BF554593" s="5"/>
    </row>
    <row r="554594" spans="58:58" ht="15.75" thickTop="1" x14ac:dyDescent="0.25">
      <c r="BF554594" s="2"/>
    </row>
    <row r="554609" spans="58:58" ht="15.75" thickBot="1" x14ac:dyDescent="0.3">
      <c r="BF554609" s="5"/>
    </row>
    <row r="554610" spans="58:58" ht="15.75" thickTop="1" x14ac:dyDescent="0.25">
      <c r="BF554610" s="2"/>
    </row>
    <row r="554625" spans="58:58" ht="15.75" thickBot="1" x14ac:dyDescent="0.3">
      <c r="BF554625" s="5"/>
    </row>
    <row r="554626" spans="58:58" ht="15.75" thickTop="1" x14ac:dyDescent="0.25">
      <c r="BF554626" s="2"/>
    </row>
    <row r="554641" spans="58:58" ht="15.75" thickBot="1" x14ac:dyDescent="0.3">
      <c r="BF554641" s="5"/>
    </row>
    <row r="554642" spans="58:58" ht="15.75" thickTop="1" x14ac:dyDescent="0.25">
      <c r="BF554642" s="2"/>
    </row>
    <row r="554657" spans="58:58" ht="15.75" thickBot="1" x14ac:dyDescent="0.3">
      <c r="BF554657" s="5"/>
    </row>
    <row r="554658" spans="58:58" ht="15.75" thickTop="1" x14ac:dyDescent="0.25">
      <c r="BF554658" s="2"/>
    </row>
    <row r="554673" spans="58:58" ht="15.75" thickBot="1" x14ac:dyDescent="0.3">
      <c r="BF554673" s="5"/>
    </row>
    <row r="554674" spans="58:58" ht="15.75" thickTop="1" x14ac:dyDescent="0.25">
      <c r="BF554674" s="2"/>
    </row>
    <row r="554689" spans="58:58" ht="15.75" thickBot="1" x14ac:dyDescent="0.3">
      <c r="BF554689" s="5"/>
    </row>
    <row r="554690" spans="58:58" ht="15.75" thickTop="1" x14ac:dyDescent="0.25">
      <c r="BF554690" s="2"/>
    </row>
    <row r="554705" spans="58:58" ht="15.75" thickBot="1" x14ac:dyDescent="0.3">
      <c r="BF554705" s="5"/>
    </row>
    <row r="554706" spans="58:58" ht="15.75" thickTop="1" x14ac:dyDescent="0.25">
      <c r="BF554706" s="2"/>
    </row>
    <row r="554721" spans="58:58" ht="15.75" thickBot="1" x14ac:dyDescent="0.3">
      <c r="BF554721" s="5"/>
    </row>
    <row r="554722" spans="58:58" ht="15.75" thickTop="1" x14ac:dyDescent="0.25">
      <c r="BF554722" s="2"/>
    </row>
    <row r="554737" spans="58:58" ht="15.75" thickBot="1" x14ac:dyDescent="0.3">
      <c r="BF554737" s="5"/>
    </row>
    <row r="554738" spans="58:58" ht="15.75" thickTop="1" x14ac:dyDescent="0.25">
      <c r="BF554738" s="2"/>
    </row>
    <row r="554753" spans="58:58" ht="15.75" thickBot="1" x14ac:dyDescent="0.3">
      <c r="BF554753" s="5"/>
    </row>
    <row r="554754" spans="58:58" ht="15.75" thickTop="1" x14ac:dyDescent="0.25">
      <c r="BF554754" s="2"/>
    </row>
    <row r="554769" spans="58:58" ht="15.75" thickBot="1" x14ac:dyDescent="0.3">
      <c r="BF554769" s="5"/>
    </row>
    <row r="554770" spans="58:58" ht="15.75" thickTop="1" x14ac:dyDescent="0.25">
      <c r="BF554770" s="2"/>
    </row>
    <row r="554785" spans="58:58" ht="15.75" thickBot="1" x14ac:dyDescent="0.3">
      <c r="BF554785" s="5"/>
    </row>
    <row r="554786" spans="58:58" ht="15.75" thickTop="1" x14ac:dyDescent="0.25">
      <c r="BF554786" s="2"/>
    </row>
    <row r="554801" spans="58:58" ht="15.75" thickBot="1" x14ac:dyDescent="0.3">
      <c r="BF554801" s="5"/>
    </row>
    <row r="554802" spans="58:58" ht="15.75" thickTop="1" x14ac:dyDescent="0.25">
      <c r="BF554802" s="2"/>
    </row>
    <row r="554817" spans="58:58" ht="15.75" thickBot="1" x14ac:dyDescent="0.3">
      <c r="BF554817" s="5"/>
    </row>
    <row r="554818" spans="58:58" ht="15.75" thickTop="1" x14ac:dyDescent="0.25">
      <c r="BF554818" s="2"/>
    </row>
    <row r="554833" spans="58:58" ht="15.75" thickBot="1" x14ac:dyDescent="0.3">
      <c r="BF554833" s="5"/>
    </row>
    <row r="554834" spans="58:58" ht="15.75" thickTop="1" x14ac:dyDescent="0.25">
      <c r="BF554834" s="2"/>
    </row>
    <row r="554849" spans="58:58" ht="15.75" thickBot="1" x14ac:dyDescent="0.3">
      <c r="BF554849" s="5"/>
    </row>
    <row r="554850" spans="58:58" ht="15.75" thickTop="1" x14ac:dyDescent="0.25">
      <c r="BF554850" s="2"/>
    </row>
    <row r="554865" spans="58:58" ht="15.75" thickBot="1" x14ac:dyDescent="0.3">
      <c r="BF554865" s="5"/>
    </row>
    <row r="554866" spans="58:58" ht="15.75" thickTop="1" x14ac:dyDescent="0.25">
      <c r="BF554866" s="2"/>
    </row>
    <row r="554881" spans="58:58" ht="15.75" thickBot="1" x14ac:dyDescent="0.3">
      <c r="BF554881" s="5"/>
    </row>
    <row r="554882" spans="58:58" ht="15.75" thickTop="1" x14ac:dyDescent="0.25">
      <c r="BF554882" s="2"/>
    </row>
    <row r="554897" spans="58:58" ht="15.75" thickBot="1" x14ac:dyDescent="0.3">
      <c r="BF554897" s="5"/>
    </row>
    <row r="554898" spans="58:58" ht="15.75" thickTop="1" x14ac:dyDescent="0.25">
      <c r="BF554898" s="2"/>
    </row>
    <row r="554913" spans="58:58" ht="15.75" thickBot="1" x14ac:dyDescent="0.3">
      <c r="BF554913" s="5"/>
    </row>
    <row r="554914" spans="58:58" ht="15.75" thickTop="1" x14ac:dyDescent="0.25">
      <c r="BF554914" s="2"/>
    </row>
    <row r="554929" spans="58:58" ht="15.75" thickBot="1" x14ac:dyDescent="0.3">
      <c r="BF554929" s="5"/>
    </row>
    <row r="554930" spans="58:58" ht="15.75" thickTop="1" x14ac:dyDescent="0.25">
      <c r="BF554930" s="2"/>
    </row>
    <row r="554945" spans="58:58" ht="15.75" thickBot="1" x14ac:dyDescent="0.3">
      <c r="BF554945" s="5"/>
    </row>
    <row r="554946" spans="58:58" ht="15.75" thickTop="1" x14ac:dyDescent="0.25">
      <c r="BF554946" s="2"/>
    </row>
    <row r="554961" spans="58:58" ht="15.75" thickBot="1" x14ac:dyDescent="0.3">
      <c r="BF554961" s="5"/>
    </row>
    <row r="554962" spans="58:58" ht="15.75" thickTop="1" x14ac:dyDescent="0.25">
      <c r="BF554962" s="2"/>
    </row>
    <row r="554977" spans="58:58" ht="15.75" thickBot="1" x14ac:dyDescent="0.3">
      <c r="BF554977" s="5"/>
    </row>
    <row r="554978" spans="58:58" ht="15.75" thickTop="1" x14ac:dyDescent="0.25">
      <c r="BF554978" s="2"/>
    </row>
    <row r="554993" spans="58:58" ht="15.75" thickBot="1" x14ac:dyDescent="0.3">
      <c r="BF554993" s="5"/>
    </row>
    <row r="554994" spans="58:58" ht="15.75" thickTop="1" x14ac:dyDescent="0.25">
      <c r="BF554994" s="2"/>
    </row>
    <row r="555009" spans="58:58" ht="15.75" thickBot="1" x14ac:dyDescent="0.3">
      <c r="BF555009" s="5"/>
    </row>
    <row r="555010" spans="58:58" ht="15.75" thickTop="1" x14ac:dyDescent="0.25">
      <c r="BF555010" s="2"/>
    </row>
    <row r="555025" spans="58:58" ht="15.75" thickBot="1" x14ac:dyDescent="0.3">
      <c r="BF555025" s="5"/>
    </row>
    <row r="555026" spans="58:58" ht="15.75" thickTop="1" x14ac:dyDescent="0.25">
      <c r="BF555026" s="2"/>
    </row>
    <row r="555041" spans="58:58" ht="15.75" thickBot="1" x14ac:dyDescent="0.3">
      <c r="BF555041" s="5"/>
    </row>
    <row r="555042" spans="58:58" ht="15.75" thickTop="1" x14ac:dyDescent="0.25">
      <c r="BF555042" s="2"/>
    </row>
    <row r="555057" spans="58:58" ht="15.75" thickBot="1" x14ac:dyDescent="0.3">
      <c r="BF555057" s="5"/>
    </row>
    <row r="555058" spans="58:58" ht="15.75" thickTop="1" x14ac:dyDescent="0.25">
      <c r="BF555058" s="2"/>
    </row>
    <row r="555073" spans="58:58" ht="15.75" thickBot="1" x14ac:dyDescent="0.3">
      <c r="BF555073" s="5"/>
    </row>
    <row r="555074" spans="58:58" ht="15.75" thickTop="1" x14ac:dyDescent="0.25">
      <c r="BF555074" s="2"/>
    </row>
    <row r="555089" spans="58:58" ht="15.75" thickBot="1" x14ac:dyDescent="0.3">
      <c r="BF555089" s="5"/>
    </row>
    <row r="555090" spans="58:58" ht="15.75" thickTop="1" x14ac:dyDescent="0.25">
      <c r="BF555090" s="2"/>
    </row>
    <row r="555105" spans="58:58" ht="15.75" thickBot="1" x14ac:dyDescent="0.3">
      <c r="BF555105" s="5"/>
    </row>
    <row r="555106" spans="58:58" ht="15.75" thickTop="1" x14ac:dyDescent="0.25">
      <c r="BF555106" s="2"/>
    </row>
    <row r="555121" spans="58:58" ht="15.75" thickBot="1" x14ac:dyDescent="0.3">
      <c r="BF555121" s="5"/>
    </row>
    <row r="555122" spans="58:58" ht="15.75" thickTop="1" x14ac:dyDescent="0.25">
      <c r="BF555122" s="2"/>
    </row>
    <row r="555137" spans="58:58" ht="15.75" thickBot="1" x14ac:dyDescent="0.3">
      <c r="BF555137" s="5"/>
    </row>
    <row r="555138" spans="58:58" ht="15.75" thickTop="1" x14ac:dyDescent="0.25">
      <c r="BF555138" s="2"/>
    </row>
    <row r="555153" spans="58:58" ht="15.75" thickBot="1" x14ac:dyDescent="0.3">
      <c r="BF555153" s="5"/>
    </row>
    <row r="555154" spans="58:58" ht="15.75" thickTop="1" x14ac:dyDescent="0.25">
      <c r="BF555154" s="2"/>
    </row>
    <row r="555169" spans="58:58" ht="15.75" thickBot="1" x14ac:dyDescent="0.3">
      <c r="BF555169" s="5"/>
    </row>
    <row r="555170" spans="58:58" ht="15.75" thickTop="1" x14ac:dyDescent="0.25">
      <c r="BF555170" s="2"/>
    </row>
    <row r="555185" spans="58:58" ht="15.75" thickBot="1" x14ac:dyDescent="0.3">
      <c r="BF555185" s="5"/>
    </row>
    <row r="555186" spans="58:58" ht="15.75" thickTop="1" x14ac:dyDescent="0.25">
      <c r="BF555186" s="2"/>
    </row>
    <row r="555201" spans="58:58" ht="15.75" thickBot="1" x14ac:dyDescent="0.3">
      <c r="BF555201" s="5"/>
    </row>
    <row r="555202" spans="58:58" ht="15.75" thickTop="1" x14ac:dyDescent="0.25">
      <c r="BF555202" s="2"/>
    </row>
    <row r="555217" spans="58:58" ht="15.75" thickBot="1" x14ac:dyDescent="0.3">
      <c r="BF555217" s="5"/>
    </row>
    <row r="555218" spans="58:58" ht="15.75" thickTop="1" x14ac:dyDescent="0.25">
      <c r="BF555218" s="2"/>
    </row>
    <row r="555233" spans="58:58" ht="15.75" thickBot="1" x14ac:dyDescent="0.3">
      <c r="BF555233" s="5"/>
    </row>
    <row r="555234" spans="58:58" ht="15.75" thickTop="1" x14ac:dyDescent="0.25">
      <c r="BF555234" s="2"/>
    </row>
    <row r="555249" spans="58:58" ht="15.75" thickBot="1" x14ac:dyDescent="0.3">
      <c r="BF555249" s="5"/>
    </row>
    <row r="555250" spans="58:58" ht="15.75" thickTop="1" x14ac:dyDescent="0.25">
      <c r="BF555250" s="2"/>
    </row>
    <row r="555265" spans="58:58" ht="15.75" thickBot="1" x14ac:dyDescent="0.3">
      <c r="BF555265" s="5"/>
    </row>
    <row r="555266" spans="58:58" ht="15.75" thickTop="1" x14ac:dyDescent="0.25">
      <c r="BF555266" s="2"/>
    </row>
    <row r="555281" spans="58:58" ht="15.75" thickBot="1" x14ac:dyDescent="0.3">
      <c r="BF555281" s="5"/>
    </row>
    <row r="555282" spans="58:58" ht="15.75" thickTop="1" x14ac:dyDescent="0.25">
      <c r="BF555282" s="2"/>
    </row>
    <row r="555297" spans="58:58" ht="15.75" thickBot="1" x14ac:dyDescent="0.3">
      <c r="BF555297" s="5"/>
    </row>
    <row r="555298" spans="58:58" ht="15.75" thickTop="1" x14ac:dyDescent="0.25">
      <c r="BF555298" s="2"/>
    </row>
    <row r="555313" spans="58:58" ht="15.75" thickBot="1" x14ac:dyDescent="0.3">
      <c r="BF555313" s="5"/>
    </row>
    <row r="555314" spans="58:58" ht="15.75" thickTop="1" x14ac:dyDescent="0.25">
      <c r="BF555314" s="2"/>
    </row>
    <row r="555329" spans="58:58" ht="15.75" thickBot="1" x14ac:dyDescent="0.3">
      <c r="BF555329" s="5"/>
    </row>
    <row r="555330" spans="58:58" ht="15.75" thickTop="1" x14ac:dyDescent="0.25">
      <c r="BF555330" s="2"/>
    </row>
    <row r="555345" spans="58:58" ht="15.75" thickBot="1" x14ac:dyDescent="0.3">
      <c r="BF555345" s="5"/>
    </row>
    <row r="555346" spans="58:58" ht="15.75" thickTop="1" x14ac:dyDescent="0.25">
      <c r="BF555346" s="2"/>
    </row>
    <row r="555361" spans="58:58" ht="15.75" thickBot="1" x14ac:dyDescent="0.3">
      <c r="BF555361" s="5"/>
    </row>
    <row r="555362" spans="58:58" ht="15.75" thickTop="1" x14ac:dyDescent="0.25">
      <c r="BF555362" s="2"/>
    </row>
    <row r="555377" spans="58:58" ht="15.75" thickBot="1" x14ac:dyDescent="0.3">
      <c r="BF555377" s="5"/>
    </row>
    <row r="555378" spans="58:58" ht="15.75" thickTop="1" x14ac:dyDescent="0.25">
      <c r="BF555378" s="2"/>
    </row>
    <row r="555393" spans="58:58" ht="15.75" thickBot="1" x14ac:dyDescent="0.3">
      <c r="BF555393" s="5"/>
    </row>
    <row r="555394" spans="58:58" ht="15.75" thickTop="1" x14ac:dyDescent="0.25">
      <c r="BF555394" s="2"/>
    </row>
    <row r="555409" spans="58:58" ht="15.75" thickBot="1" x14ac:dyDescent="0.3">
      <c r="BF555409" s="5"/>
    </row>
    <row r="555410" spans="58:58" ht="15.75" thickTop="1" x14ac:dyDescent="0.25">
      <c r="BF555410" s="2"/>
    </row>
    <row r="555425" spans="58:58" ht="15.75" thickBot="1" x14ac:dyDescent="0.3">
      <c r="BF555425" s="5"/>
    </row>
    <row r="555426" spans="58:58" ht="15.75" thickTop="1" x14ac:dyDescent="0.25">
      <c r="BF555426" s="2"/>
    </row>
    <row r="555441" spans="58:58" ht="15.75" thickBot="1" x14ac:dyDescent="0.3">
      <c r="BF555441" s="5"/>
    </row>
    <row r="555442" spans="58:58" ht="15.75" thickTop="1" x14ac:dyDescent="0.25">
      <c r="BF555442" s="2"/>
    </row>
    <row r="555457" spans="58:58" ht="15.75" thickBot="1" x14ac:dyDescent="0.3">
      <c r="BF555457" s="5"/>
    </row>
    <row r="555458" spans="58:58" ht="15.75" thickTop="1" x14ac:dyDescent="0.25">
      <c r="BF555458" s="2"/>
    </row>
    <row r="555473" spans="58:58" ht="15.75" thickBot="1" x14ac:dyDescent="0.3">
      <c r="BF555473" s="5"/>
    </row>
    <row r="555474" spans="58:58" ht="15.75" thickTop="1" x14ac:dyDescent="0.25">
      <c r="BF555474" s="2"/>
    </row>
    <row r="555489" spans="58:58" ht="15.75" thickBot="1" x14ac:dyDescent="0.3">
      <c r="BF555489" s="5"/>
    </row>
    <row r="555490" spans="58:58" ht="15.75" thickTop="1" x14ac:dyDescent="0.25">
      <c r="BF555490" s="2"/>
    </row>
    <row r="555505" spans="58:58" ht="15.75" thickBot="1" x14ac:dyDescent="0.3">
      <c r="BF555505" s="5"/>
    </row>
    <row r="555506" spans="58:58" ht="15.75" thickTop="1" x14ac:dyDescent="0.25">
      <c r="BF555506" s="2"/>
    </row>
    <row r="555521" spans="58:58" ht="15.75" thickBot="1" x14ac:dyDescent="0.3">
      <c r="BF555521" s="5"/>
    </row>
    <row r="555522" spans="58:58" ht="15.75" thickTop="1" x14ac:dyDescent="0.25">
      <c r="BF555522" s="2"/>
    </row>
    <row r="555537" spans="58:58" ht="15.75" thickBot="1" x14ac:dyDescent="0.3">
      <c r="BF555537" s="5"/>
    </row>
    <row r="555538" spans="58:58" ht="15.75" thickTop="1" x14ac:dyDescent="0.25">
      <c r="BF555538" s="2"/>
    </row>
    <row r="555553" spans="58:58" ht="15.75" thickBot="1" x14ac:dyDescent="0.3">
      <c r="BF555553" s="5"/>
    </row>
    <row r="555554" spans="58:58" ht="15.75" thickTop="1" x14ac:dyDescent="0.25">
      <c r="BF555554" s="2"/>
    </row>
    <row r="555569" spans="58:58" ht="15.75" thickBot="1" x14ac:dyDescent="0.3">
      <c r="BF555569" s="5"/>
    </row>
    <row r="555570" spans="58:58" ht="15.75" thickTop="1" x14ac:dyDescent="0.25">
      <c r="BF555570" s="2"/>
    </row>
    <row r="555585" spans="58:58" ht="15.75" thickBot="1" x14ac:dyDescent="0.3">
      <c r="BF555585" s="5"/>
    </row>
    <row r="555586" spans="58:58" ht="15.75" thickTop="1" x14ac:dyDescent="0.25">
      <c r="BF555586" s="2"/>
    </row>
    <row r="555601" spans="58:58" ht="15.75" thickBot="1" x14ac:dyDescent="0.3">
      <c r="BF555601" s="5"/>
    </row>
    <row r="555602" spans="58:58" ht="15.75" thickTop="1" x14ac:dyDescent="0.25">
      <c r="BF555602" s="2"/>
    </row>
    <row r="555617" spans="58:58" ht="15.75" thickBot="1" x14ac:dyDescent="0.3">
      <c r="BF555617" s="5"/>
    </row>
    <row r="555618" spans="58:58" ht="15.75" thickTop="1" x14ac:dyDescent="0.25">
      <c r="BF555618" s="2"/>
    </row>
    <row r="555633" spans="58:58" ht="15.75" thickBot="1" x14ac:dyDescent="0.3">
      <c r="BF555633" s="5"/>
    </row>
    <row r="555634" spans="58:58" ht="15.75" thickTop="1" x14ac:dyDescent="0.25">
      <c r="BF555634" s="2"/>
    </row>
    <row r="555649" spans="58:58" ht="15.75" thickBot="1" x14ac:dyDescent="0.3">
      <c r="BF555649" s="5"/>
    </row>
    <row r="555650" spans="58:58" ht="15.75" thickTop="1" x14ac:dyDescent="0.25">
      <c r="BF555650" s="2"/>
    </row>
    <row r="555665" spans="58:58" ht="15.75" thickBot="1" x14ac:dyDescent="0.3">
      <c r="BF555665" s="5"/>
    </row>
    <row r="555666" spans="58:58" ht="15.75" thickTop="1" x14ac:dyDescent="0.25">
      <c r="BF555666" s="2"/>
    </row>
    <row r="555681" spans="58:58" ht="15.75" thickBot="1" x14ac:dyDescent="0.3">
      <c r="BF555681" s="5"/>
    </row>
    <row r="555682" spans="58:58" ht="15.75" thickTop="1" x14ac:dyDescent="0.25">
      <c r="BF555682" s="2"/>
    </row>
    <row r="555697" spans="58:58" ht="15.75" thickBot="1" x14ac:dyDescent="0.3">
      <c r="BF555697" s="5"/>
    </row>
    <row r="555698" spans="58:58" ht="15.75" thickTop="1" x14ac:dyDescent="0.25">
      <c r="BF555698" s="2"/>
    </row>
    <row r="555713" spans="58:58" ht="15.75" thickBot="1" x14ac:dyDescent="0.3">
      <c r="BF555713" s="5"/>
    </row>
    <row r="555714" spans="58:58" ht="15.75" thickTop="1" x14ac:dyDescent="0.25">
      <c r="BF555714" s="2"/>
    </row>
    <row r="555729" spans="58:58" ht="15.75" thickBot="1" x14ac:dyDescent="0.3">
      <c r="BF555729" s="5"/>
    </row>
    <row r="555730" spans="58:58" ht="15.75" thickTop="1" x14ac:dyDescent="0.25">
      <c r="BF555730" s="2"/>
    </row>
    <row r="555745" spans="58:58" ht="15.75" thickBot="1" x14ac:dyDescent="0.3">
      <c r="BF555745" s="5"/>
    </row>
    <row r="555746" spans="58:58" ht="15.75" thickTop="1" x14ac:dyDescent="0.25">
      <c r="BF555746" s="2"/>
    </row>
    <row r="555761" spans="58:58" ht="15.75" thickBot="1" x14ac:dyDescent="0.3">
      <c r="BF555761" s="5"/>
    </row>
    <row r="555762" spans="58:58" ht="15.75" thickTop="1" x14ac:dyDescent="0.25">
      <c r="BF555762" s="2"/>
    </row>
    <row r="555777" spans="58:58" ht="15.75" thickBot="1" x14ac:dyDescent="0.3">
      <c r="BF555777" s="5"/>
    </row>
    <row r="555778" spans="58:58" ht="15.75" thickTop="1" x14ac:dyDescent="0.25">
      <c r="BF555778" s="2"/>
    </row>
    <row r="555793" spans="58:58" ht="15.75" thickBot="1" x14ac:dyDescent="0.3">
      <c r="BF555793" s="5"/>
    </row>
    <row r="555794" spans="58:58" ht="15.75" thickTop="1" x14ac:dyDescent="0.25">
      <c r="BF555794" s="2"/>
    </row>
    <row r="555809" spans="58:58" ht="15.75" thickBot="1" x14ac:dyDescent="0.3">
      <c r="BF555809" s="5"/>
    </row>
    <row r="555810" spans="58:58" ht="15.75" thickTop="1" x14ac:dyDescent="0.25">
      <c r="BF555810" s="2"/>
    </row>
    <row r="555825" spans="58:58" ht="15.75" thickBot="1" x14ac:dyDescent="0.3">
      <c r="BF555825" s="5"/>
    </row>
    <row r="555826" spans="58:58" ht="15.75" thickTop="1" x14ac:dyDescent="0.25">
      <c r="BF555826" s="2"/>
    </row>
    <row r="555841" spans="58:58" ht="15.75" thickBot="1" x14ac:dyDescent="0.3">
      <c r="BF555841" s="5"/>
    </row>
    <row r="555842" spans="58:58" ht="15.75" thickTop="1" x14ac:dyDescent="0.25">
      <c r="BF555842" s="2"/>
    </row>
    <row r="555857" spans="58:58" ht="15.75" thickBot="1" x14ac:dyDescent="0.3">
      <c r="BF555857" s="5"/>
    </row>
    <row r="555858" spans="58:58" ht="15.75" thickTop="1" x14ac:dyDescent="0.25">
      <c r="BF555858" s="2"/>
    </row>
    <row r="555873" spans="58:58" ht="15.75" thickBot="1" x14ac:dyDescent="0.3">
      <c r="BF555873" s="5"/>
    </row>
    <row r="555874" spans="58:58" ht="15.75" thickTop="1" x14ac:dyDescent="0.25">
      <c r="BF555874" s="2"/>
    </row>
    <row r="555889" spans="58:58" ht="15.75" thickBot="1" x14ac:dyDescent="0.3">
      <c r="BF555889" s="5"/>
    </row>
    <row r="555890" spans="58:58" ht="15.75" thickTop="1" x14ac:dyDescent="0.25">
      <c r="BF555890" s="2"/>
    </row>
    <row r="555905" spans="58:58" ht="15.75" thickBot="1" x14ac:dyDescent="0.3">
      <c r="BF555905" s="5"/>
    </row>
    <row r="555906" spans="58:58" ht="15.75" thickTop="1" x14ac:dyDescent="0.25">
      <c r="BF555906" s="2"/>
    </row>
    <row r="555921" spans="58:58" ht="15.75" thickBot="1" x14ac:dyDescent="0.3">
      <c r="BF555921" s="5"/>
    </row>
    <row r="555922" spans="58:58" ht="15.75" thickTop="1" x14ac:dyDescent="0.25">
      <c r="BF555922" s="2"/>
    </row>
    <row r="555937" spans="58:58" ht="15.75" thickBot="1" x14ac:dyDescent="0.3">
      <c r="BF555937" s="5"/>
    </row>
    <row r="555938" spans="58:58" ht="15.75" thickTop="1" x14ac:dyDescent="0.25">
      <c r="BF555938" s="2"/>
    </row>
    <row r="555953" spans="58:58" ht="15.75" thickBot="1" x14ac:dyDescent="0.3">
      <c r="BF555953" s="5"/>
    </row>
    <row r="555954" spans="58:58" ht="15.75" thickTop="1" x14ac:dyDescent="0.25">
      <c r="BF555954" s="2"/>
    </row>
    <row r="555969" spans="58:58" ht="15.75" thickBot="1" x14ac:dyDescent="0.3">
      <c r="BF555969" s="5"/>
    </row>
    <row r="555970" spans="58:58" ht="15.75" thickTop="1" x14ac:dyDescent="0.25">
      <c r="BF555970" s="2"/>
    </row>
    <row r="555985" spans="58:58" ht="15.75" thickBot="1" x14ac:dyDescent="0.3">
      <c r="BF555985" s="5"/>
    </row>
    <row r="555986" spans="58:58" ht="15.75" thickTop="1" x14ac:dyDescent="0.25">
      <c r="BF555986" s="2"/>
    </row>
    <row r="556001" spans="58:58" ht="15.75" thickBot="1" x14ac:dyDescent="0.3">
      <c r="BF556001" s="5"/>
    </row>
    <row r="556002" spans="58:58" ht="15.75" thickTop="1" x14ac:dyDescent="0.25">
      <c r="BF556002" s="2"/>
    </row>
    <row r="556017" spans="58:58" ht="15.75" thickBot="1" x14ac:dyDescent="0.3">
      <c r="BF556017" s="5"/>
    </row>
    <row r="556018" spans="58:58" ht="15.75" thickTop="1" x14ac:dyDescent="0.25">
      <c r="BF556018" s="2"/>
    </row>
    <row r="556033" spans="58:58" ht="15.75" thickBot="1" x14ac:dyDescent="0.3">
      <c r="BF556033" s="5"/>
    </row>
    <row r="556034" spans="58:58" ht="15.75" thickTop="1" x14ac:dyDescent="0.25">
      <c r="BF556034" s="2"/>
    </row>
    <row r="556049" spans="58:58" ht="15.75" thickBot="1" x14ac:dyDescent="0.3">
      <c r="BF556049" s="5"/>
    </row>
    <row r="556050" spans="58:58" ht="15.75" thickTop="1" x14ac:dyDescent="0.25">
      <c r="BF556050" s="2"/>
    </row>
    <row r="556065" spans="58:58" ht="15.75" thickBot="1" x14ac:dyDescent="0.3">
      <c r="BF556065" s="5"/>
    </row>
    <row r="556066" spans="58:58" ht="15.75" thickTop="1" x14ac:dyDescent="0.25">
      <c r="BF556066" s="2"/>
    </row>
    <row r="556081" spans="58:58" ht="15.75" thickBot="1" x14ac:dyDescent="0.3">
      <c r="BF556081" s="5"/>
    </row>
    <row r="556082" spans="58:58" ht="15.75" thickTop="1" x14ac:dyDescent="0.25">
      <c r="BF556082" s="2"/>
    </row>
    <row r="556097" spans="58:58" ht="15.75" thickBot="1" x14ac:dyDescent="0.3">
      <c r="BF556097" s="5"/>
    </row>
    <row r="556098" spans="58:58" ht="15.75" thickTop="1" x14ac:dyDescent="0.25">
      <c r="BF556098" s="2"/>
    </row>
    <row r="556113" spans="58:58" ht="15.75" thickBot="1" x14ac:dyDescent="0.3">
      <c r="BF556113" s="5"/>
    </row>
    <row r="556114" spans="58:58" ht="15.75" thickTop="1" x14ac:dyDescent="0.25">
      <c r="BF556114" s="2"/>
    </row>
    <row r="556129" spans="58:58" ht="15.75" thickBot="1" x14ac:dyDescent="0.3">
      <c r="BF556129" s="5"/>
    </row>
    <row r="556130" spans="58:58" ht="15.75" thickTop="1" x14ac:dyDescent="0.25">
      <c r="BF556130" s="2"/>
    </row>
    <row r="556145" spans="58:58" ht="15.75" thickBot="1" x14ac:dyDescent="0.3">
      <c r="BF556145" s="5"/>
    </row>
    <row r="556146" spans="58:58" ht="15.75" thickTop="1" x14ac:dyDescent="0.25">
      <c r="BF556146" s="2"/>
    </row>
    <row r="556161" spans="58:58" ht="15.75" thickBot="1" x14ac:dyDescent="0.3">
      <c r="BF556161" s="5"/>
    </row>
    <row r="556162" spans="58:58" ht="15.75" thickTop="1" x14ac:dyDescent="0.25">
      <c r="BF556162" s="2"/>
    </row>
    <row r="556177" spans="58:58" ht="15.75" thickBot="1" x14ac:dyDescent="0.3">
      <c r="BF556177" s="5"/>
    </row>
    <row r="556178" spans="58:58" ht="15.75" thickTop="1" x14ac:dyDescent="0.25">
      <c r="BF556178" s="2"/>
    </row>
    <row r="556193" spans="58:58" ht="15.75" thickBot="1" x14ac:dyDescent="0.3">
      <c r="BF556193" s="5"/>
    </row>
    <row r="556194" spans="58:58" ht="15.75" thickTop="1" x14ac:dyDescent="0.25">
      <c r="BF556194" s="2"/>
    </row>
    <row r="556209" spans="58:58" ht="15.75" thickBot="1" x14ac:dyDescent="0.3">
      <c r="BF556209" s="5"/>
    </row>
    <row r="556210" spans="58:58" ht="15.75" thickTop="1" x14ac:dyDescent="0.25">
      <c r="BF556210" s="2"/>
    </row>
    <row r="556225" spans="58:58" ht="15.75" thickBot="1" x14ac:dyDescent="0.3">
      <c r="BF556225" s="5"/>
    </row>
    <row r="556226" spans="58:58" ht="15.75" thickTop="1" x14ac:dyDescent="0.25">
      <c r="BF556226" s="2"/>
    </row>
    <row r="556241" spans="58:58" ht="15.75" thickBot="1" x14ac:dyDescent="0.3">
      <c r="BF556241" s="5"/>
    </row>
    <row r="556242" spans="58:58" ht="15.75" thickTop="1" x14ac:dyDescent="0.25">
      <c r="BF556242" s="2"/>
    </row>
    <row r="556257" spans="58:58" ht="15.75" thickBot="1" x14ac:dyDescent="0.3">
      <c r="BF556257" s="5"/>
    </row>
    <row r="556258" spans="58:58" ht="15.75" thickTop="1" x14ac:dyDescent="0.25">
      <c r="BF556258" s="2"/>
    </row>
    <row r="556273" spans="58:58" ht="15.75" thickBot="1" x14ac:dyDescent="0.3">
      <c r="BF556273" s="5"/>
    </row>
    <row r="556274" spans="58:58" ht="15.75" thickTop="1" x14ac:dyDescent="0.25">
      <c r="BF556274" s="2"/>
    </row>
    <row r="556289" spans="58:58" ht="15.75" thickBot="1" x14ac:dyDescent="0.3">
      <c r="BF556289" s="5"/>
    </row>
    <row r="556290" spans="58:58" ht="15.75" thickTop="1" x14ac:dyDescent="0.25">
      <c r="BF556290" s="2"/>
    </row>
    <row r="556305" spans="58:58" ht="15.75" thickBot="1" x14ac:dyDescent="0.3">
      <c r="BF556305" s="5"/>
    </row>
    <row r="556306" spans="58:58" ht="15.75" thickTop="1" x14ac:dyDescent="0.25">
      <c r="BF556306" s="2"/>
    </row>
    <row r="556321" spans="58:58" ht="15.75" thickBot="1" x14ac:dyDescent="0.3">
      <c r="BF556321" s="5"/>
    </row>
    <row r="556322" spans="58:58" ht="15.75" thickTop="1" x14ac:dyDescent="0.25">
      <c r="BF556322" s="2"/>
    </row>
    <row r="556337" spans="58:58" ht="15.75" thickBot="1" x14ac:dyDescent="0.3">
      <c r="BF556337" s="5"/>
    </row>
    <row r="556338" spans="58:58" ht="15.75" thickTop="1" x14ac:dyDescent="0.25">
      <c r="BF556338" s="2"/>
    </row>
    <row r="556353" spans="58:58" ht="15.75" thickBot="1" x14ac:dyDescent="0.3">
      <c r="BF556353" s="5"/>
    </row>
    <row r="556354" spans="58:58" ht="15.75" thickTop="1" x14ac:dyDescent="0.25">
      <c r="BF556354" s="2"/>
    </row>
    <row r="556369" spans="58:58" ht="15.75" thickBot="1" x14ac:dyDescent="0.3">
      <c r="BF556369" s="5"/>
    </row>
    <row r="556370" spans="58:58" ht="15.75" thickTop="1" x14ac:dyDescent="0.25">
      <c r="BF556370" s="2"/>
    </row>
    <row r="556385" spans="58:58" ht="15.75" thickBot="1" x14ac:dyDescent="0.3">
      <c r="BF556385" s="5"/>
    </row>
    <row r="556386" spans="58:58" ht="15.75" thickTop="1" x14ac:dyDescent="0.25">
      <c r="BF556386" s="2"/>
    </row>
    <row r="556401" spans="58:58" ht="15.75" thickBot="1" x14ac:dyDescent="0.3">
      <c r="BF556401" s="5"/>
    </row>
    <row r="556402" spans="58:58" ht="15.75" thickTop="1" x14ac:dyDescent="0.25">
      <c r="BF556402" s="2"/>
    </row>
    <row r="556417" spans="58:58" ht="15.75" thickBot="1" x14ac:dyDescent="0.3">
      <c r="BF556417" s="5"/>
    </row>
    <row r="556418" spans="58:58" ht="15.75" thickTop="1" x14ac:dyDescent="0.25">
      <c r="BF556418" s="2"/>
    </row>
    <row r="556433" spans="58:58" ht="15.75" thickBot="1" x14ac:dyDescent="0.3">
      <c r="BF556433" s="5"/>
    </row>
    <row r="556434" spans="58:58" ht="15.75" thickTop="1" x14ac:dyDescent="0.25">
      <c r="BF556434" s="2"/>
    </row>
    <row r="556449" spans="58:58" ht="15.75" thickBot="1" x14ac:dyDescent="0.3">
      <c r="BF556449" s="5"/>
    </row>
    <row r="556450" spans="58:58" ht="15.75" thickTop="1" x14ac:dyDescent="0.25">
      <c r="BF556450" s="2"/>
    </row>
    <row r="556465" spans="58:58" ht="15.75" thickBot="1" x14ac:dyDescent="0.3">
      <c r="BF556465" s="5"/>
    </row>
    <row r="556466" spans="58:58" ht="15.75" thickTop="1" x14ac:dyDescent="0.25">
      <c r="BF556466" s="2"/>
    </row>
    <row r="556481" spans="58:58" ht="15.75" thickBot="1" x14ac:dyDescent="0.3">
      <c r="BF556481" s="5"/>
    </row>
    <row r="556482" spans="58:58" ht="15.75" thickTop="1" x14ac:dyDescent="0.25">
      <c r="BF556482" s="2"/>
    </row>
    <row r="556497" spans="58:58" ht="15.75" thickBot="1" x14ac:dyDescent="0.3">
      <c r="BF556497" s="5"/>
    </row>
    <row r="556498" spans="58:58" ht="15.75" thickTop="1" x14ac:dyDescent="0.25">
      <c r="BF556498" s="2"/>
    </row>
    <row r="556513" spans="58:58" ht="15.75" thickBot="1" x14ac:dyDescent="0.3">
      <c r="BF556513" s="5"/>
    </row>
    <row r="556514" spans="58:58" ht="15.75" thickTop="1" x14ac:dyDescent="0.25">
      <c r="BF556514" s="2"/>
    </row>
    <row r="556529" spans="58:58" ht="15.75" thickBot="1" x14ac:dyDescent="0.3">
      <c r="BF556529" s="5"/>
    </row>
    <row r="556530" spans="58:58" ht="15.75" thickTop="1" x14ac:dyDescent="0.25">
      <c r="BF556530" s="2"/>
    </row>
    <row r="556545" spans="58:58" ht="15.75" thickBot="1" x14ac:dyDescent="0.3">
      <c r="BF556545" s="5"/>
    </row>
    <row r="556546" spans="58:58" ht="15.75" thickTop="1" x14ac:dyDescent="0.25">
      <c r="BF556546" s="2"/>
    </row>
    <row r="556561" spans="58:58" ht="15.75" thickBot="1" x14ac:dyDescent="0.3">
      <c r="BF556561" s="5"/>
    </row>
    <row r="556562" spans="58:58" ht="15.75" thickTop="1" x14ac:dyDescent="0.25">
      <c r="BF556562" s="2"/>
    </row>
    <row r="556577" spans="58:58" ht="15.75" thickBot="1" x14ac:dyDescent="0.3">
      <c r="BF556577" s="5"/>
    </row>
    <row r="556578" spans="58:58" ht="15.75" thickTop="1" x14ac:dyDescent="0.25">
      <c r="BF556578" s="2"/>
    </row>
    <row r="556593" spans="58:58" ht="15.75" thickBot="1" x14ac:dyDescent="0.3">
      <c r="BF556593" s="5"/>
    </row>
    <row r="556594" spans="58:58" ht="15.75" thickTop="1" x14ac:dyDescent="0.25">
      <c r="BF556594" s="2"/>
    </row>
    <row r="556609" spans="58:58" ht="15.75" thickBot="1" x14ac:dyDescent="0.3">
      <c r="BF556609" s="5"/>
    </row>
    <row r="556610" spans="58:58" ht="15.75" thickTop="1" x14ac:dyDescent="0.25">
      <c r="BF556610" s="2"/>
    </row>
    <row r="556625" spans="58:58" ht="15.75" thickBot="1" x14ac:dyDescent="0.3">
      <c r="BF556625" s="5"/>
    </row>
    <row r="556626" spans="58:58" ht="15.75" thickTop="1" x14ac:dyDescent="0.25">
      <c r="BF556626" s="2"/>
    </row>
    <row r="556641" spans="58:58" ht="15.75" thickBot="1" x14ac:dyDescent="0.3">
      <c r="BF556641" s="5"/>
    </row>
    <row r="556642" spans="58:58" ht="15.75" thickTop="1" x14ac:dyDescent="0.25">
      <c r="BF556642" s="2"/>
    </row>
    <row r="556657" spans="58:58" ht="15.75" thickBot="1" x14ac:dyDescent="0.3">
      <c r="BF556657" s="5"/>
    </row>
    <row r="556658" spans="58:58" ht="15.75" thickTop="1" x14ac:dyDescent="0.25">
      <c r="BF556658" s="2"/>
    </row>
    <row r="556673" spans="58:58" ht="15.75" thickBot="1" x14ac:dyDescent="0.3">
      <c r="BF556673" s="5"/>
    </row>
    <row r="556674" spans="58:58" ht="15.75" thickTop="1" x14ac:dyDescent="0.25">
      <c r="BF556674" s="2"/>
    </row>
    <row r="556689" spans="58:58" ht="15.75" thickBot="1" x14ac:dyDescent="0.3">
      <c r="BF556689" s="5"/>
    </row>
    <row r="556690" spans="58:58" ht="15.75" thickTop="1" x14ac:dyDescent="0.25">
      <c r="BF556690" s="2"/>
    </row>
    <row r="556705" spans="58:58" ht="15.75" thickBot="1" x14ac:dyDescent="0.3">
      <c r="BF556705" s="5"/>
    </row>
    <row r="556706" spans="58:58" ht="15.75" thickTop="1" x14ac:dyDescent="0.25">
      <c r="BF556706" s="2"/>
    </row>
    <row r="556721" spans="58:58" ht="15.75" thickBot="1" x14ac:dyDescent="0.3">
      <c r="BF556721" s="5"/>
    </row>
    <row r="556722" spans="58:58" ht="15.75" thickTop="1" x14ac:dyDescent="0.25">
      <c r="BF556722" s="2"/>
    </row>
    <row r="556737" spans="58:58" ht="15.75" thickBot="1" x14ac:dyDescent="0.3">
      <c r="BF556737" s="5"/>
    </row>
    <row r="556738" spans="58:58" ht="15.75" thickTop="1" x14ac:dyDescent="0.25">
      <c r="BF556738" s="2"/>
    </row>
    <row r="556753" spans="58:58" ht="15.75" thickBot="1" x14ac:dyDescent="0.3">
      <c r="BF556753" s="5"/>
    </row>
    <row r="556754" spans="58:58" ht="15.75" thickTop="1" x14ac:dyDescent="0.25">
      <c r="BF556754" s="2"/>
    </row>
    <row r="556769" spans="58:58" ht="15.75" thickBot="1" x14ac:dyDescent="0.3">
      <c r="BF556769" s="5"/>
    </row>
    <row r="556770" spans="58:58" ht="15.75" thickTop="1" x14ac:dyDescent="0.25">
      <c r="BF556770" s="2"/>
    </row>
    <row r="556785" spans="58:58" ht="15.75" thickBot="1" x14ac:dyDescent="0.3">
      <c r="BF556785" s="5"/>
    </row>
    <row r="556786" spans="58:58" ht="15.75" thickTop="1" x14ac:dyDescent="0.25">
      <c r="BF556786" s="2"/>
    </row>
    <row r="556801" spans="58:58" ht="15.75" thickBot="1" x14ac:dyDescent="0.3">
      <c r="BF556801" s="5"/>
    </row>
    <row r="556802" spans="58:58" ht="15.75" thickTop="1" x14ac:dyDescent="0.25">
      <c r="BF556802" s="2"/>
    </row>
    <row r="556817" spans="58:58" ht="15.75" thickBot="1" x14ac:dyDescent="0.3">
      <c r="BF556817" s="5"/>
    </row>
    <row r="556818" spans="58:58" ht="15.75" thickTop="1" x14ac:dyDescent="0.25">
      <c r="BF556818" s="2"/>
    </row>
    <row r="556833" spans="58:58" ht="15.75" thickBot="1" x14ac:dyDescent="0.3">
      <c r="BF556833" s="5"/>
    </row>
    <row r="556834" spans="58:58" ht="15.75" thickTop="1" x14ac:dyDescent="0.25">
      <c r="BF556834" s="2"/>
    </row>
    <row r="556849" spans="58:58" ht="15.75" thickBot="1" x14ac:dyDescent="0.3">
      <c r="BF556849" s="5"/>
    </row>
    <row r="556850" spans="58:58" ht="15.75" thickTop="1" x14ac:dyDescent="0.25">
      <c r="BF556850" s="2"/>
    </row>
    <row r="556865" spans="58:58" ht="15.75" thickBot="1" x14ac:dyDescent="0.3">
      <c r="BF556865" s="5"/>
    </row>
    <row r="556866" spans="58:58" ht="15.75" thickTop="1" x14ac:dyDescent="0.25">
      <c r="BF556866" s="2"/>
    </row>
    <row r="556881" spans="58:58" ht="15.75" thickBot="1" x14ac:dyDescent="0.3">
      <c r="BF556881" s="5"/>
    </row>
    <row r="556882" spans="58:58" ht="15.75" thickTop="1" x14ac:dyDescent="0.25">
      <c r="BF556882" s="2"/>
    </row>
    <row r="556897" spans="58:58" ht="15.75" thickBot="1" x14ac:dyDescent="0.3">
      <c r="BF556897" s="5"/>
    </row>
    <row r="556898" spans="58:58" ht="15.75" thickTop="1" x14ac:dyDescent="0.25">
      <c r="BF556898" s="2"/>
    </row>
    <row r="556913" spans="58:58" ht="15.75" thickBot="1" x14ac:dyDescent="0.3">
      <c r="BF556913" s="5"/>
    </row>
    <row r="556914" spans="58:58" ht="15.75" thickTop="1" x14ac:dyDescent="0.25">
      <c r="BF556914" s="2"/>
    </row>
    <row r="556929" spans="58:58" ht="15.75" thickBot="1" x14ac:dyDescent="0.3">
      <c r="BF556929" s="5"/>
    </row>
    <row r="556930" spans="58:58" ht="15.75" thickTop="1" x14ac:dyDescent="0.25">
      <c r="BF556930" s="2"/>
    </row>
    <row r="556945" spans="58:58" ht="15.75" thickBot="1" x14ac:dyDescent="0.3">
      <c r="BF556945" s="5"/>
    </row>
    <row r="556946" spans="58:58" ht="15.75" thickTop="1" x14ac:dyDescent="0.25">
      <c r="BF556946" s="2"/>
    </row>
    <row r="556961" spans="58:58" ht="15.75" thickBot="1" x14ac:dyDescent="0.3">
      <c r="BF556961" s="5"/>
    </row>
    <row r="556962" spans="58:58" ht="15.75" thickTop="1" x14ac:dyDescent="0.25">
      <c r="BF556962" s="2"/>
    </row>
    <row r="556977" spans="58:58" ht="15.75" thickBot="1" x14ac:dyDescent="0.3">
      <c r="BF556977" s="5"/>
    </row>
    <row r="556978" spans="58:58" ht="15.75" thickTop="1" x14ac:dyDescent="0.25">
      <c r="BF556978" s="2"/>
    </row>
    <row r="556993" spans="58:58" ht="15.75" thickBot="1" x14ac:dyDescent="0.3">
      <c r="BF556993" s="5"/>
    </row>
    <row r="556994" spans="58:58" ht="15.75" thickTop="1" x14ac:dyDescent="0.25">
      <c r="BF556994" s="2"/>
    </row>
    <row r="557009" spans="58:58" ht="15.75" thickBot="1" x14ac:dyDescent="0.3">
      <c r="BF557009" s="5"/>
    </row>
    <row r="557010" spans="58:58" ht="15.75" thickTop="1" x14ac:dyDescent="0.25">
      <c r="BF557010" s="2"/>
    </row>
    <row r="557025" spans="58:58" ht="15.75" thickBot="1" x14ac:dyDescent="0.3">
      <c r="BF557025" s="5"/>
    </row>
    <row r="557026" spans="58:58" ht="15.75" thickTop="1" x14ac:dyDescent="0.25">
      <c r="BF557026" s="2"/>
    </row>
    <row r="557041" spans="58:58" ht="15.75" thickBot="1" x14ac:dyDescent="0.3">
      <c r="BF557041" s="5"/>
    </row>
    <row r="557042" spans="58:58" ht="15.75" thickTop="1" x14ac:dyDescent="0.25">
      <c r="BF557042" s="2"/>
    </row>
    <row r="557057" spans="58:58" ht="15.75" thickBot="1" x14ac:dyDescent="0.3">
      <c r="BF557057" s="5"/>
    </row>
    <row r="557058" spans="58:58" ht="15.75" thickTop="1" x14ac:dyDescent="0.25">
      <c r="BF557058" s="2"/>
    </row>
    <row r="557073" spans="58:58" ht="15.75" thickBot="1" x14ac:dyDescent="0.3">
      <c r="BF557073" s="5"/>
    </row>
    <row r="557074" spans="58:58" ht="15.75" thickTop="1" x14ac:dyDescent="0.25">
      <c r="BF557074" s="2"/>
    </row>
    <row r="557089" spans="58:58" ht="15.75" thickBot="1" x14ac:dyDescent="0.3">
      <c r="BF557089" s="5"/>
    </row>
    <row r="557090" spans="58:58" ht="15.75" thickTop="1" x14ac:dyDescent="0.25">
      <c r="BF557090" s="2"/>
    </row>
    <row r="557105" spans="58:58" ht="15.75" thickBot="1" x14ac:dyDescent="0.3">
      <c r="BF557105" s="5"/>
    </row>
    <row r="557106" spans="58:58" ht="15.75" thickTop="1" x14ac:dyDescent="0.25">
      <c r="BF557106" s="2"/>
    </row>
    <row r="557121" spans="58:58" ht="15.75" thickBot="1" x14ac:dyDescent="0.3">
      <c r="BF557121" s="5"/>
    </row>
    <row r="557122" spans="58:58" ht="15.75" thickTop="1" x14ac:dyDescent="0.25">
      <c r="BF557122" s="2"/>
    </row>
    <row r="557137" spans="58:58" ht="15.75" thickBot="1" x14ac:dyDescent="0.3">
      <c r="BF557137" s="5"/>
    </row>
    <row r="557138" spans="58:58" ht="15.75" thickTop="1" x14ac:dyDescent="0.25">
      <c r="BF557138" s="2"/>
    </row>
    <row r="557153" spans="58:58" ht="15.75" thickBot="1" x14ac:dyDescent="0.3">
      <c r="BF557153" s="5"/>
    </row>
    <row r="557154" spans="58:58" ht="15.75" thickTop="1" x14ac:dyDescent="0.25">
      <c r="BF557154" s="2"/>
    </row>
    <row r="557169" spans="58:58" ht="15.75" thickBot="1" x14ac:dyDescent="0.3">
      <c r="BF557169" s="5"/>
    </row>
    <row r="557170" spans="58:58" ht="15.75" thickTop="1" x14ac:dyDescent="0.25">
      <c r="BF557170" s="2"/>
    </row>
    <row r="557185" spans="58:58" ht="15.75" thickBot="1" x14ac:dyDescent="0.3">
      <c r="BF557185" s="5"/>
    </row>
    <row r="557186" spans="58:58" ht="15.75" thickTop="1" x14ac:dyDescent="0.25">
      <c r="BF557186" s="2"/>
    </row>
    <row r="557201" spans="58:58" ht="15.75" thickBot="1" x14ac:dyDescent="0.3">
      <c r="BF557201" s="5"/>
    </row>
    <row r="557202" spans="58:58" ht="15.75" thickTop="1" x14ac:dyDescent="0.25">
      <c r="BF557202" s="2"/>
    </row>
    <row r="557217" spans="58:58" ht="15.75" thickBot="1" x14ac:dyDescent="0.3">
      <c r="BF557217" s="5"/>
    </row>
    <row r="557218" spans="58:58" ht="15.75" thickTop="1" x14ac:dyDescent="0.25">
      <c r="BF557218" s="2"/>
    </row>
    <row r="557233" spans="58:58" ht="15.75" thickBot="1" x14ac:dyDescent="0.3">
      <c r="BF557233" s="5"/>
    </row>
    <row r="557234" spans="58:58" ht="15.75" thickTop="1" x14ac:dyDescent="0.25">
      <c r="BF557234" s="2"/>
    </row>
    <row r="557249" spans="58:58" ht="15.75" thickBot="1" x14ac:dyDescent="0.3">
      <c r="BF557249" s="5"/>
    </row>
    <row r="557250" spans="58:58" ht="15.75" thickTop="1" x14ac:dyDescent="0.25">
      <c r="BF557250" s="2"/>
    </row>
    <row r="557265" spans="58:58" ht="15.75" thickBot="1" x14ac:dyDescent="0.3">
      <c r="BF557265" s="5"/>
    </row>
    <row r="557266" spans="58:58" ht="15.75" thickTop="1" x14ac:dyDescent="0.25">
      <c r="BF557266" s="2"/>
    </row>
    <row r="557281" spans="58:58" ht="15.75" thickBot="1" x14ac:dyDescent="0.3">
      <c r="BF557281" s="5"/>
    </row>
    <row r="557282" spans="58:58" ht="15.75" thickTop="1" x14ac:dyDescent="0.25">
      <c r="BF557282" s="2"/>
    </row>
    <row r="557297" spans="58:58" ht="15.75" thickBot="1" x14ac:dyDescent="0.3">
      <c r="BF557297" s="5"/>
    </row>
    <row r="557298" spans="58:58" ht="15.75" thickTop="1" x14ac:dyDescent="0.25">
      <c r="BF557298" s="2"/>
    </row>
    <row r="557313" spans="58:58" ht="15.75" thickBot="1" x14ac:dyDescent="0.3">
      <c r="BF557313" s="5"/>
    </row>
    <row r="557314" spans="58:58" ht="15.75" thickTop="1" x14ac:dyDescent="0.25">
      <c r="BF557314" s="2"/>
    </row>
    <row r="557329" spans="58:58" ht="15.75" thickBot="1" x14ac:dyDescent="0.3">
      <c r="BF557329" s="5"/>
    </row>
    <row r="557330" spans="58:58" ht="15.75" thickTop="1" x14ac:dyDescent="0.25">
      <c r="BF557330" s="2"/>
    </row>
    <row r="557345" spans="58:58" ht="15.75" thickBot="1" x14ac:dyDescent="0.3">
      <c r="BF557345" s="5"/>
    </row>
    <row r="557346" spans="58:58" ht="15.75" thickTop="1" x14ac:dyDescent="0.25">
      <c r="BF557346" s="2"/>
    </row>
    <row r="557361" spans="58:58" ht="15.75" thickBot="1" x14ac:dyDescent="0.3">
      <c r="BF557361" s="5"/>
    </row>
    <row r="557362" spans="58:58" ht="15.75" thickTop="1" x14ac:dyDescent="0.25">
      <c r="BF557362" s="2"/>
    </row>
    <row r="557377" spans="58:58" ht="15.75" thickBot="1" x14ac:dyDescent="0.3">
      <c r="BF557377" s="5"/>
    </row>
    <row r="557378" spans="58:58" ht="15.75" thickTop="1" x14ac:dyDescent="0.25">
      <c r="BF557378" s="2"/>
    </row>
    <row r="557393" spans="58:58" ht="15.75" thickBot="1" x14ac:dyDescent="0.3">
      <c r="BF557393" s="5"/>
    </row>
    <row r="557394" spans="58:58" ht="15.75" thickTop="1" x14ac:dyDescent="0.25">
      <c r="BF557394" s="2"/>
    </row>
    <row r="557409" spans="58:58" ht="15.75" thickBot="1" x14ac:dyDescent="0.3">
      <c r="BF557409" s="5"/>
    </row>
    <row r="557410" spans="58:58" ht="15.75" thickTop="1" x14ac:dyDescent="0.25">
      <c r="BF557410" s="2"/>
    </row>
    <row r="557425" spans="58:58" ht="15.75" thickBot="1" x14ac:dyDescent="0.3">
      <c r="BF557425" s="5"/>
    </row>
    <row r="557426" spans="58:58" ht="15.75" thickTop="1" x14ac:dyDescent="0.25">
      <c r="BF557426" s="2"/>
    </row>
    <row r="557441" spans="58:58" ht="15.75" thickBot="1" x14ac:dyDescent="0.3">
      <c r="BF557441" s="5"/>
    </row>
    <row r="557442" spans="58:58" ht="15.75" thickTop="1" x14ac:dyDescent="0.25">
      <c r="BF557442" s="2"/>
    </row>
    <row r="557457" spans="58:58" ht="15.75" thickBot="1" x14ac:dyDescent="0.3">
      <c r="BF557457" s="5"/>
    </row>
    <row r="557458" spans="58:58" ht="15.75" thickTop="1" x14ac:dyDescent="0.25">
      <c r="BF557458" s="2"/>
    </row>
    <row r="557473" spans="58:58" ht="15.75" thickBot="1" x14ac:dyDescent="0.3">
      <c r="BF557473" s="5"/>
    </row>
    <row r="557474" spans="58:58" ht="15.75" thickTop="1" x14ac:dyDescent="0.25">
      <c r="BF557474" s="2"/>
    </row>
    <row r="557489" spans="58:58" ht="15.75" thickBot="1" x14ac:dyDescent="0.3">
      <c r="BF557489" s="5"/>
    </row>
    <row r="557490" spans="58:58" ht="15.75" thickTop="1" x14ac:dyDescent="0.25">
      <c r="BF557490" s="2"/>
    </row>
    <row r="557505" spans="58:58" ht="15.75" thickBot="1" x14ac:dyDescent="0.3">
      <c r="BF557505" s="5"/>
    </row>
    <row r="557506" spans="58:58" ht="15.75" thickTop="1" x14ac:dyDescent="0.25">
      <c r="BF557506" s="2"/>
    </row>
    <row r="557521" spans="58:58" ht="15.75" thickBot="1" x14ac:dyDescent="0.3">
      <c r="BF557521" s="5"/>
    </row>
    <row r="557522" spans="58:58" ht="15.75" thickTop="1" x14ac:dyDescent="0.25">
      <c r="BF557522" s="2"/>
    </row>
    <row r="557537" spans="58:58" ht="15.75" thickBot="1" x14ac:dyDescent="0.3">
      <c r="BF557537" s="5"/>
    </row>
    <row r="557538" spans="58:58" ht="15.75" thickTop="1" x14ac:dyDescent="0.25">
      <c r="BF557538" s="2"/>
    </row>
    <row r="557553" spans="58:58" ht="15.75" thickBot="1" x14ac:dyDescent="0.3">
      <c r="BF557553" s="5"/>
    </row>
    <row r="557554" spans="58:58" ht="15.75" thickTop="1" x14ac:dyDescent="0.25">
      <c r="BF557554" s="2"/>
    </row>
    <row r="557569" spans="58:58" ht="15.75" thickBot="1" x14ac:dyDescent="0.3">
      <c r="BF557569" s="5"/>
    </row>
    <row r="557570" spans="58:58" ht="15.75" thickTop="1" x14ac:dyDescent="0.25">
      <c r="BF557570" s="2"/>
    </row>
    <row r="557585" spans="58:58" ht="15.75" thickBot="1" x14ac:dyDescent="0.3">
      <c r="BF557585" s="5"/>
    </row>
    <row r="557586" spans="58:58" ht="15.75" thickTop="1" x14ac:dyDescent="0.25">
      <c r="BF557586" s="2"/>
    </row>
    <row r="557601" spans="58:58" ht="15.75" thickBot="1" x14ac:dyDescent="0.3">
      <c r="BF557601" s="5"/>
    </row>
    <row r="557602" spans="58:58" ht="15.75" thickTop="1" x14ac:dyDescent="0.25">
      <c r="BF557602" s="2"/>
    </row>
    <row r="557617" spans="58:58" ht="15.75" thickBot="1" x14ac:dyDescent="0.3">
      <c r="BF557617" s="5"/>
    </row>
    <row r="557618" spans="58:58" ht="15.75" thickTop="1" x14ac:dyDescent="0.25">
      <c r="BF557618" s="2"/>
    </row>
    <row r="557633" spans="58:58" ht="15.75" thickBot="1" x14ac:dyDescent="0.3">
      <c r="BF557633" s="5"/>
    </row>
    <row r="557634" spans="58:58" ht="15.75" thickTop="1" x14ac:dyDescent="0.25">
      <c r="BF557634" s="2"/>
    </row>
    <row r="557649" spans="58:58" ht="15.75" thickBot="1" x14ac:dyDescent="0.3">
      <c r="BF557649" s="5"/>
    </row>
    <row r="557650" spans="58:58" ht="15.75" thickTop="1" x14ac:dyDescent="0.25">
      <c r="BF557650" s="2"/>
    </row>
    <row r="557665" spans="58:58" ht="15.75" thickBot="1" x14ac:dyDescent="0.3">
      <c r="BF557665" s="5"/>
    </row>
    <row r="557666" spans="58:58" ht="15.75" thickTop="1" x14ac:dyDescent="0.25">
      <c r="BF557666" s="2"/>
    </row>
    <row r="557681" spans="58:58" ht="15.75" thickBot="1" x14ac:dyDescent="0.3">
      <c r="BF557681" s="5"/>
    </row>
    <row r="557682" spans="58:58" ht="15.75" thickTop="1" x14ac:dyDescent="0.25">
      <c r="BF557682" s="2"/>
    </row>
    <row r="557697" spans="58:58" ht="15.75" thickBot="1" x14ac:dyDescent="0.3">
      <c r="BF557697" s="5"/>
    </row>
    <row r="557698" spans="58:58" ht="15.75" thickTop="1" x14ac:dyDescent="0.25">
      <c r="BF557698" s="2"/>
    </row>
    <row r="557713" spans="58:58" ht="15.75" thickBot="1" x14ac:dyDescent="0.3">
      <c r="BF557713" s="5"/>
    </row>
    <row r="557714" spans="58:58" ht="15.75" thickTop="1" x14ac:dyDescent="0.25">
      <c r="BF557714" s="2"/>
    </row>
    <row r="557729" spans="58:58" ht="15.75" thickBot="1" x14ac:dyDescent="0.3">
      <c r="BF557729" s="5"/>
    </row>
    <row r="557730" spans="58:58" ht="15.75" thickTop="1" x14ac:dyDescent="0.25">
      <c r="BF557730" s="2"/>
    </row>
    <row r="557745" spans="58:58" ht="15.75" thickBot="1" x14ac:dyDescent="0.3">
      <c r="BF557745" s="5"/>
    </row>
    <row r="557746" spans="58:58" ht="15.75" thickTop="1" x14ac:dyDescent="0.25">
      <c r="BF557746" s="2"/>
    </row>
    <row r="557761" spans="58:58" ht="15.75" thickBot="1" x14ac:dyDescent="0.3">
      <c r="BF557761" s="5"/>
    </row>
    <row r="557762" spans="58:58" ht="15.75" thickTop="1" x14ac:dyDescent="0.25">
      <c r="BF557762" s="2"/>
    </row>
    <row r="557777" spans="58:58" ht="15.75" thickBot="1" x14ac:dyDescent="0.3">
      <c r="BF557777" s="5"/>
    </row>
    <row r="557778" spans="58:58" ht="15.75" thickTop="1" x14ac:dyDescent="0.25">
      <c r="BF557778" s="2"/>
    </row>
    <row r="557793" spans="58:58" ht="15.75" thickBot="1" x14ac:dyDescent="0.3">
      <c r="BF557793" s="5"/>
    </row>
    <row r="557794" spans="58:58" ht="15.75" thickTop="1" x14ac:dyDescent="0.25">
      <c r="BF557794" s="2"/>
    </row>
    <row r="557809" spans="58:58" ht="15.75" thickBot="1" x14ac:dyDescent="0.3">
      <c r="BF557809" s="5"/>
    </row>
    <row r="557810" spans="58:58" ht="15.75" thickTop="1" x14ac:dyDescent="0.25">
      <c r="BF557810" s="2"/>
    </row>
    <row r="557825" spans="58:58" ht="15.75" thickBot="1" x14ac:dyDescent="0.3">
      <c r="BF557825" s="5"/>
    </row>
    <row r="557826" spans="58:58" ht="15.75" thickTop="1" x14ac:dyDescent="0.25">
      <c r="BF557826" s="2"/>
    </row>
    <row r="557841" spans="58:58" ht="15.75" thickBot="1" x14ac:dyDescent="0.3">
      <c r="BF557841" s="5"/>
    </row>
    <row r="557842" spans="58:58" ht="15.75" thickTop="1" x14ac:dyDescent="0.25">
      <c r="BF557842" s="2"/>
    </row>
    <row r="557857" spans="58:58" ht="15.75" thickBot="1" x14ac:dyDescent="0.3">
      <c r="BF557857" s="5"/>
    </row>
    <row r="557858" spans="58:58" ht="15.75" thickTop="1" x14ac:dyDescent="0.25">
      <c r="BF557858" s="2"/>
    </row>
    <row r="557873" spans="58:58" ht="15.75" thickBot="1" x14ac:dyDescent="0.3">
      <c r="BF557873" s="5"/>
    </row>
    <row r="557874" spans="58:58" ht="15.75" thickTop="1" x14ac:dyDescent="0.25">
      <c r="BF557874" s="2"/>
    </row>
    <row r="557889" spans="58:58" ht="15.75" thickBot="1" x14ac:dyDescent="0.3">
      <c r="BF557889" s="5"/>
    </row>
    <row r="557890" spans="58:58" ht="15.75" thickTop="1" x14ac:dyDescent="0.25">
      <c r="BF557890" s="2"/>
    </row>
    <row r="557905" spans="58:58" ht="15.75" thickBot="1" x14ac:dyDescent="0.3">
      <c r="BF557905" s="5"/>
    </row>
    <row r="557906" spans="58:58" ht="15.75" thickTop="1" x14ac:dyDescent="0.25">
      <c r="BF557906" s="2"/>
    </row>
    <row r="557921" spans="58:58" ht="15.75" thickBot="1" x14ac:dyDescent="0.3">
      <c r="BF557921" s="5"/>
    </row>
    <row r="557922" spans="58:58" ht="15.75" thickTop="1" x14ac:dyDescent="0.25">
      <c r="BF557922" s="2"/>
    </row>
    <row r="557937" spans="58:58" ht="15.75" thickBot="1" x14ac:dyDescent="0.3">
      <c r="BF557937" s="5"/>
    </row>
    <row r="557938" spans="58:58" ht="15.75" thickTop="1" x14ac:dyDescent="0.25">
      <c r="BF557938" s="2"/>
    </row>
    <row r="557953" spans="58:58" ht="15.75" thickBot="1" x14ac:dyDescent="0.3">
      <c r="BF557953" s="5"/>
    </row>
    <row r="557954" spans="58:58" ht="15.75" thickTop="1" x14ac:dyDescent="0.25">
      <c r="BF557954" s="2"/>
    </row>
    <row r="557969" spans="58:58" ht="15.75" thickBot="1" x14ac:dyDescent="0.3">
      <c r="BF557969" s="5"/>
    </row>
    <row r="557970" spans="58:58" ht="15.75" thickTop="1" x14ac:dyDescent="0.25">
      <c r="BF557970" s="2"/>
    </row>
    <row r="557985" spans="58:58" ht="15.75" thickBot="1" x14ac:dyDescent="0.3">
      <c r="BF557985" s="5"/>
    </row>
    <row r="557986" spans="58:58" ht="15.75" thickTop="1" x14ac:dyDescent="0.25">
      <c r="BF557986" s="2"/>
    </row>
    <row r="558001" spans="58:58" ht="15.75" thickBot="1" x14ac:dyDescent="0.3">
      <c r="BF558001" s="5"/>
    </row>
    <row r="558002" spans="58:58" ht="15.75" thickTop="1" x14ac:dyDescent="0.25">
      <c r="BF558002" s="2"/>
    </row>
    <row r="558017" spans="58:58" ht="15.75" thickBot="1" x14ac:dyDescent="0.3">
      <c r="BF558017" s="5"/>
    </row>
    <row r="558018" spans="58:58" ht="15.75" thickTop="1" x14ac:dyDescent="0.25">
      <c r="BF558018" s="2"/>
    </row>
    <row r="558033" spans="58:58" ht="15.75" thickBot="1" x14ac:dyDescent="0.3">
      <c r="BF558033" s="5"/>
    </row>
    <row r="558034" spans="58:58" ht="15.75" thickTop="1" x14ac:dyDescent="0.25">
      <c r="BF558034" s="2"/>
    </row>
    <row r="558049" spans="58:58" ht="15.75" thickBot="1" x14ac:dyDescent="0.3">
      <c r="BF558049" s="5"/>
    </row>
    <row r="558050" spans="58:58" ht="15.75" thickTop="1" x14ac:dyDescent="0.25">
      <c r="BF558050" s="2"/>
    </row>
    <row r="558065" spans="58:58" ht="15.75" thickBot="1" x14ac:dyDescent="0.3">
      <c r="BF558065" s="5"/>
    </row>
    <row r="558066" spans="58:58" ht="15.75" thickTop="1" x14ac:dyDescent="0.25">
      <c r="BF558066" s="2"/>
    </row>
    <row r="558081" spans="58:58" ht="15.75" thickBot="1" x14ac:dyDescent="0.3">
      <c r="BF558081" s="5"/>
    </row>
    <row r="558082" spans="58:58" ht="15.75" thickTop="1" x14ac:dyDescent="0.25">
      <c r="BF558082" s="2"/>
    </row>
    <row r="558097" spans="58:58" ht="15.75" thickBot="1" x14ac:dyDescent="0.3">
      <c r="BF558097" s="5"/>
    </row>
    <row r="558098" spans="58:58" ht="15.75" thickTop="1" x14ac:dyDescent="0.25">
      <c r="BF558098" s="2"/>
    </row>
    <row r="558113" spans="58:58" ht="15.75" thickBot="1" x14ac:dyDescent="0.3">
      <c r="BF558113" s="5"/>
    </row>
    <row r="558114" spans="58:58" ht="15.75" thickTop="1" x14ac:dyDescent="0.25">
      <c r="BF558114" s="2"/>
    </row>
    <row r="558129" spans="58:58" ht="15.75" thickBot="1" x14ac:dyDescent="0.3">
      <c r="BF558129" s="5"/>
    </row>
    <row r="558130" spans="58:58" ht="15.75" thickTop="1" x14ac:dyDescent="0.25">
      <c r="BF558130" s="2"/>
    </row>
    <row r="558145" spans="58:58" ht="15.75" thickBot="1" x14ac:dyDescent="0.3">
      <c r="BF558145" s="5"/>
    </row>
    <row r="558146" spans="58:58" ht="15.75" thickTop="1" x14ac:dyDescent="0.25">
      <c r="BF558146" s="2"/>
    </row>
    <row r="558161" spans="58:58" ht="15.75" thickBot="1" x14ac:dyDescent="0.3">
      <c r="BF558161" s="5"/>
    </row>
    <row r="558162" spans="58:58" ht="15.75" thickTop="1" x14ac:dyDescent="0.25">
      <c r="BF558162" s="2"/>
    </row>
    <row r="558177" spans="58:58" ht="15.75" thickBot="1" x14ac:dyDescent="0.3">
      <c r="BF558177" s="5"/>
    </row>
    <row r="558178" spans="58:58" ht="15.75" thickTop="1" x14ac:dyDescent="0.25">
      <c r="BF558178" s="2"/>
    </row>
    <row r="558193" spans="58:58" ht="15.75" thickBot="1" x14ac:dyDescent="0.3">
      <c r="BF558193" s="5"/>
    </row>
    <row r="558194" spans="58:58" ht="15.75" thickTop="1" x14ac:dyDescent="0.25">
      <c r="BF558194" s="2"/>
    </row>
    <row r="558209" spans="58:58" ht="15.75" thickBot="1" x14ac:dyDescent="0.3">
      <c r="BF558209" s="5"/>
    </row>
    <row r="558210" spans="58:58" ht="15.75" thickTop="1" x14ac:dyDescent="0.25">
      <c r="BF558210" s="2"/>
    </row>
    <row r="558225" spans="58:58" ht="15.75" thickBot="1" x14ac:dyDescent="0.3">
      <c r="BF558225" s="5"/>
    </row>
    <row r="558226" spans="58:58" ht="15.75" thickTop="1" x14ac:dyDescent="0.25">
      <c r="BF558226" s="2"/>
    </row>
    <row r="558241" spans="58:58" ht="15.75" thickBot="1" x14ac:dyDescent="0.3">
      <c r="BF558241" s="5"/>
    </row>
    <row r="558242" spans="58:58" ht="15.75" thickTop="1" x14ac:dyDescent="0.25">
      <c r="BF558242" s="2"/>
    </row>
    <row r="558257" spans="58:58" ht="15.75" thickBot="1" x14ac:dyDescent="0.3">
      <c r="BF558257" s="5"/>
    </row>
    <row r="558258" spans="58:58" ht="15.75" thickTop="1" x14ac:dyDescent="0.25">
      <c r="BF558258" s="2"/>
    </row>
    <row r="558273" spans="58:58" ht="15.75" thickBot="1" x14ac:dyDescent="0.3">
      <c r="BF558273" s="5"/>
    </row>
    <row r="558274" spans="58:58" ht="15.75" thickTop="1" x14ac:dyDescent="0.25">
      <c r="BF558274" s="2"/>
    </row>
    <row r="558289" spans="58:58" ht="15.75" thickBot="1" x14ac:dyDescent="0.3">
      <c r="BF558289" s="5"/>
    </row>
    <row r="558290" spans="58:58" ht="15.75" thickTop="1" x14ac:dyDescent="0.25">
      <c r="BF558290" s="2"/>
    </row>
    <row r="558305" spans="58:58" ht="15.75" thickBot="1" x14ac:dyDescent="0.3">
      <c r="BF558305" s="5"/>
    </row>
    <row r="558306" spans="58:58" ht="15.75" thickTop="1" x14ac:dyDescent="0.25">
      <c r="BF558306" s="2"/>
    </row>
    <row r="558321" spans="58:58" ht="15.75" thickBot="1" x14ac:dyDescent="0.3">
      <c r="BF558321" s="5"/>
    </row>
    <row r="558322" spans="58:58" ht="15.75" thickTop="1" x14ac:dyDescent="0.25">
      <c r="BF558322" s="2"/>
    </row>
    <row r="558337" spans="58:58" ht="15.75" thickBot="1" x14ac:dyDescent="0.3">
      <c r="BF558337" s="5"/>
    </row>
    <row r="558338" spans="58:58" ht="15.75" thickTop="1" x14ac:dyDescent="0.25">
      <c r="BF558338" s="2"/>
    </row>
    <row r="558353" spans="58:58" ht="15.75" thickBot="1" x14ac:dyDescent="0.3">
      <c r="BF558353" s="5"/>
    </row>
    <row r="558354" spans="58:58" ht="15.75" thickTop="1" x14ac:dyDescent="0.25">
      <c r="BF558354" s="2"/>
    </row>
    <row r="558369" spans="58:58" ht="15.75" thickBot="1" x14ac:dyDescent="0.3">
      <c r="BF558369" s="5"/>
    </row>
    <row r="558370" spans="58:58" ht="15.75" thickTop="1" x14ac:dyDescent="0.25">
      <c r="BF558370" s="2"/>
    </row>
    <row r="558385" spans="58:58" ht="15.75" thickBot="1" x14ac:dyDescent="0.3">
      <c r="BF558385" s="5"/>
    </row>
    <row r="558386" spans="58:58" ht="15.75" thickTop="1" x14ac:dyDescent="0.25">
      <c r="BF558386" s="2"/>
    </row>
    <row r="558401" spans="58:58" ht="15.75" thickBot="1" x14ac:dyDescent="0.3">
      <c r="BF558401" s="5"/>
    </row>
    <row r="558402" spans="58:58" ht="15.75" thickTop="1" x14ac:dyDescent="0.25">
      <c r="BF558402" s="2"/>
    </row>
    <row r="558417" spans="58:58" ht="15.75" thickBot="1" x14ac:dyDescent="0.3">
      <c r="BF558417" s="5"/>
    </row>
    <row r="558418" spans="58:58" ht="15.75" thickTop="1" x14ac:dyDescent="0.25">
      <c r="BF558418" s="2"/>
    </row>
    <row r="558433" spans="58:58" ht="15.75" thickBot="1" x14ac:dyDescent="0.3">
      <c r="BF558433" s="5"/>
    </row>
    <row r="558434" spans="58:58" ht="15.75" thickTop="1" x14ac:dyDescent="0.25">
      <c r="BF558434" s="2"/>
    </row>
    <row r="558449" spans="58:58" ht="15.75" thickBot="1" x14ac:dyDescent="0.3">
      <c r="BF558449" s="5"/>
    </row>
    <row r="558450" spans="58:58" ht="15.75" thickTop="1" x14ac:dyDescent="0.25">
      <c r="BF558450" s="2"/>
    </row>
    <row r="558465" spans="58:58" ht="15.75" thickBot="1" x14ac:dyDescent="0.3">
      <c r="BF558465" s="5"/>
    </row>
    <row r="558466" spans="58:58" ht="15.75" thickTop="1" x14ac:dyDescent="0.25">
      <c r="BF558466" s="2"/>
    </row>
    <row r="558481" spans="58:58" ht="15.75" thickBot="1" x14ac:dyDescent="0.3">
      <c r="BF558481" s="5"/>
    </row>
    <row r="558482" spans="58:58" ht="15.75" thickTop="1" x14ac:dyDescent="0.25">
      <c r="BF558482" s="2"/>
    </row>
    <row r="558497" spans="58:58" ht="15.75" thickBot="1" x14ac:dyDescent="0.3">
      <c r="BF558497" s="5"/>
    </row>
    <row r="558498" spans="58:58" ht="15.75" thickTop="1" x14ac:dyDescent="0.25">
      <c r="BF558498" s="2"/>
    </row>
    <row r="558513" spans="58:58" ht="15.75" thickBot="1" x14ac:dyDescent="0.3">
      <c r="BF558513" s="5"/>
    </row>
    <row r="558514" spans="58:58" ht="15.75" thickTop="1" x14ac:dyDescent="0.25">
      <c r="BF558514" s="2"/>
    </row>
    <row r="558529" spans="58:58" ht="15.75" thickBot="1" x14ac:dyDescent="0.3">
      <c r="BF558529" s="5"/>
    </row>
    <row r="558530" spans="58:58" ht="15.75" thickTop="1" x14ac:dyDescent="0.25">
      <c r="BF558530" s="2"/>
    </row>
    <row r="558545" spans="58:58" ht="15.75" thickBot="1" x14ac:dyDescent="0.3">
      <c r="BF558545" s="5"/>
    </row>
    <row r="558546" spans="58:58" ht="15.75" thickTop="1" x14ac:dyDescent="0.25">
      <c r="BF558546" s="2"/>
    </row>
    <row r="558561" spans="58:58" ht="15.75" thickBot="1" x14ac:dyDescent="0.3">
      <c r="BF558561" s="5"/>
    </row>
    <row r="558562" spans="58:58" ht="15.75" thickTop="1" x14ac:dyDescent="0.25">
      <c r="BF558562" s="2"/>
    </row>
    <row r="558577" spans="58:58" ht="15.75" thickBot="1" x14ac:dyDescent="0.3">
      <c r="BF558577" s="5"/>
    </row>
    <row r="558578" spans="58:58" ht="15.75" thickTop="1" x14ac:dyDescent="0.25">
      <c r="BF558578" s="2"/>
    </row>
    <row r="558593" spans="58:58" ht="15.75" thickBot="1" x14ac:dyDescent="0.3">
      <c r="BF558593" s="5"/>
    </row>
    <row r="558594" spans="58:58" ht="15.75" thickTop="1" x14ac:dyDescent="0.25">
      <c r="BF558594" s="2"/>
    </row>
    <row r="558609" spans="58:58" ht="15.75" thickBot="1" x14ac:dyDescent="0.3">
      <c r="BF558609" s="5"/>
    </row>
    <row r="558610" spans="58:58" ht="15.75" thickTop="1" x14ac:dyDescent="0.25">
      <c r="BF558610" s="2"/>
    </row>
    <row r="558625" spans="58:58" ht="15.75" thickBot="1" x14ac:dyDescent="0.3">
      <c r="BF558625" s="5"/>
    </row>
    <row r="558626" spans="58:58" ht="15.75" thickTop="1" x14ac:dyDescent="0.25">
      <c r="BF558626" s="2"/>
    </row>
    <row r="558641" spans="58:58" ht="15.75" thickBot="1" x14ac:dyDescent="0.3">
      <c r="BF558641" s="5"/>
    </row>
    <row r="558642" spans="58:58" ht="15.75" thickTop="1" x14ac:dyDescent="0.25">
      <c r="BF558642" s="2"/>
    </row>
    <row r="558657" spans="58:58" ht="15.75" thickBot="1" x14ac:dyDescent="0.3">
      <c r="BF558657" s="5"/>
    </row>
    <row r="558658" spans="58:58" ht="15.75" thickTop="1" x14ac:dyDescent="0.25">
      <c r="BF558658" s="2"/>
    </row>
    <row r="558673" spans="58:58" ht="15.75" thickBot="1" x14ac:dyDescent="0.3">
      <c r="BF558673" s="5"/>
    </row>
    <row r="558674" spans="58:58" ht="15.75" thickTop="1" x14ac:dyDescent="0.25">
      <c r="BF558674" s="2"/>
    </row>
    <row r="558689" spans="58:58" ht="15.75" thickBot="1" x14ac:dyDescent="0.3">
      <c r="BF558689" s="5"/>
    </row>
    <row r="558690" spans="58:58" ht="15.75" thickTop="1" x14ac:dyDescent="0.25">
      <c r="BF558690" s="2"/>
    </row>
    <row r="558705" spans="58:58" ht="15.75" thickBot="1" x14ac:dyDescent="0.3">
      <c r="BF558705" s="5"/>
    </row>
    <row r="558706" spans="58:58" ht="15.75" thickTop="1" x14ac:dyDescent="0.25">
      <c r="BF558706" s="2"/>
    </row>
    <row r="558721" spans="58:58" ht="15.75" thickBot="1" x14ac:dyDescent="0.3">
      <c r="BF558721" s="5"/>
    </row>
    <row r="558722" spans="58:58" ht="15.75" thickTop="1" x14ac:dyDescent="0.25">
      <c r="BF558722" s="2"/>
    </row>
    <row r="558737" spans="58:58" ht="15.75" thickBot="1" x14ac:dyDescent="0.3">
      <c r="BF558737" s="5"/>
    </row>
    <row r="558738" spans="58:58" ht="15.75" thickTop="1" x14ac:dyDescent="0.25">
      <c r="BF558738" s="2"/>
    </row>
    <row r="558753" spans="58:58" ht="15.75" thickBot="1" x14ac:dyDescent="0.3">
      <c r="BF558753" s="5"/>
    </row>
    <row r="558754" spans="58:58" ht="15.75" thickTop="1" x14ac:dyDescent="0.25">
      <c r="BF558754" s="2"/>
    </row>
    <row r="558769" spans="58:58" ht="15.75" thickBot="1" x14ac:dyDescent="0.3">
      <c r="BF558769" s="5"/>
    </row>
    <row r="558770" spans="58:58" ht="15.75" thickTop="1" x14ac:dyDescent="0.25">
      <c r="BF558770" s="2"/>
    </row>
    <row r="558785" spans="58:58" ht="15.75" thickBot="1" x14ac:dyDescent="0.3">
      <c r="BF558785" s="5"/>
    </row>
    <row r="558786" spans="58:58" ht="15.75" thickTop="1" x14ac:dyDescent="0.25">
      <c r="BF558786" s="2"/>
    </row>
    <row r="558801" spans="58:58" ht="15.75" thickBot="1" x14ac:dyDescent="0.3">
      <c r="BF558801" s="5"/>
    </row>
    <row r="558802" spans="58:58" ht="15.75" thickTop="1" x14ac:dyDescent="0.25">
      <c r="BF558802" s="2"/>
    </row>
    <row r="558817" spans="58:58" ht="15.75" thickBot="1" x14ac:dyDescent="0.3">
      <c r="BF558817" s="5"/>
    </row>
    <row r="558818" spans="58:58" ht="15.75" thickTop="1" x14ac:dyDescent="0.25">
      <c r="BF558818" s="2"/>
    </row>
    <row r="558833" spans="58:58" ht="15.75" thickBot="1" x14ac:dyDescent="0.3">
      <c r="BF558833" s="5"/>
    </row>
    <row r="558834" spans="58:58" ht="15.75" thickTop="1" x14ac:dyDescent="0.25">
      <c r="BF558834" s="2"/>
    </row>
    <row r="558849" spans="58:58" ht="15.75" thickBot="1" x14ac:dyDescent="0.3">
      <c r="BF558849" s="5"/>
    </row>
    <row r="558850" spans="58:58" ht="15.75" thickTop="1" x14ac:dyDescent="0.25">
      <c r="BF558850" s="2"/>
    </row>
    <row r="558865" spans="58:58" ht="15.75" thickBot="1" x14ac:dyDescent="0.3">
      <c r="BF558865" s="5"/>
    </row>
    <row r="558866" spans="58:58" ht="15.75" thickTop="1" x14ac:dyDescent="0.25">
      <c r="BF558866" s="2"/>
    </row>
    <row r="558881" spans="58:58" ht="15.75" thickBot="1" x14ac:dyDescent="0.3">
      <c r="BF558881" s="5"/>
    </row>
    <row r="558882" spans="58:58" ht="15.75" thickTop="1" x14ac:dyDescent="0.25">
      <c r="BF558882" s="2"/>
    </row>
    <row r="558897" spans="58:58" ht="15.75" thickBot="1" x14ac:dyDescent="0.3">
      <c r="BF558897" s="5"/>
    </row>
    <row r="558898" spans="58:58" ht="15.75" thickTop="1" x14ac:dyDescent="0.25">
      <c r="BF558898" s="2"/>
    </row>
    <row r="558913" spans="58:58" ht="15.75" thickBot="1" x14ac:dyDescent="0.3">
      <c r="BF558913" s="5"/>
    </row>
    <row r="558914" spans="58:58" ht="15.75" thickTop="1" x14ac:dyDescent="0.25">
      <c r="BF558914" s="2"/>
    </row>
    <row r="558929" spans="58:58" ht="15.75" thickBot="1" x14ac:dyDescent="0.3">
      <c r="BF558929" s="5"/>
    </row>
    <row r="558930" spans="58:58" ht="15.75" thickTop="1" x14ac:dyDescent="0.25">
      <c r="BF558930" s="2"/>
    </row>
    <row r="558945" spans="58:58" ht="15.75" thickBot="1" x14ac:dyDescent="0.3">
      <c r="BF558945" s="5"/>
    </row>
    <row r="558946" spans="58:58" ht="15.75" thickTop="1" x14ac:dyDescent="0.25">
      <c r="BF558946" s="2"/>
    </row>
    <row r="558961" spans="58:58" ht="15.75" thickBot="1" x14ac:dyDescent="0.3">
      <c r="BF558961" s="5"/>
    </row>
    <row r="558962" spans="58:58" ht="15.75" thickTop="1" x14ac:dyDescent="0.25">
      <c r="BF558962" s="2"/>
    </row>
    <row r="558977" spans="58:58" ht="15.75" thickBot="1" x14ac:dyDescent="0.3">
      <c r="BF558977" s="5"/>
    </row>
    <row r="558978" spans="58:58" ht="15.75" thickTop="1" x14ac:dyDescent="0.25">
      <c r="BF558978" s="2"/>
    </row>
    <row r="558993" spans="58:58" ht="15.75" thickBot="1" x14ac:dyDescent="0.3">
      <c r="BF558993" s="5"/>
    </row>
    <row r="558994" spans="58:58" ht="15.75" thickTop="1" x14ac:dyDescent="0.25">
      <c r="BF558994" s="2"/>
    </row>
    <row r="559009" spans="58:58" ht="15.75" thickBot="1" x14ac:dyDescent="0.3">
      <c r="BF559009" s="5"/>
    </row>
    <row r="559010" spans="58:58" ht="15.75" thickTop="1" x14ac:dyDescent="0.25">
      <c r="BF559010" s="2"/>
    </row>
    <row r="559025" spans="58:58" ht="15.75" thickBot="1" x14ac:dyDescent="0.3">
      <c r="BF559025" s="5"/>
    </row>
    <row r="559026" spans="58:58" ht="15.75" thickTop="1" x14ac:dyDescent="0.25">
      <c r="BF559026" s="2"/>
    </row>
    <row r="559041" spans="58:58" ht="15.75" thickBot="1" x14ac:dyDescent="0.3">
      <c r="BF559041" s="5"/>
    </row>
    <row r="559042" spans="58:58" ht="15.75" thickTop="1" x14ac:dyDescent="0.25">
      <c r="BF559042" s="2"/>
    </row>
    <row r="559057" spans="58:58" ht="15.75" thickBot="1" x14ac:dyDescent="0.3">
      <c r="BF559057" s="5"/>
    </row>
    <row r="559058" spans="58:58" ht="15.75" thickTop="1" x14ac:dyDescent="0.25">
      <c r="BF559058" s="2"/>
    </row>
    <row r="559073" spans="58:58" ht="15.75" thickBot="1" x14ac:dyDescent="0.3">
      <c r="BF559073" s="5"/>
    </row>
    <row r="559074" spans="58:58" ht="15.75" thickTop="1" x14ac:dyDescent="0.25">
      <c r="BF559074" s="2"/>
    </row>
    <row r="559089" spans="58:58" ht="15.75" thickBot="1" x14ac:dyDescent="0.3">
      <c r="BF559089" s="5"/>
    </row>
    <row r="559090" spans="58:58" ht="15.75" thickTop="1" x14ac:dyDescent="0.25">
      <c r="BF559090" s="2"/>
    </row>
    <row r="559105" spans="58:58" ht="15.75" thickBot="1" x14ac:dyDescent="0.3">
      <c r="BF559105" s="5"/>
    </row>
    <row r="559106" spans="58:58" ht="15.75" thickTop="1" x14ac:dyDescent="0.25">
      <c r="BF559106" s="2"/>
    </row>
    <row r="559121" spans="58:58" ht="15.75" thickBot="1" x14ac:dyDescent="0.3">
      <c r="BF559121" s="5"/>
    </row>
    <row r="559122" spans="58:58" ht="15.75" thickTop="1" x14ac:dyDescent="0.25">
      <c r="BF559122" s="2"/>
    </row>
    <row r="559137" spans="58:58" ht="15.75" thickBot="1" x14ac:dyDescent="0.3">
      <c r="BF559137" s="5"/>
    </row>
    <row r="559138" spans="58:58" ht="15.75" thickTop="1" x14ac:dyDescent="0.25">
      <c r="BF559138" s="2"/>
    </row>
    <row r="559153" spans="58:58" ht="15.75" thickBot="1" x14ac:dyDescent="0.3">
      <c r="BF559153" s="5"/>
    </row>
    <row r="559154" spans="58:58" ht="15.75" thickTop="1" x14ac:dyDescent="0.25">
      <c r="BF559154" s="2"/>
    </row>
    <row r="559169" spans="58:58" ht="15.75" thickBot="1" x14ac:dyDescent="0.3">
      <c r="BF559169" s="5"/>
    </row>
    <row r="559170" spans="58:58" ht="15.75" thickTop="1" x14ac:dyDescent="0.25">
      <c r="BF559170" s="2"/>
    </row>
    <row r="559185" spans="58:58" ht="15.75" thickBot="1" x14ac:dyDescent="0.3">
      <c r="BF559185" s="5"/>
    </row>
    <row r="559186" spans="58:58" ht="15.75" thickTop="1" x14ac:dyDescent="0.25">
      <c r="BF559186" s="2"/>
    </row>
    <row r="559201" spans="58:58" ht="15.75" thickBot="1" x14ac:dyDescent="0.3">
      <c r="BF559201" s="5"/>
    </row>
    <row r="559202" spans="58:58" ht="15.75" thickTop="1" x14ac:dyDescent="0.25">
      <c r="BF559202" s="2"/>
    </row>
    <row r="559217" spans="58:58" ht="15.75" thickBot="1" x14ac:dyDescent="0.3">
      <c r="BF559217" s="5"/>
    </row>
    <row r="559218" spans="58:58" ht="15.75" thickTop="1" x14ac:dyDescent="0.25">
      <c r="BF559218" s="2"/>
    </row>
    <row r="559233" spans="58:58" ht="15.75" thickBot="1" x14ac:dyDescent="0.3">
      <c r="BF559233" s="5"/>
    </row>
    <row r="559234" spans="58:58" ht="15.75" thickTop="1" x14ac:dyDescent="0.25">
      <c r="BF559234" s="2"/>
    </row>
    <row r="559249" spans="58:58" ht="15.75" thickBot="1" x14ac:dyDescent="0.3">
      <c r="BF559249" s="5"/>
    </row>
    <row r="559250" spans="58:58" ht="15.75" thickTop="1" x14ac:dyDescent="0.25">
      <c r="BF559250" s="2"/>
    </row>
    <row r="559265" spans="58:58" ht="15.75" thickBot="1" x14ac:dyDescent="0.3">
      <c r="BF559265" s="5"/>
    </row>
    <row r="559266" spans="58:58" ht="15.75" thickTop="1" x14ac:dyDescent="0.25">
      <c r="BF559266" s="2"/>
    </row>
    <row r="559281" spans="58:58" ht="15.75" thickBot="1" x14ac:dyDescent="0.3">
      <c r="BF559281" s="5"/>
    </row>
    <row r="559282" spans="58:58" ht="15.75" thickTop="1" x14ac:dyDescent="0.25">
      <c r="BF559282" s="2"/>
    </row>
    <row r="559297" spans="58:58" ht="15.75" thickBot="1" x14ac:dyDescent="0.3">
      <c r="BF559297" s="5"/>
    </row>
    <row r="559298" spans="58:58" ht="15.75" thickTop="1" x14ac:dyDescent="0.25">
      <c r="BF559298" s="2"/>
    </row>
    <row r="559313" spans="58:58" ht="15.75" thickBot="1" x14ac:dyDescent="0.3">
      <c r="BF559313" s="5"/>
    </row>
    <row r="559314" spans="58:58" ht="15.75" thickTop="1" x14ac:dyDescent="0.25">
      <c r="BF559314" s="2"/>
    </row>
    <row r="559329" spans="58:58" ht="15.75" thickBot="1" x14ac:dyDescent="0.3">
      <c r="BF559329" s="5"/>
    </row>
    <row r="559330" spans="58:58" ht="15.75" thickTop="1" x14ac:dyDescent="0.25">
      <c r="BF559330" s="2"/>
    </row>
    <row r="559345" spans="58:58" ht="15.75" thickBot="1" x14ac:dyDescent="0.3">
      <c r="BF559345" s="5"/>
    </row>
    <row r="559346" spans="58:58" ht="15.75" thickTop="1" x14ac:dyDescent="0.25">
      <c r="BF559346" s="2"/>
    </row>
    <row r="559361" spans="58:58" ht="15.75" thickBot="1" x14ac:dyDescent="0.3">
      <c r="BF559361" s="5"/>
    </row>
    <row r="559362" spans="58:58" ht="15.75" thickTop="1" x14ac:dyDescent="0.25">
      <c r="BF559362" s="2"/>
    </row>
    <row r="559377" spans="58:58" ht="15.75" thickBot="1" x14ac:dyDescent="0.3">
      <c r="BF559377" s="5"/>
    </row>
    <row r="559378" spans="58:58" ht="15.75" thickTop="1" x14ac:dyDescent="0.25">
      <c r="BF559378" s="2"/>
    </row>
    <row r="559393" spans="58:58" ht="15.75" thickBot="1" x14ac:dyDescent="0.3">
      <c r="BF559393" s="5"/>
    </row>
    <row r="559394" spans="58:58" ht="15.75" thickTop="1" x14ac:dyDescent="0.25">
      <c r="BF559394" s="2"/>
    </row>
    <row r="559409" spans="58:58" ht="15.75" thickBot="1" x14ac:dyDescent="0.3">
      <c r="BF559409" s="5"/>
    </row>
    <row r="559410" spans="58:58" ht="15.75" thickTop="1" x14ac:dyDescent="0.25">
      <c r="BF559410" s="2"/>
    </row>
    <row r="559425" spans="58:58" ht="15.75" thickBot="1" x14ac:dyDescent="0.3">
      <c r="BF559425" s="5"/>
    </row>
    <row r="559426" spans="58:58" ht="15.75" thickTop="1" x14ac:dyDescent="0.25">
      <c r="BF559426" s="2"/>
    </row>
    <row r="559441" spans="58:58" ht="15.75" thickBot="1" x14ac:dyDescent="0.3">
      <c r="BF559441" s="5"/>
    </row>
    <row r="559442" spans="58:58" ht="15.75" thickTop="1" x14ac:dyDescent="0.25">
      <c r="BF559442" s="2"/>
    </row>
    <row r="559457" spans="58:58" ht="15.75" thickBot="1" x14ac:dyDescent="0.3">
      <c r="BF559457" s="5"/>
    </row>
    <row r="559458" spans="58:58" ht="15.75" thickTop="1" x14ac:dyDescent="0.25">
      <c r="BF559458" s="2"/>
    </row>
    <row r="559473" spans="58:58" ht="15.75" thickBot="1" x14ac:dyDescent="0.3">
      <c r="BF559473" s="5"/>
    </row>
    <row r="559474" spans="58:58" ht="15.75" thickTop="1" x14ac:dyDescent="0.25">
      <c r="BF559474" s="2"/>
    </row>
    <row r="559489" spans="58:58" ht="15.75" thickBot="1" x14ac:dyDescent="0.3">
      <c r="BF559489" s="5"/>
    </row>
    <row r="559490" spans="58:58" ht="15.75" thickTop="1" x14ac:dyDescent="0.25">
      <c r="BF559490" s="2"/>
    </row>
    <row r="559505" spans="58:58" ht="15.75" thickBot="1" x14ac:dyDescent="0.3">
      <c r="BF559505" s="5"/>
    </row>
    <row r="559506" spans="58:58" ht="15.75" thickTop="1" x14ac:dyDescent="0.25">
      <c r="BF559506" s="2"/>
    </row>
    <row r="559521" spans="58:58" ht="15.75" thickBot="1" x14ac:dyDescent="0.3">
      <c r="BF559521" s="5"/>
    </row>
    <row r="559522" spans="58:58" ht="15.75" thickTop="1" x14ac:dyDescent="0.25">
      <c r="BF559522" s="2"/>
    </row>
    <row r="559537" spans="58:58" ht="15.75" thickBot="1" x14ac:dyDescent="0.3">
      <c r="BF559537" s="5"/>
    </row>
    <row r="559538" spans="58:58" ht="15.75" thickTop="1" x14ac:dyDescent="0.25">
      <c r="BF559538" s="2"/>
    </row>
    <row r="559553" spans="58:58" ht="15.75" thickBot="1" x14ac:dyDescent="0.3">
      <c r="BF559553" s="5"/>
    </row>
    <row r="559554" spans="58:58" ht="15.75" thickTop="1" x14ac:dyDescent="0.25">
      <c r="BF559554" s="2"/>
    </row>
    <row r="559569" spans="58:58" ht="15.75" thickBot="1" x14ac:dyDescent="0.3">
      <c r="BF559569" s="5"/>
    </row>
    <row r="559570" spans="58:58" ht="15.75" thickTop="1" x14ac:dyDescent="0.25">
      <c r="BF559570" s="2"/>
    </row>
    <row r="559585" spans="58:58" ht="15.75" thickBot="1" x14ac:dyDescent="0.3">
      <c r="BF559585" s="5"/>
    </row>
    <row r="559586" spans="58:58" ht="15.75" thickTop="1" x14ac:dyDescent="0.25">
      <c r="BF559586" s="2"/>
    </row>
    <row r="559601" spans="58:58" ht="15.75" thickBot="1" x14ac:dyDescent="0.3">
      <c r="BF559601" s="5"/>
    </row>
    <row r="559602" spans="58:58" ht="15.75" thickTop="1" x14ac:dyDescent="0.25">
      <c r="BF559602" s="2"/>
    </row>
    <row r="559617" spans="58:58" ht="15.75" thickBot="1" x14ac:dyDescent="0.3">
      <c r="BF559617" s="5"/>
    </row>
    <row r="559618" spans="58:58" ht="15.75" thickTop="1" x14ac:dyDescent="0.25">
      <c r="BF559618" s="2"/>
    </row>
    <row r="559633" spans="58:58" ht="15.75" thickBot="1" x14ac:dyDescent="0.3">
      <c r="BF559633" s="5"/>
    </row>
    <row r="559634" spans="58:58" ht="15.75" thickTop="1" x14ac:dyDescent="0.25">
      <c r="BF559634" s="2"/>
    </row>
    <row r="559649" spans="58:58" ht="15.75" thickBot="1" x14ac:dyDescent="0.3">
      <c r="BF559649" s="5"/>
    </row>
    <row r="559650" spans="58:58" ht="15.75" thickTop="1" x14ac:dyDescent="0.25">
      <c r="BF559650" s="2"/>
    </row>
    <row r="559665" spans="58:58" ht="15.75" thickBot="1" x14ac:dyDescent="0.3">
      <c r="BF559665" s="5"/>
    </row>
    <row r="559666" spans="58:58" ht="15.75" thickTop="1" x14ac:dyDescent="0.25">
      <c r="BF559666" s="2"/>
    </row>
    <row r="559681" spans="58:58" ht="15.75" thickBot="1" x14ac:dyDescent="0.3">
      <c r="BF559681" s="5"/>
    </row>
    <row r="559682" spans="58:58" ht="15.75" thickTop="1" x14ac:dyDescent="0.25">
      <c r="BF559682" s="2"/>
    </row>
    <row r="559697" spans="58:58" ht="15.75" thickBot="1" x14ac:dyDescent="0.3">
      <c r="BF559697" s="5"/>
    </row>
    <row r="559698" spans="58:58" ht="15.75" thickTop="1" x14ac:dyDescent="0.25">
      <c r="BF559698" s="2"/>
    </row>
    <row r="559713" spans="58:58" ht="15.75" thickBot="1" x14ac:dyDescent="0.3">
      <c r="BF559713" s="5"/>
    </row>
    <row r="559714" spans="58:58" ht="15.75" thickTop="1" x14ac:dyDescent="0.25">
      <c r="BF559714" s="2"/>
    </row>
    <row r="559729" spans="58:58" ht="15.75" thickBot="1" x14ac:dyDescent="0.3">
      <c r="BF559729" s="5"/>
    </row>
    <row r="559730" spans="58:58" ht="15.75" thickTop="1" x14ac:dyDescent="0.25">
      <c r="BF559730" s="2"/>
    </row>
    <row r="559745" spans="58:58" ht="15.75" thickBot="1" x14ac:dyDescent="0.3">
      <c r="BF559745" s="5"/>
    </row>
    <row r="559746" spans="58:58" ht="15.75" thickTop="1" x14ac:dyDescent="0.25">
      <c r="BF559746" s="2"/>
    </row>
    <row r="559761" spans="58:58" ht="15.75" thickBot="1" x14ac:dyDescent="0.3">
      <c r="BF559761" s="5"/>
    </row>
    <row r="559762" spans="58:58" ht="15.75" thickTop="1" x14ac:dyDescent="0.25">
      <c r="BF559762" s="2"/>
    </row>
    <row r="559777" spans="58:58" ht="15.75" thickBot="1" x14ac:dyDescent="0.3">
      <c r="BF559777" s="5"/>
    </row>
    <row r="559778" spans="58:58" ht="15.75" thickTop="1" x14ac:dyDescent="0.25">
      <c r="BF559778" s="2"/>
    </row>
    <row r="559793" spans="58:58" ht="15.75" thickBot="1" x14ac:dyDescent="0.3">
      <c r="BF559793" s="5"/>
    </row>
    <row r="559794" spans="58:58" ht="15.75" thickTop="1" x14ac:dyDescent="0.25">
      <c r="BF559794" s="2"/>
    </row>
    <row r="559809" spans="58:58" ht="15.75" thickBot="1" x14ac:dyDescent="0.3">
      <c r="BF559809" s="5"/>
    </row>
    <row r="559810" spans="58:58" ht="15.75" thickTop="1" x14ac:dyDescent="0.25">
      <c r="BF559810" s="2"/>
    </row>
    <row r="559825" spans="58:58" ht="15.75" thickBot="1" x14ac:dyDescent="0.3">
      <c r="BF559825" s="5"/>
    </row>
    <row r="559826" spans="58:58" ht="15.75" thickTop="1" x14ac:dyDescent="0.25">
      <c r="BF559826" s="2"/>
    </row>
    <row r="559841" spans="58:58" ht="15.75" thickBot="1" x14ac:dyDescent="0.3">
      <c r="BF559841" s="5"/>
    </row>
    <row r="559842" spans="58:58" ht="15.75" thickTop="1" x14ac:dyDescent="0.25">
      <c r="BF559842" s="2"/>
    </row>
    <row r="559857" spans="58:58" ht="15.75" thickBot="1" x14ac:dyDescent="0.3">
      <c r="BF559857" s="5"/>
    </row>
    <row r="559858" spans="58:58" ht="15.75" thickTop="1" x14ac:dyDescent="0.25">
      <c r="BF559858" s="2"/>
    </row>
    <row r="559873" spans="58:58" ht="15.75" thickBot="1" x14ac:dyDescent="0.3">
      <c r="BF559873" s="5"/>
    </row>
    <row r="559874" spans="58:58" ht="15.75" thickTop="1" x14ac:dyDescent="0.25">
      <c r="BF559874" s="2"/>
    </row>
    <row r="559889" spans="58:58" ht="15.75" thickBot="1" x14ac:dyDescent="0.3">
      <c r="BF559889" s="5"/>
    </row>
    <row r="559890" spans="58:58" ht="15.75" thickTop="1" x14ac:dyDescent="0.25">
      <c r="BF559890" s="2"/>
    </row>
    <row r="559905" spans="58:58" ht="15.75" thickBot="1" x14ac:dyDescent="0.3">
      <c r="BF559905" s="5"/>
    </row>
    <row r="559906" spans="58:58" ht="15.75" thickTop="1" x14ac:dyDescent="0.25">
      <c r="BF559906" s="2"/>
    </row>
    <row r="559921" spans="58:58" ht="15.75" thickBot="1" x14ac:dyDescent="0.3">
      <c r="BF559921" s="5"/>
    </row>
    <row r="559922" spans="58:58" ht="15.75" thickTop="1" x14ac:dyDescent="0.25">
      <c r="BF559922" s="2"/>
    </row>
    <row r="559937" spans="58:58" ht="15.75" thickBot="1" x14ac:dyDescent="0.3">
      <c r="BF559937" s="5"/>
    </row>
    <row r="559938" spans="58:58" ht="15.75" thickTop="1" x14ac:dyDescent="0.25">
      <c r="BF559938" s="2"/>
    </row>
    <row r="559953" spans="58:58" ht="15.75" thickBot="1" x14ac:dyDescent="0.3">
      <c r="BF559953" s="5"/>
    </row>
    <row r="559954" spans="58:58" ht="15.75" thickTop="1" x14ac:dyDescent="0.25">
      <c r="BF559954" s="2"/>
    </row>
    <row r="559969" spans="58:58" ht="15.75" thickBot="1" x14ac:dyDescent="0.3">
      <c r="BF559969" s="5"/>
    </row>
    <row r="559970" spans="58:58" ht="15.75" thickTop="1" x14ac:dyDescent="0.25">
      <c r="BF559970" s="2"/>
    </row>
    <row r="559985" spans="58:58" ht="15.75" thickBot="1" x14ac:dyDescent="0.3">
      <c r="BF559985" s="5"/>
    </row>
    <row r="559986" spans="58:58" ht="15.75" thickTop="1" x14ac:dyDescent="0.25">
      <c r="BF559986" s="2"/>
    </row>
    <row r="560001" spans="58:58" ht="15.75" thickBot="1" x14ac:dyDescent="0.3">
      <c r="BF560001" s="5"/>
    </row>
    <row r="560002" spans="58:58" ht="15.75" thickTop="1" x14ac:dyDescent="0.25">
      <c r="BF560002" s="2"/>
    </row>
    <row r="560017" spans="58:58" ht="15.75" thickBot="1" x14ac:dyDescent="0.3">
      <c r="BF560017" s="5"/>
    </row>
    <row r="560018" spans="58:58" ht="15.75" thickTop="1" x14ac:dyDescent="0.25">
      <c r="BF560018" s="2"/>
    </row>
    <row r="560033" spans="58:58" ht="15.75" thickBot="1" x14ac:dyDescent="0.3">
      <c r="BF560033" s="5"/>
    </row>
    <row r="560034" spans="58:58" ht="15.75" thickTop="1" x14ac:dyDescent="0.25">
      <c r="BF560034" s="2"/>
    </row>
    <row r="560049" spans="58:58" ht="15.75" thickBot="1" x14ac:dyDescent="0.3">
      <c r="BF560049" s="5"/>
    </row>
    <row r="560050" spans="58:58" ht="15.75" thickTop="1" x14ac:dyDescent="0.25">
      <c r="BF560050" s="2"/>
    </row>
    <row r="560065" spans="58:58" ht="15.75" thickBot="1" x14ac:dyDescent="0.3">
      <c r="BF560065" s="5"/>
    </row>
    <row r="560066" spans="58:58" ht="15.75" thickTop="1" x14ac:dyDescent="0.25">
      <c r="BF560066" s="2"/>
    </row>
    <row r="560081" spans="58:58" ht="15.75" thickBot="1" x14ac:dyDescent="0.3">
      <c r="BF560081" s="5"/>
    </row>
    <row r="560082" spans="58:58" ht="15.75" thickTop="1" x14ac:dyDescent="0.25">
      <c r="BF560082" s="2"/>
    </row>
    <row r="560097" spans="58:58" ht="15.75" thickBot="1" x14ac:dyDescent="0.3">
      <c r="BF560097" s="5"/>
    </row>
    <row r="560098" spans="58:58" ht="15.75" thickTop="1" x14ac:dyDescent="0.25">
      <c r="BF560098" s="2"/>
    </row>
    <row r="560113" spans="58:58" ht="15.75" thickBot="1" x14ac:dyDescent="0.3">
      <c r="BF560113" s="5"/>
    </row>
    <row r="560114" spans="58:58" ht="15.75" thickTop="1" x14ac:dyDescent="0.25">
      <c r="BF560114" s="2"/>
    </row>
    <row r="560129" spans="58:58" ht="15.75" thickBot="1" x14ac:dyDescent="0.3">
      <c r="BF560129" s="5"/>
    </row>
    <row r="560130" spans="58:58" ht="15.75" thickTop="1" x14ac:dyDescent="0.25">
      <c r="BF560130" s="2"/>
    </row>
    <row r="560145" spans="58:58" ht="15.75" thickBot="1" x14ac:dyDescent="0.3">
      <c r="BF560145" s="5"/>
    </row>
    <row r="560146" spans="58:58" ht="15.75" thickTop="1" x14ac:dyDescent="0.25">
      <c r="BF560146" s="2"/>
    </row>
    <row r="560161" spans="58:58" ht="15.75" thickBot="1" x14ac:dyDescent="0.3">
      <c r="BF560161" s="5"/>
    </row>
    <row r="560162" spans="58:58" ht="15.75" thickTop="1" x14ac:dyDescent="0.25">
      <c r="BF560162" s="2"/>
    </row>
    <row r="560177" spans="58:58" ht="15.75" thickBot="1" x14ac:dyDescent="0.3">
      <c r="BF560177" s="5"/>
    </row>
    <row r="560178" spans="58:58" ht="15.75" thickTop="1" x14ac:dyDescent="0.25">
      <c r="BF560178" s="2"/>
    </row>
    <row r="560193" spans="58:58" ht="15.75" thickBot="1" x14ac:dyDescent="0.3">
      <c r="BF560193" s="5"/>
    </row>
    <row r="560194" spans="58:58" ht="15.75" thickTop="1" x14ac:dyDescent="0.25">
      <c r="BF560194" s="2"/>
    </row>
    <row r="560209" spans="58:58" ht="15.75" thickBot="1" x14ac:dyDescent="0.3">
      <c r="BF560209" s="5"/>
    </row>
    <row r="560210" spans="58:58" ht="15.75" thickTop="1" x14ac:dyDescent="0.25">
      <c r="BF560210" s="2"/>
    </row>
    <row r="560225" spans="58:58" ht="15.75" thickBot="1" x14ac:dyDescent="0.3">
      <c r="BF560225" s="5"/>
    </row>
    <row r="560226" spans="58:58" ht="15.75" thickTop="1" x14ac:dyDescent="0.25">
      <c r="BF560226" s="2"/>
    </row>
    <row r="560241" spans="58:58" ht="15.75" thickBot="1" x14ac:dyDescent="0.3">
      <c r="BF560241" s="5"/>
    </row>
    <row r="560242" spans="58:58" ht="15.75" thickTop="1" x14ac:dyDescent="0.25">
      <c r="BF560242" s="2"/>
    </row>
    <row r="560257" spans="58:58" ht="15.75" thickBot="1" x14ac:dyDescent="0.3">
      <c r="BF560257" s="5"/>
    </row>
    <row r="560258" spans="58:58" ht="15.75" thickTop="1" x14ac:dyDescent="0.25">
      <c r="BF560258" s="2"/>
    </row>
    <row r="560273" spans="58:58" ht="15.75" thickBot="1" x14ac:dyDescent="0.3">
      <c r="BF560273" s="5"/>
    </row>
    <row r="560274" spans="58:58" ht="15.75" thickTop="1" x14ac:dyDescent="0.25">
      <c r="BF560274" s="2"/>
    </row>
    <row r="560289" spans="58:58" ht="15.75" thickBot="1" x14ac:dyDescent="0.3">
      <c r="BF560289" s="5"/>
    </row>
    <row r="560290" spans="58:58" ht="15.75" thickTop="1" x14ac:dyDescent="0.25">
      <c r="BF560290" s="2"/>
    </row>
    <row r="560305" spans="58:58" ht="15.75" thickBot="1" x14ac:dyDescent="0.3">
      <c r="BF560305" s="5"/>
    </row>
    <row r="560306" spans="58:58" ht="15.75" thickTop="1" x14ac:dyDescent="0.25">
      <c r="BF560306" s="2"/>
    </row>
    <row r="560321" spans="58:58" ht="15.75" thickBot="1" x14ac:dyDescent="0.3">
      <c r="BF560321" s="5"/>
    </row>
    <row r="560322" spans="58:58" ht="15.75" thickTop="1" x14ac:dyDescent="0.25">
      <c r="BF560322" s="2"/>
    </row>
    <row r="560337" spans="58:58" ht="15.75" thickBot="1" x14ac:dyDescent="0.3">
      <c r="BF560337" s="5"/>
    </row>
    <row r="560338" spans="58:58" ht="15.75" thickTop="1" x14ac:dyDescent="0.25">
      <c r="BF560338" s="2"/>
    </row>
    <row r="560353" spans="58:58" ht="15.75" thickBot="1" x14ac:dyDescent="0.3">
      <c r="BF560353" s="5"/>
    </row>
    <row r="560354" spans="58:58" ht="15.75" thickTop="1" x14ac:dyDescent="0.25">
      <c r="BF560354" s="2"/>
    </row>
    <row r="560369" spans="58:58" ht="15.75" thickBot="1" x14ac:dyDescent="0.3">
      <c r="BF560369" s="5"/>
    </row>
    <row r="560370" spans="58:58" ht="15.75" thickTop="1" x14ac:dyDescent="0.25">
      <c r="BF560370" s="2"/>
    </row>
    <row r="560385" spans="58:58" ht="15.75" thickBot="1" x14ac:dyDescent="0.3">
      <c r="BF560385" s="5"/>
    </row>
    <row r="560386" spans="58:58" ht="15.75" thickTop="1" x14ac:dyDescent="0.25">
      <c r="BF560386" s="2"/>
    </row>
    <row r="560401" spans="58:58" ht="15.75" thickBot="1" x14ac:dyDescent="0.3">
      <c r="BF560401" s="5"/>
    </row>
    <row r="560402" spans="58:58" ht="15.75" thickTop="1" x14ac:dyDescent="0.25">
      <c r="BF560402" s="2"/>
    </row>
    <row r="560417" spans="58:58" ht="15.75" thickBot="1" x14ac:dyDescent="0.3">
      <c r="BF560417" s="5"/>
    </row>
    <row r="560418" spans="58:58" ht="15.75" thickTop="1" x14ac:dyDescent="0.25">
      <c r="BF560418" s="2"/>
    </row>
    <row r="560433" spans="58:58" ht="15.75" thickBot="1" x14ac:dyDescent="0.3">
      <c r="BF560433" s="5"/>
    </row>
    <row r="560434" spans="58:58" ht="15.75" thickTop="1" x14ac:dyDescent="0.25">
      <c r="BF560434" s="2"/>
    </row>
    <row r="560449" spans="58:58" ht="15.75" thickBot="1" x14ac:dyDescent="0.3">
      <c r="BF560449" s="5"/>
    </row>
    <row r="560450" spans="58:58" ht="15.75" thickTop="1" x14ac:dyDescent="0.25">
      <c r="BF560450" s="2"/>
    </row>
    <row r="560465" spans="58:58" ht="15.75" thickBot="1" x14ac:dyDescent="0.3">
      <c r="BF560465" s="5"/>
    </row>
    <row r="560466" spans="58:58" ht="15.75" thickTop="1" x14ac:dyDescent="0.25">
      <c r="BF560466" s="2"/>
    </row>
    <row r="560481" spans="58:58" ht="15.75" thickBot="1" x14ac:dyDescent="0.3">
      <c r="BF560481" s="5"/>
    </row>
    <row r="560482" spans="58:58" ht="15.75" thickTop="1" x14ac:dyDescent="0.25">
      <c r="BF560482" s="2"/>
    </row>
    <row r="560497" spans="58:58" ht="15.75" thickBot="1" x14ac:dyDescent="0.3">
      <c r="BF560497" s="5"/>
    </row>
    <row r="560498" spans="58:58" ht="15.75" thickTop="1" x14ac:dyDescent="0.25">
      <c r="BF560498" s="2"/>
    </row>
    <row r="560513" spans="58:58" ht="15.75" thickBot="1" x14ac:dyDescent="0.3">
      <c r="BF560513" s="5"/>
    </row>
    <row r="560514" spans="58:58" ht="15.75" thickTop="1" x14ac:dyDescent="0.25">
      <c r="BF560514" s="2"/>
    </row>
    <row r="560529" spans="58:58" ht="15.75" thickBot="1" x14ac:dyDescent="0.3">
      <c r="BF560529" s="5"/>
    </row>
    <row r="560530" spans="58:58" ht="15.75" thickTop="1" x14ac:dyDescent="0.25">
      <c r="BF560530" s="2"/>
    </row>
    <row r="560545" spans="58:58" ht="15.75" thickBot="1" x14ac:dyDescent="0.3">
      <c r="BF560545" s="5"/>
    </row>
    <row r="560546" spans="58:58" ht="15.75" thickTop="1" x14ac:dyDescent="0.25">
      <c r="BF560546" s="2"/>
    </row>
    <row r="560561" spans="58:58" ht="15.75" thickBot="1" x14ac:dyDescent="0.3">
      <c r="BF560561" s="5"/>
    </row>
    <row r="560562" spans="58:58" ht="15.75" thickTop="1" x14ac:dyDescent="0.25">
      <c r="BF560562" s="2"/>
    </row>
    <row r="560577" spans="58:58" ht="15.75" thickBot="1" x14ac:dyDescent="0.3">
      <c r="BF560577" s="5"/>
    </row>
    <row r="560578" spans="58:58" ht="15.75" thickTop="1" x14ac:dyDescent="0.25">
      <c r="BF560578" s="2"/>
    </row>
    <row r="560593" spans="58:58" ht="15.75" thickBot="1" x14ac:dyDescent="0.3">
      <c r="BF560593" s="5"/>
    </row>
    <row r="560594" spans="58:58" ht="15.75" thickTop="1" x14ac:dyDescent="0.25">
      <c r="BF560594" s="2"/>
    </row>
    <row r="560609" spans="58:58" ht="15.75" thickBot="1" x14ac:dyDescent="0.3">
      <c r="BF560609" s="5"/>
    </row>
    <row r="560610" spans="58:58" ht="15.75" thickTop="1" x14ac:dyDescent="0.25">
      <c r="BF560610" s="2"/>
    </row>
    <row r="560625" spans="58:58" ht="15.75" thickBot="1" x14ac:dyDescent="0.3">
      <c r="BF560625" s="5"/>
    </row>
    <row r="560626" spans="58:58" ht="15.75" thickTop="1" x14ac:dyDescent="0.25">
      <c r="BF560626" s="2"/>
    </row>
    <row r="560641" spans="58:58" ht="15.75" thickBot="1" x14ac:dyDescent="0.3">
      <c r="BF560641" s="5"/>
    </row>
    <row r="560642" spans="58:58" ht="15.75" thickTop="1" x14ac:dyDescent="0.25">
      <c r="BF560642" s="2"/>
    </row>
    <row r="560657" spans="58:58" ht="15.75" thickBot="1" x14ac:dyDescent="0.3">
      <c r="BF560657" s="5"/>
    </row>
    <row r="560658" spans="58:58" ht="15.75" thickTop="1" x14ac:dyDescent="0.25">
      <c r="BF560658" s="2"/>
    </row>
    <row r="560673" spans="58:58" ht="15.75" thickBot="1" x14ac:dyDescent="0.3">
      <c r="BF560673" s="5"/>
    </row>
    <row r="560674" spans="58:58" ht="15.75" thickTop="1" x14ac:dyDescent="0.25">
      <c r="BF560674" s="2"/>
    </row>
    <row r="560689" spans="58:58" ht="15.75" thickBot="1" x14ac:dyDescent="0.3">
      <c r="BF560689" s="5"/>
    </row>
    <row r="560690" spans="58:58" ht="15.75" thickTop="1" x14ac:dyDescent="0.25">
      <c r="BF560690" s="2"/>
    </row>
    <row r="560705" spans="58:58" ht="15.75" thickBot="1" x14ac:dyDescent="0.3">
      <c r="BF560705" s="5"/>
    </row>
    <row r="560706" spans="58:58" ht="15.75" thickTop="1" x14ac:dyDescent="0.25">
      <c r="BF560706" s="2"/>
    </row>
    <row r="560721" spans="58:58" ht="15.75" thickBot="1" x14ac:dyDescent="0.3">
      <c r="BF560721" s="5"/>
    </row>
    <row r="560722" spans="58:58" ht="15.75" thickTop="1" x14ac:dyDescent="0.25">
      <c r="BF560722" s="2"/>
    </row>
    <row r="560737" spans="58:58" ht="15.75" thickBot="1" x14ac:dyDescent="0.3">
      <c r="BF560737" s="5"/>
    </row>
    <row r="560738" spans="58:58" ht="15.75" thickTop="1" x14ac:dyDescent="0.25">
      <c r="BF560738" s="2"/>
    </row>
    <row r="560753" spans="58:58" ht="15.75" thickBot="1" x14ac:dyDescent="0.3">
      <c r="BF560753" s="5"/>
    </row>
    <row r="560754" spans="58:58" ht="15.75" thickTop="1" x14ac:dyDescent="0.25">
      <c r="BF560754" s="2"/>
    </row>
    <row r="560769" spans="58:58" ht="15.75" thickBot="1" x14ac:dyDescent="0.3">
      <c r="BF560769" s="5"/>
    </row>
    <row r="560770" spans="58:58" ht="15.75" thickTop="1" x14ac:dyDescent="0.25">
      <c r="BF560770" s="2"/>
    </row>
    <row r="560785" spans="58:58" ht="15.75" thickBot="1" x14ac:dyDescent="0.3">
      <c r="BF560785" s="5"/>
    </row>
    <row r="560786" spans="58:58" ht="15.75" thickTop="1" x14ac:dyDescent="0.25">
      <c r="BF560786" s="2"/>
    </row>
    <row r="560801" spans="58:58" ht="15.75" thickBot="1" x14ac:dyDescent="0.3">
      <c r="BF560801" s="5"/>
    </row>
    <row r="560802" spans="58:58" ht="15.75" thickTop="1" x14ac:dyDescent="0.25">
      <c r="BF560802" s="2"/>
    </row>
    <row r="560817" spans="58:58" ht="15.75" thickBot="1" x14ac:dyDescent="0.3">
      <c r="BF560817" s="5"/>
    </row>
    <row r="560818" spans="58:58" ht="15.75" thickTop="1" x14ac:dyDescent="0.25">
      <c r="BF560818" s="2"/>
    </row>
    <row r="560833" spans="58:58" ht="15.75" thickBot="1" x14ac:dyDescent="0.3">
      <c r="BF560833" s="5"/>
    </row>
    <row r="560834" spans="58:58" ht="15.75" thickTop="1" x14ac:dyDescent="0.25">
      <c r="BF560834" s="2"/>
    </row>
    <row r="560849" spans="58:58" ht="15.75" thickBot="1" x14ac:dyDescent="0.3">
      <c r="BF560849" s="5"/>
    </row>
    <row r="560850" spans="58:58" ht="15.75" thickTop="1" x14ac:dyDescent="0.25">
      <c r="BF560850" s="2"/>
    </row>
    <row r="560865" spans="58:58" ht="15.75" thickBot="1" x14ac:dyDescent="0.3">
      <c r="BF560865" s="5"/>
    </row>
    <row r="560866" spans="58:58" ht="15.75" thickTop="1" x14ac:dyDescent="0.25">
      <c r="BF560866" s="2"/>
    </row>
    <row r="560881" spans="58:58" ht="15.75" thickBot="1" x14ac:dyDescent="0.3">
      <c r="BF560881" s="5"/>
    </row>
    <row r="560882" spans="58:58" ht="15.75" thickTop="1" x14ac:dyDescent="0.25">
      <c r="BF560882" s="2"/>
    </row>
    <row r="560897" spans="58:58" ht="15.75" thickBot="1" x14ac:dyDescent="0.3">
      <c r="BF560897" s="5"/>
    </row>
    <row r="560898" spans="58:58" ht="15.75" thickTop="1" x14ac:dyDescent="0.25">
      <c r="BF560898" s="2"/>
    </row>
    <row r="560913" spans="58:58" ht="15.75" thickBot="1" x14ac:dyDescent="0.3">
      <c r="BF560913" s="5"/>
    </row>
    <row r="560914" spans="58:58" ht="15.75" thickTop="1" x14ac:dyDescent="0.25">
      <c r="BF560914" s="2"/>
    </row>
    <row r="560929" spans="58:58" ht="15.75" thickBot="1" x14ac:dyDescent="0.3">
      <c r="BF560929" s="5"/>
    </row>
    <row r="560930" spans="58:58" ht="15.75" thickTop="1" x14ac:dyDescent="0.25">
      <c r="BF560930" s="2"/>
    </row>
    <row r="560945" spans="58:58" ht="15.75" thickBot="1" x14ac:dyDescent="0.3">
      <c r="BF560945" s="5"/>
    </row>
    <row r="560946" spans="58:58" ht="15.75" thickTop="1" x14ac:dyDescent="0.25">
      <c r="BF560946" s="2"/>
    </row>
    <row r="560961" spans="58:58" ht="15.75" thickBot="1" x14ac:dyDescent="0.3">
      <c r="BF560961" s="5"/>
    </row>
    <row r="560962" spans="58:58" ht="15.75" thickTop="1" x14ac:dyDescent="0.25">
      <c r="BF560962" s="2"/>
    </row>
    <row r="560977" spans="58:58" ht="15.75" thickBot="1" x14ac:dyDescent="0.3">
      <c r="BF560977" s="5"/>
    </row>
    <row r="560978" spans="58:58" ht="15.75" thickTop="1" x14ac:dyDescent="0.25">
      <c r="BF560978" s="2"/>
    </row>
    <row r="560993" spans="58:58" ht="15.75" thickBot="1" x14ac:dyDescent="0.3">
      <c r="BF560993" s="5"/>
    </row>
    <row r="560994" spans="58:58" ht="15.75" thickTop="1" x14ac:dyDescent="0.25">
      <c r="BF560994" s="2"/>
    </row>
    <row r="561009" spans="58:58" ht="15.75" thickBot="1" x14ac:dyDescent="0.3">
      <c r="BF561009" s="5"/>
    </row>
    <row r="561010" spans="58:58" ht="15.75" thickTop="1" x14ac:dyDescent="0.25">
      <c r="BF561010" s="2"/>
    </row>
    <row r="561025" spans="58:58" ht="15.75" thickBot="1" x14ac:dyDescent="0.3">
      <c r="BF561025" s="5"/>
    </row>
    <row r="561026" spans="58:58" ht="15.75" thickTop="1" x14ac:dyDescent="0.25">
      <c r="BF561026" s="2"/>
    </row>
    <row r="561041" spans="58:58" ht="15.75" thickBot="1" x14ac:dyDescent="0.3">
      <c r="BF561041" s="5"/>
    </row>
    <row r="561042" spans="58:58" ht="15.75" thickTop="1" x14ac:dyDescent="0.25">
      <c r="BF561042" s="2"/>
    </row>
    <row r="561057" spans="58:58" ht="15.75" thickBot="1" x14ac:dyDescent="0.3">
      <c r="BF561057" s="5"/>
    </row>
    <row r="561058" spans="58:58" ht="15.75" thickTop="1" x14ac:dyDescent="0.25">
      <c r="BF561058" s="2"/>
    </row>
    <row r="561073" spans="58:58" ht="15.75" thickBot="1" x14ac:dyDescent="0.3">
      <c r="BF561073" s="5"/>
    </row>
    <row r="561074" spans="58:58" ht="15.75" thickTop="1" x14ac:dyDescent="0.25">
      <c r="BF561074" s="2"/>
    </row>
    <row r="561089" spans="58:58" ht="15.75" thickBot="1" x14ac:dyDescent="0.3">
      <c r="BF561089" s="5"/>
    </row>
    <row r="561090" spans="58:58" ht="15.75" thickTop="1" x14ac:dyDescent="0.25">
      <c r="BF561090" s="2"/>
    </row>
    <row r="561105" spans="58:58" ht="15.75" thickBot="1" x14ac:dyDescent="0.3">
      <c r="BF561105" s="5"/>
    </row>
    <row r="561106" spans="58:58" ht="15.75" thickTop="1" x14ac:dyDescent="0.25">
      <c r="BF561106" s="2"/>
    </row>
    <row r="561121" spans="58:58" ht="15.75" thickBot="1" x14ac:dyDescent="0.3">
      <c r="BF561121" s="5"/>
    </row>
    <row r="561122" spans="58:58" ht="15.75" thickTop="1" x14ac:dyDescent="0.25">
      <c r="BF561122" s="2"/>
    </row>
    <row r="561137" spans="58:58" ht="15.75" thickBot="1" x14ac:dyDescent="0.3">
      <c r="BF561137" s="5"/>
    </row>
    <row r="561138" spans="58:58" ht="15.75" thickTop="1" x14ac:dyDescent="0.25">
      <c r="BF561138" s="2"/>
    </row>
    <row r="561153" spans="58:58" ht="15.75" thickBot="1" x14ac:dyDescent="0.3">
      <c r="BF561153" s="5"/>
    </row>
    <row r="561154" spans="58:58" ht="15.75" thickTop="1" x14ac:dyDescent="0.25">
      <c r="BF561154" s="2"/>
    </row>
    <row r="561169" spans="58:58" ht="15.75" thickBot="1" x14ac:dyDescent="0.3">
      <c r="BF561169" s="5"/>
    </row>
    <row r="561170" spans="58:58" ht="15.75" thickTop="1" x14ac:dyDescent="0.25">
      <c r="BF561170" s="2"/>
    </row>
    <row r="561185" spans="58:58" ht="15.75" thickBot="1" x14ac:dyDescent="0.3">
      <c r="BF561185" s="5"/>
    </row>
    <row r="561186" spans="58:58" ht="15.75" thickTop="1" x14ac:dyDescent="0.25">
      <c r="BF561186" s="2"/>
    </row>
    <row r="561201" spans="58:58" ht="15.75" thickBot="1" x14ac:dyDescent="0.3">
      <c r="BF561201" s="5"/>
    </row>
    <row r="561202" spans="58:58" ht="15.75" thickTop="1" x14ac:dyDescent="0.25">
      <c r="BF561202" s="2"/>
    </row>
    <row r="561217" spans="58:58" ht="15.75" thickBot="1" x14ac:dyDescent="0.3">
      <c r="BF561217" s="5"/>
    </row>
    <row r="561218" spans="58:58" ht="15.75" thickTop="1" x14ac:dyDescent="0.25">
      <c r="BF561218" s="2"/>
    </row>
    <row r="561233" spans="58:58" ht="15.75" thickBot="1" x14ac:dyDescent="0.3">
      <c r="BF561233" s="5"/>
    </row>
    <row r="561234" spans="58:58" ht="15.75" thickTop="1" x14ac:dyDescent="0.25">
      <c r="BF561234" s="2"/>
    </row>
    <row r="561249" spans="58:58" ht="15.75" thickBot="1" x14ac:dyDescent="0.3">
      <c r="BF561249" s="5"/>
    </row>
    <row r="561250" spans="58:58" ht="15.75" thickTop="1" x14ac:dyDescent="0.25">
      <c r="BF561250" s="2"/>
    </row>
    <row r="561265" spans="58:58" ht="15.75" thickBot="1" x14ac:dyDescent="0.3">
      <c r="BF561265" s="5"/>
    </row>
    <row r="561266" spans="58:58" ht="15.75" thickTop="1" x14ac:dyDescent="0.25">
      <c r="BF561266" s="2"/>
    </row>
    <row r="561281" spans="58:58" ht="15.75" thickBot="1" x14ac:dyDescent="0.3">
      <c r="BF561281" s="5"/>
    </row>
    <row r="561282" spans="58:58" ht="15.75" thickTop="1" x14ac:dyDescent="0.25">
      <c r="BF561282" s="2"/>
    </row>
    <row r="561297" spans="58:58" ht="15.75" thickBot="1" x14ac:dyDescent="0.3">
      <c r="BF561297" s="5"/>
    </row>
    <row r="561298" spans="58:58" ht="15.75" thickTop="1" x14ac:dyDescent="0.25">
      <c r="BF561298" s="2"/>
    </row>
    <row r="561313" spans="58:58" ht="15.75" thickBot="1" x14ac:dyDescent="0.3">
      <c r="BF561313" s="5"/>
    </row>
    <row r="561314" spans="58:58" ht="15.75" thickTop="1" x14ac:dyDescent="0.25">
      <c r="BF561314" s="2"/>
    </row>
    <row r="561329" spans="58:58" ht="15.75" thickBot="1" x14ac:dyDescent="0.3">
      <c r="BF561329" s="5"/>
    </row>
    <row r="561330" spans="58:58" ht="15.75" thickTop="1" x14ac:dyDescent="0.25">
      <c r="BF561330" s="2"/>
    </row>
    <row r="561345" spans="58:58" ht="15.75" thickBot="1" x14ac:dyDescent="0.3">
      <c r="BF561345" s="5"/>
    </row>
    <row r="561346" spans="58:58" ht="15.75" thickTop="1" x14ac:dyDescent="0.25">
      <c r="BF561346" s="2"/>
    </row>
    <row r="561361" spans="58:58" ht="15.75" thickBot="1" x14ac:dyDescent="0.3">
      <c r="BF561361" s="5"/>
    </row>
    <row r="561362" spans="58:58" ht="15.75" thickTop="1" x14ac:dyDescent="0.25">
      <c r="BF561362" s="2"/>
    </row>
    <row r="561377" spans="58:58" ht="15.75" thickBot="1" x14ac:dyDescent="0.3">
      <c r="BF561377" s="5"/>
    </row>
    <row r="561378" spans="58:58" ht="15.75" thickTop="1" x14ac:dyDescent="0.25">
      <c r="BF561378" s="2"/>
    </row>
    <row r="561393" spans="58:58" ht="15.75" thickBot="1" x14ac:dyDescent="0.3">
      <c r="BF561393" s="5"/>
    </row>
    <row r="561394" spans="58:58" ht="15.75" thickTop="1" x14ac:dyDescent="0.25">
      <c r="BF561394" s="2"/>
    </row>
    <row r="561409" spans="58:58" ht="15.75" thickBot="1" x14ac:dyDescent="0.3">
      <c r="BF561409" s="5"/>
    </row>
    <row r="561410" spans="58:58" ht="15.75" thickTop="1" x14ac:dyDescent="0.25">
      <c r="BF561410" s="2"/>
    </row>
    <row r="561425" spans="58:58" ht="15.75" thickBot="1" x14ac:dyDescent="0.3">
      <c r="BF561425" s="5"/>
    </row>
    <row r="561426" spans="58:58" ht="15.75" thickTop="1" x14ac:dyDescent="0.25">
      <c r="BF561426" s="2"/>
    </row>
    <row r="561441" spans="58:58" ht="15.75" thickBot="1" x14ac:dyDescent="0.3">
      <c r="BF561441" s="5"/>
    </row>
    <row r="561442" spans="58:58" ht="15.75" thickTop="1" x14ac:dyDescent="0.25">
      <c r="BF561442" s="2"/>
    </row>
    <row r="561457" spans="58:58" ht="15.75" thickBot="1" x14ac:dyDescent="0.3">
      <c r="BF561457" s="5"/>
    </row>
    <row r="561458" spans="58:58" ht="15.75" thickTop="1" x14ac:dyDescent="0.25">
      <c r="BF561458" s="2"/>
    </row>
    <row r="561473" spans="58:58" ht="15.75" thickBot="1" x14ac:dyDescent="0.3">
      <c r="BF561473" s="5"/>
    </row>
    <row r="561474" spans="58:58" ht="15.75" thickTop="1" x14ac:dyDescent="0.25">
      <c r="BF561474" s="2"/>
    </row>
    <row r="561489" spans="58:58" ht="15.75" thickBot="1" x14ac:dyDescent="0.3">
      <c r="BF561489" s="5"/>
    </row>
    <row r="561490" spans="58:58" ht="15.75" thickTop="1" x14ac:dyDescent="0.25">
      <c r="BF561490" s="2"/>
    </row>
    <row r="561505" spans="58:58" ht="15.75" thickBot="1" x14ac:dyDescent="0.3">
      <c r="BF561505" s="5"/>
    </row>
    <row r="561506" spans="58:58" ht="15.75" thickTop="1" x14ac:dyDescent="0.25">
      <c r="BF561506" s="2"/>
    </row>
    <row r="561521" spans="58:58" ht="15.75" thickBot="1" x14ac:dyDescent="0.3">
      <c r="BF561521" s="5"/>
    </row>
    <row r="561522" spans="58:58" ht="15.75" thickTop="1" x14ac:dyDescent="0.25">
      <c r="BF561522" s="2"/>
    </row>
    <row r="561537" spans="58:58" ht="15.75" thickBot="1" x14ac:dyDescent="0.3">
      <c r="BF561537" s="5"/>
    </row>
    <row r="561538" spans="58:58" ht="15.75" thickTop="1" x14ac:dyDescent="0.25">
      <c r="BF561538" s="2"/>
    </row>
    <row r="561553" spans="58:58" ht="15.75" thickBot="1" x14ac:dyDescent="0.3">
      <c r="BF561553" s="5"/>
    </row>
    <row r="561554" spans="58:58" ht="15.75" thickTop="1" x14ac:dyDescent="0.25">
      <c r="BF561554" s="2"/>
    </row>
    <row r="561569" spans="58:58" ht="15.75" thickBot="1" x14ac:dyDescent="0.3">
      <c r="BF561569" s="5"/>
    </row>
    <row r="561570" spans="58:58" ht="15.75" thickTop="1" x14ac:dyDescent="0.25">
      <c r="BF561570" s="2"/>
    </row>
    <row r="561585" spans="58:58" ht="15.75" thickBot="1" x14ac:dyDescent="0.3">
      <c r="BF561585" s="5"/>
    </row>
    <row r="561586" spans="58:58" ht="15.75" thickTop="1" x14ac:dyDescent="0.25">
      <c r="BF561586" s="2"/>
    </row>
    <row r="561601" spans="58:58" ht="15.75" thickBot="1" x14ac:dyDescent="0.3">
      <c r="BF561601" s="5"/>
    </row>
    <row r="561602" spans="58:58" ht="15.75" thickTop="1" x14ac:dyDescent="0.25">
      <c r="BF561602" s="2"/>
    </row>
    <row r="561617" spans="58:58" ht="15.75" thickBot="1" x14ac:dyDescent="0.3">
      <c r="BF561617" s="5"/>
    </row>
    <row r="561618" spans="58:58" ht="15.75" thickTop="1" x14ac:dyDescent="0.25">
      <c r="BF561618" s="2"/>
    </row>
    <row r="561633" spans="58:58" ht="15.75" thickBot="1" x14ac:dyDescent="0.3">
      <c r="BF561633" s="5"/>
    </row>
    <row r="561634" spans="58:58" ht="15.75" thickTop="1" x14ac:dyDescent="0.25">
      <c r="BF561634" s="2"/>
    </row>
    <row r="561649" spans="58:58" ht="15.75" thickBot="1" x14ac:dyDescent="0.3">
      <c r="BF561649" s="5"/>
    </row>
    <row r="561650" spans="58:58" ht="15.75" thickTop="1" x14ac:dyDescent="0.25">
      <c r="BF561650" s="2"/>
    </row>
    <row r="561665" spans="58:58" ht="15.75" thickBot="1" x14ac:dyDescent="0.3">
      <c r="BF561665" s="5"/>
    </row>
    <row r="561666" spans="58:58" ht="15.75" thickTop="1" x14ac:dyDescent="0.25">
      <c r="BF561666" s="2"/>
    </row>
    <row r="561681" spans="58:58" ht="15.75" thickBot="1" x14ac:dyDescent="0.3">
      <c r="BF561681" s="5"/>
    </row>
    <row r="561682" spans="58:58" ht="15.75" thickTop="1" x14ac:dyDescent="0.25">
      <c r="BF561682" s="2"/>
    </row>
    <row r="561697" spans="58:58" ht="15.75" thickBot="1" x14ac:dyDescent="0.3">
      <c r="BF561697" s="5"/>
    </row>
    <row r="561698" spans="58:58" ht="15.75" thickTop="1" x14ac:dyDescent="0.25">
      <c r="BF561698" s="2"/>
    </row>
    <row r="561713" spans="58:58" ht="15.75" thickBot="1" x14ac:dyDescent="0.3">
      <c r="BF561713" s="5"/>
    </row>
    <row r="561714" spans="58:58" ht="15.75" thickTop="1" x14ac:dyDescent="0.25">
      <c r="BF561714" s="2"/>
    </row>
    <row r="561729" spans="58:58" ht="15.75" thickBot="1" x14ac:dyDescent="0.3">
      <c r="BF561729" s="5"/>
    </row>
    <row r="561730" spans="58:58" ht="15.75" thickTop="1" x14ac:dyDescent="0.25">
      <c r="BF561730" s="2"/>
    </row>
    <row r="561745" spans="58:58" ht="15.75" thickBot="1" x14ac:dyDescent="0.3">
      <c r="BF561745" s="5"/>
    </row>
    <row r="561746" spans="58:58" ht="15.75" thickTop="1" x14ac:dyDescent="0.25">
      <c r="BF561746" s="2"/>
    </row>
    <row r="561761" spans="58:58" ht="15.75" thickBot="1" x14ac:dyDescent="0.3">
      <c r="BF561761" s="5"/>
    </row>
    <row r="561762" spans="58:58" ht="15.75" thickTop="1" x14ac:dyDescent="0.25">
      <c r="BF561762" s="2"/>
    </row>
    <row r="561777" spans="58:58" ht="15.75" thickBot="1" x14ac:dyDescent="0.3">
      <c r="BF561777" s="5"/>
    </row>
    <row r="561778" spans="58:58" ht="15.75" thickTop="1" x14ac:dyDescent="0.25">
      <c r="BF561778" s="2"/>
    </row>
    <row r="561793" spans="58:58" ht="15.75" thickBot="1" x14ac:dyDescent="0.3">
      <c r="BF561793" s="5"/>
    </row>
    <row r="561794" spans="58:58" ht="15.75" thickTop="1" x14ac:dyDescent="0.25">
      <c r="BF561794" s="2"/>
    </row>
    <row r="561809" spans="58:58" ht="15.75" thickBot="1" x14ac:dyDescent="0.3">
      <c r="BF561809" s="5"/>
    </row>
    <row r="561810" spans="58:58" ht="15.75" thickTop="1" x14ac:dyDescent="0.25">
      <c r="BF561810" s="2"/>
    </row>
    <row r="561825" spans="58:58" ht="15.75" thickBot="1" x14ac:dyDescent="0.3">
      <c r="BF561825" s="5"/>
    </row>
    <row r="561826" spans="58:58" ht="15.75" thickTop="1" x14ac:dyDescent="0.25">
      <c r="BF561826" s="2"/>
    </row>
    <row r="561841" spans="58:58" ht="15.75" thickBot="1" x14ac:dyDescent="0.3">
      <c r="BF561841" s="5"/>
    </row>
    <row r="561842" spans="58:58" ht="15.75" thickTop="1" x14ac:dyDescent="0.25">
      <c r="BF561842" s="2"/>
    </row>
    <row r="561857" spans="58:58" ht="15.75" thickBot="1" x14ac:dyDescent="0.3">
      <c r="BF561857" s="5"/>
    </row>
    <row r="561858" spans="58:58" ht="15.75" thickTop="1" x14ac:dyDescent="0.25">
      <c r="BF561858" s="2"/>
    </row>
    <row r="561873" spans="58:58" ht="15.75" thickBot="1" x14ac:dyDescent="0.3">
      <c r="BF561873" s="5"/>
    </row>
    <row r="561874" spans="58:58" ht="15.75" thickTop="1" x14ac:dyDescent="0.25">
      <c r="BF561874" s="2"/>
    </row>
    <row r="561889" spans="58:58" ht="15.75" thickBot="1" x14ac:dyDescent="0.3">
      <c r="BF561889" s="5"/>
    </row>
    <row r="561890" spans="58:58" ht="15.75" thickTop="1" x14ac:dyDescent="0.25">
      <c r="BF561890" s="2"/>
    </row>
    <row r="561905" spans="58:58" ht="15.75" thickBot="1" x14ac:dyDescent="0.3">
      <c r="BF561905" s="5"/>
    </row>
    <row r="561906" spans="58:58" ht="15.75" thickTop="1" x14ac:dyDescent="0.25">
      <c r="BF561906" s="2"/>
    </row>
    <row r="561921" spans="58:58" ht="15.75" thickBot="1" x14ac:dyDescent="0.3">
      <c r="BF561921" s="5"/>
    </row>
    <row r="561922" spans="58:58" ht="15.75" thickTop="1" x14ac:dyDescent="0.25">
      <c r="BF561922" s="2"/>
    </row>
    <row r="561937" spans="58:58" ht="15.75" thickBot="1" x14ac:dyDescent="0.3">
      <c r="BF561937" s="5"/>
    </row>
    <row r="561938" spans="58:58" ht="15.75" thickTop="1" x14ac:dyDescent="0.25">
      <c r="BF561938" s="2"/>
    </row>
    <row r="561953" spans="58:58" ht="15.75" thickBot="1" x14ac:dyDescent="0.3">
      <c r="BF561953" s="5"/>
    </row>
    <row r="561954" spans="58:58" ht="15.75" thickTop="1" x14ac:dyDescent="0.25">
      <c r="BF561954" s="2"/>
    </row>
    <row r="561969" spans="58:58" ht="15.75" thickBot="1" x14ac:dyDescent="0.3">
      <c r="BF561969" s="5"/>
    </row>
    <row r="561970" spans="58:58" ht="15.75" thickTop="1" x14ac:dyDescent="0.25">
      <c r="BF561970" s="2"/>
    </row>
    <row r="561985" spans="58:58" ht="15.75" thickBot="1" x14ac:dyDescent="0.3">
      <c r="BF561985" s="5"/>
    </row>
    <row r="561986" spans="58:58" ht="15.75" thickTop="1" x14ac:dyDescent="0.25">
      <c r="BF561986" s="2"/>
    </row>
    <row r="562001" spans="58:58" ht="15.75" thickBot="1" x14ac:dyDescent="0.3">
      <c r="BF562001" s="5"/>
    </row>
    <row r="562002" spans="58:58" ht="15.75" thickTop="1" x14ac:dyDescent="0.25">
      <c r="BF562002" s="2"/>
    </row>
    <row r="562017" spans="58:58" ht="15.75" thickBot="1" x14ac:dyDescent="0.3">
      <c r="BF562017" s="5"/>
    </row>
    <row r="562018" spans="58:58" ht="15.75" thickTop="1" x14ac:dyDescent="0.25">
      <c r="BF562018" s="2"/>
    </row>
    <row r="562033" spans="58:58" ht="15.75" thickBot="1" x14ac:dyDescent="0.3">
      <c r="BF562033" s="5"/>
    </row>
    <row r="562034" spans="58:58" ht="15.75" thickTop="1" x14ac:dyDescent="0.25">
      <c r="BF562034" s="2"/>
    </row>
    <row r="562049" spans="58:58" ht="15.75" thickBot="1" x14ac:dyDescent="0.3">
      <c r="BF562049" s="5"/>
    </row>
    <row r="562050" spans="58:58" ht="15.75" thickTop="1" x14ac:dyDescent="0.25">
      <c r="BF562050" s="2"/>
    </row>
    <row r="562065" spans="58:58" ht="15.75" thickBot="1" x14ac:dyDescent="0.3">
      <c r="BF562065" s="5"/>
    </row>
    <row r="562066" spans="58:58" ht="15.75" thickTop="1" x14ac:dyDescent="0.25">
      <c r="BF562066" s="2"/>
    </row>
    <row r="562081" spans="58:58" ht="15.75" thickBot="1" x14ac:dyDescent="0.3">
      <c r="BF562081" s="5"/>
    </row>
    <row r="562082" spans="58:58" ht="15.75" thickTop="1" x14ac:dyDescent="0.25">
      <c r="BF562082" s="2"/>
    </row>
    <row r="562097" spans="58:58" ht="15.75" thickBot="1" x14ac:dyDescent="0.3">
      <c r="BF562097" s="5"/>
    </row>
    <row r="562098" spans="58:58" ht="15.75" thickTop="1" x14ac:dyDescent="0.25">
      <c r="BF562098" s="2"/>
    </row>
    <row r="562113" spans="58:58" ht="15.75" thickBot="1" x14ac:dyDescent="0.3">
      <c r="BF562113" s="5"/>
    </row>
    <row r="562114" spans="58:58" ht="15.75" thickTop="1" x14ac:dyDescent="0.25">
      <c r="BF562114" s="2"/>
    </row>
    <row r="562129" spans="58:58" ht="15.75" thickBot="1" x14ac:dyDescent="0.3">
      <c r="BF562129" s="5"/>
    </row>
    <row r="562130" spans="58:58" ht="15.75" thickTop="1" x14ac:dyDescent="0.25">
      <c r="BF562130" s="2"/>
    </row>
    <row r="562145" spans="58:58" ht="15.75" thickBot="1" x14ac:dyDescent="0.3">
      <c r="BF562145" s="5"/>
    </row>
    <row r="562146" spans="58:58" ht="15.75" thickTop="1" x14ac:dyDescent="0.25">
      <c r="BF562146" s="2"/>
    </row>
    <row r="562161" spans="58:58" ht="15.75" thickBot="1" x14ac:dyDescent="0.3">
      <c r="BF562161" s="5"/>
    </row>
    <row r="562162" spans="58:58" ht="15.75" thickTop="1" x14ac:dyDescent="0.25">
      <c r="BF562162" s="2"/>
    </row>
    <row r="562177" spans="58:58" ht="15.75" thickBot="1" x14ac:dyDescent="0.3">
      <c r="BF562177" s="5"/>
    </row>
    <row r="562178" spans="58:58" ht="15.75" thickTop="1" x14ac:dyDescent="0.25">
      <c r="BF562178" s="2"/>
    </row>
    <row r="562193" spans="58:58" ht="15.75" thickBot="1" x14ac:dyDescent="0.3">
      <c r="BF562193" s="5"/>
    </row>
    <row r="562194" spans="58:58" ht="15.75" thickTop="1" x14ac:dyDescent="0.25">
      <c r="BF562194" s="2"/>
    </row>
    <row r="562209" spans="58:58" ht="15.75" thickBot="1" x14ac:dyDescent="0.3">
      <c r="BF562209" s="5"/>
    </row>
    <row r="562210" spans="58:58" ht="15.75" thickTop="1" x14ac:dyDescent="0.25">
      <c r="BF562210" s="2"/>
    </row>
    <row r="562225" spans="58:58" ht="15.75" thickBot="1" x14ac:dyDescent="0.3">
      <c r="BF562225" s="5"/>
    </row>
    <row r="562226" spans="58:58" ht="15.75" thickTop="1" x14ac:dyDescent="0.25">
      <c r="BF562226" s="2"/>
    </row>
    <row r="562241" spans="58:58" ht="15.75" thickBot="1" x14ac:dyDescent="0.3">
      <c r="BF562241" s="5"/>
    </row>
    <row r="562242" spans="58:58" ht="15.75" thickTop="1" x14ac:dyDescent="0.25">
      <c r="BF562242" s="2"/>
    </row>
    <row r="562257" spans="58:58" ht="15.75" thickBot="1" x14ac:dyDescent="0.3">
      <c r="BF562257" s="5"/>
    </row>
    <row r="562258" spans="58:58" ht="15.75" thickTop="1" x14ac:dyDescent="0.25">
      <c r="BF562258" s="2"/>
    </row>
    <row r="562273" spans="58:58" ht="15.75" thickBot="1" x14ac:dyDescent="0.3">
      <c r="BF562273" s="5"/>
    </row>
    <row r="562274" spans="58:58" ht="15.75" thickTop="1" x14ac:dyDescent="0.25">
      <c r="BF562274" s="2"/>
    </row>
    <row r="562289" spans="58:58" ht="15.75" thickBot="1" x14ac:dyDescent="0.3">
      <c r="BF562289" s="5"/>
    </row>
    <row r="562290" spans="58:58" ht="15.75" thickTop="1" x14ac:dyDescent="0.25">
      <c r="BF562290" s="2"/>
    </row>
    <row r="562305" spans="58:58" ht="15.75" thickBot="1" x14ac:dyDescent="0.3">
      <c r="BF562305" s="5"/>
    </row>
    <row r="562306" spans="58:58" ht="15.75" thickTop="1" x14ac:dyDescent="0.25">
      <c r="BF562306" s="2"/>
    </row>
    <row r="562321" spans="58:58" ht="15.75" thickBot="1" x14ac:dyDescent="0.3">
      <c r="BF562321" s="5"/>
    </row>
    <row r="562322" spans="58:58" ht="15.75" thickTop="1" x14ac:dyDescent="0.25">
      <c r="BF562322" s="2"/>
    </row>
    <row r="562337" spans="58:58" ht="15.75" thickBot="1" x14ac:dyDescent="0.3">
      <c r="BF562337" s="5"/>
    </row>
    <row r="562338" spans="58:58" ht="15.75" thickTop="1" x14ac:dyDescent="0.25">
      <c r="BF562338" s="2"/>
    </row>
    <row r="562353" spans="58:58" ht="15.75" thickBot="1" x14ac:dyDescent="0.3">
      <c r="BF562353" s="5"/>
    </row>
    <row r="562354" spans="58:58" ht="15.75" thickTop="1" x14ac:dyDescent="0.25">
      <c r="BF562354" s="2"/>
    </row>
    <row r="562369" spans="58:58" ht="15.75" thickBot="1" x14ac:dyDescent="0.3">
      <c r="BF562369" s="5"/>
    </row>
    <row r="562370" spans="58:58" ht="15.75" thickTop="1" x14ac:dyDescent="0.25">
      <c r="BF562370" s="2"/>
    </row>
    <row r="562385" spans="58:58" ht="15.75" thickBot="1" x14ac:dyDescent="0.3">
      <c r="BF562385" s="5"/>
    </row>
    <row r="562386" spans="58:58" ht="15.75" thickTop="1" x14ac:dyDescent="0.25">
      <c r="BF562386" s="2"/>
    </row>
    <row r="562401" spans="58:58" ht="15.75" thickBot="1" x14ac:dyDescent="0.3">
      <c r="BF562401" s="5"/>
    </row>
    <row r="562402" spans="58:58" ht="15.75" thickTop="1" x14ac:dyDescent="0.25">
      <c r="BF562402" s="2"/>
    </row>
    <row r="562417" spans="58:58" ht="15.75" thickBot="1" x14ac:dyDescent="0.3">
      <c r="BF562417" s="5"/>
    </row>
    <row r="562418" spans="58:58" ht="15.75" thickTop="1" x14ac:dyDescent="0.25">
      <c r="BF562418" s="2"/>
    </row>
    <row r="562433" spans="58:58" ht="15.75" thickBot="1" x14ac:dyDescent="0.3">
      <c r="BF562433" s="5"/>
    </row>
    <row r="562434" spans="58:58" ht="15.75" thickTop="1" x14ac:dyDescent="0.25">
      <c r="BF562434" s="2"/>
    </row>
    <row r="562449" spans="58:58" ht="15.75" thickBot="1" x14ac:dyDescent="0.3">
      <c r="BF562449" s="5"/>
    </row>
    <row r="562450" spans="58:58" ht="15.75" thickTop="1" x14ac:dyDescent="0.25">
      <c r="BF562450" s="2"/>
    </row>
    <row r="562465" spans="58:58" ht="15.75" thickBot="1" x14ac:dyDescent="0.3">
      <c r="BF562465" s="5"/>
    </row>
    <row r="562466" spans="58:58" ht="15.75" thickTop="1" x14ac:dyDescent="0.25">
      <c r="BF562466" s="2"/>
    </row>
    <row r="562481" spans="58:58" ht="15.75" thickBot="1" x14ac:dyDescent="0.3">
      <c r="BF562481" s="5"/>
    </row>
    <row r="562482" spans="58:58" ht="15.75" thickTop="1" x14ac:dyDescent="0.25">
      <c r="BF562482" s="2"/>
    </row>
    <row r="562497" spans="58:58" ht="15.75" thickBot="1" x14ac:dyDescent="0.3">
      <c r="BF562497" s="5"/>
    </row>
    <row r="562498" spans="58:58" ht="15.75" thickTop="1" x14ac:dyDescent="0.25">
      <c r="BF562498" s="2"/>
    </row>
    <row r="562513" spans="58:58" ht="15.75" thickBot="1" x14ac:dyDescent="0.3">
      <c r="BF562513" s="5"/>
    </row>
    <row r="562514" spans="58:58" ht="15.75" thickTop="1" x14ac:dyDescent="0.25">
      <c r="BF562514" s="2"/>
    </row>
    <row r="562529" spans="58:58" ht="15.75" thickBot="1" x14ac:dyDescent="0.3">
      <c r="BF562529" s="5"/>
    </row>
    <row r="562530" spans="58:58" ht="15.75" thickTop="1" x14ac:dyDescent="0.25">
      <c r="BF562530" s="2"/>
    </row>
    <row r="562545" spans="58:58" ht="15.75" thickBot="1" x14ac:dyDescent="0.3">
      <c r="BF562545" s="5"/>
    </row>
    <row r="562546" spans="58:58" ht="15.75" thickTop="1" x14ac:dyDescent="0.25">
      <c r="BF562546" s="2"/>
    </row>
    <row r="562561" spans="58:58" ht="15.75" thickBot="1" x14ac:dyDescent="0.3">
      <c r="BF562561" s="5"/>
    </row>
    <row r="562562" spans="58:58" ht="15.75" thickTop="1" x14ac:dyDescent="0.25">
      <c r="BF562562" s="2"/>
    </row>
    <row r="562577" spans="58:58" ht="15.75" thickBot="1" x14ac:dyDescent="0.3">
      <c r="BF562577" s="5"/>
    </row>
    <row r="562578" spans="58:58" ht="15.75" thickTop="1" x14ac:dyDescent="0.25">
      <c r="BF562578" s="2"/>
    </row>
    <row r="562593" spans="58:58" ht="15.75" thickBot="1" x14ac:dyDescent="0.3">
      <c r="BF562593" s="5"/>
    </row>
    <row r="562594" spans="58:58" ht="15.75" thickTop="1" x14ac:dyDescent="0.25">
      <c r="BF562594" s="2"/>
    </row>
    <row r="562609" spans="58:58" ht="15.75" thickBot="1" x14ac:dyDescent="0.3">
      <c r="BF562609" s="5"/>
    </row>
    <row r="562610" spans="58:58" ht="15.75" thickTop="1" x14ac:dyDescent="0.25">
      <c r="BF562610" s="2"/>
    </row>
    <row r="562625" spans="58:58" ht="15.75" thickBot="1" x14ac:dyDescent="0.3">
      <c r="BF562625" s="5"/>
    </row>
    <row r="562626" spans="58:58" ht="15.75" thickTop="1" x14ac:dyDescent="0.25">
      <c r="BF562626" s="2"/>
    </row>
    <row r="562641" spans="58:58" ht="15.75" thickBot="1" x14ac:dyDescent="0.3">
      <c r="BF562641" s="5"/>
    </row>
    <row r="562642" spans="58:58" ht="15.75" thickTop="1" x14ac:dyDescent="0.25">
      <c r="BF562642" s="2"/>
    </row>
    <row r="562657" spans="58:58" ht="15.75" thickBot="1" x14ac:dyDescent="0.3">
      <c r="BF562657" s="5"/>
    </row>
    <row r="562658" spans="58:58" ht="15.75" thickTop="1" x14ac:dyDescent="0.25">
      <c r="BF562658" s="2"/>
    </row>
    <row r="562673" spans="58:58" ht="15.75" thickBot="1" x14ac:dyDescent="0.3">
      <c r="BF562673" s="5"/>
    </row>
    <row r="562674" spans="58:58" ht="15.75" thickTop="1" x14ac:dyDescent="0.25">
      <c r="BF562674" s="2"/>
    </row>
    <row r="562689" spans="58:58" ht="15.75" thickBot="1" x14ac:dyDescent="0.3">
      <c r="BF562689" s="5"/>
    </row>
    <row r="562690" spans="58:58" ht="15.75" thickTop="1" x14ac:dyDescent="0.25">
      <c r="BF562690" s="2"/>
    </row>
    <row r="562705" spans="58:58" ht="15.75" thickBot="1" x14ac:dyDescent="0.3">
      <c r="BF562705" s="5"/>
    </row>
    <row r="562706" spans="58:58" ht="15.75" thickTop="1" x14ac:dyDescent="0.25">
      <c r="BF562706" s="2"/>
    </row>
    <row r="562721" spans="58:58" ht="15.75" thickBot="1" x14ac:dyDescent="0.3">
      <c r="BF562721" s="5"/>
    </row>
    <row r="562722" spans="58:58" ht="15.75" thickTop="1" x14ac:dyDescent="0.25">
      <c r="BF562722" s="2"/>
    </row>
    <row r="562737" spans="58:58" ht="15.75" thickBot="1" x14ac:dyDescent="0.3">
      <c r="BF562737" s="5"/>
    </row>
    <row r="562738" spans="58:58" ht="15.75" thickTop="1" x14ac:dyDescent="0.25">
      <c r="BF562738" s="2"/>
    </row>
    <row r="562753" spans="58:58" ht="15.75" thickBot="1" x14ac:dyDescent="0.3">
      <c r="BF562753" s="5"/>
    </row>
    <row r="562754" spans="58:58" ht="15.75" thickTop="1" x14ac:dyDescent="0.25">
      <c r="BF562754" s="2"/>
    </row>
    <row r="562769" spans="58:58" ht="15.75" thickBot="1" x14ac:dyDescent="0.3">
      <c r="BF562769" s="5"/>
    </row>
    <row r="562770" spans="58:58" ht="15.75" thickTop="1" x14ac:dyDescent="0.25">
      <c r="BF562770" s="2"/>
    </row>
    <row r="562785" spans="58:58" ht="15.75" thickBot="1" x14ac:dyDescent="0.3">
      <c r="BF562785" s="5"/>
    </row>
    <row r="562786" spans="58:58" ht="15.75" thickTop="1" x14ac:dyDescent="0.25">
      <c r="BF562786" s="2"/>
    </row>
    <row r="562801" spans="58:58" ht="15.75" thickBot="1" x14ac:dyDescent="0.3">
      <c r="BF562801" s="5"/>
    </row>
    <row r="562802" spans="58:58" ht="15.75" thickTop="1" x14ac:dyDescent="0.25">
      <c r="BF562802" s="2"/>
    </row>
    <row r="562817" spans="58:58" ht="15.75" thickBot="1" x14ac:dyDescent="0.3">
      <c r="BF562817" s="5"/>
    </row>
    <row r="562818" spans="58:58" ht="15.75" thickTop="1" x14ac:dyDescent="0.25">
      <c r="BF562818" s="2"/>
    </row>
    <row r="562833" spans="58:58" ht="15.75" thickBot="1" x14ac:dyDescent="0.3">
      <c r="BF562833" s="5"/>
    </row>
    <row r="562834" spans="58:58" ht="15.75" thickTop="1" x14ac:dyDescent="0.25">
      <c r="BF562834" s="2"/>
    </row>
    <row r="562849" spans="58:58" ht="15.75" thickBot="1" x14ac:dyDescent="0.3">
      <c r="BF562849" s="5"/>
    </row>
    <row r="562850" spans="58:58" ht="15.75" thickTop="1" x14ac:dyDescent="0.25">
      <c r="BF562850" s="2"/>
    </row>
    <row r="562865" spans="58:58" ht="15.75" thickBot="1" x14ac:dyDescent="0.3">
      <c r="BF562865" s="5"/>
    </row>
    <row r="562866" spans="58:58" ht="15.75" thickTop="1" x14ac:dyDescent="0.25">
      <c r="BF562866" s="2"/>
    </row>
    <row r="562881" spans="58:58" ht="15.75" thickBot="1" x14ac:dyDescent="0.3">
      <c r="BF562881" s="5"/>
    </row>
    <row r="562882" spans="58:58" ht="15.75" thickTop="1" x14ac:dyDescent="0.25">
      <c r="BF562882" s="2"/>
    </row>
    <row r="562897" spans="58:58" ht="15.75" thickBot="1" x14ac:dyDescent="0.3">
      <c r="BF562897" s="5"/>
    </row>
    <row r="562898" spans="58:58" ht="15.75" thickTop="1" x14ac:dyDescent="0.25">
      <c r="BF562898" s="2"/>
    </row>
    <row r="562913" spans="58:58" ht="15.75" thickBot="1" x14ac:dyDescent="0.3">
      <c r="BF562913" s="5"/>
    </row>
    <row r="562914" spans="58:58" ht="15.75" thickTop="1" x14ac:dyDescent="0.25">
      <c r="BF562914" s="2"/>
    </row>
    <row r="562929" spans="58:58" ht="15.75" thickBot="1" x14ac:dyDescent="0.3">
      <c r="BF562929" s="5"/>
    </row>
    <row r="562930" spans="58:58" ht="15.75" thickTop="1" x14ac:dyDescent="0.25">
      <c r="BF562930" s="2"/>
    </row>
    <row r="562945" spans="58:58" ht="15.75" thickBot="1" x14ac:dyDescent="0.3">
      <c r="BF562945" s="5"/>
    </row>
    <row r="562946" spans="58:58" ht="15.75" thickTop="1" x14ac:dyDescent="0.25">
      <c r="BF562946" s="2"/>
    </row>
    <row r="562961" spans="58:58" ht="15.75" thickBot="1" x14ac:dyDescent="0.3">
      <c r="BF562961" s="5"/>
    </row>
    <row r="562962" spans="58:58" ht="15.75" thickTop="1" x14ac:dyDescent="0.25">
      <c r="BF562962" s="2"/>
    </row>
    <row r="562977" spans="58:58" ht="15.75" thickBot="1" x14ac:dyDescent="0.3">
      <c r="BF562977" s="5"/>
    </row>
    <row r="562978" spans="58:58" ht="15.75" thickTop="1" x14ac:dyDescent="0.25">
      <c r="BF562978" s="2"/>
    </row>
    <row r="562993" spans="58:58" ht="15.75" thickBot="1" x14ac:dyDescent="0.3">
      <c r="BF562993" s="5"/>
    </row>
    <row r="562994" spans="58:58" ht="15.75" thickTop="1" x14ac:dyDescent="0.25">
      <c r="BF562994" s="2"/>
    </row>
    <row r="563009" spans="58:58" ht="15.75" thickBot="1" x14ac:dyDescent="0.3">
      <c r="BF563009" s="5"/>
    </row>
    <row r="563010" spans="58:58" ht="15.75" thickTop="1" x14ac:dyDescent="0.25">
      <c r="BF563010" s="2"/>
    </row>
    <row r="563025" spans="58:58" ht="15.75" thickBot="1" x14ac:dyDescent="0.3">
      <c r="BF563025" s="5"/>
    </row>
    <row r="563026" spans="58:58" ht="15.75" thickTop="1" x14ac:dyDescent="0.25">
      <c r="BF563026" s="2"/>
    </row>
    <row r="563041" spans="58:58" ht="15.75" thickBot="1" x14ac:dyDescent="0.3">
      <c r="BF563041" s="5"/>
    </row>
    <row r="563042" spans="58:58" ht="15.75" thickTop="1" x14ac:dyDescent="0.25">
      <c r="BF563042" s="2"/>
    </row>
    <row r="563057" spans="58:58" ht="15.75" thickBot="1" x14ac:dyDescent="0.3">
      <c r="BF563057" s="5"/>
    </row>
    <row r="563058" spans="58:58" ht="15.75" thickTop="1" x14ac:dyDescent="0.25">
      <c r="BF563058" s="2"/>
    </row>
    <row r="563073" spans="58:58" ht="15.75" thickBot="1" x14ac:dyDescent="0.3">
      <c r="BF563073" s="5"/>
    </row>
    <row r="563074" spans="58:58" ht="15.75" thickTop="1" x14ac:dyDescent="0.25">
      <c r="BF563074" s="2"/>
    </row>
    <row r="563089" spans="58:58" ht="15.75" thickBot="1" x14ac:dyDescent="0.3">
      <c r="BF563089" s="5"/>
    </row>
    <row r="563090" spans="58:58" ht="15.75" thickTop="1" x14ac:dyDescent="0.25">
      <c r="BF563090" s="2"/>
    </row>
    <row r="563105" spans="58:58" ht="15.75" thickBot="1" x14ac:dyDescent="0.3">
      <c r="BF563105" s="5"/>
    </row>
    <row r="563106" spans="58:58" ht="15.75" thickTop="1" x14ac:dyDescent="0.25">
      <c r="BF563106" s="2"/>
    </row>
    <row r="563121" spans="58:58" ht="15.75" thickBot="1" x14ac:dyDescent="0.3">
      <c r="BF563121" s="5"/>
    </row>
    <row r="563122" spans="58:58" ht="15.75" thickTop="1" x14ac:dyDescent="0.25">
      <c r="BF563122" s="2"/>
    </row>
    <row r="563137" spans="58:58" ht="15.75" thickBot="1" x14ac:dyDescent="0.3">
      <c r="BF563137" s="5"/>
    </row>
    <row r="563138" spans="58:58" ht="15.75" thickTop="1" x14ac:dyDescent="0.25">
      <c r="BF563138" s="2"/>
    </row>
    <row r="563153" spans="58:58" ht="15.75" thickBot="1" x14ac:dyDescent="0.3">
      <c r="BF563153" s="5"/>
    </row>
    <row r="563154" spans="58:58" ht="15.75" thickTop="1" x14ac:dyDescent="0.25">
      <c r="BF563154" s="2"/>
    </row>
    <row r="563169" spans="58:58" ht="15.75" thickBot="1" x14ac:dyDescent="0.3">
      <c r="BF563169" s="5"/>
    </row>
    <row r="563170" spans="58:58" ht="15.75" thickTop="1" x14ac:dyDescent="0.25">
      <c r="BF563170" s="2"/>
    </row>
    <row r="563185" spans="58:58" ht="15.75" thickBot="1" x14ac:dyDescent="0.3">
      <c r="BF563185" s="5"/>
    </row>
    <row r="563186" spans="58:58" ht="15.75" thickTop="1" x14ac:dyDescent="0.25">
      <c r="BF563186" s="2"/>
    </row>
    <row r="563201" spans="58:58" ht="15.75" thickBot="1" x14ac:dyDescent="0.3">
      <c r="BF563201" s="5"/>
    </row>
    <row r="563202" spans="58:58" ht="15.75" thickTop="1" x14ac:dyDescent="0.25">
      <c r="BF563202" s="2"/>
    </row>
    <row r="563217" spans="58:58" ht="15.75" thickBot="1" x14ac:dyDescent="0.3">
      <c r="BF563217" s="5"/>
    </row>
    <row r="563218" spans="58:58" ht="15.75" thickTop="1" x14ac:dyDescent="0.25">
      <c r="BF563218" s="2"/>
    </row>
    <row r="563233" spans="58:58" ht="15.75" thickBot="1" x14ac:dyDescent="0.3">
      <c r="BF563233" s="5"/>
    </row>
    <row r="563234" spans="58:58" ht="15.75" thickTop="1" x14ac:dyDescent="0.25">
      <c r="BF563234" s="2"/>
    </row>
    <row r="563249" spans="58:58" ht="15.75" thickBot="1" x14ac:dyDescent="0.3">
      <c r="BF563249" s="5"/>
    </row>
    <row r="563250" spans="58:58" ht="15.75" thickTop="1" x14ac:dyDescent="0.25">
      <c r="BF563250" s="2"/>
    </row>
    <row r="563265" spans="58:58" ht="15.75" thickBot="1" x14ac:dyDescent="0.3">
      <c r="BF563265" s="5"/>
    </row>
    <row r="563266" spans="58:58" ht="15.75" thickTop="1" x14ac:dyDescent="0.25">
      <c r="BF563266" s="2"/>
    </row>
    <row r="563281" spans="58:58" ht="15.75" thickBot="1" x14ac:dyDescent="0.3">
      <c r="BF563281" s="5"/>
    </row>
    <row r="563282" spans="58:58" ht="15.75" thickTop="1" x14ac:dyDescent="0.25">
      <c r="BF563282" s="2"/>
    </row>
    <row r="563297" spans="58:58" ht="15.75" thickBot="1" x14ac:dyDescent="0.3">
      <c r="BF563297" s="5"/>
    </row>
    <row r="563298" spans="58:58" ht="15.75" thickTop="1" x14ac:dyDescent="0.25">
      <c r="BF563298" s="2"/>
    </row>
    <row r="563313" spans="58:58" ht="15.75" thickBot="1" x14ac:dyDescent="0.3">
      <c r="BF563313" s="5"/>
    </row>
    <row r="563314" spans="58:58" ht="15.75" thickTop="1" x14ac:dyDescent="0.25">
      <c r="BF563314" s="2"/>
    </row>
    <row r="563329" spans="58:58" ht="15.75" thickBot="1" x14ac:dyDescent="0.3">
      <c r="BF563329" s="5"/>
    </row>
    <row r="563330" spans="58:58" ht="15.75" thickTop="1" x14ac:dyDescent="0.25">
      <c r="BF563330" s="2"/>
    </row>
    <row r="563345" spans="58:58" ht="15.75" thickBot="1" x14ac:dyDescent="0.3">
      <c r="BF563345" s="5"/>
    </row>
    <row r="563346" spans="58:58" ht="15.75" thickTop="1" x14ac:dyDescent="0.25">
      <c r="BF563346" s="2"/>
    </row>
    <row r="563361" spans="58:58" ht="15.75" thickBot="1" x14ac:dyDescent="0.3">
      <c r="BF563361" s="5"/>
    </row>
    <row r="563362" spans="58:58" ht="15.75" thickTop="1" x14ac:dyDescent="0.25">
      <c r="BF563362" s="2"/>
    </row>
    <row r="563377" spans="58:58" ht="15.75" thickBot="1" x14ac:dyDescent="0.3">
      <c r="BF563377" s="5"/>
    </row>
    <row r="563378" spans="58:58" ht="15.75" thickTop="1" x14ac:dyDescent="0.25">
      <c r="BF563378" s="2"/>
    </row>
    <row r="563393" spans="58:58" ht="15.75" thickBot="1" x14ac:dyDescent="0.3">
      <c r="BF563393" s="5"/>
    </row>
    <row r="563394" spans="58:58" ht="15.75" thickTop="1" x14ac:dyDescent="0.25">
      <c r="BF563394" s="2"/>
    </row>
    <row r="563409" spans="58:58" ht="15.75" thickBot="1" x14ac:dyDescent="0.3">
      <c r="BF563409" s="5"/>
    </row>
    <row r="563410" spans="58:58" ht="15.75" thickTop="1" x14ac:dyDescent="0.25">
      <c r="BF563410" s="2"/>
    </row>
    <row r="563425" spans="58:58" ht="15.75" thickBot="1" x14ac:dyDescent="0.3">
      <c r="BF563425" s="5"/>
    </row>
    <row r="563426" spans="58:58" ht="15.75" thickTop="1" x14ac:dyDescent="0.25">
      <c r="BF563426" s="2"/>
    </row>
    <row r="563441" spans="58:58" ht="15.75" thickBot="1" x14ac:dyDescent="0.3">
      <c r="BF563441" s="5"/>
    </row>
    <row r="563442" spans="58:58" ht="15.75" thickTop="1" x14ac:dyDescent="0.25">
      <c r="BF563442" s="2"/>
    </row>
    <row r="563457" spans="58:58" ht="15.75" thickBot="1" x14ac:dyDescent="0.3">
      <c r="BF563457" s="5"/>
    </row>
    <row r="563458" spans="58:58" ht="15.75" thickTop="1" x14ac:dyDescent="0.25">
      <c r="BF563458" s="2"/>
    </row>
    <row r="563473" spans="58:58" ht="15.75" thickBot="1" x14ac:dyDescent="0.3">
      <c r="BF563473" s="5"/>
    </row>
    <row r="563474" spans="58:58" ht="15.75" thickTop="1" x14ac:dyDescent="0.25">
      <c r="BF563474" s="2"/>
    </row>
    <row r="563489" spans="58:58" ht="15.75" thickBot="1" x14ac:dyDescent="0.3">
      <c r="BF563489" s="5"/>
    </row>
    <row r="563490" spans="58:58" ht="15.75" thickTop="1" x14ac:dyDescent="0.25">
      <c r="BF563490" s="2"/>
    </row>
    <row r="563505" spans="58:58" ht="15.75" thickBot="1" x14ac:dyDescent="0.3">
      <c r="BF563505" s="5"/>
    </row>
    <row r="563506" spans="58:58" ht="15.75" thickTop="1" x14ac:dyDescent="0.25">
      <c r="BF563506" s="2"/>
    </row>
    <row r="563521" spans="58:58" ht="15.75" thickBot="1" x14ac:dyDescent="0.3">
      <c r="BF563521" s="5"/>
    </row>
    <row r="563522" spans="58:58" ht="15.75" thickTop="1" x14ac:dyDescent="0.25">
      <c r="BF563522" s="2"/>
    </row>
    <row r="563537" spans="58:58" ht="15.75" thickBot="1" x14ac:dyDescent="0.3">
      <c r="BF563537" s="5"/>
    </row>
    <row r="563538" spans="58:58" ht="15.75" thickTop="1" x14ac:dyDescent="0.25">
      <c r="BF563538" s="2"/>
    </row>
    <row r="563553" spans="58:58" ht="15.75" thickBot="1" x14ac:dyDescent="0.3">
      <c r="BF563553" s="5"/>
    </row>
    <row r="563554" spans="58:58" ht="15.75" thickTop="1" x14ac:dyDescent="0.25">
      <c r="BF563554" s="2"/>
    </row>
    <row r="563569" spans="58:58" ht="15.75" thickBot="1" x14ac:dyDescent="0.3">
      <c r="BF563569" s="5"/>
    </row>
    <row r="563570" spans="58:58" ht="15.75" thickTop="1" x14ac:dyDescent="0.25">
      <c r="BF563570" s="2"/>
    </row>
    <row r="563585" spans="58:58" ht="15.75" thickBot="1" x14ac:dyDescent="0.3">
      <c r="BF563585" s="5"/>
    </row>
    <row r="563586" spans="58:58" ht="15.75" thickTop="1" x14ac:dyDescent="0.25">
      <c r="BF563586" s="2"/>
    </row>
    <row r="563601" spans="58:58" ht="15.75" thickBot="1" x14ac:dyDescent="0.3">
      <c r="BF563601" s="5"/>
    </row>
    <row r="563602" spans="58:58" ht="15.75" thickTop="1" x14ac:dyDescent="0.25">
      <c r="BF563602" s="2"/>
    </row>
    <row r="563617" spans="58:58" ht="15.75" thickBot="1" x14ac:dyDescent="0.3">
      <c r="BF563617" s="5"/>
    </row>
    <row r="563618" spans="58:58" ht="15.75" thickTop="1" x14ac:dyDescent="0.25">
      <c r="BF563618" s="2"/>
    </row>
    <row r="563633" spans="58:58" ht="15.75" thickBot="1" x14ac:dyDescent="0.3">
      <c r="BF563633" s="5"/>
    </row>
    <row r="563634" spans="58:58" ht="15.75" thickTop="1" x14ac:dyDescent="0.25">
      <c r="BF563634" s="2"/>
    </row>
    <row r="563649" spans="58:58" ht="15.75" thickBot="1" x14ac:dyDescent="0.3">
      <c r="BF563649" s="5"/>
    </row>
    <row r="563650" spans="58:58" ht="15.75" thickTop="1" x14ac:dyDescent="0.25">
      <c r="BF563650" s="2"/>
    </row>
    <row r="563665" spans="58:58" ht="15.75" thickBot="1" x14ac:dyDescent="0.3">
      <c r="BF563665" s="5"/>
    </row>
    <row r="563666" spans="58:58" ht="15.75" thickTop="1" x14ac:dyDescent="0.25">
      <c r="BF563666" s="2"/>
    </row>
    <row r="563681" spans="58:58" ht="15.75" thickBot="1" x14ac:dyDescent="0.3">
      <c r="BF563681" s="5"/>
    </row>
    <row r="563682" spans="58:58" ht="15.75" thickTop="1" x14ac:dyDescent="0.25">
      <c r="BF563682" s="2"/>
    </row>
    <row r="563697" spans="58:58" ht="15.75" thickBot="1" x14ac:dyDescent="0.3">
      <c r="BF563697" s="5"/>
    </row>
    <row r="563698" spans="58:58" ht="15.75" thickTop="1" x14ac:dyDescent="0.25">
      <c r="BF563698" s="2"/>
    </row>
    <row r="563713" spans="58:58" ht="15.75" thickBot="1" x14ac:dyDescent="0.3">
      <c r="BF563713" s="5"/>
    </row>
    <row r="563714" spans="58:58" ht="15.75" thickTop="1" x14ac:dyDescent="0.25">
      <c r="BF563714" s="2"/>
    </row>
    <row r="563729" spans="58:58" ht="15.75" thickBot="1" x14ac:dyDescent="0.3">
      <c r="BF563729" s="5"/>
    </row>
    <row r="563730" spans="58:58" ht="15.75" thickTop="1" x14ac:dyDescent="0.25">
      <c r="BF563730" s="2"/>
    </row>
    <row r="563745" spans="58:58" ht="15.75" thickBot="1" x14ac:dyDescent="0.3">
      <c r="BF563745" s="5"/>
    </row>
    <row r="563746" spans="58:58" ht="15.75" thickTop="1" x14ac:dyDescent="0.25">
      <c r="BF563746" s="2"/>
    </row>
    <row r="563761" spans="58:58" ht="15.75" thickBot="1" x14ac:dyDescent="0.3">
      <c r="BF563761" s="5"/>
    </row>
    <row r="563762" spans="58:58" ht="15.75" thickTop="1" x14ac:dyDescent="0.25">
      <c r="BF563762" s="2"/>
    </row>
    <row r="563777" spans="58:58" ht="15.75" thickBot="1" x14ac:dyDescent="0.3">
      <c r="BF563777" s="5"/>
    </row>
    <row r="563778" spans="58:58" ht="15.75" thickTop="1" x14ac:dyDescent="0.25">
      <c r="BF563778" s="2"/>
    </row>
    <row r="563793" spans="58:58" ht="15.75" thickBot="1" x14ac:dyDescent="0.3">
      <c r="BF563793" s="5"/>
    </row>
    <row r="563794" spans="58:58" ht="15.75" thickTop="1" x14ac:dyDescent="0.25">
      <c r="BF563794" s="2"/>
    </row>
    <row r="563809" spans="58:58" ht="15.75" thickBot="1" x14ac:dyDescent="0.3">
      <c r="BF563809" s="5"/>
    </row>
    <row r="563810" spans="58:58" ht="15.75" thickTop="1" x14ac:dyDescent="0.25">
      <c r="BF563810" s="2"/>
    </row>
    <row r="563825" spans="58:58" ht="15.75" thickBot="1" x14ac:dyDescent="0.3">
      <c r="BF563825" s="5"/>
    </row>
    <row r="563826" spans="58:58" ht="15.75" thickTop="1" x14ac:dyDescent="0.25">
      <c r="BF563826" s="2"/>
    </row>
    <row r="563841" spans="58:58" ht="15.75" thickBot="1" x14ac:dyDescent="0.3">
      <c r="BF563841" s="5"/>
    </row>
    <row r="563842" spans="58:58" ht="15.75" thickTop="1" x14ac:dyDescent="0.25">
      <c r="BF563842" s="2"/>
    </row>
    <row r="563857" spans="58:58" ht="15.75" thickBot="1" x14ac:dyDescent="0.3">
      <c r="BF563857" s="5"/>
    </row>
    <row r="563858" spans="58:58" ht="15.75" thickTop="1" x14ac:dyDescent="0.25">
      <c r="BF563858" s="2"/>
    </row>
    <row r="563873" spans="58:58" ht="15.75" thickBot="1" x14ac:dyDescent="0.3">
      <c r="BF563873" s="5"/>
    </row>
    <row r="563874" spans="58:58" ht="15.75" thickTop="1" x14ac:dyDescent="0.25">
      <c r="BF563874" s="2"/>
    </row>
    <row r="563889" spans="58:58" ht="15.75" thickBot="1" x14ac:dyDescent="0.3">
      <c r="BF563889" s="5"/>
    </row>
    <row r="563890" spans="58:58" ht="15.75" thickTop="1" x14ac:dyDescent="0.25">
      <c r="BF563890" s="2"/>
    </row>
    <row r="563905" spans="58:58" ht="15.75" thickBot="1" x14ac:dyDescent="0.3">
      <c r="BF563905" s="5"/>
    </row>
    <row r="563906" spans="58:58" ht="15.75" thickTop="1" x14ac:dyDescent="0.25">
      <c r="BF563906" s="2"/>
    </row>
    <row r="563921" spans="58:58" ht="15.75" thickBot="1" x14ac:dyDescent="0.3">
      <c r="BF563921" s="5"/>
    </row>
    <row r="563922" spans="58:58" ht="15.75" thickTop="1" x14ac:dyDescent="0.25">
      <c r="BF563922" s="2"/>
    </row>
    <row r="563937" spans="58:58" ht="15.75" thickBot="1" x14ac:dyDescent="0.3">
      <c r="BF563937" s="5"/>
    </row>
    <row r="563938" spans="58:58" ht="15.75" thickTop="1" x14ac:dyDescent="0.25">
      <c r="BF563938" s="2"/>
    </row>
    <row r="563953" spans="58:58" ht="15.75" thickBot="1" x14ac:dyDescent="0.3">
      <c r="BF563953" s="5"/>
    </row>
    <row r="563954" spans="58:58" ht="15.75" thickTop="1" x14ac:dyDescent="0.25">
      <c r="BF563954" s="2"/>
    </row>
    <row r="563969" spans="58:58" ht="15.75" thickBot="1" x14ac:dyDescent="0.3">
      <c r="BF563969" s="5"/>
    </row>
    <row r="563970" spans="58:58" ht="15.75" thickTop="1" x14ac:dyDescent="0.25">
      <c r="BF563970" s="2"/>
    </row>
    <row r="563985" spans="58:58" ht="15.75" thickBot="1" x14ac:dyDescent="0.3">
      <c r="BF563985" s="5"/>
    </row>
    <row r="563986" spans="58:58" ht="15.75" thickTop="1" x14ac:dyDescent="0.25">
      <c r="BF563986" s="2"/>
    </row>
    <row r="564001" spans="58:58" ht="15.75" thickBot="1" x14ac:dyDescent="0.3">
      <c r="BF564001" s="5"/>
    </row>
    <row r="564002" spans="58:58" ht="15.75" thickTop="1" x14ac:dyDescent="0.25">
      <c r="BF564002" s="2"/>
    </row>
    <row r="564017" spans="58:58" ht="15.75" thickBot="1" x14ac:dyDescent="0.3">
      <c r="BF564017" s="5"/>
    </row>
    <row r="564018" spans="58:58" ht="15.75" thickTop="1" x14ac:dyDescent="0.25">
      <c r="BF564018" s="2"/>
    </row>
    <row r="564033" spans="58:58" ht="15.75" thickBot="1" x14ac:dyDescent="0.3">
      <c r="BF564033" s="5"/>
    </row>
    <row r="564034" spans="58:58" ht="15.75" thickTop="1" x14ac:dyDescent="0.25">
      <c r="BF564034" s="2"/>
    </row>
    <row r="564049" spans="58:58" ht="15.75" thickBot="1" x14ac:dyDescent="0.3">
      <c r="BF564049" s="5"/>
    </row>
    <row r="564050" spans="58:58" ht="15.75" thickTop="1" x14ac:dyDescent="0.25">
      <c r="BF564050" s="2"/>
    </row>
    <row r="564065" spans="58:58" ht="15.75" thickBot="1" x14ac:dyDescent="0.3">
      <c r="BF564065" s="5"/>
    </row>
    <row r="564066" spans="58:58" ht="15.75" thickTop="1" x14ac:dyDescent="0.25">
      <c r="BF564066" s="2"/>
    </row>
    <row r="564081" spans="58:58" ht="15.75" thickBot="1" x14ac:dyDescent="0.3">
      <c r="BF564081" s="5"/>
    </row>
    <row r="564082" spans="58:58" ht="15.75" thickTop="1" x14ac:dyDescent="0.25">
      <c r="BF564082" s="2"/>
    </row>
    <row r="564097" spans="58:58" ht="15.75" thickBot="1" x14ac:dyDescent="0.3">
      <c r="BF564097" s="5"/>
    </row>
    <row r="564098" spans="58:58" ht="15.75" thickTop="1" x14ac:dyDescent="0.25">
      <c r="BF564098" s="2"/>
    </row>
    <row r="564113" spans="58:58" ht="15.75" thickBot="1" x14ac:dyDescent="0.3">
      <c r="BF564113" s="5"/>
    </row>
    <row r="564114" spans="58:58" ht="15.75" thickTop="1" x14ac:dyDescent="0.25">
      <c r="BF564114" s="2"/>
    </row>
    <row r="564129" spans="58:58" ht="15.75" thickBot="1" x14ac:dyDescent="0.3">
      <c r="BF564129" s="5"/>
    </row>
    <row r="564130" spans="58:58" ht="15.75" thickTop="1" x14ac:dyDescent="0.25">
      <c r="BF564130" s="2"/>
    </row>
    <row r="564145" spans="58:58" ht="15.75" thickBot="1" x14ac:dyDescent="0.3">
      <c r="BF564145" s="5"/>
    </row>
    <row r="564146" spans="58:58" ht="15.75" thickTop="1" x14ac:dyDescent="0.25">
      <c r="BF564146" s="2"/>
    </row>
    <row r="564161" spans="58:58" ht="15.75" thickBot="1" x14ac:dyDescent="0.3">
      <c r="BF564161" s="5"/>
    </row>
    <row r="564162" spans="58:58" ht="15.75" thickTop="1" x14ac:dyDescent="0.25">
      <c r="BF564162" s="2"/>
    </row>
    <row r="564177" spans="58:58" ht="15.75" thickBot="1" x14ac:dyDescent="0.3">
      <c r="BF564177" s="5"/>
    </row>
    <row r="564178" spans="58:58" ht="15.75" thickTop="1" x14ac:dyDescent="0.25">
      <c r="BF564178" s="2"/>
    </row>
    <row r="564193" spans="58:58" ht="15.75" thickBot="1" x14ac:dyDescent="0.3">
      <c r="BF564193" s="5"/>
    </row>
    <row r="564194" spans="58:58" ht="15.75" thickTop="1" x14ac:dyDescent="0.25">
      <c r="BF564194" s="2"/>
    </row>
    <row r="564209" spans="58:58" ht="15.75" thickBot="1" x14ac:dyDescent="0.3">
      <c r="BF564209" s="5"/>
    </row>
    <row r="564210" spans="58:58" ht="15.75" thickTop="1" x14ac:dyDescent="0.25">
      <c r="BF564210" s="2"/>
    </row>
    <row r="564225" spans="58:58" ht="15.75" thickBot="1" x14ac:dyDescent="0.3">
      <c r="BF564225" s="5"/>
    </row>
    <row r="564226" spans="58:58" ht="15.75" thickTop="1" x14ac:dyDescent="0.25">
      <c r="BF564226" s="2"/>
    </row>
    <row r="564241" spans="58:58" ht="15.75" thickBot="1" x14ac:dyDescent="0.3">
      <c r="BF564241" s="5"/>
    </row>
    <row r="564242" spans="58:58" ht="15.75" thickTop="1" x14ac:dyDescent="0.25">
      <c r="BF564242" s="2"/>
    </row>
    <row r="564257" spans="58:58" ht="15.75" thickBot="1" x14ac:dyDescent="0.3">
      <c r="BF564257" s="5"/>
    </row>
    <row r="564258" spans="58:58" ht="15.75" thickTop="1" x14ac:dyDescent="0.25">
      <c r="BF564258" s="2"/>
    </row>
    <row r="564273" spans="58:58" ht="15.75" thickBot="1" x14ac:dyDescent="0.3">
      <c r="BF564273" s="5"/>
    </row>
    <row r="564274" spans="58:58" ht="15.75" thickTop="1" x14ac:dyDescent="0.25">
      <c r="BF564274" s="2"/>
    </row>
    <row r="564289" spans="58:58" ht="15.75" thickBot="1" x14ac:dyDescent="0.3">
      <c r="BF564289" s="5"/>
    </row>
    <row r="564290" spans="58:58" ht="15.75" thickTop="1" x14ac:dyDescent="0.25">
      <c r="BF564290" s="2"/>
    </row>
    <row r="564305" spans="58:58" ht="15.75" thickBot="1" x14ac:dyDescent="0.3">
      <c r="BF564305" s="5"/>
    </row>
    <row r="564306" spans="58:58" ht="15.75" thickTop="1" x14ac:dyDescent="0.25">
      <c r="BF564306" s="2"/>
    </row>
    <row r="564321" spans="58:58" ht="15.75" thickBot="1" x14ac:dyDescent="0.3">
      <c r="BF564321" s="5"/>
    </row>
    <row r="564322" spans="58:58" ht="15.75" thickTop="1" x14ac:dyDescent="0.25">
      <c r="BF564322" s="2"/>
    </row>
    <row r="564337" spans="58:58" ht="15.75" thickBot="1" x14ac:dyDescent="0.3">
      <c r="BF564337" s="5"/>
    </row>
    <row r="564338" spans="58:58" ht="15.75" thickTop="1" x14ac:dyDescent="0.25">
      <c r="BF564338" s="2"/>
    </row>
    <row r="564353" spans="58:58" ht="15.75" thickBot="1" x14ac:dyDescent="0.3">
      <c r="BF564353" s="5"/>
    </row>
    <row r="564354" spans="58:58" ht="15.75" thickTop="1" x14ac:dyDescent="0.25">
      <c r="BF564354" s="2"/>
    </row>
    <row r="564369" spans="58:58" ht="15.75" thickBot="1" x14ac:dyDescent="0.3">
      <c r="BF564369" s="5"/>
    </row>
    <row r="564370" spans="58:58" ht="15.75" thickTop="1" x14ac:dyDescent="0.25">
      <c r="BF564370" s="2"/>
    </row>
    <row r="564385" spans="58:58" ht="15.75" thickBot="1" x14ac:dyDescent="0.3">
      <c r="BF564385" s="5"/>
    </row>
    <row r="564386" spans="58:58" ht="15.75" thickTop="1" x14ac:dyDescent="0.25">
      <c r="BF564386" s="2"/>
    </row>
    <row r="564401" spans="58:58" ht="15.75" thickBot="1" x14ac:dyDescent="0.3">
      <c r="BF564401" s="5"/>
    </row>
    <row r="564402" spans="58:58" ht="15.75" thickTop="1" x14ac:dyDescent="0.25">
      <c r="BF564402" s="2"/>
    </row>
    <row r="564417" spans="58:58" ht="15.75" thickBot="1" x14ac:dyDescent="0.3">
      <c r="BF564417" s="5"/>
    </row>
    <row r="564418" spans="58:58" ht="15.75" thickTop="1" x14ac:dyDescent="0.25">
      <c r="BF564418" s="2"/>
    </row>
    <row r="564433" spans="58:58" ht="15.75" thickBot="1" x14ac:dyDescent="0.3">
      <c r="BF564433" s="5"/>
    </row>
    <row r="564434" spans="58:58" ht="15.75" thickTop="1" x14ac:dyDescent="0.25">
      <c r="BF564434" s="2"/>
    </row>
    <row r="564449" spans="58:58" ht="15.75" thickBot="1" x14ac:dyDescent="0.3">
      <c r="BF564449" s="5"/>
    </row>
    <row r="564450" spans="58:58" ht="15.75" thickTop="1" x14ac:dyDescent="0.25">
      <c r="BF564450" s="2"/>
    </row>
    <row r="564465" spans="58:58" ht="15.75" thickBot="1" x14ac:dyDescent="0.3">
      <c r="BF564465" s="5"/>
    </row>
    <row r="564466" spans="58:58" ht="15.75" thickTop="1" x14ac:dyDescent="0.25">
      <c r="BF564466" s="2"/>
    </row>
    <row r="564481" spans="58:58" ht="15.75" thickBot="1" x14ac:dyDescent="0.3">
      <c r="BF564481" s="5"/>
    </row>
    <row r="564482" spans="58:58" ht="15.75" thickTop="1" x14ac:dyDescent="0.25">
      <c r="BF564482" s="2"/>
    </row>
    <row r="564497" spans="58:58" ht="15.75" thickBot="1" x14ac:dyDescent="0.3">
      <c r="BF564497" s="5"/>
    </row>
    <row r="564498" spans="58:58" ht="15.75" thickTop="1" x14ac:dyDescent="0.25">
      <c r="BF564498" s="2"/>
    </row>
    <row r="564513" spans="58:58" ht="15.75" thickBot="1" x14ac:dyDescent="0.3">
      <c r="BF564513" s="5"/>
    </row>
    <row r="564514" spans="58:58" ht="15.75" thickTop="1" x14ac:dyDescent="0.25">
      <c r="BF564514" s="2"/>
    </row>
    <row r="564529" spans="58:58" ht="15.75" thickBot="1" x14ac:dyDescent="0.3">
      <c r="BF564529" s="5"/>
    </row>
    <row r="564530" spans="58:58" ht="15.75" thickTop="1" x14ac:dyDescent="0.25">
      <c r="BF564530" s="2"/>
    </row>
    <row r="564545" spans="58:58" ht="15.75" thickBot="1" x14ac:dyDescent="0.3">
      <c r="BF564545" s="5"/>
    </row>
    <row r="564546" spans="58:58" ht="15.75" thickTop="1" x14ac:dyDescent="0.25">
      <c r="BF564546" s="2"/>
    </row>
    <row r="564561" spans="58:58" ht="15.75" thickBot="1" x14ac:dyDescent="0.3">
      <c r="BF564561" s="5"/>
    </row>
    <row r="564562" spans="58:58" ht="15.75" thickTop="1" x14ac:dyDescent="0.25">
      <c r="BF564562" s="2"/>
    </row>
    <row r="564577" spans="58:58" ht="15.75" thickBot="1" x14ac:dyDescent="0.3">
      <c r="BF564577" s="5"/>
    </row>
    <row r="564578" spans="58:58" ht="15.75" thickTop="1" x14ac:dyDescent="0.25">
      <c r="BF564578" s="2"/>
    </row>
    <row r="564593" spans="58:58" ht="15.75" thickBot="1" x14ac:dyDescent="0.3">
      <c r="BF564593" s="5"/>
    </row>
    <row r="564594" spans="58:58" ht="15.75" thickTop="1" x14ac:dyDescent="0.25">
      <c r="BF564594" s="2"/>
    </row>
    <row r="564609" spans="58:58" ht="15.75" thickBot="1" x14ac:dyDescent="0.3">
      <c r="BF564609" s="5"/>
    </row>
    <row r="564610" spans="58:58" ht="15.75" thickTop="1" x14ac:dyDescent="0.25">
      <c r="BF564610" s="2"/>
    </row>
    <row r="564625" spans="58:58" ht="15.75" thickBot="1" x14ac:dyDescent="0.3">
      <c r="BF564625" s="5"/>
    </row>
    <row r="564626" spans="58:58" ht="15.75" thickTop="1" x14ac:dyDescent="0.25">
      <c r="BF564626" s="2"/>
    </row>
    <row r="564641" spans="58:58" ht="15.75" thickBot="1" x14ac:dyDescent="0.3">
      <c r="BF564641" s="5"/>
    </row>
    <row r="564642" spans="58:58" ht="15.75" thickTop="1" x14ac:dyDescent="0.25">
      <c r="BF564642" s="2"/>
    </row>
    <row r="564657" spans="58:58" ht="15.75" thickBot="1" x14ac:dyDescent="0.3">
      <c r="BF564657" s="5"/>
    </row>
    <row r="564658" spans="58:58" ht="15.75" thickTop="1" x14ac:dyDescent="0.25">
      <c r="BF564658" s="2"/>
    </row>
    <row r="564673" spans="58:58" ht="15.75" thickBot="1" x14ac:dyDescent="0.3">
      <c r="BF564673" s="5"/>
    </row>
    <row r="564674" spans="58:58" ht="15.75" thickTop="1" x14ac:dyDescent="0.25">
      <c r="BF564674" s="2"/>
    </row>
    <row r="564689" spans="58:58" ht="15.75" thickBot="1" x14ac:dyDescent="0.3">
      <c r="BF564689" s="5"/>
    </row>
    <row r="564690" spans="58:58" ht="15.75" thickTop="1" x14ac:dyDescent="0.25">
      <c r="BF564690" s="2"/>
    </row>
    <row r="564705" spans="58:58" ht="15.75" thickBot="1" x14ac:dyDescent="0.3">
      <c r="BF564705" s="5"/>
    </row>
    <row r="564706" spans="58:58" ht="15.75" thickTop="1" x14ac:dyDescent="0.25">
      <c r="BF564706" s="2"/>
    </row>
    <row r="564721" spans="58:58" ht="15.75" thickBot="1" x14ac:dyDescent="0.3">
      <c r="BF564721" s="5"/>
    </row>
    <row r="564722" spans="58:58" ht="15.75" thickTop="1" x14ac:dyDescent="0.25">
      <c r="BF564722" s="2"/>
    </row>
    <row r="564737" spans="58:58" ht="15.75" thickBot="1" x14ac:dyDescent="0.3">
      <c r="BF564737" s="5"/>
    </row>
    <row r="564738" spans="58:58" ht="15.75" thickTop="1" x14ac:dyDescent="0.25">
      <c r="BF564738" s="2"/>
    </row>
    <row r="564753" spans="58:58" ht="15.75" thickBot="1" x14ac:dyDescent="0.3">
      <c r="BF564753" s="5"/>
    </row>
    <row r="564754" spans="58:58" ht="15.75" thickTop="1" x14ac:dyDescent="0.25">
      <c r="BF564754" s="2"/>
    </row>
    <row r="564769" spans="58:58" ht="15.75" thickBot="1" x14ac:dyDescent="0.3">
      <c r="BF564769" s="5"/>
    </row>
    <row r="564770" spans="58:58" ht="15.75" thickTop="1" x14ac:dyDescent="0.25">
      <c r="BF564770" s="2"/>
    </row>
    <row r="564785" spans="58:58" ht="15.75" thickBot="1" x14ac:dyDescent="0.3">
      <c r="BF564785" s="5"/>
    </row>
    <row r="564786" spans="58:58" ht="15.75" thickTop="1" x14ac:dyDescent="0.25">
      <c r="BF564786" s="2"/>
    </row>
    <row r="564801" spans="58:58" ht="15.75" thickBot="1" x14ac:dyDescent="0.3">
      <c r="BF564801" s="5"/>
    </row>
    <row r="564802" spans="58:58" ht="15.75" thickTop="1" x14ac:dyDescent="0.25">
      <c r="BF564802" s="2"/>
    </row>
    <row r="564817" spans="58:58" ht="15.75" thickBot="1" x14ac:dyDescent="0.3">
      <c r="BF564817" s="5"/>
    </row>
    <row r="564818" spans="58:58" ht="15.75" thickTop="1" x14ac:dyDescent="0.25">
      <c r="BF564818" s="2"/>
    </row>
    <row r="564833" spans="58:58" ht="15.75" thickBot="1" x14ac:dyDescent="0.3">
      <c r="BF564833" s="5"/>
    </row>
    <row r="564834" spans="58:58" ht="15.75" thickTop="1" x14ac:dyDescent="0.25">
      <c r="BF564834" s="2"/>
    </row>
    <row r="564849" spans="58:58" ht="15.75" thickBot="1" x14ac:dyDescent="0.3">
      <c r="BF564849" s="5"/>
    </row>
    <row r="564850" spans="58:58" ht="15.75" thickTop="1" x14ac:dyDescent="0.25">
      <c r="BF564850" s="2"/>
    </row>
    <row r="564865" spans="58:58" ht="15.75" thickBot="1" x14ac:dyDescent="0.3">
      <c r="BF564865" s="5"/>
    </row>
    <row r="564866" spans="58:58" ht="15.75" thickTop="1" x14ac:dyDescent="0.25">
      <c r="BF564866" s="2"/>
    </row>
    <row r="564881" spans="58:58" ht="15.75" thickBot="1" x14ac:dyDescent="0.3">
      <c r="BF564881" s="5"/>
    </row>
    <row r="564882" spans="58:58" ht="15.75" thickTop="1" x14ac:dyDescent="0.25">
      <c r="BF564882" s="2"/>
    </row>
    <row r="564897" spans="58:58" ht="15.75" thickBot="1" x14ac:dyDescent="0.3">
      <c r="BF564897" s="5"/>
    </row>
    <row r="564898" spans="58:58" ht="15.75" thickTop="1" x14ac:dyDescent="0.25">
      <c r="BF564898" s="2"/>
    </row>
    <row r="564913" spans="58:58" ht="15.75" thickBot="1" x14ac:dyDescent="0.3">
      <c r="BF564913" s="5"/>
    </row>
    <row r="564914" spans="58:58" ht="15.75" thickTop="1" x14ac:dyDescent="0.25">
      <c r="BF564914" s="2"/>
    </row>
    <row r="564929" spans="58:58" ht="15.75" thickBot="1" x14ac:dyDescent="0.3">
      <c r="BF564929" s="5"/>
    </row>
    <row r="564930" spans="58:58" ht="15.75" thickTop="1" x14ac:dyDescent="0.25">
      <c r="BF564930" s="2"/>
    </row>
    <row r="564945" spans="58:58" ht="15.75" thickBot="1" x14ac:dyDescent="0.3">
      <c r="BF564945" s="5"/>
    </row>
    <row r="564946" spans="58:58" ht="15.75" thickTop="1" x14ac:dyDescent="0.25">
      <c r="BF564946" s="2"/>
    </row>
    <row r="564961" spans="58:58" ht="15.75" thickBot="1" x14ac:dyDescent="0.3">
      <c r="BF564961" s="5"/>
    </row>
    <row r="564962" spans="58:58" ht="15.75" thickTop="1" x14ac:dyDescent="0.25">
      <c r="BF564962" s="2"/>
    </row>
    <row r="564977" spans="58:58" ht="15.75" thickBot="1" x14ac:dyDescent="0.3">
      <c r="BF564977" s="5"/>
    </row>
    <row r="564978" spans="58:58" ht="15.75" thickTop="1" x14ac:dyDescent="0.25">
      <c r="BF564978" s="2"/>
    </row>
    <row r="564993" spans="58:58" ht="15.75" thickBot="1" x14ac:dyDescent="0.3">
      <c r="BF564993" s="5"/>
    </row>
    <row r="564994" spans="58:58" ht="15.75" thickTop="1" x14ac:dyDescent="0.25">
      <c r="BF564994" s="2"/>
    </row>
    <row r="565009" spans="58:58" ht="15.75" thickBot="1" x14ac:dyDescent="0.3">
      <c r="BF565009" s="5"/>
    </row>
    <row r="565010" spans="58:58" ht="15.75" thickTop="1" x14ac:dyDescent="0.25">
      <c r="BF565010" s="2"/>
    </row>
    <row r="565025" spans="58:58" ht="15.75" thickBot="1" x14ac:dyDescent="0.3">
      <c r="BF565025" s="5"/>
    </row>
    <row r="565026" spans="58:58" ht="15.75" thickTop="1" x14ac:dyDescent="0.25">
      <c r="BF565026" s="2"/>
    </row>
    <row r="565041" spans="58:58" ht="15.75" thickBot="1" x14ac:dyDescent="0.3">
      <c r="BF565041" s="5"/>
    </row>
    <row r="565042" spans="58:58" ht="15.75" thickTop="1" x14ac:dyDescent="0.25">
      <c r="BF565042" s="2"/>
    </row>
    <row r="565057" spans="58:58" ht="15.75" thickBot="1" x14ac:dyDescent="0.3">
      <c r="BF565057" s="5"/>
    </row>
    <row r="565058" spans="58:58" ht="15.75" thickTop="1" x14ac:dyDescent="0.25">
      <c r="BF565058" s="2"/>
    </row>
    <row r="565073" spans="58:58" ht="15.75" thickBot="1" x14ac:dyDescent="0.3">
      <c r="BF565073" s="5"/>
    </row>
    <row r="565074" spans="58:58" ht="15.75" thickTop="1" x14ac:dyDescent="0.25">
      <c r="BF565074" s="2"/>
    </row>
    <row r="565089" spans="58:58" ht="15.75" thickBot="1" x14ac:dyDescent="0.3">
      <c r="BF565089" s="5"/>
    </row>
    <row r="565090" spans="58:58" ht="15.75" thickTop="1" x14ac:dyDescent="0.25">
      <c r="BF565090" s="2"/>
    </row>
    <row r="565105" spans="58:58" ht="15.75" thickBot="1" x14ac:dyDescent="0.3">
      <c r="BF565105" s="5"/>
    </row>
    <row r="565106" spans="58:58" ht="15.75" thickTop="1" x14ac:dyDescent="0.25">
      <c r="BF565106" s="2"/>
    </row>
    <row r="565121" spans="58:58" ht="15.75" thickBot="1" x14ac:dyDescent="0.3">
      <c r="BF565121" s="5"/>
    </row>
    <row r="565122" spans="58:58" ht="15.75" thickTop="1" x14ac:dyDescent="0.25">
      <c r="BF565122" s="2"/>
    </row>
    <row r="565137" spans="58:58" ht="15.75" thickBot="1" x14ac:dyDescent="0.3">
      <c r="BF565137" s="5"/>
    </row>
    <row r="565138" spans="58:58" ht="15.75" thickTop="1" x14ac:dyDescent="0.25">
      <c r="BF565138" s="2"/>
    </row>
    <row r="565153" spans="58:58" ht="15.75" thickBot="1" x14ac:dyDescent="0.3">
      <c r="BF565153" s="5"/>
    </row>
    <row r="565154" spans="58:58" ht="15.75" thickTop="1" x14ac:dyDescent="0.25">
      <c r="BF565154" s="2"/>
    </row>
    <row r="565169" spans="58:58" ht="15.75" thickBot="1" x14ac:dyDescent="0.3">
      <c r="BF565169" s="5"/>
    </row>
    <row r="565170" spans="58:58" ht="15.75" thickTop="1" x14ac:dyDescent="0.25">
      <c r="BF565170" s="2"/>
    </row>
    <row r="565185" spans="58:58" ht="15.75" thickBot="1" x14ac:dyDescent="0.3">
      <c r="BF565185" s="5"/>
    </row>
    <row r="565186" spans="58:58" ht="15.75" thickTop="1" x14ac:dyDescent="0.25">
      <c r="BF565186" s="2"/>
    </row>
    <row r="565201" spans="58:58" ht="15.75" thickBot="1" x14ac:dyDescent="0.3">
      <c r="BF565201" s="5"/>
    </row>
    <row r="565202" spans="58:58" ht="15.75" thickTop="1" x14ac:dyDescent="0.25">
      <c r="BF565202" s="2"/>
    </row>
    <row r="565217" spans="58:58" ht="15.75" thickBot="1" x14ac:dyDescent="0.3">
      <c r="BF565217" s="5"/>
    </row>
    <row r="565218" spans="58:58" ht="15.75" thickTop="1" x14ac:dyDescent="0.25">
      <c r="BF565218" s="2"/>
    </row>
    <row r="565233" spans="58:58" ht="15.75" thickBot="1" x14ac:dyDescent="0.3">
      <c r="BF565233" s="5"/>
    </row>
    <row r="565234" spans="58:58" ht="15.75" thickTop="1" x14ac:dyDescent="0.25">
      <c r="BF565234" s="2"/>
    </row>
    <row r="565249" spans="58:58" ht="15.75" thickBot="1" x14ac:dyDescent="0.3">
      <c r="BF565249" s="5"/>
    </row>
    <row r="565250" spans="58:58" ht="15.75" thickTop="1" x14ac:dyDescent="0.25">
      <c r="BF565250" s="2"/>
    </row>
    <row r="565265" spans="58:58" ht="15.75" thickBot="1" x14ac:dyDescent="0.3">
      <c r="BF565265" s="5"/>
    </row>
    <row r="565266" spans="58:58" ht="15.75" thickTop="1" x14ac:dyDescent="0.25">
      <c r="BF565266" s="2"/>
    </row>
    <row r="565281" spans="58:58" ht="15.75" thickBot="1" x14ac:dyDescent="0.3">
      <c r="BF565281" s="5"/>
    </row>
    <row r="565282" spans="58:58" ht="15.75" thickTop="1" x14ac:dyDescent="0.25">
      <c r="BF565282" s="2"/>
    </row>
    <row r="565297" spans="58:58" ht="15.75" thickBot="1" x14ac:dyDescent="0.3">
      <c r="BF565297" s="5"/>
    </row>
    <row r="565298" spans="58:58" ht="15.75" thickTop="1" x14ac:dyDescent="0.25">
      <c r="BF565298" s="2"/>
    </row>
    <row r="565313" spans="58:58" ht="15.75" thickBot="1" x14ac:dyDescent="0.3">
      <c r="BF565313" s="5"/>
    </row>
    <row r="565314" spans="58:58" ht="15.75" thickTop="1" x14ac:dyDescent="0.25">
      <c r="BF565314" s="2"/>
    </row>
    <row r="565329" spans="58:58" ht="15.75" thickBot="1" x14ac:dyDescent="0.3">
      <c r="BF565329" s="5"/>
    </row>
    <row r="565330" spans="58:58" ht="15.75" thickTop="1" x14ac:dyDescent="0.25">
      <c r="BF565330" s="2"/>
    </row>
    <row r="565345" spans="58:58" ht="15.75" thickBot="1" x14ac:dyDescent="0.3">
      <c r="BF565345" s="5"/>
    </row>
    <row r="565346" spans="58:58" ht="15.75" thickTop="1" x14ac:dyDescent="0.25">
      <c r="BF565346" s="2"/>
    </row>
    <row r="565361" spans="58:58" ht="15.75" thickBot="1" x14ac:dyDescent="0.3">
      <c r="BF565361" s="5"/>
    </row>
    <row r="565362" spans="58:58" ht="15.75" thickTop="1" x14ac:dyDescent="0.25">
      <c r="BF565362" s="2"/>
    </row>
    <row r="565377" spans="58:58" ht="15.75" thickBot="1" x14ac:dyDescent="0.3">
      <c r="BF565377" s="5"/>
    </row>
    <row r="565378" spans="58:58" ht="15.75" thickTop="1" x14ac:dyDescent="0.25">
      <c r="BF565378" s="2"/>
    </row>
    <row r="565393" spans="58:58" ht="15.75" thickBot="1" x14ac:dyDescent="0.3">
      <c r="BF565393" s="5"/>
    </row>
    <row r="565394" spans="58:58" ht="15.75" thickTop="1" x14ac:dyDescent="0.25">
      <c r="BF565394" s="2"/>
    </row>
    <row r="565409" spans="58:58" ht="15.75" thickBot="1" x14ac:dyDescent="0.3">
      <c r="BF565409" s="5"/>
    </row>
    <row r="565410" spans="58:58" ht="15.75" thickTop="1" x14ac:dyDescent="0.25">
      <c r="BF565410" s="2"/>
    </row>
    <row r="565425" spans="58:58" ht="15.75" thickBot="1" x14ac:dyDescent="0.3">
      <c r="BF565425" s="5"/>
    </row>
    <row r="565426" spans="58:58" ht="15.75" thickTop="1" x14ac:dyDescent="0.25">
      <c r="BF565426" s="2"/>
    </row>
    <row r="565441" spans="58:58" ht="15.75" thickBot="1" x14ac:dyDescent="0.3">
      <c r="BF565441" s="5"/>
    </row>
    <row r="565442" spans="58:58" ht="15.75" thickTop="1" x14ac:dyDescent="0.25">
      <c r="BF565442" s="2"/>
    </row>
    <row r="565457" spans="58:58" ht="15.75" thickBot="1" x14ac:dyDescent="0.3">
      <c r="BF565457" s="5"/>
    </row>
    <row r="565458" spans="58:58" ht="15.75" thickTop="1" x14ac:dyDescent="0.25">
      <c r="BF565458" s="2"/>
    </row>
    <row r="565473" spans="58:58" ht="15.75" thickBot="1" x14ac:dyDescent="0.3">
      <c r="BF565473" s="5"/>
    </row>
    <row r="565474" spans="58:58" ht="15.75" thickTop="1" x14ac:dyDescent="0.25">
      <c r="BF565474" s="2"/>
    </row>
    <row r="565489" spans="58:58" ht="15.75" thickBot="1" x14ac:dyDescent="0.3">
      <c r="BF565489" s="5"/>
    </row>
    <row r="565490" spans="58:58" ht="15.75" thickTop="1" x14ac:dyDescent="0.25">
      <c r="BF565490" s="2"/>
    </row>
    <row r="565505" spans="58:58" ht="15.75" thickBot="1" x14ac:dyDescent="0.3">
      <c r="BF565505" s="5"/>
    </row>
    <row r="565506" spans="58:58" ht="15.75" thickTop="1" x14ac:dyDescent="0.25">
      <c r="BF565506" s="2"/>
    </row>
    <row r="565521" spans="58:58" ht="15.75" thickBot="1" x14ac:dyDescent="0.3">
      <c r="BF565521" s="5"/>
    </row>
    <row r="565522" spans="58:58" ht="15.75" thickTop="1" x14ac:dyDescent="0.25">
      <c r="BF565522" s="2"/>
    </row>
    <row r="565537" spans="58:58" ht="15.75" thickBot="1" x14ac:dyDescent="0.3">
      <c r="BF565537" s="5"/>
    </row>
    <row r="565538" spans="58:58" ht="15.75" thickTop="1" x14ac:dyDescent="0.25">
      <c r="BF565538" s="2"/>
    </row>
    <row r="565553" spans="58:58" ht="15.75" thickBot="1" x14ac:dyDescent="0.3">
      <c r="BF565553" s="5"/>
    </row>
    <row r="565554" spans="58:58" ht="15.75" thickTop="1" x14ac:dyDescent="0.25">
      <c r="BF565554" s="2"/>
    </row>
    <row r="565569" spans="58:58" ht="15.75" thickBot="1" x14ac:dyDescent="0.3">
      <c r="BF565569" s="5"/>
    </row>
    <row r="565570" spans="58:58" ht="15.75" thickTop="1" x14ac:dyDescent="0.25">
      <c r="BF565570" s="2"/>
    </row>
    <row r="565585" spans="58:58" ht="15.75" thickBot="1" x14ac:dyDescent="0.3">
      <c r="BF565585" s="5"/>
    </row>
    <row r="565586" spans="58:58" ht="15.75" thickTop="1" x14ac:dyDescent="0.25">
      <c r="BF565586" s="2"/>
    </row>
    <row r="565601" spans="58:58" ht="15.75" thickBot="1" x14ac:dyDescent="0.3">
      <c r="BF565601" s="5"/>
    </row>
    <row r="565602" spans="58:58" ht="15.75" thickTop="1" x14ac:dyDescent="0.25">
      <c r="BF565602" s="2"/>
    </row>
    <row r="565617" spans="58:58" ht="15.75" thickBot="1" x14ac:dyDescent="0.3">
      <c r="BF565617" s="5"/>
    </row>
    <row r="565618" spans="58:58" ht="15.75" thickTop="1" x14ac:dyDescent="0.25">
      <c r="BF565618" s="2"/>
    </row>
    <row r="565633" spans="58:58" ht="15.75" thickBot="1" x14ac:dyDescent="0.3">
      <c r="BF565633" s="5"/>
    </row>
    <row r="565634" spans="58:58" ht="15.75" thickTop="1" x14ac:dyDescent="0.25">
      <c r="BF565634" s="2"/>
    </row>
    <row r="565649" spans="58:58" ht="15.75" thickBot="1" x14ac:dyDescent="0.3">
      <c r="BF565649" s="5"/>
    </row>
    <row r="565650" spans="58:58" ht="15.75" thickTop="1" x14ac:dyDescent="0.25">
      <c r="BF565650" s="2"/>
    </row>
    <row r="565665" spans="58:58" ht="15.75" thickBot="1" x14ac:dyDescent="0.3">
      <c r="BF565665" s="5"/>
    </row>
    <row r="565666" spans="58:58" ht="15.75" thickTop="1" x14ac:dyDescent="0.25">
      <c r="BF565666" s="2"/>
    </row>
    <row r="565681" spans="58:58" ht="15.75" thickBot="1" x14ac:dyDescent="0.3">
      <c r="BF565681" s="5"/>
    </row>
    <row r="565682" spans="58:58" ht="15.75" thickTop="1" x14ac:dyDescent="0.25">
      <c r="BF565682" s="2"/>
    </row>
    <row r="565697" spans="58:58" ht="15.75" thickBot="1" x14ac:dyDescent="0.3">
      <c r="BF565697" s="5"/>
    </row>
    <row r="565698" spans="58:58" ht="15.75" thickTop="1" x14ac:dyDescent="0.25">
      <c r="BF565698" s="2"/>
    </row>
    <row r="565713" spans="58:58" ht="15.75" thickBot="1" x14ac:dyDescent="0.3">
      <c r="BF565713" s="5"/>
    </row>
    <row r="565714" spans="58:58" ht="15.75" thickTop="1" x14ac:dyDescent="0.25">
      <c r="BF565714" s="2"/>
    </row>
    <row r="565729" spans="58:58" ht="15.75" thickBot="1" x14ac:dyDescent="0.3">
      <c r="BF565729" s="5"/>
    </row>
    <row r="565730" spans="58:58" ht="15.75" thickTop="1" x14ac:dyDescent="0.25">
      <c r="BF565730" s="2"/>
    </row>
    <row r="565745" spans="58:58" ht="15.75" thickBot="1" x14ac:dyDescent="0.3">
      <c r="BF565745" s="5"/>
    </row>
    <row r="565746" spans="58:58" ht="15.75" thickTop="1" x14ac:dyDescent="0.25">
      <c r="BF565746" s="2"/>
    </row>
    <row r="565761" spans="58:58" ht="15.75" thickBot="1" x14ac:dyDescent="0.3">
      <c r="BF565761" s="5"/>
    </row>
    <row r="565762" spans="58:58" ht="15.75" thickTop="1" x14ac:dyDescent="0.25">
      <c r="BF565762" s="2"/>
    </row>
    <row r="565777" spans="58:58" ht="15.75" thickBot="1" x14ac:dyDescent="0.3">
      <c r="BF565777" s="5"/>
    </row>
    <row r="565778" spans="58:58" ht="15.75" thickTop="1" x14ac:dyDescent="0.25">
      <c r="BF565778" s="2"/>
    </row>
    <row r="565793" spans="58:58" ht="15.75" thickBot="1" x14ac:dyDescent="0.3">
      <c r="BF565793" s="5"/>
    </row>
    <row r="565794" spans="58:58" ht="15.75" thickTop="1" x14ac:dyDescent="0.25">
      <c r="BF565794" s="2"/>
    </row>
    <row r="565809" spans="58:58" ht="15.75" thickBot="1" x14ac:dyDescent="0.3">
      <c r="BF565809" s="5"/>
    </row>
    <row r="565810" spans="58:58" ht="15.75" thickTop="1" x14ac:dyDescent="0.25">
      <c r="BF565810" s="2"/>
    </row>
    <row r="565825" spans="58:58" ht="15.75" thickBot="1" x14ac:dyDescent="0.3">
      <c r="BF565825" s="5"/>
    </row>
    <row r="565826" spans="58:58" ht="15.75" thickTop="1" x14ac:dyDescent="0.25">
      <c r="BF565826" s="2"/>
    </row>
    <row r="565841" spans="58:58" ht="15.75" thickBot="1" x14ac:dyDescent="0.3">
      <c r="BF565841" s="5"/>
    </row>
    <row r="565842" spans="58:58" ht="15.75" thickTop="1" x14ac:dyDescent="0.25">
      <c r="BF565842" s="2"/>
    </row>
    <row r="565857" spans="58:58" ht="15.75" thickBot="1" x14ac:dyDescent="0.3">
      <c r="BF565857" s="5"/>
    </row>
    <row r="565858" spans="58:58" ht="15.75" thickTop="1" x14ac:dyDescent="0.25">
      <c r="BF565858" s="2"/>
    </row>
    <row r="565873" spans="58:58" ht="15.75" thickBot="1" x14ac:dyDescent="0.3">
      <c r="BF565873" s="5"/>
    </row>
    <row r="565874" spans="58:58" ht="15.75" thickTop="1" x14ac:dyDescent="0.25">
      <c r="BF565874" s="2"/>
    </row>
    <row r="565889" spans="58:58" ht="15.75" thickBot="1" x14ac:dyDescent="0.3">
      <c r="BF565889" s="5"/>
    </row>
    <row r="565890" spans="58:58" ht="15.75" thickTop="1" x14ac:dyDescent="0.25">
      <c r="BF565890" s="2"/>
    </row>
    <row r="565905" spans="58:58" ht="15.75" thickBot="1" x14ac:dyDescent="0.3">
      <c r="BF565905" s="5"/>
    </row>
    <row r="565906" spans="58:58" ht="15.75" thickTop="1" x14ac:dyDescent="0.25">
      <c r="BF565906" s="2"/>
    </row>
    <row r="565921" spans="58:58" ht="15.75" thickBot="1" x14ac:dyDescent="0.3">
      <c r="BF565921" s="5"/>
    </row>
    <row r="565922" spans="58:58" ht="15.75" thickTop="1" x14ac:dyDescent="0.25">
      <c r="BF565922" s="2"/>
    </row>
    <row r="565937" spans="58:58" ht="15.75" thickBot="1" x14ac:dyDescent="0.3">
      <c r="BF565937" s="5"/>
    </row>
    <row r="565938" spans="58:58" ht="15.75" thickTop="1" x14ac:dyDescent="0.25">
      <c r="BF565938" s="2"/>
    </row>
    <row r="565953" spans="58:58" ht="15.75" thickBot="1" x14ac:dyDescent="0.3">
      <c r="BF565953" s="5"/>
    </row>
    <row r="565954" spans="58:58" ht="15.75" thickTop="1" x14ac:dyDescent="0.25">
      <c r="BF565954" s="2"/>
    </row>
    <row r="565969" spans="58:58" ht="15.75" thickBot="1" x14ac:dyDescent="0.3">
      <c r="BF565969" s="5"/>
    </row>
    <row r="565970" spans="58:58" ht="15.75" thickTop="1" x14ac:dyDescent="0.25">
      <c r="BF565970" s="2"/>
    </row>
    <row r="565985" spans="58:58" ht="15.75" thickBot="1" x14ac:dyDescent="0.3">
      <c r="BF565985" s="5"/>
    </row>
    <row r="565986" spans="58:58" ht="15.75" thickTop="1" x14ac:dyDescent="0.25">
      <c r="BF565986" s="2"/>
    </row>
    <row r="566001" spans="58:58" ht="15.75" thickBot="1" x14ac:dyDescent="0.3">
      <c r="BF566001" s="5"/>
    </row>
    <row r="566002" spans="58:58" ht="15.75" thickTop="1" x14ac:dyDescent="0.25">
      <c r="BF566002" s="2"/>
    </row>
    <row r="566017" spans="58:58" ht="15.75" thickBot="1" x14ac:dyDescent="0.3">
      <c r="BF566017" s="5"/>
    </row>
    <row r="566018" spans="58:58" ht="15.75" thickTop="1" x14ac:dyDescent="0.25">
      <c r="BF566018" s="2"/>
    </row>
    <row r="566033" spans="58:58" ht="15.75" thickBot="1" x14ac:dyDescent="0.3">
      <c r="BF566033" s="5"/>
    </row>
    <row r="566034" spans="58:58" ht="15.75" thickTop="1" x14ac:dyDescent="0.25">
      <c r="BF566034" s="2"/>
    </row>
    <row r="566049" spans="58:58" ht="15.75" thickBot="1" x14ac:dyDescent="0.3">
      <c r="BF566049" s="5"/>
    </row>
    <row r="566050" spans="58:58" ht="15.75" thickTop="1" x14ac:dyDescent="0.25">
      <c r="BF566050" s="2"/>
    </row>
    <row r="566065" spans="58:58" ht="15.75" thickBot="1" x14ac:dyDescent="0.3">
      <c r="BF566065" s="5"/>
    </row>
    <row r="566066" spans="58:58" ht="15.75" thickTop="1" x14ac:dyDescent="0.25">
      <c r="BF566066" s="2"/>
    </row>
    <row r="566081" spans="58:58" ht="15.75" thickBot="1" x14ac:dyDescent="0.3">
      <c r="BF566081" s="5"/>
    </row>
    <row r="566082" spans="58:58" ht="15.75" thickTop="1" x14ac:dyDescent="0.25">
      <c r="BF566082" s="2"/>
    </row>
    <row r="566097" spans="58:58" ht="15.75" thickBot="1" x14ac:dyDescent="0.3">
      <c r="BF566097" s="5"/>
    </row>
    <row r="566098" spans="58:58" ht="15.75" thickTop="1" x14ac:dyDescent="0.25">
      <c r="BF566098" s="2"/>
    </row>
    <row r="566113" spans="58:58" ht="15.75" thickBot="1" x14ac:dyDescent="0.3">
      <c r="BF566113" s="5"/>
    </row>
    <row r="566114" spans="58:58" ht="15.75" thickTop="1" x14ac:dyDescent="0.25">
      <c r="BF566114" s="2"/>
    </row>
    <row r="566129" spans="58:58" ht="15.75" thickBot="1" x14ac:dyDescent="0.3">
      <c r="BF566129" s="5"/>
    </row>
    <row r="566130" spans="58:58" ht="15.75" thickTop="1" x14ac:dyDescent="0.25">
      <c r="BF566130" s="2"/>
    </row>
    <row r="566145" spans="58:58" ht="15.75" thickBot="1" x14ac:dyDescent="0.3">
      <c r="BF566145" s="5"/>
    </row>
    <row r="566146" spans="58:58" ht="15.75" thickTop="1" x14ac:dyDescent="0.25">
      <c r="BF566146" s="2"/>
    </row>
    <row r="566161" spans="58:58" ht="15.75" thickBot="1" x14ac:dyDescent="0.3">
      <c r="BF566161" s="5"/>
    </row>
    <row r="566162" spans="58:58" ht="15.75" thickTop="1" x14ac:dyDescent="0.25">
      <c r="BF566162" s="2"/>
    </row>
    <row r="566177" spans="58:58" ht="15.75" thickBot="1" x14ac:dyDescent="0.3">
      <c r="BF566177" s="5"/>
    </row>
    <row r="566178" spans="58:58" ht="15.75" thickTop="1" x14ac:dyDescent="0.25">
      <c r="BF566178" s="2"/>
    </row>
    <row r="566193" spans="58:58" ht="15.75" thickBot="1" x14ac:dyDescent="0.3">
      <c r="BF566193" s="5"/>
    </row>
    <row r="566194" spans="58:58" ht="15.75" thickTop="1" x14ac:dyDescent="0.25">
      <c r="BF566194" s="2"/>
    </row>
    <row r="566209" spans="58:58" ht="15.75" thickBot="1" x14ac:dyDescent="0.3">
      <c r="BF566209" s="5"/>
    </row>
    <row r="566210" spans="58:58" ht="15.75" thickTop="1" x14ac:dyDescent="0.25">
      <c r="BF566210" s="2"/>
    </row>
    <row r="566225" spans="58:58" ht="15.75" thickBot="1" x14ac:dyDescent="0.3">
      <c r="BF566225" s="5"/>
    </row>
    <row r="566226" spans="58:58" ht="15.75" thickTop="1" x14ac:dyDescent="0.25">
      <c r="BF566226" s="2"/>
    </row>
    <row r="566241" spans="58:58" ht="15.75" thickBot="1" x14ac:dyDescent="0.3">
      <c r="BF566241" s="5"/>
    </row>
    <row r="566242" spans="58:58" ht="15.75" thickTop="1" x14ac:dyDescent="0.25">
      <c r="BF566242" s="2"/>
    </row>
    <row r="566257" spans="58:58" ht="15.75" thickBot="1" x14ac:dyDescent="0.3">
      <c r="BF566257" s="5"/>
    </row>
    <row r="566258" spans="58:58" ht="15.75" thickTop="1" x14ac:dyDescent="0.25">
      <c r="BF566258" s="2"/>
    </row>
    <row r="566273" spans="58:58" ht="15.75" thickBot="1" x14ac:dyDescent="0.3">
      <c r="BF566273" s="5"/>
    </row>
    <row r="566274" spans="58:58" ht="15.75" thickTop="1" x14ac:dyDescent="0.25">
      <c r="BF566274" s="2"/>
    </row>
    <row r="566289" spans="58:58" ht="15.75" thickBot="1" x14ac:dyDescent="0.3">
      <c r="BF566289" s="5"/>
    </row>
    <row r="566290" spans="58:58" ht="15.75" thickTop="1" x14ac:dyDescent="0.25">
      <c r="BF566290" s="2"/>
    </row>
    <row r="566305" spans="58:58" ht="15.75" thickBot="1" x14ac:dyDescent="0.3">
      <c r="BF566305" s="5"/>
    </row>
    <row r="566306" spans="58:58" ht="15.75" thickTop="1" x14ac:dyDescent="0.25">
      <c r="BF566306" s="2"/>
    </row>
    <row r="566321" spans="58:58" ht="15.75" thickBot="1" x14ac:dyDescent="0.3">
      <c r="BF566321" s="5"/>
    </row>
    <row r="566322" spans="58:58" ht="15.75" thickTop="1" x14ac:dyDescent="0.25">
      <c r="BF566322" s="2"/>
    </row>
    <row r="566337" spans="58:58" ht="15.75" thickBot="1" x14ac:dyDescent="0.3">
      <c r="BF566337" s="5"/>
    </row>
    <row r="566338" spans="58:58" ht="15.75" thickTop="1" x14ac:dyDescent="0.25">
      <c r="BF566338" s="2"/>
    </row>
    <row r="566353" spans="58:58" ht="15.75" thickBot="1" x14ac:dyDescent="0.3">
      <c r="BF566353" s="5"/>
    </row>
    <row r="566354" spans="58:58" ht="15.75" thickTop="1" x14ac:dyDescent="0.25">
      <c r="BF566354" s="2"/>
    </row>
    <row r="566369" spans="58:58" ht="15.75" thickBot="1" x14ac:dyDescent="0.3">
      <c r="BF566369" s="5"/>
    </row>
    <row r="566370" spans="58:58" ht="15.75" thickTop="1" x14ac:dyDescent="0.25">
      <c r="BF566370" s="2"/>
    </row>
    <row r="566385" spans="58:58" ht="15.75" thickBot="1" x14ac:dyDescent="0.3">
      <c r="BF566385" s="5"/>
    </row>
    <row r="566386" spans="58:58" ht="15.75" thickTop="1" x14ac:dyDescent="0.25">
      <c r="BF566386" s="2"/>
    </row>
    <row r="566401" spans="58:58" ht="15.75" thickBot="1" x14ac:dyDescent="0.3">
      <c r="BF566401" s="5"/>
    </row>
    <row r="566402" spans="58:58" ht="15.75" thickTop="1" x14ac:dyDescent="0.25">
      <c r="BF566402" s="2"/>
    </row>
    <row r="566417" spans="58:58" ht="15.75" thickBot="1" x14ac:dyDescent="0.3">
      <c r="BF566417" s="5"/>
    </row>
    <row r="566418" spans="58:58" ht="15.75" thickTop="1" x14ac:dyDescent="0.25">
      <c r="BF566418" s="2"/>
    </row>
    <row r="566433" spans="58:58" ht="15.75" thickBot="1" x14ac:dyDescent="0.3">
      <c r="BF566433" s="5"/>
    </row>
    <row r="566434" spans="58:58" ht="15.75" thickTop="1" x14ac:dyDescent="0.25">
      <c r="BF566434" s="2"/>
    </row>
    <row r="566449" spans="58:58" ht="15.75" thickBot="1" x14ac:dyDescent="0.3">
      <c r="BF566449" s="5"/>
    </row>
    <row r="566450" spans="58:58" ht="15.75" thickTop="1" x14ac:dyDescent="0.25">
      <c r="BF566450" s="2"/>
    </row>
    <row r="566465" spans="58:58" ht="15.75" thickBot="1" x14ac:dyDescent="0.3">
      <c r="BF566465" s="5"/>
    </row>
    <row r="566466" spans="58:58" ht="15.75" thickTop="1" x14ac:dyDescent="0.25">
      <c r="BF566466" s="2"/>
    </row>
    <row r="566481" spans="58:58" ht="15.75" thickBot="1" x14ac:dyDescent="0.3">
      <c r="BF566481" s="5"/>
    </row>
    <row r="566482" spans="58:58" ht="15.75" thickTop="1" x14ac:dyDescent="0.25">
      <c r="BF566482" s="2"/>
    </row>
    <row r="566497" spans="58:58" ht="15.75" thickBot="1" x14ac:dyDescent="0.3">
      <c r="BF566497" s="5"/>
    </row>
    <row r="566498" spans="58:58" ht="15.75" thickTop="1" x14ac:dyDescent="0.25">
      <c r="BF566498" s="2"/>
    </row>
    <row r="566513" spans="58:58" ht="15.75" thickBot="1" x14ac:dyDescent="0.3">
      <c r="BF566513" s="5"/>
    </row>
    <row r="566514" spans="58:58" ht="15.75" thickTop="1" x14ac:dyDescent="0.25">
      <c r="BF566514" s="2"/>
    </row>
    <row r="566529" spans="58:58" ht="15.75" thickBot="1" x14ac:dyDescent="0.3">
      <c r="BF566529" s="5"/>
    </row>
    <row r="566530" spans="58:58" ht="15.75" thickTop="1" x14ac:dyDescent="0.25">
      <c r="BF566530" s="2"/>
    </row>
    <row r="566545" spans="58:58" ht="15.75" thickBot="1" x14ac:dyDescent="0.3">
      <c r="BF566545" s="5"/>
    </row>
    <row r="566546" spans="58:58" ht="15.75" thickTop="1" x14ac:dyDescent="0.25">
      <c r="BF566546" s="2"/>
    </row>
    <row r="566561" spans="58:58" ht="15.75" thickBot="1" x14ac:dyDescent="0.3">
      <c r="BF566561" s="5"/>
    </row>
    <row r="566562" spans="58:58" ht="15.75" thickTop="1" x14ac:dyDescent="0.25">
      <c r="BF566562" s="2"/>
    </row>
    <row r="566577" spans="58:58" ht="15.75" thickBot="1" x14ac:dyDescent="0.3">
      <c r="BF566577" s="5"/>
    </row>
    <row r="566578" spans="58:58" ht="15.75" thickTop="1" x14ac:dyDescent="0.25">
      <c r="BF566578" s="2"/>
    </row>
    <row r="566593" spans="58:58" ht="15.75" thickBot="1" x14ac:dyDescent="0.3">
      <c r="BF566593" s="5"/>
    </row>
    <row r="566594" spans="58:58" ht="15.75" thickTop="1" x14ac:dyDescent="0.25">
      <c r="BF566594" s="2"/>
    </row>
    <row r="566609" spans="58:58" ht="15.75" thickBot="1" x14ac:dyDescent="0.3">
      <c r="BF566609" s="5"/>
    </row>
    <row r="566610" spans="58:58" ht="15.75" thickTop="1" x14ac:dyDescent="0.25">
      <c r="BF566610" s="2"/>
    </row>
    <row r="566625" spans="58:58" ht="15.75" thickBot="1" x14ac:dyDescent="0.3">
      <c r="BF566625" s="5"/>
    </row>
    <row r="566626" spans="58:58" ht="15.75" thickTop="1" x14ac:dyDescent="0.25">
      <c r="BF566626" s="2"/>
    </row>
    <row r="566641" spans="58:58" ht="15.75" thickBot="1" x14ac:dyDescent="0.3">
      <c r="BF566641" s="5"/>
    </row>
    <row r="566642" spans="58:58" ht="15.75" thickTop="1" x14ac:dyDescent="0.25">
      <c r="BF566642" s="2"/>
    </row>
    <row r="566657" spans="58:58" ht="15.75" thickBot="1" x14ac:dyDescent="0.3">
      <c r="BF566657" s="5"/>
    </row>
    <row r="566658" spans="58:58" ht="15.75" thickTop="1" x14ac:dyDescent="0.25">
      <c r="BF566658" s="2"/>
    </row>
    <row r="566673" spans="58:58" ht="15.75" thickBot="1" x14ac:dyDescent="0.3">
      <c r="BF566673" s="5"/>
    </row>
    <row r="566674" spans="58:58" ht="15.75" thickTop="1" x14ac:dyDescent="0.25">
      <c r="BF566674" s="2"/>
    </row>
    <row r="566689" spans="58:58" ht="15.75" thickBot="1" x14ac:dyDescent="0.3">
      <c r="BF566689" s="5"/>
    </row>
    <row r="566690" spans="58:58" ht="15.75" thickTop="1" x14ac:dyDescent="0.25">
      <c r="BF566690" s="2"/>
    </row>
    <row r="566705" spans="58:58" ht="15.75" thickBot="1" x14ac:dyDescent="0.3">
      <c r="BF566705" s="5"/>
    </row>
    <row r="566706" spans="58:58" ht="15.75" thickTop="1" x14ac:dyDescent="0.25">
      <c r="BF566706" s="2"/>
    </row>
    <row r="566721" spans="58:58" ht="15.75" thickBot="1" x14ac:dyDescent="0.3">
      <c r="BF566721" s="5"/>
    </row>
    <row r="566722" spans="58:58" ht="15.75" thickTop="1" x14ac:dyDescent="0.25">
      <c r="BF566722" s="2"/>
    </row>
    <row r="566737" spans="58:58" ht="15.75" thickBot="1" x14ac:dyDescent="0.3">
      <c r="BF566737" s="5"/>
    </row>
    <row r="566738" spans="58:58" ht="15.75" thickTop="1" x14ac:dyDescent="0.25">
      <c r="BF566738" s="2"/>
    </row>
    <row r="566753" spans="58:58" ht="15.75" thickBot="1" x14ac:dyDescent="0.3">
      <c r="BF566753" s="5"/>
    </row>
    <row r="566754" spans="58:58" ht="15.75" thickTop="1" x14ac:dyDescent="0.25">
      <c r="BF566754" s="2"/>
    </row>
    <row r="566769" spans="58:58" ht="15.75" thickBot="1" x14ac:dyDescent="0.3">
      <c r="BF566769" s="5"/>
    </row>
    <row r="566770" spans="58:58" ht="15.75" thickTop="1" x14ac:dyDescent="0.25">
      <c r="BF566770" s="2"/>
    </row>
    <row r="566785" spans="58:58" ht="15.75" thickBot="1" x14ac:dyDescent="0.3">
      <c r="BF566785" s="5"/>
    </row>
    <row r="566786" spans="58:58" ht="15.75" thickTop="1" x14ac:dyDescent="0.25">
      <c r="BF566786" s="2"/>
    </row>
    <row r="566801" spans="58:58" ht="15.75" thickBot="1" x14ac:dyDescent="0.3">
      <c r="BF566801" s="5"/>
    </row>
    <row r="566802" spans="58:58" ht="15.75" thickTop="1" x14ac:dyDescent="0.25">
      <c r="BF566802" s="2"/>
    </row>
    <row r="566817" spans="58:58" ht="15.75" thickBot="1" x14ac:dyDescent="0.3">
      <c r="BF566817" s="5"/>
    </row>
    <row r="566818" spans="58:58" ht="15.75" thickTop="1" x14ac:dyDescent="0.25">
      <c r="BF566818" s="2"/>
    </row>
    <row r="566833" spans="58:58" ht="15.75" thickBot="1" x14ac:dyDescent="0.3">
      <c r="BF566833" s="5"/>
    </row>
    <row r="566834" spans="58:58" ht="15.75" thickTop="1" x14ac:dyDescent="0.25">
      <c r="BF566834" s="2"/>
    </row>
    <row r="566849" spans="58:58" ht="15.75" thickBot="1" x14ac:dyDescent="0.3">
      <c r="BF566849" s="5"/>
    </row>
    <row r="566850" spans="58:58" ht="15.75" thickTop="1" x14ac:dyDescent="0.25">
      <c r="BF566850" s="2"/>
    </row>
    <row r="566865" spans="58:58" ht="15.75" thickBot="1" x14ac:dyDescent="0.3">
      <c r="BF566865" s="5"/>
    </row>
    <row r="566866" spans="58:58" ht="15.75" thickTop="1" x14ac:dyDescent="0.25">
      <c r="BF566866" s="2"/>
    </row>
    <row r="566881" spans="58:58" ht="15.75" thickBot="1" x14ac:dyDescent="0.3">
      <c r="BF566881" s="5"/>
    </row>
    <row r="566882" spans="58:58" ht="15.75" thickTop="1" x14ac:dyDescent="0.25">
      <c r="BF566882" s="2"/>
    </row>
    <row r="566897" spans="58:58" ht="15.75" thickBot="1" x14ac:dyDescent="0.3">
      <c r="BF566897" s="5"/>
    </row>
    <row r="566898" spans="58:58" ht="15.75" thickTop="1" x14ac:dyDescent="0.25">
      <c r="BF566898" s="2"/>
    </row>
    <row r="566913" spans="58:58" ht="15.75" thickBot="1" x14ac:dyDescent="0.3">
      <c r="BF566913" s="5"/>
    </row>
    <row r="566914" spans="58:58" ht="15.75" thickTop="1" x14ac:dyDescent="0.25">
      <c r="BF566914" s="2"/>
    </row>
    <row r="566929" spans="58:58" ht="15.75" thickBot="1" x14ac:dyDescent="0.3">
      <c r="BF566929" s="5"/>
    </row>
    <row r="566930" spans="58:58" ht="15.75" thickTop="1" x14ac:dyDescent="0.25">
      <c r="BF566930" s="2"/>
    </row>
    <row r="566945" spans="58:58" ht="15.75" thickBot="1" x14ac:dyDescent="0.3">
      <c r="BF566945" s="5"/>
    </row>
    <row r="566946" spans="58:58" ht="15.75" thickTop="1" x14ac:dyDescent="0.25">
      <c r="BF566946" s="2"/>
    </row>
    <row r="566961" spans="58:58" ht="15.75" thickBot="1" x14ac:dyDescent="0.3">
      <c r="BF566961" s="5"/>
    </row>
    <row r="566962" spans="58:58" ht="15.75" thickTop="1" x14ac:dyDescent="0.25">
      <c r="BF566962" s="2"/>
    </row>
    <row r="566977" spans="58:58" ht="15.75" thickBot="1" x14ac:dyDescent="0.3">
      <c r="BF566977" s="5"/>
    </row>
    <row r="566978" spans="58:58" ht="15.75" thickTop="1" x14ac:dyDescent="0.25">
      <c r="BF566978" s="2"/>
    </row>
    <row r="566993" spans="58:58" ht="15.75" thickBot="1" x14ac:dyDescent="0.3">
      <c r="BF566993" s="5"/>
    </row>
    <row r="566994" spans="58:58" ht="15.75" thickTop="1" x14ac:dyDescent="0.25">
      <c r="BF566994" s="2"/>
    </row>
    <row r="567009" spans="58:58" ht="15.75" thickBot="1" x14ac:dyDescent="0.3">
      <c r="BF567009" s="5"/>
    </row>
    <row r="567010" spans="58:58" ht="15.75" thickTop="1" x14ac:dyDescent="0.25">
      <c r="BF567010" s="2"/>
    </row>
    <row r="567025" spans="58:58" ht="15.75" thickBot="1" x14ac:dyDescent="0.3">
      <c r="BF567025" s="5"/>
    </row>
    <row r="567026" spans="58:58" ht="15.75" thickTop="1" x14ac:dyDescent="0.25">
      <c r="BF567026" s="2"/>
    </row>
    <row r="567041" spans="58:58" ht="15.75" thickBot="1" x14ac:dyDescent="0.3">
      <c r="BF567041" s="5"/>
    </row>
    <row r="567042" spans="58:58" ht="15.75" thickTop="1" x14ac:dyDescent="0.25">
      <c r="BF567042" s="2"/>
    </row>
    <row r="567057" spans="58:58" ht="15.75" thickBot="1" x14ac:dyDescent="0.3">
      <c r="BF567057" s="5"/>
    </row>
    <row r="567058" spans="58:58" ht="15.75" thickTop="1" x14ac:dyDescent="0.25">
      <c r="BF567058" s="2"/>
    </row>
    <row r="567073" spans="58:58" ht="15.75" thickBot="1" x14ac:dyDescent="0.3">
      <c r="BF567073" s="5"/>
    </row>
    <row r="567074" spans="58:58" ht="15.75" thickTop="1" x14ac:dyDescent="0.25">
      <c r="BF567074" s="2"/>
    </row>
    <row r="567089" spans="58:58" ht="15.75" thickBot="1" x14ac:dyDescent="0.3">
      <c r="BF567089" s="5"/>
    </row>
    <row r="567090" spans="58:58" ht="15.75" thickTop="1" x14ac:dyDescent="0.25">
      <c r="BF567090" s="2"/>
    </row>
    <row r="567105" spans="58:58" ht="15.75" thickBot="1" x14ac:dyDescent="0.3">
      <c r="BF567105" s="5"/>
    </row>
    <row r="567106" spans="58:58" ht="15.75" thickTop="1" x14ac:dyDescent="0.25">
      <c r="BF567106" s="2"/>
    </row>
    <row r="567121" spans="58:58" ht="15.75" thickBot="1" x14ac:dyDescent="0.3">
      <c r="BF567121" s="5"/>
    </row>
    <row r="567122" spans="58:58" ht="15.75" thickTop="1" x14ac:dyDescent="0.25">
      <c r="BF567122" s="2"/>
    </row>
    <row r="567137" spans="58:58" ht="15.75" thickBot="1" x14ac:dyDescent="0.3">
      <c r="BF567137" s="5"/>
    </row>
    <row r="567138" spans="58:58" ht="15.75" thickTop="1" x14ac:dyDescent="0.25">
      <c r="BF567138" s="2"/>
    </row>
    <row r="567153" spans="58:58" ht="15.75" thickBot="1" x14ac:dyDescent="0.3">
      <c r="BF567153" s="5"/>
    </row>
    <row r="567154" spans="58:58" ht="15.75" thickTop="1" x14ac:dyDescent="0.25">
      <c r="BF567154" s="2"/>
    </row>
    <row r="567169" spans="58:58" ht="15.75" thickBot="1" x14ac:dyDescent="0.3">
      <c r="BF567169" s="5"/>
    </row>
    <row r="567170" spans="58:58" ht="15.75" thickTop="1" x14ac:dyDescent="0.25">
      <c r="BF567170" s="2"/>
    </row>
    <row r="567185" spans="58:58" ht="15.75" thickBot="1" x14ac:dyDescent="0.3">
      <c r="BF567185" s="5"/>
    </row>
    <row r="567186" spans="58:58" ht="15.75" thickTop="1" x14ac:dyDescent="0.25">
      <c r="BF567186" s="2"/>
    </row>
    <row r="567201" spans="58:58" ht="15.75" thickBot="1" x14ac:dyDescent="0.3">
      <c r="BF567201" s="5"/>
    </row>
    <row r="567202" spans="58:58" ht="15.75" thickTop="1" x14ac:dyDescent="0.25">
      <c r="BF567202" s="2"/>
    </row>
    <row r="567217" spans="58:58" ht="15.75" thickBot="1" x14ac:dyDescent="0.3">
      <c r="BF567217" s="5"/>
    </row>
    <row r="567218" spans="58:58" ht="15.75" thickTop="1" x14ac:dyDescent="0.25">
      <c r="BF567218" s="2"/>
    </row>
    <row r="567233" spans="58:58" ht="15.75" thickBot="1" x14ac:dyDescent="0.3">
      <c r="BF567233" s="5"/>
    </row>
    <row r="567234" spans="58:58" ht="15.75" thickTop="1" x14ac:dyDescent="0.25">
      <c r="BF567234" s="2"/>
    </row>
    <row r="567249" spans="58:58" ht="15.75" thickBot="1" x14ac:dyDescent="0.3">
      <c r="BF567249" s="5"/>
    </row>
    <row r="567250" spans="58:58" ht="15.75" thickTop="1" x14ac:dyDescent="0.25">
      <c r="BF567250" s="2"/>
    </row>
    <row r="567265" spans="58:58" ht="15.75" thickBot="1" x14ac:dyDescent="0.3">
      <c r="BF567265" s="5"/>
    </row>
    <row r="567266" spans="58:58" ht="15.75" thickTop="1" x14ac:dyDescent="0.25">
      <c r="BF567266" s="2"/>
    </row>
    <row r="567281" spans="58:58" ht="15.75" thickBot="1" x14ac:dyDescent="0.3">
      <c r="BF567281" s="5"/>
    </row>
    <row r="567282" spans="58:58" ht="15.75" thickTop="1" x14ac:dyDescent="0.25">
      <c r="BF567282" s="2"/>
    </row>
    <row r="567297" spans="58:58" ht="15.75" thickBot="1" x14ac:dyDescent="0.3">
      <c r="BF567297" s="5"/>
    </row>
    <row r="567298" spans="58:58" ht="15.75" thickTop="1" x14ac:dyDescent="0.25">
      <c r="BF567298" s="2"/>
    </row>
    <row r="567313" spans="58:58" ht="15.75" thickBot="1" x14ac:dyDescent="0.3">
      <c r="BF567313" s="5"/>
    </row>
    <row r="567314" spans="58:58" ht="15.75" thickTop="1" x14ac:dyDescent="0.25">
      <c r="BF567314" s="2"/>
    </row>
    <row r="567329" spans="58:58" ht="15.75" thickBot="1" x14ac:dyDescent="0.3">
      <c r="BF567329" s="5"/>
    </row>
    <row r="567330" spans="58:58" ht="15.75" thickTop="1" x14ac:dyDescent="0.25">
      <c r="BF567330" s="2"/>
    </row>
    <row r="567345" spans="58:58" ht="15.75" thickBot="1" x14ac:dyDescent="0.3">
      <c r="BF567345" s="5"/>
    </row>
    <row r="567346" spans="58:58" ht="15.75" thickTop="1" x14ac:dyDescent="0.25">
      <c r="BF567346" s="2"/>
    </row>
    <row r="567361" spans="58:58" ht="15.75" thickBot="1" x14ac:dyDescent="0.3">
      <c r="BF567361" s="5"/>
    </row>
    <row r="567362" spans="58:58" ht="15.75" thickTop="1" x14ac:dyDescent="0.25">
      <c r="BF567362" s="2"/>
    </row>
    <row r="567377" spans="58:58" ht="15.75" thickBot="1" x14ac:dyDescent="0.3">
      <c r="BF567377" s="5"/>
    </row>
    <row r="567378" spans="58:58" ht="15.75" thickTop="1" x14ac:dyDescent="0.25">
      <c r="BF567378" s="2"/>
    </row>
    <row r="567393" spans="58:58" ht="15.75" thickBot="1" x14ac:dyDescent="0.3">
      <c r="BF567393" s="5"/>
    </row>
    <row r="567394" spans="58:58" ht="15.75" thickTop="1" x14ac:dyDescent="0.25">
      <c r="BF567394" s="2"/>
    </row>
    <row r="567409" spans="58:58" ht="15.75" thickBot="1" x14ac:dyDescent="0.3">
      <c r="BF567409" s="5"/>
    </row>
    <row r="567410" spans="58:58" ht="15.75" thickTop="1" x14ac:dyDescent="0.25">
      <c r="BF567410" s="2"/>
    </row>
    <row r="567425" spans="58:58" ht="15.75" thickBot="1" x14ac:dyDescent="0.3">
      <c r="BF567425" s="5"/>
    </row>
    <row r="567426" spans="58:58" ht="15.75" thickTop="1" x14ac:dyDescent="0.25">
      <c r="BF567426" s="2"/>
    </row>
    <row r="567441" spans="58:58" ht="15.75" thickBot="1" x14ac:dyDescent="0.3">
      <c r="BF567441" s="5"/>
    </row>
    <row r="567442" spans="58:58" ht="15.75" thickTop="1" x14ac:dyDescent="0.25">
      <c r="BF567442" s="2"/>
    </row>
    <row r="567457" spans="58:58" ht="15.75" thickBot="1" x14ac:dyDescent="0.3">
      <c r="BF567457" s="5"/>
    </row>
    <row r="567458" spans="58:58" ht="15.75" thickTop="1" x14ac:dyDescent="0.25">
      <c r="BF567458" s="2"/>
    </row>
    <row r="567473" spans="58:58" ht="15.75" thickBot="1" x14ac:dyDescent="0.3">
      <c r="BF567473" s="5"/>
    </row>
    <row r="567474" spans="58:58" ht="15.75" thickTop="1" x14ac:dyDescent="0.25">
      <c r="BF567474" s="2"/>
    </row>
    <row r="567489" spans="58:58" ht="15.75" thickBot="1" x14ac:dyDescent="0.3">
      <c r="BF567489" s="5"/>
    </row>
    <row r="567490" spans="58:58" ht="15.75" thickTop="1" x14ac:dyDescent="0.25">
      <c r="BF567490" s="2"/>
    </row>
    <row r="567505" spans="58:58" ht="15.75" thickBot="1" x14ac:dyDescent="0.3">
      <c r="BF567505" s="5"/>
    </row>
    <row r="567506" spans="58:58" ht="15.75" thickTop="1" x14ac:dyDescent="0.25">
      <c r="BF567506" s="2"/>
    </row>
    <row r="567521" spans="58:58" ht="15.75" thickBot="1" x14ac:dyDescent="0.3">
      <c r="BF567521" s="5"/>
    </row>
    <row r="567522" spans="58:58" ht="15.75" thickTop="1" x14ac:dyDescent="0.25">
      <c r="BF567522" s="2"/>
    </row>
    <row r="567537" spans="58:58" ht="15.75" thickBot="1" x14ac:dyDescent="0.3">
      <c r="BF567537" s="5"/>
    </row>
    <row r="567538" spans="58:58" ht="15.75" thickTop="1" x14ac:dyDescent="0.25">
      <c r="BF567538" s="2"/>
    </row>
    <row r="567553" spans="58:58" ht="15.75" thickBot="1" x14ac:dyDescent="0.3">
      <c r="BF567553" s="5"/>
    </row>
    <row r="567554" spans="58:58" ht="15.75" thickTop="1" x14ac:dyDescent="0.25">
      <c r="BF567554" s="2"/>
    </row>
    <row r="567569" spans="58:58" ht="15.75" thickBot="1" x14ac:dyDescent="0.3">
      <c r="BF567569" s="5"/>
    </row>
    <row r="567570" spans="58:58" ht="15.75" thickTop="1" x14ac:dyDescent="0.25">
      <c r="BF567570" s="2"/>
    </row>
    <row r="567585" spans="58:58" ht="15.75" thickBot="1" x14ac:dyDescent="0.3">
      <c r="BF567585" s="5"/>
    </row>
    <row r="567586" spans="58:58" ht="15.75" thickTop="1" x14ac:dyDescent="0.25">
      <c r="BF567586" s="2"/>
    </row>
    <row r="567601" spans="58:58" ht="15.75" thickBot="1" x14ac:dyDescent="0.3">
      <c r="BF567601" s="5"/>
    </row>
    <row r="567602" spans="58:58" ht="15.75" thickTop="1" x14ac:dyDescent="0.25">
      <c r="BF567602" s="2"/>
    </row>
    <row r="567617" spans="58:58" ht="15.75" thickBot="1" x14ac:dyDescent="0.3">
      <c r="BF567617" s="5"/>
    </row>
    <row r="567618" spans="58:58" ht="15.75" thickTop="1" x14ac:dyDescent="0.25">
      <c r="BF567618" s="2"/>
    </row>
    <row r="567633" spans="58:58" ht="15.75" thickBot="1" x14ac:dyDescent="0.3">
      <c r="BF567633" s="5"/>
    </row>
    <row r="567634" spans="58:58" ht="15.75" thickTop="1" x14ac:dyDescent="0.25">
      <c r="BF567634" s="2"/>
    </row>
    <row r="567649" spans="58:58" ht="15.75" thickBot="1" x14ac:dyDescent="0.3">
      <c r="BF567649" s="5"/>
    </row>
    <row r="567650" spans="58:58" ht="15.75" thickTop="1" x14ac:dyDescent="0.25">
      <c r="BF567650" s="2"/>
    </row>
    <row r="567665" spans="58:58" ht="15.75" thickBot="1" x14ac:dyDescent="0.3">
      <c r="BF567665" s="5"/>
    </row>
    <row r="567666" spans="58:58" ht="15.75" thickTop="1" x14ac:dyDescent="0.25">
      <c r="BF567666" s="2"/>
    </row>
    <row r="567681" spans="58:58" ht="15.75" thickBot="1" x14ac:dyDescent="0.3">
      <c r="BF567681" s="5"/>
    </row>
    <row r="567682" spans="58:58" ht="15.75" thickTop="1" x14ac:dyDescent="0.25">
      <c r="BF567682" s="2"/>
    </row>
    <row r="567697" spans="58:58" ht="15.75" thickBot="1" x14ac:dyDescent="0.3">
      <c r="BF567697" s="5"/>
    </row>
    <row r="567698" spans="58:58" ht="15.75" thickTop="1" x14ac:dyDescent="0.25">
      <c r="BF567698" s="2"/>
    </row>
    <row r="567713" spans="58:58" ht="15.75" thickBot="1" x14ac:dyDescent="0.3">
      <c r="BF567713" s="5"/>
    </row>
    <row r="567714" spans="58:58" ht="15.75" thickTop="1" x14ac:dyDescent="0.25">
      <c r="BF567714" s="2"/>
    </row>
    <row r="567729" spans="58:58" ht="15.75" thickBot="1" x14ac:dyDescent="0.3">
      <c r="BF567729" s="5"/>
    </row>
    <row r="567730" spans="58:58" ht="15.75" thickTop="1" x14ac:dyDescent="0.25">
      <c r="BF567730" s="2"/>
    </row>
    <row r="567745" spans="58:58" ht="15.75" thickBot="1" x14ac:dyDescent="0.3">
      <c r="BF567745" s="5"/>
    </row>
    <row r="567746" spans="58:58" ht="15.75" thickTop="1" x14ac:dyDescent="0.25">
      <c r="BF567746" s="2"/>
    </row>
    <row r="567761" spans="58:58" ht="15.75" thickBot="1" x14ac:dyDescent="0.3">
      <c r="BF567761" s="5"/>
    </row>
    <row r="567762" spans="58:58" ht="15.75" thickTop="1" x14ac:dyDescent="0.25">
      <c r="BF567762" s="2"/>
    </row>
    <row r="567777" spans="58:58" ht="15.75" thickBot="1" x14ac:dyDescent="0.3">
      <c r="BF567777" s="5"/>
    </row>
    <row r="567778" spans="58:58" ht="15.75" thickTop="1" x14ac:dyDescent="0.25">
      <c r="BF567778" s="2"/>
    </row>
    <row r="567793" spans="58:58" ht="15.75" thickBot="1" x14ac:dyDescent="0.3">
      <c r="BF567793" s="5"/>
    </row>
    <row r="567794" spans="58:58" ht="15.75" thickTop="1" x14ac:dyDescent="0.25">
      <c r="BF567794" s="2"/>
    </row>
    <row r="567809" spans="58:58" ht="15.75" thickBot="1" x14ac:dyDescent="0.3">
      <c r="BF567809" s="5"/>
    </row>
    <row r="567810" spans="58:58" ht="15.75" thickTop="1" x14ac:dyDescent="0.25">
      <c r="BF567810" s="2"/>
    </row>
    <row r="567825" spans="58:58" ht="15.75" thickBot="1" x14ac:dyDescent="0.3">
      <c r="BF567825" s="5"/>
    </row>
    <row r="567826" spans="58:58" ht="15.75" thickTop="1" x14ac:dyDescent="0.25">
      <c r="BF567826" s="2"/>
    </row>
    <row r="567841" spans="58:58" ht="15.75" thickBot="1" x14ac:dyDescent="0.3">
      <c r="BF567841" s="5"/>
    </row>
    <row r="567842" spans="58:58" ht="15.75" thickTop="1" x14ac:dyDescent="0.25">
      <c r="BF567842" s="2"/>
    </row>
    <row r="567857" spans="58:58" ht="15.75" thickBot="1" x14ac:dyDescent="0.3">
      <c r="BF567857" s="5"/>
    </row>
    <row r="567858" spans="58:58" ht="15.75" thickTop="1" x14ac:dyDescent="0.25">
      <c r="BF567858" s="2"/>
    </row>
    <row r="567873" spans="58:58" ht="15.75" thickBot="1" x14ac:dyDescent="0.3">
      <c r="BF567873" s="5"/>
    </row>
    <row r="567874" spans="58:58" ht="15.75" thickTop="1" x14ac:dyDescent="0.25">
      <c r="BF567874" s="2"/>
    </row>
    <row r="567889" spans="58:58" ht="15.75" thickBot="1" x14ac:dyDescent="0.3">
      <c r="BF567889" s="5"/>
    </row>
    <row r="567890" spans="58:58" ht="15.75" thickTop="1" x14ac:dyDescent="0.25">
      <c r="BF567890" s="2"/>
    </row>
    <row r="567905" spans="58:58" ht="15.75" thickBot="1" x14ac:dyDescent="0.3">
      <c r="BF567905" s="5"/>
    </row>
    <row r="567906" spans="58:58" ht="15.75" thickTop="1" x14ac:dyDescent="0.25">
      <c r="BF567906" s="2"/>
    </row>
    <row r="567921" spans="58:58" ht="15.75" thickBot="1" x14ac:dyDescent="0.3">
      <c r="BF567921" s="5"/>
    </row>
    <row r="567922" spans="58:58" ht="15.75" thickTop="1" x14ac:dyDescent="0.25">
      <c r="BF567922" s="2"/>
    </row>
    <row r="567937" spans="58:58" ht="15.75" thickBot="1" x14ac:dyDescent="0.3">
      <c r="BF567937" s="5"/>
    </row>
    <row r="567938" spans="58:58" ht="15.75" thickTop="1" x14ac:dyDescent="0.25">
      <c r="BF567938" s="2"/>
    </row>
    <row r="567953" spans="58:58" ht="15.75" thickBot="1" x14ac:dyDescent="0.3">
      <c r="BF567953" s="5"/>
    </row>
    <row r="567954" spans="58:58" ht="15.75" thickTop="1" x14ac:dyDescent="0.25">
      <c r="BF567954" s="2"/>
    </row>
    <row r="567969" spans="58:58" ht="15.75" thickBot="1" x14ac:dyDescent="0.3">
      <c r="BF567969" s="5"/>
    </row>
    <row r="567970" spans="58:58" ht="15.75" thickTop="1" x14ac:dyDescent="0.25">
      <c r="BF567970" s="2"/>
    </row>
    <row r="567985" spans="58:58" ht="15.75" thickBot="1" x14ac:dyDescent="0.3">
      <c r="BF567985" s="5"/>
    </row>
    <row r="567986" spans="58:58" ht="15.75" thickTop="1" x14ac:dyDescent="0.25">
      <c r="BF567986" s="2"/>
    </row>
    <row r="568001" spans="58:58" ht="15.75" thickBot="1" x14ac:dyDescent="0.3">
      <c r="BF568001" s="5"/>
    </row>
    <row r="568002" spans="58:58" ht="15.75" thickTop="1" x14ac:dyDescent="0.25">
      <c r="BF568002" s="2"/>
    </row>
    <row r="568017" spans="58:58" ht="15.75" thickBot="1" x14ac:dyDescent="0.3">
      <c r="BF568017" s="5"/>
    </row>
    <row r="568018" spans="58:58" ht="15.75" thickTop="1" x14ac:dyDescent="0.25">
      <c r="BF568018" s="2"/>
    </row>
    <row r="568033" spans="58:58" ht="15.75" thickBot="1" x14ac:dyDescent="0.3">
      <c r="BF568033" s="5"/>
    </row>
    <row r="568034" spans="58:58" ht="15.75" thickTop="1" x14ac:dyDescent="0.25">
      <c r="BF568034" s="2"/>
    </row>
    <row r="568049" spans="58:58" ht="15.75" thickBot="1" x14ac:dyDescent="0.3">
      <c r="BF568049" s="5"/>
    </row>
    <row r="568050" spans="58:58" ht="15.75" thickTop="1" x14ac:dyDescent="0.25">
      <c r="BF568050" s="2"/>
    </row>
    <row r="568065" spans="58:58" ht="15.75" thickBot="1" x14ac:dyDescent="0.3">
      <c r="BF568065" s="5"/>
    </row>
    <row r="568066" spans="58:58" ht="15.75" thickTop="1" x14ac:dyDescent="0.25">
      <c r="BF568066" s="2"/>
    </row>
    <row r="568081" spans="58:58" ht="15.75" thickBot="1" x14ac:dyDescent="0.3">
      <c r="BF568081" s="5"/>
    </row>
    <row r="568082" spans="58:58" ht="15.75" thickTop="1" x14ac:dyDescent="0.25">
      <c r="BF568082" s="2"/>
    </row>
    <row r="568097" spans="58:58" ht="15.75" thickBot="1" x14ac:dyDescent="0.3">
      <c r="BF568097" s="5"/>
    </row>
    <row r="568098" spans="58:58" ht="15.75" thickTop="1" x14ac:dyDescent="0.25">
      <c r="BF568098" s="2"/>
    </row>
    <row r="568113" spans="58:58" ht="15.75" thickBot="1" x14ac:dyDescent="0.3">
      <c r="BF568113" s="5"/>
    </row>
    <row r="568114" spans="58:58" ht="15.75" thickTop="1" x14ac:dyDescent="0.25">
      <c r="BF568114" s="2"/>
    </row>
    <row r="568129" spans="58:58" ht="15.75" thickBot="1" x14ac:dyDescent="0.3">
      <c r="BF568129" s="5"/>
    </row>
    <row r="568130" spans="58:58" ht="15.75" thickTop="1" x14ac:dyDescent="0.25">
      <c r="BF568130" s="2"/>
    </row>
    <row r="568145" spans="58:58" ht="15.75" thickBot="1" x14ac:dyDescent="0.3">
      <c r="BF568145" s="5"/>
    </row>
    <row r="568146" spans="58:58" ht="15.75" thickTop="1" x14ac:dyDescent="0.25">
      <c r="BF568146" s="2"/>
    </row>
    <row r="568161" spans="58:58" ht="15.75" thickBot="1" x14ac:dyDescent="0.3">
      <c r="BF568161" s="5"/>
    </row>
    <row r="568162" spans="58:58" ht="15.75" thickTop="1" x14ac:dyDescent="0.25">
      <c r="BF568162" s="2"/>
    </row>
    <row r="568177" spans="58:58" ht="15.75" thickBot="1" x14ac:dyDescent="0.3">
      <c r="BF568177" s="5"/>
    </row>
    <row r="568178" spans="58:58" ht="15.75" thickTop="1" x14ac:dyDescent="0.25">
      <c r="BF568178" s="2"/>
    </row>
    <row r="568193" spans="58:58" ht="15.75" thickBot="1" x14ac:dyDescent="0.3">
      <c r="BF568193" s="5"/>
    </row>
    <row r="568194" spans="58:58" ht="15.75" thickTop="1" x14ac:dyDescent="0.25">
      <c r="BF568194" s="2"/>
    </row>
    <row r="568209" spans="58:58" ht="15.75" thickBot="1" x14ac:dyDescent="0.3">
      <c r="BF568209" s="5"/>
    </row>
    <row r="568210" spans="58:58" ht="15.75" thickTop="1" x14ac:dyDescent="0.25">
      <c r="BF568210" s="2"/>
    </row>
    <row r="568225" spans="58:58" ht="15.75" thickBot="1" x14ac:dyDescent="0.3">
      <c r="BF568225" s="5"/>
    </row>
    <row r="568226" spans="58:58" ht="15.75" thickTop="1" x14ac:dyDescent="0.25">
      <c r="BF568226" s="2"/>
    </row>
    <row r="568241" spans="58:58" ht="15.75" thickBot="1" x14ac:dyDescent="0.3">
      <c r="BF568241" s="5"/>
    </row>
    <row r="568242" spans="58:58" ht="15.75" thickTop="1" x14ac:dyDescent="0.25">
      <c r="BF568242" s="2"/>
    </row>
    <row r="568257" spans="58:58" ht="15.75" thickBot="1" x14ac:dyDescent="0.3">
      <c r="BF568257" s="5"/>
    </row>
    <row r="568258" spans="58:58" ht="15.75" thickTop="1" x14ac:dyDescent="0.25">
      <c r="BF568258" s="2"/>
    </row>
    <row r="568273" spans="58:58" ht="15.75" thickBot="1" x14ac:dyDescent="0.3">
      <c r="BF568273" s="5"/>
    </row>
    <row r="568274" spans="58:58" ht="15.75" thickTop="1" x14ac:dyDescent="0.25">
      <c r="BF568274" s="2"/>
    </row>
    <row r="568289" spans="58:58" ht="15.75" thickBot="1" x14ac:dyDescent="0.3">
      <c r="BF568289" s="5"/>
    </row>
    <row r="568290" spans="58:58" ht="15.75" thickTop="1" x14ac:dyDescent="0.25">
      <c r="BF568290" s="2"/>
    </row>
    <row r="568305" spans="58:58" ht="15.75" thickBot="1" x14ac:dyDescent="0.3">
      <c r="BF568305" s="5"/>
    </row>
    <row r="568306" spans="58:58" ht="15.75" thickTop="1" x14ac:dyDescent="0.25">
      <c r="BF568306" s="2"/>
    </row>
    <row r="568321" spans="58:58" ht="15.75" thickBot="1" x14ac:dyDescent="0.3">
      <c r="BF568321" s="5"/>
    </row>
    <row r="568322" spans="58:58" ht="15.75" thickTop="1" x14ac:dyDescent="0.25">
      <c r="BF568322" s="2"/>
    </row>
    <row r="568337" spans="58:58" ht="15.75" thickBot="1" x14ac:dyDescent="0.3">
      <c r="BF568337" s="5"/>
    </row>
    <row r="568338" spans="58:58" ht="15.75" thickTop="1" x14ac:dyDescent="0.25">
      <c r="BF568338" s="2"/>
    </row>
    <row r="568353" spans="58:58" ht="15.75" thickBot="1" x14ac:dyDescent="0.3">
      <c r="BF568353" s="5"/>
    </row>
    <row r="568354" spans="58:58" ht="15.75" thickTop="1" x14ac:dyDescent="0.25">
      <c r="BF568354" s="2"/>
    </row>
    <row r="568369" spans="58:58" ht="15.75" thickBot="1" x14ac:dyDescent="0.3">
      <c r="BF568369" s="5"/>
    </row>
    <row r="568370" spans="58:58" ht="15.75" thickTop="1" x14ac:dyDescent="0.25">
      <c r="BF568370" s="2"/>
    </row>
    <row r="568385" spans="58:58" ht="15.75" thickBot="1" x14ac:dyDescent="0.3">
      <c r="BF568385" s="5"/>
    </row>
    <row r="568386" spans="58:58" ht="15.75" thickTop="1" x14ac:dyDescent="0.25">
      <c r="BF568386" s="2"/>
    </row>
    <row r="568401" spans="58:58" ht="15.75" thickBot="1" x14ac:dyDescent="0.3">
      <c r="BF568401" s="5"/>
    </row>
    <row r="568402" spans="58:58" ht="15.75" thickTop="1" x14ac:dyDescent="0.25">
      <c r="BF568402" s="2"/>
    </row>
    <row r="568417" spans="58:58" ht="15.75" thickBot="1" x14ac:dyDescent="0.3">
      <c r="BF568417" s="5"/>
    </row>
    <row r="568418" spans="58:58" ht="15.75" thickTop="1" x14ac:dyDescent="0.25">
      <c r="BF568418" s="2"/>
    </row>
    <row r="568433" spans="58:58" ht="15.75" thickBot="1" x14ac:dyDescent="0.3">
      <c r="BF568433" s="5"/>
    </row>
    <row r="568434" spans="58:58" ht="15.75" thickTop="1" x14ac:dyDescent="0.25">
      <c r="BF568434" s="2"/>
    </row>
    <row r="568449" spans="58:58" ht="15.75" thickBot="1" x14ac:dyDescent="0.3">
      <c r="BF568449" s="5"/>
    </row>
    <row r="568450" spans="58:58" ht="15.75" thickTop="1" x14ac:dyDescent="0.25">
      <c r="BF568450" s="2"/>
    </row>
    <row r="568465" spans="58:58" ht="15.75" thickBot="1" x14ac:dyDescent="0.3">
      <c r="BF568465" s="5"/>
    </row>
    <row r="568466" spans="58:58" ht="15.75" thickTop="1" x14ac:dyDescent="0.25">
      <c r="BF568466" s="2"/>
    </row>
    <row r="568481" spans="58:58" ht="15.75" thickBot="1" x14ac:dyDescent="0.3">
      <c r="BF568481" s="5"/>
    </row>
    <row r="568482" spans="58:58" ht="15.75" thickTop="1" x14ac:dyDescent="0.25">
      <c r="BF568482" s="2"/>
    </row>
    <row r="568497" spans="58:58" ht="15.75" thickBot="1" x14ac:dyDescent="0.3">
      <c r="BF568497" s="5"/>
    </row>
    <row r="568498" spans="58:58" ht="15.75" thickTop="1" x14ac:dyDescent="0.25">
      <c r="BF568498" s="2"/>
    </row>
    <row r="568513" spans="58:58" ht="15.75" thickBot="1" x14ac:dyDescent="0.3">
      <c r="BF568513" s="5"/>
    </row>
    <row r="568514" spans="58:58" ht="15.75" thickTop="1" x14ac:dyDescent="0.25">
      <c r="BF568514" s="2"/>
    </row>
    <row r="568529" spans="58:58" ht="15.75" thickBot="1" x14ac:dyDescent="0.3">
      <c r="BF568529" s="5"/>
    </row>
    <row r="568530" spans="58:58" ht="15.75" thickTop="1" x14ac:dyDescent="0.25">
      <c r="BF568530" s="2"/>
    </row>
    <row r="568545" spans="58:58" ht="15.75" thickBot="1" x14ac:dyDescent="0.3">
      <c r="BF568545" s="5"/>
    </row>
    <row r="568546" spans="58:58" ht="15.75" thickTop="1" x14ac:dyDescent="0.25">
      <c r="BF568546" s="2"/>
    </row>
    <row r="568561" spans="58:58" ht="15.75" thickBot="1" x14ac:dyDescent="0.3">
      <c r="BF568561" s="5"/>
    </row>
    <row r="568562" spans="58:58" ht="15.75" thickTop="1" x14ac:dyDescent="0.25">
      <c r="BF568562" s="2"/>
    </row>
    <row r="568577" spans="58:58" ht="15.75" thickBot="1" x14ac:dyDescent="0.3">
      <c r="BF568577" s="5"/>
    </row>
    <row r="568578" spans="58:58" ht="15.75" thickTop="1" x14ac:dyDescent="0.25">
      <c r="BF568578" s="2"/>
    </row>
    <row r="568593" spans="58:58" ht="15.75" thickBot="1" x14ac:dyDescent="0.3">
      <c r="BF568593" s="5"/>
    </row>
    <row r="568594" spans="58:58" ht="15.75" thickTop="1" x14ac:dyDescent="0.25">
      <c r="BF568594" s="2"/>
    </row>
    <row r="568609" spans="58:58" ht="15.75" thickBot="1" x14ac:dyDescent="0.3">
      <c r="BF568609" s="5"/>
    </row>
    <row r="568610" spans="58:58" ht="15.75" thickTop="1" x14ac:dyDescent="0.25">
      <c r="BF568610" s="2"/>
    </row>
    <row r="568625" spans="58:58" ht="15.75" thickBot="1" x14ac:dyDescent="0.3">
      <c r="BF568625" s="5"/>
    </row>
    <row r="568626" spans="58:58" ht="15.75" thickTop="1" x14ac:dyDescent="0.25">
      <c r="BF568626" s="2"/>
    </row>
    <row r="568641" spans="58:58" ht="15.75" thickBot="1" x14ac:dyDescent="0.3">
      <c r="BF568641" s="5"/>
    </row>
    <row r="568642" spans="58:58" ht="15.75" thickTop="1" x14ac:dyDescent="0.25">
      <c r="BF568642" s="2"/>
    </row>
    <row r="568657" spans="58:58" ht="15.75" thickBot="1" x14ac:dyDescent="0.3">
      <c r="BF568657" s="5"/>
    </row>
    <row r="568658" spans="58:58" ht="15.75" thickTop="1" x14ac:dyDescent="0.25">
      <c r="BF568658" s="2"/>
    </row>
    <row r="568673" spans="58:58" ht="15.75" thickBot="1" x14ac:dyDescent="0.3">
      <c r="BF568673" s="5"/>
    </row>
    <row r="568674" spans="58:58" ht="15.75" thickTop="1" x14ac:dyDescent="0.25">
      <c r="BF568674" s="2"/>
    </row>
    <row r="568689" spans="58:58" ht="15.75" thickBot="1" x14ac:dyDescent="0.3">
      <c r="BF568689" s="5"/>
    </row>
    <row r="568690" spans="58:58" ht="15.75" thickTop="1" x14ac:dyDescent="0.25">
      <c r="BF568690" s="2"/>
    </row>
    <row r="568705" spans="58:58" ht="15.75" thickBot="1" x14ac:dyDescent="0.3">
      <c r="BF568705" s="5"/>
    </row>
    <row r="568706" spans="58:58" ht="15.75" thickTop="1" x14ac:dyDescent="0.25">
      <c r="BF568706" s="2"/>
    </row>
    <row r="568721" spans="58:58" ht="15.75" thickBot="1" x14ac:dyDescent="0.3">
      <c r="BF568721" s="5"/>
    </row>
    <row r="568722" spans="58:58" ht="15.75" thickTop="1" x14ac:dyDescent="0.25">
      <c r="BF568722" s="2"/>
    </row>
    <row r="568737" spans="58:58" ht="15.75" thickBot="1" x14ac:dyDescent="0.3">
      <c r="BF568737" s="5"/>
    </row>
    <row r="568738" spans="58:58" ht="15.75" thickTop="1" x14ac:dyDescent="0.25">
      <c r="BF568738" s="2"/>
    </row>
    <row r="568753" spans="58:58" ht="15.75" thickBot="1" x14ac:dyDescent="0.3">
      <c r="BF568753" s="5"/>
    </row>
    <row r="568754" spans="58:58" ht="15.75" thickTop="1" x14ac:dyDescent="0.25">
      <c r="BF568754" s="2"/>
    </row>
    <row r="568769" spans="58:58" ht="15.75" thickBot="1" x14ac:dyDescent="0.3">
      <c r="BF568769" s="5"/>
    </row>
    <row r="568770" spans="58:58" ht="15.75" thickTop="1" x14ac:dyDescent="0.25">
      <c r="BF568770" s="2"/>
    </row>
    <row r="568785" spans="58:58" ht="15.75" thickBot="1" x14ac:dyDescent="0.3">
      <c r="BF568785" s="5"/>
    </row>
    <row r="568786" spans="58:58" ht="15.75" thickTop="1" x14ac:dyDescent="0.25">
      <c r="BF568786" s="2"/>
    </row>
    <row r="568801" spans="58:58" ht="15.75" thickBot="1" x14ac:dyDescent="0.3">
      <c r="BF568801" s="5"/>
    </row>
    <row r="568802" spans="58:58" ht="15.75" thickTop="1" x14ac:dyDescent="0.25">
      <c r="BF568802" s="2"/>
    </row>
    <row r="568817" spans="58:58" ht="15.75" thickBot="1" x14ac:dyDescent="0.3">
      <c r="BF568817" s="5"/>
    </row>
    <row r="568818" spans="58:58" ht="15.75" thickTop="1" x14ac:dyDescent="0.25">
      <c r="BF568818" s="2"/>
    </row>
    <row r="568833" spans="58:58" ht="15.75" thickBot="1" x14ac:dyDescent="0.3">
      <c r="BF568833" s="5"/>
    </row>
    <row r="568834" spans="58:58" ht="15.75" thickTop="1" x14ac:dyDescent="0.25">
      <c r="BF568834" s="2"/>
    </row>
    <row r="568849" spans="58:58" ht="15.75" thickBot="1" x14ac:dyDescent="0.3">
      <c r="BF568849" s="5"/>
    </row>
    <row r="568850" spans="58:58" ht="15.75" thickTop="1" x14ac:dyDescent="0.25">
      <c r="BF568850" s="2"/>
    </row>
    <row r="568865" spans="58:58" ht="15.75" thickBot="1" x14ac:dyDescent="0.3">
      <c r="BF568865" s="5"/>
    </row>
    <row r="568866" spans="58:58" ht="15.75" thickTop="1" x14ac:dyDescent="0.25">
      <c r="BF568866" s="2"/>
    </row>
    <row r="568881" spans="58:58" ht="15.75" thickBot="1" x14ac:dyDescent="0.3">
      <c r="BF568881" s="5"/>
    </row>
    <row r="568882" spans="58:58" ht="15.75" thickTop="1" x14ac:dyDescent="0.25">
      <c r="BF568882" s="2"/>
    </row>
    <row r="568897" spans="58:58" ht="15.75" thickBot="1" x14ac:dyDescent="0.3">
      <c r="BF568897" s="5"/>
    </row>
    <row r="568898" spans="58:58" ht="15.75" thickTop="1" x14ac:dyDescent="0.25">
      <c r="BF568898" s="2"/>
    </row>
    <row r="568913" spans="58:58" ht="15.75" thickBot="1" x14ac:dyDescent="0.3">
      <c r="BF568913" s="5"/>
    </row>
    <row r="568914" spans="58:58" ht="15.75" thickTop="1" x14ac:dyDescent="0.25">
      <c r="BF568914" s="2"/>
    </row>
    <row r="568929" spans="58:58" ht="15.75" thickBot="1" x14ac:dyDescent="0.3">
      <c r="BF568929" s="5"/>
    </row>
    <row r="568930" spans="58:58" ht="15.75" thickTop="1" x14ac:dyDescent="0.25">
      <c r="BF568930" s="2"/>
    </row>
    <row r="568945" spans="58:58" ht="15.75" thickBot="1" x14ac:dyDescent="0.3">
      <c r="BF568945" s="5"/>
    </row>
    <row r="568946" spans="58:58" ht="15.75" thickTop="1" x14ac:dyDescent="0.25">
      <c r="BF568946" s="2"/>
    </row>
    <row r="568961" spans="58:58" ht="15.75" thickBot="1" x14ac:dyDescent="0.3">
      <c r="BF568961" s="5"/>
    </row>
    <row r="568962" spans="58:58" ht="15.75" thickTop="1" x14ac:dyDescent="0.25">
      <c r="BF568962" s="2"/>
    </row>
    <row r="568977" spans="58:58" ht="15.75" thickBot="1" x14ac:dyDescent="0.3">
      <c r="BF568977" s="5"/>
    </row>
    <row r="568978" spans="58:58" ht="15.75" thickTop="1" x14ac:dyDescent="0.25">
      <c r="BF568978" s="2"/>
    </row>
    <row r="568993" spans="58:58" ht="15.75" thickBot="1" x14ac:dyDescent="0.3">
      <c r="BF568993" s="5"/>
    </row>
    <row r="568994" spans="58:58" ht="15.75" thickTop="1" x14ac:dyDescent="0.25">
      <c r="BF568994" s="2"/>
    </row>
    <row r="569009" spans="58:58" ht="15.75" thickBot="1" x14ac:dyDescent="0.3">
      <c r="BF569009" s="5"/>
    </row>
    <row r="569010" spans="58:58" ht="15.75" thickTop="1" x14ac:dyDescent="0.25">
      <c r="BF569010" s="2"/>
    </row>
    <row r="569025" spans="58:58" ht="15.75" thickBot="1" x14ac:dyDescent="0.3">
      <c r="BF569025" s="5"/>
    </row>
    <row r="569026" spans="58:58" ht="15.75" thickTop="1" x14ac:dyDescent="0.25">
      <c r="BF569026" s="2"/>
    </row>
    <row r="569041" spans="58:58" ht="15.75" thickBot="1" x14ac:dyDescent="0.3">
      <c r="BF569041" s="5"/>
    </row>
    <row r="569042" spans="58:58" ht="15.75" thickTop="1" x14ac:dyDescent="0.25">
      <c r="BF569042" s="2"/>
    </row>
    <row r="569057" spans="58:58" ht="15.75" thickBot="1" x14ac:dyDescent="0.3">
      <c r="BF569057" s="5"/>
    </row>
    <row r="569058" spans="58:58" ht="15.75" thickTop="1" x14ac:dyDescent="0.25">
      <c r="BF569058" s="2"/>
    </row>
    <row r="569073" spans="58:58" ht="15.75" thickBot="1" x14ac:dyDescent="0.3">
      <c r="BF569073" s="5"/>
    </row>
    <row r="569074" spans="58:58" ht="15.75" thickTop="1" x14ac:dyDescent="0.25">
      <c r="BF569074" s="2"/>
    </row>
    <row r="569089" spans="58:58" ht="15.75" thickBot="1" x14ac:dyDescent="0.3">
      <c r="BF569089" s="5"/>
    </row>
    <row r="569090" spans="58:58" ht="15.75" thickTop="1" x14ac:dyDescent="0.25">
      <c r="BF569090" s="2"/>
    </row>
    <row r="569105" spans="58:58" ht="15.75" thickBot="1" x14ac:dyDescent="0.3">
      <c r="BF569105" s="5"/>
    </row>
    <row r="569106" spans="58:58" ht="15.75" thickTop="1" x14ac:dyDescent="0.25">
      <c r="BF569106" s="2"/>
    </row>
    <row r="569121" spans="58:58" ht="15.75" thickBot="1" x14ac:dyDescent="0.3">
      <c r="BF569121" s="5"/>
    </row>
    <row r="569122" spans="58:58" ht="15.75" thickTop="1" x14ac:dyDescent="0.25">
      <c r="BF569122" s="2"/>
    </row>
    <row r="569137" spans="58:58" ht="15.75" thickBot="1" x14ac:dyDescent="0.3">
      <c r="BF569137" s="5"/>
    </row>
    <row r="569138" spans="58:58" ht="15.75" thickTop="1" x14ac:dyDescent="0.25">
      <c r="BF569138" s="2"/>
    </row>
    <row r="569153" spans="58:58" ht="15.75" thickBot="1" x14ac:dyDescent="0.3">
      <c r="BF569153" s="5"/>
    </row>
    <row r="569154" spans="58:58" ht="15.75" thickTop="1" x14ac:dyDescent="0.25">
      <c r="BF569154" s="2"/>
    </row>
    <row r="569169" spans="58:58" ht="15.75" thickBot="1" x14ac:dyDescent="0.3">
      <c r="BF569169" s="5"/>
    </row>
    <row r="569170" spans="58:58" ht="15.75" thickTop="1" x14ac:dyDescent="0.25">
      <c r="BF569170" s="2"/>
    </row>
    <row r="569185" spans="58:58" ht="15.75" thickBot="1" x14ac:dyDescent="0.3">
      <c r="BF569185" s="5"/>
    </row>
    <row r="569186" spans="58:58" ht="15.75" thickTop="1" x14ac:dyDescent="0.25">
      <c r="BF569186" s="2"/>
    </row>
    <row r="569201" spans="58:58" ht="15.75" thickBot="1" x14ac:dyDescent="0.3">
      <c r="BF569201" s="5"/>
    </row>
    <row r="569202" spans="58:58" ht="15.75" thickTop="1" x14ac:dyDescent="0.25">
      <c r="BF569202" s="2"/>
    </row>
    <row r="569217" spans="58:58" ht="15.75" thickBot="1" x14ac:dyDescent="0.3">
      <c r="BF569217" s="5"/>
    </row>
    <row r="569218" spans="58:58" ht="15.75" thickTop="1" x14ac:dyDescent="0.25">
      <c r="BF569218" s="2"/>
    </row>
    <row r="569233" spans="58:58" ht="15.75" thickBot="1" x14ac:dyDescent="0.3">
      <c r="BF569233" s="5"/>
    </row>
    <row r="569234" spans="58:58" ht="15.75" thickTop="1" x14ac:dyDescent="0.25">
      <c r="BF569234" s="2"/>
    </row>
    <row r="569249" spans="58:58" ht="15.75" thickBot="1" x14ac:dyDescent="0.3">
      <c r="BF569249" s="5"/>
    </row>
    <row r="569250" spans="58:58" ht="15.75" thickTop="1" x14ac:dyDescent="0.25">
      <c r="BF569250" s="2"/>
    </row>
    <row r="569265" spans="58:58" ht="15.75" thickBot="1" x14ac:dyDescent="0.3">
      <c r="BF569265" s="5"/>
    </row>
    <row r="569266" spans="58:58" ht="15.75" thickTop="1" x14ac:dyDescent="0.25">
      <c r="BF569266" s="2"/>
    </row>
    <row r="569281" spans="58:58" ht="15.75" thickBot="1" x14ac:dyDescent="0.3">
      <c r="BF569281" s="5"/>
    </row>
    <row r="569282" spans="58:58" ht="15.75" thickTop="1" x14ac:dyDescent="0.25">
      <c r="BF569282" s="2"/>
    </row>
    <row r="569297" spans="58:58" ht="15.75" thickBot="1" x14ac:dyDescent="0.3">
      <c r="BF569297" s="5"/>
    </row>
    <row r="569298" spans="58:58" ht="15.75" thickTop="1" x14ac:dyDescent="0.25">
      <c r="BF569298" s="2"/>
    </row>
    <row r="569313" spans="58:58" ht="15.75" thickBot="1" x14ac:dyDescent="0.3">
      <c r="BF569313" s="5"/>
    </row>
    <row r="569314" spans="58:58" ht="15.75" thickTop="1" x14ac:dyDescent="0.25">
      <c r="BF569314" s="2"/>
    </row>
    <row r="569329" spans="58:58" ht="15.75" thickBot="1" x14ac:dyDescent="0.3">
      <c r="BF569329" s="5"/>
    </row>
    <row r="569330" spans="58:58" ht="15.75" thickTop="1" x14ac:dyDescent="0.25">
      <c r="BF569330" s="2"/>
    </row>
    <row r="569345" spans="58:58" ht="15.75" thickBot="1" x14ac:dyDescent="0.3">
      <c r="BF569345" s="5"/>
    </row>
    <row r="569346" spans="58:58" ht="15.75" thickTop="1" x14ac:dyDescent="0.25">
      <c r="BF569346" s="2"/>
    </row>
    <row r="569361" spans="58:58" ht="15.75" thickBot="1" x14ac:dyDescent="0.3">
      <c r="BF569361" s="5"/>
    </row>
    <row r="569362" spans="58:58" ht="15.75" thickTop="1" x14ac:dyDescent="0.25">
      <c r="BF569362" s="2"/>
    </row>
    <row r="569377" spans="58:58" ht="15.75" thickBot="1" x14ac:dyDescent="0.3">
      <c r="BF569377" s="5"/>
    </row>
    <row r="569378" spans="58:58" ht="15.75" thickTop="1" x14ac:dyDescent="0.25">
      <c r="BF569378" s="2"/>
    </row>
    <row r="569393" spans="58:58" ht="15.75" thickBot="1" x14ac:dyDescent="0.3">
      <c r="BF569393" s="5"/>
    </row>
    <row r="569394" spans="58:58" ht="15.75" thickTop="1" x14ac:dyDescent="0.25">
      <c r="BF569394" s="2"/>
    </row>
    <row r="569409" spans="58:58" ht="15.75" thickBot="1" x14ac:dyDescent="0.3">
      <c r="BF569409" s="5"/>
    </row>
    <row r="569410" spans="58:58" ht="15.75" thickTop="1" x14ac:dyDescent="0.25">
      <c r="BF569410" s="2"/>
    </row>
    <row r="569425" spans="58:58" ht="15.75" thickBot="1" x14ac:dyDescent="0.3">
      <c r="BF569425" s="5"/>
    </row>
    <row r="569426" spans="58:58" ht="15.75" thickTop="1" x14ac:dyDescent="0.25">
      <c r="BF569426" s="2"/>
    </row>
    <row r="569441" spans="58:58" ht="15.75" thickBot="1" x14ac:dyDescent="0.3">
      <c r="BF569441" s="5"/>
    </row>
    <row r="569442" spans="58:58" ht="15.75" thickTop="1" x14ac:dyDescent="0.25">
      <c r="BF569442" s="2"/>
    </row>
    <row r="569457" spans="58:58" ht="15.75" thickBot="1" x14ac:dyDescent="0.3">
      <c r="BF569457" s="5"/>
    </row>
    <row r="569458" spans="58:58" ht="15.75" thickTop="1" x14ac:dyDescent="0.25">
      <c r="BF569458" s="2"/>
    </row>
    <row r="569473" spans="58:58" ht="15.75" thickBot="1" x14ac:dyDescent="0.3">
      <c r="BF569473" s="5"/>
    </row>
    <row r="569474" spans="58:58" ht="15.75" thickTop="1" x14ac:dyDescent="0.25">
      <c r="BF569474" s="2"/>
    </row>
    <row r="569489" spans="58:58" ht="15.75" thickBot="1" x14ac:dyDescent="0.3">
      <c r="BF569489" s="5"/>
    </row>
    <row r="569490" spans="58:58" ht="15.75" thickTop="1" x14ac:dyDescent="0.25">
      <c r="BF569490" s="2"/>
    </row>
    <row r="569505" spans="58:58" ht="15.75" thickBot="1" x14ac:dyDescent="0.3">
      <c r="BF569505" s="5"/>
    </row>
    <row r="569506" spans="58:58" ht="15.75" thickTop="1" x14ac:dyDescent="0.25">
      <c r="BF569506" s="2"/>
    </row>
    <row r="569521" spans="58:58" ht="15.75" thickBot="1" x14ac:dyDescent="0.3">
      <c r="BF569521" s="5"/>
    </row>
    <row r="569522" spans="58:58" ht="15.75" thickTop="1" x14ac:dyDescent="0.25">
      <c r="BF569522" s="2"/>
    </row>
    <row r="569537" spans="58:58" ht="15.75" thickBot="1" x14ac:dyDescent="0.3">
      <c r="BF569537" s="5"/>
    </row>
    <row r="569538" spans="58:58" ht="15.75" thickTop="1" x14ac:dyDescent="0.25">
      <c r="BF569538" s="2"/>
    </row>
    <row r="569553" spans="58:58" ht="15.75" thickBot="1" x14ac:dyDescent="0.3">
      <c r="BF569553" s="5"/>
    </row>
    <row r="569554" spans="58:58" ht="15.75" thickTop="1" x14ac:dyDescent="0.25">
      <c r="BF569554" s="2"/>
    </row>
    <row r="569569" spans="58:58" ht="15.75" thickBot="1" x14ac:dyDescent="0.3">
      <c r="BF569569" s="5"/>
    </row>
    <row r="569570" spans="58:58" ht="15.75" thickTop="1" x14ac:dyDescent="0.25">
      <c r="BF569570" s="2"/>
    </row>
    <row r="569585" spans="58:58" ht="15.75" thickBot="1" x14ac:dyDescent="0.3">
      <c r="BF569585" s="5"/>
    </row>
    <row r="569586" spans="58:58" ht="15.75" thickTop="1" x14ac:dyDescent="0.25">
      <c r="BF569586" s="2"/>
    </row>
    <row r="569601" spans="58:58" ht="15.75" thickBot="1" x14ac:dyDescent="0.3">
      <c r="BF569601" s="5"/>
    </row>
    <row r="569602" spans="58:58" ht="15.75" thickTop="1" x14ac:dyDescent="0.25">
      <c r="BF569602" s="2"/>
    </row>
    <row r="569617" spans="58:58" ht="15.75" thickBot="1" x14ac:dyDescent="0.3">
      <c r="BF569617" s="5"/>
    </row>
    <row r="569618" spans="58:58" ht="15.75" thickTop="1" x14ac:dyDescent="0.25">
      <c r="BF569618" s="2"/>
    </row>
    <row r="569633" spans="58:58" ht="15.75" thickBot="1" x14ac:dyDescent="0.3">
      <c r="BF569633" s="5"/>
    </row>
    <row r="569634" spans="58:58" ht="15.75" thickTop="1" x14ac:dyDescent="0.25">
      <c r="BF569634" s="2"/>
    </row>
    <row r="569649" spans="58:58" ht="15.75" thickBot="1" x14ac:dyDescent="0.3">
      <c r="BF569649" s="5"/>
    </row>
    <row r="569650" spans="58:58" ht="15.75" thickTop="1" x14ac:dyDescent="0.25">
      <c r="BF569650" s="2"/>
    </row>
    <row r="569665" spans="58:58" ht="15.75" thickBot="1" x14ac:dyDescent="0.3">
      <c r="BF569665" s="5"/>
    </row>
    <row r="569666" spans="58:58" ht="15.75" thickTop="1" x14ac:dyDescent="0.25">
      <c r="BF569666" s="2"/>
    </row>
    <row r="569681" spans="58:58" ht="15.75" thickBot="1" x14ac:dyDescent="0.3">
      <c r="BF569681" s="5"/>
    </row>
    <row r="569682" spans="58:58" ht="15.75" thickTop="1" x14ac:dyDescent="0.25">
      <c r="BF569682" s="2"/>
    </row>
    <row r="569697" spans="58:58" ht="15.75" thickBot="1" x14ac:dyDescent="0.3">
      <c r="BF569697" s="5"/>
    </row>
    <row r="569698" spans="58:58" ht="15.75" thickTop="1" x14ac:dyDescent="0.25">
      <c r="BF569698" s="2"/>
    </row>
    <row r="569713" spans="58:58" ht="15.75" thickBot="1" x14ac:dyDescent="0.3">
      <c r="BF569713" s="5"/>
    </row>
    <row r="569714" spans="58:58" ht="15.75" thickTop="1" x14ac:dyDescent="0.25">
      <c r="BF569714" s="2"/>
    </row>
    <row r="569729" spans="58:58" ht="15.75" thickBot="1" x14ac:dyDescent="0.3">
      <c r="BF569729" s="5"/>
    </row>
    <row r="569730" spans="58:58" ht="15.75" thickTop="1" x14ac:dyDescent="0.25">
      <c r="BF569730" s="2"/>
    </row>
    <row r="569745" spans="58:58" ht="15.75" thickBot="1" x14ac:dyDescent="0.3">
      <c r="BF569745" s="5"/>
    </row>
    <row r="569746" spans="58:58" ht="15.75" thickTop="1" x14ac:dyDescent="0.25">
      <c r="BF569746" s="2"/>
    </row>
    <row r="569761" spans="58:58" ht="15.75" thickBot="1" x14ac:dyDescent="0.3">
      <c r="BF569761" s="5"/>
    </row>
    <row r="569762" spans="58:58" ht="15.75" thickTop="1" x14ac:dyDescent="0.25">
      <c r="BF569762" s="2"/>
    </row>
    <row r="569777" spans="58:58" ht="15.75" thickBot="1" x14ac:dyDescent="0.3">
      <c r="BF569777" s="5"/>
    </row>
    <row r="569778" spans="58:58" ht="15.75" thickTop="1" x14ac:dyDescent="0.25">
      <c r="BF569778" s="2"/>
    </row>
    <row r="569793" spans="58:58" ht="15.75" thickBot="1" x14ac:dyDescent="0.3">
      <c r="BF569793" s="5"/>
    </row>
    <row r="569794" spans="58:58" ht="15.75" thickTop="1" x14ac:dyDescent="0.25">
      <c r="BF569794" s="2"/>
    </row>
    <row r="569809" spans="58:58" ht="15.75" thickBot="1" x14ac:dyDescent="0.3">
      <c r="BF569809" s="5"/>
    </row>
    <row r="569810" spans="58:58" ht="15.75" thickTop="1" x14ac:dyDescent="0.25">
      <c r="BF569810" s="2"/>
    </row>
    <row r="569825" spans="58:58" ht="15.75" thickBot="1" x14ac:dyDescent="0.3">
      <c r="BF569825" s="5"/>
    </row>
    <row r="569826" spans="58:58" ht="15.75" thickTop="1" x14ac:dyDescent="0.25">
      <c r="BF569826" s="2"/>
    </row>
    <row r="569841" spans="58:58" ht="15.75" thickBot="1" x14ac:dyDescent="0.3">
      <c r="BF569841" s="5"/>
    </row>
    <row r="569842" spans="58:58" ht="15.75" thickTop="1" x14ac:dyDescent="0.25">
      <c r="BF569842" s="2"/>
    </row>
    <row r="569857" spans="58:58" ht="15.75" thickBot="1" x14ac:dyDescent="0.3">
      <c r="BF569857" s="5"/>
    </row>
    <row r="569858" spans="58:58" ht="15.75" thickTop="1" x14ac:dyDescent="0.25">
      <c r="BF569858" s="2"/>
    </row>
    <row r="569873" spans="58:58" ht="15.75" thickBot="1" x14ac:dyDescent="0.3">
      <c r="BF569873" s="5"/>
    </row>
    <row r="569874" spans="58:58" ht="15.75" thickTop="1" x14ac:dyDescent="0.25">
      <c r="BF569874" s="2"/>
    </row>
    <row r="569889" spans="58:58" ht="15.75" thickBot="1" x14ac:dyDescent="0.3">
      <c r="BF569889" s="5"/>
    </row>
    <row r="569890" spans="58:58" ht="15.75" thickTop="1" x14ac:dyDescent="0.25">
      <c r="BF569890" s="2"/>
    </row>
    <row r="569905" spans="58:58" ht="15.75" thickBot="1" x14ac:dyDescent="0.3">
      <c r="BF569905" s="5"/>
    </row>
    <row r="569906" spans="58:58" ht="15.75" thickTop="1" x14ac:dyDescent="0.25">
      <c r="BF569906" s="2"/>
    </row>
    <row r="569921" spans="58:58" ht="15.75" thickBot="1" x14ac:dyDescent="0.3">
      <c r="BF569921" s="5"/>
    </row>
    <row r="569922" spans="58:58" ht="15.75" thickTop="1" x14ac:dyDescent="0.25">
      <c r="BF569922" s="2"/>
    </row>
    <row r="569937" spans="58:58" ht="15.75" thickBot="1" x14ac:dyDescent="0.3">
      <c r="BF569937" s="5"/>
    </row>
    <row r="569938" spans="58:58" ht="15.75" thickTop="1" x14ac:dyDescent="0.25">
      <c r="BF569938" s="2"/>
    </row>
    <row r="569953" spans="58:58" ht="15.75" thickBot="1" x14ac:dyDescent="0.3">
      <c r="BF569953" s="5"/>
    </row>
    <row r="569954" spans="58:58" ht="15.75" thickTop="1" x14ac:dyDescent="0.25">
      <c r="BF569954" s="2"/>
    </row>
    <row r="569969" spans="58:58" ht="15.75" thickBot="1" x14ac:dyDescent="0.3">
      <c r="BF569969" s="5"/>
    </row>
    <row r="569970" spans="58:58" ht="15.75" thickTop="1" x14ac:dyDescent="0.25">
      <c r="BF569970" s="2"/>
    </row>
    <row r="569985" spans="58:58" ht="15.75" thickBot="1" x14ac:dyDescent="0.3">
      <c r="BF569985" s="5"/>
    </row>
    <row r="569986" spans="58:58" ht="15.75" thickTop="1" x14ac:dyDescent="0.25">
      <c r="BF569986" s="2"/>
    </row>
    <row r="570001" spans="58:58" ht="15.75" thickBot="1" x14ac:dyDescent="0.3">
      <c r="BF570001" s="5"/>
    </row>
    <row r="570002" spans="58:58" ht="15.75" thickTop="1" x14ac:dyDescent="0.25">
      <c r="BF570002" s="2"/>
    </row>
    <row r="570017" spans="58:58" ht="15.75" thickBot="1" x14ac:dyDescent="0.3">
      <c r="BF570017" s="5"/>
    </row>
    <row r="570018" spans="58:58" ht="15.75" thickTop="1" x14ac:dyDescent="0.25">
      <c r="BF570018" s="2"/>
    </row>
    <row r="570033" spans="58:58" ht="15.75" thickBot="1" x14ac:dyDescent="0.3">
      <c r="BF570033" s="5"/>
    </row>
    <row r="570034" spans="58:58" ht="15.75" thickTop="1" x14ac:dyDescent="0.25">
      <c r="BF570034" s="2"/>
    </row>
    <row r="570049" spans="58:58" ht="15.75" thickBot="1" x14ac:dyDescent="0.3">
      <c r="BF570049" s="5"/>
    </row>
    <row r="570050" spans="58:58" ht="15.75" thickTop="1" x14ac:dyDescent="0.25">
      <c r="BF570050" s="2"/>
    </row>
    <row r="570065" spans="58:58" ht="15.75" thickBot="1" x14ac:dyDescent="0.3">
      <c r="BF570065" s="5"/>
    </row>
    <row r="570066" spans="58:58" ht="15.75" thickTop="1" x14ac:dyDescent="0.25">
      <c r="BF570066" s="2"/>
    </row>
    <row r="570081" spans="58:58" ht="15.75" thickBot="1" x14ac:dyDescent="0.3">
      <c r="BF570081" s="5"/>
    </row>
    <row r="570082" spans="58:58" ht="15.75" thickTop="1" x14ac:dyDescent="0.25">
      <c r="BF570082" s="2"/>
    </row>
    <row r="570097" spans="58:58" ht="15.75" thickBot="1" x14ac:dyDescent="0.3">
      <c r="BF570097" s="5"/>
    </row>
    <row r="570098" spans="58:58" ht="15.75" thickTop="1" x14ac:dyDescent="0.25">
      <c r="BF570098" s="2"/>
    </row>
    <row r="570113" spans="58:58" ht="15.75" thickBot="1" x14ac:dyDescent="0.3">
      <c r="BF570113" s="5"/>
    </row>
    <row r="570114" spans="58:58" ht="15.75" thickTop="1" x14ac:dyDescent="0.25">
      <c r="BF570114" s="2"/>
    </row>
    <row r="570129" spans="58:58" ht="15.75" thickBot="1" x14ac:dyDescent="0.3">
      <c r="BF570129" s="5"/>
    </row>
    <row r="570130" spans="58:58" ht="15.75" thickTop="1" x14ac:dyDescent="0.25">
      <c r="BF570130" s="2"/>
    </row>
    <row r="570145" spans="58:58" ht="15.75" thickBot="1" x14ac:dyDescent="0.3">
      <c r="BF570145" s="5"/>
    </row>
    <row r="570146" spans="58:58" ht="15.75" thickTop="1" x14ac:dyDescent="0.25">
      <c r="BF570146" s="2"/>
    </row>
    <row r="570161" spans="58:58" ht="15.75" thickBot="1" x14ac:dyDescent="0.3">
      <c r="BF570161" s="5"/>
    </row>
    <row r="570162" spans="58:58" ht="15.75" thickTop="1" x14ac:dyDescent="0.25">
      <c r="BF570162" s="2"/>
    </row>
    <row r="570177" spans="58:58" ht="15.75" thickBot="1" x14ac:dyDescent="0.3">
      <c r="BF570177" s="5"/>
    </row>
    <row r="570178" spans="58:58" ht="15.75" thickTop="1" x14ac:dyDescent="0.25">
      <c r="BF570178" s="2"/>
    </row>
    <row r="570193" spans="58:58" ht="15.75" thickBot="1" x14ac:dyDescent="0.3">
      <c r="BF570193" s="5"/>
    </row>
    <row r="570194" spans="58:58" ht="15.75" thickTop="1" x14ac:dyDescent="0.25">
      <c r="BF570194" s="2"/>
    </row>
    <row r="570209" spans="58:58" ht="15.75" thickBot="1" x14ac:dyDescent="0.3">
      <c r="BF570209" s="5"/>
    </row>
    <row r="570210" spans="58:58" ht="15.75" thickTop="1" x14ac:dyDescent="0.25">
      <c r="BF570210" s="2"/>
    </row>
    <row r="570225" spans="58:58" ht="15.75" thickBot="1" x14ac:dyDescent="0.3">
      <c r="BF570225" s="5"/>
    </row>
    <row r="570226" spans="58:58" ht="15.75" thickTop="1" x14ac:dyDescent="0.25">
      <c r="BF570226" s="2"/>
    </row>
    <row r="570241" spans="58:58" ht="15.75" thickBot="1" x14ac:dyDescent="0.3">
      <c r="BF570241" s="5"/>
    </row>
    <row r="570242" spans="58:58" ht="15.75" thickTop="1" x14ac:dyDescent="0.25">
      <c r="BF570242" s="2"/>
    </row>
    <row r="570257" spans="58:58" ht="15.75" thickBot="1" x14ac:dyDescent="0.3">
      <c r="BF570257" s="5"/>
    </row>
    <row r="570258" spans="58:58" ht="15.75" thickTop="1" x14ac:dyDescent="0.25">
      <c r="BF570258" s="2"/>
    </row>
    <row r="570273" spans="58:58" ht="15.75" thickBot="1" x14ac:dyDescent="0.3">
      <c r="BF570273" s="5"/>
    </row>
    <row r="570274" spans="58:58" ht="15.75" thickTop="1" x14ac:dyDescent="0.25">
      <c r="BF570274" s="2"/>
    </row>
    <row r="570289" spans="58:58" ht="15.75" thickBot="1" x14ac:dyDescent="0.3">
      <c r="BF570289" s="5"/>
    </row>
    <row r="570290" spans="58:58" ht="15.75" thickTop="1" x14ac:dyDescent="0.25">
      <c r="BF570290" s="2"/>
    </row>
    <row r="570305" spans="58:58" ht="15.75" thickBot="1" x14ac:dyDescent="0.3">
      <c r="BF570305" s="5"/>
    </row>
    <row r="570306" spans="58:58" ht="15.75" thickTop="1" x14ac:dyDescent="0.25">
      <c r="BF570306" s="2"/>
    </row>
    <row r="570321" spans="58:58" ht="15.75" thickBot="1" x14ac:dyDescent="0.3">
      <c r="BF570321" s="5"/>
    </row>
    <row r="570322" spans="58:58" ht="15.75" thickTop="1" x14ac:dyDescent="0.25">
      <c r="BF570322" s="2"/>
    </row>
    <row r="570337" spans="58:58" ht="15.75" thickBot="1" x14ac:dyDescent="0.3">
      <c r="BF570337" s="5"/>
    </row>
    <row r="570338" spans="58:58" ht="15.75" thickTop="1" x14ac:dyDescent="0.25">
      <c r="BF570338" s="2"/>
    </row>
    <row r="570353" spans="58:58" ht="15.75" thickBot="1" x14ac:dyDescent="0.3">
      <c r="BF570353" s="5"/>
    </row>
    <row r="570354" spans="58:58" ht="15.75" thickTop="1" x14ac:dyDescent="0.25">
      <c r="BF570354" s="2"/>
    </row>
    <row r="570369" spans="58:58" ht="15.75" thickBot="1" x14ac:dyDescent="0.3">
      <c r="BF570369" s="5"/>
    </row>
    <row r="570370" spans="58:58" ht="15.75" thickTop="1" x14ac:dyDescent="0.25">
      <c r="BF570370" s="2"/>
    </row>
    <row r="570385" spans="58:58" ht="15.75" thickBot="1" x14ac:dyDescent="0.3">
      <c r="BF570385" s="5"/>
    </row>
    <row r="570386" spans="58:58" ht="15.75" thickTop="1" x14ac:dyDescent="0.25">
      <c r="BF570386" s="2"/>
    </row>
    <row r="570401" spans="58:58" ht="15.75" thickBot="1" x14ac:dyDescent="0.3">
      <c r="BF570401" s="5"/>
    </row>
    <row r="570402" spans="58:58" ht="15.75" thickTop="1" x14ac:dyDescent="0.25">
      <c r="BF570402" s="2"/>
    </row>
    <row r="570417" spans="58:58" ht="15.75" thickBot="1" x14ac:dyDescent="0.3">
      <c r="BF570417" s="5"/>
    </row>
    <row r="570418" spans="58:58" ht="15.75" thickTop="1" x14ac:dyDescent="0.25">
      <c r="BF570418" s="2"/>
    </row>
    <row r="570433" spans="58:58" ht="15.75" thickBot="1" x14ac:dyDescent="0.3">
      <c r="BF570433" s="5"/>
    </row>
    <row r="570434" spans="58:58" ht="15.75" thickTop="1" x14ac:dyDescent="0.25">
      <c r="BF570434" s="2"/>
    </row>
    <row r="570449" spans="58:58" ht="15.75" thickBot="1" x14ac:dyDescent="0.3">
      <c r="BF570449" s="5"/>
    </row>
    <row r="570450" spans="58:58" ht="15.75" thickTop="1" x14ac:dyDescent="0.25">
      <c r="BF570450" s="2"/>
    </row>
    <row r="570465" spans="58:58" ht="15.75" thickBot="1" x14ac:dyDescent="0.3">
      <c r="BF570465" s="5"/>
    </row>
    <row r="570466" spans="58:58" ht="15.75" thickTop="1" x14ac:dyDescent="0.25">
      <c r="BF570466" s="2"/>
    </row>
    <row r="570481" spans="58:58" ht="15.75" thickBot="1" x14ac:dyDescent="0.3">
      <c r="BF570481" s="5"/>
    </row>
    <row r="570482" spans="58:58" ht="15.75" thickTop="1" x14ac:dyDescent="0.25">
      <c r="BF570482" s="2"/>
    </row>
    <row r="570497" spans="58:58" ht="15.75" thickBot="1" x14ac:dyDescent="0.3">
      <c r="BF570497" s="5"/>
    </row>
    <row r="570498" spans="58:58" ht="15.75" thickTop="1" x14ac:dyDescent="0.25">
      <c r="BF570498" s="2"/>
    </row>
    <row r="570513" spans="58:58" ht="15.75" thickBot="1" x14ac:dyDescent="0.3">
      <c r="BF570513" s="5"/>
    </row>
    <row r="570514" spans="58:58" ht="15.75" thickTop="1" x14ac:dyDescent="0.25">
      <c r="BF570514" s="2"/>
    </row>
    <row r="570529" spans="58:58" ht="15.75" thickBot="1" x14ac:dyDescent="0.3">
      <c r="BF570529" s="5"/>
    </row>
    <row r="570530" spans="58:58" ht="15.75" thickTop="1" x14ac:dyDescent="0.25">
      <c r="BF570530" s="2"/>
    </row>
    <row r="570545" spans="58:58" ht="15.75" thickBot="1" x14ac:dyDescent="0.3">
      <c r="BF570545" s="5"/>
    </row>
    <row r="570546" spans="58:58" ht="15.75" thickTop="1" x14ac:dyDescent="0.25">
      <c r="BF570546" s="2"/>
    </row>
    <row r="570561" spans="58:58" ht="15.75" thickBot="1" x14ac:dyDescent="0.3">
      <c r="BF570561" s="5"/>
    </row>
    <row r="570562" spans="58:58" ht="15.75" thickTop="1" x14ac:dyDescent="0.25">
      <c r="BF570562" s="2"/>
    </row>
    <row r="570577" spans="58:58" ht="15.75" thickBot="1" x14ac:dyDescent="0.3">
      <c r="BF570577" s="5"/>
    </row>
    <row r="570578" spans="58:58" ht="15.75" thickTop="1" x14ac:dyDescent="0.25">
      <c r="BF570578" s="2"/>
    </row>
    <row r="570593" spans="58:58" ht="15.75" thickBot="1" x14ac:dyDescent="0.3">
      <c r="BF570593" s="5"/>
    </row>
    <row r="570594" spans="58:58" ht="15.75" thickTop="1" x14ac:dyDescent="0.25">
      <c r="BF570594" s="2"/>
    </row>
    <row r="570609" spans="58:58" ht="15.75" thickBot="1" x14ac:dyDescent="0.3">
      <c r="BF570609" s="5"/>
    </row>
    <row r="570610" spans="58:58" ht="15.75" thickTop="1" x14ac:dyDescent="0.25">
      <c r="BF570610" s="2"/>
    </row>
    <row r="570625" spans="58:58" ht="15.75" thickBot="1" x14ac:dyDescent="0.3">
      <c r="BF570625" s="5"/>
    </row>
    <row r="570626" spans="58:58" ht="15.75" thickTop="1" x14ac:dyDescent="0.25">
      <c r="BF570626" s="2"/>
    </row>
    <row r="570641" spans="58:58" ht="15.75" thickBot="1" x14ac:dyDescent="0.3">
      <c r="BF570641" s="5"/>
    </row>
    <row r="570642" spans="58:58" ht="15.75" thickTop="1" x14ac:dyDescent="0.25">
      <c r="BF570642" s="2"/>
    </row>
    <row r="570657" spans="58:58" ht="15.75" thickBot="1" x14ac:dyDescent="0.3">
      <c r="BF570657" s="5"/>
    </row>
    <row r="570658" spans="58:58" ht="15.75" thickTop="1" x14ac:dyDescent="0.25">
      <c r="BF570658" s="2"/>
    </row>
    <row r="570673" spans="58:58" ht="15.75" thickBot="1" x14ac:dyDescent="0.3">
      <c r="BF570673" s="5"/>
    </row>
    <row r="570674" spans="58:58" ht="15.75" thickTop="1" x14ac:dyDescent="0.25">
      <c r="BF570674" s="2"/>
    </row>
    <row r="570689" spans="58:58" ht="15.75" thickBot="1" x14ac:dyDescent="0.3">
      <c r="BF570689" s="5"/>
    </row>
    <row r="570690" spans="58:58" ht="15.75" thickTop="1" x14ac:dyDescent="0.25">
      <c r="BF570690" s="2"/>
    </row>
    <row r="570705" spans="58:58" ht="15.75" thickBot="1" x14ac:dyDescent="0.3">
      <c r="BF570705" s="5"/>
    </row>
    <row r="570706" spans="58:58" ht="15.75" thickTop="1" x14ac:dyDescent="0.25">
      <c r="BF570706" s="2"/>
    </row>
    <row r="570721" spans="58:58" ht="15.75" thickBot="1" x14ac:dyDescent="0.3">
      <c r="BF570721" s="5"/>
    </row>
    <row r="570722" spans="58:58" ht="15.75" thickTop="1" x14ac:dyDescent="0.25">
      <c r="BF570722" s="2"/>
    </row>
    <row r="570737" spans="58:58" ht="15.75" thickBot="1" x14ac:dyDescent="0.3">
      <c r="BF570737" s="5"/>
    </row>
    <row r="570738" spans="58:58" ht="15.75" thickTop="1" x14ac:dyDescent="0.25">
      <c r="BF570738" s="2"/>
    </row>
    <row r="570753" spans="58:58" ht="15.75" thickBot="1" x14ac:dyDescent="0.3">
      <c r="BF570753" s="5"/>
    </row>
    <row r="570754" spans="58:58" ht="15.75" thickTop="1" x14ac:dyDescent="0.25">
      <c r="BF570754" s="2"/>
    </row>
    <row r="570769" spans="58:58" ht="15.75" thickBot="1" x14ac:dyDescent="0.3">
      <c r="BF570769" s="5"/>
    </row>
    <row r="570770" spans="58:58" ht="15.75" thickTop="1" x14ac:dyDescent="0.25">
      <c r="BF570770" s="2"/>
    </row>
    <row r="570785" spans="58:58" ht="15.75" thickBot="1" x14ac:dyDescent="0.3">
      <c r="BF570785" s="5"/>
    </row>
    <row r="570786" spans="58:58" ht="15.75" thickTop="1" x14ac:dyDescent="0.25">
      <c r="BF570786" s="2"/>
    </row>
    <row r="570801" spans="58:58" ht="15.75" thickBot="1" x14ac:dyDescent="0.3">
      <c r="BF570801" s="5"/>
    </row>
    <row r="570802" spans="58:58" ht="15.75" thickTop="1" x14ac:dyDescent="0.25">
      <c r="BF570802" s="2"/>
    </row>
    <row r="570817" spans="58:58" ht="15.75" thickBot="1" x14ac:dyDescent="0.3">
      <c r="BF570817" s="5"/>
    </row>
    <row r="570818" spans="58:58" ht="15.75" thickTop="1" x14ac:dyDescent="0.25">
      <c r="BF570818" s="2"/>
    </row>
    <row r="570833" spans="58:58" ht="15.75" thickBot="1" x14ac:dyDescent="0.3">
      <c r="BF570833" s="5"/>
    </row>
    <row r="570834" spans="58:58" ht="15.75" thickTop="1" x14ac:dyDescent="0.25">
      <c r="BF570834" s="2"/>
    </row>
    <row r="570849" spans="58:58" ht="15.75" thickBot="1" x14ac:dyDescent="0.3">
      <c r="BF570849" s="5"/>
    </row>
    <row r="570850" spans="58:58" ht="15.75" thickTop="1" x14ac:dyDescent="0.25">
      <c r="BF570850" s="2"/>
    </row>
    <row r="570865" spans="58:58" ht="15.75" thickBot="1" x14ac:dyDescent="0.3">
      <c r="BF570865" s="5"/>
    </row>
    <row r="570866" spans="58:58" ht="15.75" thickTop="1" x14ac:dyDescent="0.25">
      <c r="BF570866" s="2"/>
    </row>
    <row r="570881" spans="58:58" ht="15.75" thickBot="1" x14ac:dyDescent="0.3">
      <c r="BF570881" s="5"/>
    </row>
    <row r="570882" spans="58:58" ht="15.75" thickTop="1" x14ac:dyDescent="0.25">
      <c r="BF570882" s="2"/>
    </row>
    <row r="570897" spans="58:58" ht="15.75" thickBot="1" x14ac:dyDescent="0.3">
      <c r="BF570897" s="5"/>
    </row>
    <row r="570898" spans="58:58" ht="15.75" thickTop="1" x14ac:dyDescent="0.25">
      <c r="BF570898" s="2"/>
    </row>
    <row r="570913" spans="58:58" ht="15.75" thickBot="1" x14ac:dyDescent="0.3">
      <c r="BF570913" s="5"/>
    </row>
    <row r="570914" spans="58:58" ht="15.75" thickTop="1" x14ac:dyDescent="0.25">
      <c r="BF570914" s="2"/>
    </row>
    <row r="570929" spans="58:58" ht="15.75" thickBot="1" x14ac:dyDescent="0.3">
      <c r="BF570929" s="5"/>
    </row>
    <row r="570930" spans="58:58" ht="15.75" thickTop="1" x14ac:dyDescent="0.25">
      <c r="BF570930" s="2"/>
    </row>
    <row r="570945" spans="58:58" ht="15.75" thickBot="1" x14ac:dyDescent="0.3">
      <c r="BF570945" s="5"/>
    </row>
    <row r="570946" spans="58:58" ht="15.75" thickTop="1" x14ac:dyDescent="0.25">
      <c r="BF570946" s="2"/>
    </row>
    <row r="570961" spans="58:58" ht="15.75" thickBot="1" x14ac:dyDescent="0.3">
      <c r="BF570961" s="5"/>
    </row>
    <row r="570962" spans="58:58" ht="15.75" thickTop="1" x14ac:dyDescent="0.25">
      <c r="BF570962" s="2"/>
    </row>
    <row r="570977" spans="58:58" ht="15.75" thickBot="1" x14ac:dyDescent="0.3">
      <c r="BF570977" s="5"/>
    </row>
    <row r="570978" spans="58:58" ht="15.75" thickTop="1" x14ac:dyDescent="0.25">
      <c r="BF570978" s="2"/>
    </row>
    <row r="570993" spans="58:58" ht="15.75" thickBot="1" x14ac:dyDescent="0.3">
      <c r="BF570993" s="5"/>
    </row>
    <row r="570994" spans="58:58" ht="15.75" thickTop="1" x14ac:dyDescent="0.25">
      <c r="BF570994" s="2"/>
    </row>
    <row r="571009" spans="58:58" ht="15.75" thickBot="1" x14ac:dyDescent="0.3">
      <c r="BF571009" s="5"/>
    </row>
    <row r="571010" spans="58:58" ht="15.75" thickTop="1" x14ac:dyDescent="0.25">
      <c r="BF571010" s="2"/>
    </row>
    <row r="571025" spans="58:58" ht="15.75" thickBot="1" x14ac:dyDescent="0.3">
      <c r="BF571025" s="5"/>
    </row>
    <row r="571026" spans="58:58" ht="15.75" thickTop="1" x14ac:dyDescent="0.25">
      <c r="BF571026" s="2"/>
    </row>
    <row r="571041" spans="58:58" ht="15.75" thickBot="1" x14ac:dyDescent="0.3">
      <c r="BF571041" s="5"/>
    </row>
    <row r="571042" spans="58:58" ht="15.75" thickTop="1" x14ac:dyDescent="0.25">
      <c r="BF571042" s="2"/>
    </row>
    <row r="571057" spans="58:58" ht="15.75" thickBot="1" x14ac:dyDescent="0.3">
      <c r="BF571057" s="5"/>
    </row>
    <row r="571058" spans="58:58" ht="15.75" thickTop="1" x14ac:dyDescent="0.25">
      <c r="BF571058" s="2"/>
    </row>
    <row r="571073" spans="58:58" ht="15.75" thickBot="1" x14ac:dyDescent="0.3">
      <c r="BF571073" s="5"/>
    </row>
    <row r="571074" spans="58:58" ht="15.75" thickTop="1" x14ac:dyDescent="0.25">
      <c r="BF571074" s="2"/>
    </row>
    <row r="571089" spans="58:58" ht="15.75" thickBot="1" x14ac:dyDescent="0.3">
      <c r="BF571089" s="5"/>
    </row>
    <row r="571090" spans="58:58" ht="15.75" thickTop="1" x14ac:dyDescent="0.25">
      <c r="BF571090" s="2"/>
    </row>
    <row r="571105" spans="58:58" ht="15.75" thickBot="1" x14ac:dyDescent="0.3">
      <c r="BF571105" s="5"/>
    </row>
    <row r="571106" spans="58:58" ht="15.75" thickTop="1" x14ac:dyDescent="0.25">
      <c r="BF571106" s="2"/>
    </row>
    <row r="571121" spans="58:58" ht="15.75" thickBot="1" x14ac:dyDescent="0.3">
      <c r="BF571121" s="5"/>
    </row>
    <row r="571122" spans="58:58" ht="15.75" thickTop="1" x14ac:dyDescent="0.25">
      <c r="BF571122" s="2"/>
    </row>
    <row r="571137" spans="58:58" ht="15.75" thickBot="1" x14ac:dyDescent="0.3">
      <c r="BF571137" s="5"/>
    </row>
    <row r="571138" spans="58:58" ht="15.75" thickTop="1" x14ac:dyDescent="0.25">
      <c r="BF571138" s="2"/>
    </row>
    <row r="571153" spans="58:58" ht="15.75" thickBot="1" x14ac:dyDescent="0.3">
      <c r="BF571153" s="5"/>
    </row>
    <row r="571154" spans="58:58" ht="15.75" thickTop="1" x14ac:dyDescent="0.25">
      <c r="BF571154" s="2"/>
    </row>
    <row r="571169" spans="58:58" ht="15.75" thickBot="1" x14ac:dyDescent="0.3">
      <c r="BF571169" s="5"/>
    </row>
    <row r="571170" spans="58:58" ht="15.75" thickTop="1" x14ac:dyDescent="0.25">
      <c r="BF571170" s="2"/>
    </row>
    <row r="571185" spans="58:58" ht="15.75" thickBot="1" x14ac:dyDescent="0.3">
      <c r="BF571185" s="5"/>
    </row>
    <row r="571186" spans="58:58" ht="15.75" thickTop="1" x14ac:dyDescent="0.25">
      <c r="BF571186" s="2"/>
    </row>
    <row r="571201" spans="58:58" ht="15.75" thickBot="1" x14ac:dyDescent="0.3">
      <c r="BF571201" s="5"/>
    </row>
    <row r="571202" spans="58:58" ht="15.75" thickTop="1" x14ac:dyDescent="0.25">
      <c r="BF571202" s="2"/>
    </row>
    <row r="571217" spans="58:58" ht="15.75" thickBot="1" x14ac:dyDescent="0.3">
      <c r="BF571217" s="5"/>
    </row>
    <row r="571218" spans="58:58" ht="15.75" thickTop="1" x14ac:dyDescent="0.25">
      <c r="BF571218" s="2"/>
    </row>
    <row r="571233" spans="58:58" ht="15.75" thickBot="1" x14ac:dyDescent="0.3">
      <c r="BF571233" s="5"/>
    </row>
    <row r="571234" spans="58:58" ht="15.75" thickTop="1" x14ac:dyDescent="0.25">
      <c r="BF571234" s="2"/>
    </row>
    <row r="571249" spans="58:58" ht="15.75" thickBot="1" x14ac:dyDescent="0.3">
      <c r="BF571249" s="5"/>
    </row>
    <row r="571250" spans="58:58" ht="15.75" thickTop="1" x14ac:dyDescent="0.25">
      <c r="BF571250" s="2"/>
    </row>
    <row r="571265" spans="58:58" ht="15.75" thickBot="1" x14ac:dyDescent="0.3">
      <c r="BF571265" s="5"/>
    </row>
    <row r="571266" spans="58:58" ht="15.75" thickTop="1" x14ac:dyDescent="0.25">
      <c r="BF571266" s="2"/>
    </row>
    <row r="571281" spans="58:58" ht="15.75" thickBot="1" x14ac:dyDescent="0.3">
      <c r="BF571281" s="5"/>
    </row>
    <row r="571282" spans="58:58" ht="15.75" thickTop="1" x14ac:dyDescent="0.25">
      <c r="BF571282" s="2"/>
    </row>
    <row r="571297" spans="58:58" ht="15.75" thickBot="1" x14ac:dyDescent="0.3">
      <c r="BF571297" s="5"/>
    </row>
    <row r="571298" spans="58:58" ht="15.75" thickTop="1" x14ac:dyDescent="0.25">
      <c r="BF571298" s="2"/>
    </row>
    <row r="571313" spans="58:58" ht="15.75" thickBot="1" x14ac:dyDescent="0.3">
      <c r="BF571313" s="5"/>
    </row>
    <row r="571314" spans="58:58" ht="15.75" thickTop="1" x14ac:dyDescent="0.25">
      <c r="BF571314" s="2"/>
    </row>
    <row r="571329" spans="58:58" ht="15.75" thickBot="1" x14ac:dyDescent="0.3">
      <c r="BF571329" s="5"/>
    </row>
    <row r="571330" spans="58:58" ht="15.75" thickTop="1" x14ac:dyDescent="0.25">
      <c r="BF571330" s="2"/>
    </row>
    <row r="571345" spans="58:58" ht="15.75" thickBot="1" x14ac:dyDescent="0.3">
      <c r="BF571345" s="5"/>
    </row>
    <row r="571346" spans="58:58" ht="15.75" thickTop="1" x14ac:dyDescent="0.25">
      <c r="BF571346" s="2"/>
    </row>
    <row r="571361" spans="58:58" ht="15.75" thickBot="1" x14ac:dyDescent="0.3">
      <c r="BF571361" s="5"/>
    </row>
    <row r="571362" spans="58:58" ht="15.75" thickTop="1" x14ac:dyDescent="0.25">
      <c r="BF571362" s="2"/>
    </row>
    <row r="571377" spans="58:58" ht="15.75" thickBot="1" x14ac:dyDescent="0.3">
      <c r="BF571377" s="5"/>
    </row>
    <row r="571378" spans="58:58" ht="15.75" thickTop="1" x14ac:dyDescent="0.25">
      <c r="BF571378" s="2"/>
    </row>
    <row r="571393" spans="58:58" ht="15.75" thickBot="1" x14ac:dyDescent="0.3">
      <c r="BF571393" s="5"/>
    </row>
    <row r="571394" spans="58:58" ht="15.75" thickTop="1" x14ac:dyDescent="0.25">
      <c r="BF571394" s="2"/>
    </row>
    <row r="571409" spans="58:58" ht="15.75" thickBot="1" x14ac:dyDescent="0.3">
      <c r="BF571409" s="5"/>
    </row>
    <row r="571410" spans="58:58" ht="15.75" thickTop="1" x14ac:dyDescent="0.25">
      <c r="BF571410" s="2"/>
    </row>
    <row r="571425" spans="58:58" ht="15.75" thickBot="1" x14ac:dyDescent="0.3">
      <c r="BF571425" s="5"/>
    </row>
    <row r="571426" spans="58:58" ht="15.75" thickTop="1" x14ac:dyDescent="0.25">
      <c r="BF571426" s="2"/>
    </row>
    <row r="571441" spans="58:58" ht="15.75" thickBot="1" x14ac:dyDescent="0.3">
      <c r="BF571441" s="5"/>
    </row>
    <row r="571442" spans="58:58" ht="15.75" thickTop="1" x14ac:dyDescent="0.25">
      <c r="BF571442" s="2"/>
    </row>
    <row r="571457" spans="58:58" ht="15.75" thickBot="1" x14ac:dyDescent="0.3">
      <c r="BF571457" s="5"/>
    </row>
    <row r="571458" spans="58:58" ht="15.75" thickTop="1" x14ac:dyDescent="0.25">
      <c r="BF571458" s="2"/>
    </row>
    <row r="571473" spans="58:58" ht="15.75" thickBot="1" x14ac:dyDescent="0.3">
      <c r="BF571473" s="5"/>
    </row>
    <row r="571474" spans="58:58" ht="15.75" thickTop="1" x14ac:dyDescent="0.25">
      <c r="BF571474" s="2"/>
    </row>
    <row r="571489" spans="58:58" ht="15.75" thickBot="1" x14ac:dyDescent="0.3">
      <c r="BF571489" s="5"/>
    </row>
    <row r="571490" spans="58:58" ht="15.75" thickTop="1" x14ac:dyDescent="0.25">
      <c r="BF571490" s="2"/>
    </row>
    <row r="571505" spans="58:58" ht="15.75" thickBot="1" x14ac:dyDescent="0.3">
      <c r="BF571505" s="5"/>
    </row>
    <row r="571506" spans="58:58" ht="15.75" thickTop="1" x14ac:dyDescent="0.25">
      <c r="BF571506" s="2"/>
    </row>
    <row r="571521" spans="58:58" ht="15.75" thickBot="1" x14ac:dyDescent="0.3">
      <c r="BF571521" s="5"/>
    </row>
    <row r="571522" spans="58:58" ht="15.75" thickTop="1" x14ac:dyDescent="0.25">
      <c r="BF571522" s="2"/>
    </row>
    <row r="571537" spans="58:58" ht="15.75" thickBot="1" x14ac:dyDescent="0.3">
      <c r="BF571537" s="5"/>
    </row>
    <row r="571538" spans="58:58" ht="15.75" thickTop="1" x14ac:dyDescent="0.25">
      <c r="BF571538" s="2"/>
    </row>
    <row r="571553" spans="58:58" ht="15.75" thickBot="1" x14ac:dyDescent="0.3">
      <c r="BF571553" s="5"/>
    </row>
    <row r="571554" spans="58:58" ht="15.75" thickTop="1" x14ac:dyDescent="0.25">
      <c r="BF571554" s="2"/>
    </row>
    <row r="571569" spans="58:58" ht="15.75" thickBot="1" x14ac:dyDescent="0.3">
      <c r="BF571569" s="5"/>
    </row>
    <row r="571570" spans="58:58" ht="15.75" thickTop="1" x14ac:dyDescent="0.25">
      <c r="BF571570" s="2"/>
    </row>
    <row r="571585" spans="58:58" ht="15.75" thickBot="1" x14ac:dyDescent="0.3">
      <c r="BF571585" s="5"/>
    </row>
    <row r="571586" spans="58:58" ht="15.75" thickTop="1" x14ac:dyDescent="0.25">
      <c r="BF571586" s="2"/>
    </row>
    <row r="571601" spans="58:58" ht="15.75" thickBot="1" x14ac:dyDescent="0.3">
      <c r="BF571601" s="5"/>
    </row>
    <row r="571602" spans="58:58" ht="15.75" thickTop="1" x14ac:dyDescent="0.25">
      <c r="BF571602" s="2"/>
    </row>
    <row r="571617" spans="58:58" ht="15.75" thickBot="1" x14ac:dyDescent="0.3">
      <c r="BF571617" s="5"/>
    </row>
    <row r="571618" spans="58:58" ht="15.75" thickTop="1" x14ac:dyDescent="0.25">
      <c r="BF571618" s="2"/>
    </row>
    <row r="571633" spans="58:58" ht="15.75" thickBot="1" x14ac:dyDescent="0.3">
      <c r="BF571633" s="5"/>
    </row>
    <row r="571634" spans="58:58" ht="15.75" thickTop="1" x14ac:dyDescent="0.25">
      <c r="BF571634" s="2"/>
    </row>
    <row r="571649" spans="58:58" ht="15.75" thickBot="1" x14ac:dyDescent="0.3">
      <c r="BF571649" s="5"/>
    </row>
    <row r="571650" spans="58:58" ht="15.75" thickTop="1" x14ac:dyDescent="0.25">
      <c r="BF571650" s="2"/>
    </row>
    <row r="571665" spans="58:58" ht="15.75" thickBot="1" x14ac:dyDescent="0.3">
      <c r="BF571665" s="5"/>
    </row>
    <row r="571666" spans="58:58" ht="15.75" thickTop="1" x14ac:dyDescent="0.25">
      <c r="BF571666" s="2"/>
    </row>
    <row r="571681" spans="58:58" ht="15.75" thickBot="1" x14ac:dyDescent="0.3">
      <c r="BF571681" s="5"/>
    </row>
    <row r="571682" spans="58:58" ht="15.75" thickTop="1" x14ac:dyDescent="0.25">
      <c r="BF571682" s="2"/>
    </row>
    <row r="571697" spans="58:58" ht="15.75" thickBot="1" x14ac:dyDescent="0.3">
      <c r="BF571697" s="5"/>
    </row>
    <row r="571698" spans="58:58" ht="15.75" thickTop="1" x14ac:dyDescent="0.25">
      <c r="BF571698" s="2"/>
    </row>
    <row r="571713" spans="58:58" ht="15.75" thickBot="1" x14ac:dyDescent="0.3">
      <c r="BF571713" s="5"/>
    </row>
    <row r="571714" spans="58:58" ht="15.75" thickTop="1" x14ac:dyDescent="0.25">
      <c r="BF571714" s="2"/>
    </row>
    <row r="571729" spans="58:58" ht="15.75" thickBot="1" x14ac:dyDescent="0.3">
      <c r="BF571729" s="5"/>
    </row>
    <row r="571730" spans="58:58" ht="15.75" thickTop="1" x14ac:dyDescent="0.25">
      <c r="BF571730" s="2"/>
    </row>
    <row r="571745" spans="58:58" ht="15.75" thickBot="1" x14ac:dyDescent="0.3">
      <c r="BF571745" s="5"/>
    </row>
    <row r="571746" spans="58:58" ht="15.75" thickTop="1" x14ac:dyDescent="0.25">
      <c r="BF571746" s="2"/>
    </row>
    <row r="571761" spans="58:58" ht="15.75" thickBot="1" x14ac:dyDescent="0.3">
      <c r="BF571761" s="5"/>
    </row>
    <row r="571762" spans="58:58" ht="15.75" thickTop="1" x14ac:dyDescent="0.25">
      <c r="BF571762" s="2"/>
    </row>
    <row r="571777" spans="58:58" ht="15.75" thickBot="1" x14ac:dyDescent="0.3">
      <c r="BF571777" s="5"/>
    </row>
    <row r="571778" spans="58:58" ht="15.75" thickTop="1" x14ac:dyDescent="0.25">
      <c r="BF571778" s="2"/>
    </row>
    <row r="571793" spans="58:58" ht="15.75" thickBot="1" x14ac:dyDescent="0.3">
      <c r="BF571793" s="5"/>
    </row>
    <row r="571794" spans="58:58" ht="15.75" thickTop="1" x14ac:dyDescent="0.25">
      <c r="BF571794" s="2"/>
    </row>
    <row r="571809" spans="58:58" ht="15.75" thickBot="1" x14ac:dyDescent="0.3">
      <c r="BF571809" s="5"/>
    </row>
    <row r="571810" spans="58:58" ht="15.75" thickTop="1" x14ac:dyDescent="0.25">
      <c r="BF571810" s="2"/>
    </row>
    <row r="571825" spans="58:58" ht="15.75" thickBot="1" x14ac:dyDescent="0.3">
      <c r="BF571825" s="5"/>
    </row>
    <row r="571826" spans="58:58" ht="15.75" thickTop="1" x14ac:dyDescent="0.25">
      <c r="BF571826" s="2"/>
    </row>
    <row r="571841" spans="58:58" ht="15.75" thickBot="1" x14ac:dyDescent="0.3">
      <c r="BF571841" s="5"/>
    </row>
    <row r="571842" spans="58:58" ht="15.75" thickTop="1" x14ac:dyDescent="0.25">
      <c r="BF571842" s="2"/>
    </row>
    <row r="571857" spans="58:58" ht="15.75" thickBot="1" x14ac:dyDescent="0.3">
      <c r="BF571857" s="5"/>
    </row>
    <row r="571858" spans="58:58" ht="15.75" thickTop="1" x14ac:dyDescent="0.25">
      <c r="BF571858" s="2"/>
    </row>
    <row r="571873" spans="58:58" ht="15.75" thickBot="1" x14ac:dyDescent="0.3">
      <c r="BF571873" s="5"/>
    </row>
    <row r="571874" spans="58:58" ht="15.75" thickTop="1" x14ac:dyDescent="0.25">
      <c r="BF571874" s="2"/>
    </row>
    <row r="571889" spans="58:58" ht="15.75" thickBot="1" x14ac:dyDescent="0.3">
      <c r="BF571889" s="5"/>
    </row>
    <row r="571890" spans="58:58" ht="15.75" thickTop="1" x14ac:dyDescent="0.25">
      <c r="BF571890" s="2"/>
    </row>
    <row r="571905" spans="58:58" ht="15.75" thickBot="1" x14ac:dyDescent="0.3">
      <c r="BF571905" s="5"/>
    </row>
    <row r="571906" spans="58:58" ht="15.75" thickTop="1" x14ac:dyDescent="0.25">
      <c r="BF571906" s="2"/>
    </row>
    <row r="571921" spans="58:58" ht="15.75" thickBot="1" x14ac:dyDescent="0.3">
      <c r="BF571921" s="5"/>
    </row>
    <row r="571922" spans="58:58" ht="15.75" thickTop="1" x14ac:dyDescent="0.25">
      <c r="BF571922" s="2"/>
    </row>
    <row r="571937" spans="58:58" ht="15.75" thickBot="1" x14ac:dyDescent="0.3">
      <c r="BF571937" s="5"/>
    </row>
    <row r="571938" spans="58:58" ht="15.75" thickTop="1" x14ac:dyDescent="0.25">
      <c r="BF571938" s="2"/>
    </row>
    <row r="571953" spans="58:58" ht="15.75" thickBot="1" x14ac:dyDescent="0.3">
      <c r="BF571953" s="5"/>
    </row>
    <row r="571954" spans="58:58" ht="15.75" thickTop="1" x14ac:dyDescent="0.25">
      <c r="BF571954" s="2"/>
    </row>
    <row r="571969" spans="58:58" ht="15.75" thickBot="1" x14ac:dyDescent="0.3">
      <c r="BF571969" s="5"/>
    </row>
    <row r="571970" spans="58:58" ht="15.75" thickTop="1" x14ac:dyDescent="0.25">
      <c r="BF571970" s="2"/>
    </row>
    <row r="571985" spans="58:58" ht="15.75" thickBot="1" x14ac:dyDescent="0.3">
      <c r="BF571985" s="5"/>
    </row>
    <row r="571986" spans="58:58" ht="15.75" thickTop="1" x14ac:dyDescent="0.25">
      <c r="BF571986" s="2"/>
    </row>
    <row r="572001" spans="58:58" ht="15.75" thickBot="1" x14ac:dyDescent="0.3">
      <c r="BF572001" s="5"/>
    </row>
    <row r="572002" spans="58:58" ht="15.75" thickTop="1" x14ac:dyDescent="0.25">
      <c r="BF572002" s="2"/>
    </row>
    <row r="572017" spans="58:58" ht="15.75" thickBot="1" x14ac:dyDescent="0.3">
      <c r="BF572017" s="5"/>
    </row>
    <row r="572018" spans="58:58" ht="15.75" thickTop="1" x14ac:dyDescent="0.25">
      <c r="BF572018" s="2"/>
    </row>
    <row r="572033" spans="58:58" ht="15.75" thickBot="1" x14ac:dyDescent="0.3">
      <c r="BF572033" s="5"/>
    </row>
    <row r="572034" spans="58:58" ht="15.75" thickTop="1" x14ac:dyDescent="0.25">
      <c r="BF572034" s="2"/>
    </row>
    <row r="572049" spans="58:58" ht="15.75" thickBot="1" x14ac:dyDescent="0.3">
      <c r="BF572049" s="5"/>
    </row>
    <row r="572050" spans="58:58" ht="15.75" thickTop="1" x14ac:dyDescent="0.25">
      <c r="BF572050" s="2"/>
    </row>
    <row r="572065" spans="58:58" ht="15.75" thickBot="1" x14ac:dyDescent="0.3">
      <c r="BF572065" s="5"/>
    </row>
    <row r="572066" spans="58:58" ht="15.75" thickTop="1" x14ac:dyDescent="0.25">
      <c r="BF572066" s="2"/>
    </row>
    <row r="572081" spans="58:58" ht="15.75" thickBot="1" x14ac:dyDescent="0.3">
      <c r="BF572081" s="5"/>
    </row>
    <row r="572082" spans="58:58" ht="15.75" thickTop="1" x14ac:dyDescent="0.25">
      <c r="BF572082" s="2"/>
    </row>
    <row r="572097" spans="58:58" ht="15.75" thickBot="1" x14ac:dyDescent="0.3">
      <c r="BF572097" s="5"/>
    </row>
    <row r="572098" spans="58:58" ht="15.75" thickTop="1" x14ac:dyDescent="0.25">
      <c r="BF572098" s="2"/>
    </row>
    <row r="572113" spans="58:58" ht="15.75" thickBot="1" x14ac:dyDescent="0.3">
      <c r="BF572113" s="5"/>
    </row>
    <row r="572114" spans="58:58" ht="15.75" thickTop="1" x14ac:dyDescent="0.25">
      <c r="BF572114" s="2"/>
    </row>
    <row r="572129" spans="58:58" ht="15.75" thickBot="1" x14ac:dyDescent="0.3">
      <c r="BF572129" s="5"/>
    </row>
    <row r="572130" spans="58:58" ht="15.75" thickTop="1" x14ac:dyDescent="0.25">
      <c r="BF572130" s="2"/>
    </row>
    <row r="572145" spans="58:58" ht="15.75" thickBot="1" x14ac:dyDescent="0.3">
      <c r="BF572145" s="5"/>
    </row>
    <row r="572146" spans="58:58" ht="15.75" thickTop="1" x14ac:dyDescent="0.25">
      <c r="BF572146" s="2"/>
    </row>
    <row r="572161" spans="58:58" ht="15.75" thickBot="1" x14ac:dyDescent="0.3">
      <c r="BF572161" s="5"/>
    </row>
    <row r="572162" spans="58:58" ht="15.75" thickTop="1" x14ac:dyDescent="0.25">
      <c r="BF572162" s="2"/>
    </row>
    <row r="572177" spans="58:58" ht="15.75" thickBot="1" x14ac:dyDescent="0.3">
      <c r="BF572177" s="5"/>
    </row>
    <row r="572178" spans="58:58" ht="15.75" thickTop="1" x14ac:dyDescent="0.25">
      <c r="BF572178" s="2"/>
    </row>
    <row r="572193" spans="58:58" ht="15.75" thickBot="1" x14ac:dyDescent="0.3">
      <c r="BF572193" s="5"/>
    </row>
    <row r="572194" spans="58:58" ht="15.75" thickTop="1" x14ac:dyDescent="0.25">
      <c r="BF572194" s="2"/>
    </row>
    <row r="572209" spans="58:58" ht="15.75" thickBot="1" x14ac:dyDescent="0.3">
      <c r="BF572209" s="5"/>
    </row>
    <row r="572210" spans="58:58" ht="15.75" thickTop="1" x14ac:dyDescent="0.25">
      <c r="BF572210" s="2"/>
    </row>
    <row r="572225" spans="58:58" ht="15.75" thickBot="1" x14ac:dyDescent="0.3">
      <c r="BF572225" s="5"/>
    </row>
    <row r="572226" spans="58:58" ht="15.75" thickTop="1" x14ac:dyDescent="0.25">
      <c r="BF572226" s="2"/>
    </row>
    <row r="572241" spans="58:58" ht="15.75" thickBot="1" x14ac:dyDescent="0.3">
      <c r="BF572241" s="5"/>
    </row>
    <row r="572242" spans="58:58" ht="15.75" thickTop="1" x14ac:dyDescent="0.25">
      <c r="BF572242" s="2"/>
    </row>
    <row r="572257" spans="58:58" ht="15.75" thickBot="1" x14ac:dyDescent="0.3">
      <c r="BF572257" s="5"/>
    </row>
    <row r="572258" spans="58:58" ht="15.75" thickTop="1" x14ac:dyDescent="0.25">
      <c r="BF572258" s="2"/>
    </row>
    <row r="572273" spans="58:58" ht="15.75" thickBot="1" x14ac:dyDescent="0.3">
      <c r="BF572273" s="5"/>
    </row>
    <row r="572274" spans="58:58" ht="15.75" thickTop="1" x14ac:dyDescent="0.25">
      <c r="BF572274" s="2"/>
    </row>
    <row r="572289" spans="58:58" ht="15.75" thickBot="1" x14ac:dyDescent="0.3">
      <c r="BF572289" s="5"/>
    </row>
    <row r="572290" spans="58:58" ht="15.75" thickTop="1" x14ac:dyDescent="0.25">
      <c r="BF572290" s="2"/>
    </row>
    <row r="572305" spans="58:58" ht="15.75" thickBot="1" x14ac:dyDescent="0.3">
      <c r="BF572305" s="5"/>
    </row>
    <row r="572306" spans="58:58" ht="15.75" thickTop="1" x14ac:dyDescent="0.25">
      <c r="BF572306" s="2"/>
    </row>
    <row r="572321" spans="58:58" ht="15.75" thickBot="1" x14ac:dyDescent="0.3">
      <c r="BF572321" s="5"/>
    </row>
    <row r="572322" spans="58:58" ht="15.75" thickTop="1" x14ac:dyDescent="0.25">
      <c r="BF572322" s="2"/>
    </row>
    <row r="572337" spans="58:58" ht="15.75" thickBot="1" x14ac:dyDescent="0.3">
      <c r="BF572337" s="5"/>
    </row>
    <row r="572338" spans="58:58" ht="15.75" thickTop="1" x14ac:dyDescent="0.25">
      <c r="BF572338" s="2"/>
    </row>
    <row r="572353" spans="58:58" ht="15.75" thickBot="1" x14ac:dyDescent="0.3">
      <c r="BF572353" s="5"/>
    </row>
    <row r="572354" spans="58:58" ht="15.75" thickTop="1" x14ac:dyDescent="0.25">
      <c r="BF572354" s="2"/>
    </row>
    <row r="572369" spans="58:58" ht="15.75" thickBot="1" x14ac:dyDescent="0.3">
      <c r="BF572369" s="5"/>
    </row>
    <row r="572370" spans="58:58" ht="15.75" thickTop="1" x14ac:dyDescent="0.25">
      <c r="BF572370" s="2"/>
    </row>
    <row r="572385" spans="58:58" ht="15.75" thickBot="1" x14ac:dyDescent="0.3">
      <c r="BF572385" s="5"/>
    </row>
    <row r="572386" spans="58:58" ht="15.75" thickTop="1" x14ac:dyDescent="0.25">
      <c r="BF572386" s="2"/>
    </row>
    <row r="572401" spans="58:58" ht="15.75" thickBot="1" x14ac:dyDescent="0.3">
      <c r="BF572401" s="5"/>
    </row>
    <row r="572402" spans="58:58" ht="15.75" thickTop="1" x14ac:dyDescent="0.25">
      <c r="BF572402" s="2"/>
    </row>
    <row r="572417" spans="58:58" ht="15.75" thickBot="1" x14ac:dyDescent="0.3">
      <c r="BF572417" s="5"/>
    </row>
    <row r="572418" spans="58:58" ht="15.75" thickTop="1" x14ac:dyDescent="0.25">
      <c r="BF572418" s="2"/>
    </row>
    <row r="572433" spans="58:58" ht="15.75" thickBot="1" x14ac:dyDescent="0.3">
      <c r="BF572433" s="5"/>
    </row>
    <row r="572434" spans="58:58" ht="15.75" thickTop="1" x14ac:dyDescent="0.25">
      <c r="BF572434" s="2"/>
    </row>
    <row r="572449" spans="58:58" ht="15.75" thickBot="1" x14ac:dyDescent="0.3">
      <c r="BF572449" s="5"/>
    </row>
    <row r="572450" spans="58:58" ht="15.75" thickTop="1" x14ac:dyDescent="0.25">
      <c r="BF572450" s="2"/>
    </row>
    <row r="572465" spans="58:58" ht="15.75" thickBot="1" x14ac:dyDescent="0.3">
      <c r="BF572465" s="5"/>
    </row>
    <row r="572466" spans="58:58" ht="15.75" thickTop="1" x14ac:dyDescent="0.25">
      <c r="BF572466" s="2"/>
    </row>
    <row r="572481" spans="58:58" ht="15.75" thickBot="1" x14ac:dyDescent="0.3">
      <c r="BF572481" s="5"/>
    </row>
    <row r="572482" spans="58:58" ht="15.75" thickTop="1" x14ac:dyDescent="0.25">
      <c r="BF572482" s="2"/>
    </row>
    <row r="572497" spans="58:58" ht="15.75" thickBot="1" x14ac:dyDescent="0.3">
      <c r="BF572497" s="5"/>
    </row>
    <row r="572498" spans="58:58" ht="15.75" thickTop="1" x14ac:dyDescent="0.25">
      <c r="BF572498" s="2"/>
    </row>
    <row r="572513" spans="58:58" ht="15.75" thickBot="1" x14ac:dyDescent="0.3">
      <c r="BF572513" s="5"/>
    </row>
    <row r="572514" spans="58:58" ht="15.75" thickTop="1" x14ac:dyDescent="0.25">
      <c r="BF572514" s="2"/>
    </row>
    <row r="572529" spans="58:58" ht="15.75" thickBot="1" x14ac:dyDescent="0.3">
      <c r="BF572529" s="5"/>
    </row>
    <row r="572530" spans="58:58" ht="15.75" thickTop="1" x14ac:dyDescent="0.25">
      <c r="BF572530" s="2"/>
    </row>
    <row r="572545" spans="58:58" ht="15.75" thickBot="1" x14ac:dyDescent="0.3">
      <c r="BF572545" s="5"/>
    </row>
    <row r="572546" spans="58:58" ht="15.75" thickTop="1" x14ac:dyDescent="0.25">
      <c r="BF572546" s="2"/>
    </row>
    <row r="572561" spans="58:58" ht="15.75" thickBot="1" x14ac:dyDescent="0.3">
      <c r="BF572561" s="5"/>
    </row>
    <row r="572562" spans="58:58" ht="15.75" thickTop="1" x14ac:dyDescent="0.25">
      <c r="BF572562" s="2"/>
    </row>
    <row r="572577" spans="58:58" ht="15.75" thickBot="1" x14ac:dyDescent="0.3">
      <c r="BF572577" s="5"/>
    </row>
    <row r="572578" spans="58:58" ht="15.75" thickTop="1" x14ac:dyDescent="0.25">
      <c r="BF572578" s="2"/>
    </row>
    <row r="572593" spans="58:58" ht="15.75" thickBot="1" x14ac:dyDescent="0.3">
      <c r="BF572593" s="5"/>
    </row>
    <row r="572594" spans="58:58" ht="15.75" thickTop="1" x14ac:dyDescent="0.25">
      <c r="BF572594" s="2"/>
    </row>
    <row r="572609" spans="58:58" ht="15.75" thickBot="1" x14ac:dyDescent="0.3">
      <c r="BF572609" s="5"/>
    </row>
    <row r="572610" spans="58:58" ht="15.75" thickTop="1" x14ac:dyDescent="0.25">
      <c r="BF572610" s="2"/>
    </row>
    <row r="572625" spans="58:58" ht="15.75" thickBot="1" x14ac:dyDescent="0.3">
      <c r="BF572625" s="5"/>
    </row>
    <row r="572626" spans="58:58" ht="15.75" thickTop="1" x14ac:dyDescent="0.25">
      <c r="BF572626" s="2"/>
    </row>
    <row r="572641" spans="58:58" ht="15.75" thickBot="1" x14ac:dyDescent="0.3">
      <c r="BF572641" s="5"/>
    </row>
    <row r="572642" spans="58:58" ht="15.75" thickTop="1" x14ac:dyDescent="0.25">
      <c r="BF572642" s="2"/>
    </row>
    <row r="572657" spans="58:58" ht="15.75" thickBot="1" x14ac:dyDescent="0.3">
      <c r="BF572657" s="5"/>
    </row>
    <row r="572658" spans="58:58" ht="15.75" thickTop="1" x14ac:dyDescent="0.25">
      <c r="BF572658" s="2"/>
    </row>
    <row r="572673" spans="58:58" ht="15.75" thickBot="1" x14ac:dyDescent="0.3">
      <c r="BF572673" s="5"/>
    </row>
    <row r="572674" spans="58:58" ht="15.75" thickTop="1" x14ac:dyDescent="0.25">
      <c r="BF572674" s="2"/>
    </row>
    <row r="572689" spans="58:58" ht="15.75" thickBot="1" x14ac:dyDescent="0.3">
      <c r="BF572689" s="5"/>
    </row>
    <row r="572690" spans="58:58" ht="15.75" thickTop="1" x14ac:dyDescent="0.25">
      <c r="BF572690" s="2"/>
    </row>
    <row r="572705" spans="58:58" ht="15.75" thickBot="1" x14ac:dyDescent="0.3">
      <c r="BF572705" s="5"/>
    </row>
    <row r="572706" spans="58:58" ht="15.75" thickTop="1" x14ac:dyDescent="0.25">
      <c r="BF572706" s="2"/>
    </row>
    <row r="572721" spans="58:58" ht="15.75" thickBot="1" x14ac:dyDescent="0.3">
      <c r="BF572721" s="5"/>
    </row>
    <row r="572722" spans="58:58" ht="15.75" thickTop="1" x14ac:dyDescent="0.25">
      <c r="BF572722" s="2"/>
    </row>
    <row r="572737" spans="58:58" ht="15.75" thickBot="1" x14ac:dyDescent="0.3">
      <c r="BF572737" s="5"/>
    </row>
    <row r="572738" spans="58:58" ht="15.75" thickTop="1" x14ac:dyDescent="0.25">
      <c r="BF572738" s="2"/>
    </row>
    <row r="572753" spans="58:58" ht="15.75" thickBot="1" x14ac:dyDescent="0.3">
      <c r="BF572753" s="5"/>
    </row>
    <row r="572754" spans="58:58" ht="15.75" thickTop="1" x14ac:dyDescent="0.25">
      <c r="BF572754" s="2"/>
    </row>
    <row r="572769" spans="58:58" ht="15.75" thickBot="1" x14ac:dyDescent="0.3">
      <c r="BF572769" s="5"/>
    </row>
    <row r="572770" spans="58:58" ht="15.75" thickTop="1" x14ac:dyDescent="0.25">
      <c r="BF572770" s="2"/>
    </row>
    <row r="572785" spans="58:58" ht="15.75" thickBot="1" x14ac:dyDescent="0.3">
      <c r="BF572785" s="5"/>
    </row>
    <row r="572786" spans="58:58" ht="15.75" thickTop="1" x14ac:dyDescent="0.25">
      <c r="BF572786" s="2"/>
    </row>
    <row r="572801" spans="58:58" ht="15.75" thickBot="1" x14ac:dyDescent="0.3">
      <c r="BF572801" s="5"/>
    </row>
    <row r="572802" spans="58:58" ht="15.75" thickTop="1" x14ac:dyDescent="0.25">
      <c r="BF572802" s="2"/>
    </row>
    <row r="572817" spans="58:58" ht="15.75" thickBot="1" x14ac:dyDescent="0.3">
      <c r="BF572817" s="5"/>
    </row>
    <row r="572818" spans="58:58" ht="15.75" thickTop="1" x14ac:dyDescent="0.25">
      <c r="BF572818" s="2"/>
    </row>
    <row r="572833" spans="58:58" ht="15.75" thickBot="1" x14ac:dyDescent="0.3">
      <c r="BF572833" s="5"/>
    </row>
    <row r="572834" spans="58:58" ht="15.75" thickTop="1" x14ac:dyDescent="0.25">
      <c r="BF572834" s="2"/>
    </row>
    <row r="572849" spans="58:58" ht="15.75" thickBot="1" x14ac:dyDescent="0.3">
      <c r="BF572849" s="5"/>
    </row>
    <row r="572850" spans="58:58" ht="15.75" thickTop="1" x14ac:dyDescent="0.25">
      <c r="BF572850" s="2"/>
    </row>
    <row r="572865" spans="58:58" ht="15.75" thickBot="1" x14ac:dyDescent="0.3">
      <c r="BF572865" s="5"/>
    </row>
    <row r="572866" spans="58:58" ht="15.75" thickTop="1" x14ac:dyDescent="0.25">
      <c r="BF572866" s="2"/>
    </row>
    <row r="572881" spans="58:58" ht="15.75" thickBot="1" x14ac:dyDescent="0.3">
      <c r="BF572881" s="5"/>
    </row>
    <row r="572882" spans="58:58" ht="15.75" thickTop="1" x14ac:dyDescent="0.25">
      <c r="BF572882" s="2"/>
    </row>
    <row r="572897" spans="58:58" ht="15.75" thickBot="1" x14ac:dyDescent="0.3">
      <c r="BF572897" s="5"/>
    </row>
    <row r="572898" spans="58:58" ht="15.75" thickTop="1" x14ac:dyDescent="0.25">
      <c r="BF572898" s="2"/>
    </row>
    <row r="572913" spans="58:58" ht="15.75" thickBot="1" x14ac:dyDescent="0.3">
      <c r="BF572913" s="5"/>
    </row>
    <row r="572914" spans="58:58" ht="15.75" thickTop="1" x14ac:dyDescent="0.25">
      <c r="BF572914" s="2"/>
    </row>
    <row r="572929" spans="58:58" ht="15.75" thickBot="1" x14ac:dyDescent="0.3">
      <c r="BF572929" s="5"/>
    </row>
    <row r="572930" spans="58:58" ht="15.75" thickTop="1" x14ac:dyDescent="0.25">
      <c r="BF572930" s="2"/>
    </row>
    <row r="572945" spans="58:58" ht="15.75" thickBot="1" x14ac:dyDescent="0.3">
      <c r="BF572945" s="5"/>
    </row>
    <row r="572946" spans="58:58" ht="15.75" thickTop="1" x14ac:dyDescent="0.25">
      <c r="BF572946" s="2"/>
    </row>
    <row r="572961" spans="58:58" ht="15.75" thickBot="1" x14ac:dyDescent="0.3">
      <c r="BF572961" s="5"/>
    </row>
    <row r="572962" spans="58:58" ht="15.75" thickTop="1" x14ac:dyDescent="0.25">
      <c r="BF572962" s="2"/>
    </row>
    <row r="572977" spans="58:58" ht="15.75" thickBot="1" x14ac:dyDescent="0.3">
      <c r="BF572977" s="5"/>
    </row>
    <row r="572978" spans="58:58" ht="15.75" thickTop="1" x14ac:dyDescent="0.25">
      <c r="BF572978" s="2"/>
    </row>
    <row r="572993" spans="58:58" ht="15.75" thickBot="1" x14ac:dyDescent="0.3">
      <c r="BF572993" s="5"/>
    </row>
    <row r="572994" spans="58:58" ht="15.75" thickTop="1" x14ac:dyDescent="0.25">
      <c r="BF572994" s="2"/>
    </row>
    <row r="573009" spans="58:58" ht="15.75" thickBot="1" x14ac:dyDescent="0.3">
      <c r="BF573009" s="5"/>
    </row>
    <row r="573010" spans="58:58" ht="15.75" thickTop="1" x14ac:dyDescent="0.25">
      <c r="BF573010" s="2"/>
    </row>
    <row r="573025" spans="58:58" ht="15.75" thickBot="1" x14ac:dyDescent="0.3">
      <c r="BF573025" s="5"/>
    </row>
    <row r="573026" spans="58:58" ht="15.75" thickTop="1" x14ac:dyDescent="0.25">
      <c r="BF573026" s="2"/>
    </row>
    <row r="573041" spans="58:58" ht="15.75" thickBot="1" x14ac:dyDescent="0.3">
      <c r="BF573041" s="5"/>
    </row>
    <row r="573042" spans="58:58" ht="15.75" thickTop="1" x14ac:dyDescent="0.25">
      <c r="BF573042" s="2"/>
    </row>
    <row r="573057" spans="58:58" ht="15.75" thickBot="1" x14ac:dyDescent="0.3">
      <c r="BF573057" s="5"/>
    </row>
    <row r="573058" spans="58:58" ht="15.75" thickTop="1" x14ac:dyDescent="0.25">
      <c r="BF573058" s="2"/>
    </row>
    <row r="573073" spans="58:58" ht="15.75" thickBot="1" x14ac:dyDescent="0.3">
      <c r="BF573073" s="5"/>
    </row>
    <row r="573074" spans="58:58" ht="15.75" thickTop="1" x14ac:dyDescent="0.25">
      <c r="BF573074" s="2"/>
    </row>
    <row r="573089" spans="58:58" ht="15.75" thickBot="1" x14ac:dyDescent="0.3">
      <c r="BF573089" s="5"/>
    </row>
    <row r="573090" spans="58:58" ht="15.75" thickTop="1" x14ac:dyDescent="0.25">
      <c r="BF573090" s="2"/>
    </row>
    <row r="573105" spans="58:58" ht="15.75" thickBot="1" x14ac:dyDescent="0.3">
      <c r="BF573105" s="5"/>
    </row>
    <row r="573106" spans="58:58" ht="15.75" thickTop="1" x14ac:dyDescent="0.25">
      <c r="BF573106" s="2"/>
    </row>
    <row r="573121" spans="58:58" ht="15.75" thickBot="1" x14ac:dyDescent="0.3">
      <c r="BF573121" s="5"/>
    </row>
    <row r="573122" spans="58:58" ht="15.75" thickTop="1" x14ac:dyDescent="0.25">
      <c r="BF573122" s="2"/>
    </row>
    <row r="573137" spans="58:58" ht="15.75" thickBot="1" x14ac:dyDescent="0.3">
      <c r="BF573137" s="5"/>
    </row>
    <row r="573138" spans="58:58" ht="15.75" thickTop="1" x14ac:dyDescent="0.25">
      <c r="BF573138" s="2"/>
    </row>
    <row r="573153" spans="58:58" ht="15.75" thickBot="1" x14ac:dyDescent="0.3">
      <c r="BF573153" s="5"/>
    </row>
    <row r="573154" spans="58:58" ht="15.75" thickTop="1" x14ac:dyDescent="0.25">
      <c r="BF573154" s="2"/>
    </row>
    <row r="573169" spans="58:58" ht="15.75" thickBot="1" x14ac:dyDescent="0.3">
      <c r="BF573169" s="5"/>
    </row>
    <row r="573170" spans="58:58" ht="15.75" thickTop="1" x14ac:dyDescent="0.25">
      <c r="BF573170" s="2"/>
    </row>
    <row r="573185" spans="58:58" ht="15.75" thickBot="1" x14ac:dyDescent="0.3">
      <c r="BF573185" s="5"/>
    </row>
    <row r="573186" spans="58:58" ht="15.75" thickTop="1" x14ac:dyDescent="0.25">
      <c r="BF573186" s="2"/>
    </row>
    <row r="573201" spans="58:58" ht="15.75" thickBot="1" x14ac:dyDescent="0.3">
      <c r="BF573201" s="5"/>
    </row>
    <row r="573202" spans="58:58" ht="15.75" thickTop="1" x14ac:dyDescent="0.25">
      <c r="BF573202" s="2"/>
    </row>
    <row r="573217" spans="58:58" ht="15.75" thickBot="1" x14ac:dyDescent="0.3">
      <c r="BF573217" s="5"/>
    </row>
    <row r="573218" spans="58:58" ht="15.75" thickTop="1" x14ac:dyDescent="0.25">
      <c r="BF573218" s="2"/>
    </row>
    <row r="573233" spans="58:58" ht="15.75" thickBot="1" x14ac:dyDescent="0.3">
      <c r="BF573233" s="5"/>
    </row>
    <row r="573234" spans="58:58" ht="15.75" thickTop="1" x14ac:dyDescent="0.25">
      <c r="BF573234" s="2"/>
    </row>
    <row r="573249" spans="58:58" ht="15.75" thickBot="1" x14ac:dyDescent="0.3">
      <c r="BF573249" s="5"/>
    </row>
    <row r="573250" spans="58:58" ht="15.75" thickTop="1" x14ac:dyDescent="0.25">
      <c r="BF573250" s="2"/>
    </row>
    <row r="573265" spans="58:58" ht="15.75" thickBot="1" x14ac:dyDescent="0.3">
      <c r="BF573265" s="5"/>
    </row>
    <row r="573266" spans="58:58" ht="15.75" thickTop="1" x14ac:dyDescent="0.25">
      <c r="BF573266" s="2"/>
    </row>
    <row r="573281" spans="58:58" ht="15.75" thickBot="1" x14ac:dyDescent="0.3">
      <c r="BF573281" s="5"/>
    </row>
    <row r="573282" spans="58:58" ht="15.75" thickTop="1" x14ac:dyDescent="0.25">
      <c r="BF573282" s="2"/>
    </row>
    <row r="573297" spans="58:58" ht="15.75" thickBot="1" x14ac:dyDescent="0.3">
      <c r="BF573297" s="5"/>
    </row>
    <row r="573298" spans="58:58" ht="15.75" thickTop="1" x14ac:dyDescent="0.25">
      <c r="BF573298" s="2"/>
    </row>
    <row r="573313" spans="58:58" ht="15.75" thickBot="1" x14ac:dyDescent="0.3">
      <c r="BF573313" s="5"/>
    </row>
    <row r="573314" spans="58:58" ht="15.75" thickTop="1" x14ac:dyDescent="0.25">
      <c r="BF573314" s="2"/>
    </row>
    <row r="573329" spans="58:58" ht="15.75" thickBot="1" x14ac:dyDescent="0.3">
      <c r="BF573329" s="5"/>
    </row>
    <row r="573330" spans="58:58" ht="15.75" thickTop="1" x14ac:dyDescent="0.25">
      <c r="BF573330" s="2"/>
    </row>
    <row r="573345" spans="58:58" ht="15.75" thickBot="1" x14ac:dyDescent="0.3">
      <c r="BF573345" s="5"/>
    </row>
    <row r="573346" spans="58:58" ht="15.75" thickTop="1" x14ac:dyDescent="0.25">
      <c r="BF573346" s="2"/>
    </row>
    <row r="573361" spans="58:58" ht="15.75" thickBot="1" x14ac:dyDescent="0.3">
      <c r="BF573361" s="5"/>
    </row>
    <row r="573362" spans="58:58" ht="15.75" thickTop="1" x14ac:dyDescent="0.25">
      <c r="BF573362" s="2"/>
    </row>
    <row r="573377" spans="58:58" ht="15.75" thickBot="1" x14ac:dyDescent="0.3">
      <c r="BF573377" s="5"/>
    </row>
    <row r="573378" spans="58:58" ht="15.75" thickTop="1" x14ac:dyDescent="0.25">
      <c r="BF573378" s="2"/>
    </row>
    <row r="573393" spans="58:58" ht="15.75" thickBot="1" x14ac:dyDescent="0.3">
      <c r="BF573393" s="5"/>
    </row>
    <row r="573394" spans="58:58" ht="15.75" thickTop="1" x14ac:dyDescent="0.25">
      <c r="BF573394" s="2"/>
    </row>
    <row r="573409" spans="58:58" ht="15.75" thickBot="1" x14ac:dyDescent="0.3">
      <c r="BF573409" s="5"/>
    </row>
    <row r="573410" spans="58:58" ht="15.75" thickTop="1" x14ac:dyDescent="0.25">
      <c r="BF573410" s="2"/>
    </row>
    <row r="573425" spans="58:58" ht="15.75" thickBot="1" x14ac:dyDescent="0.3">
      <c r="BF573425" s="5"/>
    </row>
    <row r="573426" spans="58:58" ht="15.75" thickTop="1" x14ac:dyDescent="0.25">
      <c r="BF573426" s="2"/>
    </row>
    <row r="573441" spans="58:58" ht="15.75" thickBot="1" x14ac:dyDescent="0.3">
      <c r="BF573441" s="5"/>
    </row>
    <row r="573442" spans="58:58" ht="15.75" thickTop="1" x14ac:dyDescent="0.25">
      <c r="BF573442" s="2"/>
    </row>
    <row r="573457" spans="58:58" ht="15.75" thickBot="1" x14ac:dyDescent="0.3">
      <c r="BF573457" s="5"/>
    </row>
    <row r="573458" spans="58:58" ht="15.75" thickTop="1" x14ac:dyDescent="0.25">
      <c r="BF573458" s="2"/>
    </row>
    <row r="573473" spans="58:58" ht="15.75" thickBot="1" x14ac:dyDescent="0.3">
      <c r="BF573473" s="5"/>
    </row>
    <row r="573474" spans="58:58" ht="15.75" thickTop="1" x14ac:dyDescent="0.25">
      <c r="BF573474" s="2"/>
    </row>
    <row r="573489" spans="58:58" ht="15.75" thickBot="1" x14ac:dyDescent="0.3">
      <c r="BF573489" s="5"/>
    </row>
    <row r="573490" spans="58:58" ht="15.75" thickTop="1" x14ac:dyDescent="0.25">
      <c r="BF573490" s="2"/>
    </row>
    <row r="573505" spans="58:58" ht="15.75" thickBot="1" x14ac:dyDescent="0.3">
      <c r="BF573505" s="5"/>
    </row>
    <row r="573506" spans="58:58" ht="15.75" thickTop="1" x14ac:dyDescent="0.25">
      <c r="BF573506" s="2"/>
    </row>
    <row r="573521" spans="58:58" ht="15.75" thickBot="1" x14ac:dyDescent="0.3">
      <c r="BF573521" s="5"/>
    </row>
    <row r="573522" spans="58:58" ht="15.75" thickTop="1" x14ac:dyDescent="0.25">
      <c r="BF573522" s="2"/>
    </row>
    <row r="573537" spans="58:58" ht="15.75" thickBot="1" x14ac:dyDescent="0.3">
      <c r="BF573537" s="5"/>
    </row>
    <row r="573538" spans="58:58" ht="15.75" thickTop="1" x14ac:dyDescent="0.25">
      <c r="BF573538" s="2"/>
    </row>
    <row r="573553" spans="58:58" ht="15.75" thickBot="1" x14ac:dyDescent="0.3">
      <c r="BF573553" s="5"/>
    </row>
    <row r="573554" spans="58:58" ht="15.75" thickTop="1" x14ac:dyDescent="0.25">
      <c r="BF573554" s="2"/>
    </row>
    <row r="573569" spans="58:58" ht="15.75" thickBot="1" x14ac:dyDescent="0.3">
      <c r="BF573569" s="5"/>
    </row>
    <row r="573570" spans="58:58" ht="15.75" thickTop="1" x14ac:dyDescent="0.25">
      <c r="BF573570" s="2"/>
    </row>
    <row r="573585" spans="58:58" ht="15.75" thickBot="1" x14ac:dyDescent="0.3">
      <c r="BF573585" s="5"/>
    </row>
    <row r="573586" spans="58:58" ht="15.75" thickTop="1" x14ac:dyDescent="0.25">
      <c r="BF573586" s="2"/>
    </row>
    <row r="573601" spans="58:58" ht="15.75" thickBot="1" x14ac:dyDescent="0.3">
      <c r="BF573601" s="5"/>
    </row>
    <row r="573602" spans="58:58" ht="15.75" thickTop="1" x14ac:dyDescent="0.25">
      <c r="BF573602" s="2"/>
    </row>
    <row r="573617" spans="58:58" ht="15.75" thickBot="1" x14ac:dyDescent="0.3">
      <c r="BF573617" s="5"/>
    </row>
    <row r="573618" spans="58:58" ht="15.75" thickTop="1" x14ac:dyDescent="0.25">
      <c r="BF573618" s="2"/>
    </row>
    <row r="573633" spans="58:58" ht="15.75" thickBot="1" x14ac:dyDescent="0.3">
      <c r="BF573633" s="5"/>
    </row>
    <row r="573634" spans="58:58" ht="15.75" thickTop="1" x14ac:dyDescent="0.25">
      <c r="BF573634" s="2"/>
    </row>
    <row r="573649" spans="58:58" ht="15.75" thickBot="1" x14ac:dyDescent="0.3">
      <c r="BF573649" s="5"/>
    </row>
    <row r="573650" spans="58:58" ht="15.75" thickTop="1" x14ac:dyDescent="0.25">
      <c r="BF573650" s="2"/>
    </row>
    <row r="573665" spans="58:58" ht="15.75" thickBot="1" x14ac:dyDescent="0.3">
      <c r="BF573665" s="5"/>
    </row>
    <row r="573666" spans="58:58" ht="15.75" thickTop="1" x14ac:dyDescent="0.25">
      <c r="BF573666" s="2"/>
    </row>
    <row r="573681" spans="58:58" ht="15.75" thickBot="1" x14ac:dyDescent="0.3">
      <c r="BF573681" s="5"/>
    </row>
    <row r="573682" spans="58:58" ht="15.75" thickTop="1" x14ac:dyDescent="0.25">
      <c r="BF573682" s="2"/>
    </row>
    <row r="573697" spans="58:58" ht="15.75" thickBot="1" x14ac:dyDescent="0.3">
      <c r="BF573697" s="5"/>
    </row>
    <row r="573698" spans="58:58" ht="15.75" thickTop="1" x14ac:dyDescent="0.25">
      <c r="BF573698" s="2"/>
    </row>
    <row r="573713" spans="58:58" ht="15.75" thickBot="1" x14ac:dyDescent="0.3">
      <c r="BF573713" s="5"/>
    </row>
    <row r="573714" spans="58:58" ht="15.75" thickTop="1" x14ac:dyDescent="0.25">
      <c r="BF573714" s="2"/>
    </row>
    <row r="573729" spans="58:58" ht="15.75" thickBot="1" x14ac:dyDescent="0.3">
      <c r="BF573729" s="5"/>
    </row>
    <row r="573730" spans="58:58" ht="15.75" thickTop="1" x14ac:dyDescent="0.25">
      <c r="BF573730" s="2"/>
    </row>
    <row r="573745" spans="58:58" ht="15.75" thickBot="1" x14ac:dyDescent="0.3">
      <c r="BF573745" s="5"/>
    </row>
    <row r="573746" spans="58:58" ht="15.75" thickTop="1" x14ac:dyDescent="0.25">
      <c r="BF573746" s="2"/>
    </row>
    <row r="573761" spans="58:58" ht="15.75" thickBot="1" x14ac:dyDescent="0.3">
      <c r="BF573761" s="5"/>
    </row>
    <row r="573762" spans="58:58" ht="15.75" thickTop="1" x14ac:dyDescent="0.25">
      <c r="BF573762" s="2"/>
    </row>
    <row r="573777" spans="58:58" ht="15.75" thickBot="1" x14ac:dyDescent="0.3">
      <c r="BF573777" s="5"/>
    </row>
    <row r="573778" spans="58:58" ht="15.75" thickTop="1" x14ac:dyDescent="0.25">
      <c r="BF573778" s="2"/>
    </row>
    <row r="573793" spans="58:58" ht="15.75" thickBot="1" x14ac:dyDescent="0.3">
      <c r="BF573793" s="5"/>
    </row>
    <row r="573794" spans="58:58" ht="15.75" thickTop="1" x14ac:dyDescent="0.25">
      <c r="BF573794" s="2"/>
    </row>
    <row r="573809" spans="58:58" ht="15.75" thickBot="1" x14ac:dyDescent="0.3">
      <c r="BF573809" s="5"/>
    </row>
    <row r="573810" spans="58:58" ht="15.75" thickTop="1" x14ac:dyDescent="0.25">
      <c r="BF573810" s="2"/>
    </row>
    <row r="573825" spans="58:58" ht="15.75" thickBot="1" x14ac:dyDescent="0.3">
      <c r="BF573825" s="5"/>
    </row>
    <row r="573826" spans="58:58" ht="15.75" thickTop="1" x14ac:dyDescent="0.25">
      <c r="BF573826" s="2"/>
    </row>
    <row r="573841" spans="58:58" ht="15.75" thickBot="1" x14ac:dyDescent="0.3">
      <c r="BF573841" s="5"/>
    </row>
    <row r="573842" spans="58:58" ht="15.75" thickTop="1" x14ac:dyDescent="0.25">
      <c r="BF573842" s="2"/>
    </row>
    <row r="573857" spans="58:58" ht="15.75" thickBot="1" x14ac:dyDescent="0.3">
      <c r="BF573857" s="5"/>
    </row>
    <row r="573858" spans="58:58" ht="15.75" thickTop="1" x14ac:dyDescent="0.25">
      <c r="BF573858" s="2"/>
    </row>
    <row r="573873" spans="58:58" ht="15.75" thickBot="1" x14ac:dyDescent="0.3">
      <c r="BF573873" s="5"/>
    </row>
    <row r="573874" spans="58:58" ht="15.75" thickTop="1" x14ac:dyDescent="0.25">
      <c r="BF573874" s="2"/>
    </row>
    <row r="573889" spans="58:58" ht="15.75" thickBot="1" x14ac:dyDescent="0.3">
      <c r="BF573889" s="5"/>
    </row>
    <row r="573890" spans="58:58" ht="15.75" thickTop="1" x14ac:dyDescent="0.25">
      <c r="BF573890" s="2"/>
    </row>
    <row r="573905" spans="58:58" ht="15.75" thickBot="1" x14ac:dyDescent="0.3">
      <c r="BF573905" s="5"/>
    </row>
    <row r="573906" spans="58:58" ht="15.75" thickTop="1" x14ac:dyDescent="0.25">
      <c r="BF573906" s="2"/>
    </row>
    <row r="573921" spans="58:58" ht="15.75" thickBot="1" x14ac:dyDescent="0.3">
      <c r="BF573921" s="5"/>
    </row>
    <row r="573922" spans="58:58" ht="15.75" thickTop="1" x14ac:dyDescent="0.25">
      <c r="BF573922" s="2"/>
    </row>
    <row r="573937" spans="58:58" ht="15.75" thickBot="1" x14ac:dyDescent="0.3">
      <c r="BF573937" s="5"/>
    </row>
    <row r="573938" spans="58:58" ht="15.75" thickTop="1" x14ac:dyDescent="0.25">
      <c r="BF573938" s="2"/>
    </row>
    <row r="573953" spans="58:58" ht="15.75" thickBot="1" x14ac:dyDescent="0.3">
      <c r="BF573953" s="5"/>
    </row>
    <row r="573954" spans="58:58" ht="15.75" thickTop="1" x14ac:dyDescent="0.25">
      <c r="BF573954" s="2"/>
    </row>
    <row r="573969" spans="58:58" ht="15.75" thickBot="1" x14ac:dyDescent="0.3">
      <c r="BF573969" s="5"/>
    </row>
    <row r="573970" spans="58:58" ht="15.75" thickTop="1" x14ac:dyDescent="0.25">
      <c r="BF573970" s="2"/>
    </row>
    <row r="573985" spans="58:58" ht="15.75" thickBot="1" x14ac:dyDescent="0.3">
      <c r="BF573985" s="5"/>
    </row>
    <row r="573986" spans="58:58" ht="15.75" thickTop="1" x14ac:dyDescent="0.25">
      <c r="BF573986" s="2"/>
    </row>
    <row r="574001" spans="58:58" ht="15.75" thickBot="1" x14ac:dyDescent="0.3">
      <c r="BF574001" s="5"/>
    </row>
    <row r="574002" spans="58:58" ht="15.75" thickTop="1" x14ac:dyDescent="0.25">
      <c r="BF574002" s="2"/>
    </row>
    <row r="574017" spans="58:58" ht="15.75" thickBot="1" x14ac:dyDescent="0.3">
      <c r="BF574017" s="5"/>
    </row>
    <row r="574018" spans="58:58" ht="15.75" thickTop="1" x14ac:dyDescent="0.25">
      <c r="BF574018" s="2"/>
    </row>
    <row r="574033" spans="58:58" ht="15.75" thickBot="1" x14ac:dyDescent="0.3">
      <c r="BF574033" s="5"/>
    </row>
    <row r="574034" spans="58:58" ht="15.75" thickTop="1" x14ac:dyDescent="0.25">
      <c r="BF574034" s="2"/>
    </row>
    <row r="574049" spans="58:58" ht="15.75" thickBot="1" x14ac:dyDescent="0.3">
      <c r="BF574049" s="5"/>
    </row>
    <row r="574050" spans="58:58" ht="15.75" thickTop="1" x14ac:dyDescent="0.25">
      <c r="BF574050" s="2"/>
    </row>
    <row r="574065" spans="58:58" ht="15.75" thickBot="1" x14ac:dyDescent="0.3">
      <c r="BF574065" s="5"/>
    </row>
    <row r="574066" spans="58:58" ht="15.75" thickTop="1" x14ac:dyDescent="0.25">
      <c r="BF574066" s="2"/>
    </row>
    <row r="574081" spans="58:58" ht="15.75" thickBot="1" x14ac:dyDescent="0.3">
      <c r="BF574081" s="5"/>
    </row>
    <row r="574082" spans="58:58" ht="15.75" thickTop="1" x14ac:dyDescent="0.25">
      <c r="BF574082" s="2"/>
    </row>
    <row r="574097" spans="58:58" ht="15.75" thickBot="1" x14ac:dyDescent="0.3">
      <c r="BF574097" s="5"/>
    </row>
    <row r="574098" spans="58:58" ht="15.75" thickTop="1" x14ac:dyDescent="0.25">
      <c r="BF574098" s="2"/>
    </row>
    <row r="574113" spans="58:58" ht="15.75" thickBot="1" x14ac:dyDescent="0.3">
      <c r="BF574113" s="5"/>
    </row>
    <row r="574114" spans="58:58" ht="15.75" thickTop="1" x14ac:dyDescent="0.25">
      <c r="BF574114" s="2"/>
    </row>
    <row r="574129" spans="58:58" ht="15.75" thickBot="1" x14ac:dyDescent="0.3">
      <c r="BF574129" s="5"/>
    </row>
    <row r="574130" spans="58:58" ht="15.75" thickTop="1" x14ac:dyDescent="0.25">
      <c r="BF574130" s="2"/>
    </row>
    <row r="574145" spans="58:58" ht="15.75" thickBot="1" x14ac:dyDescent="0.3">
      <c r="BF574145" s="5"/>
    </row>
    <row r="574146" spans="58:58" ht="15.75" thickTop="1" x14ac:dyDescent="0.25">
      <c r="BF574146" s="2"/>
    </row>
    <row r="574161" spans="58:58" ht="15.75" thickBot="1" x14ac:dyDescent="0.3">
      <c r="BF574161" s="5"/>
    </row>
    <row r="574162" spans="58:58" ht="15.75" thickTop="1" x14ac:dyDescent="0.25">
      <c r="BF574162" s="2"/>
    </row>
    <row r="574177" spans="58:58" ht="15.75" thickBot="1" x14ac:dyDescent="0.3">
      <c r="BF574177" s="5"/>
    </row>
    <row r="574178" spans="58:58" ht="15.75" thickTop="1" x14ac:dyDescent="0.25">
      <c r="BF574178" s="2"/>
    </row>
    <row r="574193" spans="58:58" ht="15.75" thickBot="1" x14ac:dyDescent="0.3">
      <c r="BF574193" s="5"/>
    </row>
    <row r="574194" spans="58:58" ht="15.75" thickTop="1" x14ac:dyDescent="0.25">
      <c r="BF574194" s="2"/>
    </row>
    <row r="574209" spans="58:58" ht="15.75" thickBot="1" x14ac:dyDescent="0.3">
      <c r="BF574209" s="5"/>
    </row>
    <row r="574210" spans="58:58" ht="15.75" thickTop="1" x14ac:dyDescent="0.25">
      <c r="BF574210" s="2"/>
    </row>
    <row r="574225" spans="58:58" ht="15.75" thickBot="1" x14ac:dyDescent="0.3">
      <c r="BF574225" s="5"/>
    </row>
    <row r="574226" spans="58:58" ht="15.75" thickTop="1" x14ac:dyDescent="0.25">
      <c r="BF574226" s="2"/>
    </row>
    <row r="574241" spans="58:58" ht="15.75" thickBot="1" x14ac:dyDescent="0.3">
      <c r="BF574241" s="5"/>
    </row>
    <row r="574242" spans="58:58" ht="15.75" thickTop="1" x14ac:dyDescent="0.25">
      <c r="BF574242" s="2"/>
    </row>
    <row r="574257" spans="58:58" ht="15.75" thickBot="1" x14ac:dyDescent="0.3">
      <c r="BF574257" s="5"/>
    </row>
    <row r="574258" spans="58:58" ht="15.75" thickTop="1" x14ac:dyDescent="0.25">
      <c r="BF574258" s="2"/>
    </row>
    <row r="574273" spans="58:58" ht="15.75" thickBot="1" x14ac:dyDescent="0.3">
      <c r="BF574273" s="5"/>
    </row>
    <row r="574274" spans="58:58" ht="15.75" thickTop="1" x14ac:dyDescent="0.25">
      <c r="BF574274" s="2"/>
    </row>
    <row r="574289" spans="58:58" ht="15.75" thickBot="1" x14ac:dyDescent="0.3">
      <c r="BF574289" s="5"/>
    </row>
    <row r="574290" spans="58:58" ht="15.75" thickTop="1" x14ac:dyDescent="0.25">
      <c r="BF574290" s="2"/>
    </row>
    <row r="574305" spans="58:58" ht="15.75" thickBot="1" x14ac:dyDescent="0.3">
      <c r="BF574305" s="5"/>
    </row>
    <row r="574306" spans="58:58" ht="15.75" thickTop="1" x14ac:dyDescent="0.25">
      <c r="BF574306" s="2"/>
    </row>
    <row r="574321" spans="58:58" ht="15.75" thickBot="1" x14ac:dyDescent="0.3">
      <c r="BF574321" s="5"/>
    </row>
    <row r="574322" spans="58:58" ht="15.75" thickTop="1" x14ac:dyDescent="0.25">
      <c r="BF574322" s="2"/>
    </row>
    <row r="574337" spans="58:58" ht="15.75" thickBot="1" x14ac:dyDescent="0.3">
      <c r="BF574337" s="5"/>
    </row>
    <row r="574338" spans="58:58" ht="15.75" thickTop="1" x14ac:dyDescent="0.25">
      <c r="BF574338" s="2"/>
    </row>
    <row r="574353" spans="58:58" ht="15.75" thickBot="1" x14ac:dyDescent="0.3">
      <c r="BF574353" s="5"/>
    </row>
    <row r="574354" spans="58:58" ht="15.75" thickTop="1" x14ac:dyDescent="0.25">
      <c r="BF574354" s="2"/>
    </row>
    <row r="574369" spans="58:58" ht="15.75" thickBot="1" x14ac:dyDescent="0.3">
      <c r="BF574369" s="5"/>
    </row>
    <row r="574370" spans="58:58" ht="15.75" thickTop="1" x14ac:dyDescent="0.25">
      <c r="BF574370" s="2"/>
    </row>
    <row r="574385" spans="58:58" ht="15.75" thickBot="1" x14ac:dyDescent="0.3">
      <c r="BF574385" s="5"/>
    </row>
    <row r="574386" spans="58:58" ht="15.75" thickTop="1" x14ac:dyDescent="0.25">
      <c r="BF574386" s="2"/>
    </row>
    <row r="574401" spans="58:58" ht="15.75" thickBot="1" x14ac:dyDescent="0.3">
      <c r="BF574401" s="5"/>
    </row>
    <row r="574402" spans="58:58" ht="15.75" thickTop="1" x14ac:dyDescent="0.25">
      <c r="BF574402" s="2"/>
    </row>
    <row r="574417" spans="58:58" ht="15.75" thickBot="1" x14ac:dyDescent="0.3">
      <c r="BF574417" s="5"/>
    </row>
    <row r="574418" spans="58:58" ht="15.75" thickTop="1" x14ac:dyDescent="0.25">
      <c r="BF574418" s="2"/>
    </row>
    <row r="574433" spans="58:58" ht="15.75" thickBot="1" x14ac:dyDescent="0.3">
      <c r="BF574433" s="5"/>
    </row>
    <row r="574434" spans="58:58" ht="15.75" thickTop="1" x14ac:dyDescent="0.25">
      <c r="BF574434" s="2"/>
    </row>
    <row r="574449" spans="58:58" ht="15.75" thickBot="1" x14ac:dyDescent="0.3">
      <c r="BF574449" s="5"/>
    </row>
    <row r="574450" spans="58:58" ht="15.75" thickTop="1" x14ac:dyDescent="0.25">
      <c r="BF574450" s="2"/>
    </row>
    <row r="574465" spans="58:58" ht="15.75" thickBot="1" x14ac:dyDescent="0.3">
      <c r="BF574465" s="5"/>
    </row>
    <row r="574466" spans="58:58" ht="15.75" thickTop="1" x14ac:dyDescent="0.25">
      <c r="BF574466" s="2"/>
    </row>
    <row r="574481" spans="58:58" ht="15.75" thickBot="1" x14ac:dyDescent="0.3">
      <c r="BF574481" s="5"/>
    </row>
    <row r="574482" spans="58:58" ht="15.75" thickTop="1" x14ac:dyDescent="0.25">
      <c r="BF574482" s="2"/>
    </row>
    <row r="574497" spans="58:58" ht="15.75" thickBot="1" x14ac:dyDescent="0.3">
      <c r="BF574497" s="5"/>
    </row>
    <row r="574498" spans="58:58" ht="15.75" thickTop="1" x14ac:dyDescent="0.25">
      <c r="BF574498" s="2"/>
    </row>
    <row r="574513" spans="58:58" ht="15.75" thickBot="1" x14ac:dyDescent="0.3">
      <c r="BF574513" s="5"/>
    </row>
    <row r="574514" spans="58:58" ht="15.75" thickTop="1" x14ac:dyDescent="0.25">
      <c r="BF574514" s="2"/>
    </row>
    <row r="574529" spans="58:58" ht="15.75" thickBot="1" x14ac:dyDescent="0.3">
      <c r="BF574529" s="5"/>
    </row>
    <row r="574530" spans="58:58" ht="15.75" thickTop="1" x14ac:dyDescent="0.25">
      <c r="BF574530" s="2"/>
    </row>
    <row r="574545" spans="58:58" ht="15.75" thickBot="1" x14ac:dyDescent="0.3">
      <c r="BF574545" s="5"/>
    </row>
    <row r="574546" spans="58:58" ht="15.75" thickTop="1" x14ac:dyDescent="0.25">
      <c r="BF574546" s="2"/>
    </row>
    <row r="574561" spans="58:58" ht="15.75" thickBot="1" x14ac:dyDescent="0.3">
      <c r="BF574561" s="5"/>
    </row>
    <row r="574562" spans="58:58" ht="15.75" thickTop="1" x14ac:dyDescent="0.25">
      <c r="BF574562" s="2"/>
    </row>
    <row r="574577" spans="58:58" ht="15.75" thickBot="1" x14ac:dyDescent="0.3">
      <c r="BF574577" s="5"/>
    </row>
    <row r="574578" spans="58:58" ht="15.75" thickTop="1" x14ac:dyDescent="0.25">
      <c r="BF574578" s="2"/>
    </row>
    <row r="574593" spans="58:58" ht="15.75" thickBot="1" x14ac:dyDescent="0.3">
      <c r="BF574593" s="5"/>
    </row>
    <row r="574594" spans="58:58" ht="15.75" thickTop="1" x14ac:dyDescent="0.25">
      <c r="BF574594" s="2"/>
    </row>
    <row r="574609" spans="58:58" ht="15.75" thickBot="1" x14ac:dyDescent="0.3">
      <c r="BF574609" s="5"/>
    </row>
    <row r="574610" spans="58:58" ht="15.75" thickTop="1" x14ac:dyDescent="0.25">
      <c r="BF574610" s="2"/>
    </row>
    <row r="574625" spans="58:58" ht="15.75" thickBot="1" x14ac:dyDescent="0.3">
      <c r="BF574625" s="5"/>
    </row>
    <row r="574626" spans="58:58" ht="15.75" thickTop="1" x14ac:dyDescent="0.25">
      <c r="BF574626" s="2"/>
    </row>
    <row r="574641" spans="58:58" ht="15.75" thickBot="1" x14ac:dyDescent="0.3">
      <c r="BF574641" s="5"/>
    </row>
    <row r="574642" spans="58:58" ht="15.75" thickTop="1" x14ac:dyDescent="0.25">
      <c r="BF574642" s="2"/>
    </row>
    <row r="574657" spans="58:58" ht="15.75" thickBot="1" x14ac:dyDescent="0.3">
      <c r="BF574657" s="5"/>
    </row>
    <row r="574658" spans="58:58" ht="15.75" thickTop="1" x14ac:dyDescent="0.25">
      <c r="BF574658" s="2"/>
    </row>
    <row r="574673" spans="58:58" ht="15.75" thickBot="1" x14ac:dyDescent="0.3">
      <c r="BF574673" s="5"/>
    </row>
    <row r="574674" spans="58:58" ht="15.75" thickTop="1" x14ac:dyDescent="0.25">
      <c r="BF574674" s="2"/>
    </row>
    <row r="574689" spans="58:58" ht="15.75" thickBot="1" x14ac:dyDescent="0.3">
      <c r="BF574689" s="5"/>
    </row>
    <row r="574690" spans="58:58" ht="15.75" thickTop="1" x14ac:dyDescent="0.25">
      <c r="BF574690" s="2"/>
    </row>
    <row r="574705" spans="58:58" ht="15.75" thickBot="1" x14ac:dyDescent="0.3">
      <c r="BF574705" s="5"/>
    </row>
    <row r="574706" spans="58:58" ht="15.75" thickTop="1" x14ac:dyDescent="0.25">
      <c r="BF574706" s="2"/>
    </row>
    <row r="574721" spans="58:58" ht="15.75" thickBot="1" x14ac:dyDescent="0.3">
      <c r="BF574721" s="5"/>
    </row>
    <row r="574722" spans="58:58" ht="15.75" thickTop="1" x14ac:dyDescent="0.25">
      <c r="BF574722" s="2"/>
    </row>
    <row r="574737" spans="58:58" ht="15.75" thickBot="1" x14ac:dyDescent="0.3">
      <c r="BF574737" s="5"/>
    </row>
    <row r="574738" spans="58:58" ht="15.75" thickTop="1" x14ac:dyDescent="0.25">
      <c r="BF574738" s="2"/>
    </row>
    <row r="574753" spans="58:58" ht="15.75" thickBot="1" x14ac:dyDescent="0.3">
      <c r="BF574753" s="5"/>
    </row>
    <row r="574754" spans="58:58" ht="15.75" thickTop="1" x14ac:dyDescent="0.25">
      <c r="BF574754" s="2"/>
    </row>
    <row r="574769" spans="58:58" ht="15.75" thickBot="1" x14ac:dyDescent="0.3">
      <c r="BF574769" s="5"/>
    </row>
    <row r="574770" spans="58:58" ht="15.75" thickTop="1" x14ac:dyDescent="0.25">
      <c r="BF574770" s="2"/>
    </row>
    <row r="574785" spans="58:58" ht="15.75" thickBot="1" x14ac:dyDescent="0.3">
      <c r="BF574785" s="5"/>
    </row>
    <row r="574786" spans="58:58" ht="15.75" thickTop="1" x14ac:dyDescent="0.25">
      <c r="BF574786" s="2"/>
    </row>
    <row r="574801" spans="58:58" ht="15.75" thickBot="1" x14ac:dyDescent="0.3">
      <c r="BF574801" s="5"/>
    </row>
    <row r="574802" spans="58:58" ht="15.75" thickTop="1" x14ac:dyDescent="0.25">
      <c r="BF574802" s="2"/>
    </row>
    <row r="574817" spans="58:58" ht="15.75" thickBot="1" x14ac:dyDescent="0.3">
      <c r="BF574817" s="5"/>
    </row>
    <row r="574818" spans="58:58" ht="15.75" thickTop="1" x14ac:dyDescent="0.25">
      <c r="BF574818" s="2"/>
    </row>
    <row r="574833" spans="58:58" ht="15.75" thickBot="1" x14ac:dyDescent="0.3">
      <c r="BF574833" s="5"/>
    </row>
    <row r="574834" spans="58:58" ht="15.75" thickTop="1" x14ac:dyDescent="0.25">
      <c r="BF574834" s="2"/>
    </row>
    <row r="574849" spans="58:58" ht="15.75" thickBot="1" x14ac:dyDescent="0.3">
      <c r="BF574849" s="5"/>
    </row>
    <row r="574850" spans="58:58" ht="15.75" thickTop="1" x14ac:dyDescent="0.25">
      <c r="BF574850" s="2"/>
    </row>
    <row r="574865" spans="58:58" ht="15.75" thickBot="1" x14ac:dyDescent="0.3">
      <c r="BF574865" s="5"/>
    </row>
    <row r="574866" spans="58:58" ht="15.75" thickTop="1" x14ac:dyDescent="0.25">
      <c r="BF574866" s="2"/>
    </row>
    <row r="574881" spans="58:58" ht="15.75" thickBot="1" x14ac:dyDescent="0.3">
      <c r="BF574881" s="5"/>
    </row>
    <row r="574882" spans="58:58" ht="15.75" thickTop="1" x14ac:dyDescent="0.25">
      <c r="BF574882" s="2"/>
    </row>
    <row r="574897" spans="58:58" ht="15.75" thickBot="1" x14ac:dyDescent="0.3">
      <c r="BF574897" s="5"/>
    </row>
    <row r="574898" spans="58:58" ht="15.75" thickTop="1" x14ac:dyDescent="0.25">
      <c r="BF574898" s="2"/>
    </row>
    <row r="574913" spans="58:58" ht="15.75" thickBot="1" x14ac:dyDescent="0.3">
      <c r="BF574913" s="5"/>
    </row>
    <row r="574914" spans="58:58" ht="15.75" thickTop="1" x14ac:dyDescent="0.25">
      <c r="BF574914" s="2"/>
    </row>
    <row r="574929" spans="58:58" ht="15.75" thickBot="1" x14ac:dyDescent="0.3">
      <c r="BF574929" s="5"/>
    </row>
    <row r="574930" spans="58:58" ht="15.75" thickTop="1" x14ac:dyDescent="0.25">
      <c r="BF574930" s="2"/>
    </row>
    <row r="574945" spans="58:58" ht="15.75" thickBot="1" x14ac:dyDescent="0.3">
      <c r="BF574945" s="5"/>
    </row>
    <row r="574946" spans="58:58" ht="15.75" thickTop="1" x14ac:dyDescent="0.25">
      <c r="BF574946" s="2"/>
    </row>
    <row r="574961" spans="58:58" ht="15.75" thickBot="1" x14ac:dyDescent="0.3">
      <c r="BF574961" s="5"/>
    </row>
    <row r="574962" spans="58:58" ht="15.75" thickTop="1" x14ac:dyDescent="0.25">
      <c r="BF574962" s="2"/>
    </row>
    <row r="574977" spans="58:58" ht="15.75" thickBot="1" x14ac:dyDescent="0.3">
      <c r="BF574977" s="5"/>
    </row>
    <row r="574978" spans="58:58" ht="15.75" thickTop="1" x14ac:dyDescent="0.25">
      <c r="BF574978" s="2"/>
    </row>
    <row r="574993" spans="58:58" ht="15.75" thickBot="1" x14ac:dyDescent="0.3">
      <c r="BF574993" s="5"/>
    </row>
    <row r="574994" spans="58:58" ht="15.75" thickTop="1" x14ac:dyDescent="0.25">
      <c r="BF574994" s="2"/>
    </row>
    <row r="575009" spans="58:58" ht="15.75" thickBot="1" x14ac:dyDescent="0.3">
      <c r="BF575009" s="5"/>
    </row>
    <row r="575010" spans="58:58" ht="15.75" thickTop="1" x14ac:dyDescent="0.25">
      <c r="BF575010" s="2"/>
    </row>
    <row r="575025" spans="58:58" ht="15.75" thickBot="1" x14ac:dyDescent="0.3">
      <c r="BF575025" s="5"/>
    </row>
    <row r="575026" spans="58:58" ht="15.75" thickTop="1" x14ac:dyDescent="0.25">
      <c r="BF575026" s="2"/>
    </row>
    <row r="575041" spans="58:58" ht="15.75" thickBot="1" x14ac:dyDescent="0.3">
      <c r="BF575041" s="5"/>
    </row>
    <row r="575042" spans="58:58" ht="15.75" thickTop="1" x14ac:dyDescent="0.25">
      <c r="BF575042" s="2"/>
    </row>
    <row r="575057" spans="58:58" ht="15.75" thickBot="1" x14ac:dyDescent="0.3">
      <c r="BF575057" s="5"/>
    </row>
    <row r="575058" spans="58:58" ht="15.75" thickTop="1" x14ac:dyDescent="0.25">
      <c r="BF575058" s="2"/>
    </row>
    <row r="575073" spans="58:58" ht="15.75" thickBot="1" x14ac:dyDescent="0.3">
      <c r="BF575073" s="5"/>
    </row>
    <row r="575074" spans="58:58" ht="15.75" thickTop="1" x14ac:dyDescent="0.25">
      <c r="BF575074" s="2"/>
    </row>
    <row r="575089" spans="58:58" ht="15.75" thickBot="1" x14ac:dyDescent="0.3">
      <c r="BF575089" s="5"/>
    </row>
    <row r="575090" spans="58:58" ht="15.75" thickTop="1" x14ac:dyDescent="0.25">
      <c r="BF575090" s="2"/>
    </row>
    <row r="575105" spans="58:58" ht="15.75" thickBot="1" x14ac:dyDescent="0.3">
      <c r="BF575105" s="5"/>
    </row>
    <row r="575106" spans="58:58" ht="15.75" thickTop="1" x14ac:dyDescent="0.25">
      <c r="BF575106" s="2"/>
    </row>
    <row r="575121" spans="58:58" ht="15.75" thickBot="1" x14ac:dyDescent="0.3">
      <c r="BF575121" s="5"/>
    </row>
    <row r="575122" spans="58:58" ht="15.75" thickTop="1" x14ac:dyDescent="0.25">
      <c r="BF575122" s="2"/>
    </row>
    <row r="575137" spans="58:58" ht="15.75" thickBot="1" x14ac:dyDescent="0.3">
      <c r="BF575137" s="5"/>
    </row>
    <row r="575138" spans="58:58" ht="15.75" thickTop="1" x14ac:dyDescent="0.25">
      <c r="BF575138" s="2"/>
    </row>
    <row r="575153" spans="58:58" ht="15.75" thickBot="1" x14ac:dyDescent="0.3">
      <c r="BF575153" s="5"/>
    </row>
    <row r="575154" spans="58:58" ht="15.75" thickTop="1" x14ac:dyDescent="0.25">
      <c r="BF575154" s="2"/>
    </row>
    <row r="575169" spans="58:58" ht="15.75" thickBot="1" x14ac:dyDescent="0.3">
      <c r="BF575169" s="5"/>
    </row>
    <row r="575170" spans="58:58" ht="15.75" thickTop="1" x14ac:dyDescent="0.25">
      <c r="BF575170" s="2"/>
    </row>
    <row r="575185" spans="58:58" ht="15.75" thickBot="1" x14ac:dyDescent="0.3">
      <c r="BF575185" s="5"/>
    </row>
    <row r="575186" spans="58:58" ht="15.75" thickTop="1" x14ac:dyDescent="0.25">
      <c r="BF575186" s="2"/>
    </row>
    <row r="575201" spans="58:58" ht="15.75" thickBot="1" x14ac:dyDescent="0.3">
      <c r="BF575201" s="5"/>
    </row>
    <row r="575202" spans="58:58" ht="15.75" thickTop="1" x14ac:dyDescent="0.25">
      <c r="BF575202" s="2"/>
    </row>
    <row r="575217" spans="58:58" ht="15.75" thickBot="1" x14ac:dyDescent="0.3">
      <c r="BF575217" s="5"/>
    </row>
    <row r="575218" spans="58:58" ht="15.75" thickTop="1" x14ac:dyDescent="0.25">
      <c r="BF575218" s="2"/>
    </row>
    <row r="575233" spans="58:58" ht="15.75" thickBot="1" x14ac:dyDescent="0.3">
      <c r="BF575233" s="5"/>
    </row>
    <row r="575234" spans="58:58" ht="15.75" thickTop="1" x14ac:dyDescent="0.25">
      <c r="BF575234" s="2"/>
    </row>
    <row r="575249" spans="58:58" ht="15.75" thickBot="1" x14ac:dyDescent="0.3">
      <c r="BF575249" s="5"/>
    </row>
    <row r="575250" spans="58:58" ht="15.75" thickTop="1" x14ac:dyDescent="0.25">
      <c r="BF575250" s="2"/>
    </row>
    <row r="575265" spans="58:58" ht="15.75" thickBot="1" x14ac:dyDescent="0.3">
      <c r="BF575265" s="5"/>
    </row>
    <row r="575266" spans="58:58" ht="15.75" thickTop="1" x14ac:dyDescent="0.25">
      <c r="BF575266" s="2"/>
    </row>
    <row r="575281" spans="58:58" ht="15.75" thickBot="1" x14ac:dyDescent="0.3">
      <c r="BF575281" s="5"/>
    </row>
    <row r="575282" spans="58:58" ht="15.75" thickTop="1" x14ac:dyDescent="0.25">
      <c r="BF575282" s="2"/>
    </row>
    <row r="575297" spans="58:58" ht="15.75" thickBot="1" x14ac:dyDescent="0.3">
      <c r="BF575297" s="5"/>
    </row>
    <row r="575298" spans="58:58" ht="15.75" thickTop="1" x14ac:dyDescent="0.25">
      <c r="BF575298" s="2"/>
    </row>
    <row r="575313" spans="58:58" ht="15.75" thickBot="1" x14ac:dyDescent="0.3">
      <c r="BF575313" s="5"/>
    </row>
    <row r="575314" spans="58:58" ht="15.75" thickTop="1" x14ac:dyDescent="0.25">
      <c r="BF575314" s="2"/>
    </row>
    <row r="575329" spans="58:58" ht="15.75" thickBot="1" x14ac:dyDescent="0.3">
      <c r="BF575329" s="5"/>
    </row>
    <row r="575330" spans="58:58" ht="15.75" thickTop="1" x14ac:dyDescent="0.25">
      <c r="BF575330" s="2"/>
    </row>
    <row r="575345" spans="58:58" ht="15.75" thickBot="1" x14ac:dyDescent="0.3">
      <c r="BF575345" s="5"/>
    </row>
    <row r="575346" spans="58:58" ht="15.75" thickTop="1" x14ac:dyDescent="0.25">
      <c r="BF575346" s="2"/>
    </row>
    <row r="575361" spans="58:58" ht="15.75" thickBot="1" x14ac:dyDescent="0.3">
      <c r="BF575361" s="5"/>
    </row>
    <row r="575362" spans="58:58" ht="15.75" thickTop="1" x14ac:dyDescent="0.25">
      <c r="BF575362" s="2"/>
    </row>
    <row r="575377" spans="58:58" ht="15.75" thickBot="1" x14ac:dyDescent="0.3">
      <c r="BF575377" s="5"/>
    </row>
    <row r="575378" spans="58:58" ht="15.75" thickTop="1" x14ac:dyDescent="0.25">
      <c r="BF575378" s="2"/>
    </row>
    <row r="575393" spans="58:58" ht="15.75" thickBot="1" x14ac:dyDescent="0.3">
      <c r="BF575393" s="5"/>
    </row>
    <row r="575394" spans="58:58" ht="15.75" thickTop="1" x14ac:dyDescent="0.25">
      <c r="BF575394" s="2"/>
    </row>
    <row r="575409" spans="58:58" ht="15.75" thickBot="1" x14ac:dyDescent="0.3">
      <c r="BF575409" s="5"/>
    </row>
    <row r="575410" spans="58:58" ht="15.75" thickTop="1" x14ac:dyDescent="0.25">
      <c r="BF575410" s="2"/>
    </row>
    <row r="575425" spans="58:58" ht="15.75" thickBot="1" x14ac:dyDescent="0.3">
      <c r="BF575425" s="5"/>
    </row>
    <row r="575426" spans="58:58" ht="15.75" thickTop="1" x14ac:dyDescent="0.25">
      <c r="BF575426" s="2"/>
    </row>
    <row r="575441" spans="58:58" ht="15.75" thickBot="1" x14ac:dyDescent="0.3">
      <c r="BF575441" s="5"/>
    </row>
    <row r="575442" spans="58:58" ht="15.75" thickTop="1" x14ac:dyDescent="0.25">
      <c r="BF575442" s="2"/>
    </row>
    <row r="575457" spans="58:58" ht="15.75" thickBot="1" x14ac:dyDescent="0.3">
      <c r="BF575457" s="5"/>
    </row>
    <row r="575458" spans="58:58" ht="15.75" thickTop="1" x14ac:dyDescent="0.25">
      <c r="BF575458" s="2"/>
    </row>
    <row r="575473" spans="58:58" ht="15.75" thickBot="1" x14ac:dyDescent="0.3">
      <c r="BF575473" s="5"/>
    </row>
    <row r="575474" spans="58:58" ht="15.75" thickTop="1" x14ac:dyDescent="0.25">
      <c r="BF575474" s="2"/>
    </row>
    <row r="575489" spans="58:58" ht="15.75" thickBot="1" x14ac:dyDescent="0.3">
      <c r="BF575489" s="5"/>
    </row>
    <row r="575490" spans="58:58" ht="15.75" thickTop="1" x14ac:dyDescent="0.25">
      <c r="BF575490" s="2"/>
    </row>
    <row r="575505" spans="58:58" ht="15.75" thickBot="1" x14ac:dyDescent="0.3">
      <c r="BF575505" s="5"/>
    </row>
    <row r="575506" spans="58:58" ht="15.75" thickTop="1" x14ac:dyDescent="0.25">
      <c r="BF575506" s="2"/>
    </row>
    <row r="575521" spans="58:58" ht="15.75" thickBot="1" x14ac:dyDescent="0.3">
      <c r="BF575521" s="5"/>
    </row>
    <row r="575522" spans="58:58" ht="15.75" thickTop="1" x14ac:dyDescent="0.25">
      <c r="BF575522" s="2"/>
    </row>
    <row r="575537" spans="58:58" ht="15.75" thickBot="1" x14ac:dyDescent="0.3">
      <c r="BF575537" s="5"/>
    </row>
    <row r="575538" spans="58:58" ht="15.75" thickTop="1" x14ac:dyDescent="0.25">
      <c r="BF575538" s="2"/>
    </row>
    <row r="575553" spans="58:58" ht="15.75" thickBot="1" x14ac:dyDescent="0.3">
      <c r="BF575553" s="5"/>
    </row>
    <row r="575554" spans="58:58" ht="15.75" thickTop="1" x14ac:dyDescent="0.25">
      <c r="BF575554" s="2"/>
    </row>
    <row r="575569" spans="58:58" ht="15.75" thickBot="1" x14ac:dyDescent="0.3">
      <c r="BF575569" s="5"/>
    </row>
    <row r="575570" spans="58:58" ht="15.75" thickTop="1" x14ac:dyDescent="0.25">
      <c r="BF575570" s="2"/>
    </row>
    <row r="575585" spans="58:58" ht="15.75" thickBot="1" x14ac:dyDescent="0.3">
      <c r="BF575585" s="5"/>
    </row>
    <row r="575586" spans="58:58" ht="15.75" thickTop="1" x14ac:dyDescent="0.25">
      <c r="BF575586" s="2"/>
    </row>
    <row r="575601" spans="58:58" ht="15.75" thickBot="1" x14ac:dyDescent="0.3">
      <c r="BF575601" s="5"/>
    </row>
    <row r="575602" spans="58:58" ht="15.75" thickTop="1" x14ac:dyDescent="0.25">
      <c r="BF575602" s="2"/>
    </row>
    <row r="575617" spans="58:58" ht="15.75" thickBot="1" x14ac:dyDescent="0.3">
      <c r="BF575617" s="5"/>
    </row>
    <row r="575618" spans="58:58" ht="15.75" thickTop="1" x14ac:dyDescent="0.25">
      <c r="BF575618" s="2"/>
    </row>
    <row r="575633" spans="58:58" ht="15.75" thickBot="1" x14ac:dyDescent="0.3">
      <c r="BF575633" s="5"/>
    </row>
    <row r="575634" spans="58:58" ht="15.75" thickTop="1" x14ac:dyDescent="0.25">
      <c r="BF575634" s="2"/>
    </row>
    <row r="575649" spans="58:58" ht="15.75" thickBot="1" x14ac:dyDescent="0.3">
      <c r="BF575649" s="5"/>
    </row>
    <row r="575650" spans="58:58" ht="15.75" thickTop="1" x14ac:dyDescent="0.25">
      <c r="BF575650" s="2"/>
    </row>
    <row r="575665" spans="58:58" ht="15.75" thickBot="1" x14ac:dyDescent="0.3">
      <c r="BF575665" s="5"/>
    </row>
    <row r="575666" spans="58:58" ht="15.75" thickTop="1" x14ac:dyDescent="0.25">
      <c r="BF575666" s="2"/>
    </row>
    <row r="575681" spans="58:58" ht="15.75" thickBot="1" x14ac:dyDescent="0.3">
      <c r="BF575681" s="5"/>
    </row>
    <row r="575682" spans="58:58" ht="15.75" thickTop="1" x14ac:dyDescent="0.25">
      <c r="BF575682" s="2"/>
    </row>
    <row r="575697" spans="58:58" ht="15.75" thickBot="1" x14ac:dyDescent="0.3">
      <c r="BF575697" s="5"/>
    </row>
    <row r="575698" spans="58:58" ht="15.75" thickTop="1" x14ac:dyDescent="0.25">
      <c r="BF575698" s="2"/>
    </row>
    <row r="575713" spans="58:58" ht="15.75" thickBot="1" x14ac:dyDescent="0.3">
      <c r="BF575713" s="5"/>
    </row>
    <row r="575714" spans="58:58" ht="15.75" thickTop="1" x14ac:dyDescent="0.25">
      <c r="BF575714" s="2"/>
    </row>
    <row r="575729" spans="58:58" ht="15.75" thickBot="1" x14ac:dyDescent="0.3">
      <c r="BF575729" s="5"/>
    </row>
    <row r="575730" spans="58:58" ht="15.75" thickTop="1" x14ac:dyDescent="0.25">
      <c r="BF575730" s="2"/>
    </row>
    <row r="575745" spans="58:58" ht="15.75" thickBot="1" x14ac:dyDescent="0.3">
      <c r="BF575745" s="5"/>
    </row>
    <row r="575746" spans="58:58" ht="15.75" thickTop="1" x14ac:dyDescent="0.25">
      <c r="BF575746" s="2"/>
    </row>
    <row r="575761" spans="58:58" ht="15.75" thickBot="1" x14ac:dyDescent="0.3">
      <c r="BF575761" s="5"/>
    </row>
    <row r="575762" spans="58:58" ht="15.75" thickTop="1" x14ac:dyDescent="0.25">
      <c r="BF575762" s="2"/>
    </row>
    <row r="575777" spans="58:58" ht="15.75" thickBot="1" x14ac:dyDescent="0.3">
      <c r="BF575777" s="5"/>
    </row>
    <row r="575778" spans="58:58" ht="15.75" thickTop="1" x14ac:dyDescent="0.25">
      <c r="BF575778" s="2"/>
    </row>
    <row r="575793" spans="58:58" ht="15.75" thickBot="1" x14ac:dyDescent="0.3">
      <c r="BF575793" s="5"/>
    </row>
    <row r="575794" spans="58:58" ht="15.75" thickTop="1" x14ac:dyDescent="0.25">
      <c r="BF575794" s="2"/>
    </row>
    <row r="575809" spans="58:58" ht="15.75" thickBot="1" x14ac:dyDescent="0.3">
      <c r="BF575809" s="5"/>
    </row>
    <row r="575810" spans="58:58" ht="15.75" thickTop="1" x14ac:dyDescent="0.25">
      <c r="BF575810" s="2"/>
    </row>
    <row r="575825" spans="58:58" ht="15.75" thickBot="1" x14ac:dyDescent="0.3">
      <c r="BF575825" s="5"/>
    </row>
    <row r="575826" spans="58:58" ht="15.75" thickTop="1" x14ac:dyDescent="0.25">
      <c r="BF575826" s="2"/>
    </row>
    <row r="575841" spans="58:58" ht="15.75" thickBot="1" x14ac:dyDescent="0.3">
      <c r="BF575841" s="5"/>
    </row>
    <row r="575842" spans="58:58" ht="15.75" thickTop="1" x14ac:dyDescent="0.25">
      <c r="BF575842" s="2"/>
    </row>
    <row r="575857" spans="58:58" ht="15.75" thickBot="1" x14ac:dyDescent="0.3">
      <c r="BF575857" s="5"/>
    </row>
    <row r="575858" spans="58:58" ht="15.75" thickTop="1" x14ac:dyDescent="0.25">
      <c r="BF575858" s="2"/>
    </row>
    <row r="575873" spans="58:58" ht="15.75" thickBot="1" x14ac:dyDescent="0.3">
      <c r="BF575873" s="5"/>
    </row>
    <row r="575874" spans="58:58" ht="15.75" thickTop="1" x14ac:dyDescent="0.25">
      <c r="BF575874" s="2"/>
    </row>
    <row r="575889" spans="58:58" ht="15.75" thickBot="1" x14ac:dyDescent="0.3">
      <c r="BF575889" s="5"/>
    </row>
    <row r="575890" spans="58:58" ht="15.75" thickTop="1" x14ac:dyDescent="0.25">
      <c r="BF575890" s="2"/>
    </row>
    <row r="575905" spans="58:58" ht="15.75" thickBot="1" x14ac:dyDescent="0.3">
      <c r="BF575905" s="5"/>
    </row>
    <row r="575906" spans="58:58" ht="15.75" thickTop="1" x14ac:dyDescent="0.25">
      <c r="BF575906" s="2"/>
    </row>
    <row r="575921" spans="58:58" ht="15.75" thickBot="1" x14ac:dyDescent="0.3">
      <c r="BF575921" s="5"/>
    </row>
    <row r="575922" spans="58:58" ht="15.75" thickTop="1" x14ac:dyDescent="0.25">
      <c r="BF575922" s="2"/>
    </row>
    <row r="575937" spans="58:58" ht="15.75" thickBot="1" x14ac:dyDescent="0.3">
      <c r="BF575937" s="5"/>
    </row>
    <row r="575938" spans="58:58" ht="15.75" thickTop="1" x14ac:dyDescent="0.25">
      <c r="BF575938" s="2"/>
    </row>
    <row r="575953" spans="58:58" ht="15.75" thickBot="1" x14ac:dyDescent="0.3">
      <c r="BF575953" s="5"/>
    </row>
    <row r="575954" spans="58:58" ht="15.75" thickTop="1" x14ac:dyDescent="0.25">
      <c r="BF575954" s="2"/>
    </row>
    <row r="575969" spans="58:58" ht="15.75" thickBot="1" x14ac:dyDescent="0.3">
      <c r="BF575969" s="5"/>
    </row>
    <row r="575970" spans="58:58" ht="15.75" thickTop="1" x14ac:dyDescent="0.25">
      <c r="BF575970" s="2"/>
    </row>
    <row r="575985" spans="58:58" ht="15.75" thickBot="1" x14ac:dyDescent="0.3">
      <c r="BF575985" s="5"/>
    </row>
    <row r="575986" spans="58:58" ht="15.75" thickTop="1" x14ac:dyDescent="0.25">
      <c r="BF575986" s="2"/>
    </row>
    <row r="576001" spans="58:58" ht="15.75" thickBot="1" x14ac:dyDescent="0.3">
      <c r="BF576001" s="5"/>
    </row>
    <row r="576002" spans="58:58" ht="15.75" thickTop="1" x14ac:dyDescent="0.25">
      <c r="BF576002" s="2"/>
    </row>
    <row r="576017" spans="58:58" ht="15.75" thickBot="1" x14ac:dyDescent="0.3">
      <c r="BF576017" s="5"/>
    </row>
    <row r="576018" spans="58:58" ht="15.75" thickTop="1" x14ac:dyDescent="0.25">
      <c r="BF576018" s="2"/>
    </row>
    <row r="576033" spans="58:58" ht="15.75" thickBot="1" x14ac:dyDescent="0.3">
      <c r="BF576033" s="5"/>
    </row>
    <row r="576034" spans="58:58" ht="15.75" thickTop="1" x14ac:dyDescent="0.25">
      <c r="BF576034" s="2"/>
    </row>
    <row r="576049" spans="58:58" ht="15.75" thickBot="1" x14ac:dyDescent="0.3">
      <c r="BF576049" s="5"/>
    </row>
    <row r="576050" spans="58:58" ht="15.75" thickTop="1" x14ac:dyDescent="0.25">
      <c r="BF576050" s="2"/>
    </row>
    <row r="576065" spans="58:58" ht="15.75" thickBot="1" x14ac:dyDescent="0.3">
      <c r="BF576065" s="5"/>
    </row>
    <row r="576066" spans="58:58" ht="15.75" thickTop="1" x14ac:dyDescent="0.25">
      <c r="BF576066" s="2"/>
    </row>
    <row r="576081" spans="58:58" ht="15.75" thickBot="1" x14ac:dyDescent="0.3">
      <c r="BF576081" s="5"/>
    </row>
    <row r="576082" spans="58:58" ht="15.75" thickTop="1" x14ac:dyDescent="0.25">
      <c r="BF576082" s="2"/>
    </row>
    <row r="576097" spans="58:58" ht="15.75" thickBot="1" x14ac:dyDescent="0.3">
      <c r="BF576097" s="5"/>
    </row>
    <row r="576098" spans="58:58" ht="15.75" thickTop="1" x14ac:dyDescent="0.25">
      <c r="BF576098" s="2"/>
    </row>
    <row r="576113" spans="58:58" ht="15.75" thickBot="1" x14ac:dyDescent="0.3">
      <c r="BF576113" s="5"/>
    </row>
    <row r="576114" spans="58:58" ht="15.75" thickTop="1" x14ac:dyDescent="0.25">
      <c r="BF576114" s="2"/>
    </row>
    <row r="576129" spans="58:58" ht="15.75" thickBot="1" x14ac:dyDescent="0.3">
      <c r="BF576129" s="5"/>
    </row>
    <row r="576130" spans="58:58" ht="15.75" thickTop="1" x14ac:dyDescent="0.25">
      <c r="BF576130" s="2"/>
    </row>
    <row r="576145" spans="58:58" ht="15.75" thickBot="1" x14ac:dyDescent="0.3">
      <c r="BF576145" s="5"/>
    </row>
    <row r="576146" spans="58:58" ht="15.75" thickTop="1" x14ac:dyDescent="0.25">
      <c r="BF576146" s="2"/>
    </row>
    <row r="576161" spans="58:58" ht="15.75" thickBot="1" x14ac:dyDescent="0.3">
      <c r="BF576161" s="5"/>
    </row>
    <row r="576162" spans="58:58" ht="15.75" thickTop="1" x14ac:dyDescent="0.25">
      <c r="BF576162" s="2"/>
    </row>
    <row r="576177" spans="58:58" ht="15.75" thickBot="1" x14ac:dyDescent="0.3">
      <c r="BF576177" s="5"/>
    </row>
    <row r="576178" spans="58:58" ht="15.75" thickTop="1" x14ac:dyDescent="0.25">
      <c r="BF576178" s="2"/>
    </row>
    <row r="576193" spans="58:58" ht="15.75" thickBot="1" x14ac:dyDescent="0.3">
      <c r="BF576193" s="5"/>
    </row>
    <row r="576194" spans="58:58" ht="15.75" thickTop="1" x14ac:dyDescent="0.25">
      <c r="BF576194" s="2"/>
    </row>
    <row r="576209" spans="58:58" ht="15.75" thickBot="1" x14ac:dyDescent="0.3">
      <c r="BF576209" s="5"/>
    </row>
    <row r="576210" spans="58:58" ht="15.75" thickTop="1" x14ac:dyDescent="0.25">
      <c r="BF576210" s="2"/>
    </row>
    <row r="576225" spans="58:58" ht="15.75" thickBot="1" x14ac:dyDescent="0.3">
      <c r="BF576225" s="5"/>
    </row>
    <row r="576226" spans="58:58" ht="15.75" thickTop="1" x14ac:dyDescent="0.25">
      <c r="BF576226" s="2"/>
    </row>
    <row r="576241" spans="58:58" ht="15.75" thickBot="1" x14ac:dyDescent="0.3">
      <c r="BF576241" s="5"/>
    </row>
    <row r="576242" spans="58:58" ht="15.75" thickTop="1" x14ac:dyDescent="0.25">
      <c r="BF576242" s="2"/>
    </row>
    <row r="576257" spans="58:58" ht="15.75" thickBot="1" x14ac:dyDescent="0.3">
      <c r="BF576257" s="5"/>
    </row>
    <row r="576258" spans="58:58" ht="15.75" thickTop="1" x14ac:dyDescent="0.25">
      <c r="BF576258" s="2"/>
    </row>
    <row r="576273" spans="58:58" ht="15.75" thickBot="1" x14ac:dyDescent="0.3">
      <c r="BF576273" s="5"/>
    </row>
    <row r="576274" spans="58:58" ht="15.75" thickTop="1" x14ac:dyDescent="0.25">
      <c r="BF576274" s="2"/>
    </row>
    <row r="576289" spans="58:58" ht="15.75" thickBot="1" x14ac:dyDescent="0.3">
      <c r="BF576289" s="5"/>
    </row>
    <row r="576290" spans="58:58" ht="15.75" thickTop="1" x14ac:dyDescent="0.25">
      <c r="BF576290" s="2"/>
    </row>
    <row r="576305" spans="58:58" ht="15.75" thickBot="1" x14ac:dyDescent="0.3">
      <c r="BF576305" s="5"/>
    </row>
    <row r="576306" spans="58:58" ht="15.75" thickTop="1" x14ac:dyDescent="0.25">
      <c r="BF576306" s="2"/>
    </row>
    <row r="576321" spans="58:58" ht="15.75" thickBot="1" x14ac:dyDescent="0.3">
      <c r="BF576321" s="5"/>
    </row>
    <row r="576322" spans="58:58" ht="15.75" thickTop="1" x14ac:dyDescent="0.25">
      <c r="BF576322" s="2"/>
    </row>
    <row r="576337" spans="58:58" ht="15.75" thickBot="1" x14ac:dyDescent="0.3">
      <c r="BF576337" s="5"/>
    </row>
    <row r="576338" spans="58:58" ht="15.75" thickTop="1" x14ac:dyDescent="0.25">
      <c r="BF576338" s="2"/>
    </row>
    <row r="576353" spans="58:58" ht="15.75" thickBot="1" x14ac:dyDescent="0.3">
      <c r="BF576353" s="5"/>
    </row>
    <row r="576354" spans="58:58" ht="15.75" thickTop="1" x14ac:dyDescent="0.25">
      <c r="BF576354" s="2"/>
    </row>
    <row r="576369" spans="58:58" ht="15.75" thickBot="1" x14ac:dyDescent="0.3">
      <c r="BF576369" s="5"/>
    </row>
    <row r="576370" spans="58:58" ht="15.75" thickTop="1" x14ac:dyDescent="0.25">
      <c r="BF576370" s="2"/>
    </row>
    <row r="576385" spans="58:58" ht="15.75" thickBot="1" x14ac:dyDescent="0.3">
      <c r="BF576385" s="5"/>
    </row>
    <row r="576386" spans="58:58" ht="15.75" thickTop="1" x14ac:dyDescent="0.25">
      <c r="BF576386" s="2"/>
    </row>
    <row r="576401" spans="58:58" ht="15.75" thickBot="1" x14ac:dyDescent="0.3">
      <c r="BF576401" s="5"/>
    </row>
    <row r="576402" spans="58:58" ht="15.75" thickTop="1" x14ac:dyDescent="0.25">
      <c r="BF576402" s="2"/>
    </row>
    <row r="576417" spans="58:58" ht="15.75" thickBot="1" x14ac:dyDescent="0.3">
      <c r="BF576417" s="5"/>
    </row>
    <row r="576418" spans="58:58" ht="15.75" thickTop="1" x14ac:dyDescent="0.25">
      <c r="BF576418" s="2"/>
    </row>
    <row r="576433" spans="58:58" ht="15.75" thickBot="1" x14ac:dyDescent="0.3">
      <c r="BF576433" s="5"/>
    </row>
    <row r="576434" spans="58:58" ht="15.75" thickTop="1" x14ac:dyDescent="0.25">
      <c r="BF576434" s="2"/>
    </row>
    <row r="576449" spans="58:58" ht="15.75" thickBot="1" x14ac:dyDescent="0.3">
      <c r="BF576449" s="5"/>
    </row>
    <row r="576450" spans="58:58" ht="15.75" thickTop="1" x14ac:dyDescent="0.25">
      <c r="BF576450" s="2"/>
    </row>
    <row r="576465" spans="58:58" ht="15.75" thickBot="1" x14ac:dyDescent="0.3">
      <c r="BF576465" s="5"/>
    </row>
    <row r="576466" spans="58:58" ht="15.75" thickTop="1" x14ac:dyDescent="0.25">
      <c r="BF576466" s="2"/>
    </row>
    <row r="576481" spans="58:58" ht="15.75" thickBot="1" x14ac:dyDescent="0.3">
      <c r="BF576481" s="5"/>
    </row>
    <row r="576482" spans="58:58" ht="15.75" thickTop="1" x14ac:dyDescent="0.25">
      <c r="BF576482" s="2"/>
    </row>
    <row r="576497" spans="58:58" ht="15.75" thickBot="1" x14ac:dyDescent="0.3">
      <c r="BF576497" s="5"/>
    </row>
    <row r="576498" spans="58:58" ht="15.75" thickTop="1" x14ac:dyDescent="0.25">
      <c r="BF576498" s="2"/>
    </row>
    <row r="576513" spans="58:58" ht="15.75" thickBot="1" x14ac:dyDescent="0.3">
      <c r="BF576513" s="5"/>
    </row>
    <row r="576514" spans="58:58" ht="15.75" thickTop="1" x14ac:dyDescent="0.25">
      <c r="BF576514" s="2"/>
    </row>
    <row r="576529" spans="58:58" ht="15.75" thickBot="1" x14ac:dyDescent="0.3">
      <c r="BF576529" s="5"/>
    </row>
    <row r="576530" spans="58:58" ht="15.75" thickTop="1" x14ac:dyDescent="0.25">
      <c r="BF576530" s="2"/>
    </row>
    <row r="576545" spans="58:58" ht="15.75" thickBot="1" x14ac:dyDescent="0.3">
      <c r="BF576545" s="5"/>
    </row>
    <row r="576546" spans="58:58" ht="15.75" thickTop="1" x14ac:dyDescent="0.25">
      <c r="BF576546" s="2"/>
    </row>
    <row r="576561" spans="58:58" ht="15.75" thickBot="1" x14ac:dyDescent="0.3">
      <c r="BF576561" s="5"/>
    </row>
    <row r="576562" spans="58:58" ht="15.75" thickTop="1" x14ac:dyDescent="0.25">
      <c r="BF576562" s="2"/>
    </row>
    <row r="576577" spans="58:58" ht="15.75" thickBot="1" x14ac:dyDescent="0.3">
      <c r="BF576577" s="5"/>
    </row>
    <row r="576578" spans="58:58" ht="15.75" thickTop="1" x14ac:dyDescent="0.25">
      <c r="BF576578" s="2"/>
    </row>
    <row r="576593" spans="58:58" ht="15.75" thickBot="1" x14ac:dyDescent="0.3">
      <c r="BF576593" s="5"/>
    </row>
    <row r="576594" spans="58:58" ht="15.75" thickTop="1" x14ac:dyDescent="0.25">
      <c r="BF576594" s="2"/>
    </row>
    <row r="576609" spans="58:58" ht="15.75" thickBot="1" x14ac:dyDescent="0.3">
      <c r="BF576609" s="5"/>
    </row>
    <row r="576610" spans="58:58" ht="15.75" thickTop="1" x14ac:dyDescent="0.25">
      <c r="BF576610" s="2"/>
    </row>
    <row r="576625" spans="58:58" ht="15.75" thickBot="1" x14ac:dyDescent="0.3">
      <c r="BF576625" s="5"/>
    </row>
    <row r="576626" spans="58:58" ht="15.75" thickTop="1" x14ac:dyDescent="0.25">
      <c r="BF576626" s="2"/>
    </row>
    <row r="576641" spans="58:58" ht="15.75" thickBot="1" x14ac:dyDescent="0.3">
      <c r="BF576641" s="5"/>
    </row>
    <row r="576642" spans="58:58" ht="15.75" thickTop="1" x14ac:dyDescent="0.25">
      <c r="BF576642" s="2"/>
    </row>
    <row r="576657" spans="58:58" ht="15.75" thickBot="1" x14ac:dyDescent="0.3">
      <c r="BF576657" s="5"/>
    </row>
    <row r="576658" spans="58:58" ht="15.75" thickTop="1" x14ac:dyDescent="0.25">
      <c r="BF576658" s="2"/>
    </row>
    <row r="576673" spans="58:58" ht="15.75" thickBot="1" x14ac:dyDescent="0.3">
      <c r="BF576673" s="5"/>
    </row>
    <row r="576674" spans="58:58" ht="15.75" thickTop="1" x14ac:dyDescent="0.25">
      <c r="BF576674" s="2"/>
    </row>
    <row r="576689" spans="58:58" ht="15.75" thickBot="1" x14ac:dyDescent="0.3">
      <c r="BF576689" s="5"/>
    </row>
    <row r="576690" spans="58:58" ht="15.75" thickTop="1" x14ac:dyDescent="0.25">
      <c r="BF576690" s="2"/>
    </row>
    <row r="576705" spans="58:58" ht="15.75" thickBot="1" x14ac:dyDescent="0.3">
      <c r="BF576705" s="5"/>
    </row>
    <row r="576706" spans="58:58" ht="15.75" thickTop="1" x14ac:dyDescent="0.25">
      <c r="BF576706" s="2"/>
    </row>
    <row r="576721" spans="58:58" ht="15.75" thickBot="1" x14ac:dyDescent="0.3">
      <c r="BF576721" s="5"/>
    </row>
    <row r="576722" spans="58:58" ht="15.75" thickTop="1" x14ac:dyDescent="0.25">
      <c r="BF576722" s="2"/>
    </row>
    <row r="576737" spans="58:58" ht="15.75" thickBot="1" x14ac:dyDescent="0.3">
      <c r="BF576737" s="5"/>
    </row>
    <row r="576738" spans="58:58" ht="15.75" thickTop="1" x14ac:dyDescent="0.25">
      <c r="BF576738" s="2"/>
    </row>
    <row r="576753" spans="58:58" ht="15.75" thickBot="1" x14ac:dyDescent="0.3">
      <c r="BF576753" s="5"/>
    </row>
    <row r="576754" spans="58:58" ht="15.75" thickTop="1" x14ac:dyDescent="0.25">
      <c r="BF576754" s="2"/>
    </row>
    <row r="576769" spans="58:58" ht="15.75" thickBot="1" x14ac:dyDescent="0.3">
      <c r="BF576769" s="5"/>
    </row>
    <row r="576770" spans="58:58" ht="15.75" thickTop="1" x14ac:dyDescent="0.25">
      <c r="BF576770" s="2"/>
    </row>
    <row r="576785" spans="58:58" ht="15.75" thickBot="1" x14ac:dyDescent="0.3">
      <c r="BF576785" s="5"/>
    </row>
    <row r="576786" spans="58:58" ht="15.75" thickTop="1" x14ac:dyDescent="0.25">
      <c r="BF576786" s="2"/>
    </row>
    <row r="576801" spans="58:58" ht="15.75" thickBot="1" x14ac:dyDescent="0.3">
      <c r="BF576801" s="5"/>
    </row>
    <row r="576802" spans="58:58" ht="15.75" thickTop="1" x14ac:dyDescent="0.25">
      <c r="BF576802" s="2"/>
    </row>
    <row r="576817" spans="58:58" ht="15.75" thickBot="1" x14ac:dyDescent="0.3">
      <c r="BF576817" s="5"/>
    </row>
    <row r="576818" spans="58:58" ht="15.75" thickTop="1" x14ac:dyDescent="0.25">
      <c r="BF576818" s="2"/>
    </row>
    <row r="576833" spans="58:58" ht="15.75" thickBot="1" x14ac:dyDescent="0.3">
      <c r="BF576833" s="5"/>
    </row>
    <row r="576834" spans="58:58" ht="15.75" thickTop="1" x14ac:dyDescent="0.25">
      <c r="BF576834" s="2"/>
    </row>
    <row r="576849" spans="58:58" ht="15.75" thickBot="1" x14ac:dyDescent="0.3">
      <c r="BF576849" s="5"/>
    </row>
    <row r="576850" spans="58:58" ht="15.75" thickTop="1" x14ac:dyDescent="0.25">
      <c r="BF576850" s="2"/>
    </row>
    <row r="576865" spans="58:58" ht="15.75" thickBot="1" x14ac:dyDescent="0.3">
      <c r="BF576865" s="5"/>
    </row>
    <row r="576866" spans="58:58" ht="15.75" thickTop="1" x14ac:dyDescent="0.25">
      <c r="BF576866" s="2"/>
    </row>
    <row r="576881" spans="58:58" ht="15.75" thickBot="1" x14ac:dyDescent="0.3">
      <c r="BF576881" s="5"/>
    </row>
    <row r="576882" spans="58:58" ht="15.75" thickTop="1" x14ac:dyDescent="0.25">
      <c r="BF576882" s="2"/>
    </row>
    <row r="576897" spans="58:58" ht="15.75" thickBot="1" x14ac:dyDescent="0.3">
      <c r="BF576897" s="5"/>
    </row>
    <row r="576898" spans="58:58" ht="15.75" thickTop="1" x14ac:dyDescent="0.25">
      <c r="BF576898" s="2"/>
    </row>
    <row r="576913" spans="58:58" ht="15.75" thickBot="1" x14ac:dyDescent="0.3">
      <c r="BF576913" s="5"/>
    </row>
    <row r="576914" spans="58:58" ht="15.75" thickTop="1" x14ac:dyDescent="0.25">
      <c r="BF576914" s="2"/>
    </row>
    <row r="576929" spans="58:58" ht="15.75" thickBot="1" x14ac:dyDescent="0.3">
      <c r="BF576929" s="5"/>
    </row>
    <row r="576930" spans="58:58" ht="15.75" thickTop="1" x14ac:dyDescent="0.25">
      <c r="BF576930" s="2"/>
    </row>
    <row r="576945" spans="58:58" ht="15.75" thickBot="1" x14ac:dyDescent="0.3">
      <c r="BF576945" s="5"/>
    </row>
    <row r="576946" spans="58:58" ht="15.75" thickTop="1" x14ac:dyDescent="0.25">
      <c r="BF576946" s="2"/>
    </row>
    <row r="576961" spans="58:58" ht="15.75" thickBot="1" x14ac:dyDescent="0.3">
      <c r="BF576961" s="5"/>
    </row>
    <row r="576962" spans="58:58" ht="15.75" thickTop="1" x14ac:dyDescent="0.25">
      <c r="BF576962" s="2"/>
    </row>
    <row r="576977" spans="58:58" ht="15.75" thickBot="1" x14ac:dyDescent="0.3">
      <c r="BF576977" s="5"/>
    </row>
    <row r="576978" spans="58:58" ht="15.75" thickTop="1" x14ac:dyDescent="0.25">
      <c r="BF576978" s="2"/>
    </row>
    <row r="576993" spans="58:58" ht="15.75" thickBot="1" x14ac:dyDescent="0.3">
      <c r="BF576993" s="5"/>
    </row>
    <row r="576994" spans="58:58" ht="15.75" thickTop="1" x14ac:dyDescent="0.25">
      <c r="BF576994" s="2"/>
    </row>
    <row r="577009" spans="58:58" ht="15.75" thickBot="1" x14ac:dyDescent="0.3">
      <c r="BF577009" s="5"/>
    </row>
    <row r="577010" spans="58:58" ht="15.75" thickTop="1" x14ac:dyDescent="0.25">
      <c r="BF577010" s="2"/>
    </row>
    <row r="577025" spans="58:58" ht="15.75" thickBot="1" x14ac:dyDescent="0.3">
      <c r="BF577025" s="5"/>
    </row>
    <row r="577026" spans="58:58" ht="15.75" thickTop="1" x14ac:dyDescent="0.25">
      <c r="BF577026" s="2"/>
    </row>
    <row r="577041" spans="58:58" ht="15.75" thickBot="1" x14ac:dyDescent="0.3">
      <c r="BF577041" s="5"/>
    </row>
    <row r="577042" spans="58:58" ht="15.75" thickTop="1" x14ac:dyDescent="0.25">
      <c r="BF577042" s="2"/>
    </row>
    <row r="577057" spans="58:58" ht="15.75" thickBot="1" x14ac:dyDescent="0.3">
      <c r="BF577057" s="5"/>
    </row>
    <row r="577058" spans="58:58" ht="15.75" thickTop="1" x14ac:dyDescent="0.25">
      <c r="BF577058" s="2"/>
    </row>
    <row r="577073" spans="58:58" ht="15.75" thickBot="1" x14ac:dyDescent="0.3">
      <c r="BF577073" s="5"/>
    </row>
    <row r="577074" spans="58:58" ht="15.75" thickTop="1" x14ac:dyDescent="0.25">
      <c r="BF577074" s="2"/>
    </row>
    <row r="577089" spans="58:58" ht="15.75" thickBot="1" x14ac:dyDescent="0.3">
      <c r="BF577089" s="5"/>
    </row>
    <row r="577090" spans="58:58" ht="15.75" thickTop="1" x14ac:dyDescent="0.25">
      <c r="BF577090" s="2"/>
    </row>
    <row r="577105" spans="58:58" ht="15.75" thickBot="1" x14ac:dyDescent="0.3">
      <c r="BF577105" s="5"/>
    </row>
    <row r="577106" spans="58:58" ht="15.75" thickTop="1" x14ac:dyDescent="0.25">
      <c r="BF577106" s="2"/>
    </row>
    <row r="577121" spans="58:58" ht="15.75" thickBot="1" x14ac:dyDescent="0.3">
      <c r="BF577121" s="5"/>
    </row>
    <row r="577122" spans="58:58" ht="15.75" thickTop="1" x14ac:dyDescent="0.25">
      <c r="BF577122" s="2"/>
    </row>
    <row r="577137" spans="58:58" ht="15.75" thickBot="1" x14ac:dyDescent="0.3">
      <c r="BF577137" s="5"/>
    </row>
    <row r="577138" spans="58:58" ht="15.75" thickTop="1" x14ac:dyDescent="0.25">
      <c r="BF577138" s="2"/>
    </row>
    <row r="577153" spans="58:58" ht="15.75" thickBot="1" x14ac:dyDescent="0.3">
      <c r="BF577153" s="5"/>
    </row>
    <row r="577154" spans="58:58" ht="15.75" thickTop="1" x14ac:dyDescent="0.25">
      <c r="BF577154" s="2"/>
    </row>
    <row r="577169" spans="58:58" ht="15.75" thickBot="1" x14ac:dyDescent="0.3">
      <c r="BF577169" s="5"/>
    </row>
    <row r="577170" spans="58:58" ht="15.75" thickTop="1" x14ac:dyDescent="0.25">
      <c r="BF577170" s="2"/>
    </row>
    <row r="577185" spans="58:58" ht="15.75" thickBot="1" x14ac:dyDescent="0.3">
      <c r="BF577185" s="5"/>
    </row>
    <row r="577186" spans="58:58" ht="15.75" thickTop="1" x14ac:dyDescent="0.25">
      <c r="BF577186" s="2"/>
    </row>
    <row r="577201" spans="58:58" ht="15.75" thickBot="1" x14ac:dyDescent="0.3">
      <c r="BF577201" s="5"/>
    </row>
    <row r="577202" spans="58:58" ht="15.75" thickTop="1" x14ac:dyDescent="0.25">
      <c r="BF577202" s="2"/>
    </row>
    <row r="577217" spans="58:58" ht="15.75" thickBot="1" x14ac:dyDescent="0.3">
      <c r="BF577217" s="5"/>
    </row>
    <row r="577218" spans="58:58" ht="15.75" thickTop="1" x14ac:dyDescent="0.25">
      <c r="BF577218" s="2"/>
    </row>
    <row r="577233" spans="58:58" ht="15.75" thickBot="1" x14ac:dyDescent="0.3">
      <c r="BF577233" s="5"/>
    </row>
    <row r="577234" spans="58:58" ht="15.75" thickTop="1" x14ac:dyDescent="0.25">
      <c r="BF577234" s="2"/>
    </row>
    <row r="577249" spans="58:58" ht="15.75" thickBot="1" x14ac:dyDescent="0.3">
      <c r="BF577249" s="5"/>
    </row>
    <row r="577250" spans="58:58" ht="15.75" thickTop="1" x14ac:dyDescent="0.25">
      <c r="BF577250" s="2"/>
    </row>
    <row r="577265" spans="58:58" ht="15.75" thickBot="1" x14ac:dyDescent="0.3">
      <c r="BF577265" s="5"/>
    </row>
    <row r="577266" spans="58:58" ht="15.75" thickTop="1" x14ac:dyDescent="0.25">
      <c r="BF577266" s="2"/>
    </row>
    <row r="577281" spans="58:58" ht="15.75" thickBot="1" x14ac:dyDescent="0.3">
      <c r="BF577281" s="5"/>
    </row>
    <row r="577282" spans="58:58" ht="15.75" thickTop="1" x14ac:dyDescent="0.25">
      <c r="BF577282" s="2"/>
    </row>
    <row r="577297" spans="58:58" ht="15.75" thickBot="1" x14ac:dyDescent="0.3">
      <c r="BF577297" s="5"/>
    </row>
    <row r="577298" spans="58:58" ht="15.75" thickTop="1" x14ac:dyDescent="0.25">
      <c r="BF577298" s="2"/>
    </row>
    <row r="577313" spans="58:58" ht="15.75" thickBot="1" x14ac:dyDescent="0.3">
      <c r="BF577313" s="5"/>
    </row>
    <row r="577314" spans="58:58" ht="15.75" thickTop="1" x14ac:dyDescent="0.25">
      <c r="BF577314" s="2"/>
    </row>
    <row r="577329" spans="58:58" ht="15.75" thickBot="1" x14ac:dyDescent="0.3">
      <c r="BF577329" s="5"/>
    </row>
    <row r="577330" spans="58:58" ht="15.75" thickTop="1" x14ac:dyDescent="0.25">
      <c r="BF577330" s="2"/>
    </row>
    <row r="577345" spans="58:58" ht="15.75" thickBot="1" x14ac:dyDescent="0.3">
      <c r="BF577345" s="5"/>
    </row>
    <row r="577346" spans="58:58" ht="15.75" thickTop="1" x14ac:dyDescent="0.25">
      <c r="BF577346" s="2"/>
    </row>
    <row r="577361" spans="58:58" ht="15.75" thickBot="1" x14ac:dyDescent="0.3">
      <c r="BF577361" s="5"/>
    </row>
    <row r="577362" spans="58:58" ht="15.75" thickTop="1" x14ac:dyDescent="0.25">
      <c r="BF577362" s="2"/>
    </row>
    <row r="577377" spans="58:58" ht="15.75" thickBot="1" x14ac:dyDescent="0.3">
      <c r="BF577377" s="5"/>
    </row>
    <row r="577378" spans="58:58" ht="15.75" thickTop="1" x14ac:dyDescent="0.25">
      <c r="BF577378" s="2"/>
    </row>
    <row r="577393" spans="58:58" ht="15.75" thickBot="1" x14ac:dyDescent="0.3">
      <c r="BF577393" s="5"/>
    </row>
    <row r="577394" spans="58:58" ht="15.75" thickTop="1" x14ac:dyDescent="0.25">
      <c r="BF577394" s="2"/>
    </row>
    <row r="577409" spans="58:58" ht="15.75" thickBot="1" x14ac:dyDescent="0.3">
      <c r="BF577409" s="5"/>
    </row>
    <row r="577410" spans="58:58" ht="15.75" thickTop="1" x14ac:dyDescent="0.25">
      <c r="BF577410" s="2"/>
    </row>
    <row r="577425" spans="58:58" ht="15.75" thickBot="1" x14ac:dyDescent="0.3">
      <c r="BF577425" s="5"/>
    </row>
    <row r="577426" spans="58:58" ht="15.75" thickTop="1" x14ac:dyDescent="0.25">
      <c r="BF577426" s="2"/>
    </row>
    <row r="577441" spans="58:58" ht="15.75" thickBot="1" x14ac:dyDescent="0.3">
      <c r="BF577441" s="5"/>
    </row>
    <row r="577442" spans="58:58" ht="15.75" thickTop="1" x14ac:dyDescent="0.25">
      <c r="BF577442" s="2"/>
    </row>
    <row r="577457" spans="58:58" ht="15.75" thickBot="1" x14ac:dyDescent="0.3">
      <c r="BF577457" s="5"/>
    </row>
    <row r="577458" spans="58:58" ht="15.75" thickTop="1" x14ac:dyDescent="0.25">
      <c r="BF577458" s="2"/>
    </row>
    <row r="577473" spans="58:58" ht="15.75" thickBot="1" x14ac:dyDescent="0.3">
      <c r="BF577473" s="5"/>
    </row>
    <row r="577474" spans="58:58" ht="15.75" thickTop="1" x14ac:dyDescent="0.25">
      <c r="BF577474" s="2"/>
    </row>
    <row r="577489" spans="58:58" ht="15.75" thickBot="1" x14ac:dyDescent="0.3">
      <c r="BF577489" s="5"/>
    </row>
    <row r="577490" spans="58:58" ht="15.75" thickTop="1" x14ac:dyDescent="0.25">
      <c r="BF577490" s="2"/>
    </row>
    <row r="577505" spans="58:58" ht="15.75" thickBot="1" x14ac:dyDescent="0.3">
      <c r="BF577505" s="5"/>
    </row>
    <row r="577506" spans="58:58" ht="15.75" thickTop="1" x14ac:dyDescent="0.25">
      <c r="BF577506" s="2"/>
    </row>
    <row r="577521" spans="58:58" ht="15.75" thickBot="1" x14ac:dyDescent="0.3">
      <c r="BF577521" s="5"/>
    </row>
    <row r="577522" spans="58:58" ht="15.75" thickTop="1" x14ac:dyDescent="0.25">
      <c r="BF577522" s="2"/>
    </row>
    <row r="577537" spans="58:58" ht="15.75" thickBot="1" x14ac:dyDescent="0.3">
      <c r="BF577537" s="5"/>
    </row>
    <row r="577538" spans="58:58" ht="15.75" thickTop="1" x14ac:dyDescent="0.25">
      <c r="BF577538" s="2"/>
    </row>
    <row r="577553" spans="58:58" ht="15.75" thickBot="1" x14ac:dyDescent="0.3">
      <c r="BF577553" s="5"/>
    </row>
    <row r="577554" spans="58:58" ht="15.75" thickTop="1" x14ac:dyDescent="0.25">
      <c r="BF577554" s="2"/>
    </row>
    <row r="577569" spans="58:58" ht="15.75" thickBot="1" x14ac:dyDescent="0.3">
      <c r="BF577569" s="5"/>
    </row>
    <row r="577570" spans="58:58" ht="15.75" thickTop="1" x14ac:dyDescent="0.25">
      <c r="BF577570" s="2"/>
    </row>
    <row r="577585" spans="58:58" ht="15.75" thickBot="1" x14ac:dyDescent="0.3">
      <c r="BF577585" s="5"/>
    </row>
    <row r="577586" spans="58:58" ht="15.75" thickTop="1" x14ac:dyDescent="0.25">
      <c r="BF577586" s="2"/>
    </row>
    <row r="577601" spans="58:58" ht="15.75" thickBot="1" x14ac:dyDescent="0.3">
      <c r="BF577601" s="5"/>
    </row>
    <row r="577602" spans="58:58" ht="15.75" thickTop="1" x14ac:dyDescent="0.25">
      <c r="BF577602" s="2"/>
    </row>
    <row r="577617" spans="58:58" ht="15.75" thickBot="1" x14ac:dyDescent="0.3">
      <c r="BF577617" s="5"/>
    </row>
    <row r="577618" spans="58:58" ht="15.75" thickTop="1" x14ac:dyDescent="0.25">
      <c r="BF577618" s="2"/>
    </row>
    <row r="577633" spans="58:58" ht="15.75" thickBot="1" x14ac:dyDescent="0.3">
      <c r="BF577633" s="5"/>
    </row>
    <row r="577634" spans="58:58" ht="15.75" thickTop="1" x14ac:dyDescent="0.25">
      <c r="BF577634" s="2"/>
    </row>
    <row r="577649" spans="58:58" ht="15.75" thickBot="1" x14ac:dyDescent="0.3">
      <c r="BF577649" s="5"/>
    </row>
    <row r="577650" spans="58:58" ht="15.75" thickTop="1" x14ac:dyDescent="0.25">
      <c r="BF577650" s="2"/>
    </row>
    <row r="577665" spans="58:58" ht="15.75" thickBot="1" x14ac:dyDescent="0.3">
      <c r="BF577665" s="5"/>
    </row>
    <row r="577666" spans="58:58" ht="15.75" thickTop="1" x14ac:dyDescent="0.25">
      <c r="BF577666" s="2"/>
    </row>
    <row r="577681" spans="58:58" ht="15.75" thickBot="1" x14ac:dyDescent="0.3">
      <c r="BF577681" s="5"/>
    </row>
    <row r="577682" spans="58:58" ht="15.75" thickTop="1" x14ac:dyDescent="0.25">
      <c r="BF577682" s="2"/>
    </row>
    <row r="577697" spans="58:58" ht="15.75" thickBot="1" x14ac:dyDescent="0.3">
      <c r="BF577697" s="5"/>
    </row>
    <row r="577698" spans="58:58" ht="15.75" thickTop="1" x14ac:dyDescent="0.25">
      <c r="BF577698" s="2"/>
    </row>
    <row r="577713" spans="58:58" ht="15.75" thickBot="1" x14ac:dyDescent="0.3">
      <c r="BF577713" s="5"/>
    </row>
    <row r="577714" spans="58:58" ht="15.75" thickTop="1" x14ac:dyDescent="0.25">
      <c r="BF577714" s="2"/>
    </row>
    <row r="577729" spans="58:58" ht="15.75" thickBot="1" x14ac:dyDescent="0.3">
      <c r="BF577729" s="5"/>
    </row>
    <row r="577730" spans="58:58" ht="15.75" thickTop="1" x14ac:dyDescent="0.25">
      <c r="BF577730" s="2"/>
    </row>
    <row r="577745" spans="58:58" ht="15.75" thickBot="1" x14ac:dyDescent="0.3">
      <c r="BF577745" s="5"/>
    </row>
    <row r="577746" spans="58:58" ht="15.75" thickTop="1" x14ac:dyDescent="0.25">
      <c r="BF577746" s="2"/>
    </row>
    <row r="577761" spans="58:58" ht="15.75" thickBot="1" x14ac:dyDescent="0.3">
      <c r="BF577761" s="5"/>
    </row>
    <row r="577762" spans="58:58" ht="15.75" thickTop="1" x14ac:dyDescent="0.25">
      <c r="BF577762" s="2"/>
    </row>
    <row r="577777" spans="58:58" ht="15.75" thickBot="1" x14ac:dyDescent="0.3">
      <c r="BF577777" s="5"/>
    </row>
    <row r="577778" spans="58:58" ht="15.75" thickTop="1" x14ac:dyDescent="0.25">
      <c r="BF577778" s="2"/>
    </row>
    <row r="577793" spans="58:58" ht="15.75" thickBot="1" x14ac:dyDescent="0.3">
      <c r="BF577793" s="5"/>
    </row>
    <row r="577794" spans="58:58" ht="15.75" thickTop="1" x14ac:dyDescent="0.25">
      <c r="BF577794" s="2"/>
    </row>
    <row r="577809" spans="58:58" ht="15.75" thickBot="1" x14ac:dyDescent="0.3">
      <c r="BF577809" s="5"/>
    </row>
    <row r="577810" spans="58:58" ht="15.75" thickTop="1" x14ac:dyDescent="0.25">
      <c r="BF577810" s="2"/>
    </row>
    <row r="577825" spans="58:58" ht="15.75" thickBot="1" x14ac:dyDescent="0.3">
      <c r="BF577825" s="5"/>
    </row>
    <row r="577826" spans="58:58" ht="15.75" thickTop="1" x14ac:dyDescent="0.25">
      <c r="BF577826" s="2"/>
    </row>
    <row r="577841" spans="58:58" ht="15.75" thickBot="1" x14ac:dyDescent="0.3">
      <c r="BF577841" s="5"/>
    </row>
    <row r="577842" spans="58:58" ht="15.75" thickTop="1" x14ac:dyDescent="0.25">
      <c r="BF577842" s="2"/>
    </row>
    <row r="577857" spans="58:58" ht="15.75" thickBot="1" x14ac:dyDescent="0.3">
      <c r="BF577857" s="5"/>
    </row>
    <row r="577858" spans="58:58" ht="15.75" thickTop="1" x14ac:dyDescent="0.25">
      <c r="BF577858" s="2"/>
    </row>
    <row r="577873" spans="58:58" ht="15.75" thickBot="1" x14ac:dyDescent="0.3">
      <c r="BF577873" s="5"/>
    </row>
    <row r="577874" spans="58:58" ht="15.75" thickTop="1" x14ac:dyDescent="0.25">
      <c r="BF577874" s="2"/>
    </row>
    <row r="577889" spans="58:58" ht="15.75" thickBot="1" x14ac:dyDescent="0.3">
      <c r="BF577889" s="5"/>
    </row>
    <row r="577890" spans="58:58" ht="15.75" thickTop="1" x14ac:dyDescent="0.25">
      <c r="BF577890" s="2"/>
    </row>
    <row r="577905" spans="58:58" ht="15.75" thickBot="1" x14ac:dyDescent="0.3">
      <c r="BF577905" s="5"/>
    </row>
    <row r="577906" spans="58:58" ht="15.75" thickTop="1" x14ac:dyDescent="0.25">
      <c r="BF577906" s="2"/>
    </row>
    <row r="577921" spans="58:58" ht="15.75" thickBot="1" x14ac:dyDescent="0.3">
      <c r="BF577921" s="5"/>
    </row>
    <row r="577922" spans="58:58" ht="15.75" thickTop="1" x14ac:dyDescent="0.25">
      <c r="BF577922" s="2"/>
    </row>
    <row r="577937" spans="58:58" ht="15.75" thickBot="1" x14ac:dyDescent="0.3">
      <c r="BF577937" s="5"/>
    </row>
    <row r="577938" spans="58:58" ht="15.75" thickTop="1" x14ac:dyDescent="0.25">
      <c r="BF577938" s="2"/>
    </row>
    <row r="577953" spans="58:58" ht="15.75" thickBot="1" x14ac:dyDescent="0.3">
      <c r="BF577953" s="5"/>
    </row>
    <row r="577954" spans="58:58" ht="15.75" thickTop="1" x14ac:dyDescent="0.25">
      <c r="BF577954" s="2"/>
    </row>
    <row r="577969" spans="58:58" ht="15.75" thickBot="1" x14ac:dyDescent="0.3">
      <c r="BF577969" s="5"/>
    </row>
    <row r="577970" spans="58:58" ht="15.75" thickTop="1" x14ac:dyDescent="0.25">
      <c r="BF577970" s="2"/>
    </row>
    <row r="577985" spans="58:58" ht="15.75" thickBot="1" x14ac:dyDescent="0.3">
      <c r="BF577985" s="5"/>
    </row>
    <row r="577986" spans="58:58" ht="15.75" thickTop="1" x14ac:dyDescent="0.25">
      <c r="BF577986" s="2"/>
    </row>
    <row r="578001" spans="58:58" ht="15.75" thickBot="1" x14ac:dyDescent="0.3">
      <c r="BF578001" s="5"/>
    </row>
    <row r="578002" spans="58:58" ht="15.75" thickTop="1" x14ac:dyDescent="0.25">
      <c r="BF578002" s="2"/>
    </row>
    <row r="578017" spans="58:58" ht="15.75" thickBot="1" x14ac:dyDescent="0.3">
      <c r="BF578017" s="5"/>
    </row>
    <row r="578018" spans="58:58" ht="15.75" thickTop="1" x14ac:dyDescent="0.25">
      <c r="BF578018" s="2"/>
    </row>
    <row r="578033" spans="58:58" ht="15.75" thickBot="1" x14ac:dyDescent="0.3">
      <c r="BF578033" s="5"/>
    </row>
    <row r="578034" spans="58:58" ht="15.75" thickTop="1" x14ac:dyDescent="0.25">
      <c r="BF578034" s="2"/>
    </row>
    <row r="578049" spans="58:58" ht="15.75" thickBot="1" x14ac:dyDescent="0.3">
      <c r="BF578049" s="5"/>
    </row>
    <row r="578050" spans="58:58" ht="15.75" thickTop="1" x14ac:dyDescent="0.25">
      <c r="BF578050" s="2"/>
    </row>
    <row r="578065" spans="58:58" ht="15.75" thickBot="1" x14ac:dyDescent="0.3">
      <c r="BF578065" s="5"/>
    </row>
    <row r="578066" spans="58:58" ht="15.75" thickTop="1" x14ac:dyDescent="0.25">
      <c r="BF578066" s="2"/>
    </row>
    <row r="578081" spans="58:58" ht="15.75" thickBot="1" x14ac:dyDescent="0.3">
      <c r="BF578081" s="5"/>
    </row>
    <row r="578082" spans="58:58" ht="15.75" thickTop="1" x14ac:dyDescent="0.25">
      <c r="BF578082" s="2"/>
    </row>
    <row r="578097" spans="58:58" ht="15.75" thickBot="1" x14ac:dyDescent="0.3">
      <c r="BF578097" s="5"/>
    </row>
    <row r="578098" spans="58:58" ht="15.75" thickTop="1" x14ac:dyDescent="0.25">
      <c r="BF578098" s="2"/>
    </row>
    <row r="578113" spans="58:58" ht="15.75" thickBot="1" x14ac:dyDescent="0.3">
      <c r="BF578113" s="5"/>
    </row>
    <row r="578114" spans="58:58" ht="15.75" thickTop="1" x14ac:dyDescent="0.25">
      <c r="BF578114" s="2"/>
    </row>
    <row r="578129" spans="58:58" ht="15.75" thickBot="1" x14ac:dyDescent="0.3">
      <c r="BF578129" s="5"/>
    </row>
    <row r="578130" spans="58:58" ht="15.75" thickTop="1" x14ac:dyDescent="0.25">
      <c r="BF578130" s="2"/>
    </row>
    <row r="578145" spans="58:58" ht="15.75" thickBot="1" x14ac:dyDescent="0.3">
      <c r="BF578145" s="5"/>
    </row>
    <row r="578146" spans="58:58" ht="15.75" thickTop="1" x14ac:dyDescent="0.25">
      <c r="BF578146" s="2"/>
    </row>
    <row r="578161" spans="58:58" ht="15.75" thickBot="1" x14ac:dyDescent="0.3">
      <c r="BF578161" s="5"/>
    </row>
    <row r="578162" spans="58:58" ht="15.75" thickTop="1" x14ac:dyDescent="0.25">
      <c r="BF578162" s="2"/>
    </row>
    <row r="578177" spans="58:58" ht="15.75" thickBot="1" x14ac:dyDescent="0.3">
      <c r="BF578177" s="5"/>
    </row>
    <row r="578178" spans="58:58" ht="15.75" thickTop="1" x14ac:dyDescent="0.25">
      <c r="BF578178" s="2"/>
    </row>
    <row r="578193" spans="58:58" ht="15.75" thickBot="1" x14ac:dyDescent="0.3">
      <c r="BF578193" s="5"/>
    </row>
    <row r="578194" spans="58:58" ht="15.75" thickTop="1" x14ac:dyDescent="0.25">
      <c r="BF578194" s="2"/>
    </row>
    <row r="578209" spans="58:58" ht="15.75" thickBot="1" x14ac:dyDescent="0.3">
      <c r="BF578209" s="5"/>
    </row>
    <row r="578210" spans="58:58" ht="15.75" thickTop="1" x14ac:dyDescent="0.25">
      <c r="BF578210" s="2"/>
    </row>
    <row r="578225" spans="58:58" ht="15.75" thickBot="1" x14ac:dyDescent="0.3">
      <c r="BF578225" s="5"/>
    </row>
    <row r="578226" spans="58:58" ht="15.75" thickTop="1" x14ac:dyDescent="0.25">
      <c r="BF578226" s="2"/>
    </row>
    <row r="578241" spans="58:58" ht="15.75" thickBot="1" x14ac:dyDescent="0.3">
      <c r="BF578241" s="5"/>
    </row>
    <row r="578242" spans="58:58" ht="15.75" thickTop="1" x14ac:dyDescent="0.25">
      <c r="BF578242" s="2"/>
    </row>
    <row r="578257" spans="58:58" ht="15.75" thickBot="1" x14ac:dyDescent="0.3">
      <c r="BF578257" s="5"/>
    </row>
    <row r="578258" spans="58:58" ht="15.75" thickTop="1" x14ac:dyDescent="0.25">
      <c r="BF578258" s="2"/>
    </row>
    <row r="578273" spans="58:58" ht="15.75" thickBot="1" x14ac:dyDescent="0.3">
      <c r="BF578273" s="5"/>
    </row>
    <row r="578274" spans="58:58" ht="15.75" thickTop="1" x14ac:dyDescent="0.25">
      <c r="BF578274" s="2"/>
    </row>
    <row r="578289" spans="58:58" ht="15.75" thickBot="1" x14ac:dyDescent="0.3">
      <c r="BF578289" s="5"/>
    </row>
    <row r="578290" spans="58:58" ht="15.75" thickTop="1" x14ac:dyDescent="0.25">
      <c r="BF578290" s="2"/>
    </row>
    <row r="578305" spans="58:58" ht="15.75" thickBot="1" x14ac:dyDescent="0.3">
      <c r="BF578305" s="5"/>
    </row>
    <row r="578306" spans="58:58" ht="15.75" thickTop="1" x14ac:dyDescent="0.25">
      <c r="BF578306" s="2"/>
    </row>
    <row r="578321" spans="58:58" ht="15.75" thickBot="1" x14ac:dyDescent="0.3">
      <c r="BF578321" s="5"/>
    </row>
    <row r="578322" spans="58:58" ht="15.75" thickTop="1" x14ac:dyDescent="0.25">
      <c r="BF578322" s="2"/>
    </row>
    <row r="578337" spans="58:58" ht="15.75" thickBot="1" x14ac:dyDescent="0.3">
      <c r="BF578337" s="5"/>
    </row>
    <row r="578338" spans="58:58" ht="15.75" thickTop="1" x14ac:dyDescent="0.25">
      <c r="BF578338" s="2"/>
    </row>
    <row r="578353" spans="58:58" ht="15.75" thickBot="1" x14ac:dyDescent="0.3">
      <c r="BF578353" s="5"/>
    </row>
    <row r="578354" spans="58:58" ht="15.75" thickTop="1" x14ac:dyDescent="0.25">
      <c r="BF578354" s="2"/>
    </row>
    <row r="578369" spans="58:58" ht="15.75" thickBot="1" x14ac:dyDescent="0.3">
      <c r="BF578369" s="5"/>
    </row>
    <row r="578370" spans="58:58" ht="15.75" thickTop="1" x14ac:dyDescent="0.25">
      <c r="BF578370" s="2"/>
    </row>
    <row r="578385" spans="58:58" ht="15.75" thickBot="1" x14ac:dyDescent="0.3">
      <c r="BF578385" s="5"/>
    </row>
    <row r="578386" spans="58:58" ht="15.75" thickTop="1" x14ac:dyDescent="0.25">
      <c r="BF578386" s="2"/>
    </row>
    <row r="578401" spans="58:58" ht="15.75" thickBot="1" x14ac:dyDescent="0.3">
      <c r="BF578401" s="5"/>
    </row>
    <row r="578402" spans="58:58" ht="15.75" thickTop="1" x14ac:dyDescent="0.25">
      <c r="BF578402" s="2"/>
    </row>
    <row r="578417" spans="58:58" ht="15.75" thickBot="1" x14ac:dyDescent="0.3">
      <c r="BF578417" s="5"/>
    </row>
    <row r="578418" spans="58:58" ht="15.75" thickTop="1" x14ac:dyDescent="0.25">
      <c r="BF578418" s="2"/>
    </row>
    <row r="578433" spans="58:58" ht="15.75" thickBot="1" x14ac:dyDescent="0.3">
      <c r="BF578433" s="5"/>
    </row>
    <row r="578434" spans="58:58" ht="15.75" thickTop="1" x14ac:dyDescent="0.25">
      <c r="BF578434" s="2"/>
    </row>
    <row r="578449" spans="58:58" ht="15.75" thickBot="1" x14ac:dyDescent="0.3">
      <c r="BF578449" s="5"/>
    </row>
    <row r="578450" spans="58:58" ht="15.75" thickTop="1" x14ac:dyDescent="0.25">
      <c r="BF578450" s="2"/>
    </row>
    <row r="578465" spans="58:58" ht="15.75" thickBot="1" x14ac:dyDescent="0.3">
      <c r="BF578465" s="5"/>
    </row>
    <row r="578466" spans="58:58" ht="15.75" thickTop="1" x14ac:dyDescent="0.25">
      <c r="BF578466" s="2"/>
    </row>
    <row r="578481" spans="58:58" ht="15.75" thickBot="1" x14ac:dyDescent="0.3">
      <c r="BF578481" s="5"/>
    </row>
    <row r="578482" spans="58:58" ht="15.75" thickTop="1" x14ac:dyDescent="0.25">
      <c r="BF578482" s="2"/>
    </row>
    <row r="578497" spans="58:58" ht="15.75" thickBot="1" x14ac:dyDescent="0.3">
      <c r="BF578497" s="5"/>
    </row>
    <row r="578498" spans="58:58" ht="15.75" thickTop="1" x14ac:dyDescent="0.25">
      <c r="BF578498" s="2"/>
    </row>
    <row r="578513" spans="58:58" ht="15.75" thickBot="1" x14ac:dyDescent="0.3">
      <c r="BF578513" s="5"/>
    </row>
    <row r="578514" spans="58:58" ht="15.75" thickTop="1" x14ac:dyDescent="0.25">
      <c r="BF578514" s="2"/>
    </row>
    <row r="578529" spans="58:58" ht="15.75" thickBot="1" x14ac:dyDescent="0.3">
      <c r="BF578529" s="5"/>
    </row>
    <row r="578530" spans="58:58" ht="15.75" thickTop="1" x14ac:dyDescent="0.25">
      <c r="BF578530" s="2"/>
    </row>
    <row r="578545" spans="58:58" ht="15.75" thickBot="1" x14ac:dyDescent="0.3">
      <c r="BF578545" s="5"/>
    </row>
    <row r="578546" spans="58:58" ht="15.75" thickTop="1" x14ac:dyDescent="0.25">
      <c r="BF578546" s="2"/>
    </row>
    <row r="578561" spans="58:58" ht="15.75" thickBot="1" x14ac:dyDescent="0.3">
      <c r="BF578561" s="5"/>
    </row>
    <row r="578562" spans="58:58" ht="15.75" thickTop="1" x14ac:dyDescent="0.25">
      <c r="BF578562" s="2"/>
    </row>
    <row r="578577" spans="58:58" ht="15.75" thickBot="1" x14ac:dyDescent="0.3">
      <c r="BF578577" s="5"/>
    </row>
    <row r="578578" spans="58:58" ht="15.75" thickTop="1" x14ac:dyDescent="0.25">
      <c r="BF578578" s="2"/>
    </row>
    <row r="578593" spans="58:58" ht="15.75" thickBot="1" x14ac:dyDescent="0.3">
      <c r="BF578593" s="5"/>
    </row>
    <row r="578594" spans="58:58" ht="15.75" thickTop="1" x14ac:dyDescent="0.25">
      <c r="BF578594" s="2"/>
    </row>
    <row r="578609" spans="58:58" ht="15.75" thickBot="1" x14ac:dyDescent="0.3">
      <c r="BF578609" s="5"/>
    </row>
    <row r="578610" spans="58:58" ht="15.75" thickTop="1" x14ac:dyDescent="0.25">
      <c r="BF578610" s="2"/>
    </row>
    <row r="578625" spans="58:58" ht="15.75" thickBot="1" x14ac:dyDescent="0.3">
      <c r="BF578625" s="5"/>
    </row>
    <row r="578626" spans="58:58" ht="15.75" thickTop="1" x14ac:dyDescent="0.25">
      <c r="BF578626" s="2"/>
    </row>
    <row r="578641" spans="58:58" ht="15.75" thickBot="1" x14ac:dyDescent="0.3">
      <c r="BF578641" s="5"/>
    </row>
    <row r="578642" spans="58:58" ht="15.75" thickTop="1" x14ac:dyDescent="0.25">
      <c r="BF578642" s="2"/>
    </row>
    <row r="578657" spans="58:58" ht="15.75" thickBot="1" x14ac:dyDescent="0.3">
      <c r="BF578657" s="5"/>
    </row>
    <row r="578658" spans="58:58" ht="15.75" thickTop="1" x14ac:dyDescent="0.25">
      <c r="BF578658" s="2"/>
    </row>
    <row r="578673" spans="58:58" ht="15.75" thickBot="1" x14ac:dyDescent="0.3">
      <c r="BF578673" s="5"/>
    </row>
    <row r="578674" spans="58:58" ht="15.75" thickTop="1" x14ac:dyDescent="0.25">
      <c r="BF578674" s="2"/>
    </row>
    <row r="578689" spans="58:58" ht="15.75" thickBot="1" x14ac:dyDescent="0.3">
      <c r="BF578689" s="5"/>
    </row>
    <row r="578690" spans="58:58" ht="15.75" thickTop="1" x14ac:dyDescent="0.25">
      <c r="BF578690" s="2"/>
    </row>
    <row r="578705" spans="58:58" ht="15.75" thickBot="1" x14ac:dyDescent="0.3">
      <c r="BF578705" s="5"/>
    </row>
    <row r="578706" spans="58:58" ht="15.75" thickTop="1" x14ac:dyDescent="0.25">
      <c r="BF578706" s="2"/>
    </row>
    <row r="578721" spans="58:58" ht="15.75" thickBot="1" x14ac:dyDescent="0.3">
      <c r="BF578721" s="5"/>
    </row>
    <row r="578722" spans="58:58" ht="15.75" thickTop="1" x14ac:dyDescent="0.25">
      <c r="BF578722" s="2"/>
    </row>
    <row r="578737" spans="58:58" ht="15.75" thickBot="1" x14ac:dyDescent="0.3">
      <c r="BF578737" s="5"/>
    </row>
    <row r="578738" spans="58:58" ht="15.75" thickTop="1" x14ac:dyDescent="0.25">
      <c r="BF578738" s="2"/>
    </row>
    <row r="578753" spans="58:58" ht="15.75" thickBot="1" x14ac:dyDescent="0.3">
      <c r="BF578753" s="5"/>
    </row>
    <row r="578754" spans="58:58" ht="15.75" thickTop="1" x14ac:dyDescent="0.25">
      <c r="BF578754" s="2"/>
    </row>
    <row r="578769" spans="58:58" ht="15.75" thickBot="1" x14ac:dyDescent="0.3">
      <c r="BF578769" s="5"/>
    </row>
    <row r="578770" spans="58:58" ht="15.75" thickTop="1" x14ac:dyDescent="0.25">
      <c r="BF578770" s="2"/>
    </row>
    <row r="578785" spans="58:58" ht="15.75" thickBot="1" x14ac:dyDescent="0.3">
      <c r="BF578785" s="5"/>
    </row>
    <row r="578786" spans="58:58" ht="15.75" thickTop="1" x14ac:dyDescent="0.25">
      <c r="BF578786" s="2"/>
    </row>
    <row r="578801" spans="58:58" ht="15.75" thickBot="1" x14ac:dyDescent="0.3">
      <c r="BF578801" s="5"/>
    </row>
    <row r="578802" spans="58:58" ht="15.75" thickTop="1" x14ac:dyDescent="0.25">
      <c r="BF578802" s="2"/>
    </row>
    <row r="578817" spans="58:58" ht="15.75" thickBot="1" x14ac:dyDescent="0.3">
      <c r="BF578817" s="5"/>
    </row>
    <row r="578818" spans="58:58" ht="15.75" thickTop="1" x14ac:dyDescent="0.25">
      <c r="BF578818" s="2"/>
    </row>
    <row r="578833" spans="58:58" ht="15.75" thickBot="1" x14ac:dyDescent="0.3">
      <c r="BF578833" s="5"/>
    </row>
    <row r="578834" spans="58:58" ht="15.75" thickTop="1" x14ac:dyDescent="0.25">
      <c r="BF578834" s="2"/>
    </row>
    <row r="578849" spans="58:58" ht="15.75" thickBot="1" x14ac:dyDescent="0.3">
      <c r="BF578849" s="5"/>
    </row>
    <row r="578850" spans="58:58" ht="15.75" thickTop="1" x14ac:dyDescent="0.25">
      <c r="BF578850" s="2"/>
    </row>
    <row r="578865" spans="58:58" ht="15.75" thickBot="1" x14ac:dyDescent="0.3">
      <c r="BF578865" s="5"/>
    </row>
    <row r="578866" spans="58:58" ht="15.75" thickTop="1" x14ac:dyDescent="0.25">
      <c r="BF578866" s="2"/>
    </row>
    <row r="578881" spans="58:58" ht="15.75" thickBot="1" x14ac:dyDescent="0.3">
      <c r="BF578881" s="5"/>
    </row>
    <row r="578882" spans="58:58" ht="15.75" thickTop="1" x14ac:dyDescent="0.25">
      <c r="BF578882" s="2"/>
    </row>
    <row r="578897" spans="58:58" ht="15.75" thickBot="1" x14ac:dyDescent="0.3">
      <c r="BF578897" s="5"/>
    </row>
    <row r="578898" spans="58:58" ht="15.75" thickTop="1" x14ac:dyDescent="0.25">
      <c r="BF578898" s="2"/>
    </row>
    <row r="578913" spans="58:58" ht="15.75" thickBot="1" x14ac:dyDescent="0.3">
      <c r="BF578913" s="5"/>
    </row>
    <row r="578914" spans="58:58" ht="15.75" thickTop="1" x14ac:dyDescent="0.25">
      <c r="BF578914" s="2"/>
    </row>
    <row r="578929" spans="58:58" ht="15.75" thickBot="1" x14ac:dyDescent="0.3">
      <c r="BF578929" s="5"/>
    </row>
    <row r="578930" spans="58:58" ht="15.75" thickTop="1" x14ac:dyDescent="0.25">
      <c r="BF578930" s="2"/>
    </row>
    <row r="578945" spans="58:58" ht="15.75" thickBot="1" x14ac:dyDescent="0.3">
      <c r="BF578945" s="5"/>
    </row>
    <row r="578946" spans="58:58" ht="15.75" thickTop="1" x14ac:dyDescent="0.25">
      <c r="BF578946" s="2"/>
    </row>
    <row r="578961" spans="58:58" ht="15.75" thickBot="1" x14ac:dyDescent="0.3">
      <c r="BF578961" s="5"/>
    </row>
    <row r="578962" spans="58:58" ht="15.75" thickTop="1" x14ac:dyDescent="0.25">
      <c r="BF578962" s="2"/>
    </row>
    <row r="578977" spans="58:58" ht="15.75" thickBot="1" x14ac:dyDescent="0.3">
      <c r="BF578977" s="5"/>
    </row>
    <row r="578978" spans="58:58" ht="15.75" thickTop="1" x14ac:dyDescent="0.25">
      <c r="BF578978" s="2"/>
    </row>
    <row r="578993" spans="58:58" ht="15.75" thickBot="1" x14ac:dyDescent="0.3">
      <c r="BF578993" s="5"/>
    </row>
    <row r="578994" spans="58:58" ht="15.75" thickTop="1" x14ac:dyDescent="0.25">
      <c r="BF578994" s="2"/>
    </row>
    <row r="579009" spans="58:58" ht="15.75" thickBot="1" x14ac:dyDescent="0.3">
      <c r="BF579009" s="5"/>
    </row>
    <row r="579010" spans="58:58" ht="15.75" thickTop="1" x14ac:dyDescent="0.25">
      <c r="BF579010" s="2"/>
    </row>
    <row r="579025" spans="58:58" ht="15.75" thickBot="1" x14ac:dyDescent="0.3">
      <c r="BF579025" s="5"/>
    </row>
    <row r="579026" spans="58:58" ht="15.75" thickTop="1" x14ac:dyDescent="0.25">
      <c r="BF579026" s="2"/>
    </row>
    <row r="579041" spans="58:58" ht="15.75" thickBot="1" x14ac:dyDescent="0.3">
      <c r="BF579041" s="5"/>
    </row>
    <row r="579042" spans="58:58" ht="15.75" thickTop="1" x14ac:dyDescent="0.25">
      <c r="BF579042" s="2"/>
    </row>
    <row r="579057" spans="58:58" ht="15.75" thickBot="1" x14ac:dyDescent="0.3">
      <c r="BF579057" s="5"/>
    </row>
    <row r="579058" spans="58:58" ht="15.75" thickTop="1" x14ac:dyDescent="0.25">
      <c r="BF579058" s="2"/>
    </row>
    <row r="579073" spans="58:58" ht="15.75" thickBot="1" x14ac:dyDescent="0.3">
      <c r="BF579073" s="5"/>
    </row>
    <row r="579074" spans="58:58" ht="15.75" thickTop="1" x14ac:dyDescent="0.25">
      <c r="BF579074" s="2"/>
    </row>
    <row r="579089" spans="58:58" ht="15.75" thickBot="1" x14ac:dyDescent="0.3">
      <c r="BF579089" s="5"/>
    </row>
    <row r="579090" spans="58:58" ht="15.75" thickTop="1" x14ac:dyDescent="0.25">
      <c r="BF579090" s="2"/>
    </row>
    <row r="579105" spans="58:58" ht="15.75" thickBot="1" x14ac:dyDescent="0.3">
      <c r="BF579105" s="5"/>
    </row>
    <row r="579106" spans="58:58" ht="15.75" thickTop="1" x14ac:dyDescent="0.25">
      <c r="BF579106" s="2"/>
    </row>
    <row r="579121" spans="58:58" ht="15.75" thickBot="1" x14ac:dyDescent="0.3">
      <c r="BF579121" s="5"/>
    </row>
    <row r="579122" spans="58:58" ht="15.75" thickTop="1" x14ac:dyDescent="0.25">
      <c r="BF579122" s="2"/>
    </row>
    <row r="579137" spans="58:58" ht="15.75" thickBot="1" x14ac:dyDescent="0.3">
      <c r="BF579137" s="5"/>
    </row>
    <row r="579138" spans="58:58" ht="15.75" thickTop="1" x14ac:dyDescent="0.25">
      <c r="BF579138" s="2"/>
    </row>
    <row r="579153" spans="58:58" ht="15.75" thickBot="1" x14ac:dyDescent="0.3">
      <c r="BF579153" s="5"/>
    </row>
    <row r="579154" spans="58:58" ht="15.75" thickTop="1" x14ac:dyDescent="0.25">
      <c r="BF579154" s="2"/>
    </row>
    <row r="579169" spans="58:58" ht="15.75" thickBot="1" x14ac:dyDescent="0.3">
      <c r="BF579169" s="5"/>
    </row>
    <row r="579170" spans="58:58" ht="15.75" thickTop="1" x14ac:dyDescent="0.25">
      <c r="BF579170" s="2"/>
    </row>
    <row r="579185" spans="58:58" ht="15.75" thickBot="1" x14ac:dyDescent="0.3">
      <c r="BF579185" s="5"/>
    </row>
    <row r="579186" spans="58:58" ht="15.75" thickTop="1" x14ac:dyDescent="0.25">
      <c r="BF579186" s="2"/>
    </row>
    <row r="579201" spans="58:58" ht="15.75" thickBot="1" x14ac:dyDescent="0.3">
      <c r="BF579201" s="5"/>
    </row>
    <row r="579202" spans="58:58" ht="15.75" thickTop="1" x14ac:dyDescent="0.25">
      <c r="BF579202" s="2"/>
    </row>
    <row r="579217" spans="58:58" ht="15.75" thickBot="1" x14ac:dyDescent="0.3">
      <c r="BF579217" s="5"/>
    </row>
    <row r="579218" spans="58:58" ht="15.75" thickTop="1" x14ac:dyDescent="0.25">
      <c r="BF579218" s="2"/>
    </row>
    <row r="579233" spans="58:58" ht="15.75" thickBot="1" x14ac:dyDescent="0.3">
      <c r="BF579233" s="5"/>
    </row>
    <row r="579234" spans="58:58" ht="15.75" thickTop="1" x14ac:dyDescent="0.25">
      <c r="BF579234" s="2"/>
    </row>
    <row r="579249" spans="58:58" ht="15.75" thickBot="1" x14ac:dyDescent="0.3">
      <c r="BF579249" s="5"/>
    </row>
    <row r="579250" spans="58:58" ht="15.75" thickTop="1" x14ac:dyDescent="0.25">
      <c r="BF579250" s="2"/>
    </row>
    <row r="579265" spans="58:58" ht="15.75" thickBot="1" x14ac:dyDescent="0.3">
      <c r="BF579265" s="5"/>
    </row>
    <row r="579266" spans="58:58" ht="15.75" thickTop="1" x14ac:dyDescent="0.25">
      <c r="BF579266" s="2"/>
    </row>
    <row r="579281" spans="58:58" ht="15.75" thickBot="1" x14ac:dyDescent="0.3">
      <c r="BF579281" s="5"/>
    </row>
    <row r="579282" spans="58:58" ht="15.75" thickTop="1" x14ac:dyDescent="0.25">
      <c r="BF579282" s="2"/>
    </row>
    <row r="579297" spans="58:58" ht="15.75" thickBot="1" x14ac:dyDescent="0.3">
      <c r="BF579297" s="5"/>
    </row>
    <row r="579298" spans="58:58" ht="15.75" thickTop="1" x14ac:dyDescent="0.25">
      <c r="BF579298" s="2"/>
    </row>
    <row r="579313" spans="58:58" ht="15.75" thickBot="1" x14ac:dyDescent="0.3">
      <c r="BF579313" s="5"/>
    </row>
    <row r="579314" spans="58:58" ht="15.75" thickTop="1" x14ac:dyDescent="0.25">
      <c r="BF579314" s="2"/>
    </row>
    <row r="579329" spans="58:58" ht="15.75" thickBot="1" x14ac:dyDescent="0.3">
      <c r="BF579329" s="5"/>
    </row>
    <row r="579330" spans="58:58" ht="15.75" thickTop="1" x14ac:dyDescent="0.25">
      <c r="BF579330" s="2"/>
    </row>
    <row r="579345" spans="58:58" ht="15.75" thickBot="1" x14ac:dyDescent="0.3">
      <c r="BF579345" s="5"/>
    </row>
    <row r="579346" spans="58:58" ht="15.75" thickTop="1" x14ac:dyDescent="0.25">
      <c r="BF579346" s="2"/>
    </row>
    <row r="579361" spans="58:58" ht="15.75" thickBot="1" x14ac:dyDescent="0.3">
      <c r="BF579361" s="5"/>
    </row>
    <row r="579362" spans="58:58" ht="15.75" thickTop="1" x14ac:dyDescent="0.25">
      <c r="BF579362" s="2"/>
    </row>
    <row r="579377" spans="58:58" ht="15.75" thickBot="1" x14ac:dyDescent="0.3">
      <c r="BF579377" s="5"/>
    </row>
    <row r="579378" spans="58:58" ht="15.75" thickTop="1" x14ac:dyDescent="0.25">
      <c r="BF579378" s="2"/>
    </row>
    <row r="579393" spans="58:58" ht="15.75" thickBot="1" x14ac:dyDescent="0.3">
      <c r="BF579393" s="5"/>
    </row>
    <row r="579394" spans="58:58" ht="15.75" thickTop="1" x14ac:dyDescent="0.25">
      <c r="BF579394" s="2"/>
    </row>
    <row r="579409" spans="58:58" ht="15.75" thickBot="1" x14ac:dyDescent="0.3">
      <c r="BF579409" s="5"/>
    </row>
    <row r="579410" spans="58:58" ht="15.75" thickTop="1" x14ac:dyDescent="0.25">
      <c r="BF579410" s="2"/>
    </row>
    <row r="579425" spans="58:58" ht="15.75" thickBot="1" x14ac:dyDescent="0.3">
      <c r="BF579425" s="5"/>
    </row>
    <row r="579426" spans="58:58" ht="15.75" thickTop="1" x14ac:dyDescent="0.25">
      <c r="BF579426" s="2"/>
    </row>
    <row r="579441" spans="58:58" ht="15.75" thickBot="1" x14ac:dyDescent="0.3">
      <c r="BF579441" s="5"/>
    </row>
    <row r="579442" spans="58:58" ht="15.75" thickTop="1" x14ac:dyDescent="0.25">
      <c r="BF579442" s="2"/>
    </row>
    <row r="579457" spans="58:58" ht="15.75" thickBot="1" x14ac:dyDescent="0.3">
      <c r="BF579457" s="5"/>
    </row>
    <row r="579458" spans="58:58" ht="15.75" thickTop="1" x14ac:dyDescent="0.25">
      <c r="BF579458" s="2"/>
    </row>
    <row r="579473" spans="58:58" ht="15.75" thickBot="1" x14ac:dyDescent="0.3">
      <c r="BF579473" s="5"/>
    </row>
    <row r="579474" spans="58:58" ht="15.75" thickTop="1" x14ac:dyDescent="0.25">
      <c r="BF579474" s="2"/>
    </row>
    <row r="579489" spans="58:58" ht="15.75" thickBot="1" x14ac:dyDescent="0.3">
      <c r="BF579489" s="5"/>
    </row>
    <row r="579490" spans="58:58" ht="15.75" thickTop="1" x14ac:dyDescent="0.25">
      <c r="BF579490" s="2"/>
    </row>
    <row r="579505" spans="58:58" ht="15.75" thickBot="1" x14ac:dyDescent="0.3">
      <c r="BF579505" s="5"/>
    </row>
    <row r="579506" spans="58:58" ht="15.75" thickTop="1" x14ac:dyDescent="0.25">
      <c r="BF579506" s="2"/>
    </row>
    <row r="579521" spans="58:58" ht="15.75" thickBot="1" x14ac:dyDescent="0.3">
      <c r="BF579521" s="5"/>
    </row>
    <row r="579522" spans="58:58" ht="15.75" thickTop="1" x14ac:dyDescent="0.25">
      <c r="BF579522" s="2"/>
    </row>
    <row r="579537" spans="58:58" ht="15.75" thickBot="1" x14ac:dyDescent="0.3">
      <c r="BF579537" s="5"/>
    </row>
    <row r="579538" spans="58:58" ht="15.75" thickTop="1" x14ac:dyDescent="0.25">
      <c r="BF579538" s="2"/>
    </row>
    <row r="579553" spans="58:58" ht="15.75" thickBot="1" x14ac:dyDescent="0.3">
      <c r="BF579553" s="5"/>
    </row>
    <row r="579554" spans="58:58" ht="15.75" thickTop="1" x14ac:dyDescent="0.25">
      <c r="BF579554" s="2"/>
    </row>
    <row r="579569" spans="58:58" ht="15.75" thickBot="1" x14ac:dyDescent="0.3">
      <c r="BF579569" s="5"/>
    </row>
    <row r="579570" spans="58:58" ht="15.75" thickTop="1" x14ac:dyDescent="0.25">
      <c r="BF579570" s="2"/>
    </row>
    <row r="579585" spans="58:58" ht="15.75" thickBot="1" x14ac:dyDescent="0.3">
      <c r="BF579585" s="5"/>
    </row>
    <row r="579586" spans="58:58" ht="15.75" thickTop="1" x14ac:dyDescent="0.25">
      <c r="BF579586" s="2"/>
    </row>
    <row r="579601" spans="58:58" ht="15.75" thickBot="1" x14ac:dyDescent="0.3">
      <c r="BF579601" s="5"/>
    </row>
    <row r="579602" spans="58:58" ht="15.75" thickTop="1" x14ac:dyDescent="0.25">
      <c r="BF579602" s="2"/>
    </row>
    <row r="579617" spans="58:58" ht="15.75" thickBot="1" x14ac:dyDescent="0.3">
      <c r="BF579617" s="5"/>
    </row>
    <row r="579618" spans="58:58" ht="15.75" thickTop="1" x14ac:dyDescent="0.25">
      <c r="BF579618" s="2"/>
    </row>
    <row r="579633" spans="58:58" ht="15.75" thickBot="1" x14ac:dyDescent="0.3">
      <c r="BF579633" s="5"/>
    </row>
    <row r="579634" spans="58:58" ht="15.75" thickTop="1" x14ac:dyDescent="0.25">
      <c r="BF579634" s="2"/>
    </row>
    <row r="579649" spans="58:58" ht="15.75" thickBot="1" x14ac:dyDescent="0.3">
      <c r="BF579649" s="5"/>
    </row>
    <row r="579650" spans="58:58" ht="15.75" thickTop="1" x14ac:dyDescent="0.25">
      <c r="BF579650" s="2"/>
    </row>
    <row r="579665" spans="58:58" ht="15.75" thickBot="1" x14ac:dyDescent="0.3">
      <c r="BF579665" s="5"/>
    </row>
    <row r="579666" spans="58:58" ht="15.75" thickTop="1" x14ac:dyDescent="0.25">
      <c r="BF579666" s="2"/>
    </row>
    <row r="579681" spans="58:58" ht="15.75" thickBot="1" x14ac:dyDescent="0.3">
      <c r="BF579681" s="5"/>
    </row>
    <row r="579682" spans="58:58" ht="15.75" thickTop="1" x14ac:dyDescent="0.25">
      <c r="BF579682" s="2"/>
    </row>
    <row r="579697" spans="58:58" ht="15.75" thickBot="1" x14ac:dyDescent="0.3">
      <c r="BF579697" s="5"/>
    </row>
    <row r="579698" spans="58:58" ht="15.75" thickTop="1" x14ac:dyDescent="0.25">
      <c r="BF579698" s="2"/>
    </row>
    <row r="579713" spans="58:58" ht="15.75" thickBot="1" x14ac:dyDescent="0.3">
      <c r="BF579713" s="5"/>
    </row>
    <row r="579714" spans="58:58" ht="15.75" thickTop="1" x14ac:dyDescent="0.25">
      <c r="BF579714" s="2"/>
    </row>
    <row r="579729" spans="58:58" ht="15.75" thickBot="1" x14ac:dyDescent="0.3">
      <c r="BF579729" s="5"/>
    </row>
    <row r="579730" spans="58:58" ht="15.75" thickTop="1" x14ac:dyDescent="0.25">
      <c r="BF579730" s="2"/>
    </row>
    <row r="579745" spans="58:58" ht="15.75" thickBot="1" x14ac:dyDescent="0.3">
      <c r="BF579745" s="5"/>
    </row>
    <row r="579746" spans="58:58" ht="15.75" thickTop="1" x14ac:dyDescent="0.25">
      <c r="BF579746" s="2"/>
    </row>
    <row r="579761" spans="58:58" ht="15.75" thickBot="1" x14ac:dyDescent="0.3">
      <c r="BF579761" s="5"/>
    </row>
    <row r="579762" spans="58:58" ht="15.75" thickTop="1" x14ac:dyDescent="0.25">
      <c r="BF579762" s="2"/>
    </row>
    <row r="579777" spans="58:58" ht="15.75" thickBot="1" x14ac:dyDescent="0.3">
      <c r="BF579777" s="5"/>
    </row>
    <row r="579778" spans="58:58" ht="15.75" thickTop="1" x14ac:dyDescent="0.25">
      <c r="BF579778" s="2"/>
    </row>
    <row r="579793" spans="58:58" ht="15.75" thickBot="1" x14ac:dyDescent="0.3">
      <c r="BF579793" s="5"/>
    </row>
    <row r="579794" spans="58:58" ht="15.75" thickTop="1" x14ac:dyDescent="0.25">
      <c r="BF579794" s="2"/>
    </row>
    <row r="579809" spans="58:58" ht="15.75" thickBot="1" x14ac:dyDescent="0.3">
      <c r="BF579809" s="5"/>
    </row>
    <row r="579810" spans="58:58" ht="15.75" thickTop="1" x14ac:dyDescent="0.25">
      <c r="BF579810" s="2"/>
    </row>
    <row r="579825" spans="58:58" ht="15.75" thickBot="1" x14ac:dyDescent="0.3">
      <c r="BF579825" s="5"/>
    </row>
    <row r="579826" spans="58:58" ht="15.75" thickTop="1" x14ac:dyDescent="0.25">
      <c r="BF579826" s="2"/>
    </row>
    <row r="579841" spans="58:58" ht="15.75" thickBot="1" x14ac:dyDescent="0.3">
      <c r="BF579841" s="5"/>
    </row>
    <row r="579842" spans="58:58" ht="15.75" thickTop="1" x14ac:dyDescent="0.25">
      <c r="BF579842" s="2"/>
    </row>
    <row r="579857" spans="58:58" ht="15.75" thickBot="1" x14ac:dyDescent="0.3">
      <c r="BF579857" s="5"/>
    </row>
    <row r="579858" spans="58:58" ht="15.75" thickTop="1" x14ac:dyDescent="0.25">
      <c r="BF579858" s="2"/>
    </row>
    <row r="579873" spans="58:58" ht="15.75" thickBot="1" x14ac:dyDescent="0.3">
      <c r="BF579873" s="5"/>
    </row>
    <row r="579874" spans="58:58" ht="15.75" thickTop="1" x14ac:dyDescent="0.25">
      <c r="BF579874" s="2"/>
    </row>
    <row r="579889" spans="58:58" ht="15.75" thickBot="1" x14ac:dyDescent="0.3">
      <c r="BF579889" s="5"/>
    </row>
    <row r="579890" spans="58:58" ht="15.75" thickTop="1" x14ac:dyDescent="0.25">
      <c r="BF579890" s="2"/>
    </row>
    <row r="579905" spans="58:58" ht="15.75" thickBot="1" x14ac:dyDescent="0.3">
      <c r="BF579905" s="5"/>
    </row>
    <row r="579906" spans="58:58" ht="15.75" thickTop="1" x14ac:dyDescent="0.25">
      <c r="BF579906" s="2"/>
    </row>
    <row r="579921" spans="58:58" ht="15.75" thickBot="1" x14ac:dyDescent="0.3">
      <c r="BF579921" s="5"/>
    </row>
    <row r="579922" spans="58:58" ht="15.75" thickTop="1" x14ac:dyDescent="0.25">
      <c r="BF579922" s="2"/>
    </row>
    <row r="579937" spans="58:58" ht="15.75" thickBot="1" x14ac:dyDescent="0.3">
      <c r="BF579937" s="5"/>
    </row>
    <row r="579938" spans="58:58" ht="15.75" thickTop="1" x14ac:dyDescent="0.25">
      <c r="BF579938" s="2"/>
    </row>
    <row r="579953" spans="58:58" ht="15.75" thickBot="1" x14ac:dyDescent="0.3">
      <c r="BF579953" s="5"/>
    </row>
    <row r="579954" spans="58:58" ht="15.75" thickTop="1" x14ac:dyDescent="0.25">
      <c r="BF579954" s="2"/>
    </row>
    <row r="579969" spans="58:58" ht="15.75" thickBot="1" x14ac:dyDescent="0.3">
      <c r="BF579969" s="5"/>
    </row>
    <row r="579970" spans="58:58" ht="15.75" thickTop="1" x14ac:dyDescent="0.25">
      <c r="BF579970" s="2"/>
    </row>
    <row r="579985" spans="58:58" ht="15.75" thickBot="1" x14ac:dyDescent="0.3">
      <c r="BF579985" s="5"/>
    </row>
    <row r="579986" spans="58:58" ht="15.75" thickTop="1" x14ac:dyDescent="0.25">
      <c r="BF579986" s="2"/>
    </row>
    <row r="580001" spans="58:58" ht="15.75" thickBot="1" x14ac:dyDescent="0.3">
      <c r="BF580001" s="5"/>
    </row>
    <row r="580002" spans="58:58" ht="15.75" thickTop="1" x14ac:dyDescent="0.25">
      <c r="BF580002" s="2"/>
    </row>
    <row r="580017" spans="58:58" ht="15.75" thickBot="1" x14ac:dyDescent="0.3">
      <c r="BF580017" s="5"/>
    </row>
    <row r="580018" spans="58:58" ht="15.75" thickTop="1" x14ac:dyDescent="0.25">
      <c r="BF580018" s="2"/>
    </row>
    <row r="580033" spans="58:58" ht="15.75" thickBot="1" x14ac:dyDescent="0.3">
      <c r="BF580033" s="5"/>
    </row>
    <row r="580034" spans="58:58" ht="15.75" thickTop="1" x14ac:dyDescent="0.25">
      <c r="BF580034" s="2"/>
    </row>
    <row r="580049" spans="58:58" ht="15.75" thickBot="1" x14ac:dyDescent="0.3">
      <c r="BF580049" s="5"/>
    </row>
    <row r="580050" spans="58:58" ht="15.75" thickTop="1" x14ac:dyDescent="0.25">
      <c r="BF580050" s="2"/>
    </row>
    <row r="580065" spans="58:58" ht="15.75" thickBot="1" x14ac:dyDescent="0.3">
      <c r="BF580065" s="5"/>
    </row>
    <row r="580066" spans="58:58" ht="15.75" thickTop="1" x14ac:dyDescent="0.25">
      <c r="BF580066" s="2"/>
    </row>
    <row r="580081" spans="58:58" ht="15.75" thickBot="1" x14ac:dyDescent="0.3">
      <c r="BF580081" s="5"/>
    </row>
    <row r="580082" spans="58:58" ht="15.75" thickTop="1" x14ac:dyDescent="0.25">
      <c r="BF580082" s="2"/>
    </row>
    <row r="580097" spans="58:58" ht="15.75" thickBot="1" x14ac:dyDescent="0.3">
      <c r="BF580097" s="5"/>
    </row>
    <row r="580098" spans="58:58" ht="15.75" thickTop="1" x14ac:dyDescent="0.25">
      <c r="BF580098" s="2"/>
    </row>
    <row r="580113" spans="58:58" ht="15.75" thickBot="1" x14ac:dyDescent="0.3">
      <c r="BF580113" s="5"/>
    </row>
    <row r="580114" spans="58:58" ht="15.75" thickTop="1" x14ac:dyDescent="0.25">
      <c r="BF580114" s="2"/>
    </row>
    <row r="580129" spans="58:58" ht="15.75" thickBot="1" x14ac:dyDescent="0.3">
      <c r="BF580129" s="5"/>
    </row>
    <row r="580130" spans="58:58" ht="15.75" thickTop="1" x14ac:dyDescent="0.25">
      <c r="BF580130" s="2"/>
    </row>
    <row r="580145" spans="58:58" ht="15.75" thickBot="1" x14ac:dyDescent="0.3">
      <c r="BF580145" s="5"/>
    </row>
    <row r="580146" spans="58:58" ht="15.75" thickTop="1" x14ac:dyDescent="0.25">
      <c r="BF580146" s="2"/>
    </row>
    <row r="580161" spans="58:58" ht="15.75" thickBot="1" x14ac:dyDescent="0.3">
      <c r="BF580161" s="5"/>
    </row>
    <row r="580162" spans="58:58" ht="15.75" thickTop="1" x14ac:dyDescent="0.25">
      <c r="BF580162" s="2"/>
    </row>
    <row r="580177" spans="58:58" ht="15.75" thickBot="1" x14ac:dyDescent="0.3">
      <c r="BF580177" s="5"/>
    </row>
    <row r="580178" spans="58:58" ht="15.75" thickTop="1" x14ac:dyDescent="0.25">
      <c r="BF580178" s="2"/>
    </row>
    <row r="580193" spans="58:58" ht="15.75" thickBot="1" x14ac:dyDescent="0.3">
      <c r="BF580193" s="5"/>
    </row>
    <row r="580194" spans="58:58" ht="15.75" thickTop="1" x14ac:dyDescent="0.25">
      <c r="BF580194" s="2"/>
    </row>
    <row r="580209" spans="58:58" ht="15.75" thickBot="1" x14ac:dyDescent="0.3">
      <c r="BF580209" s="5"/>
    </row>
    <row r="580210" spans="58:58" ht="15.75" thickTop="1" x14ac:dyDescent="0.25">
      <c r="BF580210" s="2"/>
    </row>
    <row r="580225" spans="58:58" ht="15.75" thickBot="1" x14ac:dyDescent="0.3">
      <c r="BF580225" s="5"/>
    </row>
    <row r="580226" spans="58:58" ht="15.75" thickTop="1" x14ac:dyDescent="0.25">
      <c r="BF580226" s="2"/>
    </row>
    <row r="580241" spans="58:58" ht="15.75" thickBot="1" x14ac:dyDescent="0.3">
      <c r="BF580241" s="5"/>
    </row>
    <row r="580242" spans="58:58" ht="15.75" thickTop="1" x14ac:dyDescent="0.25">
      <c r="BF580242" s="2"/>
    </row>
    <row r="580257" spans="58:58" ht="15.75" thickBot="1" x14ac:dyDescent="0.3">
      <c r="BF580257" s="5"/>
    </row>
    <row r="580258" spans="58:58" ht="15.75" thickTop="1" x14ac:dyDescent="0.25">
      <c r="BF580258" s="2"/>
    </row>
    <row r="580273" spans="58:58" ht="15.75" thickBot="1" x14ac:dyDescent="0.3">
      <c r="BF580273" s="5"/>
    </row>
    <row r="580274" spans="58:58" ht="15.75" thickTop="1" x14ac:dyDescent="0.25">
      <c r="BF580274" s="2"/>
    </row>
    <row r="580289" spans="58:58" ht="15.75" thickBot="1" x14ac:dyDescent="0.3">
      <c r="BF580289" s="5"/>
    </row>
    <row r="580290" spans="58:58" ht="15.75" thickTop="1" x14ac:dyDescent="0.25">
      <c r="BF580290" s="2"/>
    </row>
    <row r="580305" spans="58:58" ht="15.75" thickBot="1" x14ac:dyDescent="0.3">
      <c r="BF580305" s="5"/>
    </row>
    <row r="580306" spans="58:58" ht="15.75" thickTop="1" x14ac:dyDescent="0.25">
      <c r="BF580306" s="2"/>
    </row>
    <row r="580321" spans="58:58" ht="15.75" thickBot="1" x14ac:dyDescent="0.3">
      <c r="BF580321" s="5"/>
    </row>
    <row r="580322" spans="58:58" ht="15.75" thickTop="1" x14ac:dyDescent="0.25">
      <c r="BF580322" s="2"/>
    </row>
    <row r="580337" spans="58:58" ht="15.75" thickBot="1" x14ac:dyDescent="0.3">
      <c r="BF580337" s="5"/>
    </row>
    <row r="580338" spans="58:58" ht="15.75" thickTop="1" x14ac:dyDescent="0.25">
      <c r="BF580338" s="2"/>
    </row>
    <row r="580353" spans="58:58" ht="15.75" thickBot="1" x14ac:dyDescent="0.3">
      <c r="BF580353" s="5"/>
    </row>
    <row r="580354" spans="58:58" ht="15.75" thickTop="1" x14ac:dyDescent="0.25">
      <c r="BF580354" s="2"/>
    </row>
    <row r="580369" spans="58:58" ht="15.75" thickBot="1" x14ac:dyDescent="0.3">
      <c r="BF580369" s="5"/>
    </row>
    <row r="580370" spans="58:58" ht="15.75" thickTop="1" x14ac:dyDescent="0.25">
      <c r="BF580370" s="2"/>
    </row>
    <row r="580385" spans="58:58" ht="15.75" thickBot="1" x14ac:dyDescent="0.3">
      <c r="BF580385" s="5"/>
    </row>
    <row r="580386" spans="58:58" ht="15.75" thickTop="1" x14ac:dyDescent="0.25">
      <c r="BF580386" s="2"/>
    </row>
    <row r="580401" spans="58:58" ht="15.75" thickBot="1" x14ac:dyDescent="0.3">
      <c r="BF580401" s="5"/>
    </row>
    <row r="580402" spans="58:58" ht="15.75" thickTop="1" x14ac:dyDescent="0.25">
      <c r="BF580402" s="2"/>
    </row>
    <row r="580417" spans="58:58" ht="15.75" thickBot="1" x14ac:dyDescent="0.3">
      <c r="BF580417" s="5"/>
    </row>
    <row r="580418" spans="58:58" ht="15.75" thickTop="1" x14ac:dyDescent="0.25">
      <c r="BF580418" s="2"/>
    </row>
    <row r="580433" spans="58:58" ht="15.75" thickBot="1" x14ac:dyDescent="0.3">
      <c r="BF580433" s="5"/>
    </row>
    <row r="580434" spans="58:58" ht="15.75" thickTop="1" x14ac:dyDescent="0.25">
      <c r="BF580434" s="2"/>
    </row>
    <row r="580449" spans="58:58" ht="15.75" thickBot="1" x14ac:dyDescent="0.3">
      <c r="BF580449" s="5"/>
    </row>
    <row r="580450" spans="58:58" ht="15.75" thickTop="1" x14ac:dyDescent="0.25">
      <c r="BF580450" s="2"/>
    </row>
    <row r="580465" spans="58:58" ht="15.75" thickBot="1" x14ac:dyDescent="0.3">
      <c r="BF580465" s="5"/>
    </row>
    <row r="580466" spans="58:58" ht="15.75" thickTop="1" x14ac:dyDescent="0.25">
      <c r="BF580466" s="2"/>
    </row>
    <row r="580481" spans="58:58" ht="15.75" thickBot="1" x14ac:dyDescent="0.3">
      <c r="BF580481" s="5"/>
    </row>
    <row r="580482" spans="58:58" ht="15.75" thickTop="1" x14ac:dyDescent="0.25">
      <c r="BF580482" s="2"/>
    </row>
    <row r="580497" spans="58:58" ht="15.75" thickBot="1" x14ac:dyDescent="0.3">
      <c r="BF580497" s="5"/>
    </row>
    <row r="580498" spans="58:58" ht="15.75" thickTop="1" x14ac:dyDescent="0.25">
      <c r="BF580498" s="2"/>
    </row>
    <row r="580513" spans="58:58" ht="15.75" thickBot="1" x14ac:dyDescent="0.3">
      <c r="BF580513" s="5"/>
    </row>
    <row r="580514" spans="58:58" ht="15.75" thickTop="1" x14ac:dyDescent="0.25">
      <c r="BF580514" s="2"/>
    </row>
    <row r="580529" spans="58:58" ht="15.75" thickBot="1" x14ac:dyDescent="0.3">
      <c r="BF580529" s="5"/>
    </row>
    <row r="580530" spans="58:58" ht="15.75" thickTop="1" x14ac:dyDescent="0.25">
      <c r="BF580530" s="2"/>
    </row>
    <row r="580545" spans="58:58" ht="15.75" thickBot="1" x14ac:dyDescent="0.3">
      <c r="BF580545" s="5"/>
    </row>
    <row r="580546" spans="58:58" ht="15.75" thickTop="1" x14ac:dyDescent="0.25">
      <c r="BF580546" s="2"/>
    </row>
    <row r="580561" spans="58:58" ht="15.75" thickBot="1" x14ac:dyDescent="0.3">
      <c r="BF580561" s="5"/>
    </row>
    <row r="580562" spans="58:58" ht="15.75" thickTop="1" x14ac:dyDescent="0.25">
      <c r="BF580562" s="2"/>
    </row>
    <row r="580577" spans="58:58" ht="15.75" thickBot="1" x14ac:dyDescent="0.3">
      <c r="BF580577" s="5"/>
    </row>
    <row r="580578" spans="58:58" ht="15.75" thickTop="1" x14ac:dyDescent="0.25">
      <c r="BF580578" s="2"/>
    </row>
    <row r="580593" spans="58:58" ht="15.75" thickBot="1" x14ac:dyDescent="0.3">
      <c r="BF580593" s="5"/>
    </row>
    <row r="580594" spans="58:58" ht="15.75" thickTop="1" x14ac:dyDescent="0.25">
      <c r="BF580594" s="2"/>
    </row>
    <row r="580609" spans="58:58" ht="15.75" thickBot="1" x14ac:dyDescent="0.3">
      <c r="BF580609" s="5"/>
    </row>
    <row r="580610" spans="58:58" ht="15.75" thickTop="1" x14ac:dyDescent="0.25">
      <c r="BF580610" s="2"/>
    </row>
    <row r="580625" spans="58:58" ht="15.75" thickBot="1" x14ac:dyDescent="0.3">
      <c r="BF580625" s="5"/>
    </row>
    <row r="580626" spans="58:58" ht="15.75" thickTop="1" x14ac:dyDescent="0.25">
      <c r="BF580626" s="2"/>
    </row>
    <row r="580641" spans="58:58" ht="15.75" thickBot="1" x14ac:dyDescent="0.3">
      <c r="BF580641" s="5"/>
    </row>
    <row r="580642" spans="58:58" ht="15.75" thickTop="1" x14ac:dyDescent="0.25">
      <c r="BF580642" s="2"/>
    </row>
    <row r="580657" spans="58:58" ht="15.75" thickBot="1" x14ac:dyDescent="0.3">
      <c r="BF580657" s="5"/>
    </row>
    <row r="580658" spans="58:58" ht="15.75" thickTop="1" x14ac:dyDescent="0.25">
      <c r="BF580658" s="2"/>
    </row>
    <row r="580673" spans="58:58" ht="15.75" thickBot="1" x14ac:dyDescent="0.3">
      <c r="BF580673" s="5"/>
    </row>
    <row r="580674" spans="58:58" ht="15.75" thickTop="1" x14ac:dyDescent="0.25">
      <c r="BF580674" s="2"/>
    </row>
    <row r="580689" spans="58:58" ht="15.75" thickBot="1" x14ac:dyDescent="0.3">
      <c r="BF580689" s="5"/>
    </row>
    <row r="580690" spans="58:58" ht="15.75" thickTop="1" x14ac:dyDescent="0.25">
      <c r="BF580690" s="2"/>
    </row>
    <row r="580705" spans="58:58" ht="15.75" thickBot="1" x14ac:dyDescent="0.3">
      <c r="BF580705" s="5"/>
    </row>
    <row r="580706" spans="58:58" ht="15.75" thickTop="1" x14ac:dyDescent="0.25">
      <c r="BF580706" s="2"/>
    </row>
    <row r="580721" spans="58:58" ht="15.75" thickBot="1" x14ac:dyDescent="0.3">
      <c r="BF580721" s="5"/>
    </row>
    <row r="580722" spans="58:58" ht="15.75" thickTop="1" x14ac:dyDescent="0.25">
      <c r="BF580722" s="2"/>
    </row>
    <row r="580737" spans="58:58" ht="15.75" thickBot="1" x14ac:dyDescent="0.3">
      <c r="BF580737" s="5"/>
    </row>
    <row r="580738" spans="58:58" ht="15.75" thickTop="1" x14ac:dyDescent="0.25">
      <c r="BF580738" s="2"/>
    </row>
    <row r="580753" spans="58:58" ht="15.75" thickBot="1" x14ac:dyDescent="0.3">
      <c r="BF580753" s="5"/>
    </row>
    <row r="580754" spans="58:58" ht="15.75" thickTop="1" x14ac:dyDescent="0.25">
      <c r="BF580754" s="2"/>
    </row>
    <row r="580769" spans="58:58" ht="15.75" thickBot="1" x14ac:dyDescent="0.3">
      <c r="BF580769" s="5"/>
    </row>
    <row r="580770" spans="58:58" ht="15.75" thickTop="1" x14ac:dyDescent="0.25">
      <c r="BF580770" s="2"/>
    </row>
    <row r="580785" spans="58:58" ht="15.75" thickBot="1" x14ac:dyDescent="0.3">
      <c r="BF580785" s="5"/>
    </row>
    <row r="580786" spans="58:58" ht="15.75" thickTop="1" x14ac:dyDescent="0.25">
      <c r="BF580786" s="2"/>
    </row>
    <row r="580801" spans="58:58" ht="15.75" thickBot="1" x14ac:dyDescent="0.3">
      <c r="BF580801" s="5"/>
    </row>
    <row r="580802" spans="58:58" ht="15.75" thickTop="1" x14ac:dyDescent="0.25">
      <c r="BF580802" s="2"/>
    </row>
    <row r="580817" spans="58:58" ht="15.75" thickBot="1" x14ac:dyDescent="0.3">
      <c r="BF580817" s="5"/>
    </row>
    <row r="580818" spans="58:58" ht="15.75" thickTop="1" x14ac:dyDescent="0.25">
      <c r="BF580818" s="2"/>
    </row>
    <row r="580833" spans="58:58" ht="15.75" thickBot="1" x14ac:dyDescent="0.3">
      <c r="BF580833" s="5"/>
    </row>
    <row r="580834" spans="58:58" ht="15.75" thickTop="1" x14ac:dyDescent="0.25">
      <c r="BF580834" s="2"/>
    </row>
    <row r="580849" spans="58:58" ht="15.75" thickBot="1" x14ac:dyDescent="0.3">
      <c r="BF580849" s="5"/>
    </row>
    <row r="580850" spans="58:58" ht="15.75" thickTop="1" x14ac:dyDescent="0.25">
      <c r="BF580850" s="2"/>
    </row>
    <row r="580865" spans="58:58" ht="15.75" thickBot="1" x14ac:dyDescent="0.3">
      <c r="BF580865" s="5"/>
    </row>
    <row r="580866" spans="58:58" ht="15.75" thickTop="1" x14ac:dyDescent="0.25">
      <c r="BF580866" s="2"/>
    </row>
    <row r="580881" spans="58:58" ht="15.75" thickBot="1" x14ac:dyDescent="0.3">
      <c r="BF580881" s="5"/>
    </row>
    <row r="580882" spans="58:58" ht="15.75" thickTop="1" x14ac:dyDescent="0.25">
      <c r="BF580882" s="2"/>
    </row>
    <row r="580897" spans="58:58" ht="15.75" thickBot="1" x14ac:dyDescent="0.3">
      <c r="BF580897" s="5"/>
    </row>
    <row r="580898" spans="58:58" ht="15.75" thickTop="1" x14ac:dyDescent="0.25">
      <c r="BF580898" s="2"/>
    </row>
    <row r="580913" spans="58:58" ht="15.75" thickBot="1" x14ac:dyDescent="0.3">
      <c r="BF580913" s="5"/>
    </row>
    <row r="580914" spans="58:58" ht="15.75" thickTop="1" x14ac:dyDescent="0.25">
      <c r="BF580914" s="2"/>
    </row>
    <row r="580929" spans="58:58" ht="15.75" thickBot="1" x14ac:dyDescent="0.3">
      <c r="BF580929" s="5"/>
    </row>
    <row r="580930" spans="58:58" ht="15.75" thickTop="1" x14ac:dyDescent="0.25">
      <c r="BF580930" s="2"/>
    </row>
    <row r="580945" spans="58:58" ht="15.75" thickBot="1" x14ac:dyDescent="0.3">
      <c r="BF580945" s="5"/>
    </row>
    <row r="580946" spans="58:58" ht="15.75" thickTop="1" x14ac:dyDescent="0.25">
      <c r="BF580946" s="2"/>
    </row>
    <row r="580961" spans="58:58" ht="15.75" thickBot="1" x14ac:dyDescent="0.3">
      <c r="BF580961" s="5"/>
    </row>
    <row r="580962" spans="58:58" ht="15.75" thickTop="1" x14ac:dyDescent="0.25">
      <c r="BF580962" s="2"/>
    </row>
    <row r="580977" spans="58:58" ht="15.75" thickBot="1" x14ac:dyDescent="0.3">
      <c r="BF580977" s="5"/>
    </row>
    <row r="580978" spans="58:58" ht="15.75" thickTop="1" x14ac:dyDescent="0.25">
      <c r="BF580978" s="2"/>
    </row>
    <row r="580993" spans="58:58" ht="15.75" thickBot="1" x14ac:dyDescent="0.3">
      <c r="BF580993" s="5"/>
    </row>
    <row r="580994" spans="58:58" ht="15.75" thickTop="1" x14ac:dyDescent="0.25">
      <c r="BF580994" s="2"/>
    </row>
    <row r="581009" spans="58:58" ht="15.75" thickBot="1" x14ac:dyDescent="0.3">
      <c r="BF581009" s="5"/>
    </row>
    <row r="581010" spans="58:58" ht="15.75" thickTop="1" x14ac:dyDescent="0.25">
      <c r="BF581010" s="2"/>
    </row>
    <row r="581025" spans="58:58" ht="15.75" thickBot="1" x14ac:dyDescent="0.3">
      <c r="BF581025" s="5"/>
    </row>
    <row r="581026" spans="58:58" ht="15.75" thickTop="1" x14ac:dyDescent="0.25">
      <c r="BF581026" s="2"/>
    </row>
    <row r="581041" spans="58:58" ht="15.75" thickBot="1" x14ac:dyDescent="0.3">
      <c r="BF581041" s="5"/>
    </row>
    <row r="581042" spans="58:58" ht="15.75" thickTop="1" x14ac:dyDescent="0.25">
      <c r="BF581042" s="2"/>
    </row>
    <row r="581057" spans="58:58" ht="15.75" thickBot="1" x14ac:dyDescent="0.3">
      <c r="BF581057" s="5"/>
    </row>
    <row r="581058" spans="58:58" ht="15.75" thickTop="1" x14ac:dyDescent="0.25">
      <c r="BF581058" s="2"/>
    </row>
    <row r="581073" spans="58:58" ht="15.75" thickBot="1" x14ac:dyDescent="0.3">
      <c r="BF581073" s="5"/>
    </row>
    <row r="581074" spans="58:58" ht="15.75" thickTop="1" x14ac:dyDescent="0.25">
      <c r="BF581074" s="2"/>
    </row>
    <row r="581089" spans="58:58" ht="15.75" thickBot="1" x14ac:dyDescent="0.3">
      <c r="BF581089" s="5"/>
    </row>
    <row r="581090" spans="58:58" ht="15.75" thickTop="1" x14ac:dyDescent="0.25">
      <c r="BF581090" s="2"/>
    </row>
    <row r="581105" spans="58:58" ht="15.75" thickBot="1" x14ac:dyDescent="0.3">
      <c r="BF581105" s="5"/>
    </row>
    <row r="581106" spans="58:58" ht="15.75" thickTop="1" x14ac:dyDescent="0.25">
      <c r="BF581106" s="2"/>
    </row>
    <row r="581121" spans="58:58" ht="15.75" thickBot="1" x14ac:dyDescent="0.3">
      <c r="BF581121" s="5"/>
    </row>
    <row r="581122" spans="58:58" ht="15.75" thickTop="1" x14ac:dyDescent="0.25">
      <c r="BF581122" s="2"/>
    </row>
    <row r="581137" spans="58:58" ht="15.75" thickBot="1" x14ac:dyDescent="0.3">
      <c r="BF581137" s="5"/>
    </row>
    <row r="581138" spans="58:58" ht="15.75" thickTop="1" x14ac:dyDescent="0.25">
      <c r="BF581138" s="2"/>
    </row>
    <row r="581153" spans="58:58" ht="15.75" thickBot="1" x14ac:dyDescent="0.3">
      <c r="BF581153" s="5"/>
    </row>
    <row r="581154" spans="58:58" ht="15.75" thickTop="1" x14ac:dyDescent="0.25">
      <c r="BF581154" s="2"/>
    </row>
    <row r="581169" spans="58:58" ht="15.75" thickBot="1" x14ac:dyDescent="0.3">
      <c r="BF581169" s="5"/>
    </row>
    <row r="581170" spans="58:58" ht="15.75" thickTop="1" x14ac:dyDescent="0.25">
      <c r="BF581170" s="2"/>
    </row>
    <row r="581185" spans="58:58" ht="15.75" thickBot="1" x14ac:dyDescent="0.3">
      <c r="BF581185" s="5"/>
    </row>
    <row r="581186" spans="58:58" ht="15.75" thickTop="1" x14ac:dyDescent="0.25">
      <c r="BF581186" s="2"/>
    </row>
    <row r="581201" spans="58:58" ht="15.75" thickBot="1" x14ac:dyDescent="0.3">
      <c r="BF581201" s="5"/>
    </row>
    <row r="581202" spans="58:58" ht="15.75" thickTop="1" x14ac:dyDescent="0.25">
      <c r="BF581202" s="2"/>
    </row>
    <row r="581217" spans="58:58" ht="15.75" thickBot="1" x14ac:dyDescent="0.3">
      <c r="BF581217" s="5"/>
    </row>
    <row r="581218" spans="58:58" ht="15.75" thickTop="1" x14ac:dyDescent="0.25">
      <c r="BF581218" s="2"/>
    </row>
    <row r="581233" spans="58:58" ht="15.75" thickBot="1" x14ac:dyDescent="0.3">
      <c r="BF581233" s="5"/>
    </row>
    <row r="581234" spans="58:58" ht="15.75" thickTop="1" x14ac:dyDescent="0.25">
      <c r="BF581234" s="2"/>
    </row>
    <row r="581249" spans="58:58" ht="15.75" thickBot="1" x14ac:dyDescent="0.3">
      <c r="BF581249" s="5"/>
    </row>
    <row r="581250" spans="58:58" ht="15.75" thickTop="1" x14ac:dyDescent="0.25">
      <c r="BF581250" s="2"/>
    </row>
    <row r="581265" spans="58:58" ht="15.75" thickBot="1" x14ac:dyDescent="0.3">
      <c r="BF581265" s="5"/>
    </row>
    <row r="581266" spans="58:58" ht="15.75" thickTop="1" x14ac:dyDescent="0.25">
      <c r="BF581266" s="2"/>
    </row>
    <row r="581281" spans="58:58" ht="15.75" thickBot="1" x14ac:dyDescent="0.3">
      <c r="BF581281" s="5"/>
    </row>
    <row r="581282" spans="58:58" ht="15.75" thickTop="1" x14ac:dyDescent="0.25">
      <c r="BF581282" s="2"/>
    </row>
    <row r="581297" spans="58:58" ht="15.75" thickBot="1" x14ac:dyDescent="0.3">
      <c r="BF581297" s="5"/>
    </row>
    <row r="581298" spans="58:58" ht="15.75" thickTop="1" x14ac:dyDescent="0.25">
      <c r="BF581298" s="2"/>
    </row>
    <row r="581313" spans="58:58" ht="15.75" thickBot="1" x14ac:dyDescent="0.3">
      <c r="BF581313" s="5"/>
    </row>
    <row r="581314" spans="58:58" ht="15.75" thickTop="1" x14ac:dyDescent="0.25">
      <c r="BF581314" s="2"/>
    </row>
    <row r="581329" spans="58:58" ht="15.75" thickBot="1" x14ac:dyDescent="0.3">
      <c r="BF581329" s="5"/>
    </row>
    <row r="581330" spans="58:58" ht="15.75" thickTop="1" x14ac:dyDescent="0.25">
      <c r="BF581330" s="2"/>
    </row>
    <row r="581345" spans="58:58" ht="15.75" thickBot="1" x14ac:dyDescent="0.3">
      <c r="BF581345" s="5"/>
    </row>
    <row r="581346" spans="58:58" ht="15.75" thickTop="1" x14ac:dyDescent="0.25">
      <c r="BF581346" s="2"/>
    </row>
    <row r="581361" spans="58:58" ht="15.75" thickBot="1" x14ac:dyDescent="0.3">
      <c r="BF581361" s="5"/>
    </row>
    <row r="581362" spans="58:58" ht="15.75" thickTop="1" x14ac:dyDescent="0.25">
      <c r="BF581362" s="2"/>
    </row>
    <row r="581377" spans="58:58" ht="15.75" thickBot="1" x14ac:dyDescent="0.3">
      <c r="BF581377" s="5"/>
    </row>
    <row r="581378" spans="58:58" ht="15.75" thickTop="1" x14ac:dyDescent="0.25">
      <c r="BF581378" s="2"/>
    </row>
    <row r="581393" spans="58:58" ht="15.75" thickBot="1" x14ac:dyDescent="0.3">
      <c r="BF581393" s="5"/>
    </row>
    <row r="581394" spans="58:58" ht="15.75" thickTop="1" x14ac:dyDescent="0.25">
      <c r="BF581394" s="2"/>
    </row>
    <row r="581409" spans="58:58" ht="15.75" thickBot="1" x14ac:dyDescent="0.3">
      <c r="BF581409" s="5"/>
    </row>
    <row r="581410" spans="58:58" ht="15.75" thickTop="1" x14ac:dyDescent="0.25">
      <c r="BF581410" s="2"/>
    </row>
    <row r="581425" spans="58:58" ht="15.75" thickBot="1" x14ac:dyDescent="0.3">
      <c r="BF581425" s="5"/>
    </row>
    <row r="581426" spans="58:58" ht="15.75" thickTop="1" x14ac:dyDescent="0.25">
      <c r="BF581426" s="2"/>
    </row>
    <row r="581441" spans="58:58" ht="15.75" thickBot="1" x14ac:dyDescent="0.3">
      <c r="BF581441" s="5"/>
    </row>
    <row r="581442" spans="58:58" ht="15.75" thickTop="1" x14ac:dyDescent="0.25">
      <c r="BF581442" s="2"/>
    </row>
    <row r="581457" spans="58:58" ht="15.75" thickBot="1" x14ac:dyDescent="0.3">
      <c r="BF581457" s="5"/>
    </row>
    <row r="581458" spans="58:58" ht="15.75" thickTop="1" x14ac:dyDescent="0.25">
      <c r="BF581458" s="2"/>
    </row>
    <row r="581473" spans="58:58" ht="15.75" thickBot="1" x14ac:dyDescent="0.3">
      <c r="BF581473" s="5"/>
    </row>
    <row r="581474" spans="58:58" ht="15.75" thickTop="1" x14ac:dyDescent="0.25">
      <c r="BF581474" s="2"/>
    </row>
    <row r="581489" spans="58:58" ht="15.75" thickBot="1" x14ac:dyDescent="0.3">
      <c r="BF581489" s="5"/>
    </row>
    <row r="581490" spans="58:58" ht="15.75" thickTop="1" x14ac:dyDescent="0.25">
      <c r="BF581490" s="2"/>
    </row>
    <row r="581505" spans="58:58" ht="15.75" thickBot="1" x14ac:dyDescent="0.3">
      <c r="BF581505" s="5"/>
    </row>
    <row r="581506" spans="58:58" ht="15.75" thickTop="1" x14ac:dyDescent="0.25">
      <c r="BF581506" s="2"/>
    </row>
    <row r="581521" spans="58:58" ht="15.75" thickBot="1" x14ac:dyDescent="0.3">
      <c r="BF581521" s="5"/>
    </row>
    <row r="581522" spans="58:58" ht="15.75" thickTop="1" x14ac:dyDescent="0.25">
      <c r="BF581522" s="2"/>
    </row>
    <row r="581537" spans="58:58" ht="15.75" thickBot="1" x14ac:dyDescent="0.3">
      <c r="BF581537" s="5"/>
    </row>
    <row r="581538" spans="58:58" ht="15.75" thickTop="1" x14ac:dyDescent="0.25">
      <c r="BF581538" s="2"/>
    </row>
    <row r="581553" spans="58:58" ht="15.75" thickBot="1" x14ac:dyDescent="0.3">
      <c r="BF581553" s="5"/>
    </row>
    <row r="581554" spans="58:58" ht="15.75" thickTop="1" x14ac:dyDescent="0.25">
      <c r="BF581554" s="2"/>
    </row>
    <row r="581569" spans="58:58" ht="15.75" thickBot="1" x14ac:dyDescent="0.3">
      <c r="BF581569" s="5"/>
    </row>
    <row r="581570" spans="58:58" ht="15.75" thickTop="1" x14ac:dyDescent="0.25">
      <c r="BF581570" s="2"/>
    </row>
    <row r="581585" spans="58:58" ht="15.75" thickBot="1" x14ac:dyDescent="0.3">
      <c r="BF581585" s="5"/>
    </row>
    <row r="581586" spans="58:58" ht="15.75" thickTop="1" x14ac:dyDescent="0.25">
      <c r="BF581586" s="2"/>
    </row>
    <row r="581601" spans="58:58" ht="15.75" thickBot="1" x14ac:dyDescent="0.3">
      <c r="BF581601" s="5"/>
    </row>
    <row r="581602" spans="58:58" ht="15.75" thickTop="1" x14ac:dyDescent="0.25">
      <c r="BF581602" s="2"/>
    </row>
    <row r="581617" spans="58:58" ht="15.75" thickBot="1" x14ac:dyDescent="0.3">
      <c r="BF581617" s="5"/>
    </row>
    <row r="581618" spans="58:58" ht="15.75" thickTop="1" x14ac:dyDescent="0.25">
      <c r="BF581618" s="2"/>
    </row>
    <row r="581633" spans="58:58" ht="15.75" thickBot="1" x14ac:dyDescent="0.3">
      <c r="BF581633" s="5"/>
    </row>
    <row r="581634" spans="58:58" ht="15.75" thickTop="1" x14ac:dyDescent="0.25">
      <c r="BF581634" s="2"/>
    </row>
    <row r="581649" spans="58:58" ht="15.75" thickBot="1" x14ac:dyDescent="0.3">
      <c r="BF581649" s="5"/>
    </row>
    <row r="581650" spans="58:58" ht="15.75" thickTop="1" x14ac:dyDescent="0.25">
      <c r="BF581650" s="2"/>
    </row>
    <row r="581665" spans="58:58" ht="15.75" thickBot="1" x14ac:dyDescent="0.3">
      <c r="BF581665" s="5"/>
    </row>
    <row r="581666" spans="58:58" ht="15.75" thickTop="1" x14ac:dyDescent="0.25">
      <c r="BF581666" s="2"/>
    </row>
    <row r="581681" spans="58:58" ht="15.75" thickBot="1" x14ac:dyDescent="0.3">
      <c r="BF581681" s="5"/>
    </row>
    <row r="581682" spans="58:58" ht="15.75" thickTop="1" x14ac:dyDescent="0.25">
      <c r="BF581682" s="2"/>
    </row>
    <row r="581697" spans="58:58" ht="15.75" thickBot="1" x14ac:dyDescent="0.3">
      <c r="BF581697" s="5"/>
    </row>
    <row r="581698" spans="58:58" ht="15.75" thickTop="1" x14ac:dyDescent="0.25">
      <c r="BF581698" s="2"/>
    </row>
    <row r="581713" spans="58:58" ht="15.75" thickBot="1" x14ac:dyDescent="0.3">
      <c r="BF581713" s="5"/>
    </row>
    <row r="581714" spans="58:58" ht="15.75" thickTop="1" x14ac:dyDescent="0.25">
      <c r="BF581714" s="2"/>
    </row>
    <row r="581729" spans="58:58" ht="15.75" thickBot="1" x14ac:dyDescent="0.3">
      <c r="BF581729" s="5"/>
    </row>
    <row r="581730" spans="58:58" ht="15.75" thickTop="1" x14ac:dyDescent="0.25">
      <c r="BF581730" s="2"/>
    </row>
    <row r="581745" spans="58:58" ht="15.75" thickBot="1" x14ac:dyDescent="0.3">
      <c r="BF581745" s="5"/>
    </row>
    <row r="581746" spans="58:58" ht="15.75" thickTop="1" x14ac:dyDescent="0.25">
      <c r="BF581746" s="2"/>
    </row>
    <row r="581761" spans="58:58" ht="15.75" thickBot="1" x14ac:dyDescent="0.3">
      <c r="BF581761" s="5"/>
    </row>
    <row r="581762" spans="58:58" ht="15.75" thickTop="1" x14ac:dyDescent="0.25">
      <c r="BF581762" s="2"/>
    </row>
    <row r="581777" spans="58:58" ht="15.75" thickBot="1" x14ac:dyDescent="0.3">
      <c r="BF581777" s="5"/>
    </row>
    <row r="581778" spans="58:58" ht="15.75" thickTop="1" x14ac:dyDescent="0.25">
      <c r="BF581778" s="2"/>
    </row>
    <row r="581793" spans="58:58" ht="15.75" thickBot="1" x14ac:dyDescent="0.3">
      <c r="BF581793" s="5"/>
    </row>
    <row r="581794" spans="58:58" ht="15.75" thickTop="1" x14ac:dyDescent="0.25">
      <c r="BF581794" s="2"/>
    </row>
    <row r="581809" spans="58:58" ht="15.75" thickBot="1" x14ac:dyDescent="0.3">
      <c r="BF581809" s="5"/>
    </row>
    <row r="581810" spans="58:58" ht="15.75" thickTop="1" x14ac:dyDescent="0.25">
      <c r="BF581810" s="2"/>
    </row>
    <row r="581825" spans="58:58" ht="15.75" thickBot="1" x14ac:dyDescent="0.3">
      <c r="BF581825" s="5"/>
    </row>
    <row r="581826" spans="58:58" ht="15.75" thickTop="1" x14ac:dyDescent="0.25">
      <c r="BF581826" s="2"/>
    </row>
    <row r="581841" spans="58:58" ht="15.75" thickBot="1" x14ac:dyDescent="0.3">
      <c r="BF581841" s="5"/>
    </row>
    <row r="581842" spans="58:58" ht="15.75" thickTop="1" x14ac:dyDescent="0.25">
      <c r="BF581842" s="2"/>
    </row>
    <row r="581857" spans="58:58" ht="15.75" thickBot="1" x14ac:dyDescent="0.3">
      <c r="BF581857" s="5"/>
    </row>
    <row r="581858" spans="58:58" ht="15.75" thickTop="1" x14ac:dyDescent="0.25">
      <c r="BF581858" s="2"/>
    </row>
    <row r="581873" spans="58:58" ht="15.75" thickBot="1" x14ac:dyDescent="0.3">
      <c r="BF581873" s="5"/>
    </row>
    <row r="581874" spans="58:58" ht="15.75" thickTop="1" x14ac:dyDescent="0.25">
      <c r="BF581874" s="2"/>
    </row>
    <row r="581889" spans="58:58" ht="15.75" thickBot="1" x14ac:dyDescent="0.3">
      <c r="BF581889" s="5"/>
    </row>
    <row r="581890" spans="58:58" ht="15.75" thickTop="1" x14ac:dyDescent="0.25">
      <c r="BF581890" s="2"/>
    </row>
    <row r="581905" spans="58:58" ht="15.75" thickBot="1" x14ac:dyDescent="0.3">
      <c r="BF581905" s="5"/>
    </row>
    <row r="581906" spans="58:58" ht="15.75" thickTop="1" x14ac:dyDescent="0.25">
      <c r="BF581906" s="2"/>
    </row>
    <row r="581921" spans="58:58" ht="15.75" thickBot="1" x14ac:dyDescent="0.3">
      <c r="BF581921" s="5"/>
    </row>
    <row r="581922" spans="58:58" ht="15.75" thickTop="1" x14ac:dyDescent="0.25">
      <c r="BF581922" s="2"/>
    </row>
    <row r="581937" spans="58:58" ht="15.75" thickBot="1" x14ac:dyDescent="0.3">
      <c r="BF581937" s="5"/>
    </row>
    <row r="581938" spans="58:58" ht="15.75" thickTop="1" x14ac:dyDescent="0.25">
      <c r="BF581938" s="2"/>
    </row>
    <row r="581953" spans="58:58" ht="15.75" thickBot="1" x14ac:dyDescent="0.3">
      <c r="BF581953" s="5"/>
    </row>
    <row r="581954" spans="58:58" ht="15.75" thickTop="1" x14ac:dyDescent="0.25">
      <c r="BF581954" s="2"/>
    </row>
    <row r="581969" spans="58:58" ht="15.75" thickBot="1" x14ac:dyDescent="0.3">
      <c r="BF581969" s="5"/>
    </row>
    <row r="581970" spans="58:58" ht="15.75" thickTop="1" x14ac:dyDescent="0.25">
      <c r="BF581970" s="2"/>
    </row>
    <row r="581985" spans="58:58" ht="15.75" thickBot="1" x14ac:dyDescent="0.3">
      <c r="BF581985" s="5"/>
    </row>
    <row r="581986" spans="58:58" ht="15.75" thickTop="1" x14ac:dyDescent="0.25">
      <c r="BF581986" s="2"/>
    </row>
    <row r="582001" spans="58:58" ht="15.75" thickBot="1" x14ac:dyDescent="0.3">
      <c r="BF582001" s="5"/>
    </row>
    <row r="582002" spans="58:58" ht="15.75" thickTop="1" x14ac:dyDescent="0.25">
      <c r="BF582002" s="2"/>
    </row>
    <row r="582017" spans="58:58" ht="15.75" thickBot="1" x14ac:dyDescent="0.3">
      <c r="BF582017" s="5"/>
    </row>
    <row r="582018" spans="58:58" ht="15.75" thickTop="1" x14ac:dyDescent="0.25">
      <c r="BF582018" s="2"/>
    </row>
    <row r="582033" spans="58:58" ht="15.75" thickBot="1" x14ac:dyDescent="0.3">
      <c r="BF582033" s="5"/>
    </row>
    <row r="582034" spans="58:58" ht="15.75" thickTop="1" x14ac:dyDescent="0.25">
      <c r="BF582034" s="2"/>
    </row>
    <row r="582049" spans="58:58" ht="15.75" thickBot="1" x14ac:dyDescent="0.3">
      <c r="BF582049" s="5"/>
    </row>
    <row r="582050" spans="58:58" ht="15.75" thickTop="1" x14ac:dyDescent="0.25">
      <c r="BF582050" s="2"/>
    </row>
    <row r="582065" spans="58:58" ht="15.75" thickBot="1" x14ac:dyDescent="0.3">
      <c r="BF582065" s="5"/>
    </row>
    <row r="582066" spans="58:58" ht="15.75" thickTop="1" x14ac:dyDescent="0.25">
      <c r="BF582066" s="2"/>
    </row>
    <row r="582081" spans="58:58" ht="15.75" thickBot="1" x14ac:dyDescent="0.3">
      <c r="BF582081" s="5"/>
    </row>
    <row r="582082" spans="58:58" ht="15.75" thickTop="1" x14ac:dyDescent="0.25">
      <c r="BF582082" s="2"/>
    </row>
    <row r="582097" spans="58:58" ht="15.75" thickBot="1" x14ac:dyDescent="0.3">
      <c r="BF582097" s="5"/>
    </row>
    <row r="582098" spans="58:58" ht="15.75" thickTop="1" x14ac:dyDescent="0.25">
      <c r="BF582098" s="2"/>
    </row>
    <row r="582113" spans="58:58" ht="15.75" thickBot="1" x14ac:dyDescent="0.3">
      <c r="BF582113" s="5"/>
    </row>
    <row r="582114" spans="58:58" ht="15.75" thickTop="1" x14ac:dyDescent="0.25">
      <c r="BF582114" s="2"/>
    </row>
    <row r="582129" spans="58:58" ht="15.75" thickBot="1" x14ac:dyDescent="0.3">
      <c r="BF582129" s="5"/>
    </row>
    <row r="582130" spans="58:58" ht="15.75" thickTop="1" x14ac:dyDescent="0.25">
      <c r="BF582130" s="2"/>
    </row>
    <row r="582145" spans="58:58" ht="15.75" thickBot="1" x14ac:dyDescent="0.3">
      <c r="BF582145" s="5"/>
    </row>
    <row r="582146" spans="58:58" ht="15.75" thickTop="1" x14ac:dyDescent="0.25">
      <c r="BF582146" s="2"/>
    </row>
    <row r="582161" spans="58:58" ht="15.75" thickBot="1" x14ac:dyDescent="0.3">
      <c r="BF582161" s="5"/>
    </row>
    <row r="582162" spans="58:58" ht="15.75" thickTop="1" x14ac:dyDescent="0.25">
      <c r="BF582162" s="2"/>
    </row>
    <row r="582177" spans="58:58" ht="15.75" thickBot="1" x14ac:dyDescent="0.3">
      <c r="BF582177" s="5"/>
    </row>
    <row r="582178" spans="58:58" ht="15.75" thickTop="1" x14ac:dyDescent="0.25">
      <c r="BF582178" s="2"/>
    </row>
    <row r="582193" spans="58:58" ht="15.75" thickBot="1" x14ac:dyDescent="0.3">
      <c r="BF582193" s="5"/>
    </row>
    <row r="582194" spans="58:58" ht="15.75" thickTop="1" x14ac:dyDescent="0.25">
      <c r="BF582194" s="2"/>
    </row>
    <row r="582209" spans="58:58" ht="15.75" thickBot="1" x14ac:dyDescent="0.3">
      <c r="BF582209" s="5"/>
    </row>
    <row r="582210" spans="58:58" ht="15.75" thickTop="1" x14ac:dyDescent="0.25">
      <c r="BF582210" s="2"/>
    </row>
    <row r="582225" spans="58:58" ht="15.75" thickBot="1" x14ac:dyDescent="0.3">
      <c r="BF582225" s="5"/>
    </row>
    <row r="582226" spans="58:58" ht="15.75" thickTop="1" x14ac:dyDescent="0.25">
      <c r="BF582226" s="2"/>
    </row>
    <row r="582241" spans="58:58" ht="15.75" thickBot="1" x14ac:dyDescent="0.3">
      <c r="BF582241" s="5"/>
    </row>
    <row r="582242" spans="58:58" ht="15.75" thickTop="1" x14ac:dyDescent="0.25">
      <c r="BF582242" s="2"/>
    </row>
    <row r="582257" spans="58:58" ht="15.75" thickBot="1" x14ac:dyDescent="0.3">
      <c r="BF582257" s="5"/>
    </row>
    <row r="582258" spans="58:58" ht="15.75" thickTop="1" x14ac:dyDescent="0.25">
      <c r="BF582258" s="2"/>
    </row>
    <row r="582273" spans="58:58" ht="15.75" thickBot="1" x14ac:dyDescent="0.3">
      <c r="BF582273" s="5"/>
    </row>
    <row r="582274" spans="58:58" ht="15.75" thickTop="1" x14ac:dyDescent="0.25">
      <c r="BF582274" s="2"/>
    </row>
    <row r="582289" spans="58:58" ht="15.75" thickBot="1" x14ac:dyDescent="0.3">
      <c r="BF582289" s="5"/>
    </row>
    <row r="582290" spans="58:58" ht="15.75" thickTop="1" x14ac:dyDescent="0.25">
      <c r="BF582290" s="2"/>
    </row>
    <row r="582305" spans="58:58" ht="15.75" thickBot="1" x14ac:dyDescent="0.3">
      <c r="BF582305" s="5"/>
    </row>
    <row r="582306" spans="58:58" ht="15.75" thickTop="1" x14ac:dyDescent="0.25">
      <c r="BF582306" s="2"/>
    </row>
    <row r="582321" spans="58:58" ht="15.75" thickBot="1" x14ac:dyDescent="0.3">
      <c r="BF582321" s="5"/>
    </row>
    <row r="582322" spans="58:58" ht="15.75" thickTop="1" x14ac:dyDescent="0.25">
      <c r="BF582322" s="2"/>
    </row>
    <row r="582337" spans="58:58" ht="15.75" thickBot="1" x14ac:dyDescent="0.3">
      <c r="BF582337" s="5"/>
    </row>
    <row r="582338" spans="58:58" ht="15.75" thickTop="1" x14ac:dyDescent="0.25">
      <c r="BF582338" s="2"/>
    </row>
    <row r="582353" spans="58:58" ht="15.75" thickBot="1" x14ac:dyDescent="0.3">
      <c r="BF582353" s="5"/>
    </row>
    <row r="582354" spans="58:58" ht="15.75" thickTop="1" x14ac:dyDescent="0.25">
      <c r="BF582354" s="2"/>
    </row>
    <row r="582369" spans="58:58" ht="15.75" thickBot="1" x14ac:dyDescent="0.3">
      <c r="BF582369" s="5"/>
    </row>
    <row r="582370" spans="58:58" ht="15.75" thickTop="1" x14ac:dyDescent="0.25">
      <c r="BF582370" s="2"/>
    </row>
    <row r="582385" spans="58:58" ht="15.75" thickBot="1" x14ac:dyDescent="0.3">
      <c r="BF582385" s="5"/>
    </row>
    <row r="582386" spans="58:58" ht="15.75" thickTop="1" x14ac:dyDescent="0.25">
      <c r="BF582386" s="2"/>
    </row>
    <row r="582401" spans="58:58" ht="15.75" thickBot="1" x14ac:dyDescent="0.3">
      <c r="BF582401" s="5"/>
    </row>
    <row r="582402" spans="58:58" ht="15.75" thickTop="1" x14ac:dyDescent="0.25">
      <c r="BF582402" s="2"/>
    </row>
    <row r="582417" spans="58:58" ht="15.75" thickBot="1" x14ac:dyDescent="0.3">
      <c r="BF582417" s="5"/>
    </row>
    <row r="582418" spans="58:58" ht="15.75" thickTop="1" x14ac:dyDescent="0.25">
      <c r="BF582418" s="2"/>
    </row>
    <row r="582433" spans="58:58" ht="15.75" thickBot="1" x14ac:dyDescent="0.3">
      <c r="BF582433" s="5"/>
    </row>
    <row r="582434" spans="58:58" ht="15.75" thickTop="1" x14ac:dyDescent="0.25">
      <c r="BF582434" s="2"/>
    </row>
    <row r="582449" spans="58:58" ht="15.75" thickBot="1" x14ac:dyDescent="0.3">
      <c r="BF582449" s="5"/>
    </row>
    <row r="582450" spans="58:58" ht="15.75" thickTop="1" x14ac:dyDescent="0.25">
      <c r="BF582450" s="2"/>
    </row>
    <row r="582465" spans="58:58" ht="15.75" thickBot="1" x14ac:dyDescent="0.3">
      <c r="BF582465" s="5"/>
    </row>
    <row r="582466" spans="58:58" ht="15.75" thickTop="1" x14ac:dyDescent="0.25">
      <c r="BF582466" s="2"/>
    </row>
    <row r="582481" spans="58:58" ht="15.75" thickBot="1" x14ac:dyDescent="0.3">
      <c r="BF582481" s="5"/>
    </row>
    <row r="582482" spans="58:58" ht="15.75" thickTop="1" x14ac:dyDescent="0.25">
      <c r="BF582482" s="2"/>
    </row>
    <row r="582497" spans="58:58" ht="15.75" thickBot="1" x14ac:dyDescent="0.3">
      <c r="BF582497" s="5"/>
    </row>
    <row r="582498" spans="58:58" ht="15.75" thickTop="1" x14ac:dyDescent="0.25">
      <c r="BF582498" s="2"/>
    </row>
    <row r="582513" spans="58:58" ht="15.75" thickBot="1" x14ac:dyDescent="0.3">
      <c r="BF582513" s="5"/>
    </row>
    <row r="582514" spans="58:58" ht="15.75" thickTop="1" x14ac:dyDescent="0.25">
      <c r="BF582514" s="2"/>
    </row>
    <row r="582529" spans="58:58" ht="15.75" thickBot="1" x14ac:dyDescent="0.3">
      <c r="BF582529" s="5"/>
    </row>
    <row r="582530" spans="58:58" ht="15.75" thickTop="1" x14ac:dyDescent="0.25">
      <c r="BF582530" s="2"/>
    </row>
    <row r="582545" spans="58:58" ht="15.75" thickBot="1" x14ac:dyDescent="0.3">
      <c r="BF582545" s="5"/>
    </row>
    <row r="582546" spans="58:58" ht="15.75" thickTop="1" x14ac:dyDescent="0.25">
      <c r="BF582546" s="2"/>
    </row>
    <row r="582561" spans="58:58" ht="15.75" thickBot="1" x14ac:dyDescent="0.3">
      <c r="BF582561" s="5"/>
    </row>
    <row r="582562" spans="58:58" ht="15.75" thickTop="1" x14ac:dyDescent="0.25">
      <c r="BF582562" s="2"/>
    </row>
    <row r="582577" spans="58:58" ht="15.75" thickBot="1" x14ac:dyDescent="0.3">
      <c r="BF582577" s="5"/>
    </row>
    <row r="582578" spans="58:58" ht="15.75" thickTop="1" x14ac:dyDescent="0.25">
      <c r="BF582578" s="2"/>
    </row>
    <row r="582593" spans="58:58" ht="15.75" thickBot="1" x14ac:dyDescent="0.3">
      <c r="BF582593" s="5"/>
    </row>
    <row r="582594" spans="58:58" ht="15.75" thickTop="1" x14ac:dyDescent="0.25">
      <c r="BF582594" s="2"/>
    </row>
    <row r="582609" spans="58:58" ht="15.75" thickBot="1" x14ac:dyDescent="0.3">
      <c r="BF582609" s="5"/>
    </row>
    <row r="582610" spans="58:58" ht="15.75" thickTop="1" x14ac:dyDescent="0.25">
      <c r="BF582610" s="2"/>
    </row>
    <row r="582625" spans="58:58" ht="15.75" thickBot="1" x14ac:dyDescent="0.3">
      <c r="BF582625" s="5"/>
    </row>
    <row r="582626" spans="58:58" ht="15.75" thickTop="1" x14ac:dyDescent="0.25">
      <c r="BF582626" s="2"/>
    </row>
    <row r="582641" spans="58:58" ht="15.75" thickBot="1" x14ac:dyDescent="0.3">
      <c r="BF582641" s="5"/>
    </row>
    <row r="582642" spans="58:58" ht="15.75" thickTop="1" x14ac:dyDescent="0.25">
      <c r="BF582642" s="2"/>
    </row>
    <row r="582657" spans="58:58" ht="15.75" thickBot="1" x14ac:dyDescent="0.3">
      <c r="BF582657" s="5"/>
    </row>
    <row r="582658" spans="58:58" ht="15.75" thickTop="1" x14ac:dyDescent="0.25">
      <c r="BF582658" s="2"/>
    </row>
    <row r="582673" spans="58:58" ht="15.75" thickBot="1" x14ac:dyDescent="0.3">
      <c r="BF582673" s="5"/>
    </row>
    <row r="582674" spans="58:58" ht="15.75" thickTop="1" x14ac:dyDescent="0.25">
      <c r="BF582674" s="2"/>
    </row>
    <row r="582689" spans="58:58" ht="15.75" thickBot="1" x14ac:dyDescent="0.3">
      <c r="BF582689" s="5"/>
    </row>
    <row r="582690" spans="58:58" ht="15.75" thickTop="1" x14ac:dyDescent="0.25">
      <c r="BF582690" s="2"/>
    </row>
    <row r="582705" spans="58:58" ht="15.75" thickBot="1" x14ac:dyDescent="0.3">
      <c r="BF582705" s="5"/>
    </row>
    <row r="582706" spans="58:58" ht="15.75" thickTop="1" x14ac:dyDescent="0.25">
      <c r="BF582706" s="2"/>
    </row>
    <row r="582721" spans="58:58" ht="15.75" thickBot="1" x14ac:dyDescent="0.3">
      <c r="BF582721" s="5"/>
    </row>
    <row r="582722" spans="58:58" ht="15.75" thickTop="1" x14ac:dyDescent="0.25">
      <c r="BF582722" s="2"/>
    </row>
    <row r="582737" spans="58:58" ht="15.75" thickBot="1" x14ac:dyDescent="0.3">
      <c r="BF582737" s="5"/>
    </row>
    <row r="582738" spans="58:58" ht="15.75" thickTop="1" x14ac:dyDescent="0.25">
      <c r="BF582738" s="2"/>
    </row>
    <row r="582753" spans="58:58" ht="15.75" thickBot="1" x14ac:dyDescent="0.3">
      <c r="BF582753" s="5"/>
    </row>
    <row r="582754" spans="58:58" ht="15.75" thickTop="1" x14ac:dyDescent="0.25">
      <c r="BF582754" s="2"/>
    </row>
    <row r="582769" spans="58:58" ht="15.75" thickBot="1" x14ac:dyDescent="0.3">
      <c r="BF582769" s="5"/>
    </row>
    <row r="582770" spans="58:58" ht="15.75" thickTop="1" x14ac:dyDescent="0.25">
      <c r="BF582770" s="2"/>
    </row>
    <row r="582785" spans="58:58" ht="15.75" thickBot="1" x14ac:dyDescent="0.3">
      <c r="BF582785" s="5"/>
    </row>
    <row r="582786" spans="58:58" ht="15.75" thickTop="1" x14ac:dyDescent="0.25">
      <c r="BF582786" s="2"/>
    </row>
    <row r="582801" spans="58:58" ht="15.75" thickBot="1" x14ac:dyDescent="0.3">
      <c r="BF582801" s="5"/>
    </row>
    <row r="582802" spans="58:58" ht="15.75" thickTop="1" x14ac:dyDescent="0.25">
      <c r="BF582802" s="2"/>
    </row>
    <row r="582817" spans="58:58" ht="15.75" thickBot="1" x14ac:dyDescent="0.3">
      <c r="BF582817" s="5"/>
    </row>
    <row r="582818" spans="58:58" ht="15.75" thickTop="1" x14ac:dyDescent="0.25">
      <c r="BF582818" s="2"/>
    </row>
    <row r="582833" spans="58:58" ht="15.75" thickBot="1" x14ac:dyDescent="0.3">
      <c r="BF582833" s="5"/>
    </row>
    <row r="582834" spans="58:58" ht="15.75" thickTop="1" x14ac:dyDescent="0.25">
      <c r="BF582834" s="2"/>
    </row>
    <row r="582849" spans="58:58" ht="15.75" thickBot="1" x14ac:dyDescent="0.3">
      <c r="BF582849" s="5"/>
    </row>
    <row r="582850" spans="58:58" ht="15.75" thickTop="1" x14ac:dyDescent="0.25">
      <c r="BF582850" s="2"/>
    </row>
    <row r="582865" spans="58:58" ht="15.75" thickBot="1" x14ac:dyDescent="0.3">
      <c r="BF582865" s="5"/>
    </row>
    <row r="582866" spans="58:58" ht="15.75" thickTop="1" x14ac:dyDescent="0.25">
      <c r="BF582866" s="2"/>
    </row>
    <row r="582881" spans="58:58" ht="15.75" thickBot="1" x14ac:dyDescent="0.3">
      <c r="BF582881" s="5"/>
    </row>
    <row r="582882" spans="58:58" ht="15.75" thickTop="1" x14ac:dyDescent="0.25">
      <c r="BF582882" s="2"/>
    </row>
    <row r="582897" spans="58:58" ht="15.75" thickBot="1" x14ac:dyDescent="0.3">
      <c r="BF582897" s="5"/>
    </row>
    <row r="582898" spans="58:58" ht="15.75" thickTop="1" x14ac:dyDescent="0.25">
      <c r="BF582898" s="2"/>
    </row>
    <row r="582913" spans="58:58" ht="15.75" thickBot="1" x14ac:dyDescent="0.3">
      <c r="BF582913" s="5"/>
    </row>
    <row r="582914" spans="58:58" ht="15.75" thickTop="1" x14ac:dyDescent="0.25">
      <c r="BF582914" s="2"/>
    </row>
    <row r="582929" spans="58:58" ht="15.75" thickBot="1" x14ac:dyDescent="0.3">
      <c r="BF582929" s="5"/>
    </row>
    <row r="582930" spans="58:58" ht="15.75" thickTop="1" x14ac:dyDescent="0.25">
      <c r="BF582930" s="2"/>
    </row>
    <row r="582945" spans="58:58" ht="15.75" thickBot="1" x14ac:dyDescent="0.3">
      <c r="BF582945" s="5"/>
    </row>
    <row r="582946" spans="58:58" ht="15.75" thickTop="1" x14ac:dyDescent="0.25">
      <c r="BF582946" s="2"/>
    </row>
    <row r="582961" spans="58:58" ht="15.75" thickBot="1" x14ac:dyDescent="0.3">
      <c r="BF582961" s="5"/>
    </row>
    <row r="582962" spans="58:58" ht="15.75" thickTop="1" x14ac:dyDescent="0.25">
      <c r="BF582962" s="2"/>
    </row>
    <row r="582977" spans="58:58" ht="15.75" thickBot="1" x14ac:dyDescent="0.3">
      <c r="BF582977" s="5"/>
    </row>
    <row r="582978" spans="58:58" ht="15.75" thickTop="1" x14ac:dyDescent="0.25">
      <c r="BF582978" s="2"/>
    </row>
    <row r="582993" spans="58:58" ht="15.75" thickBot="1" x14ac:dyDescent="0.3">
      <c r="BF582993" s="5"/>
    </row>
    <row r="582994" spans="58:58" ht="15.75" thickTop="1" x14ac:dyDescent="0.25">
      <c r="BF582994" s="2"/>
    </row>
    <row r="583009" spans="58:58" ht="15.75" thickBot="1" x14ac:dyDescent="0.3">
      <c r="BF583009" s="5"/>
    </row>
    <row r="583010" spans="58:58" ht="15.75" thickTop="1" x14ac:dyDescent="0.25">
      <c r="BF583010" s="2"/>
    </row>
    <row r="583025" spans="58:58" ht="15.75" thickBot="1" x14ac:dyDescent="0.3">
      <c r="BF583025" s="5"/>
    </row>
    <row r="583026" spans="58:58" ht="15.75" thickTop="1" x14ac:dyDescent="0.25">
      <c r="BF583026" s="2"/>
    </row>
    <row r="583041" spans="58:58" ht="15.75" thickBot="1" x14ac:dyDescent="0.3">
      <c r="BF583041" s="5"/>
    </row>
    <row r="583042" spans="58:58" ht="15.75" thickTop="1" x14ac:dyDescent="0.25">
      <c r="BF583042" s="2"/>
    </row>
    <row r="583057" spans="58:58" ht="15.75" thickBot="1" x14ac:dyDescent="0.3">
      <c r="BF583057" s="5"/>
    </row>
    <row r="583058" spans="58:58" ht="15.75" thickTop="1" x14ac:dyDescent="0.25">
      <c r="BF583058" s="2"/>
    </row>
    <row r="583073" spans="58:58" ht="15.75" thickBot="1" x14ac:dyDescent="0.3">
      <c r="BF583073" s="5"/>
    </row>
    <row r="583074" spans="58:58" ht="15.75" thickTop="1" x14ac:dyDescent="0.25">
      <c r="BF583074" s="2"/>
    </row>
    <row r="583089" spans="58:58" ht="15.75" thickBot="1" x14ac:dyDescent="0.3">
      <c r="BF583089" s="5"/>
    </row>
    <row r="583090" spans="58:58" ht="15.75" thickTop="1" x14ac:dyDescent="0.25">
      <c r="BF583090" s="2"/>
    </row>
    <row r="583105" spans="58:58" ht="15.75" thickBot="1" x14ac:dyDescent="0.3">
      <c r="BF583105" s="5"/>
    </row>
    <row r="583106" spans="58:58" ht="15.75" thickTop="1" x14ac:dyDescent="0.25">
      <c r="BF583106" s="2"/>
    </row>
    <row r="583121" spans="58:58" ht="15.75" thickBot="1" x14ac:dyDescent="0.3">
      <c r="BF583121" s="5"/>
    </row>
    <row r="583122" spans="58:58" ht="15.75" thickTop="1" x14ac:dyDescent="0.25">
      <c r="BF583122" s="2"/>
    </row>
    <row r="583137" spans="58:58" ht="15.75" thickBot="1" x14ac:dyDescent="0.3">
      <c r="BF583137" s="5"/>
    </row>
    <row r="583138" spans="58:58" ht="15.75" thickTop="1" x14ac:dyDescent="0.25">
      <c r="BF583138" s="2"/>
    </row>
    <row r="583153" spans="58:58" ht="15.75" thickBot="1" x14ac:dyDescent="0.3">
      <c r="BF583153" s="5"/>
    </row>
    <row r="583154" spans="58:58" ht="15.75" thickTop="1" x14ac:dyDescent="0.25">
      <c r="BF583154" s="2"/>
    </row>
    <row r="583169" spans="58:58" ht="15.75" thickBot="1" x14ac:dyDescent="0.3">
      <c r="BF583169" s="5"/>
    </row>
    <row r="583170" spans="58:58" ht="15.75" thickTop="1" x14ac:dyDescent="0.25">
      <c r="BF583170" s="2"/>
    </row>
    <row r="583185" spans="58:58" ht="15.75" thickBot="1" x14ac:dyDescent="0.3">
      <c r="BF583185" s="5"/>
    </row>
    <row r="583186" spans="58:58" ht="15.75" thickTop="1" x14ac:dyDescent="0.25">
      <c r="BF583186" s="2"/>
    </row>
    <row r="583201" spans="58:58" ht="15.75" thickBot="1" x14ac:dyDescent="0.3">
      <c r="BF583201" s="5"/>
    </row>
    <row r="583202" spans="58:58" ht="15.75" thickTop="1" x14ac:dyDescent="0.25">
      <c r="BF583202" s="2"/>
    </row>
    <row r="583217" spans="58:58" ht="15.75" thickBot="1" x14ac:dyDescent="0.3">
      <c r="BF583217" s="5"/>
    </row>
    <row r="583218" spans="58:58" ht="15.75" thickTop="1" x14ac:dyDescent="0.25">
      <c r="BF583218" s="2"/>
    </row>
    <row r="583233" spans="58:58" ht="15.75" thickBot="1" x14ac:dyDescent="0.3">
      <c r="BF583233" s="5"/>
    </row>
    <row r="583234" spans="58:58" ht="15.75" thickTop="1" x14ac:dyDescent="0.25">
      <c r="BF583234" s="2"/>
    </row>
    <row r="583249" spans="58:58" ht="15.75" thickBot="1" x14ac:dyDescent="0.3">
      <c r="BF583249" s="5"/>
    </row>
    <row r="583250" spans="58:58" ht="15.75" thickTop="1" x14ac:dyDescent="0.25">
      <c r="BF583250" s="2"/>
    </row>
    <row r="583265" spans="58:58" ht="15.75" thickBot="1" x14ac:dyDescent="0.3">
      <c r="BF583265" s="5"/>
    </row>
    <row r="583266" spans="58:58" ht="15.75" thickTop="1" x14ac:dyDescent="0.25">
      <c r="BF583266" s="2"/>
    </row>
    <row r="583281" spans="58:58" ht="15.75" thickBot="1" x14ac:dyDescent="0.3">
      <c r="BF583281" s="5"/>
    </row>
    <row r="583282" spans="58:58" ht="15.75" thickTop="1" x14ac:dyDescent="0.25">
      <c r="BF583282" s="2"/>
    </row>
    <row r="583297" spans="58:58" ht="15.75" thickBot="1" x14ac:dyDescent="0.3">
      <c r="BF583297" s="5"/>
    </row>
    <row r="583298" spans="58:58" ht="15.75" thickTop="1" x14ac:dyDescent="0.25">
      <c r="BF583298" s="2"/>
    </row>
    <row r="583313" spans="58:58" ht="15.75" thickBot="1" x14ac:dyDescent="0.3">
      <c r="BF583313" s="5"/>
    </row>
    <row r="583314" spans="58:58" ht="15.75" thickTop="1" x14ac:dyDescent="0.25">
      <c r="BF583314" s="2"/>
    </row>
    <row r="583329" spans="58:58" ht="15.75" thickBot="1" x14ac:dyDescent="0.3">
      <c r="BF583329" s="5"/>
    </row>
    <row r="583330" spans="58:58" ht="15.75" thickTop="1" x14ac:dyDescent="0.25">
      <c r="BF583330" s="2"/>
    </row>
    <row r="583345" spans="58:58" ht="15.75" thickBot="1" x14ac:dyDescent="0.3">
      <c r="BF583345" s="5"/>
    </row>
    <row r="583346" spans="58:58" ht="15.75" thickTop="1" x14ac:dyDescent="0.25">
      <c r="BF583346" s="2"/>
    </row>
    <row r="583361" spans="58:58" ht="15.75" thickBot="1" x14ac:dyDescent="0.3">
      <c r="BF583361" s="5"/>
    </row>
    <row r="583362" spans="58:58" ht="15.75" thickTop="1" x14ac:dyDescent="0.25">
      <c r="BF583362" s="2"/>
    </row>
    <row r="583377" spans="58:58" ht="15.75" thickBot="1" x14ac:dyDescent="0.3">
      <c r="BF583377" s="5"/>
    </row>
    <row r="583378" spans="58:58" ht="15.75" thickTop="1" x14ac:dyDescent="0.25">
      <c r="BF583378" s="2"/>
    </row>
    <row r="583393" spans="58:58" ht="15.75" thickBot="1" x14ac:dyDescent="0.3">
      <c r="BF583393" s="5"/>
    </row>
    <row r="583394" spans="58:58" ht="15.75" thickTop="1" x14ac:dyDescent="0.25">
      <c r="BF583394" s="2"/>
    </row>
    <row r="583409" spans="58:58" ht="15.75" thickBot="1" x14ac:dyDescent="0.3">
      <c r="BF583409" s="5"/>
    </row>
    <row r="583410" spans="58:58" ht="15.75" thickTop="1" x14ac:dyDescent="0.25">
      <c r="BF583410" s="2"/>
    </row>
    <row r="583425" spans="58:58" ht="15.75" thickBot="1" x14ac:dyDescent="0.3">
      <c r="BF583425" s="5"/>
    </row>
    <row r="583426" spans="58:58" ht="15.75" thickTop="1" x14ac:dyDescent="0.25">
      <c r="BF583426" s="2"/>
    </row>
    <row r="583441" spans="58:58" ht="15.75" thickBot="1" x14ac:dyDescent="0.3">
      <c r="BF583441" s="5"/>
    </row>
    <row r="583442" spans="58:58" ht="15.75" thickTop="1" x14ac:dyDescent="0.25">
      <c r="BF583442" s="2"/>
    </row>
    <row r="583457" spans="58:58" ht="15.75" thickBot="1" x14ac:dyDescent="0.3">
      <c r="BF583457" s="5"/>
    </row>
    <row r="583458" spans="58:58" ht="15.75" thickTop="1" x14ac:dyDescent="0.25">
      <c r="BF583458" s="2"/>
    </row>
    <row r="583473" spans="58:58" ht="15.75" thickBot="1" x14ac:dyDescent="0.3">
      <c r="BF583473" s="5"/>
    </row>
    <row r="583474" spans="58:58" ht="15.75" thickTop="1" x14ac:dyDescent="0.25">
      <c r="BF583474" s="2"/>
    </row>
    <row r="583489" spans="58:58" ht="15.75" thickBot="1" x14ac:dyDescent="0.3">
      <c r="BF583489" s="5"/>
    </row>
    <row r="583490" spans="58:58" ht="15.75" thickTop="1" x14ac:dyDescent="0.25">
      <c r="BF583490" s="2"/>
    </row>
    <row r="583505" spans="58:58" ht="15.75" thickBot="1" x14ac:dyDescent="0.3">
      <c r="BF583505" s="5"/>
    </row>
    <row r="583506" spans="58:58" ht="15.75" thickTop="1" x14ac:dyDescent="0.25">
      <c r="BF583506" s="2"/>
    </row>
    <row r="583521" spans="58:58" ht="15.75" thickBot="1" x14ac:dyDescent="0.3">
      <c r="BF583521" s="5"/>
    </row>
    <row r="583522" spans="58:58" ht="15.75" thickTop="1" x14ac:dyDescent="0.25">
      <c r="BF583522" s="2"/>
    </row>
    <row r="583537" spans="58:58" ht="15.75" thickBot="1" x14ac:dyDescent="0.3">
      <c r="BF583537" s="5"/>
    </row>
    <row r="583538" spans="58:58" ht="15.75" thickTop="1" x14ac:dyDescent="0.25">
      <c r="BF583538" s="2"/>
    </row>
    <row r="583553" spans="58:58" ht="15.75" thickBot="1" x14ac:dyDescent="0.3">
      <c r="BF583553" s="5"/>
    </row>
    <row r="583554" spans="58:58" ht="15.75" thickTop="1" x14ac:dyDescent="0.25">
      <c r="BF583554" s="2"/>
    </row>
    <row r="583569" spans="58:58" ht="15.75" thickBot="1" x14ac:dyDescent="0.3">
      <c r="BF583569" s="5"/>
    </row>
    <row r="583570" spans="58:58" ht="15.75" thickTop="1" x14ac:dyDescent="0.25">
      <c r="BF583570" s="2"/>
    </row>
    <row r="583585" spans="58:58" ht="15.75" thickBot="1" x14ac:dyDescent="0.3">
      <c r="BF583585" s="5"/>
    </row>
    <row r="583586" spans="58:58" ht="15.75" thickTop="1" x14ac:dyDescent="0.25">
      <c r="BF583586" s="2"/>
    </row>
    <row r="583601" spans="58:58" ht="15.75" thickBot="1" x14ac:dyDescent="0.3">
      <c r="BF583601" s="5"/>
    </row>
    <row r="583602" spans="58:58" ht="15.75" thickTop="1" x14ac:dyDescent="0.25">
      <c r="BF583602" s="2"/>
    </row>
    <row r="583617" spans="58:58" ht="15.75" thickBot="1" x14ac:dyDescent="0.3">
      <c r="BF583617" s="5"/>
    </row>
    <row r="583618" spans="58:58" ht="15.75" thickTop="1" x14ac:dyDescent="0.25">
      <c r="BF583618" s="2"/>
    </row>
    <row r="583633" spans="58:58" ht="15.75" thickBot="1" x14ac:dyDescent="0.3">
      <c r="BF583633" s="5"/>
    </row>
    <row r="583634" spans="58:58" ht="15.75" thickTop="1" x14ac:dyDescent="0.25">
      <c r="BF583634" s="2"/>
    </row>
    <row r="583649" spans="58:58" ht="15.75" thickBot="1" x14ac:dyDescent="0.3">
      <c r="BF583649" s="5"/>
    </row>
    <row r="583650" spans="58:58" ht="15.75" thickTop="1" x14ac:dyDescent="0.25">
      <c r="BF583650" s="2"/>
    </row>
    <row r="583665" spans="58:58" ht="15.75" thickBot="1" x14ac:dyDescent="0.3">
      <c r="BF583665" s="5"/>
    </row>
    <row r="583666" spans="58:58" ht="15.75" thickTop="1" x14ac:dyDescent="0.25">
      <c r="BF583666" s="2"/>
    </row>
    <row r="583681" spans="58:58" ht="15.75" thickBot="1" x14ac:dyDescent="0.3">
      <c r="BF583681" s="5"/>
    </row>
    <row r="583682" spans="58:58" ht="15.75" thickTop="1" x14ac:dyDescent="0.25">
      <c r="BF583682" s="2"/>
    </row>
    <row r="583697" spans="58:58" ht="15.75" thickBot="1" x14ac:dyDescent="0.3">
      <c r="BF583697" s="5"/>
    </row>
    <row r="583698" spans="58:58" ht="15.75" thickTop="1" x14ac:dyDescent="0.25">
      <c r="BF583698" s="2"/>
    </row>
    <row r="583713" spans="58:58" ht="15.75" thickBot="1" x14ac:dyDescent="0.3">
      <c r="BF583713" s="5"/>
    </row>
    <row r="583714" spans="58:58" ht="15.75" thickTop="1" x14ac:dyDescent="0.25">
      <c r="BF583714" s="2"/>
    </row>
    <row r="583729" spans="58:58" ht="15.75" thickBot="1" x14ac:dyDescent="0.3">
      <c r="BF583729" s="5"/>
    </row>
    <row r="583730" spans="58:58" ht="15.75" thickTop="1" x14ac:dyDescent="0.25">
      <c r="BF583730" s="2"/>
    </row>
    <row r="583745" spans="58:58" ht="15.75" thickBot="1" x14ac:dyDescent="0.3">
      <c r="BF583745" s="5"/>
    </row>
    <row r="583746" spans="58:58" ht="15.75" thickTop="1" x14ac:dyDescent="0.25">
      <c r="BF583746" s="2"/>
    </row>
    <row r="583761" spans="58:58" ht="15.75" thickBot="1" x14ac:dyDescent="0.3">
      <c r="BF583761" s="5"/>
    </row>
    <row r="583762" spans="58:58" ht="15.75" thickTop="1" x14ac:dyDescent="0.25">
      <c r="BF583762" s="2"/>
    </row>
    <row r="583777" spans="58:58" ht="15.75" thickBot="1" x14ac:dyDescent="0.3">
      <c r="BF583777" s="5"/>
    </row>
    <row r="583778" spans="58:58" ht="15.75" thickTop="1" x14ac:dyDescent="0.25">
      <c r="BF583778" s="2"/>
    </row>
    <row r="583793" spans="58:58" ht="15.75" thickBot="1" x14ac:dyDescent="0.3">
      <c r="BF583793" s="5"/>
    </row>
    <row r="583794" spans="58:58" ht="15.75" thickTop="1" x14ac:dyDescent="0.25">
      <c r="BF583794" s="2"/>
    </row>
    <row r="583809" spans="58:58" ht="15.75" thickBot="1" x14ac:dyDescent="0.3">
      <c r="BF583809" s="5"/>
    </row>
    <row r="583810" spans="58:58" ht="15.75" thickTop="1" x14ac:dyDescent="0.25">
      <c r="BF583810" s="2"/>
    </row>
    <row r="583825" spans="58:58" ht="15.75" thickBot="1" x14ac:dyDescent="0.3">
      <c r="BF583825" s="5"/>
    </row>
    <row r="583826" spans="58:58" ht="15.75" thickTop="1" x14ac:dyDescent="0.25">
      <c r="BF583826" s="2"/>
    </row>
    <row r="583841" spans="58:58" ht="15.75" thickBot="1" x14ac:dyDescent="0.3">
      <c r="BF583841" s="5"/>
    </row>
    <row r="583842" spans="58:58" ht="15.75" thickTop="1" x14ac:dyDescent="0.25">
      <c r="BF583842" s="2"/>
    </row>
    <row r="583857" spans="58:58" ht="15.75" thickBot="1" x14ac:dyDescent="0.3">
      <c r="BF583857" s="5"/>
    </row>
    <row r="583858" spans="58:58" ht="15.75" thickTop="1" x14ac:dyDescent="0.25">
      <c r="BF583858" s="2"/>
    </row>
    <row r="583873" spans="58:58" ht="15.75" thickBot="1" x14ac:dyDescent="0.3">
      <c r="BF583873" s="5"/>
    </row>
    <row r="583874" spans="58:58" ht="15.75" thickTop="1" x14ac:dyDescent="0.25">
      <c r="BF583874" s="2"/>
    </row>
    <row r="583889" spans="58:58" ht="15.75" thickBot="1" x14ac:dyDescent="0.3">
      <c r="BF583889" s="5"/>
    </row>
    <row r="583890" spans="58:58" ht="15.75" thickTop="1" x14ac:dyDescent="0.25">
      <c r="BF583890" s="2"/>
    </row>
    <row r="583905" spans="58:58" ht="15.75" thickBot="1" x14ac:dyDescent="0.3">
      <c r="BF583905" s="5"/>
    </row>
    <row r="583906" spans="58:58" ht="15.75" thickTop="1" x14ac:dyDescent="0.25">
      <c r="BF583906" s="2"/>
    </row>
    <row r="583921" spans="58:58" ht="15.75" thickBot="1" x14ac:dyDescent="0.3">
      <c r="BF583921" s="5"/>
    </row>
    <row r="583922" spans="58:58" ht="15.75" thickTop="1" x14ac:dyDescent="0.25">
      <c r="BF583922" s="2"/>
    </row>
    <row r="583937" spans="58:58" ht="15.75" thickBot="1" x14ac:dyDescent="0.3">
      <c r="BF583937" s="5"/>
    </row>
    <row r="583938" spans="58:58" ht="15.75" thickTop="1" x14ac:dyDescent="0.25">
      <c r="BF583938" s="2"/>
    </row>
    <row r="583953" spans="58:58" ht="15.75" thickBot="1" x14ac:dyDescent="0.3">
      <c r="BF583953" s="5"/>
    </row>
    <row r="583954" spans="58:58" ht="15.75" thickTop="1" x14ac:dyDescent="0.25">
      <c r="BF583954" s="2"/>
    </row>
    <row r="583969" spans="58:58" ht="15.75" thickBot="1" x14ac:dyDescent="0.3">
      <c r="BF583969" s="5"/>
    </row>
    <row r="583970" spans="58:58" ht="15.75" thickTop="1" x14ac:dyDescent="0.25">
      <c r="BF583970" s="2"/>
    </row>
    <row r="583985" spans="58:58" ht="15.75" thickBot="1" x14ac:dyDescent="0.3">
      <c r="BF583985" s="5"/>
    </row>
    <row r="583986" spans="58:58" ht="15.75" thickTop="1" x14ac:dyDescent="0.25">
      <c r="BF583986" s="2"/>
    </row>
    <row r="584001" spans="58:58" ht="15.75" thickBot="1" x14ac:dyDescent="0.3">
      <c r="BF584001" s="5"/>
    </row>
    <row r="584002" spans="58:58" ht="15.75" thickTop="1" x14ac:dyDescent="0.25">
      <c r="BF584002" s="2"/>
    </row>
    <row r="584017" spans="58:58" ht="15.75" thickBot="1" x14ac:dyDescent="0.3">
      <c r="BF584017" s="5"/>
    </row>
    <row r="584018" spans="58:58" ht="15.75" thickTop="1" x14ac:dyDescent="0.25">
      <c r="BF584018" s="2"/>
    </row>
    <row r="584033" spans="58:58" ht="15.75" thickBot="1" x14ac:dyDescent="0.3">
      <c r="BF584033" s="5"/>
    </row>
    <row r="584034" spans="58:58" ht="15.75" thickTop="1" x14ac:dyDescent="0.25">
      <c r="BF584034" s="2"/>
    </row>
    <row r="584049" spans="58:58" ht="15.75" thickBot="1" x14ac:dyDescent="0.3">
      <c r="BF584049" s="5"/>
    </row>
    <row r="584050" spans="58:58" ht="15.75" thickTop="1" x14ac:dyDescent="0.25">
      <c r="BF584050" s="2"/>
    </row>
    <row r="584065" spans="58:58" ht="15.75" thickBot="1" x14ac:dyDescent="0.3">
      <c r="BF584065" s="5"/>
    </row>
    <row r="584066" spans="58:58" ht="15.75" thickTop="1" x14ac:dyDescent="0.25">
      <c r="BF584066" s="2"/>
    </row>
    <row r="584081" spans="58:58" ht="15.75" thickBot="1" x14ac:dyDescent="0.3">
      <c r="BF584081" s="5"/>
    </row>
    <row r="584082" spans="58:58" ht="15.75" thickTop="1" x14ac:dyDescent="0.25">
      <c r="BF584082" s="2"/>
    </row>
    <row r="584097" spans="58:58" ht="15.75" thickBot="1" x14ac:dyDescent="0.3">
      <c r="BF584097" s="5"/>
    </row>
    <row r="584098" spans="58:58" ht="15.75" thickTop="1" x14ac:dyDescent="0.25">
      <c r="BF584098" s="2"/>
    </row>
    <row r="584113" spans="58:58" ht="15.75" thickBot="1" x14ac:dyDescent="0.3">
      <c r="BF584113" s="5"/>
    </row>
    <row r="584114" spans="58:58" ht="15.75" thickTop="1" x14ac:dyDescent="0.25">
      <c r="BF584114" s="2"/>
    </row>
    <row r="584129" spans="58:58" ht="15.75" thickBot="1" x14ac:dyDescent="0.3">
      <c r="BF584129" s="5"/>
    </row>
    <row r="584130" spans="58:58" ht="15.75" thickTop="1" x14ac:dyDescent="0.25">
      <c r="BF584130" s="2"/>
    </row>
    <row r="584145" spans="58:58" ht="15.75" thickBot="1" x14ac:dyDescent="0.3">
      <c r="BF584145" s="5"/>
    </row>
    <row r="584146" spans="58:58" ht="15.75" thickTop="1" x14ac:dyDescent="0.25">
      <c r="BF584146" s="2"/>
    </row>
    <row r="584161" spans="58:58" ht="15.75" thickBot="1" x14ac:dyDescent="0.3">
      <c r="BF584161" s="5"/>
    </row>
    <row r="584162" spans="58:58" ht="15.75" thickTop="1" x14ac:dyDescent="0.25">
      <c r="BF584162" s="2"/>
    </row>
    <row r="584177" spans="58:58" ht="15.75" thickBot="1" x14ac:dyDescent="0.3">
      <c r="BF584177" s="5"/>
    </row>
    <row r="584178" spans="58:58" ht="15.75" thickTop="1" x14ac:dyDescent="0.25">
      <c r="BF584178" s="2"/>
    </row>
    <row r="584193" spans="58:58" ht="15.75" thickBot="1" x14ac:dyDescent="0.3">
      <c r="BF584193" s="5"/>
    </row>
    <row r="584194" spans="58:58" ht="15.75" thickTop="1" x14ac:dyDescent="0.25">
      <c r="BF584194" s="2"/>
    </row>
    <row r="584209" spans="58:58" ht="15.75" thickBot="1" x14ac:dyDescent="0.3">
      <c r="BF584209" s="5"/>
    </row>
    <row r="584210" spans="58:58" ht="15.75" thickTop="1" x14ac:dyDescent="0.25">
      <c r="BF584210" s="2"/>
    </row>
    <row r="584225" spans="58:58" ht="15.75" thickBot="1" x14ac:dyDescent="0.3">
      <c r="BF584225" s="5"/>
    </row>
    <row r="584226" spans="58:58" ht="15.75" thickTop="1" x14ac:dyDescent="0.25">
      <c r="BF584226" s="2"/>
    </row>
    <row r="584241" spans="58:58" ht="15.75" thickBot="1" x14ac:dyDescent="0.3">
      <c r="BF584241" s="5"/>
    </row>
    <row r="584242" spans="58:58" ht="15.75" thickTop="1" x14ac:dyDescent="0.25">
      <c r="BF584242" s="2"/>
    </row>
    <row r="584257" spans="58:58" ht="15.75" thickBot="1" x14ac:dyDescent="0.3">
      <c r="BF584257" s="5"/>
    </row>
    <row r="584258" spans="58:58" ht="15.75" thickTop="1" x14ac:dyDescent="0.25">
      <c r="BF584258" s="2"/>
    </row>
    <row r="584273" spans="58:58" ht="15.75" thickBot="1" x14ac:dyDescent="0.3">
      <c r="BF584273" s="5"/>
    </row>
    <row r="584274" spans="58:58" ht="15.75" thickTop="1" x14ac:dyDescent="0.25">
      <c r="BF584274" s="2"/>
    </row>
    <row r="584289" spans="58:58" ht="15.75" thickBot="1" x14ac:dyDescent="0.3">
      <c r="BF584289" s="5"/>
    </row>
    <row r="584290" spans="58:58" ht="15.75" thickTop="1" x14ac:dyDescent="0.25">
      <c r="BF584290" s="2"/>
    </row>
    <row r="584305" spans="58:58" ht="15.75" thickBot="1" x14ac:dyDescent="0.3">
      <c r="BF584305" s="5"/>
    </row>
    <row r="584306" spans="58:58" ht="15.75" thickTop="1" x14ac:dyDescent="0.25">
      <c r="BF584306" s="2"/>
    </row>
    <row r="584321" spans="58:58" ht="15.75" thickBot="1" x14ac:dyDescent="0.3">
      <c r="BF584321" s="5"/>
    </row>
    <row r="584322" spans="58:58" ht="15.75" thickTop="1" x14ac:dyDescent="0.25">
      <c r="BF584322" s="2"/>
    </row>
    <row r="584337" spans="58:58" ht="15.75" thickBot="1" x14ac:dyDescent="0.3">
      <c r="BF584337" s="5"/>
    </row>
    <row r="584338" spans="58:58" ht="15.75" thickTop="1" x14ac:dyDescent="0.25">
      <c r="BF584338" s="2"/>
    </row>
    <row r="584353" spans="58:58" ht="15.75" thickBot="1" x14ac:dyDescent="0.3">
      <c r="BF584353" s="5"/>
    </row>
    <row r="584354" spans="58:58" ht="15.75" thickTop="1" x14ac:dyDescent="0.25">
      <c r="BF584354" s="2"/>
    </row>
    <row r="584369" spans="58:58" ht="15.75" thickBot="1" x14ac:dyDescent="0.3">
      <c r="BF584369" s="5"/>
    </row>
    <row r="584370" spans="58:58" ht="15.75" thickTop="1" x14ac:dyDescent="0.25">
      <c r="BF584370" s="2"/>
    </row>
    <row r="584385" spans="58:58" ht="15.75" thickBot="1" x14ac:dyDescent="0.3">
      <c r="BF584385" s="5"/>
    </row>
    <row r="584386" spans="58:58" ht="15.75" thickTop="1" x14ac:dyDescent="0.25">
      <c r="BF584386" s="2"/>
    </row>
    <row r="584401" spans="58:58" ht="15.75" thickBot="1" x14ac:dyDescent="0.3">
      <c r="BF584401" s="5"/>
    </row>
    <row r="584402" spans="58:58" ht="15.75" thickTop="1" x14ac:dyDescent="0.25">
      <c r="BF584402" s="2"/>
    </row>
    <row r="584417" spans="58:58" ht="15.75" thickBot="1" x14ac:dyDescent="0.3">
      <c r="BF584417" s="5"/>
    </row>
    <row r="584418" spans="58:58" ht="15.75" thickTop="1" x14ac:dyDescent="0.25">
      <c r="BF584418" s="2"/>
    </row>
    <row r="584433" spans="58:58" ht="15.75" thickBot="1" x14ac:dyDescent="0.3">
      <c r="BF584433" s="5"/>
    </row>
    <row r="584434" spans="58:58" ht="15.75" thickTop="1" x14ac:dyDescent="0.25">
      <c r="BF584434" s="2"/>
    </row>
    <row r="584449" spans="58:58" ht="15.75" thickBot="1" x14ac:dyDescent="0.3">
      <c r="BF584449" s="5"/>
    </row>
    <row r="584450" spans="58:58" ht="15.75" thickTop="1" x14ac:dyDescent="0.25">
      <c r="BF584450" s="2"/>
    </row>
    <row r="584465" spans="58:58" ht="15.75" thickBot="1" x14ac:dyDescent="0.3">
      <c r="BF584465" s="5"/>
    </row>
    <row r="584466" spans="58:58" ht="15.75" thickTop="1" x14ac:dyDescent="0.25">
      <c r="BF584466" s="2"/>
    </row>
    <row r="584481" spans="58:58" ht="15.75" thickBot="1" x14ac:dyDescent="0.3">
      <c r="BF584481" s="5"/>
    </row>
    <row r="584482" spans="58:58" ht="15.75" thickTop="1" x14ac:dyDescent="0.25">
      <c r="BF584482" s="2"/>
    </row>
    <row r="584497" spans="58:58" ht="15.75" thickBot="1" x14ac:dyDescent="0.3">
      <c r="BF584497" s="5"/>
    </row>
    <row r="584498" spans="58:58" ht="15.75" thickTop="1" x14ac:dyDescent="0.25">
      <c r="BF584498" s="2"/>
    </row>
    <row r="584513" spans="58:58" ht="15.75" thickBot="1" x14ac:dyDescent="0.3">
      <c r="BF584513" s="5"/>
    </row>
    <row r="584514" spans="58:58" ht="15.75" thickTop="1" x14ac:dyDescent="0.25">
      <c r="BF584514" s="2"/>
    </row>
    <row r="584529" spans="58:58" ht="15.75" thickBot="1" x14ac:dyDescent="0.3">
      <c r="BF584529" s="5"/>
    </row>
    <row r="584530" spans="58:58" ht="15.75" thickTop="1" x14ac:dyDescent="0.25">
      <c r="BF584530" s="2"/>
    </row>
    <row r="584545" spans="58:58" ht="15.75" thickBot="1" x14ac:dyDescent="0.3">
      <c r="BF584545" s="5"/>
    </row>
    <row r="584546" spans="58:58" ht="15.75" thickTop="1" x14ac:dyDescent="0.25">
      <c r="BF584546" s="2"/>
    </row>
    <row r="584561" spans="58:58" ht="15.75" thickBot="1" x14ac:dyDescent="0.3">
      <c r="BF584561" s="5"/>
    </row>
    <row r="584562" spans="58:58" ht="15.75" thickTop="1" x14ac:dyDescent="0.25">
      <c r="BF584562" s="2"/>
    </row>
    <row r="584577" spans="58:58" ht="15.75" thickBot="1" x14ac:dyDescent="0.3">
      <c r="BF584577" s="5"/>
    </row>
    <row r="584578" spans="58:58" ht="15.75" thickTop="1" x14ac:dyDescent="0.25">
      <c r="BF584578" s="2"/>
    </row>
    <row r="584593" spans="58:58" ht="15.75" thickBot="1" x14ac:dyDescent="0.3">
      <c r="BF584593" s="5"/>
    </row>
    <row r="584594" spans="58:58" ht="15.75" thickTop="1" x14ac:dyDescent="0.25">
      <c r="BF584594" s="2"/>
    </row>
    <row r="584609" spans="58:58" ht="15.75" thickBot="1" x14ac:dyDescent="0.3">
      <c r="BF584609" s="5"/>
    </row>
    <row r="584610" spans="58:58" ht="15.75" thickTop="1" x14ac:dyDescent="0.25">
      <c r="BF584610" s="2"/>
    </row>
    <row r="584625" spans="58:58" ht="15.75" thickBot="1" x14ac:dyDescent="0.3">
      <c r="BF584625" s="5"/>
    </row>
    <row r="584626" spans="58:58" ht="15.75" thickTop="1" x14ac:dyDescent="0.25">
      <c r="BF584626" s="2"/>
    </row>
    <row r="584641" spans="58:58" ht="15.75" thickBot="1" x14ac:dyDescent="0.3">
      <c r="BF584641" s="5"/>
    </row>
    <row r="584642" spans="58:58" ht="15.75" thickTop="1" x14ac:dyDescent="0.25">
      <c r="BF584642" s="2"/>
    </row>
    <row r="584657" spans="58:58" ht="15.75" thickBot="1" x14ac:dyDescent="0.3">
      <c r="BF584657" s="5"/>
    </row>
    <row r="584658" spans="58:58" ht="15.75" thickTop="1" x14ac:dyDescent="0.25">
      <c r="BF584658" s="2"/>
    </row>
    <row r="584673" spans="58:58" ht="15.75" thickBot="1" x14ac:dyDescent="0.3">
      <c r="BF584673" s="5"/>
    </row>
    <row r="584674" spans="58:58" ht="15.75" thickTop="1" x14ac:dyDescent="0.25">
      <c r="BF584674" s="2"/>
    </row>
    <row r="584689" spans="58:58" ht="15.75" thickBot="1" x14ac:dyDescent="0.3">
      <c r="BF584689" s="5"/>
    </row>
    <row r="584690" spans="58:58" ht="15.75" thickTop="1" x14ac:dyDescent="0.25">
      <c r="BF584690" s="2"/>
    </row>
    <row r="584705" spans="58:58" ht="15.75" thickBot="1" x14ac:dyDescent="0.3">
      <c r="BF584705" s="5"/>
    </row>
    <row r="584706" spans="58:58" ht="15.75" thickTop="1" x14ac:dyDescent="0.25">
      <c r="BF584706" s="2"/>
    </row>
    <row r="584721" spans="58:58" ht="15.75" thickBot="1" x14ac:dyDescent="0.3">
      <c r="BF584721" s="5"/>
    </row>
    <row r="584722" spans="58:58" ht="15.75" thickTop="1" x14ac:dyDescent="0.25">
      <c r="BF584722" s="2"/>
    </row>
    <row r="584737" spans="58:58" ht="15.75" thickBot="1" x14ac:dyDescent="0.3">
      <c r="BF584737" s="5"/>
    </row>
    <row r="584738" spans="58:58" ht="15.75" thickTop="1" x14ac:dyDescent="0.25">
      <c r="BF584738" s="2"/>
    </row>
    <row r="584753" spans="58:58" ht="15.75" thickBot="1" x14ac:dyDescent="0.3">
      <c r="BF584753" s="5"/>
    </row>
    <row r="584754" spans="58:58" ht="15.75" thickTop="1" x14ac:dyDescent="0.25">
      <c r="BF584754" s="2"/>
    </row>
    <row r="584769" spans="58:58" ht="15.75" thickBot="1" x14ac:dyDescent="0.3">
      <c r="BF584769" s="5"/>
    </row>
    <row r="584770" spans="58:58" ht="15.75" thickTop="1" x14ac:dyDescent="0.25">
      <c r="BF584770" s="2"/>
    </row>
    <row r="584785" spans="58:58" ht="15.75" thickBot="1" x14ac:dyDescent="0.3">
      <c r="BF584785" s="5"/>
    </row>
    <row r="584786" spans="58:58" ht="15.75" thickTop="1" x14ac:dyDescent="0.25">
      <c r="BF584786" s="2"/>
    </row>
    <row r="584801" spans="58:58" ht="15.75" thickBot="1" x14ac:dyDescent="0.3">
      <c r="BF584801" s="5"/>
    </row>
    <row r="584802" spans="58:58" ht="15.75" thickTop="1" x14ac:dyDescent="0.25">
      <c r="BF584802" s="2"/>
    </row>
    <row r="584817" spans="58:58" ht="15.75" thickBot="1" x14ac:dyDescent="0.3">
      <c r="BF584817" s="5"/>
    </row>
    <row r="584818" spans="58:58" ht="15.75" thickTop="1" x14ac:dyDescent="0.25">
      <c r="BF584818" s="2"/>
    </row>
    <row r="584833" spans="58:58" ht="15.75" thickBot="1" x14ac:dyDescent="0.3">
      <c r="BF584833" s="5"/>
    </row>
    <row r="584834" spans="58:58" ht="15.75" thickTop="1" x14ac:dyDescent="0.25">
      <c r="BF584834" s="2"/>
    </row>
    <row r="584849" spans="58:58" ht="15.75" thickBot="1" x14ac:dyDescent="0.3">
      <c r="BF584849" s="5"/>
    </row>
    <row r="584850" spans="58:58" ht="15.75" thickTop="1" x14ac:dyDescent="0.25">
      <c r="BF584850" s="2"/>
    </row>
    <row r="584865" spans="58:58" ht="15.75" thickBot="1" x14ac:dyDescent="0.3">
      <c r="BF584865" s="5"/>
    </row>
    <row r="584866" spans="58:58" ht="15.75" thickTop="1" x14ac:dyDescent="0.25">
      <c r="BF584866" s="2"/>
    </row>
    <row r="584881" spans="58:58" ht="15.75" thickBot="1" x14ac:dyDescent="0.3">
      <c r="BF584881" s="5"/>
    </row>
    <row r="584882" spans="58:58" ht="15.75" thickTop="1" x14ac:dyDescent="0.25">
      <c r="BF584882" s="2"/>
    </row>
    <row r="584897" spans="58:58" ht="15.75" thickBot="1" x14ac:dyDescent="0.3">
      <c r="BF584897" s="5"/>
    </row>
    <row r="584898" spans="58:58" ht="15.75" thickTop="1" x14ac:dyDescent="0.25">
      <c r="BF584898" s="2"/>
    </row>
    <row r="584913" spans="58:58" ht="15.75" thickBot="1" x14ac:dyDescent="0.3">
      <c r="BF584913" s="5"/>
    </row>
    <row r="584914" spans="58:58" ht="15.75" thickTop="1" x14ac:dyDescent="0.25">
      <c r="BF584914" s="2"/>
    </row>
    <row r="584929" spans="58:58" ht="15.75" thickBot="1" x14ac:dyDescent="0.3">
      <c r="BF584929" s="5"/>
    </row>
    <row r="584930" spans="58:58" ht="15.75" thickTop="1" x14ac:dyDescent="0.25">
      <c r="BF584930" s="2"/>
    </row>
    <row r="584945" spans="58:58" ht="15.75" thickBot="1" x14ac:dyDescent="0.3">
      <c r="BF584945" s="5"/>
    </row>
    <row r="584946" spans="58:58" ht="15.75" thickTop="1" x14ac:dyDescent="0.25">
      <c r="BF584946" s="2"/>
    </row>
    <row r="584961" spans="58:58" ht="15.75" thickBot="1" x14ac:dyDescent="0.3">
      <c r="BF584961" s="5"/>
    </row>
    <row r="584962" spans="58:58" ht="15.75" thickTop="1" x14ac:dyDescent="0.25">
      <c r="BF584962" s="2"/>
    </row>
    <row r="584977" spans="58:58" ht="15.75" thickBot="1" x14ac:dyDescent="0.3">
      <c r="BF584977" s="5"/>
    </row>
    <row r="584978" spans="58:58" ht="15.75" thickTop="1" x14ac:dyDescent="0.25">
      <c r="BF584978" s="2"/>
    </row>
    <row r="584993" spans="58:58" ht="15.75" thickBot="1" x14ac:dyDescent="0.3">
      <c r="BF584993" s="5"/>
    </row>
    <row r="584994" spans="58:58" ht="15.75" thickTop="1" x14ac:dyDescent="0.25">
      <c r="BF584994" s="2"/>
    </row>
    <row r="585009" spans="58:58" ht="15.75" thickBot="1" x14ac:dyDescent="0.3">
      <c r="BF585009" s="5"/>
    </row>
    <row r="585010" spans="58:58" ht="15.75" thickTop="1" x14ac:dyDescent="0.25">
      <c r="BF585010" s="2"/>
    </row>
    <row r="585025" spans="58:58" ht="15.75" thickBot="1" x14ac:dyDescent="0.3">
      <c r="BF585025" s="5"/>
    </row>
    <row r="585026" spans="58:58" ht="15.75" thickTop="1" x14ac:dyDescent="0.25">
      <c r="BF585026" s="2"/>
    </row>
    <row r="585041" spans="58:58" ht="15.75" thickBot="1" x14ac:dyDescent="0.3">
      <c r="BF585041" s="5"/>
    </row>
    <row r="585042" spans="58:58" ht="15.75" thickTop="1" x14ac:dyDescent="0.25">
      <c r="BF585042" s="2"/>
    </row>
    <row r="585057" spans="58:58" ht="15.75" thickBot="1" x14ac:dyDescent="0.3">
      <c r="BF585057" s="5"/>
    </row>
    <row r="585058" spans="58:58" ht="15.75" thickTop="1" x14ac:dyDescent="0.25">
      <c r="BF585058" s="2"/>
    </row>
    <row r="585073" spans="58:58" ht="15.75" thickBot="1" x14ac:dyDescent="0.3">
      <c r="BF585073" s="5"/>
    </row>
    <row r="585074" spans="58:58" ht="15.75" thickTop="1" x14ac:dyDescent="0.25">
      <c r="BF585074" s="2"/>
    </row>
    <row r="585089" spans="58:58" ht="15.75" thickBot="1" x14ac:dyDescent="0.3">
      <c r="BF585089" s="5"/>
    </row>
    <row r="585090" spans="58:58" ht="15.75" thickTop="1" x14ac:dyDescent="0.25">
      <c r="BF585090" s="2"/>
    </row>
    <row r="585105" spans="58:58" ht="15.75" thickBot="1" x14ac:dyDescent="0.3">
      <c r="BF585105" s="5"/>
    </row>
    <row r="585106" spans="58:58" ht="15.75" thickTop="1" x14ac:dyDescent="0.25">
      <c r="BF585106" s="2"/>
    </row>
    <row r="585121" spans="58:58" ht="15.75" thickBot="1" x14ac:dyDescent="0.3">
      <c r="BF585121" s="5"/>
    </row>
    <row r="585122" spans="58:58" ht="15.75" thickTop="1" x14ac:dyDescent="0.25">
      <c r="BF585122" s="2"/>
    </row>
    <row r="585137" spans="58:58" ht="15.75" thickBot="1" x14ac:dyDescent="0.3">
      <c r="BF585137" s="5"/>
    </row>
    <row r="585138" spans="58:58" ht="15.75" thickTop="1" x14ac:dyDescent="0.25">
      <c r="BF585138" s="2"/>
    </row>
    <row r="585153" spans="58:58" ht="15.75" thickBot="1" x14ac:dyDescent="0.3">
      <c r="BF585153" s="5"/>
    </row>
    <row r="585154" spans="58:58" ht="15.75" thickTop="1" x14ac:dyDescent="0.25">
      <c r="BF585154" s="2"/>
    </row>
    <row r="585169" spans="58:58" ht="15.75" thickBot="1" x14ac:dyDescent="0.3">
      <c r="BF585169" s="5"/>
    </row>
    <row r="585170" spans="58:58" ht="15.75" thickTop="1" x14ac:dyDescent="0.25">
      <c r="BF585170" s="2"/>
    </row>
    <row r="585185" spans="58:58" ht="15.75" thickBot="1" x14ac:dyDescent="0.3">
      <c r="BF585185" s="5"/>
    </row>
    <row r="585186" spans="58:58" ht="15.75" thickTop="1" x14ac:dyDescent="0.25">
      <c r="BF585186" s="2"/>
    </row>
    <row r="585201" spans="58:58" ht="15.75" thickBot="1" x14ac:dyDescent="0.3">
      <c r="BF585201" s="5"/>
    </row>
    <row r="585202" spans="58:58" ht="15.75" thickTop="1" x14ac:dyDescent="0.25">
      <c r="BF585202" s="2"/>
    </row>
    <row r="585217" spans="58:58" ht="15.75" thickBot="1" x14ac:dyDescent="0.3">
      <c r="BF585217" s="5"/>
    </row>
    <row r="585218" spans="58:58" ht="15.75" thickTop="1" x14ac:dyDescent="0.25">
      <c r="BF585218" s="2"/>
    </row>
    <row r="585233" spans="58:58" ht="15.75" thickBot="1" x14ac:dyDescent="0.3">
      <c r="BF585233" s="5"/>
    </row>
    <row r="585234" spans="58:58" ht="15.75" thickTop="1" x14ac:dyDescent="0.25">
      <c r="BF585234" s="2"/>
    </row>
    <row r="585249" spans="58:58" ht="15.75" thickBot="1" x14ac:dyDescent="0.3">
      <c r="BF585249" s="5"/>
    </row>
    <row r="585250" spans="58:58" ht="15.75" thickTop="1" x14ac:dyDescent="0.25">
      <c r="BF585250" s="2"/>
    </row>
    <row r="585265" spans="58:58" ht="15.75" thickBot="1" x14ac:dyDescent="0.3">
      <c r="BF585265" s="5"/>
    </row>
    <row r="585266" spans="58:58" ht="15.75" thickTop="1" x14ac:dyDescent="0.25">
      <c r="BF585266" s="2"/>
    </row>
    <row r="585281" spans="58:58" ht="15.75" thickBot="1" x14ac:dyDescent="0.3">
      <c r="BF585281" s="5"/>
    </row>
    <row r="585282" spans="58:58" ht="15.75" thickTop="1" x14ac:dyDescent="0.25">
      <c r="BF585282" s="2"/>
    </row>
    <row r="585297" spans="58:58" ht="15.75" thickBot="1" x14ac:dyDescent="0.3">
      <c r="BF585297" s="5"/>
    </row>
    <row r="585298" spans="58:58" ht="15.75" thickTop="1" x14ac:dyDescent="0.25">
      <c r="BF585298" s="2"/>
    </row>
    <row r="585313" spans="58:58" ht="15.75" thickBot="1" x14ac:dyDescent="0.3">
      <c r="BF585313" s="5"/>
    </row>
    <row r="585314" spans="58:58" ht="15.75" thickTop="1" x14ac:dyDescent="0.25">
      <c r="BF585314" s="2"/>
    </row>
    <row r="585329" spans="58:58" ht="15.75" thickBot="1" x14ac:dyDescent="0.3">
      <c r="BF585329" s="5"/>
    </row>
    <row r="585330" spans="58:58" ht="15.75" thickTop="1" x14ac:dyDescent="0.25">
      <c r="BF585330" s="2"/>
    </row>
    <row r="585345" spans="58:58" ht="15.75" thickBot="1" x14ac:dyDescent="0.3">
      <c r="BF585345" s="5"/>
    </row>
    <row r="585346" spans="58:58" ht="15.75" thickTop="1" x14ac:dyDescent="0.25">
      <c r="BF585346" s="2"/>
    </row>
    <row r="585361" spans="58:58" ht="15.75" thickBot="1" x14ac:dyDescent="0.3">
      <c r="BF585361" s="5"/>
    </row>
    <row r="585362" spans="58:58" ht="15.75" thickTop="1" x14ac:dyDescent="0.25">
      <c r="BF585362" s="2"/>
    </row>
    <row r="585377" spans="58:58" ht="15.75" thickBot="1" x14ac:dyDescent="0.3">
      <c r="BF585377" s="5"/>
    </row>
    <row r="585378" spans="58:58" ht="15.75" thickTop="1" x14ac:dyDescent="0.25">
      <c r="BF585378" s="2"/>
    </row>
    <row r="585393" spans="58:58" ht="15.75" thickBot="1" x14ac:dyDescent="0.3">
      <c r="BF585393" s="5"/>
    </row>
    <row r="585394" spans="58:58" ht="15.75" thickTop="1" x14ac:dyDescent="0.25">
      <c r="BF585394" s="2"/>
    </row>
    <row r="585409" spans="58:58" ht="15.75" thickBot="1" x14ac:dyDescent="0.3">
      <c r="BF585409" s="5"/>
    </row>
    <row r="585410" spans="58:58" ht="15.75" thickTop="1" x14ac:dyDescent="0.25">
      <c r="BF585410" s="2"/>
    </row>
    <row r="585425" spans="58:58" ht="15.75" thickBot="1" x14ac:dyDescent="0.3">
      <c r="BF585425" s="5"/>
    </row>
    <row r="585426" spans="58:58" ht="15.75" thickTop="1" x14ac:dyDescent="0.25">
      <c r="BF585426" s="2"/>
    </row>
    <row r="585441" spans="58:58" ht="15.75" thickBot="1" x14ac:dyDescent="0.3">
      <c r="BF585441" s="5"/>
    </row>
    <row r="585442" spans="58:58" ht="15.75" thickTop="1" x14ac:dyDescent="0.25">
      <c r="BF585442" s="2"/>
    </row>
    <row r="585457" spans="58:58" ht="15.75" thickBot="1" x14ac:dyDescent="0.3">
      <c r="BF585457" s="5"/>
    </row>
    <row r="585458" spans="58:58" ht="15.75" thickTop="1" x14ac:dyDescent="0.25">
      <c r="BF585458" s="2"/>
    </row>
    <row r="585473" spans="58:58" ht="15.75" thickBot="1" x14ac:dyDescent="0.3">
      <c r="BF585473" s="5"/>
    </row>
    <row r="585474" spans="58:58" ht="15.75" thickTop="1" x14ac:dyDescent="0.25">
      <c r="BF585474" s="2"/>
    </row>
    <row r="585489" spans="58:58" ht="15.75" thickBot="1" x14ac:dyDescent="0.3">
      <c r="BF585489" s="5"/>
    </row>
    <row r="585490" spans="58:58" ht="15.75" thickTop="1" x14ac:dyDescent="0.25">
      <c r="BF585490" s="2"/>
    </row>
    <row r="585505" spans="58:58" ht="15.75" thickBot="1" x14ac:dyDescent="0.3">
      <c r="BF585505" s="5"/>
    </row>
    <row r="585506" spans="58:58" ht="15.75" thickTop="1" x14ac:dyDescent="0.25">
      <c r="BF585506" s="2"/>
    </row>
    <row r="585521" spans="58:58" ht="15.75" thickBot="1" x14ac:dyDescent="0.3">
      <c r="BF585521" s="5"/>
    </row>
    <row r="585522" spans="58:58" ht="15.75" thickTop="1" x14ac:dyDescent="0.25">
      <c r="BF585522" s="2"/>
    </row>
    <row r="585537" spans="58:58" ht="15.75" thickBot="1" x14ac:dyDescent="0.3">
      <c r="BF585537" s="5"/>
    </row>
    <row r="585538" spans="58:58" ht="15.75" thickTop="1" x14ac:dyDescent="0.25">
      <c r="BF585538" s="2"/>
    </row>
    <row r="585553" spans="58:58" ht="15.75" thickBot="1" x14ac:dyDescent="0.3">
      <c r="BF585553" s="5"/>
    </row>
    <row r="585554" spans="58:58" ht="15.75" thickTop="1" x14ac:dyDescent="0.25">
      <c r="BF585554" s="2"/>
    </row>
    <row r="585569" spans="58:58" ht="15.75" thickBot="1" x14ac:dyDescent="0.3">
      <c r="BF585569" s="5"/>
    </row>
    <row r="585570" spans="58:58" ht="15.75" thickTop="1" x14ac:dyDescent="0.25">
      <c r="BF585570" s="2"/>
    </row>
    <row r="585585" spans="58:58" ht="15.75" thickBot="1" x14ac:dyDescent="0.3">
      <c r="BF585585" s="5"/>
    </row>
    <row r="585586" spans="58:58" ht="15.75" thickTop="1" x14ac:dyDescent="0.25">
      <c r="BF585586" s="2"/>
    </row>
    <row r="585601" spans="58:58" ht="15.75" thickBot="1" x14ac:dyDescent="0.3">
      <c r="BF585601" s="5"/>
    </row>
    <row r="585602" spans="58:58" ht="15.75" thickTop="1" x14ac:dyDescent="0.25">
      <c r="BF585602" s="2"/>
    </row>
    <row r="585617" spans="58:58" ht="15.75" thickBot="1" x14ac:dyDescent="0.3">
      <c r="BF585617" s="5"/>
    </row>
    <row r="585618" spans="58:58" ht="15.75" thickTop="1" x14ac:dyDescent="0.25">
      <c r="BF585618" s="2"/>
    </row>
    <row r="585633" spans="58:58" ht="15.75" thickBot="1" x14ac:dyDescent="0.3">
      <c r="BF585633" s="5"/>
    </row>
    <row r="585634" spans="58:58" ht="15.75" thickTop="1" x14ac:dyDescent="0.25">
      <c r="BF585634" s="2"/>
    </row>
    <row r="585649" spans="58:58" ht="15.75" thickBot="1" x14ac:dyDescent="0.3">
      <c r="BF585649" s="5"/>
    </row>
    <row r="585650" spans="58:58" ht="15.75" thickTop="1" x14ac:dyDescent="0.25">
      <c r="BF585650" s="2"/>
    </row>
    <row r="585665" spans="58:58" ht="15.75" thickBot="1" x14ac:dyDescent="0.3">
      <c r="BF585665" s="5"/>
    </row>
    <row r="585666" spans="58:58" ht="15.75" thickTop="1" x14ac:dyDescent="0.25">
      <c r="BF585666" s="2"/>
    </row>
    <row r="585681" spans="58:58" ht="15.75" thickBot="1" x14ac:dyDescent="0.3">
      <c r="BF585681" s="5"/>
    </row>
    <row r="585682" spans="58:58" ht="15.75" thickTop="1" x14ac:dyDescent="0.25">
      <c r="BF585682" s="2"/>
    </row>
    <row r="585697" spans="58:58" ht="15.75" thickBot="1" x14ac:dyDescent="0.3">
      <c r="BF585697" s="5"/>
    </row>
    <row r="585698" spans="58:58" ht="15.75" thickTop="1" x14ac:dyDescent="0.25">
      <c r="BF585698" s="2"/>
    </row>
    <row r="585713" spans="58:58" ht="15.75" thickBot="1" x14ac:dyDescent="0.3">
      <c r="BF585713" s="5"/>
    </row>
    <row r="585714" spans="58:58" ht="15.75" thickTop="1" x14ac:dyDescent="0.25">
      <c r="BF585714" s="2"/>
    </row>
    <row r="585729" spans="58:58" ht="15.75" thickBot="1" x14ac:dyDescent="0.3">
      <c r="BF585729" s="5"/>
    </row>
    <row r="585730" spans="58:58" ht="15.75" thickTop="1" x14ac:dyDescent="0.25">
      <c r="BF585730" s="2"/>
    </row>
    <row r="585745" spans="58:58" ht="15.75" thickBot="1" x14ac:dyDescent="0.3">
      <c r="BF585745" s="5"/>
    </row>
    <row r="585746" spans="58:58" ht="15.75" thickTop="1" x14ac:dyDescent="0.25">
      <c r="BF585746" s="2"/>
    </row>
    <row r="585761" spans="58:58" ht="15.75" thickBot="1" x14ac:dyDescent="0.3">
      <c r="BF585761" s="5"/>
    </row>
    <row r="585762" spans="58:58" ht="15.75" thickTop="1" x14ac:dyDescent="0.25">
      <c r="BF585762" s="2"/>
    </row>
    <row r="585777" spans="58:58" ht="15.75" thickBot="1" x14ac:dyDescent="0.3">
      <c r="BF585777" s="5"/>
    </row>
    <row r="585778" spans="58:58" ht="15.75" thickTop="1" x14ac:dyDescent="0.25">
      <c r="BF585778" s="2"/>
    </row>
    <row r="585793" spans="58:58" ht="15.75" thickBot="1" x14ac:dyDescent="0.3">
      <c r="BF585793" s="5"/>
    </row>
    <row r="585794" spans="58:58" ht="15.75" thickTop="1" x14ac:dyDescent="0.25">
      <c r="BF585794" s="2"/>
    </row>
    <row r="585809" spans="58:58" ht="15.75" thickBot="1" x14ac:dyDescent="0.3">
      <c r="BF585809" s="5"/>
    </row>
    <row r="585810" spans="58:58" ht="15.75" thickTop="1" x14ac:dyDescent="0.25">
      <c r="BF585810" s="2"/>
    </row>
    <row r="585825" spans="58:58" ht="15.75" thickBot="1" x14ac:dyDescent="0.3">
      <c r="BF585825" s="5"/>
    </row>
    <row r="585826" spans="58:58" ht="15.75" thickTop="1" x14ac:dyDescent="0.25">
      <c r="BF585826" s="2"/>
    </row>
    <row r="585841" spans="58:58" ht="15.75" thickBot="1" x14ac:dyDescent="0.3">
      <c r="BF585841" s="5"/>
    </row>
    <row r="585842" spans="58:58" ht="15.75" thickTop="1" x14ac:dyDescent="0.25">
      <c r="BF585842" s="2"/>
    </row>
    <row r="585857" spans="58:58" ht="15.75" thickBot="1" x14ac:dyDescent="0.3">
      <c r="BF585857" s="5"/>
    </row>
    <row r="585858" spans="58:58" ht="15.75" thickTop="1" x14ac:dyDescent="0.25">
      <c r="BF585858" s="2"/>
    </row>
    <row r="585873" spans="58:58" ht="15.75" thickBot="1" x14ac:dyDescent="0.3">
      <c r="BF585873" s="5"/>
    </row>
    <row r="585874" spans="58:58" ht="15.75" thickTop="1" x14ac:dyDescent="0.25">
      <c r="BF585874" s="2"/>
    </row>
    <row r="585889" spans="58:58" ht="15.75" thickBot="1" x14ac:dyDescent="0.3">
      <c r="BF585889" s="5"/>
    </row>
    <row r="585890" spans="58:58" ht="15.75" thickTop="1" x14ac:dyDescent="0.25">
      <c r="BF585890" s="2"/>
    </row>
    <row r="585905" spans="58:58" ht="15.75" thickBot="1" x14ac:dyDescent="0.3">
      <c r="BF585905" s="5"/>
    </row>
    <row r="585906" spans="58:58" ht="15.75" thickTop="1" x14ac:dyDescent="0.25">
      <c r="BF585906" s="2"/>
    </row>
    <row r="585921" spans="58:58" ht="15.75" thickBot="1" x14ac:dyDescent="0.3">
      <c r="BF585921" s="5"/>
    </row>
    <row r="585922" spans="58:58" ht="15.75" thickTop="1" x14ac:dyDescent="0.25">
      <c r="BF585922" s="2"/>
    </row>
    <row r="585937" spans="58:58" ht="15.75" thickBot="1" x14ac:dyDescent="0.3">
      <c r="BF585937" s="5"/>
    </row>
    <row r="585938" spans="58:58" ht="15.75" thickTop="1" x14ac:dyDescent="0.25">
      <c r="BF585938" s="2"/>
    </row>
    <row r="585953" spans="58:58" ht="15.75" thickBot="1" x14ac:dyDescent="0.3">
      <c r="BF585953" s="5"/>
    </row>
    <row r="585954" spans="58:58" ht="15.75" thickTop="1" x14ac:dyDescent="0.25">
      <c r="BF585954" s="2"/>
    </row>
    <row r="585969" spans="58:58" ht="15.75" thickBot="1" x14ac:dyDescent="0.3">
      <c r="BF585969" s="5"/>
    </row>
    <row r="585970" spans="58:58" ht="15.75" thickTop="1" x14ac:dyDescent="0.25">
      <c r="BF585970" s="2"/>
    </row>
    <row r="585985" spans="58:58" ht="15.75" thickBot="1" x14ac:dyDescent="0.3">
      <c r="BF585985" s="5"/>
    </row>
    <row r="585986" spans="58:58" ht="15.75" thickTop="1" x14ac:dyDescent="0.25">
      <c r="BF585986" s="2"/>
    </row>
    <row r="586001" spans="58:58" ht="15.75" thickBot="1" x14ac:dyDescent="0.3">
      <c r="BF586001" s="5"/>
    </row>
    <row r="586002" spans="58:58" ht="15.75" thickTop="1" x14ac:dyDescent="0.25">
      <c r="BF586002" s="2"/>
    </row>
    <row r="586017" spans="58:58" ht="15.75" thickBot="1" x14ac:dyDescent="0.3">
      <c r="BF586017" s="5"/>
    </row>
    <row r="586018" spans="58:58" ht="15.75" thickTop="1" x14ac:dyDescent="0.25">
      <c r="BF586018" s="2"/>
    </row>
    <row r="586033" spans="58:58" ht="15.75" thickBot="1" x14ac:dyDescent="0.3">
      <c r="BF586033" s="5"/>
    </row>
    <row r="586034" spans="58:58" ht="15.75" thickTop="1" x14ac:dyDescent="0.25">
      <c r="BF586034" s="2"/>
    </row>
    <row r="586049" spans="58:58" ht="15.75" thickBot="1" x14ac:dyDescent="0.3">
      <c r="BF586049" s="5"/>
    </row>
    <row r="586050" spans="58:58" ht="15.75" thickTop="1" x14ac:dyDescent="0.25">
      <c r="BF586050" s="2"/>
    </row>
    <row r="586065" spans="58:58" ht="15.75" thickBot="1" x14ac:dyDescent="0.3">
      <c r="BF586065" s="5"/>
    </row>
    <row r="586066" spans="58:58" ht="15.75" thickTop="1" x14ac:dyDescent="0.25">
      <c r="BF586066" s="2"/>
    </row>
    <row r="586081" spans="58:58" ht="15.75" thickBot="1" x14ac:dyDescent="0.3">
      <c r="BF586081" s="5"/>
    </row>
    <row r="586082" spans="58:58" ht="15.75" thickTop="1" x14ac:dyDescent="0.25">
      <c r="BF586082" s="2"/>
    </row>
    <row r="586097" spans="58:58" ht="15.75" thickBot="1" x14ac:dyDescent="0.3">
      <c r="BF586097" s="5"/>
    </row>
    <row r="586098" spans="58:58" ht="15.75" thickTop="1" x14ac:dyDescent="0.25">
      <c r="BF586098" s="2"/>
    </row>
    <row r="586113" spans="58:58" ht="15.75" thickBot="1" x14ac:dyDescent="0.3">
      <c r="BF586113" s="5"/>
    </row>
    <row r="586114" spans="58:58" ht="15.75" thickTop="1" x14ac:dyDescent="0.25">
      <c r="BF586114" s="2"/>
    </row>
    <row r="586129" spans="58:58" ht="15.75" thickBot="1" x14ac:dyDescent="0.3">
      <c r="BF586129" s="5"/>
    </row>
    <row r="586130" spans="58:58" ht="15.75" thickTop="1" x14ac:dyDescent="0.25">
      <c r="BF586130" s="2"/>
    </row>
    <row r="586145" spans="58:58" ht="15.75" thickBot="1" x14ac:dyDescent="0.3">
      <c r="BF586145" s="5"/>
    </row>
    <row r="586146" spans="58:58" ht="15.75" thickTop="1" x14ac:dyDescent="0.25">
      <c r="BF586146" s="2"/>
    </row>
    <row r="586161" spans="58:58" ht="15.75" thickBot="1" x14ac:dyDescent="0.3">
      <c r="BF586161" s="5"/>
    </row>
    <row r="586162" spans="58:58" ht="15.75" thickTop="1" x14ac:dyDescent="0.25">
      <c r="BF586162" s="2"/>
    </row>
    <row r="586177" spans="58:58" ht="15.75" thickBot="1" x14ac:dyDescent="0.3">
      <c r="BF586177" s="5"/>
    </row>
    <row r="586178" spans="58:58" ht="15.75" thickTop="1" x14ac:dyDescent="0.25">
      <c r="BF586178" s="2"/>
    </row>
    <row r="586193" spans="58:58" ht="15.75" thickBot="1" x14ac:dyDescent="0.3">
      <c r="BF586193" s="5"/>
    </row>
    <row r="586194" spans="58:58" ht="15.75" thickTop="1" x14ac:dyDescent="0.25">
      <c r="BF586194" s="2"/>
    </row>
    <row r="586209" spans="58:58" ht="15.75" thickBot="1" x14ac:dyDescent="0.3">
      <c r="BF586209" s="5"/>
    </row>
    <row r="586210" spans="58:58" ht="15.75" thickTop="1" x14ac:dyDescent="0.25">
      <c r="BF586210" s="2"/>
    </row>
    <row r="586225" spans="58:58" ht="15.75" thickBot="1" x14ac:dyDescent="0.3">
      <c r="BF586225" s="5"/>
    </row>
    <row r="586226" spans="58:58" ht="15.75" thickTop="1" x14ac:dyDescent="0.25">
      <c r="BF586226" s="2"/>
    </row>
    <row r="586241" spans="58:58" ht="15.75" thickBot="1" x14ac:dyDescent="0.3">
      <c r="BF586241" s="5"/>
    </row>
    <row r="586242" spans="58:58" ht="15.75" thickTop="1" x14ac:dyDescent="0.25">
      <c r="BF586242" s="2"/>
    </row>
    <row r="586257" spans="58:58" ht="15.75" thickBot="1" x14ac:dyDescent="0.3">
      <c r="BF586257" s="5"/>
    </row>
    <row r="586258" spans="58:58" ht="15.75" thickTop="1" x14ac:dyDescent="0.25">
      <c r="BF586258" s="2"/>
    </row>
    <row r="586273" spans="58:58" ht="15.75" thickBot="1" x14ac:dyDescent="0.3">
      <c r="BF586273" s="5"/>
    </row>
    <row r="586274" spans="58:58" ht="15.75" thickTop="1" x14ac:dyDescent="0.25">
      <c r="BF586274" s="2"/>
    </row>
    <row r="586289" spans="58:58" ht="15.75" thickBot="1" x14ac:dyDescent="0.3">
      <c r="BF586289" s="5"/>
    </row>
    <row r="586290" spans="58:58" ht="15.75" thickTop="1" x14ac:dyDescent="0.25">
      <c r="BF586290" s="2"/>
    </row>
    <row r="586305" spans="58:58" ht="15.75" thickBot="1" x14ac:dyDescent="0.3">
      <c r="BF586305" s="5"/>
    </row>
    <row r="586306" spans="58:58" ht="15.75" thickTop="1" x14ac:dyDescent="0.25">
      <c r="BF586306" s="2"/>
    </row>
    <row r="586321" spans="58:58" ht="15.75" thickBot="1" x14ac:dyDescent="0.3">
      <c r="BF586321" s="5"/>
    </row>
    <row r="586322" spans="58:58" ht="15.75" thickTop="1" x14ac:dyDescent="0.25">
      <c r="BF586322" s="2"/>
    </row>
    <row r="586337" spans="58:58" ht="15.75" thickBot="1" x14ac:dyDescent="0.3">
      <c r="BF586337" s="5"/>
    </row>
    <row r="586338" spans="58:58" ht="15.75" thickTop="1" x14ac:dyDescent="0.25">
      <c r="BF586338" s="2"/>
    </row>
    <row r="586353" spans="58:58" ht="15.75" thickBot="1" x14ac:dyDescent="0.3">
      <c r="BF586353" s="5"/>
    </row>
    <row r="586354" spans="58:58" ht="15.75" thickTop="1" x14ac:dyDescent="0.25">
      <c r="BF586354" s="2"/>
    </row>
    <row r="586369" spans="58:58" ht="15.75" thickBot="1" x14ac:dyDescent="0.3">
      <c r="BF586369" s="5"/>
    </row>
    <row r="586370" spans="58:58" ht="15.75" thickTop="1" x14ac:dyDescent="0.25">
      <c r="BF586370" s="2"/>
    </row>
    <row r="586385" spans="58:58" ht="15.75" thickBot="1" x14ac:dyDescent="0.3">
      <c r="BF586385" s="5"/>
    </row>
    <row r="586386" spans="58:58" ht="15.75" thickTop="1" x14ac:dyDescent="0.25">
      <c r="BF586386" s="2"/>
    </row>
    <row r="586401" spans="58:58" ht="15.75" thickBot="1" x14ac:dyDescent="0.3">
      <c r="BF586401" s="5"/>
    </row>
    <row r="586402" spans="58:58" ht="15.75" thickTop="1" x14ac:dyDescent="0.25">
      <c r="BF586402" s="2"/>
    </row>
    <row r="586417" spans="58:58" ht="15.75" thickBot="1" x14ac:dyDescent="0.3">
      <c r="BF586417" s="5"/>
    </row>
    <row r="586418" spans="58:58" ht="15.75" thickTop="1" x14ac:dyDescent="0.25">
      <c r="BF586418" s="2"/>
    </row>
    <row r="586433" spans="58:58" ht="15.75" thickBot="1" x14ac:dyDescent="0.3">
      <c r="BF586433" s="5"/>
    </row>
    <row r="586434" spans="58:58" ht="15.75" thickTop="1" x14ac:dyDescent="0.25">
      <c r="BF586434" s="2"/>
    </row>
    <row r="586449" spans="58:58" ht="15.75" thickBot="1" x14ac:dyDescent="0.3">
      <c r="BF586449" s="5"/>
    </row>
    <row r="586450" spans="58:58" ht="15.75" thickTop="1" x14ac:dyDescent="0.25">
      <c r="BF586450" s="2"/>
    </row>
    <row r="586465" spans="58:58" ht="15.75" thickBot="1" x14ac:dyDescent="0.3">
      <c r="BF586465" s="5"/>
    </row>
    <row r="586466" spans="58:58" ht="15.75" thickTop="1" x14ac:dyDescent="0.25">
      <c r="BF586466" s="2"/>
    </row>
    <row r="586481" spans="58:58" ht="15.75" thickBot="1" x14ac:dyDescent="0.3">
      <c r="BF586481" s="5"/>
    </row>
    <row r="586482" spans="58:58" ht="15.75" thickTop="1" x14ac:dyDescent="0.25">
      <c r="BF586482" s="2"/>
    </row>
    <row r="586497" spans="58:58" ht="15.75" thickBot="1" x14ac:dyDescent="0.3">
      <c r="BF586497" s="5"/>
    </row>
    <row r="586498" spans="58:58" ht="15.75" thickTop="1" x14ac:dyDescent="0.25">
      <c r="BF586498" s="2"/>
    </row>
    <row r="586513" spans="58:58" ht="15.75" thickBot="1" x14ac:dyDescent="0.3">
      <c r="BF586513" s="5"/>
    </row>
    <row r="586514" spans="58:58" ht="15.75" thickTop="1" x14ac:dyDescent="0.25">
      <c r="BF586514" s="2"/>
    </row>
    <row r="586529" spans="58:58" ht="15.75" thickBot="1" x14ac:dyDescent="0.3">
      <c r="BF586529" s="5"/>
    </row>
    <row r="586530" spans="58:58" ht="15.75" thickTop="1" x14ac:dyDescent="0.25">
      <c r="BF586530" s="2"/>
    </row>
    <row r="586545" spans="58:58" ht="15.75" thickBot="1" x14ac:dyDescent="0.3">
      <c r="BF586545" s="5"/>
    </row>
    <row r="586546" spans="58:58" ht="15.75" thickTop="1" x14ac:dyDescent="0.25">
      <c r="BF586546" s="2"/>
    </row>
    <row r="586561" spans="58:58" ht="15.75" thickBot="1" x14ac:dyDescent="0.3">
      <c r="BF586561" s="5"/>
    </row>
    <row r="586562" spans="58:58" ht="15.75" thickTop="1" x14ac:dyDescent="0.25">
      <c r="BF586562" s="2"/>
    </row>
    <row r="586577" spans="58:58" ht="15.75" thickBot="1" x14ac:dyDescent="0.3">
      <c r="BF586577" s="5"/>
    </row>
    <row r="586578" spans="58:58" ht="15.75" thickTop="1" x14ac:dyDescent="0.25">
      <c r="BF586578" s="2"/>
    </row>
    <row r="586593" spans="58:58" ht="15.75" thickBot="1" x14ac:dyDescent="0.3">
      <c r="BF586593" s="5"/>
    </row>
    <row r="586594" spans="58:58" ht="15.75" thickTop="1" x14ac:dyDescent="0.25">
      <c r="BF586594" s="2"/>
    </row>
    <row r="586609" spans="58:58" ht="15.75" thickBot="1" x14ac:dyDescent="0.3">
      <c r="BF586609" s="5"/>
    </row>
    <row r="586610" spans="58:58" ht="15.75" thickTop="1" x14ac:dyDescent="0.25">
      <c r="BF586610" s="2"/>
    </row>
    <row r="586625" spans="58:58" ht="15.75" thickBot="1" x14ac:dyDescent="0.3">
      <c r="BF586625" s="5"/>
    </row>
    <row r="586626" spans="58:58" ht="15.75" thickTop="1" x14ac:dyDescent="0.25">
      <c r="BF586626" s="2"/>
    </row>
    <row r="586641" spans="58:58" ht="15.75" thickBot="1" x14ac:dyDescent="0.3">
      <c r="BF586641" s="5"/>
    </row>
    <row r="586642" spans="58:58" ht="15.75" thickTop="1" x14ac:dyDescent="0.25">
      <c r="BF586642" s="2"/>
    </row>
    <row r="586657" spans="58:58" ht="15.75" thickBot="1" x14ac:dyDescent="0.3">
      <c r="BF586657" s="5"/>
    </row>
    <row r="586658" spans="58:58" ht="15.75" thickTop="1" x14ac:dyDescent="0.25">
      <c r="BF586658" s="2"/>
    </row>
    <row r="586673" spans="58:58" ht="15.75" thickBot="1" x14ac:dyDescent="0.3">
      <c r="BF586673" s="5"/>
    </row>
    <row r="586674" spans="58:58" ht="15.75" thickTop="1" x14ac:dyDescent="0.25">
      <c r="BF586674" s="2"/>
    </row>
    <row r="586689" spans="58:58" ht="15.75" thickBot="1" x14ac:dyDescent="0.3">
      <c r="BF586689" s="5"/>
    </row>
    <row r="586690" spans="58:58" ht="15.75" thickTop="1" x14ac:dyDescent="0.25">
      <c r="BF586690" s="2"/>
    </row>
    <row r="586705" spans="58:58" ht="15.75" thickBot="1" x14ac:dyDescent="0.3">
      <c r="BF586705" s="5"/>
    </row>
    <row r="586706" spans="58:58" ht="15.75" thickTop="1" x14ac:dyDescent="0.25">
      <c r="BF586706" s="2"/>
    </row>
    <row r="586721" spans="58:58" ht="15.75" thickBot="1" x14ac:dyDescent="0.3">
      <c r="BF586721" s="5"/>
    </row>
    <row r="586722" spans="58:58" ht="15.75" thickTop="1" x14ac:dyDescent="0.25">
      <c r="BF586722" s="2"/>
    </row>
    <row r="586737" spans="58:58" ht="15.75" thickBot="1" x14ac:dyDescent="0.3">
      <c r="BF586737" s="5"/>
    </row>
    <row r="586738" spans="58:58" ht="15.75" thickTop="1" x14ac:dyDescent="0.25">
      <c r="BF586738" s="2"/>
    </row>
    <row r="586753" spans="58:58" ht="15.75" thickBot="1" x14ac:dyDescent="0.3">
      <c r="BF586753" s="5"/>
    </row>
    <row r="586754" spans="58:58" ht="15.75" thickTop="1" x14ac:dyDescent="0.25">
      <c r="BF586754" s="2"/>
    </row>
    <row r="586769" spans="58:58" ht="15.75" thickBot="1" x14ac:dyDescent="0.3">
      <c r="BF586769" s="5"/>
    </row>
    <row r="586770" spans="58:58" ht="15.75" thickTop="1" x14ac:dyDescent="0.25">
      <c r="BF586770" s="2"/>
    </row>
    <row r="586785" spans="58:58" ht="15.75" thickBot="1" x14ac:dyDescent="0.3">
      <c r="BF586785" s="5"/>
    </row>
    <row r="586786" spans="58:58" ht="15.75" thickTop="1" x14ac:dyDescent="0.25">
      <c r="BF586786" s="2"/>
    </row>
    <row r="586801" spans="58:58" ht="15.75" thickBot="1" x14ac:dyDescent="0.3">
      <c r="BF586801" s="5"/>
    </row>
    <row r="586802" spans="58:58" ht="15.75" thickTop="1" x14ac:dyDescent="0.25">
      <c r="BF586802" s="2"/>
    </row>
    <row r="586817" spans="58:58" ht="15.75" thickBot="1" x14ac:dyDescent="0.3">
      <c r="BF586817" s="5"/>
    </row>
    <row r="586818" spans="58:58" ht="15.75" thickTop="1" x14ac:dyDescent="0.25">
      <c r="BF586818" s="2"/>
    </row>
    <row r="586833" spans="58:58" ht="15.75" thickBot="1" x14ac:dyDescent="0.3">
      <c r="BF586833" s="5"/>
    </row>
    <row r="586834" spans="58:58" ht="15.75" thickTop="1" x14ac:dyDescent="0.25">
      <c r="BF586834" s="2"/>
    </row>
    <row r="586849" spans="58:58" ht="15.75" thickBot="1" x14ac:dyDescent="0.3">
      <c r="BF586849" s="5"/>
    </row>
    <row r="586850" spans="58:58" ht="15.75" thickTop="1" x14ac:dyDescent="0.25">
      <c r="BF586850" s="2"/>
    </row>
    <row r="586865" spans="58:58" ht="15.75" thickBot="1" x14ac:dyDescent="0.3">
      <c r="BF586865" s="5"/>
    </row>
    <row r="586866" spans="58:58" ht="15.75" thickTop="1" x14ac:dyDescent="0.25">
      <c r="BF586866" s="2"/>
    </row>
    <row r="586881" spans="58:58" ht="15.75" thickBot="1" x14ac:dyDescent="0.3">
      <c r="BF586881" s="5"/>
    </row>
    <row r="586882" spans="58:58" ht="15.75" thickTop="1" x14ac:dyDescent="0.25">
      <c r="BF586882" s="2"/>
    </row>
    <row r="586897" spans="58:58" ht="15.75" thickBot="1" x14ac:dyDescent="0.3">
      <c r="BF586897" s="5"/>
    </row>
    <row r="586898" spans="58:58" ht="15.75" thickTop="1" x14ac:dyDescent="0.25">
      <c r="BF586898" s="2"/>
    </row>
    <row r="586913" spans="58:58" ht="15.75" thickBot="1" x14ac:dyDescent="0.3">
      <c r="BF586913" s="5"/>
    </row>
    <row r="586914" spans="58:58" ht="15.75" thickTop="1" x14ac:dyDescent="0.25">
      <c r="BF586914" s="2"/>
    </row>
    <row r="586929" spans="58:58" ht="15.75" thickBot="1" x14ac:dyDescent="0.3">
      <c r="BF586929" s="5"/>
    </row>
    <row r="586930" spans="58:58" ht="15.75" thickTop="1" x14ac:dyDescent="0.25">
      <c r="BF586930" s="2"/>
    </row>
    <row r="586945" spans="58:58" ht="15.75" thickBot="1" x14ac:dyDescent="0.3">
      <c r="BF586945" s="5"/>
    </row>
    <row r="586946" spans="58:58" ht="15.75" thickTop="1" x14ac:dyDescent="0.25">
      <c r="BF586946" s="2"/>
    </row>
    <row r="586961" spans="58:58" ht="15.75" thickBot="1" x14ac:dyDescent="0.3">
      <c r="BF586961" s="5"/>
    </row>
    <row r="586962" spans="58:58" ht="15.75" thickTop="1" x14ac:dyDescent="0.25">
      <c r="BF586962" s="2"/>
    </row>
    <row r="586977" spans="58:58" ht="15.75" thickBot="1" x14ac:dyDescent="0.3">
      <c r="BF586977" s="5"/>
    </row>
    <row r="586978" spans="58:58" ht="15.75" thickTop="1" x14ac:dyDescent="0.25">
      <c r="BF586978" s="2"/>
    </row>
    <row r="586993" spans="58:58" ht="15.75" thickBot="1" x14ac:dyDescent="0.3">
      <c r="BF586993" s="5"/>
    </row>
    <row r="586994" spans="58:58" ht="15.75" thickTop="1" x14ac:dyDescent="0.25">
      <c r="BF586994" s="2"/>
    </row>
    <row r="587009" spans="58:58" ht="15.75" thickBot="1" x14ac:dyDescent="0.3">
      <c r="BF587009" s="5"/>
    </row>
    <row r="587010" spans="58:58" ht="15.75" thickTop="1" x14ac:dyDescent="0.25">
      <c r="BF587010" s="2"/>
    </row>
    <row r="587025" spans="58:58" ht="15.75" thickBot="1" x14ac:dyDescent="0.3">
      <c r="BF587025" s="5"/>
    </row>
    <row r="587026" spans="58:58" ht="15.75" thickTop="1" x14ac:dyDescent="0.25">
      <c r="BF587026" s="2"/>
    </row>
    <row r="587041" spans="58:58" ht="15.75" thickBot="1" x14ac:dyDescent="0.3">
      <c r="BF587041" s="5"/>
    </row>
    <row r="587042" spans="58:58" ht="15.75" thickTop="1" x14ac:dyDescent="0.25">
      <c r="BF587042" s="2"/>
    </row>
    <row r="587057" spans="58:58" ht="15.75" thickBot="1" x14ac:dyDescent="0.3">
      <c r="BF587057" s="5"/>
    </row>
    <row r="587058" spans="58:58" ht="15.75" thickTop="1" x14ac:dyDescent="0.25">
      <c r="BF587058" s="2"/>
    </row>
    <row r="587073" spans="58:58" ht="15.75" thickBot="1" x14ac:dyDescent="0.3">
      <c r="BF587073" s="5"/>
    </row>
    <row r="587074" spans="58:58" ht="15.75" thickTop="1" x14ac:dyDescent="0.25">
      <c r="BF587074" s="2"/>
    </row>
    <row r="587089" spans="58:58" ht="15.75" thickBot="1" x14ac:dyDescent="0.3">
      <c r="BF587089" s="5"/>
    </row>
    <row r="587090" spans="58:58" ht="15.75" thickTop="1" x14ac:dyDescent="0.25">
      <c r="BF587090" s="2"/>
    </row>
    <row r="587105" spans="58:58" ht="15.75" thickBot="1" x14ac:dyDescent="0.3">
      <c r="BF587105" s="5"/>
    </row>
    <row r="587106" spans="58:58" ht="15.75" thickTop="1" x14ac:dyDescent="0.25">
      <c r="BF587106" s="2"/>
    </row>
    <row r="587121" spans="58:58" ht="15.75" thickBot="1" x14ac:dyDescent="0.3">
      <c r="BF587121" s="5"/>
    </row>
    <row r="587122" spans="58:58" ht="15.75" thickTop="1" x14ac:dyDescent="0.25">
      <c r="BF587122" s="2"/>
    </row>
    <row r="587137" spans="58:58" ht="15.75" thickBot="1" x14ac:dyDescent="0.3">
      <c r="BF587137" s="5"/>
    </row>
    <row r="587138" spans="58:58" ht="15.75" thickTop="1" x14ac:dyDescent="0.25">
      <c r="BF587138" s="2"/>
    </row>
    <row r="587153" spans="58:58" ht="15.75" thickBot="1" x14ac:dyDescent="0.3">
      <c r="BF587153" s="5"/>
    </row>
    <row r="587154" spans="58:58" ht="15.75" thickTop="1" x14ac:dyDescent="0.25">
      <c r="BF587154" s="2"/>
    </row>
    <row r="587169" spans="58:58" ht="15.75" thickBot="1" x14ac:dyDescent="0.3">
      <c r="BF587169" s="5"/>
    </row>
    <row r="587170" spans="58:58" ht="15.75" thickTop="1" x14ac:dyDescent="0.25">
      <c r="BF587170" s="2"/>
    </row>
    <row r="587185" spans="58:58" ht="15.75" thickBot="1" x14ac:dyDescent="0.3">
      <c r="BF587185" s="5"/>
    </row>
    <row r="587186" spans="58:58" ht="15.75" thickTop="1" x14ac:dyDescent="0.25">
      <c r="BF587186" s="2"/>
    </row>
    <row r="587201" spans="58:58" ht="15.75" thickBot="1" x14ac:dyDescent="0.3">
      <c r="BF587201" s="5"/>
    </row>
    <row r="587202" spans="58:58" ht="15.75" thickTop="1" x14ac:dyDescent="0.25">
      <c r="BF587202" s="2"/>
    </row>
    <row r="587217" spans="58:58" ht="15.75" thickBot="1" x14ac:dyDescent="0.3">
      <c r="BF587217" s="5"/>
    </row>
    <row r="587218" spans="58:58" ht="15.75" thickTop="1" x14ac:dyDescent="0.25">
      <c r="BF587218" s="2"/>
    </row>
    <row r="587233" spans="58:58" ht="15.75" thickBot="1" x14ac:dyDescent="0.3">
      <c r="BF587233" s="5"/>
    </row>
    <row r="587234" spans="58:58" ht="15.75" thickTop="1" x14ac:dyDescent="0.25">
      <c r="BF587234" s="2"/>
    </row>
    <row r="587249" spans="58:58" ht="15.75" thickBot="1" x14ac:dyDescent="0.3">
      <c r="BF587249" s="5"/>
    </row>
    <row r="587250" spans="58:58" ht="15.75" thickTop="1" x14ac:dyDescent="0.25">
      <c r="BF587250" s="2"/>
    </row>
    <row r="587265" spans="58:58" ht="15.75" thickBot="1" x14ac:dyDescent="0.3">
      <c r="BF587265" s="5"/>
    </row>
    <row r="587266" spans="58:58" ht="15.75" thickTop="1" x14ac:dyDescent="0.25">
      <c r="BF587266" s="2"/>
    </row>
    <row r="587281" spans="58:58" ht="15.75" thickBot="1" x14ac:dyDescent="0.3">
      <c r="BF587281" s="5"/>
    </row>
    <row r="587282" spans="58:58" ht="15.75" thickTop="1" x14ac:dyDescent="0.25">
      <c r="BF587282" s="2"/>
    </row>
    <row r="587297" spans="58:58" ht="15.75" thickBot="1" x14ac:dyDescent="0.3">
      <c r="BF587297" s="5"/>
    </row>
    <row r="587298" spans="58:58" ht="15.75" thickTop="1" x14ac:dyDescent="0.25">
      <c r="BF587298" s="2"/>
    </row>
    <row r="587313" spans="58:58" ht="15.75" thickBot="1" x14ac:dyDescent="0.3">
      <c r="BF587313" s="5"/>
    </row>
    <row r="587314" spans="58:58" ht="15.75" thickTop="1" x14ac:dyDescent="0.25">
      <c r="BF587314" s="2"/>
    </row>
    <row r="587329" spans="58:58" ht="15.75" thickBot="1" x14ac:dyDescent="0.3">
      <c r="BF587329" s="5"/>
    </row>
    <row r="587330" spans="58:58" ht="15.75" thickTop="1" x14ac:dyDescent="0.25">
      <c r="BF587330" s="2"/>
    </row>
    <row r="587345" spans="58:58" ht="15.75" thickBot="1" x14ac:dyDescent="0.3">
      <c r="BF587345" s="5"/>
    </row>
    <row r="587346" spans="58:58" ht="15.75" thickTop="1" x14ac:dyDescent="0.25">
      <c r="BF587346" s="2"/>
    </row>
    <row r="587361" spans="58:58" ht="15.75" thickBot="1" x14ac:dyDescent="0.3">
      <c r="BF587361" s="5"/>
    </row>
    <row r="587362" spans="58:58" ht="15.75" thickTop="1" x14ac:dyDescent="0.25">
      <c r="BF587362" s="2"/>
    </row>
    <row r="587377" spans="58:58" ht="15.75" thickBot="1" x14ac:dyDescent="0.3">
      <c r="BF587377" s="5"/>
    </row>
    <row r="587378" spans="58:58" ht="15.75" thickTop="1" x14ac:dyDescent="0.25">
      <c r="BF587378" s="2"/>
    </row>
    <row r="587393" spans="58:58" ht="15.75" thickBot="1" x14ac:dyDescent="0.3">
      <c r="BF587393" s="5"/>
    </row>
    <row r="587394" spans="58:58" ht="15.75" thickTop="1" x14ac:dyDescent="0.25">
      <c r="BF587394" s="2"/>
    </row>
    <row r="587409" spans="58:58" ht="15.75" thickBot="1" x14ac:dyDescent="0.3">
      <c r="BF587409" s="5"/>
    </row>
    <row r="587410" spans="58:58" ht="15.75" thickTop="1" x14ac:dyDescent="0.25">
      <c r="BF587410" s="2"/>
    </row>
    <row r="587425" spans="58:58" ht="15.75" thickBot="1" x14ac:dyDescent="0.3">
      <c r="BF587425" s="5"/>
    </row>
    <row r="587426" spans="58:58" ht="15.75" thickTop="1" x14ac:dyDescent="0.25">
      <c r="BF587426" s="2"/>
    </row>
    <row r="587441" spans="58:58" ht="15.75" thickBot="1" x14ac:dyDescent="0.3">
      <c r="BF587441" s="5"/>
    </row>
    <row r="587442" spans="58:58" ht="15.75" thickTop="1" x14ac:dyDescent="0.25">
      <c r="BF587442" s="2"/>
    </row>
    <row r="587457" spans="58:58" ht="15.75" thickBot="1" x14ac:dyDescent="0.3">
      <c r="BF587457" s="5"/>
    </row>
    <row r="587458" spans="58:58" ht="15.75" thickTop="1" x14ac:dyDescent="0.25">
      <c r="BF587458" s="2"/>
    </row>
    <row r="587473" spans="58:58" ht="15.75" thickBot="1" x14ac:dyDescent="0.3">
      <c r="BF587473" s="5"/>
    </row>
    <row r="587474" spans="58:58" ht="15.75" thickTop="1" x14ac:dyDescent="0.25">
      <c r="BF587474" s="2"/>
    </row>
    <row r="587489" spans="58:58" ht="15.75" thickBot="1" x14ac:dyDescent="0.3">
      <c r="BF587489" s="5"/>
    </row>
    <row r="587490" spans="58:58" ht="15.75" thickTop="1" x14ac:dyDescent="0.25">
      <c r="BF587490" s="2"/>
    </row>
    <row r="587505" spans="58:58" ht="15.75" thickBot="1" x14ac:dyDescent="0.3">
      <c r="BF587505" s="5"/>
    </row>
    <row r="587506" spans="58:58" ht="15.75" thickTop="1" x14ac:dyDescent="0.25">
      <c r="BF587506" s="2"/>
    </row>
    <row r="587521" spans="58:58" ht="15.75" thickBot="1" x14ac:dyDescent="0.3">
      <c r="BF587521" s="5"/>
    </row>
    <row r="587522" spans="58:58" ht="15.75" thickTop="1" x14ac:dyDescent="0.25">
      <c r="BF587522" s="2"/>
    </row>
    <row r="587537" spans="58:58" ht="15.75" thickBot="1" x14ac:dyDescent="0.3">
      <c r="BF587537" s="5"/>
    </row>
    <row r="587538" spans="58:58" ht="15.75" thickTop="1" x14ac:dyDescent="0.25">
      <c r="BF587538" s="2"/>
    </row>
    <row r="587553" spans="58:58" ht="15.75" thickBot="1" x14ac:dyDescent="0.3">
      <c r="BF587553" s="5"/>
    </row>
    <row r="587554" spans="58:58" ht="15.75" thickTop="1" x14ac:dyDescent="0.25">
      <c r="BF587554" s="2"/>
    </row>
    <row r="587569" spans="58:58" ht="15.75" thickBot="1" x14ac:dyDescent="0.3">
      <c r="BF587569" s="5"/>
    </row>
    <row r="587570" spans="58:58" ht="15.75" thickTop="1" x14ac:dyDescent="0.25">
      <c r="BF587570" s="2"/>
    </row>
    <row r="587585" spans="58:58" ht="15.75" thickBot="1" x14ac:dyDescent="0.3">
      <c r="BF587585" s="5"/>
    </row>
    <row r="587586" spans="58:58" ht="15.75" thickTop="1" x14ac:dyDescent="0.25">
      <c r="BF587586" s="2"/>
    </row>
    <row r="587601" spans="58:58" ht="15.75" thickBot="1" x14ac:dyDescent="0.3">
      <c r="BF587601" s="5"/>
    </row>
    <row r="587602" spans="58:58" ht="15.75" thickTop="1" x14ac:dyDescent="0.25">
      <c r="BF587602" s="2"/>
    </row>
    <row r="587617" spans="58:58" ht="15.75" thickBot="1" x14ac:dyDescent="0.3">
      <c r="BF587617" s="5"/>
    </row>
    <row r="587618" spans="58:58" ht="15.75" thickTop="1" x14ac:dyDescent="0.25">
      <c r="BF587618" s="2"/>
    </row>
    <row r="587633" spans="58:58" ht="15.75" thickBot="1" x14ac:dyDescent="0.3">
      <c r="BF587633" s="5"/>
    </row>
    <row r="587634" spans="58:58" ht="15.75" thickTop="1" x14ac:dyDescent="0.25">
      <c r="BF587634" s="2"/>
    </row>
    <row r="587649" spans="58:58" ht="15.75" thickBot="1" x14ac:dyDescent="0.3">
      <c r="BF587649" s="5"/>
    </row>
    <row r="587650" spans="58:58" ht="15.75" thickTop="1" x14ac:dyDescent="0.25">
      <c r="BF587650" s="2"/>
    </row>
    <row r="587665" spans="58:58" ht="15.75" thickBot="1" x14ac:dyDescent="0.3">
      <c r="BF587665" s="5"/>
    </row>
    <row r="587666" spans="58:58" ht="15.75" thickTop="1" x14ac:dyDescent="0.25">
      <c r="BF587666" s="2"/>
    </row>
    <row r="587681" spans="58:58" ht="15.75" thickBot="1" x14ac:dyDescent="0.3">
      <c r="BF587681" s="5"/>
    </row>
    <row r="587682" spans="58:58" ht="15.75" thickTop="1" x14ac:dyDescent="0.25">
      <c r="BF587682" s="2"/>
    </row>
    <row r="587697" spans="58:58" ht="15.75" thickBot="1" x14ac:dyDescent="0.3">
      <c r="BF587697" s="5"/>
    </row>
    <row r="587698" spans="58:58" ht="15.75" thickTop="1" x14ac:dyDescent="0.25">
      <c r="BF587698" s="2"/>
    </row>
    <row r="587713" spans="58:58" ht="15.75" thickBot="1" x14ac:dyDescent="0.3">
      <c r="BF587713" s="5"/>
    </row>
    <row r="587714" spans="58:58" ht="15.75" thickTop="1" x14ac:dyDescent="0.25">
      <c r="BF587714" s="2"/>
    </row>
    <row r="587729" spans="58:58" ht="15.75" thickBot="1" x14ac:dyDescent="0.3">
      <c r="BF587729" s="5"/>
    </row>
    <row r="587730" spans="58:58" ht="15.75" thickTop="1" x14ac:dyDescent="0.25">
      <c r="BF587730" s="2"/>
    </row>
    <row r="587745" spans="58:58" ht="15.75" thickBot="1" x14ac:dyDescent="0.3">
      <c r="BF587745" s="5"/>
    </row>
    <row r="587746" spans="58:58" ht="15.75" thickTop="1" x14ac:dyDescent="0.25">
      <c r="BF587746" s="2"/>
    </row>
    <row r="587761" spans="58:58" ht="15.75" thickBot="1" x14ac:dyDescent="0.3">
      <c r="BF587761" s="5"/>
    </row>
    <row r="587762" spans="58:58" ht="15.75" thickTop="1" x14ac:dyDescent="0.25">
      <c r="BF587762" s="2"/>
    </row>
    <row r="587777" spans="58:58" ht="15.75" thickBot="1" x14ac:dyDescent="0.3">
      <c r="BF587777" s="5"/>
    </row>
    <row r="587778" spans="58:58" ht="15.75" thickTop="1" x14ac:dyDescent="0.25">
      <c r="BF587778" s="2"/>
    </row>
    <row r="587793" spans="58:58" ht="15.75" thickBot="1" x14ac:dyDescent="0.3">
      <c r="BF587793" s="5"/>
    </row>
    <row r="587794" spans="58:58" ht="15.75" thickTop="1" x14ac:dyDescent="0.25">
      <c r="BF587794" s="2"/>
    </row>
    <row r="587809" spans="58:58" ht="15.75" thickBot="1" x14ac:dyDescent="0.3">
      <c r="BF587809" s="5"/>
    </row>
    <row r="587810" spans="58:58" ht="15.75" thickTop="1" x14ac:dyDescent="0.25">
      <c r="BF587810" s="2"/>
    </row>
    <row r="587825" spans="58:58" ht="15.75" thickBot="1" x14ac:dyDescent="0.3">
      <c r="BF587825" s="5"/>
    </row>
    <row r="587826" spans="58:58" ht="15.75" thickTop="1" x14ac:dyDescent="0.25">
      <c r="BF587826" s="2"/>
    </row>
    <row r="587841" spans="58:58" ht="15.75" thickBot="1" x14ac:dyDescent="0.3">
      <c r="BF587841" s="5"/>
    </row>
    <row r="587842" spans="58:58" ht="15.75" thickTop="1" x14ac:dyDescent="0.25">
      <c r="BF587842" s="2"/>
    </row>
    <row r="587857" spans="58:58" ht="15.75" thickBot="1" x14ac:dyDescent="0.3">
      <c r="BF587857" s="5"/>
    </row>
    <row r="587858" spans="58:58" ht="15.75" thickTop="1" x14ac:dyDescent="0.25">
      <c r="BF587858" s="2"/>
    </row>
    <row r="587873" spans="58:58" ht="15.75" thickBot="1" x14ac:dyDescent="0.3">
      <c r="BF587873" s="5"/>
    </row>
    <row r="587874" spans="58:58" ht="15.75" thickTop="1" x14ac:dyDescent="0.25">
      <c r="BF587874" s="2"/>
    </row>
    <row r="587889" spans="58:58" ht="15.75" thickBot="1" x14ac:dyDescent="0.3">
      <c r="BF587889" s="5"/>
    </row>
    <row r="587890" spans="58:58" ht="15.75" thickTop="1" x14ac:dyDescent="0.25">
      <c r="BF587890" s="2"/>
    </row>
    <row r="587905" spans="58:58" ht="15.75" thickBot="1" x14ac:dyDescent="0.3">
      <c r="BF587905" s="5"/>
    </row>
    <row r="587906" spans="58:58" ht="15.75" thickTop="1" x14ac:dyDescent="0.25">
      <c r="BF587906" s="2"/>
    </row>
    <row r="587921" spans="58:58" ht="15.75" thickBot="1" x14ac:dyDescent="0.3">
      <c r="BF587921" s="5"/>
    </row>
    <row r="587922" spans="58:58" ht="15.75" thickTop="1" x14ac:dyDescent="0.25">
      <c r="BF587922" s="2"/>
    </row>
    <row r="587937" spans="58:58" ht="15.75" thickBot="1" x14ac:dyDescent="0.3">
      <c r="BF587937" s="5"/>
    </row>
    <row r="587938" spans="58:58" ht="15.75" thickTop="1" x14ac:dyDescent="0.25">
      <c r="BF587938" s="2"/>
    </row>
    <row r="587953" spans="58:58" ht="15.75" thickBot="1" x14ac:dyDescent="0.3">
      <c r="BF587953" s="5"/>
    </row>
    <row r="587954" spans="58:58" ht="15.75" thickTop="1" x14ac:dyDescent="0.25">
      <c r="BF587954" s="2"/>
    </row>
    <row r="587969" spans="58:58" ht="15.75" thickBot="1" x14ac:dyDescent="0.3">
      <c r="BF587969" s="5"/>
    </row>
    <row r="587970" spans="58:58" ht="15.75" thickTop="1" x14ac:dyDescent="0.25">
      <c r="BF587970" s="2"/>
    </row>
    <row r="587985" spans="58:58" ht="15.75" thickBot="1" x14ac:dyDescent="0.3">
      <c r="BF587985" s="5"/>
    </row>
    <row r="587986" spans="58:58" ht="15.75" thickTop="1" x14ac:dyDescent="0.25">
      <c r="BF587986" s="2"/>
    </row>
    <row r="588001" spans="58:58" ht="15.75" thickBot="1" x14ac:dyDescent="0.3">
      <c r="BF588001" s="5"/>
    </row>
    <row r="588002" spans="58:58" ht="15.75" thickTop="1" x14ac:dyDescent="0.25">
      <c r="BF588002" s="2"/>
    </row>
    <row r="588017" spans="58:58" ht="15.75" thickBot="1" x14ac:dyDescent="0.3">
      <c r="BF588017" s="5"/>
    </row>
    <row r="588018" spans="58:58" ht="15.75" thickTop="1" x14ac:dyDescent="0.25">
      <c r="BF588018" s="2"/>
    </row>
    <row r="588033" spans="58:58" ht="15.75" thickBot="1" x14ac:dyDescent="0.3">
      <c r="BF588033" s="5"/>
    </row>
    <row r="588034" spans="58:58" ht="15.75" thickTop="1" x14ac:dyDescent="0.25">
      <c r="BF588034" s="2"/>
    </row>
    <row r="588049" spans="58:58" ht="15.75" thickBot="1" x14ac:dyDescent="0.3">
      <c r="BF588049" s="5"/>
    </row>
    <row r="588050" spans="58:58" ht="15.75" thickTop="1" x14ac:dyDescent="0.25">
      <c r="BF588050" s="2"/>
    </row>
    <row r="588065" spans="58:58" ht="15.75" thickBot="1" x14ac:dyDescent="0.3">
      <c r="BF588065" s="5"/>
    </row>
    <row r="588066" spans="58:58" ht="15.75" thickTop="1" x14ac:dyDescent="0.25">
      <c r="BF588066" s="2"/>
    </row>
    <row r="588081" spans="58:58" ht="15.75" thickBot="1" x14ac:dyDescent="0.3">
      <c r="BF588081" s="5"/>
    </row>
    <row r="588082" spans="58:58" ht="15.75" thickTop="1" x14ac:dyDescent="0.25">
      <c r="BF588082" s="2"/>
    </row>
    <row r="588097" spans="58:58" ht="15.75" thickBot="1" x14ac:dyDescent="0.3">
      <c r="BF588097" s="5"/>
    </row>
    <row r="588098" spans="58:58" ht="15.75" thickTop="1" x14ac:dyDescent="0.25">
      <c r="BF588098" s="2"/>
    </row>
    <row r="588113" spans="58:58" ht="15.75" thickBot="1" x14ac:dyDescent="0.3">
      <c r="BF588113" s="5"/>
    </row>
    <row r="588114" spans="58:58" ht="15.75" thickTop="1" x14ac:dyDescent="0.25">
      <c r="BF588114" s="2"/>
    </row>
    <row r="588129" spans="58:58" ht="15.75" thickBot="1" x14ac:dyDescent="0.3">
      <c r="BF588129" s="5"/>
    </row>
    <row r="588130" spans="58:58" ht="15.75" thickTop="1" x14ac:dyDescent="0.25">
      <c r="BF588130" s="2"/>
    </row>
    <row r="588145" spans="58:58" ht="15.75" thickBot="1" x14ac:dyDescent="0.3">
      <c r="BF588145" s="5"/>
    </row>
    <row r="588146" spans="58:58" ht="15.75" thickTop="1" x14ac:dyDescent="0.25">
      <c r="BF588146" s="2"/>
    </row>
    <row r="588161" spans="58:58" ht="15.75" thickBot="1" x14ac:dyDescent="0.3">
      <c r="BF588161" s="5"/>
    </row>
    <row r="588162" spans="58:58" ht="15.75" thickTop="1" x14ac:dyDescent="0.25">
      <c r="BF588162" s="2"/>
    </row>
    <row r="588177" spans="58:58" ht="15.75" thickBot="1" x14ac:dyDescent="0.3">
      <c r="BF588177" s="5"/>
    </row>
    <row r="588178" spans="58:58" ht="15.75" thickTop="1" x14ac:dyDescent="0.25">
      <c r="BF588178" s="2"/>
    </row>
    <row r="588193" spans="58:58" ht="15.75" thickBot="1" x14ac:dyDescent="0.3">
      <c r="BF588193" s="5"/>
    </row>
    <row r="588194" spans="58:58" ht="15.75" thickTop="1" x14ac:dyDescent="0.25">
      <c r="BF588194" s="2"/>
    </row>
    <row r="588209" spans="58:58" ht="15.75" thickBot="1" x14ac:dyDescent="0.3">
      <c r="BF588209" s="5"/>
    </row>
    <row r="588210" spans="58:58" ht="15.75" thickTop="1" x14ac:dyDescent="0.25">
      <c r="BF588210" s="2"/>
    </row>
    <row r="588225" spans="58:58" ht="15.75" thickBot="1" x14ac:dyDescent="0.3">
      <c r="BF588225" s="5"/>
    </row>
    <row r="588226" spans="58:58" ht="15.75" thickTop="1" x14ac:dyDescent="0.25">
      <c r="BF588226" s="2"/>
    </row>
    <row r="588241" spans="58:58" ht="15.75" thickBot="1" x14ac:dyDescent="0.3">
      <c r="BF588241" s="5"/>
    </row>
    <row r="588242" spans="58:58" ht="15.75" thickTop="1" x14ac:dyDescent="0.25">
      <c r="BF588242" s="2"/>
    </row>
    <row r="588257" spans="58:58" ht="15.75" thickBot="1" x14ac:dyDescent="0.3">
      <c r="BF588257" s="5"/>
    </row>
    <row r="588258" spans="58:58" ht="15.75" thickTop="1" x14ac:dyDescent="0.25">
      <c r="BF588258" s="2"/>
    </row>
    <row r="588273" spans="58:58" ht="15.75" thickBot="1" x14ac:dyDescent="0.3">
      <c r="BF588273" s="5"/>
    </row>
    <row r="588274" spans="58:58" ht="15.75" thickTop="1" x14ac:dyDescent="0.25">
      <c r="BF588274" s="2"/>
    </row>
    <row r="588289" spans="58:58" ht="15.75" thickBot="1" x14ac:dyDescent="0.3">
      <c r="BF588289" s="5"/>
    </row>
    <row r="588290" spans="58:58" ht="15.75" thickTop="1" x14ac:dyDescent="0.25">
      <c r="BF588290" s="2"/>
    </row>
    <row r="588305" spans="58:58" ht="15.75" thickBot="1" x14ac:dyDescent="0.3">
      <c r="BF588305" s="5"/>
    </row>
    <row r="588306" spans="58:58" ht="15.75" thickTop="1" x14ac:dyDescent="0.25">
      <c r="BF588306" s="2"/>
    </row>
    <row r="588321" spans="58:58" ht="15.75" thickBot="1" x14ac:dyDescent="0.3">
      <c r="BF588321" s="5"/>
    </row>
    <row r="588322" spans="58:58" ht="15.75" thickTop="1" x14ac:dyDescent="0.25">
      <c r="BF588322" s="2"/>
    </row>
    <row r="588337" spans="58:58" ht="15.75" thickBot="1" x14ac:dyDescent="0.3">
      <c r="BF588337" s="5"/>
    </row>
    <row r="588338" spans="58:58" ht="15.75" thickTop="1" x14ac:dyDescent="0.25">
      <c r="BF588338" s="2"/>
    </row>
    <row r="588353" spans="58:58" ht="15.75" thickBot="1" x14ac:dyDescent="0.3">
      <c r="BF588353" s="5"/>
    </row>
    <row r="588354" spans="58:58" ht="15.75" thickTop="1" x14ac:dyDescent="0.25">
      <c r="BF588354" s="2"/>
    </row>
    <row r="588369" spans="58:58" ht="15.75" thickBot="1" x14ac:dyDescent="0.3">
      <c r="BF588369" s="5"/>
    </row>
    <row r="588370" spans="58:58" ht="15.75" thickTop="1" x14ac:dyDescent="0.25">
      <c r="BF588370" s="2"/>
    </row>
    <row r="588385" spans="58:58" ht="15.75" thickBot="1" x14ac:dyDescent="0.3">
      <c r="BF588385" s="5"/>
    </row>
    <row r="588386" spans="58:58" ht="15.75" thickTop="1" x14ac:dyDescent="0.25">
      <c r="BF588386" s="2"/>
    </row>
    <row r="588401" spans="58:58" ht="15.75" thickBot="1" x14ac:dyDescent="0.3">
      <c r="BF588401" s="5"/>
    </row>
    <row r="588402" spans="58:58" ht="15.75" thickTop="1" x14ac:dyDescent="0.25">
      <c r="BF588402" s="2"/>
    </row>
    <row r="588417" spans="58:58" ht="15.75" thickBot="1" x14ac:dyDescent="0.3">
      <c r="BF588417" s="5"/>
    </row>
    <row r="588418" spans="58:58" ht="15.75" thickTop="1" x14ac:dyDescent="0.25">
      <c r="BF588418" s="2"/>
    </row>
    <row r="588433" spans="58:58" ht="15.75" thickBot="1" x14ac:dyDescent="0.3">
      <c r="BF588433" s="5"/>
    </row>
    <row r="588434" spans="58:58" ht="15.75" thickTop="1" x14ac:dyDescent="0.25">
      <c r="BF588434" s="2"/>
    </row>
    <row r="588449" spans="58:58" ht="15.75" thickBot="1" x14ac:dyDescent="0.3">
      <c r="BF588449" s="5"/>
    </row>
    <row r="588450" spans="58:58" ht="15.75" thickTop="1" x14ac:dyDescent="0.25">
      <c r="BF588450" s="2"/>
    </row>
    <row r="588465" spans="58:58" ht="15.75" thickBot="1" x14ac:dyDescent="0.3">
      <c r="BF588465" s="5"/>
    </row>
    <row r="588466" spans="58:58" ht="15.75" thickTop="1" x14ac:dyDescent="0.25">
      <c r="BF588466" s="2"/>
    </row>
    <row r="588481" spans="58:58" ht="15.75" thickBot="1" x14ac:dyDescent="0.3">
      <c r="BF588481" s="5"/>
    </row>
    <row r="588482" spans="58:58" ht="15.75" thickTop="1" x14ac:dyDescent="0.25">
      <c r="BF588482" s="2"/>
    </row>
    <row r="588497" spans="58:58" ht="15.75" thickBot="1" x14ac:dyDescent="0.3">
      <c r="BF588497" s="5"/>
    </row>
    <row r="588498" spans="58:58" ht="15.75" thickTop="1" x14ac:dyDescent="0.25">
      <c r="BF588498" s="2"/>
    </row>
    <row r="588513" spans="58:58" ht="15.75" thickBot="1" x14ac:dyDescent="0.3">
      <c r="BF588513" s="5"/>
    </row>
    <row r="588514" spans="58:58" ht="15.75" thickTop="1" x14ac:dyDescent="0.25">
      <c r="BF588514" s="2"/>
    </row>
    <row r="588529" spans="58:58" ht="15.75" thickBot="1" x14ac:dyDescent="0.3">
      <c r="BF588529" s="5"/>
    </row>
    <row r="588530" spans="58:58" ht="15.75" thickTop="1" x14ac:dyDescent="0.25">
      <c r="BF588530" s="2"/>
    </row>
    <row r="588545" spans="58:58" ht="15.75" thickBot="1" x14ac:dyDescent="0.3">
      <c r="BF588545" s="5"/>
    </row>
    <row r="588546" spans="58:58" ht="15.75" thickTop="1" x14ac:dyDescent="0.25">
      <c r="BF588546" s="2"/>
    </row>
    <row r="588561" spans="58:58" ht="15.75" thickBot="1" x14ac:dyDescent="0.3">
      <c r="BF588561" s="5"/>
    </row>
    <row r="588562" spans="58:58" ht="15.75" thickTop="1" x14ac:dyDescent="0.25">
      <c r="BF588562" s="2"/>
    </row>
    <row r="588577" spans="58:58" ht="15.75" thickBot="1" x14ac:dyDescent="0.3">
      <c r="BF588577" s="5"/>
    </row>
    <row r="588578" spans="58:58" ht="15.75" thickTop="1" x14ac:dyDescent="0.25">
      <c r="BF588578" s="2"/>
    </row>
    <row r="588593" spans="58:58" ht="15.75" thickBot="1" x14ac:dyDescent="0.3">
      <c r="BF588593" s="5"/>
    </row>
    <row r="588594" spans="58:58" ht="15.75" thickTop="1" x14ac:dyDescent="0.25">
      <c r="BF588594" s="2"/>
    </row>
    <row r="588609" spans="58:58" ht="15.75" thickBot="1" x14ac:dyDescent="0.3">
      <c r="BF588609" s="5"/>
    </row>
    <row r="588610" spans="58:58" ht="15.75" thickTop="1" x14ac:dyDescent="0.25">
      <c r="BF588610" s="2"/>
    </row>
    <row r="588625" spans="58:58" ht="15.75" thickBot="1" x14ac:dyDescent="0.3">
      <c r="BF588625" s="5"/>
    </row>
    <row r="588626" spans="58:58" ht="15.75" thickTop="1" x14ac:dyDescent="0.25">
      <c r="BF588626" s="2"/>
    </row>
    <row r="588641" spans="58:58" ht="15.75" thickBot="1" x14ac:dyDescent="0.3">
      <c r="BF588641" s="5"/>
    </row>
    <row r="588642" spans="58:58" ht="15.75" thickTop="1" x14ac:dyDescent="0.25">
      <c r="BF588642" s="2"/>
    </row>
    <row r="588657" spans="58:58" ht="15.75" thickBot="1" x14ac:dyDescent="0.3">
      <c r="BF588657" s="5"/>
    </row>
    <row r="588658" spans="58:58" ht="15.75" thickTop="1" x14ac:dyDescent="0.25">
      <c r="BF588658" s="2"/>
    </row>
    <row r="588673" spans="58:58" ht="15.75" thickBot="1" x14ac:dyDescent="0.3">
      <c r="BF588673" s="5"/>
    </row>
    <row r="588674" spans="58:58" ht="15.75" thickTop="1" x14ac:dyDescent="0.25">
      <c r="BF588674" s="2"/>
    </row>
    <row r="588689" spans="58:58" ht="15.75" thickBot="1" x14ac:dyDescent="0.3">
      <c r="BF588689" s="5"/>
    </row>
    <row r="588690" spans="58:58" ht="15.75" thickTop="1" x14ac:dyDescent="0.25">
      <c r="BF588690" s="2"/>
    </row>
    <row r="588705" spans="58:58" ht="15.75" thickBot="1" x14ac:dyDescent="0.3">
      <c r="BF588705" s="5"/>
    </row>
    <row r="588706" spans="58:58" ht="15.75" thickTop="1" x14ac:dyDescent="0.25">
      <c r="BF588706" s="2"/>
    </row>
    <row r="588721" spans="58:58" ht="15.75" thickBot="1" x14ac:dyDescent="0.3">
      <c r="BF588721" s="5"/>
    </row>
    <row r="588722" spans="58:58" ht="15.75" thickTop="1" x14ac:dyDescent="0.25">
      <c r="BF588722" s="2"/>
    </row>
    <row r="588737" spans="58:58" ht="15.75" thickBot="1" x14ac:dyDescent="0.3">
      <c r="BF588737" s="5"/>
    </row>
    <row r="588738" spans="58:58" ht="15.75" thickTop="1" x14ac:dyDescent="0.25">
      <c r="BF588738" s="2"/>
    </row>
    <row r="588753" spans="58:58" ht="15.75" thickBot="1" x14ac:dyDescent="0.3">
      <c r="BF588753" s="5"/>
    </row>
    <row r="588754" spans="58:58" ht="15.75" thickTop="1" x14ac:dyDescent="0.25">
      <c r="BF588754" s="2"/>
    </row>
    <row r="588769" spans="58:58" ht="15.75" thickBot="1" x14ac:dyDescent="0.3">
      <c r="BF588769" s="5"/>
    </row>
    <row r="588770" spans="58:58" ht="15.75" thickTop="1" x14ac:dyDescent="0.25">
      <c r="BF588770" s="2"/>
    </row>
    <row r="588785" spans="58:58" ht="15.75" thickBot="1" x14ac:dyDescent="0.3">
      <c r="BF588785" s="5"/>
    </row>
    <row r="588786" spans="58:58" ht="15.75" thickTop="1" x14ac:dyDescent="0.25">
      <c r="BF588786" s="2"/>
    </row>
    <row r="588801" spans="58:58" ht="15.75" thickBot="1" x14ac:dyDescent="0.3">
      <c r="BF588801" s="5"/>
    </row>
    <row r="588802" spans="58:58" ht="15.75" thickTop="1" x14ac:dyDescent="0.25">
      <c r="BF588802" s="2"/>
    </row>
    <row r="588817" spans="58:58" ht="15.75" thickBot="1" x14ac:dyDescent="0.3">
      <c r="BF588817" s="5"/>
    </row>
    <row r="588818" spans="58:58" ht="15.75" thickTop="1" x14ac:dyDescent="0.25">
      <c r="BF588818" s="2"/>
    </row>
    <row r="588833" spans="58:58" ht="15.75" thickBot="1" x14ac:dyDescent="0.3">
      <c r="BF588833" s="5"/>
    </row>
    <row r="588834" spans="58:58" ht="15.75" thickTop="1" x14ac:dyDescent="0.25">
      <c r="BF588834" s="2"/>
    </row>
    <row r="588849" spans="58:58" ht="15.75" thickBot="1" x14ac:dyDescent="0.3">
      <c r="BF588849" s="5"/>
    </row>
    <row r="588850" spans="58:58" ht="15.75" thickTop="1" x14ac:dyDescent="0.25">
      <c r="BF588850" s="2"/>
    </row>
    <row r="588865" spans="58:58" ht="15.75" thickBot="1" x14ac:dyDescent="0.3">
      <c r="BF588865" s="5"/>
    </row>
    <row r="588866" spans="58:58" ht="15.75" thickTop="1" x14ac:dyDescent="0.25">
      <c r="BF588866" s="2"/>
    </row>
    <row r="588881" spans="58:58" ht="15.75" thickBot="1" x14ac:dyDescent="0.3">
      <c r="BF588881" s="5"/>
    </row>
    <row r="588882" spans="58:58" ht="15.75" thickTop="1" x14ac:dyDescent="0.25">
      <c r="BF588882" s="2"/>
    </row>
    <row r="588897" spans="58:58" ht="15.75" thickBot="1" x14ac:dyDescent="0.3">
      <c r="BF588897" s="5"/>
    </row>
    <row r="588898" spans="58:58" ht="15.75" thickTop="1" x14ac:dyDescent="0.25">
      <c r="BF588898" s="2"/>
    </row>
    <row r="588913" spans="58:58" ht="15.75" thickBot="1" x14ac:dyDescent="0.3">
      <c r="BF588913" s="5"/>
    </row>
    <row r="588914" spans="58:58" ht="15.75" thickTop="1" x14ac:dyDescent="0.25">
      <c r="BF588914" s="2"/>
    </row>
    <row r="588929" spans="58:58" ht="15.75" thickBot="1" x14ac:dyDescent="0.3">
      <c r="BF588929" s="5"/>
    </row>
    <row r="588930" spans="58:58" ht="15.75" thickTop="1" x14ac:dyDescent="0.25">
      <c r="BF588930" s="2"/>
    </row>
    <row r="588945" spans="58:58" ht="15.75" thickBot="1" x14ac:dyDescent="0.3">
      <c r="BF588945" s="5"/>
    </row>
    <row r="588946" spans="58:58" ht="15.75" thickTop="1" x14ac:dyDescent="0.25">
      <c r="BF588946" s="2"/>
    </row>
    <row r="588961" spans="58:58" ht="15.75" thickBot="1" x14ac:dyDescent="0.3">
      <c r="BF588961" s="5"/>
    </row>
    <row r="588962" spans="58:58" ht="15.75" thickTop="1" x14ac:dyDescent="0.25">
      <c r="BF588962" s="2"/>
    </row>
    <row r="588977" spans="58:58" ht="15.75" thickBot="1" x14ac:dyDescent="0.3">
      <c r="BF588977" s="5"/>
    </row>
    <row r="588978" spans="58:58" ht="15.75" thickTop="1" x14ac:dyDescent="0.25">
      <c r="BF588978" s="2"/>
    </row>
    <row r="588993" spans="58:58" ht="15.75" thickBot="1" x14ac:dyDescent="0.3">
      <c r="BF588993" s="5"/>
    </row>
    <row r="588994" spans="58:58" ht="15.75" thickTop="1" x14ac:dyDescent="0.25">
      <c r="BF588994" s="2"/>
    </row>
    <row r="589009" spans="58:58" ht="15.75" thickBot="1" x14ac:dyDescent="0.3">
      <c r="BF589009" s="5"/>
    </row>
    <row r="589010" spans="58:58" ht="15.75" thickTop="1" x14ac:dyDescent="0.25">
      <c r="BF589010" s="2"/>
    </row>
    <row r="589025" spans="58:58" ht="15.75" thickBot="1" x14ac:dyDescent="0.3">
      <c r="BF589025" s="5"/>
    </row>
    <row r="589026" spans="58:58" ht="15.75" thickTop="1" x14ac:dyDescent="0.25">
      <c r="BF589026" s="2"/>
    </row>
    <row r="589041" spans="58:58" ht="15.75" thickBot="1" x14ac:dyDescent="0.3">
      <c r="BF589041" s="5"/>
    </row>
    <row r="589042" spans="58:58" ht="15.75" thickTop="1" x14ac:dyDescent="0.25">
      <c r="BF589042" s="2"/>
    </row>
    <row r="589057" spans="58:58" ht="15.75" thickBot="1" x14ac:dyDescent="0.3">
      <c r="BF589057" s="5"/>
    </row>
    <row r="589058" spans="58:58" ht="15.75" thickTop="1" x14ac:dyDescent="0.25">
      <c r="BF589058" s="2"/>
    </row>
    <row r="589073" spans="58:58" ht="15.75" thickBot="1" x14ac:dyDescent="0.3">
      <c r="BF589073" s="5"/>
    </row>
    <row r="589074" spans="58:58" ht="15.75" thickTop="1" x14ac:dyDescent="0.25">
      <c r="BF589074" s="2"/>
    </row>
    <row r="589089" spans="58:58" ht="15.75" thickBot="1" x14ac:dyDescent="0.3">
      <c r="BF589089" s="5"/>
    </row>
    <row r="589090" spans="58:58" ht="15.75" thickTop="1" x14ac:dyDescent="0.25">
      <c r="BF589090" s="2"/>
    </row>
    <row r="589105" spans="58:58" ht="15.75" thickBot="1" x14ac:dyDescent="0.3">
      <c r="BF589105" s="5"/>
    </row>
    <row r="589106" spans="58:58" ht="15.75" thickTop="1" x14ac:dyDescent="0.25">
      <c r="BF589106" s="2"/>
    </row>
    <row r="589121" spans="58:58" ht="15.75" thickBot="1" x14ac:dyDescent="0.3">
      <c r="BF589121" s="5"/>
    </row>
    <row r="589122" spans="58:58" ht="15.75" thickTop="1" x14ac:dyDescent="0.25">
      <c r="BF589122" s="2"/>
    </row>
    <row r="589137" spans="58:58" ht="15.75" thickBot="1" x14ac:dyDescent="0.3">
      <c r="BF589137" s="5"/>
    </row>
    <row r="589138" spans="58:58" ht="15.75" thickTop="1" x14ac:dyDescent="0.25">
      <c r="BF589138" s="2"/>
    </row>
    <row r="589153" spans="58:58" ht="15.75" thickBot="1" x14ac:dyDescent="0.3">
      <c r="BF589153" s="5"/>
    </row>
    <row r="589154" spans="58:58" ht="15.75" thickTop="1" x14ac:dyDescent="0.25">
      <c r="BF589154" s="2"/>
    </row>
    <row r="589169" spans="58:58" ht="15.75" thickBot="1" x14ac:dyDescent="0.3">
      <c r="BF589169" s="5"/>
    </row>
    <row r="589170" spans="58:58" ht="15.75" thickTop="1" x14ac:dyDescent="0.25">
      <c r="BF589170" s="2"/>
    </row>
    <row r="589185" spans="58:58" ht="15.75" thickBot="1" x14ac:dyDescent="0.3">
      <c r="BF589185" s="5"/>
    </row>
    <row r="589186" spans="58:58" ht="15.75" thickTop="1" x14ac:dyDescent="0.25">
      <c r="BF589186" s="2"/>
    </row>
    <row r="589201" spans="58:58" ht="15.75" thickBot="1" x14ac:dyDescent="0.3">
      <c r="BF589201" s="5"/>
    </row>
    <row r="589202" spans="58:58" ht="15.75" thickTop="1" x14ac:dyDescent="0.25">
      <c r="BF589202" s="2"/>
    </row>
    <row r="589217" spans="58:58" ht="15.75" thickBot="1" x14ac:dyDescent="0.3">
      <c r="BF589217" s="5"/>
    </row>
    <row r="589218" spans="58:58" ht="15.75" thickTop="1" x14ac:dyDescent="0.25">
      <c r="BF589218" s="2"/>
    </row>
    <row r="589233" spans="58:58" ht="15.75" thickBot="1" x14ac:dyDescent="0.3">
      <c r="BF589233" s="5"/>
    </row>
    <row r="589234" spans="58:58" ht="15.75" thickTop="1" x14ac:dyDescent="0.25">
      <c r="BF589234" s="2"/>
    </row>
    <row r="589249" spans="58:58" ht="15.75" thickBot="1" x14ac:dyDescent="0.3">
      <c r="BF589249" s="5"/>
    </row>
    <row r="589250" spans="58:58" ht="15.75" thickTop="1" x14ac:dyDescent="0.25">
      <c r="BF589250" s="2"/>
    </row>
    <row r="589265" spans="58:58" ht="15.75" thickBot="1" x14ac:dyDescent="0.3">
      <c r="BF589265" s="5"/>
    </row>
    <row r="589266" spans="58:58" ht="15.75" thickTop="1" x14ac:dyDescent="0.25">
      <c r="BF589266" s="2"/>
    </row>
    <row r="589281" spans="58:58" ht="15.75" thickBot="1" x14ac:dyDescent="0.3">
      <c r="BF589281" s="5"/>
    </row>
    <row r="589282" spans="58:58" ht="15.75" thickTop="1" x14ac:dyDescent="0.25">
      <c r="BF589282" s="2"/>
    </row>
    <row r="589297" spans="58:58" ht="15.75" thickBot="1" x14ac:dyDescent="0.3">
      <c r="BF589297" s="5"/>
    </row>
    <row r="589298" spans="58:58" ht="15.75" thickTop="1" x14ac:dyDescent="0.25">
      <c r="BF589298" s="2"/>
    </row>
    <row r="589313" spans="58:58" ht="15.75" thickBot="1" x14ac:dyDescent="0.3">
      <c r="BF589313" s="5"/>
    </row>
    <row r="589314" spans="58:58" ht="15.75" thickTop="1" x14ac:dyDescent="0.25">
      <c r="BF589314" s="2"/>
    </row>
    <row r="589329" spans="58:58" ht="15.75" thickBot="1" x14ac:dyDescent="0.3">
      <c r="BF589329" s="5"/>
    </row>
    <row r="589330" spans="58:58" ht="15.75" thickTop="1" x14ac:dyDescent="0.25">
      <c r="BF589330" s="2"/>
    </row>
    <row r="589345" spans="58:58" ht="15.75" thickBot="1" x14ac:dyDescent="0.3">
      <c r="BF589345" s="5"/>
    </row>
    <row r="589346" spans="58:58" ht="15.75" thickTop="1" x14ac:dyDescent="0.25">
      <c r="BF589346" s="2"/>
    </row>
    <row r="589361" spans="58:58" ht="15.75" thickBot="1" x14ac:dyDescent="0.3">
      <c r="BF589361" s="5"/>
    </row>
    <row r="589362" spans="58:58" ht="15.75" thickTop="1" x14ac:dyDescent="0.25">
      <c r="BF589362" s="2"/>
    </row>
    <row r="589377" spans="58:58" ht="15.75" thickBot="1" x14ac:dyDescent="0.3">
      <c r="BF589377" s="5"/>
    </row>
    <row r="589378" spans="58:58" ht="15.75" thickTop="1" x14ac:dyDescent="0.25">
      <c r="BF589378" s="2"/>
    </row>
    <row r="589393" spans="58:58" ht="15.75" thickBot="1" x14ac:dyDescent="0.3">
      <c r="BF589393" s="5"/>
    </row>
    <row r="589394" spans="58:58" ht="15.75" thickTop="1" x14ac:dyDescent="0.25">
      <c r="BF589394" s="2"/>
    </row>
    <row r="589409" spans="58:58" ht="15.75" thickBot="1" x14ac:dyDescent="0.3">
      <c r="BF589409" s="5"/>
    </row>
    <row r="589410" spans="58:58" ht="15.75" thickTop="1" x14ac:dyDescent="0.25">
      <c r="BF589410" s="2"/>
    </row>
    <row r="589425" spans="58:58" ht="15.75" thickBot="1" x14ac:dyDescent="0.3">
      <c r="BF589425" s="5"/>
    </row>
    <row r="589426" spans="58:58" ht="15.75" thickTop="1" x14ac:dyDescent="0.25">
      <c r="BF589426" s="2"/>
    </row>
    <row r="589441" spans="58:58" ht="15.75" thickBot="1" x14ac:dyDescent="0.3">
      <c r="BF589441" s="5"/>
    </row>
    <row r="589442" spans="58:58" ht="15.75" thickTop="1" x14ac:dyDescent="0.25">
      <c r="BF589442" s="2"/>
    </row>
    <row r="589457" spans="58:58" ht="15.75" thickBot="1" x14ac:dyDescent="0.3">
      <c r="BF589457" s="5"/>
    </row>
    <row r="589458" spans="58:58" ht="15.75" thickTop="1" x14ac:dyDescent="0.25">
      <c r="BF589458" s="2"/>
    </row>
    <row r="589473" spans="58:58" ht="15.75" thickBot="1" x14ac:dyDescent="0.3">
      <c r="BF589473" s="5"/>
    </row>
    <row r="589474" spans="58:58" ht="15.75" thickTop="1" x14ac:dyDescent="0.25">
      <c r="BF589474" s="2"/>
    </row>
    <row r="589489" spans="58:58" ht="15.75" thickBot="1" x14ac:dyDescent="0.3">
      <c r="BF589489" s="5"/>
    </row>
    <row r="589490" spans="58:58" ht="15.75" thickTop="1" x14ac:dyDescent="0.25">
      <c r="BF589490" s="2"/>
    </row>
    <row r="589505" spans="58:58" ht="15.75" thickBot="1" x14ac:dyDescent="0.3">
      <c r="BF589505" s="5"/>
    </row>
    <row r="589506" spans="58:58" ht="15.75" thickTop="1" x14ac:dyDescent="0.25">
      <c r="BF589506" s="2"/>
    </row>
    <row r="589521" spans="58:58" ht="15.75" thickBot="1" x14ac:dyDescent="0.3">
      <c r="BF589521" s="5"/>
    </row>
    <row r="589522" spans="58:58" ht="15.75" thickTop="1" x14ac:dyDescent="0.25">
      <c r="BF589522" s="2"/>
    </row>
    <row r="589537" spans="58:58" ht="15.75" thickBot="1" x14ac:dyDescent="0.3">
      <c r="BF589537" s="5"/>
    </row>
    <row r="589538" spans="58:58" ht="15.75" thickTop="1" x14ac:dyDescent="0.25">
      <c r="BF589538" s="2"/>
    </row>
    <row r="589553" spans="58:58" ht="15.75" thickBot="1" x14ac:dyDescent="0.3">
      <c r="BF589553" s="5"/>
    </row>
    <row r="589554" spans="58:58" ht="15.75" thickTop="1" x14ac:dyDescent="0.25">
      <c r="BF589554" s="2"/>
    </row>
    <row r="589569" spans="58:58" ht="15.75" thickBot="1" x14ac:dyDescent="0.3">
      <c r="BF589569" s="5"/>
    </row>
    <row r="589570" spans="58:58" ht="15.75" thickTop="1" x14ac:dyDescent="0.25">
      <c r="BF589570" s="2"/>
    </row>
    <row r="589585" spans="58:58" ht="15.75" thickBot="1" x14ac:dyDescent="0.3">
      <c r="BF589585" s="5"/>
    </row>
    <row r="589586" spans="58:58" ht="15.75" thickTop="1" x14ac:dyDescent="0.25">
      <c r="BF589586" s="2"/>
    </row>
    <row r="589601" spans="58:58" ht="15.75" thickBot="1" x14ac:dyDescent="0.3">
      <c r="BF589601" s="5"/>
    </row>
    <row r="589602" spans="58:58" ht="15.75" thickTop="1" x14ac:dyDescent="0.25">
      <c r="BF589602" s="2"/>
    </row>
    <row r="589617" spans="58:58" ht="15.75" thickBot="1" x14ac:dyDescent="0.3">
      <c r="BF589617" s="5"/>
    </row>
    <row r="589618" spans="58:58" ht="15.75" thickTop="1" x14ac:dyDescent="0.25">
      <c r="BF589618" s="2"/>
    </row>
    <row r="589633" spans="58:58" ht="15.75" thickBot="1" x14ac:dyDescent="0.3">
      <c r="BF589633" s="5"/>
    </row>
    <row r="589634" spans="58:58" ht="15.75" thickTop="1" x14ac:dyDescent="0.25">
      <c r="BF589634" s="2"/>
    </row>
    <row r="589649" spans="58:58" ht="15.75" thickBot="1" x14ac:dyDescent="0.3">
      <c r="BF589649" s="5"/>
    </row>
    <row r="589650" spans="58:58" ht="15.75" thickTop="1" x14ac:dyDescent="0.25">
      <c r="BF589650" s="2"/>
    </row>
    <row r="589665" spans="58:58" ht="15.75" thickBot="1" x14ac:dyDescent="0.3">
      <c r="BF589665" s="5"/>
    </row>
    <row r="589666" spans="58:58" ht="15.75" thickTop="1" x14ac:dyDescent="0.25">
      <c r="BF589666" s="2"/>
    </row>
    <row r="589681" spans="58:58" ht="15.75" thickBot="1" x14ac:dyDescent="0.3">
      <c r="BF589681" s="5"/>
    </row>
    <row r="589682" spans="58:58" ht="15.75" thickTop="1" x14ac:dyDescent="0.25">
      <c r="BF589682" s="2"/>
    </row>
    <row r="589697" spans="58:58" ht="15.75" thickBot="1" x14ac:dyDescent="0.3">
      <c r="BF589697" s="5"/>
    </row>
    <row r="589698" spans="58:58" ht="15.75" thickTop="1" x14ac:dyDescent="0.25">
      <c r="BF589698" s="2"/>
    </row>
    <row r="589713" spans="58:58" ht="15.75" thickBot="1" x14ac:dyDescent="0.3">
      <c r="BF589713" s="5"/>
    </row>
    <row r="589714" spans="58:58" ht="15.75" thickTop="1" x14ac:dyDescent="0.25">
      <c r="BF589714" s="2"/>
    </row>
    <row r="589729" spans="58:58" ht="15.75" thickBot="1" x14ac:dyDescent="0.3">
      <c r="BF589729" s="5"/>
    </row>
    <row r="589730" spans="58:58" ht="15.75" thickTop="1" x14ac:dyDescent="0.25">
      <c r="BF589730" s="2"/>
    </row>
    <row r="589745" spans="58:58" ht="15.75" thickBot="1" x14ac:dyDescent="0.3">
      <c r="BF589745" s="5"/>
    </row>
    <row r="589746" spans="58:58" ht="15.75" thickTop="1" x14ac:dyDescent="0.25">
      <c r="BF589746" s="2"/>
    </row>
    <row r="589761" spans="58:58" ht="15.75" thickBot="1" x14ac:dyDescent="0.3">
      <c r="BF589761" s="5"/>
    </row>
    <row r="589762" spans="58:58" ht="15.75" thickTop="1" x14ac:dyDescent="0.25">
      <c r="BF589762" s="2"/>
    </row>
    <row r="589777" spans="58:58" ht="15.75" thickBot="1" x14ac:dyDescent="0.3">
      <c r="BF589777" s="5"/>
    </row>
    <row r="589778" spans="58:58" ht="15.75" thickTop="1" x14ac:dyDescent="0.25">
      <c r="BF589778" s="2"/>
    </row>
    <row r="589793" spans="58:58" ht="15.75" thickBot="1" x14ac:dyDescent="0.3">
      <c r="BF589793" s="5"/>
    </row>
    <row r="589794" spans="58:58" ht="15.75" thickTop="1" x14ac:dyDescent="0.25">
      <c r="BF589794" s="2"/>
    </row>
    <row r="589809" spans="58:58" ht="15.75" thickBot="1" x14ac:dyDescent="0.3">
      <c r="BF589809" s="5"/>
    </row>
    <row r="589810" spans="58:58" ht="15.75" thickTop="1" x14ac:dyDescent="0.25">
      <c r="BF589810" s="2"/>
    </row>
    <row r="589825" spans="58:58" ht="15.75" thickBot="1" x14ac:dyDescent="0.3">
      <c r="BF589825" s="5"/>
    </row>
    <row r="589826" spans="58:58" ht="15.75" thickTop="1" x14ac:dyDescent="0.25">
      <c r="BF589826" s="2"/>
    </row>
    <row r="589841" spans="58:58" ht="15.75" thickBot="1" x14ac:dyDescent="0.3">
      <c r="BF589841" s="5"/>
    </row>
    <row r="589842" spans="58:58" ht="15.75" thickTop="1" x14ac:dyDescent="0.25">
      <c r="BF589842" s="2"/>
    </row>
    <row r="589857" spans="58:58" ht="15.75" thickBot="1" x14ac:dyDescent="0.3">
      <c r="BF589857" s="5"/>
    </row>
    <row r="589858" spans="58:58" ht="15.75" thickTop="1" x14ac:dyDescent="0.25">
      <c r="BF589858" s="2"/>
    </row>
    <row r="589873" spans="58:58" ht="15.75" thickBot="1" x14ac:dyDescent="0.3">
      <c r="BF589873" s="5"/>
    </row>
    <row r="589874" spans="58:58" ht="15.75" thickTop="1" x14ac:dyDescent="0.25">
      <c r="BF589874" s="2"/>
    </row>
    <row r="589889" spans="58:58" ht="15.75" thickBot="1" x14ac:dyDescent="0.3">
      <c r="BF589889" s="5"/>
    </row>
    <row r="589890" spans="58:58" ht="15.75" thickTop="1" x14ac:dyDescent="0.25">
      <c r="BF589890" s="2"/>
    </row>
    <row r="589905" spans="58:58" ht="15.75" thickBot="1" x14ac:dyDescent="0.3">
      <c r="BF589905" s="5"/>
    </row>
    <row r="589906" spans="58:58" ht="15.75" thickTop="1" x14ac:dyDescent="0.25">
      <c r="BF589906" s="2"/>
    </row>
    <row r="589921" spans="58:58" ht="15.75" thickBot="1" x14ac:dyDescent="0.3">
      <c r="BF589921" s="5"/>
    </row>
    <row r="589922" spans="58:58" ht="15.75" thickTop="1" x14ac:dyDescent="0.25">
      <c r="BF589922" s="2"/>
    </row>
    <row r="589937" spans="58:58" ht="15.75" thickBot="1" x14ac:dyDescent="0.3">
      <c r="BF589937" s="5"/>
    </row>
    <row r="589938" spans="58:58" ht="15.75" thickTop="1" x14ac:dyDescent="0.25">
      <c r="BF589938" s="2"/>
    </row>
    <row r="589953" spans="58:58" ht="15.75" thickBot="1" x14ac:dyDescent="0.3">
      <c r="BF589953" s="5"/>
    </row>
    <row r="589954" spans="58:58" ht="15.75" thickTop="1" x14ac:dyDescent="0.25">
      <c r="BF589954" s="2"/>
    </row>
    <row r="589969" spans="58:58" ht="15.75" thickBot="1" x14ac:dyDescent="0.3">
      <c r="BF589969" s="5"/>
    </row>
    <row r="589970" spans="58:58" ht="15.75" thickTop="1" x14ac:dyDescent="0.25">
      <c r="BF589970" s="2"/>
    </row>
    <row r="589985" spans="58:58" ht="15.75" thickBot="1" x14ac:dyDescent="0.3">
      <c r="BF589985" s="5"/>
    </row>
    <row r="589986" spans="58:58" ht="15.75" thickTop="1" x14ac:dyDescent="0.25">
      <c r="BF589986" s="2"/>
    </row>
    <row r="590001" spans="58:58" ht="15.75" thickBot="1" x14ac:dyDescent="0.3">
      <c r="BF590001" s="5"/>
    </row>
    <row r="590002" spans="58:58" ht="15.75" thickTop="1" x14ac:dyDescent="0.25">
      <c r="BF590002" s="2"/>
    </row>
    <row r="590017" spans="58:58" ht="15.75" thickBot="1" x14ac:dyDescent="0.3">
      <c r="BF590017" s="5"/>
    </row>
    <row r="590018" spans="58:58" ht="15.75" thickTop="1" x14ac:dyDescent="0.25">
      <c r="BF590018" s="2"/>
    </row>
    <row r="590033" spans="58:58" ht="15.75" thickBot="1" x14ac:dyDescent="0.3">
      <c r="BF590033" s="5"/>
    </row>
    <row r="590034" spans="58:58" ht="15.75" thickTop="1" x14ac:dyDescent="0.25">
      <c r="BF590034" s="2"/>
    </row>
    <row r="590049" spans="58:58" ht="15.75" thickBot="1" x14ac:dyDescent="0.3">
      <c r="BF590049" s="5"/>
    </row>
    <row r="590050" spans="58:58" ht="15.75" thickTop="1" x14ac:dyDescent="0.25">
      <c r="BF590050" s="2"/>
    </row>
    <row r="590065" spans="58:58" ht="15.75" thickBot="1" x14ac:dyDescent="0.3">
      <c r="BF590065" s="5"/>
    </row>
    <row r="590066" spans="58:58" ht="15.75" thickTop="1" x14ac:dyDescent="0.25">
      <c r="BF590066" s="2"/>
    </row>
    <row r="590081" spans="58:58" ht="15.75" thickBot="1" x14ac:dyDescent="0.3">
      <c r="BF590081" s="5"/>
    </row>
    <row r="590082" spans="58:58" ht="15.75" thickTop="1" x14ac:dyDescent="0.25">
      <c r="BF590082" s="2"/>
    </row>
    <row r="590097" spans="58:58" ht="15.75" thickBot="1" x14ac:dyDescent="0.3">
      <c r="BF590097" s="5"/>
    </row>
    <row r="590098" spans="58:58" ht="15.75" thickTop="1" x14ac:dyDescent="0.25">
      <c r="BF590098" s="2"/>
    </row>
    <row r="590113" spans="58:58" ht="15.75" thickBot="1" x14ac:dyDescent="0.3">
      <c r="BF590113" s="5"/>
    </row>
    <row r="590114" spans="58:58" ht="15.75" thickTop="1" x14ac:dyDescent="0.25">
      <c r="BF590114" s="2"/>
    </row>
    <row r="590129" spans="58:58" ht="15.75" thickBot="1" x14ac:dyDescent="0.3">
      <c r="BF590129" s="5"/>
    </row>
    <row r="590130" spans="58:58" ht="15.75" thickTop="1" x14ac:dyDescent="0.25">
      <c r="BF590130" s="2"/>
    </row>
    <row r="590145" spans="58:58" ht="15.75" thickBot="1" x14ac:dyDescent="0.3">
      <c r="BF590145" s="5"/>
    </row>
    <row r="590146" spans="58:58" ht="15.75" thickTop="1" x14ac:dyDescent="0.25">
      <c r="BF590146" s="2"/>
    </row>
    <row r="590161" spans="58:58" ht="15.75" thickBot="1" x14ac:dyDescent="0.3">
      <c r="BF590161" s="5"/>
    </row>
    <row r="590162" spans="58:58" ht="15.75" thickTop="1" x14ac:dyDescent="0.25">
      <c r="BF590162" s="2"/>
    </row>
    <row r="590177" spans="58:58" ht="15.75" thickBot="1" x14ac:dyDescent="0.3">
      <c r="BF590177" s="5"/>
    </row>
    <row r="590178" spans="58:58" ht="15.75" thickTop="1" x14ac:dyDescent="0.25">
      <c r="BF590178" s="2"/>
    </row>
    <row r="590193" spans="58:58" ht="15.75" thickBot="1" x14ac:dyDescent="0.3">
      <c r="BF590193" s="5"/>
    </row>
    <row r="590194" spans="58:58" ht="15.75" thickTop="1" x14ac:dyDescent="0.25">
      <c r="BF590194" s="2"/>
    </row>
    <row r="590209" spans="58:58" ht="15.75" thickBot="1" x14ac:dyDescent="0.3">
      <c r="BF590209" s="5"/>
    </row>
    <row r="590210" spans="58:58" ht="15.75" thickTop="1" x14ac:dyDescent="0.25">
      <c r="BF590210" s="2"/>
    </row>
    <row r="590225" spans="58:58" ht="15.75" thickBot="1" x14ac:dyDescent="0.3">
      <c r="BF590225" s="5"/>
    </row>
    <row r="590226" spans="58:58" ht="15.75" thickTop="1" x14ac:dyDescent="0.25">
      <c r="BF590226" s="2"/>
    </row>
    <row r="590241" spans="58:58" ht="15.75" thickBot="1" x14ac:dyDescent="0.3">
      <c r="BF590241" s="5"/>
    </row>
    <row r="590242" spans="58:58" ht="15.75" thickTop="1" x14ac:dyDescent="0.25">
      <c r="BF590242" s="2"/>
    </row>
    <row r="590257" spans="58:58" ht="15.75" thickBot="1" x14ac:dyDescent="0.3">
      <c r="BF590257" s="5"/>
    </row>
    <row r="590258" spans="58:58" ht="15.75" thickTop="1" x14ac:dyDescent="0.25">
      <c r="BF590258" s="2"/>
    </row>
    <row r="590273" spans="58:58" ht="15.75" thickBot="1" x14ac:dyDescent="0.3">
      <c r="BF590273" s="5"/>
    </row>
    <row r="590274" spans="58:58" ht="15.75" thickTop="1" x14ac:dyDescent="0.25">
      <c r="BF590274" s="2"/>
    </row>
    <row r="590289" spans="58:58" ht="15.75" thickBot="1" x14ac:dyDescent="0.3">
      <c r="BF590289" s="5"/>
    </row>
    <row r="590290" spans="58:58" ht="15.75" thickTop="1" x14ac:dyDescent="0.25">
      <c r="BF590290" s="2"/>
    </row>
    <row r="590305" spans="58:58" ht="15.75" thickBot="1" x14ac:dyDescent="0.3">
      <c r="BF590305" s="5"/>
    </row>
    <row r="590306" spans="58:58" ht="15.75" thickTop="1" x14ac:dyDescent="0.25">
      <c r="BF590306" s="2"/>
    </row>
    <row r="590321" spans="58:58" ht="15.75" thickBot="1" x14ac:dyDescent="0.3">
      <c r="BF590321" s="5"/>
    </row>
    <row r="590322" spans="58:58" ht="15.75" thickTop="1" x14ac:dyDescent="0.25">
      <c r="BF590322" s="2"/>
    </row>
    <row r="590337" spans="58:58" ht="15.75" thickBot="1" x14ac:dyDescent="0.3">
      <c r="BF590337" s="5"/>
    </row>
    <row r="590338" spans="58:58" ht="15.75" thickTop="1" x14ac:dyDescent="0.25">
      <c r="BF590338" s="2"/>
    </row>
    <row r="590353" spans="58:58" ht="15.75" thickBot="1" x14ac:dyDescent="0.3">
      <c r="BF590353" s="5"/>
    </row>
    <row r="590354" spans="58:58" ht="15.75" thickTop="1" x14ac:dyDescent="0.25">
      <c r="BF590354" s="2"/>
    </row>
    <row r="590369" spans="58:58" ht="15.75" thickBot="1" x14ac:dyDescent="0.3">
      <c r="BF590369" s="5"/>
    </row>
    <row r="590370" spans="58:58" ht="15.75" thickTop="1" x14ac:dyDescent="0.25">
      <c r="BF590370" s="2"/>
    </row>
    <row r="590385" spans="58:58" ht="15.75" thickBot="1" x14ac:dyDescent="0.3">
      <c r="BF590385" s="5"/>
    </row>
    <row r="590386" spans="58:58" ht="15.75" thickTop="1" x14ac:dyDescent="0.25">
      <c r="BF590386" s="2"/>
    </row>
    <row r="590401" spans="58:58" ht="15.75" thickBot="1" x14ac:dyDescent="0.3">
      <c r="BF590401" s="5"/>
    </row>
    <row r="590402" spans="58:58" ht="15.75" thickTop="1" x14ac:dyDescent="0.25">
      <c r="BF590402" s="2"/>
    </row>
    <row r="590417" spans="58:58" ht="15.75" thickBot="1" x14ac:dyDescent="0.3">
      <c r="BF590417" s="5"/>
    </row>
    <row r="590418" spans="58:58" ht="15.75" thickTop="1" x14ac:dyDescent="0.25">
      <c r="BF590418" s="2"/>
    </row>
    <row r="590433" spans="58:58" ht="15.75" thickBot="1" x14ac:dyDescent="0.3">
      <c r="BF590433" s="5"/>
    </row>
    <row r="590434" spans="58:58" ht="15.75" thickTop="1" x14ac:dyDescent="0.25">
      <c r="BF590434" s="2"/>
    </row>
    <row r="590449" spans="58:58" ht="15.75" thickBot="1" x14ac:dyDescent="0.3">
      <c r="BF590449" s="5"/>
    </row>
    <row r="590450" spans="58:58" ht="15.75" thickTop="1" x14ac:dyDescent="0.25">
      <c r="BF590450" s="2"/>
    </row>
    <row r="590465" spans="58:58" ht="15.75" thickBot="1" x14ac:dyDescent="0.3">
      <c r="BF590465" s="5"/>
    </row>
    <row r="590466" spans="58:58" ht="15.75" thickTop="1" x14ac:dyDescent="0.25">
      <c r="BF590466" s="2"/>
    </row>
    <row r="590481" spans="58:58" ht="15.75" thickBot="1" x14ac:dyDescent="0.3">
      <c r="BF590481" s="5"/>
    </row>
    <row r="590482" spans="58:58" ht="15.75" thickTop="1" x14ac:dyDescent="0.25">
      <c r="BF590482" s="2"/>
    </row>
    <row r="590497" spans="58:58" ht="15.75" thickBot="1" x14ac:dyDescent="0.3">
      <c r="BF590497" s="5"/>
    </row>
    <row r="590498" spans="58:58" ht="15.75" thickTop="1" x14ac:dyDescent="0.25">
      <c r="BF590498" s="2"/>
    </row>
    <row r="590513" spans="58:58" ht="15.75" thickBot="1" x14ac:dyDescent="0.3">
      <c r="BF590513" s="5"/>
    </row>
    <row r="590514" spans="58:58" ht="15.75" thickTop="1" x14ac:dyDescent="0.25">
      <c r="BF590514" s="2"/>
    </row>
    <row r="590529" spans="58:58" ht="15.75" thickBot="1" x14ac:dyDescent="0.3">
      <c r="BF590529" s="5"/>
    </row>
    <row r="590530" spans="58:58" ht="15.75" thickTop="1" x14ac:dyDescent="0.25">
      <c r="BF590530" s="2"/>
    </row>
    <row r="590545" spans="58:58" ht="15.75" thickBot="1" x14ac:dyDescent="0.3">
      <c r="BF590545" s="5"/>
    </row>
    <row r="590546" spans="58:58" ht="15.75" thickTop="1" x14ac:dyDescent="0.25">
      <c r="BF590546" s="2"/>
    </row>
    <row r="590561" spans="58:58" ht="15.75" thickBot="1" x14ac:dyDescent="0.3">
      <c r="BF590561" s="5"/>
    </row>
    <row r="590562" spans="58:58" ht="15.75" thickTop="1" x14ac:dyDescent="0.25">
      <c r="BF590562" s="2"/>
    </row>
    <row r="590577" spans="58:58" ht="15.75" thickBot="1" x14ac:dyDescent="0.3">
      <c r="BF590577" s="5"/>
    </row>
    <row r="590578" spans="58:58" ht="15.75" thickTop="1" x14ac:dyDescent="0.25">
      <c r="BF590578" s="2"/>
    </row>
    <row r="590593" spans="58:58" ht="15.75" thickBot="1" x14ac:dyDescent="0.3">
      <c r="BF590593" s="5"/>
    </row>
    <row r="590594" spans="58:58" ht="15.75" thickTop="1" x14ac:dyDescent="0.25">
      <c r="BF590594" s="2"/>
    </row>
    <row r="590609" spans="58:58" ht="15.75" thickBot="1" x14ac:dyDescent="0.3">
      <c r="BF590609" s="5"/>
    </row>
    <row r="590610" spans="58:58" ht="15.75" thickTop="1" x14ac:dyDescent="0.25">
      <c r="BF590610" s="2"/>
    </row>
    <row r="590625" spans="58:58" ht="15.75" thickBot="1" x14ac:dyDescent="0.3">
      <c r="BF590625" s="5"/>
    </row>
    <row r="590626" spans="58:58" ht="15.75" thickTop="1" x14ac:dyDescent="0.25">
      <c r="BF590626" s="2"/>
    </row>
    <row r="590641" spans="58:58" ht="15.75" thickBot="1" x14ac:dyDescent="0.3">
      <c r="BF590641" s="5"/>
    </row>
    <row r="590642" spans="58:58" ht="15.75" thickTop="1" x14ac:dyDescent="0.25">
      <c r="BF590642" s="2"/>
    </row>
    <row r="590657" spans="58:58" ht="15.75" thickBot="1" x14ac:dyDescent="0.3">
      <c r="BF590657" s="5"/>
    </row>
    <row r="590658" spans="58:58" ht="15.75" thickTop="1" x14ac:dyDescent="0.25">
      <c r="BF590658" s="2"/>
    </row>
    <row r="590673" spans="58:58" ht="15.75" thickBot="1" x14ac:dyDescent="0.3">
      <c r="BF590673" s="5"/>
    </row>
    <row r="590674" spans="58:58" ht="15.75" thickTop="1" x14ac:dyDescent="0.25">
      <c r="BF590674" s="2"/>
    </row>
    <row r="590689" spans="58:58" ht="15.75" thickBot="1" x14ac:dyDescent="0.3">
      <c r="BF590689" s="5"/>
    </row>
    <row r="590690" spans="58:58" ht="15.75" thickTop="1" x14ac:dyDescent="0.25">
      <c r="BF590690" s="2"/>
    </row>
    <row r="590705" spans="58:58" ht="15.75" thickBot="1" x14ac:dyDescent="0.3">
      <c r="BF590705" s="5"/>
    </row>
    <row r="590706" spans="58:58" ht="15.75" thickTop="1" x14ac:dyDescent="0.25">
      <c r="BF590706" s="2"/>
    </row>
    <row r="590721" spans="58:58" ht="15.75" thickBot="1" x14ac:dyDescent="0.3">
      <c r="BF590721" s="5"/>
    </row>
    <row r="590722" spans="58:58" ht="15.75" thickTop="1" x14ac:dyDescent="0.25">
      <c r="BF590722" s="2"/>
    </row>
    <row r="590737" spans="58:58" ht="15.75" thickBot="1" x14ac:dyDescent="0.3">
      <c r="BF590737" s="5"/>
    </row>
    <row r="590738" spans="58:58" ht="15.75" thickTop="1" x14ac:dyDescent="0.25">
      <c r="BF590738" s="2"/>
    </row>
    <row r="590753" spans="58:58" ht="15.75" thickBot="1" x14ac:dyDescent="0.3">
      <c r="BF590753" s="5"/>
    </row>
    <row r="590754" spans="58:58" ht="15.75" thickTop="1" x14ac:dyDescent="0.25">
      <c r="BF590754" s="2"/>
    </row>
    <row r="590769" spans="58:58" ht="15.75" thickBot="1" x14ac:dyDescent="0.3">
      <c r="BF590769" s="5"/>
    </row>
    <row r="590770" spans="58:58" ht="15.75" thickTop="1" x14ac:dyDescent="0.25">
      <c r="BF590770" s="2"/>
    </row>
    <row r="590785" spans="58:58" ht="15.75" thickBot="1" x14ac:dyDescent="0.3">
      <c r="BF590785" s="5"/>
    </row>
    <row r="590786" spans="58:58" ht="15.75" thickTop="1" x14ac:dyDescent="0.25">
      <c r="BF590786" s="2"/>
    </row>
    <row r="590801" spans="58:58" ht="15.75" thickBot="1" x14ac:dyDescent="0.3">
      <c r="BF590801" s="5"/>
    </row>
    <row r="590802" spans="58:58" ht="15.75" thickTop="1" x14ac:dyDescent="0.25">
      <c r="BF590802" s="2"/>
    </row>
    <row r="590817" spans="58:58" ht="15.75" thickBot="1" x14ac:dyDescent="0.3">
      <c r="BF590817" s="5"/>
    </row>
    <row r="590818" spans="58:58" ht="15.75" thickTop="1" x14ac:dyDescent="0.25">
      <c r="BF590818" s="2"/>
    </row>
    <row r="590833" spans="58:58" ht="15.75" thickBot="1" x14ac:dyDescent="0.3">
      <c r="BF590833" s="5"/>
    </row>
    <row r="590834" spans="58:58" ht="15.75" thickTop="1" x14ac:dyDescent="0.25">
      <c r="BF590834" s="2"/>
    </row>
    <row r="590849" spans="58:58" ht="15.75" thickBot="1" x14ac:dyDescent="0.3">
      <c r="BF590849" s="5"/>
    </row>
    <row r="590850" spans="58:58" ht="15.75" thickTop="1" x14ac:dyDescent="0.25">
      <c r="BF590850" s="2"/>
    </row>
    <row r="590865" spans="58:58" ht="15.75" thickBot="1" x14ac:dyDescent="0.3">
      <c r="BF590865" s="5"/>
    </row>
    <row r="590866" spans="58:58" ht="15.75" thickTop="1" x14ac:dyDescent="0.25">
      <c r="BF590866" s="2"/>
    </row>
    <row r="590881" spans="58:58" ht="15.75" thickBot="1" x14ac:dyDescent="0.3">
      <c r="BF590881" s="5"/>
    </row>
    <row r="590882" spans="58:58" ht="15.75" thickTop="1" x14ac:dyDescent="0.25">
      <c r="BF590882" s="2"/>
    </row>
    <row r="590897" spans="58:58" ht="15.75" thickBot="1" x14ac:dyDescent="0.3">
      <c r="BF590897" s="5"/>
    </row>
    <row r="590898" spans="58:58" ht="15.75" thickTop="1" x14ac:dyDescent="0.25">
      <c r="BF590898" s="2"/>
    </row>
    <row r="590913" spans="58:58" ht="15.75" thickBot="1" x14ac:dyDescent="0.3">
      <c r="BF590913" s="5"/>
    </row>
    <row r="590914" spans="58:58" ht="15.75" thickTop="1" x14ac:dyDescent="0.25">
      <c r="BF590914" s="2"/>
    </row>
    <row r="590929" spans="58:58" ht="15.75" thickBot="1" x14ac:dyDescent="0.3">
      <c r="BF590929" s="5"/>
    </row>
    <row r="590930" spans="58:58" ht="15.75" thickTop="1" x14ac:dyDescent="0.25">
      <c r="BF590930" s="2"/>
    </row>
    <row r="590945" spans="58:58" ht="15.75" thickBot="1" x14ac:dyDescent="0.3">
      <c r="BF590945" s="5"/>
    </row>
    <row r="590946" spans="58:58" ht="15.75" thickTop="1" x14ac:dyDescent="0.25">
      <c r="BF590946" s="2"/>
    </row>
    <row r="590961" spans="58:58" ht="15.75" thickBot="1" x14ac:dyDescent="0.3">
      <c r="BF590961" s="5"/>
    </row>
    <row r="590962" spans="58:58" ht="15.75" thickTop="1" x14ac:dyDescent="0.25">
      <c r="BF590962" s="2"/>
    </row>
    <row r="590977" spans="58:58" ht="15.75" thickBot="1" x14ac:dyDescent="0.3">
      <c r="BF590977" s="5"/>
    </row>
    <row r="590978" spans="58:58" ht="15.75" thickTop="1" x14ac:dyDescent="0.25">
      <c r="BF590978" s="2"/>
    </row>
    <row r="590993" spans="58:58" ht="15.75" thickBot="1" x14ac:dyDescent="0.3">
      <c r="BF590993" s="5"/>
    </row>
    <row r="590994" spans="58:58" ht="15.75" thickTop="1" x14ac:dyDescent="0.25">
      <c r="BF590994" s="2"/>
    </row>
    <row r="591009" spans="58:58" ht="15.75" thickBot="1" x14ac:dyDescent="0.3">
      <c r="BF591009" s="5"/>
    </row>
    <row r="591010" spans="58:58" ht="15.75" thickTop="1" x14ac:dyDescent="0.25">
      <c r="BF591010" s="2"/>
    </row>
    <row r="591025" spans="58:58" ht="15.75" thickBot="1" x14ac:dyDescent="0.3">
      <c r="BF591025" s="5"/>
    </row>
    <row r="591026" spans="58:58" ht="15.75" thickTop="1" x14ac:dyDescent="0.25">
      <c r="BF591026" s="2"/>
    </row>
    <row r="591041" spans="58:58" ht="15.75" thickBot="1" x14ac:dyDescent="0.3">
      <c r="BF591041" s="5"/>
    </row>
    <row r="591042" spans="58:58" ht="15.75" thickTop="1" x14ac:dyDescent="0.25">
      <c r="BF591042" s="2"/>
    </row>
    <row r="591057" spans="58:58" ht="15.75" thickBot="1" x14ac:dyDescent="0.3">
      <c r="BF591057" s="5"/>
    </row>
    <row r="591058" spans="58:58" ht="15.75" thickTop="1" x14ac:dyDescent="0.25">
      <c r="BF591058" s="2"/>
    </row>
    <row r="591073" spans="58:58" ht="15.75" thickBot="1" x14ac:dyDescent="0.3">
      <c r="BF591073" s="5"/>
    </row>
    <row r="591074" spans="58:58" ht="15.75" thickTop="1" x14ac:dyDescent="0.25">
      <c r="BF591074" s="2"/>
    </row>
    <row r="591089" spans="58:58" ht="15.75" thickBot="1" x14ac:dyDescent="0.3">
      <c r="BF591089" s="5"/>
    </row>
    <row r="591090" spans="58:58" ht="15.75" thickTop="1" x14ac:dyDescent="0.25">
      <c r="BF591090" s="2"/>
    </row>
    <row r="591105" spans="58:58" ht="15.75" thickBot="1" x14ac:dyDescent="0.3">
      <c r="BF591105" s="5"/>
    </row>
    <row r="591106" spans="58:58" ht="15.75" thickTop="1" x14ac:dyDescent="0.25">
      <c r="BF591106" s="2"/>
    </row>
    <row r="591121" spans="58:58" ht="15.75" thickBot="1" x14ac:dyDescent="0.3">
      <c r="BF591121" s="5"/>
    </row>
    <row r="591122" spans="58:58" ht="15.75" thickTop="1" x14ac:dyDescent="0.25">
      <c r="BF591122" s="2"/>
    </row>
    <row r="591137" spans="58:58" ht="15.75" thickBot="1" x14ac:dyDescent="0.3">
      <c r="BF591137" s="5"/>
    </row>
    <row r="591138" spans="58:58" ht="15.75" thickTop="1" x14ac:dyDescent="0.25">
      <c r="BF591138" s="2"/>
    </row>
    <row r="591153" spans="58:58" ht="15.75" thickBot="1" x14ac:dyDescent="0.3">
      <c r="BF591153" s="5"/>
    </row>
    <row r="591154" spans="58:58" ht="15.75" thickTop="1" x14ac:dyDescent="0.25">
      <c r="BF591154" s="2"/>
    </row>
    <row r="591169" spans="58:58" ht="15.75" thickBot="1" x14ac:dyDescent="0.3">
      <c r="BF591169" s="5"/>
    </row>
    <row r="591170" spans="58:58" ht="15.75" thickTop="1" x14ac:dyDescent="0.25">
      <c r="BF591170" s="2"/>
    </row>
    <row r="591185" spans="58:58" ht="15.75" thickBot="1" x14ac:dyDescent="0.3">
      <c r="BF591185" s="5"/>
    </row>
    <row r="591186" spans="58:58" ht="15.75" thickTop="1" x14ac:dyDescent="0.25">
      <c r="BF591186" s="2"/>
    </row>
    <row r="591201" spans="58:58" ht="15.75" thickBot="1" x14ac:dyDescent="0.3">
      <c r="BF591201" s="5"/>
    </row>
    <row r="591202" spans="58:58" ht="15.75" thickTop="1" x14ac:dyDescent="0.25">
      <c r="BF591202" s="2"/>
    </row>
    <row r="591217" spans="58:58" ht="15.75" thickBot="1" x14ac:dyDescent="0.3">
      <c r="BF591217" s="5"/>
    </row>
    <row r="591218" spans="58:58" ht="15.75" thickTop="1" x14ac:dyDescent="0.25">
      <c r="BF591218" s="2"/>
    </row>
    <row r="591233" spans="58:58" ht="15.75" thickBot="1" x14ac:dyDescent="0.3">
      <c r="BF591233" s="5"/>
    </row>
    <row r="591234" spans="58:58" ht="15.75" thickTop="1" x14ac:dyDescent="0.25">
      <c r="BF591234" s="2"/>
    </row>
    <row r="591249" spans="58:58" ht="15.75" thickBot="1" x14ac:dyDescent="0.3">
      <c r="BF591249" s="5"/>
    </row>
    <row r="591250" spans="58:58" ht="15.75" thickTop="1" x14ac:dyDescent="0.25">
      <c r="BF591250" s="2"/>
    </row>
    <row r="591265" spans="58:58" ht="15.75" thickBot="1" x14ac:dyDescent="0.3">
      <c r="BF591265" s="5"/>
    </row>
    <row r="591266" spans="58:58" ht="15.75" thickTop="1" x14ac:dyDescent="0.25">
      <c r="BF591266" s="2"/>
    </row>
    <row r="591281" spans="58:58" ht="15.75" thickBot="1" x14ac:dyDescent="0.3">
      <c r="BF591281" s="5"/>
    </row>
    <row r="591282" spans="58:58" ht="15.75" thickTop="1" x14ac:dyDescent="0.25">
      <c r="BF591282" s="2"/>
    </row>
    <row r="591297" spans="58:58" ht="15.75" thickBot="1" x14ac:dyDescent="0.3">
      <c r="BF591297" s="5"/>
    </row>
    <row r="591298" spans="58:58" ht="15.75" thickTop="1" x14ac:dyDescent="0.25">
      <c r="BF591298" s="2"/>
    </row>
    <row r="591313" spans="58:58" ht="15.75" thickBot="1" x14ac:dyDescent="0.3">
      <c r="BF591313" s="5"/>
    </row>
    <row r="591314" spans="58:58" ht="15.75" thickTop="1" x14ac:dyDescent="0.25">
      <c r="BF591314" s="2"/>
    </row>
    <row r="591329" spans="58:58" ht="15.75" thickBot="1" x14ac:dyDescent="0.3">
      <c r="BF591329" s="5"/>
    </row>
    <row r="591330" spans="58:58" ht="15.75" thickTop="1" x14ac:dyDescent="0.25">
      <c r="BF591330" s="2"/>
    </row>
    <row r="591345" spans="58:58" ht="15.75" thickBot="1" x14ac:dyDescent="0.3">
      <c r="BF591345" s="5"/>
    </row>
    <row r="591346" spans="58:58" ht="15.75" thickTop="1" x14ac:dyDescent="0.25">
      <c r="BF591346" s="2"/>
    </row>
    <row r="591361" spans="58:58" ht="15.75" thickBot="1" x14ac:dyDescent="0.3">
      <c r="BF591361" s="5"/>
    </row>
    <row r="591362" spans="58:58" ht="15.75" thickTop="1" x14ac:dyDescent="0.25">
      <c r="BF591362" s="2"/>
    </row>
    <row r="591377" spans="58:58" ht="15.75" thickBot="1" x14ac:dyDescent="0.3">
      <c r="BF591377" s="5"/>
    </row>
    <row r="591378" spans="58:58" ht="15.75" thickTop="1" x14ac:dyDescent="0.25">
      <c r="BF591378" s="2"/>
    </row>
    <row r="591393" spans="58:58" ht="15.75" thickBot="1" x14ac:dyDescent="0.3">
      <c r="BF591393" s="5"/>
    </row>
    <row r="591394" spans="58:58" ht="15.75" thickTop="1" x14ac:dyDescent="0.25">
      <c r="BF591394" s="2"/>
    </row>
    <row r="591409" spans="58:58" ht="15.75" thickBot="1" x14ac:dyDescent="0.3">
      <c r="BF591409" s="5"/>
    </row>
    <row r="591410" spans="58:58" ht="15.75" thickTop="1" x14ac:dyDescent="0.25">
      <c r="BF591410" s="2"/>
    </row>
    <row r="591425" spans="58:58" ht="15.75" thickBot="1" x14ac:dyDescent="0.3">
      <c r="BF591425" s="5"/>
    </row>
    <row r="591426" spans="58:58" ht="15.75" thickTop="1" x14ac:dyDescent="0.25">
      <c r="BF591426" s="2"/>
    </row>
    <row r="591441" spans="58:58" ht="15.75" thickBot="1" x14ac:dyDescent="0.3">
      <c r="BF591441" s="5"/>
    </row>
    <row r="591442" spans="58:58" ht="15.75" thickTop="1" x14ac:dyDescent="0.25">
      <c r="BF591442" s="2"/>
    </row>
    <row r="591457" spans="58:58" ht="15.75" thickBot="1" x14ac:dyDescent="0.3">
      <c r="BF591457" s="5"/>
    </row>
    <row r="591458" spans="58:58" ht="15.75" thickTop="1" x14ac:dyDescent="0.25">
      <c r="BF591458" s="2"/>
    </row>
    <row r="591473" spans="58:58" ht="15.75" thickBot="1" x14ac:dyDescent="0.3">
      <c r="BF591473" s="5"/>
    </row>
    <row r="591474" spans="58:58" ht="15.75" thickTop="1" x14ac:dyDescent="0.25">
      <c r="BF591474" s="2"/>
    </row>
    <row r="591489" spans="58:58" ht="15.75" thickBot="1" x14ac:dyDescent="0.3">
      <c r="BF591489" s="5"/>
    </row>
    <row r="591490" spans="58:58" ht="15.75" thickTop="1" x14ac:dyDescent="0.25">
      <c r="BF591490" s="2"/>
    </row>
    <row r="591505" spans="58:58" ht="15.75" thickBot="1" x14ac:dyDescent="0.3">
      <c r="BF591505" s="5"/>
    </row>
    <row r="591506" spans="58:58" ht="15.75" thickTop="1" x14ac:dyDescent="0.25">
      <c r="BF591506" s="2"/>
    </row>
    <row r="591521" spans="58:58" ht="15.75" thickBot="1" x14ac:dyDescent="0.3">
      <c r="BF591521" s="5"/>
    </row>
    <row r="591522" spans="58:58" ht="15.75" thickTop="1" x14ac:dyDescent="0.25">
      <c r="BF591522" s="2"/>
    </row>
    <row r="591537" spans="58:58" ht="15.75" thickBot="1" x14ac:dyDescent="0.3">
      <c r="BF591537" s="5"/>
    </row>
    <row r="591538" spans="58:58" ht="15.75" thickTop="1" x14ac:dyDescent="0.25">
      <c r="BF591538" s="2"/>
    </row>
    <row r="591553" spans="58:58" ht="15.75" thickBot="1" x14ac:dyDescent="0.3">
      <c r="BF591553" s="5"/>
    </row>
    <row r="591554" spans="58:58" ht="15.75" thickTop="1" x14ac:dyDescent="0.25">
      <c r="BF591554" s="2"/>
    </row>
    <row r="591569" spans="58:58" ht="15.75" thickBot="1" x14ac:dyDescent="0.3">
      <c r="BF591569" s="5"/>
    </row>
    <row r="591570" spans="58:58" ht="15.75" thickTop="1" x14ac:dyDescent="0.25">
      <c r="BF591570" s="2"/>
    </row>
    <row r="591585" spans="58:58" ht="15.75" thickBot="1" x14ac:dyDescent="0.3">
      <c r="BF591585" s="5"/>
    </row>
    <row r="591586" spans="58:58" ht="15.75" thickTop="1" x14ac:dyDescent="0.25">
      <c r="BF591586" s="2"/>
    </row>
    <row r="591601" spans="58:58" ht="15.75" thickBot="1" x14ac:dyDescent="0.3">
      <c r="BF591601" s="5"/>
    </row>
    <row r="591602" spans="58:58" ht="15.75" thickTop="1" x14ac:dyDescent="0.25">
      <c r="BF591602" s="2"/>
    </row>
    <row r="591617" spans="58:58" ht="15.75" thickBot="1" x14ac:dyDescent="0.3">
      <c r="BF591617" s="5"/>
    </row>
    <row r="591618" spans="58:58" ht="15.75" thickTop="1" x14ac:dyDescent="0.25">
      <c r="BF591618" s="2"/>
    </row>
    <row r="591633" spans="58:58" ht="15.75" thickBot="1" x14ac:dyDescent="0.3">
      <c r="BF591633" s="5"/>
    </row>
    <row r="591634" spans="58:58" ht="15.75" thickTop="1" x14ac:dyDescent="0.25">
      <c r="BF591634" s="2"/>
    </row>
    <row r="591649" spans="58:58" ht="15.75" thickBot="1" x14ac:dyDescent="0.3">
      <c r="BF591649" s="5"/>
    </row>
    <row r="591650" spans="58:58" ht="15.75" thickTop="1" x14ac:dyDescent="0.25">
      <c r="BF591650" s="2"/>
    </row>
    <row r="591665" spans="58:58" ht="15.75" thickBot="1" x14ac:dyDescent="0.3">
      <c r="BF591665" s="5"/>
    </row>
    <row r="591666" spans="58:58" ht="15.75" thickTop="1" x14ac:dyDescent="0.25">
      <c r="BF591666" s="2"/>
    </row>
    <row r="591681" spans="58:58" ht="15.75" thickBot="1" x14ac:dyDescent="0.3">
      <c r="BF591681" s="5"/>
    </row>
    <row r="591682" spans="58:58" ht="15.75" thickTop="1" x14ac:dyDescent="0.25">
      <c r="BF591682" s="2"/>
    </row>
    <row r="591697" spans="58:58" ht="15.75" thickBot="1" x14ac:dyDescent="0.3">
      <c r="BF591697" s="5"/>
    </row>
    <row r="591698" spans="58:58" ht="15.75" thickTop="1" x14ac:dyDescent="0.25">
      <c r="BF591698" s="2"/>
    </row>
    <row r="591713" spans="58:58" ht="15.75" thickBot="1" x14ac:dyDescent="0.3">
      <c r="BF591713" s="5"/>
    </row>
    <row r="591714" spans="58:58" ht="15.75" thickTop="1" x14ac:dyDescent="0.25">
      <c r="BF591714" s="2"/>
    </row>
    <row r="591729" spans="58:58" ht="15.75" thickBot="1" x14ac:dyDescent="0.3">
      <c r="BF591729" s="5"/>
    </row>
    <row r="591730" spans="58:58" ht="15.75" thickTop="1" x14ac:dyDescent="0.25">
      <c r="BF591730" s="2"/>
    </row>
    <row r="591745" spans="58:58" ht="15.75" thickBot="1" x14ac:dyDescent="0.3">
      <c r="BF591745" s="5"/>
    </row>
    <row r="591746" spans="58:58" ht="15.75" thickTop="1" x14ac:dyDescent="0.25">
      <c r="BF591746" s="2"/>
    </row>
    <row r="591761" spans="58:58" ht="15.75" thickBot="1" x14ac:dyDescent="0.3">
      <c r="BF591761" s="5"/>
    </row>
    <row r="591762" spans="58:58" ht="15.75" thickTop="1" x14ac:dyDescent="0.25">
      <c r="BF591762" s="2"/>
    </row>
    <row r="591777" spans="58:58" ht="15.75" thickBot="1" x14ac:dyDescent="0.3">
      <c r="BF591777" s="5"/>
    </row>
    <row r="591778" spans="58:58" ht="15.75" thickTop="1" x14ac:dyDescent="0.25">
      <c r="BF591778" s="2"/>
    </row>
    <row r="591793" spans="58:58" ht="15.75" thickBot="1" x14ac:dyDescent="0.3">
      <c r="BF591793" s="5"/>
    </row>
    <row r="591794" spans="58:58" ht="15.75" thickTop="1" x14ac:dyDescent="0.25">
      <c r="BF591794" s="2"/>
    </row>
    <row r="591809" spans="58:58" ht="15.75" thickBot="1" x14ac:dyDescent="0.3">
      <c r="BF591809" s="5"/>
    </row>
    <row r="591810" spans="58:58" ht="15.75" thickTop="1" x14ac:dyDescent="0.25">
      <c r="BF591810" s="2"/>
    </row>
    <row r="591825" spans="58:58" ht="15.75" thickBot="1" x14ac:dyDescent="0.3">
      <c r="BF591825" s="5"/>
    </row>
    <row r="591826" spans="58:58" ht="15.75" thickTop="1" x14ac:dyDescent="0.25">
      <c r="BF591826" s="2"/>
    </row>
    <row r="591841" spans="58:58" ht="15.75" thickBot="1" x14ac:dyDescent="0.3">
      <c r="BF591841" s="5"/>
    </row>
    <row r="591842" spans="58:58" ht="15.75" thickTop="1" x14ac:dyDescent="0.25">
      <c r="BF591842" s="2"/>
    </row>
    <row r="591857" spans="58:58" ht="15.75" thickBot="1" x14ac:dyDescent="0.3">
      <c r="BF591857" s="5"/>
    </row>
    <row r="591858" spans="58:58" ht="15.75" thickTop="1" x14ac:dyDescent="0.25">
      <c r="BF591858" s="2"/>
    </row>
    <row r="591873" spans="58:58" ht="15.75" thickBot="1" x14ac:dyDescent="0.3">
      <c r="BF591873" s="5"/>
    </row>
    <row r="591874" spans="58:58" ht="15.75" thickTop="1" x14ac:dyDescent="0.25">
      <c r="BF591874" s="2"/>
    </row>
    <row r="591889" spans="58:58" ht="15.75" thickBot="1" x14ac:dyDescent="0.3">
      <c r="BF591889" s="5"/>
    </row>
    <row r="591890" spans="58:58" ht="15.75" thickTop="1" x14ac:dyDescent="0.25">
      <c r="BF591890" s="2"/>
    </row>
    <row r="591905" spans="58:58" ht="15.75" thickBot="1" x14ac:dyDescent="0.3">
      <c r="BF591905" s="5"/>
    </row>
    <row r="591906" spans="58:58" ht="15.75" thickTop="1" x14ac:dyDescent="0.25">
      <c r="BF591906" s="2"/>
    </row>
    <row r="591921" spans="58:58" ht="15.75" thickBot="1" x14ac:dyDescent="0.3">
      <c r="BF591921" s="5"/>
    </row>
    <row r="591922" spans="58:58" ht="15.75" thickTop="1" x14ac:dyDescent="0.25">
      <c r="BF591922" s="2"/>
    </row>
    <row r="591937" spans="58:58" ht="15.75" thickBot="1" x14ac:dyDescent="0.3">
      <c r="BF591937" s="5"/>
    </row>
    <row r="591938" spans="58:58" ht="15.75" thickTop="1" x14ac:dyDescent="0.25">
      <c r="BF591938" s="2"/>
    </row>
    <row r="591953" spans="58:58" ht="15.75" thickBot="1" x14ac:dyDescent="0.3">
      <c r="BF591953" s="5"/>
    </row>
    <row r="591954" spans="58:58" ht="15.75" thickTop="1" x14ac:dyDescent="0.25">
      <c r="BF591954" s="2"/>
    </row>
    <row r="591969" spans="58:58" ht="15.75" thickBot="1" x14ac:dyDescent="0.3">
      <c r="BF591969" s="5"/>
    </row>
    <row r="591970" spans="58:58" ht="15.75" thickTop="1" x14ac:dyDescent="0.25">
      <c r="BF591970" s="2"/>
    </row>
    <row r="591985" spans="58:58" ht="15.75" thickBot="1" x14ac:dyDescent="0.3">
      <c r="BF591985" s="5"/>
    </row>
    <row r="591986" spans="58:58" ht="15.75" thickTop="1" x14ac:dyDescent="0.25">
      <c r="BF591986" s="2"/>
    </row>
    <row r="592001" spans="58:58" ht="15.75" thickBot="1" x14ac:dyDescent="0.3">
      <c r="BF592001" s="5"/>
    </row>
    <row r="592002" spans="58:58" ht="15.75" thickTop="1" x14ac:dyDescent="0.25">
      <c r="BF592002" s="2"/>
    </row>
    <row r="592017" spans="58:58" ht="15.75" thickBot="1" x14ac:dyDescent="0.3">
      <c r="BF592017" s="5"/>
    </row>
    <row r="592018" spans="58:58" ht="15.75" thickTop="1" x14ac:dyDescent="0.25">
      <c r="BF592018" s="2"/>
    </row>
    <row r="592033" spans="58:58" ht="15.75" thickBot="1" x14ac:dyDescent="0.3">
      <c r="BF592033" s="5"/>
    </row>
    <row r="592034" spans="58:58" ht="15.75" thickTop="1" x14ac:dyDescent="0.25">
      <c r="BF592034" s="2"/>
    </row>
    <row r="592049" spans="58:58" ht="15.75" thickBot="1" x14ac:dyDescent="0.3">
      <c r="BF592049" s="5"/>
    </row>
    <row r="592050" spans="58:58" ht="15.75" thickTop="1" x14ac:dyDescent="0.25">
      <c r="BF592050" s="2"/>
    </row>
    <row r="592065" spans="58:58" ht="15.75" thickBot="1" x14ac:dyDescent="0.3">
      <c r="BF592065" s="5"/>
    </row>
    <row r="592066" spans="58:58" ht="15.75" thickTop="1" x14ac:dyDescent="0.25">
      <c r="BF592066" s="2"/>
    </row>
    <row r="592081" spans="58:58" ht="15.75" thickBot="1" x14ac:dyDescent="0.3">
      <c r="BF592081" s="5"/>
    </row>
    <row r="592082" spans="58:58" ht="15.75" thickTop="1" x14ac:dyDescent="0.25">
      <c r="BF592082" s="2"/>
    </row>
    <row r="592097" spans="58:58" ht="15.75" thickBot="1" x14ac:dyDescent="0.3">
      <c r="BF592097" s="5"/>
    </row>
    <row r="592098" spans="58:58" ht="15.75" thickTop="1" x14ac:dyDescent="0.25">
      <c r="BF592098" s="2"/>
    </row>
    <row r="592113" spans="58:58" ht="15.75" thickBot="1" x14ac:dyDescent="0.3">
      <c r="BF592113" s="5"/>
    </row>
    <row r="592114" spans="58:58" ht="15.75" thickTop="1" x14ac:dyDescent="0.25">
      <c r="BF592114" s="2"/>
    </row>
    <row r="592129" spans="58:58" ht="15.75" thickBot="1" x14ac:dyDescent="0.3">
      <c r="BF592129" s="5"/>
    </row>
    <row r="592130" spans="58:58" ht="15.75" thickTop="1" x14ac:dyDescent="0.25">
      <c r="BF592130" s="2"/>
    </row>
    <row r="592145" spans="58:58" ht="15.75" thickBot="1" x14ac:dyDescent="0.3">
      <c r="BF592145" s="5"/>
    </row>
    <row r="592146" spans="58:58" ht="15.75" thickTop="1" x14ac:dyDescent="0.25">
      <c r="BF592146" s="2"/>
    </row>
    <row r="592161" spans="58:58" ht="15.75" thickBot="1" x14ac:dyDescent="0.3">
      <c r="BF592161" s="5"/>
    </row>
    <row r="592162" spans="58:58" ht="15.75" thickTop="1" x14ac:dyDescent="0.25">
      <c r="BF592162" s="2"/>
    </row>
    <row r="592177" spans="58:58" ht="15.75" thickBot="1" x14ac:dyDescent="0.3">
      <c r="BF592177" s="5"/>
    </row>
    <row r="592178" spans="58:58" ht="15.75" thickTop="1" x14ac:dyDescent="0.25">
      <c r="BF592178" s="2"/>
    </row>
    <row r="592193" spans="58:58" ht="15.75" thickBot="1" x14ac:dyDescent="0.3">
      <c r="BF592193" s="5"/>
    </row>
    <row r="592194" spans="58:58" ht="15.75" thickTop="1" x14ac:dyDescent="0.25">
      <c r="BF592194" s="2"/>
    </row>
    <row r="592209" spans="58:58" ht="15.75" thickBot="1" x14ac:dyDescent="0.3">
      <c r="BF592209" s="5"/>
    </row>
    <row r="592210" spans="58:58" ht="15.75" thickTop="1" x14ac:dyDescent="0.25">
      <c r="BF592210" s="2"/>
    </row>
    <row r="592225" spans="58:58" ht="15.75" thickBot="1" x14ac:dyDescent="0.3">
      <c r="BF592225" s="5"/>
    </row>
    <row r="592226" spans="58:58" ht="15.75" thickTop="1" x14ac:dyDescent="0.25">
      <c r="BF592226" s="2"/>
    </row>
    <row r="592241" spans="58:58" ht="15.75" thickBot="1" x14ac:dyDescent="0.3">
      <c r="BF592241" s="5"/>
    </row>
    <row r="592242" spans="58:58" ht="15.75" thickTop="1" x14ac:dyDescent="0.25">
      <c r="BF592242" s="2"/>
    </row>
    <row r="592257" spans="58:58" ht="15.75" thickBot="1" x14ac:dyDescent="0.3">
      <c r="BF592257" s="5"/>
    </row>
    <row r="592258" spans="58:58" ht="15.75" thickTop="1" x14ac:dyDescent="0.25">
      <c r="BF592258" s="2"/>
    </row>
    <row r="592273" spans="58:58" ht="15.75" thickBot="1" x14ac:dyDescent="0.3">
      <c r="BF592273" s="5"/>
    </row>
    <row r="592274" spans="58:58" ht="15.75" thickTop="1" x14ac:dyDescent="0.25">
      <c r="BF592274" s="2"/>
    </row>
    <row r="592289" spans="58:58" ht="15.75" thickBot="1" x14ac:dyDescent="0.3">
      <c r="BF592289" s="5"/>
    </row>
    <row r="592290" spans="58:58" ht="15.75" thickTop="1" x14ac:dyDescent="0.25">
      <c r="BF592290" s="2"/>
    </row>
    <row r="592305" spans="58:58" ht="15.75" thickBot="1" x14ac:dyDescent="0.3">
      <c r="BF592305" s="5"/>
    </row>
    <row r="592306" spans="58:58" ht="15.75" thickTop="1" x14ac:dyDescent="0.25">
      <c r="BF592306" s="2"/>
    </row>
    <row r="592321" spans="58:58" ht="15.75" thickBot="1" x14ac:dyDescent="0.3">
      <c r="BF592321" s="5"/>
    </row>
    <row r="592322" spans="58:58" ht="15.75" thickTop="1" x14ac:dyDescent="0.25">
      <c r="BF592322" s="2"/>
    </row>
    <row r="592337" spans="58:58" ht="15.75" thickBot="1" x14ac:dyDescent="0.3">
      <c r="BF592337" s="5"/>
    </row>
    <row r="592338" spans="58:58" ht="15.75" thickTop="1" x14ac:dyDescent="0.25">
      <c r="BF592338" s="2"/>
    </row>
    <row r="592353" spans="58:58" ht="15.75" thickBot="1" x14ac:dyDescent="0.3">
      <c r="BF592353" s="5"/>
    </row>
    <row r="592354" spans="58:58" ht="15.75" thickTop="1" x14ac:dyDescent="0.25">
      <c r="BF592354" s="2"/>
    </row>
    <row r="592369" spans="58:58" ht="15.75" thickBot="1" x14ac:dyDescent="0.3">
      <c r="BF592369" s="5"/>
    </row>
    <row r="592370" spans="58:58" ht="15.75" thickTop="1" x14ac:dyDescent="0.25">
      <c r="BF592370" s="2"/>
    </row>
    <row r="592385" spans="58:58" ht="15.75" thickBot="1" x14ac:dyDescent="0.3">
      <c r="BF592385" s="5"/>
    </row>
    <row r="592386" spans="58:58" ht="15.75" thickTop="1" x14ac:dyDescent="0.25">
      <c r="BF592386" s="2"/>
    </row>
    <row r="592401" spans="58:58" ht="15.75" thickBot="1" x14ac:dyDescent="0.3">
      <c r="BF592401" s="5"/>
    </row>
    <row r="592402" spans="58:58" ht="15.75" thickTop="1" x14ac:dyDescent="0.25">
      <c r="BF592402" s="2"/>
    </row>
    <row r="592417" spans="58:58" ht="15.75" thickBot="1" x14ac:dyDescent="0.3">
      <c r="BF592417" s="5"/>
    </row>
    <row r="592418" spans="58:58" ht="15.75" thickTop="1" x14ac:dyDescent="0.25">
      <c r="BF592418" s="2"/>
    </row>
    <row r="592433" spans="58:58" ht="15.75" thickBot="1" x14ac:dyDescent="0.3">
      <c r="BF592433" s="5"/>
    </row>
    <row r="592434" spans="58:58" ht="15.75" thickTop="1" x14ac:dyDescent="0.25">
      <c r="BF592434" s="2"/>
    </row>
    <row r="592449" spans="58:58" ht="15.75" thickBot="1" x14ac:dyDescent="0.3">
      <c r="BF592449" s="5"/>
    </row>
    <row r="592450" spans="58:58" ht="15.75" thickTop="1" x14ac:dyDescent="0.25">
      <c r="BF592450" s="2"/>
    </row>
    <row r="592465" spans="58:58" ht="15.75" thickBot="1" x14ac:dyDescent="0.3">
      <c r="BF592465" s="5"/>
    </row>
    <row r="592466" spans="58:58" ht="15.75" thickTop="1" x14ac:dyDescent="0.25">
      <c r="BF592466" s="2"/>
    </row>
    <row r="592481" spans="58:58" ht="15.75" thickBot="1" x14ac:dyDescent="0.3">
      <c r="BF592481" s="5"/>
    </row>
    <row r="592482" spans="58:58" ht="15.75" thickTop="1" x14ac:dyDescent="0.25">
      <c r="BF592482" s="2"/>
    </row>
    <row r="592497" spans="58:58" ht="15.75" thickBot="1" x14ac:dyDescent="0.3">
      <c r="BF592497" s="5"/>
    </row>
    <row r="592498" spans="58:58" ht="15.75" thickTop="1" x14ac:dyDescent="0.25">
      <c r="BF592498" s="2"/>
    </row>
    <row r="592513" spans="58:58" ht="15.75" thickBot="1" x14ac:dyDescent="0.3">
      <c r="BF592513" s="5"/>
    </row>
    <row r="592514" spans="58:58" ht="15.75" thickTop="1" x14ac:dyDescent="0.25">
      <c r="BF592514" s="2"/>
    </row>
    <row r="592529" spans="58:58" ht="15.75" thickBot="1" x14ac:dyDescent="0.3">
      <c r="BF592529" s="5"/>
    </row>
    <row r="592530" spans="58:58" ht="15.75" thickTop="1" x14ac:dyDescent="0.25">
      <c r="BF592530" s="2"/>
    </row>
    <row r="592545" spans="58:58" ht="15.75" thickBot="1" x14ac:dyDescent="0.3">
      <c r="BF592545" s="5"/>
    </row>
    <row r="592546" spans="58:58" ht="15.75" thickTop="1" x14ac:dyDescent="0.25">
      <c r="BF592546" s="2"/>
    </row>
    <row r="592561" spans="58:58" ht="15.75" thickBot="1" x14ac:dyDescent="0.3">
      <c r="BF592561" s="5"/>
    </row>
    <row r="592562" spans="58:58" ht="15.75" thickTop="1" x14ac:dyDescent="0.25">
      <c r="BF592562" s="2"/>
    </row>
    <row r="592577" spans="58:58" ht="15.75" thickBot="1" x14ac:dyDescent="0.3">
      <c r="BF592577" s="5"/>
    </row>
    <row r="592578" spans="58:58" ht="15.75" thickTop="1" x14ac:dyDescent="0.25">
      <c r="BF592578" s="2"/>
    </row>
    <row r="592593" spans="58:58" ht="15.75" thickBot="1" x14ac:dyDescent="0.3">
      <c r="BF592593" s="5"/>
    </row>
    <row r="592594" spans="58:58" ht="15.75" thickTop="1" x14ac:dyDescent="0.25">
      <c r="BF592594" s="2"/>
    </row>
    <row r="592609" spans="58:58" ht="15.75" thickBot="1" x14ac:dyDescent="0.3">
      <c r="BF592609" s="5"/>
    </row>
    <row r="592610" spans="58:58" ht="15.75" thickTop="1" x14ac:dyDescent="0.25">
      <c r="BF592610" s="2"/>
    </row>
    <row r="592625" spans="58:58" ht="15.75" thickBot="1" x14ac:dyDescent="0.3">
      <c r="BF592625" s="5"/>
    </row>
    <row r="592626" spans="58:58" ht="15.75" thickTop="1" x14ac:dyDescent="0.25">
      <c r="BF592626" s="2"/>
    </row>
    <row r="592641" spans="58:58" ht="15.75" thickBot="1" x14ac:dyDescent="0.3">
      <c r="BF592641" s="5"/>
    </row>
    <row r="592642" spans="58:58" ht="15.75" thickTop="1" x14ac:dyDescent="0.25">
      <c r="BF592642" s="2"/>
    </row>
    <row r="592657" spans="58:58" ht="15.75" thickBot="1" x14ac:dyDescent="0.3">
      <c r="BF592657" s="5"/>
    </row>
    <row r="592658" spans="58:58" ht="15.75" thickTop="1" x14ac:dyDescent="0.25">
      <c r="BF592658" s="2"/>
    </row>
    <row r="592673" spans="58:58" ht="15.75" thickBot="1" x14ac:dyDescent="0.3">
      <c r="BF592673" s="5"/>
    </row>
    <row r="592674" spans="58:58" ht="15.75" thickTop="1" x14ac:dyDescent="0.25">
      <c r="BF592674" s="2"/>
    </row>
    <row r="592689" spans="58:58" ht="15.75" thickBot="1" x14ac:dyDescent="0.3">
      <c r="BF592689" s="5"/>
    </row>
    <row r="592690" spans="58:58" ht="15.75" thickTop="1" x14ac:dyDescent="0.25">
      <c r="BF592690" s="2"/>
    </row>
    <row r="592705" spans="58:58" ht="15.75" thickBot="1" x14ac:dyDescent="0.3">
      <c r="BF592705" s="5"/>
    </row>
    <row r="592706" spans="58:58" ht="15.75" thickTop="1" x14ac:dyDescent="0.25">
      <c r="BF592706" s="2"/>
    </row>
    <row r="592721" spans="58:58" ht="15.75" thickBot="1" x14ac:dyDescent="0.3">
      <c r="BF592721" s="5"/>
    </row>
    <row r="592722" spans="58:58" ht="15.75" thickTop="1" x14ac:dyDescent="0.25">
      <c r="BF592722" s="2"/>
    </row>
    <row r="592737" spans="58:58" ht="15.75" thickBot="1" x14ac:dyDescent="0.3">
      <c r="BF592737" s="5"/>
    </row>
    <row r="592738" spans="58:58" ht="15.75" thickTop="1" x14ac:dyDescent="0.25">
      <c r="BF592738" s="2"/>
    </row>
    <row r="592753" spans="58:58" ht="15.75" thickBot="1" x14ac:dyDescent="0.3">
      <c r="BF592753" s="5"/>
    </row>
    <row r="592754" spans="58:58" ht="15.75" thickTop="1" x14ac:dyDescent="0.25">
      <c r="BF592754" s="2"/>
    </row>
    <row r="592769" spans="58:58" ht="15.75" thickBot="1" x14ac:dyDescent="0.3">
      <c r="BF592769" s="5"/>
    </row>
    <row r="592770" spans="58:58" ht="15.75" thickTop="1" x14ac:dyDescent="0.25">
      <c r="BF592770" s="2"/>
    </row>
    <row r="592785" spans="58:58" ht="15.75" thickBot="1" x14ac:dyDescent="0.3">
      <c r="BF592785" s="5"/>
    </row>
    <row r="592786" spans="58:58" ht="15.75" thickTop="1" x14ac:dyDescent="0.25">
      <c r="BF592786" s="2"/>
    </row>
    <row r="592801" spans="58:58" ht="15.75" thickBot="1" x14ac:dyDescent="0.3">
      <c r="BF592801" s="5"/>
    </row>
    <row r="592802" spans="58:58" ht="15.75" thickTop="1" x14ac:dyDescent="0.25">
      <c r="BF592802" s="2"/>
    </row>
    <row r="592817" spans="58:58" ht="15.75" thickBot="1" x14ac:dyDescent="0.3">
      <c r="BF592817" s="5"/>
    </row>
    <row r="592818" spans="58:58" ht="15.75" thickTop="1" x14ac:dyDescent="0.25">
      <c r="BF592818" s="2"/>
    </row>
    <row r="592833" spans="58:58" ht="15.75" thickBot="1" x14ac:dyDescent="0.3">
      <c r="BF592833" s="5"/>
    </row>
    <row r="592834" spans="58:58" ht="15.75" thickTop="1" x14ac:dyDescent="0.25">
      <c r="BF592834" s="2"/>
    </row>
    <row r="592849" spans="58:58" ht="15.75" thickBot="1" x14ac:dyDescent="0.3">
      <c r="BF592849" s="5"/>
    </row>
    <row r="592850" spans="58:58" ht="15.75" thickTop="1" x14ac:dyDescent="0.25">
      <c r="BF592850" s="2"/>
    </row>
    <row r="592865" spans="58:58" ht="15.75" thickBot="1" x14ac:dyDescent="0.3">
      <c r="BF592865" s="5"/>
    </row>
    <row r="592866" spans="58:58" ht="15.75" thickTop="1" x14ac:dyDescent="0.25">
      <c r="BF592866" s="2"/>
    </row>
    <row r="592881" spans="58:58" ht="15.75" thickBot="1" x14ac:dyDescent="0.3">
      <c r="BF592881" s="5"/>
    </row>
    <row r="592882" spans="58:58" ht="15.75" thickTop="1" x14ac:dyDescent="0.25">
      <c r="BF592882" s="2"/>
    </row>
    <row r="592897" spans="58:58" ht="15.75" thickBot="1" x14ac:dyDescent="0.3">
      <c r="BF592897" s="5"/>
    </row>
    <row r="592898" spans="58:58" ht="15.75" thickTop="1" x14ac:dyDescent="0.25">
      <c r="BF592898" s="2"/>
    </row>
    <row r="592913" spans="58:58" ht="15.75" thickBot="1" x14ac:dyDescent="0.3">
      <c r="BF592913" s="5"/>
    </row>
    <row r="592914" spans="58:58" ht="15.75" thickTop="1" x14ac:dyDescent="0.25">
      <c r="BF592914" s="2"/>
    </row>
    <row r="592929" spans="58:58" ht="15.75" thickBot="1" x14ac:dyDescent="0.3">
      <c r="BF592929" s="5"/>
    </row>
    <row r="592930" spans="58:58" ht="15.75" thickTop="1" x14ac:dyDescent="0.25">
      <c r="BF592930" s="2"/>
    </row>
    <row r="592945" spans="58:58" ht="15.75" thickBot="1" x14ac:dyDescent="0.3">
      <c r="BF592945" s="5"/>
    </row>
    <row r="592946" spans="58:58" ht="15.75" thickTop="1" x14ac:dyDescent="0.25">
      <c r="BF592946" s="2"/>
    </row>
    <row r="592961" spans="58:58" ht="15.75" thickBot="1" x14ac:dyDescent="0.3">
      <c r="BF592961" s="5"/>
    </row>
    <row r="592962" spans="58:58" ht="15.75" thickTop="1" x14ac:dyDescent="0.25">
      <c r="BF592962" s="2"/>
    </row>
    <row r="592977" spans="58:58" ht="15.75" thickBot="1" x14ac:dyDescent="0.3">
      <c r="BF592977" s="5"/>
    </row>
    <row r="592978" spans="58:58" ht="15.75" thickTop="1" x14ac:dyDescent="0.25">
      <c r="BF592978" s="2"/>
    </row>
    <row r="592993" spans="58:58" ht="15.75" thickBot="1" x14ac:dyDescent="0.3">
      <c r="BF592993" s="5"/>
    </row>
    <row r="592994" spans="58:58" ht="15.75" thickTop="1" x14ac:dyDescent="0.25">
      <c r="BF592994" s="2"/>
    </row>
    <row r="593009" spans="58:58" ht="15.75" thickBot="1" x14ac:dyDescent="0.3">
      <c r="BF593009" s="5"/>
    </row>
    <row r="593010" spans="58:58" ht="15.75" thickTop="1" x14ac:dyDescent="0.25">
      <c r="BF593010" s="2"/>
    </row>
    <row r="593025" spans="58:58" ht="15.75" thickBot="1" x14ac:dyDescent="0.3">
      <c r="BF593025" s="5"/>
    </row>
    <row r="593026" spans="58:58" ht="15.75" thickTop="1" x14ac:dyDescent="0.25">
      <c r="BF593026" s="2"/>
    </row>
    <row r="593041" spans="58:58" ht="15.75" thickBot="1" x14ac:dyDescent="0.3">
      <c r="BF593041" s="5"/>
    </row>
    <row r="593042" spans="58:58" ht="15.75" thickTop="1" x14ac:dyDescent="0.25">
      <c r="BF593042" s="2"/>
    </row>
    <row r="593057" spans="58:58" ht="15.75" thickBot="1" x14ac:dyDescent="0.3">
      <c r="BF593057" s="5"/>
    </row>
    <row r="593058" spans="58:58" ht="15.75" thickTop="1" x14ac:dyDescent="0.25">
      <c r="BF593058" s="2"/>
    </row>
    <row r="593073" spans="58:58" ht="15.75" thickBot="1" x14ac:dyDescent="0.3">
      <c r="BF593073" s="5"/>
    </row>
    <row r="593074" spans="58:58" ht="15.75" thickTop="1" x14ac:dyDescent="0.25">
      <c r="BF593074" s="2"/>
    </row>
    <row r="593089" spans="58:58" ht="15.75" thickBot="1" x14ac:dyDescent="0.3">
      <c r="BF593089" s="5"/>
    </row>
    <row r="593090" spans="58:58" ht="15.75" thickTop="1" x14ac:dyDescent="0.25">
      <c r="BF593090" s="2"/>
    </row>
    <row r="593105" spans="58:58" ht="15.75" thickBot="1" x14ac:dyDescent="0.3">
      <c r="BF593105" s="5"/>
    </row>
    <row r="593106" spans="58:58" ht="15.75" thickTop="1" x14ac:dyDescent="0.25">
      <c r="BF593106" s="2"/>
    </row>
    <row r="593121" spans="58:58" ht="15.75" thickBot="1" x14ac:dyDescent="0.3">
      <c r="BF593121" s="5"/>
    </row>
    <row r="593122" spans="58:58" ht="15.75" thickTop="1" x14ac:dyDescent="0.25">
      <c r="BF593122" s="2"/>
    </row>
    <row r="593137" spans="58:58" ht="15.75" thickBot="1" x14ac:dyDescent="0.3">
      <c r="BF593137" s="5"/>
    </row>
    <row r="593138" spans="58:58" ht="15.75" thickTop="1" x14ac:dyDescent="0.25">
      <c r="BF593138" s="2"/>
    </row>
    <row r="593153" spans="58:58" ht="15.75" thickBot="1" x14ac:dyDescent="0.3">
      <c r="BF593153" s="5"/>
    </row>
    <row r="593154" spans="58:58" ht="15.75" thickTop="1" x14ac:dyDescent="0.25">
      <c r="BF593154" s="2"/>
    </row>
    <row r="593169" spans="58:58" ht="15.75" thickBot="1" x14ac:dyDescent="0.3">
      <c r="BF593169" s="5"/>
    </row>
    <row r="593170" spans="58:58" ht="15.75" thickTop="1" x14ac:dyDescent="0.25">
      <c r="BF593170" s="2"/>
    </row>
    <row r="593185" spans="58:58" ht="15.75" thickBot="1" x14ac:dyDescent="0.3">
      <c r="BF593185" s="5"/>
    </row>
    <row r="593186" spans="58:58" ht="15.75" thickTop="1" x14ac:dyDescent="0.25">
      <c r="BF593186" s="2"/>
    </row>
    <row r="593201" spans="58:58" ht="15.75" thickBot="1" x14ac:dyDescent="0.3">
      <c r="BF593201" s="5"/>
    </row>
    <row r="593202" spans="58:58" ht="15.75" thickTop="1" x14ac:dyDescent="0.25">
      <c r="BF593202" s="2"/>
    </row>
    <row r="593217" spans="58:58" ht="15.75" thickBot="1" x14ac:dyDescent="0.3">
      <c r="BF593217" s="5"/>
    </row>
    <row r="593218" spans="58:58" ht="15.75" thickTop="1" x14ac:dyDescent="0.25">
      <c r="BF593218" s="2"/>
    </row>
    <row r="593233" spans="58:58" ht="15.75" thickBot="1" x14ac:dyDescent="0.3">
      <c r="BF593233" s="5"/>
    </row>
    <row r="593234" spans="58:58" ht="15.75" thickTop="1" x14ac:dyDescent="0.25">
      <c r="BF593234" s="2"/>
    </row>
    <row r="593249" spans="58:58" ht="15.75" thickBot="1" x14ac:dyDescent="0.3">
      <c r="BF593249" s="5"/>
    </row>
    <row r="593250" spans="58:58" ht="15.75" thickTop="1" x14ac:dyDescent="0.25">
      <c r="BF593250" s="2"/>
    </row>
    <row r="593265" spans="58:58" ht="15.75" thickBot="1" x14ac:dyDescent="0.3">
      <c r="BF593265" s="5"/>
    </row>
    <row r="593266" spans="58:58" ht="15.75" thickTop="1" x14ac:dyDescent="0.25">
      <c r="BF593266" s="2"/>
    </row>
    <row r="593281" spans="58:58" ht="15.75" thickBot="1" x14ac:dyDescent="0.3">
      <c r="BF593281" s="5"/>
    </row>
    <row r="593282" spans="58:58" ht="15.75" thickTop="1" x14ac:dyDescent="0.25">
      <c r="BF593282" s="2"/>
    </row>
    <row r="593297" spans="58:58" ht="15.75" thickBot="1" x14ac:dyDescent="0.3">
      <c r="BF593297" s="5"/>
    </row>
    <row r="593298" spans="58:58" ht="15.75" thickTop="1" x14ac:dyDescent="0.25">
      <c r="BF593298" s="2"/>
    </row>
    <row r="593313" spans="58:58" ht="15.75" thickBot="1" x14ac:dyDescent="0.3">
      <c r="BF593313" s="5"/>
    </row>
    <row r="593314" spans="58:58" ht="15.75" thickTop="1" x14ac:dyDescent="0.25">
      <c r="BF593314" s="2"/>
    </row>
    <row r="593329" spans="58:58" ht="15.75" thickBot="1" x14ac:dyDescent="0.3">
      <c r="BF593329" s="5"/>
    </row>
    <row r="593330" spans="58:58" ht="15.75" thickTop="1" x14ac:dyDescent="0.25">
      <c r="BF593330" s="2"/>
    </row>
    <row r="593345" spans="58:58" ht="15.75" thickBot="1" x14ac:dyDescent="0.3">
      <c r="BF593345" s="5"/>
    </row>
    <row r="593346" spans="58:58" ht="15.75" thickTop="1" x14ac:dyDescent="0.25">
      <c r="BF593346" s="2"/>
    </row>
    <row r="593361" spans="58:58" ht="15.75" thickBot="1" x14ac:dyDescent="0.3">
      <c r="BF593361" s="5"/>
    </row>
    <row r="593362" spans="58:58" ht="15.75" thickTop="1" x14ac:dyDescent="0.25">
      <c r="BF593362" s="2"/>
    </row>
    <row r="593377" spans="58:58" ht="15.75" thickBot="1" x14ac:dyDescent="0.3">
      <c r="BF593377" s="5"/>
    </row>
    <row r="593378" spans="58:58" ht="15.75" thickTop="1" x14ac:dyDescent="0.25">
      <c r="BF593378" s="2"/>
    </row>
    <row r="593393" spans="58:58" ht="15.75" thickBot="1" x14ac:dyDescent="0.3">
      <c r="BF593393" s="5"/>
    </row>
    <row r="593394" spans="58:58" ht="15.75" thickTop="1" x14ac:dyDescent="0.25">
      <c r="BF593394" s="2"/>
    </row>
    <row r="593409" spans="58:58" ht="15.75" thickBot="1" x14ac:dyDescent="0.3">
      <c r="BF593409" s="5"/>
    </row>
    <row r="593410" spans="58:58" ht="15.75" thickTop="1" x14ac:dyDescent="0.25">
      <c r="BF593410" s="2"/>
    </row>
    <row r="593425" spans="58:58" ht="15.75" thickBot="1" x14ac:dyDescent="0.3">
      <c r="BF593425" s="5"/>
    </row>
    <row r="593426" spans="58:58" ht="15.75" thickTop="1" x14ac:dyDescent="0.25">
      <c r="BF593426" s="2"/>
    </row>
    <row r="593441" spans="58:58" ht="15.75" thickBot="1" x14ac:dyDescent="0.3">
      <c r="BF593441" s="5"/>
    </row>
    <row r="593442" spans="58:58" ht="15.75" thickTop="1" x14ac:dyDescent="0.25">
      <c r="BF593442" s="2"/>
    </row>
    <row r="593457" spans="58:58" ht="15.75" thickBot="1" x14ac:dyDescent="0.3">
      <c r="BF593457" s="5"/>
    </row>
    <row r="593458" spans="58:58" ht="15.75" thickTop="1" x14ac:dyDescent="0.25">
      <c r="BF593458" s="2"/>
    </row>
    <row r="593473" spans="58:58" ht="15.75" thickBot="1" x14ac:dyDescent="0.3">
      <c r="BF593473" s="5"/>
    </row>
    <row r="593474" spans="58:58" ht="15.75" thickTop="1" x14ac:dyDescent="0.25">
      <c r="BF593474" s="2"/>
    </row>
    <row r="593489" spans="58:58" ht="15.75" thickBot="1" x14ac:dyDescent="0.3">
      <c r="BF593489" s="5"/>
    </row>
    <row r="593490" spans="58:58" ht="15.75" thickTop="1" x14ac:dyDescent="0.25">
      <c r="BF593490" s="2"/>
    </row>
    <row r="593505" spans="58:58" ht="15.75" thickBot="1" x14ac:dyDescent="0.3">
      <c r="BF593505" s="5"/>
    </row>
    <row r="593506" spans="58:58" ht="15.75" thickTop="1" x14ac:dyDescent="0.25">
      <c r="BF593506" s="2"/>
    </row>
    <row r="593521" spans="58:58" ht="15.75" thickBot="1" x14ac:dyDescent="0.3">
      <c r="BF593521" s="5"/>
    </row>
    <row r="593522" spans="58:58" ht="15.75" thickTop="1" x14ac:dyDescent="0.25">
      <c r="BF593522" s="2"/>
    </row>
    <row r="593537" spans="58:58" ht="15.75" thickBot="1" x14ac:dyDescent="0.3">
      <c r="BF593537" s="5"/>
    </row>
    <row r="593538" spans="58:58" ht="15.75" thickTop="1" x14ac:dyDescent="0.25">
      <c r="BF593538" s="2"/>
    </row>
    <row r="593553" spans="58:58" ht="15.75" thickBot="1" x14ac:dyDescent="0.3">
      <c r="BF593553" s="5"/>
    </row>
    <row r="593554" spans="58:58" ht="15.75" thickTop="1" x14ac:dyDescent="0.25">
      <c r="BF593554" s="2"/>
    </row>
    <row r="593569" spans="58:58" ht="15.75" thickBot="1" x14ac:dyDescent="0.3">
      <c r="BF593569" s="5"/>
    </row>
    <row r="593570" spans="58:58" ht="15.75" thickTop="1" x14ac:dyDescent="0.25">
      <c r="BF593570" s="2"/>
    </row>
    <row r="593585" spans="58:58" ht="15.75" thickBot="1" x14ac:dyDescent="0.3">
      <c r="BF593585" s="5"/>
    </row>
    <row r="593586" spans="58:58" ht="15.75" thickTop="1" x14ac:dyDescent="0.25">
      <c r="BF593586" s="2"/>
    </row>
    <row r="593601" spans="58:58" ht="15.75" thickBot="1" x14ac:dyDescent="0.3">
      <c r="BF593601" s="5"/>
    </row>
    <row r="593602" spans="58:58" ht="15.75" thickTop="1" x14ac:dyDescent="0.25">
      <c r="BF593602" s="2"/>
    </row>
    <row r="593617" spans="58:58" ht="15.75" thickBot="1" x14ac:dyDescent="0.3">
      <c r="BF593617" s="5"/>
    </row>
    <row r="593618" spans="58:58" ht="15.75" thickTop="1" x14ac:dyDescent="0.25">
      <c r="BF593618" s="2"/>
    </row>
    <row r="593633" spans="58:58" ht="15.75" thickBot="1" x14ac:dyDescent="0.3">
      <c r="BF593633" s="5"/>
    </row>
    <row r="593634" spans="58:58" ht="15.75" thickTop="1" x14ac:dyDescent="0.25">
      <c r="BF593634" s="2"/>
    </row>
    <row r="593649" spans="58:58" ht="15.75" thickBot="1" x14ac:dyDescent="0.3">
      <c r="BF593649" s="5"/>
    </row>
    <row r="593650" spans="58:58" ht="15.75" thickTop="1" x14ac:dyDescent="0.25">
      <c r="BF593650" s="2"/>
    </row>
    <row r="593665" spans="58:58" ht="15.75" thickBot="1" x14ac:dyDescent="0.3">
      <c r="BF593665" s="5"/>
    </row>
    <row r="593666" spans="58:58" ht="15.75" thickTop="1" x14ac:dyDescent="0.25">
      <c r="BF593666" s="2"/>
    </row>
    <row r="593681" spans="58:58" ht="15.75" thickBot="1" x14ac:dyDescent="0.3">
      <c r="BF593681" s="5"/>
    </row>
    <row r="593682" spans="58:58" ht="15.75" thickTop="1" x14ac:dyDescent="0.25">
      <c r="BF593682" s="2"/>
    </row>
    <row r="593697" spans="58:58" ht="15.75" thickBot="1" x14ac:dyDescent="0.3">
      <c r="BF593697" s="5"/>
    </row>
    <row r="593698" spans="58:58" ht="15.75" thickTop="1" x14ac:dyDescent="0.25">
      <c r="BF593698" s="2"/>
    </row>
    <row r="593713" spans="58:58" ht="15.75" thickBot="1" x14ac:dyDescent="0.3">
      <c r="BF593713" s="5"/>
    </row>
    <row r="593714" spans="58:58" ht="15.75" thickTop="1" x14ac:dyDescent="0.25">
      <c r="BF593714" s="2"/>
    </row>
    <row r="593729" spans="58:58" ht="15.75" thickBot="1" x14ac:dyDescent="0.3">
      <c r="BF593729" s="5"/>
    </row>
    <row r="593730" spans="58:58" ht="15.75" thickTop="1" x14ac:dyDescent="0.25">
      <c r="BF593730" s="2"/>
    </row>
    <row r="593745" spans="58:58" ht="15.75" thickBot="1" x14ac:dyDescent="0.3">
      <c r="BF593745" s="5"/>
    </row>
    <row r="593746" spans="58:58" ht="15.75" thickTop="1" x14ac:dyDescent="0.25">
      <c r="BF593746" s="2"/>
    </row>
    <row r="593761" spans="58:58" ht="15.75" thickBot="1" x14ac:dyDescent="0.3">
      <c r="BF593761" s="5"/>
    </row>
    <row r="593762" spans="58:58" ht="15.75" thickTop="1" x14ac:dyDescent="0.25">
      <c r="BF593762" s="2"/>
    </row>
    <row r="593777" spans="58:58" ht="15.75" thickBot="1" x14ac:dyDescent="0.3">
      <c r="BF593777" s="5"/>
    </row>
    <row r="593778" spans="58:58" ht="15.75" thickTop="1" x14ac:dyDescent="0.25">
      <c r="BF593778" s="2"/>
    </row>
    <row r="593793" spans="58:58" ht="15.75" thickBot="1" x14ac:dyDescent="0.3">
      <c r="BF593793" s="5"/>
    </row>
    <row r="593794" spans="58:58" ht="15.75" thickTop="1" x14ac:dyDescent="0.25">
      <c r="BF593794" s="2"/>
    </row>
    <row r="593809" spans="58:58" ht="15.75" thickBot="1" x14ac:dyDescent="0.3">
      <c r="BF593809" s="5"/>
    </row>
    <row r="593810" spans="58:58" ht="15.75" thickTop="1" x14ac:dyDescent="0.25">
      <c r="BF593810" s="2"/>
    </row>
    <row r="593825" spans="58:58" ht="15.75" thickBot="1" x14ac:dyDescent="0.3">
      <c r="BF593825" s="5"/>
    </row>
    <row r="593826" spans="58:58" ht="15.75" thickTop="1" x14ac:dyDescent="0.25">
      <c r="BF593826" s="2"/>
    </row>
    <row r="593841" spans="58:58" ht="15.75" thickBot="1" x14ac:dyDescent="0.3">
      <c r="BF593841" s="5"/>
    </row>
    <row r="593842" spans="58:58" ht="15.75" thickTop="1" x14ac:dyDescent="0.25">
      <c r="BF593842" s="2"/>
    </row>
    <row r="593857" spans="58:58" ht="15.75" thickBot="1" x14ac:dyDescent="0.3">
      <c r="BF593857" s="5"/>
    </row>
    <row r="593858" spans="58:58" ht="15.75" thickTop="1" x14ac:dyDescent="0.25">
      <c r="BF593858" s="2"/>
    </row>
    <row r="593873" spans="58:58" ht="15.75" thickBot="1" x14ac:dyDescent="0.3">
      <c r="BF593873" s="5"/>
    </row>
    <row r="593874" spans="58:58" ht="15.75" thickTop="1" x14ac:dyDescent="0.25">
      <c r="BF593874" s="2"/>
    </row>
    <row r="593889" spans="58:58" ht="15.75" thickBot="1" x14ac:dyDescent="0.3">
      <c r="BF593889" s="5"/>
    </row>
    <row r="593890" spans="58:58" ht="15.75" thickTop="1" x14ac:dyDescent="0.25">
      <c r="BF593890" s="2"/>
    </row>
    <row r="593905" spans="58:58" ht="15.75" thickBot="1" x14ac:dyDescent="0.3">
      <c r="BF593905" s="5"/>
    </row>
    <row r="593906" spans="58:58" ht="15.75" thickTop="1" x14ac:dyDescent="0.25">
      <c r="BF593906" s="2"/>
    </row>
    <row r="593921" spans="58:58" ht="15.75" thickBot="1" x14ac:dyDescent="0.3">
      <c r="BF593921" s="5"/>
    </row>
    <row r="593922" spans="58:58" ht="15.75" thickTop="1" x14ac:dyDescent="0.25">
      <c r="BF593922" s="2"/>
    </row>
    <row r="593937" spans="58:58" ht="15.75" thickBot="1" x14ac:dyDescent="0.3">
      <c r="BF593937" s="5"/>
    </row>
    <row r="593938" spans="58:58" ht="15.75" thickTop="1" x14ac:dyDescent="0.25">
      <c r="BF593938" s="2"/>
    </row>
    <row r="593953" spans="58:58" ht="15.75" thickBot="1" x14ac:dyDescent="0.3">
      <c r="BF593953" s="5"/>
    </row>
    <row r="593954" spans="58:58" ht="15.75" thickTop="1" x14ac:dyDescent="0.25">
      <c r="BF593954" s="2"/>
    </row>
    <row r="593969" spans="58:58" ht="15.75" thickBot="1" x14ac:dyDescent="0.3">
      <c r="BF593969" s="5"/>
    </row>
    <row r="593970" spans="58:58" ht="15.75" thickTop="1" x14ac:dyDescent="0.25">
      <c r="BF593970" s="2"/>
    </row>
    <row r="593985" spans="58:58" ht="15.75" thickBot="1" x14ac:dyDescent="0.3">
      <c r="BF593985" s="5"/>
    </row>
    <row r="593986" spans="58:58" ht="15.75" thickTop="1" x14ac:dyDescent="0.25">
      <c r="BF593986" s="2"/>
    </row>
    <row r="594001" spans="58:58" ht="15.75" thickBot="1" x14ac:dyDescent="0.3">
      <c r="BF594001" s="5"/>
    </row>
    <row r="594002" spans="58:58" ht="15.75" thickTop="1" x14ac:dyDescent="0.25">
      <c r="BF594002" s="2"/>
    </row>
    <row r="594017" spans="58:58" ht="15.75" thickBot="1" x14ac:dyDescent="0.3">
      <c r="BF594017" s="5"/>
    </row>
    <row r="594018" spans="58:58" ht="15.75" thickTop="1" x14ac:dyDescent="0.25">
      <c r="BF594018" s="2"/>
    </row>
    <row r="594033" spans="58:58" ht="15.75" thickBot="1" x14ac:dyDescent="0.3">
      <c r="BF594033" s="5"/>
    </row>
    <row r="594034" spans="58:58" ht="15.75" thickTop="1" x14ac:dyDescent="0.25">
      <c r="BF594034" s="2"/>
    </row>
    <row r="594049" spans="58:58" ht="15.75" thickBot="1" x14ac:dyDescent="0.3">
      <c r="BF594049" s="5"/>
    </row>
    <row r="594050" spans="58:58" ht="15.75" thickTop="1" x14ac:dyDescent="0.25">
      <c r="BF594050" s="2"/>
    </row>
    <row r="594065" spans="58:58" ht="15.75" thickBot="1" x14ac:dyDescent="0.3">
      <c r="BF594065" s="5"/>
    </row>
    <row r="594066" spans="58:58" ht="15.75" thickTop="1" x14ac:dyDescent="0.25">
      <c r="BF594066" s="2"/>
    </row>
    <row r="594081" spans="58:58" ht="15.75" thickBot="1" x14ac:dyDescent="0.3">
      <c r="BF594081" s="5"/>
    </row>
    <row r="594082" spans="58:58" ht="15.75" thickTop="1" x14ac:dyDescent="0.25">
      <c r="BF594082" s="2"/>
    </row>
    <row r="594097" spans="58:58" ht="15.75" thickBot="1" x14ac:dyDescent="0.3">
      <c r="BF594097" s="5"/>
    </row>
    <row r="594098" spans="58:58" ht="15.75" thickTop="1" x14ac:dyDescent="0.25">
      <c r="BF594098" s="2"/>
    </row>
    <row r="594113" spans="58:58" ht="15.75" thickBot="1" x14ac:dyDescent="0.3">
      <c r="BF594113" s="5"/>
    </row>
    <row r="594114" spans="58:58" ht="15.75" thickTop="1" x14ac:dyDescent="0.25">
      <c r="BF594114" s="2"/>
    </row>
    <row r="594129" spans="58:58" ht="15.75" thickBot="1" x14ac:dyDescent="0.3">
      <c r="BF594129" s="5"/>
    </row>
    <row r="594130" spans="58:58" ht="15.75" thickTop="1" x14ac:dyDescent="0.25">
      <c r="BF594130" s="2"/>
    </row>
    <row r="594145" spans="58:58" ht="15.75" thickBot="1" x14ac:dyDescent="0.3">
      <c r="BF594145" s="5"/>
    </row>
    <row r="594146" spans="58:58" ht="15.75" thickTop="1" x14ac:dyDescent="0.25">
      <c r="BF594146" s="2"/>
    </row>
    <row r="594161" spans="58:58" ht="15.75" thickBot="1" x14ac:dyDescent="0.3">
      <c r="BF594161" s="5"/>
    </row>
    <row r="594162" spans="58:58" ht="15.75" thickTop="1" x14ac:dyDescent="0.25">
      <c r="BF594162" s="2"/>
    </row>
    <row r="594177" spans="58:58" ht="15.75" thickBot="1" x14ac:dyDescent="0.3">
      <c r="BF594177" s="5"/>
    </row>
    <row r="594178" spans="58:58" ht="15.75" thickTop="1" x14ac:dyDescent="0.25">
      <c r="BF594178" s="2"/>
    </row>
    <row r="594193" spans="58:58" ht="15.75" thickBot="1" x14ac:dyDescent="0.3">
      <c r="BF594193" s="5"/>
    </row>
    <row r="594194" spans="58:58" ht="15.75" thickTop="1" x14ac:dyDescent="0.25">
      <c r="BF594194" s="2"/>
    </row>
    <row r="594209" spans="58:58" ht="15.75" thickBot="1" x14ac:dyDescent="0.3">
      <c r="BF594209" s="5"/>
    </row>
    <row r="594210" spans="58:58" ht="15.75" thickTop="1" x14ac:dyDescent="0.25">
      <c r="BF594210" s="2"/>
    </row>
    <row r="594225" spans="58:58" ht="15.75" thickBot="1" x14ac:dyDescent="0.3">
      <c r="BF594225" s="5"/>
    </row>
    <row r="594226" spans="58:58" ht="15.75" thickTop="1" x14ac:dyDescent="0.25">
      <c r="BF594226" s="2"/>
    </row>
    <row r="594241" spans="58:58" ht="15.75" thickBot="1" x14ac:dyDescent="0.3">
      <c r="BF594241" s="5"/>
    </row>
    <row r="594242" spans="58:58" ht="15.75" thickTop="1" x14ac:dyDescent="0.25">
      <c r="BF594242" s="2"/>
    </row>
    <row r="594257" spans="58:58" ht="15.75" thickBot="1" x14ac:dyDescent="0.3">
      <c r="BF594257" s="5"/>
    </row>
    <row r="594258" spans="58:58" ht="15.75" thickTop="1" x14ac:dyDescent="0.25">
      <c r="BF594258" s="2"/>
    </row>
    <row r="594273" spans="58:58" ht="15.75" thickBot="1" x14ac:dyDescent="0.3">
      <c r="BF594273" s="5"/>
    </row>
    <row r="594274" spans="58:58" ht="15.75" thickTop="1" x14ac:dyDescent="0.25">
      <c r="BF594274" s="2"/>
    </row>
    <row r="594289" spans="58:58" ht="15.75" thickBot="1" x14ac:dyDescent="0.3">
      <c r="BF594289" s="5"/>
    </row>
    <row r="594290" spans="58:58" ht="15.75" thickTop="1" x14ac:dyDescent="0.25">
      <c r="BF594290" s="2"/>
    </row>
    <row r="594305" spans="58:58" ht="15.75" thickBot="1" x14ac:dyDescent="0.3">
      <c r="BF594305" s="5"/>
    </row>
    <row r="594306" spans="58:58" ht="15.75" thickTop="1" x14ac:dyDescent="0.25">
      <c r="BF594306" s="2"/>
    </row>
    <row r="594321" spans="58:58" ht="15.75" thickBot="1" x14ac:dyDescent="0.3">
      <c r="BF594321" s="5"/>
    </row>
    <row r="594322" spans="58:58" ht="15.75" thickTop="1" x14ac:dyDescent="0.25">
      <c r="BF594322" s="2"/>
    </row>
    <row r="594337" spans="58:58" ht="15.75" thickBot="1" x14ac:dyDescent="0.3">
      <c r="BF594337" s="5"/>
    </row>
    <row r="594338" spans="58:58" ht="15.75" thickTop="1" x14ac:dyDescent="0.25">
      <c r="BF594338" s="2"/>
    </row>
    <row r="594353" spans="58:58" ht="15.75" thickBot="1" x14ac:dyDescent="0.3">
      <c r="BF594353" s="5"/>
    </row>
    <row r="594354" spans="58:58" ht="15.75" thickTop="1" x14ac:dyDescent="0.25">
      <c r="BF594354" s="2"/>
    </row>
    <row r="594369" spans="58:58" ht="15.75" thickBot="1" x14ac:dyDescent="0.3">
      <c r="BF594369" s="5"/>
    </row>
    <row r="594370" spans="58:58" ht="15.75" thickTop="1" x14ac:dyDescent="0.25">
      <c r="BF594370" s="2"/>
    </row>
    <row r="594385" spans="58:58" ht="15.75" thickBot="1" x14ac:dyDescent="0.3">
      <c r="BF594385" s="5"/>
    </row>
    <row r="594386" spans="58:58" ht="15.75" thickTop="1" x14ac:dyDescent="0.25">
      <c r="BF594386" s="2"/>
    </row>
    <row r="594401" spans="58:58" ht="15.75" thickBot="1" x14ac:dyDescent="0.3">
      <c r="BF594401" s="5"/>
    </row>
    <row r="594402" spans="58:58" ht="15.75" thickTop="1" x14ac:dyDescent="0.25">
      <c r="BF594402" s="2"/>
    </row>
    <row r="594417" spans="58:58" ht="15.75" thickBot="1" x14ac:dyDescent="0.3">
      <c r="BF594417" s="5"/>
    </row>
    <row r="594418" spans="58:58" ht="15.75" thickTop="1" x14ac:dyDescent="0.25">
      <c r="BF594418" s="2"/>
    </row>
    <row r="594433" spans="58:58" ht="15.75" thickBot="1" x14ac:dyDescent="0.3">
      <c r="BF594433" s="5"/>
    </row>
    <row r="594434" spans="58:58" ht="15.75" thickTop="1" x14ac:dyDescent="0.25">
      <c r="BF594434" s="2"/>
    </row>
    <row r="594449" spans="58:58" ht="15.75" thickBot="1" x14ac:dyDescent="0.3">
      <c r="BF594449" s="5"/>
    </row>
    <row r="594450" spans="58:58" ht="15.75" thickTop="1" x14ac:dyDescent="0.25">
      <c r="BF594450" s="2"/>
    </row>
    <row r="594465" spans="58:58" ht="15.75" thickBot="1" x14ac:dyDescent="0.3">
      <c r="BF594465" s="5"/>
    </row>
    <row r="594466" spans="58:58" ht="15.75" thickTop="1" x14ac:dyDescent="0.25">
      <c r="BF594466" s="2"/>
    </row>
    <row r="594481" spans="58:58" ht="15.75" thickBot="1" x14ac:dyDescent="0.3">
      <c r="BF594481" s="5"/>
    </row>
    <row r="594482" spans="58:58" ht="15.75" thickTop="1" x14ac:dyDescent="0.25">
      <c r="BF594482" s="2"/>
    </row>
    <row r="594497" spans="58:58" ht="15.75" thickBot="1" x14ac:dyDescent="0.3">
      <c r="BF594497" s="5"/>
    </row>
    <row r="594498" spans="58:58" ht="15.75" thickTop="1" x14ac:dyDescent="0.25">
      <c r="BF594498" s="2"/>
    </row>
    <row r="594513" spans="58:58" ht="15.75" thickBot="1" x14ac:dyDescent="0.3">
      <c r="BF594513" s="5"/>
    </row>
    <row r="594514" spans="58:58" ht="15.75" thickTop="1" x14ac:dyDescent="0.25">
      <c r="BF594514" s="2"/>
    </row>
    <row r="594529" spans="58:58" ht="15.75" thickBot="1" x14ac:dyDescent="0.3">
      <c r="BF594529" s="5"/>
    </row>
    <row r="594530" spans="58:58" ht="15.75" thickTop="1" x14ac:dyDescent="0.25">
      <c r="BF594530" s="2"/>
    </row>
    <row r="594545" spans="58:58" ht="15.75" thickBot="1" x14ac:dyDescent="0.3">
      <c r="BF594545" s="5"/>
    </row>
    <row r="594546" spans="58:58" ht="15.75" thickTop="1" x14ac:dyDescent="0.25">
      <c r="BF594546" s="2"/>
    </row>
    <row r="594561" spans="58:58" ht="15.75" thickBot="1" x14ac:dyDescent="0.3">
      <c r="BF594561" s="5"/>
    </row>
    <row r="594562" spans="58:58" ht="15.75" thickTop="1" x14ac:dyDescent="0.25">
      <c r="BF594562" s="2"/>
    </row>
    <row r="594577" spans="58:58" ht="15.75" thickBot="1" x14ac:dyDescent="0.3">
      <c r="BF594577" s="5"/>
    </row>
    <row r="594578" spans="58:58" ht="15.75" thickTop="1" x14ac:dyDescent="0.25">
      <c r="BF594578" s="2"/>
    </row>
    <row r="594593" spans="58:58" ht="15.75" thickBot="1" x14ac:dyDescent="0.3">
      <c r="BF594593" s="5"/>
    </row>
    <row r="594594" spans="58:58" ht="15.75" thickTop="1" x14ac:dyDescent="0.25">
      <c r="BF594594" s="2"/>
    </row>
    <row r="594609" spans="58:58" ht="15.75" thickBot="1" x14ac:dyDescent="0.3">
      <c r="BF594609" s="5"/>
    </row>
    <row r="594610" spans="58:58" ht="15.75" thickTop="1" x14ac:dyDescent="0.25">
      <c r="BF594610" s="2"/>
    </row>
    <row r="594625" spans="58:58" ht="15.75" thickBot="1" x14ac:dyDescent="0.3">
      <c r="BF594625" s="5"/>
    </row>
    <row r="594626" spans="58:58" ht="15.75" thickTop="1" x14ac:dyDescent="0.25">
      <c r="BF594626" s="2"/>
    </row>
    <row r="594641" spans="58:58" ht="15.75" thickBot="1" x14ac:dyDescent="0.3">
      <c r="BF594641" s="5"/>
    </row>
    <row r="594642" spans="58:58" ht="15.75" thickTop="1" x14ac:dyDescent="0.25">
      <c r="BF594642" s="2"/>
    </row>
    <row r="594657" spans="58:58" ht="15.75" thickBot="1" x14ac:dyDescent="0.3">
      <c r="BF594657" s="5"/>
    </row>
    <row r="594658" spans="58:58" ht="15.75" thickTop="1" x14ac:dyDescent="0.25">
      <c r="BF594658" s="2"/>
    </row>
    <row r="594673" spans="58:58" ht="15.75" thickBot="1" x14ac:dyDescent="0.3">
      <c r="BF594673" s="5"/>
    </row>
    <row r="594674" spans="58:58" ht="15.75" thickTop="1" x14ac:dyDescent="0.25">
      <c r="BF594674" s="2"/>
    </row>
    <row r="594689" spans="58:58" ht="15.75" thickBot="1" x14ac:dyDescent="0.3">
      <c r="BF594689" s="5"/>
    </row>
    <row r="594690" spans="58:58" ht="15.75" thickTop="1" x14ac:dyDescent="0.25">
      <c r="BF594690" s="2"/>
    </row>
    <row r="594705" spans="58:58" ht="15.75" thickBot="1" x14ac:dyDescent="0.3">
      <c r="BF594705" s="5"/>
    </row>
    <row r="594706" spans="58:58" ht="15.75" thickTop="1" x14ac:dyDescent="0.25">
      <c r="BF594706" s="2"/>
    </row>
    <row r="594721" spans="58:58" ht="15.75" thickBot="1" x14ac:dyDescent="0.3">
      <c r="BF594721" s="5"/>
    </row>
    <row r="594722" spans="58:58" ht="15.75" thickTop="1" x14ac:dyDescent="0.25">
      <c r="BF594722" s="2"/>
    </row>
    <row r="594737" spans="58:58" ht="15.75" thickBot="1" x14ac:dyDescent="0.3">
      <c r="BF594737" s="5"/>
    </row>
    <row r="594738" spans="58:58" ht="15.75" thickTop="1" x14ac:dyDescent="0.25">
      <c r="BF594738" s="2"/>
    </row>
    <row r="594753" spans="58:58" ht="15.75" thickBot="1" x14ac:dyDescent="0.3">
      <c r="BF594753" s="5"/>
    </row>
    <row r="594754" spans="58:58" ht="15.75" thickTop="1" x14ac:dyDescent="0.25">
      <c r="BF594754" s="2"/>
    </row>
    <row r="594769" spans="58:58" ht="15.75" thickBot="1" x14ac:dyDescent="0.3">
      <c r="BF594769" s="5"/>
    </row>
    <row r="594770" spans="58:58" ht="15.75" thickTop="1" x14ac:dyDescent="0.25">
      <c r="BF594770" s="2"/>
    </row>
    <row r="594785" spans="58:58" ht="15.75" thickBot="1" x14ac:dyDescent="0.3">
      <c r="BF594785" s="5"/>
    </row>
    <row r="594786" spans="58:58" ht="15.75" thickTop="1" x14ac:dyDescent="0.25">
      <c r="BF594786" s="2"/>
    </row>
    <row r="594801" spans="58:58" ht="15.75" thickBot="1" x14ac:dyDescent="0.3">
      <c r="BF594801" s="5"/>
    </row>
    <row r="594802" spans="58:58" ht="15.75" thickTop="1" x14ac:dyDescent="0.25">
      <c r="BF594802" s="2"/>
    </row>
    <row r="594817" spans="58:58" ht="15.75" thickBot="1" x14ac:dyDescent="0.3">
      <c r="BF594817" s="5"/>
    </row>
    <row r="594818" spans="58:58" ht="15.75" thickTop="1" x14ac:dyDescent="0.25">
      <c r="BF594818" s="2"/>
    </row>
    <row r="594833" spans="58:58" ht="15.75" thickBot="1" x14ac:dyDescent="0.3">
      <c r="BF594833" s="5"/>
    </row>
    <row r="594834" spans="58:58" ht="15.75" thickTop="1" x14ac:dyDescent="0.25">
      <c r="BF594834" s="2"/>
    </row>
    <row r="594849" spans="58:58" ht="15.75" thickBot="1" x14ac:dyDescent="0.3">
      <c r="BF594849" s="5"/>
    </row>
    <row r="594850" spans="58:58" ht="15.75" thickTop="1" x14ac:dyDescent="0.25">
      <c r="BF594850" s="2"/>
    </row>
    <row r="594865" spans="58:58" ht="15.75" thickBot="1" x14ac:dyDescent="0.3">
      <c r="BF594865" s="5"/>
    </row>
    <row r="594866" spans="58:58" ht="15.75" thickTop="1" x14ac:dyDescent="0.25">
      <c r="BF594866" s="2"/>
    </row>
    <row r="594881" spans="58:58" ht="15.75" thickBot="1" x14ac:dyDescent="0.3">
      <c r="BF594881" s="5"/>
    </row>
    <row r="594882" spans="58:58" ht="15.75" thickTop="1" x14ac:dyDescent="0.25">
      <c r="BF594882" s="2"/>
    </row>
    <row r="594897" spans="58:58" ht="15.75" thickBot="1" x14ac:dyDescent="0.3">
      <c r="BF594897" s="5"/>
    </row>
    <row r="594898" spans="58:58" ht="15.75" thickTop="1" x14ac:dyDescent="0.25">
      <c r="BF594898" s="2"/>
    </row>
    <row r="594913" spans="58:58" ht="15.75" thickBot="1" x14ac:dyDescent="0.3">
      <c r="BF594913" s="5"/>
    </row>
    <row r="594914" spans="58:58" ht="15.75" thickTop="1" x14ac:dyDescent="0.25">
      <c r="BF594914" s="2"/>
    </row>
    <row r="594929" spans="58:58" ht="15.75" thickBot="1" x14ac:dyDescent="0.3">
      <c r="BF594929" s="5"/>
    </row>
    <row r="594930" spans="58:58" ht="15.75" thickTop="1" x14ac:dyDescent="0.25">
      <c r="BF594930" s="2"/>
    </row>
    <row r="594945" spans="58:58" ht="15.75" thickBot="1" x14ac:dyDescent="0.3">
      <c r="BF594945" s="5"/>
    </row>
    <row r="594946" spans="58:58" ht="15.75" thickTop="1" x14ac:dyDescent="0.25">
      <c r="BF594946" s="2"/>
    </row>
    <row r="594961" spans="58:58" ht="15.75" thickBot="1" x14ac:dyDescent="0.3">
      <c r="BF594961" s="5"/>
    </row>
    <row r="594962" spans="58:58" ht="15.75" thickTop="1" x14ac:dyDescent="0.25">
      <c r="BF594962" s="2"/>
    </row>
    <row r="594977" spans="58:58" ht="15.75" thickBot="1" x14ac:dyDescent="0.3">
      <c r="BF594977" s="5"/>
    </row>
    <row r="594978" spans="58:58" ht="15.75" thickTop="1" x14ac:dyDescent="0.25">
      <c r="BF594978" s="2"/>
    </row>
    <row r="594993" spans="58:58" ht="15.75" thickBot="1" x14ac:dyDescent="0.3">
      <c r="BF594993" s="5"/>
    </row>
    <row r="594994" spans="58:58" ht="15.75" thickTop="1" x14ac:dyDescent="0.25">
      <c r="BF594994" s="2"/>
    </row>
    <row r="595009" spans="58:58" ht="15.75" thickBot="1" x14ac:dyDescent="0.3">
      <c r="BF595009" s="5"/>
    </row>
    <row r="595010" spans="58:58" ht="15.75" thickTop="1" x14ac:dyDescent="0.25">
      <c r="BF595010" s="2"/>
    </row>
    <row r="595025" spans="58:58" ht="15.75" thickBot="1" x14ac:dyDescent="0.3">
      <c r="BF595025" s="5"/>
    </row>
    <row r="595026" spans="58:58" ht="15.75" thickTop="1" x14ac:dyDescent="0.25">
      <c r="BF595026" s="2"/>
    </row>
    <row r="595041" spans="58:58" ht="15.75" thickBot="1" x14ac:dyDescent="0.3">
      <c r="BF595041" s="5"/>
    </row>
    <row r="595042" spans="58:58" ht="15.75" thickTop="1" x14ac:dyDescent="0.25">
      <c r="BF595042" s="2"/>
    </row>
    <row r="595057" spans="58:58" ht="15.75" thickBot="1" x14ac:dyDescent="0.3">
      <c r="BF595057" s="5"/>
    </row>
    <row r="595058" spans="58:58" ht="15.75" thickTop="1" x14ac:dyDescent="0.25">
      <c r="BF595058" s="2"/>
    </row>
    <row r="595073" spans="58:58" ht="15.75" thickBot="1" x14ac:dyDescent="0.3">
      <c r="BF595073" s="5"/>
    </row>
    <row r="595074" spans="58:58" ht="15.75" thickTop="1" x14ac:dyDescent="0.25">
      <c r="BF595074" s="2"/>
    </row>
    <row r="595089" spans="58:58" ht="15.75" thickBot="1" x14ac:dyDescent="0.3">
      <c r="BF595089" s="5"/>
    </row>
    <row r="595090" spans="58:58" ht="15.75" thickTop="1" x14ac:dyDescent="0.25">
      <c r="BF595090" s="2"/>
    </row>
    <row r="595105" spans="58:58" ht="15.75" thickBot="1" x14ac:dyDescent="0.3">
      <c r="BF595105" s="5"/>
    </row>
    <row r="595106" spans="58:58" ht="15.75" thickTop="1" x14ac:dyDescent="0.25">
      <c r="BF595106" s="2"/>
    </row>
    <row r="595121" spans="58:58" ht="15.75" thickBot="1" x14ac:dyDescent="0.3">
      <c r="BF595121" s="5"/>
    </row>
    <row r="595122" spans="58:58" ht="15.75" thickTop="1" x14ac:dyDescent="0.25">
      <c r="BF595122" s="2"/>
    </row>
    <row r="595137" spans="58:58" ht="15.75" thickBot="1" x14ac:dyDescent="0.3">
      <c r="BF595137" s="5"/>
    </row>
    <row r="595138" spans="58:58" ht="15.75" thickTop="1" x14ac:dyDescent="0.25">
      <c r="BF595138" s="2"/>
    </row>
    <row r="595153" spans="58:58" ht="15.75" thickBot="1" x14ac:dyDescent="0.3">
      <c r="BF595153" s="5"/>
    </row>
    <row r="595154" spans="58:58" ht="15.75" thickTop="1" x14ac:dyDescent="0.25">
      <c r="BF595154" s="2"/>
    </row>
    <row r="595169" spans="58:58" ht="15.75" thickBot="1" x14ac:dyDescent="0.3">
      <c r="BF595169" s="5"/>
    </row>
    <row r="595170" spans="58:58" ht="15.75" thickTop="1" x14ac:dyDescent="0.25">
      <c r="BF595170" s="2"/>
    </row>
    <row r="595185" spans="58:58" ht="15.75" thickBot="1" x14ac:dyDescent="0.3">
      <c r="BF595185" s="5"/>
    </row>
    <row r="595186" spans="58:58" ht="15.75" thickTop="1" x14ac:dyDescent="0.25">
      <c r="BF595186" s="2"/>
    </row>
    <row r="595201" spans="58:58" ht="15.75" thickBot="1" x14ac:dyDescent="0.3">
      <c r="BF595201" s="5"/>
    </row>
    <row r="595202" spans="58:58" ht="15.75" thickTop="1" x14ac:dyDescent="0.25">
      <c r="BF595202" s="2"/>
    </row>
    <row r="595217" spans="58:58" ht="15.75" thickBot="1" x14ac:dyDescent="0.3">
      <c r="BF595217" s="5"/>
    </row>
    <row r="595218" spans="58:58" ht="15.75" thickTop="1" x14ac:dyDescent="0.25">
      <c r="BF595218" s="2"/>
    </row>
    <row r="595233" spans="58:58" ht="15.75" thickBot="1" x14ac:dyDescent="0.3">
      <c r="BF595233" s="5"/>
    </row>
    <row r="595234" spans="58:58" ht="15.75" thickTop="1" x14ac:dyDescent="0.25">
      <c r="BF595234" s="2"/>
    </row>
    <row r="595249" spans="58:58" ht="15.75" thickBot="1" x14ac:dyDescent="0.3">
      <c r="BF595249" s="5"/>
    </row>
    <row r="595250" spans="58:58" ht="15.75" thickTop="1" x14ac:dyDescent="0.25">
      <c r="BF595250" s="2"/>
    </row>
    <row r="595265" spans="58:58" ht="15.75" thickBot="1" x14ac:dyDescent="0.3">
      <c r="BF595265" s="5"/>
    </row>
    <row r="595266" spans="58:58" ht="15.75" thickTop="1" x14ac:dyDescent="0.25">
      <c r="BF595266" s="2"/>
    </row>
    <row r="595281" spans="58:58" ht="15.75" thickBot="1" x14ac:dyDescent="0.3">
      <c r="BF595281" s="5"/>
    </row>
    <row r="595282" spans="58:58" ht="15.75" thickTop="1" x14ac:dyDescent="0.25">
      <c r="BF595282" s="2"/>
    </row>
    <row r="595297" spans="58:58" ht="15.75" thickBot="1" x14ac:dyDescent="0.3">
      <c r="BF595297" s="5"/>
    </row>
    <row r="595298" spans="58:58" ht="15.75" thickTop="1" x14ac:dyDescent="0.25">
      <c r="BF595298" s="2"/>
    </row>
    <row r="595313" spans="58:58" ht="15.75" thickBot="1" x14ac:dyDescent="0.3">
      <c r="BF595313" s="5"/>
    </row>
    <row r="595314" spans="58:58" ht="15.75" thickTop="1" x14ac:dyDescent="0.25">
      <c r="BF595314" s="2"/>
    </row>
    <row r="595329" spans="58:58" ht="15.75" thickBot="1" x14ac:dyDescent="0.3">
      <c r="BF595329" s="5"/>
    </row>
    <row r="595330" spans="58:58" ht="15.75" thickTop="1" x14ac:dyDescent="0.25">
      <c r="BF595330" s="2"/>
    </row>
    <row r="595345" spans="58:58" ht="15.75" thickBot="1" x14ac:dyDescent="0.3">
      <c r="BF595345" s="5"/>
    </row>
    <row r="595346" spans="58:58" ht="15.75" thickTop="1" x14ac:dyDescent="0.25">
      <c r="BF595346" s="2"/>
    </row>
    <row r="595361" spans="58:58" ht="15.75" thickBot="1" x14ac:dyDescent="0.3">
      <c r="BF595361" s="5"/>
    </row>
    <row r="595362" spans="58:58" ht="15.75" thickTop="1" x14ac:dyDescent="0.25">
      <c r="BF595362" s="2"/>
    </row>
    <row r="595377" spans="58:58" ht="15.75" thickBot="1" x14ac:dyDescent="0.3">
      <c r="BF595377" s="5"/>
    </row>
    <row r="595378" spans="58:58" ht="15.75" thickTop="1" x14ac:dyDescent="0.25">
      <c r="BF595378" s="2"/>
    </row>
    <row r="595393" spans="58:58" ht="15.75" thickBot="1" x14ac:dyDescent="0.3">
      <c r="BF595393" s="5"/>
    </row>
    <row r="595394" spans="58:58" ht="15.75" thickTop="1" x14ac:dyDescent="0.25">
      <c r="BF595394" s="2"/>
    </row>
    <row r="595409" spans="58:58" ht="15.75" thickBot="1" x14ac:dyDescent="0.3">
      <c r="BF595409" s="5"/>
    </row>
    <row r="595410" spans="58:58" ht="15.75" thickTop="1" x14ac:dyDescent="0.25">
      <c r="BF595410" s="2"/>
    </row>
    <row r="595425" spans="58:58" ht="15.75" thickBot="1" x14ac:dyDescent="0.3">
      <c r="BF595425" s="5"/>
    </row>
    <row r="595426" spans="58:58" ht="15.75" thickTop="1" x14ac:dyDescent="0.25">
      <c r="BF595426" s="2"/>
    </row>
    <row r="595441" spans="58:58" ht="15.75" thickBot="1" x14ac:dyDescent="0.3">
      <c r="BF595441" s="5"/>
    </row>
    <row r="595442" spans="58:58" ht="15.75" thickTop="1" x14ac:dyDescent="0.25">
      <c r="BF595442" s="2"/>
    </row>
    <row r="595457" spans="58:58" ht="15.75" thickBot="1" x14ac:dyDescent="0.3">
      <c r="BF595457" s="5"/>
    </row>
    <row r="595458" spans="58:58" ht="15.75" thickTop="1" x14ac:dyDescent="0.25">
      <c r="BF595458" s="2"/>
    </row>
    <row r="595473" spans="58:58" ht="15.75" thickBot="1" x14ac:dyDescent="0.3">
      <c r="BF595473" s="5"/>
    </row>
    <row r="595474" spans="58:58" ht="15.75" thickTop="1" x14ac:dyDescent="0.25">
      <c r="BF595474" s="2"/>
    </row>
    <row r="595489" spans="58:58" ht="15.75" thickBot="1" x14ac:dyDescent="0.3">
      <c r="BF595489" s="5"/>
    </row>
    <row r="595490" spans="58:58" ht="15.75" thickTop="1" x14ac:dyDescent="0.25">
      <c r="BF595490" s="2"/>
    </row>
    <row r="595505" spans="58:58" ht="15.75" thickBot="1" x14ac:dyDescent="0.3">
      <c r="BF595505" s="5"/>
    </row>
    <row r="595506" spans="58:58" ht="15.75" thickTop="1" x14ac:dyDescent="0.25">
      <c r="BF595506" s="2"/>
    </row>
    <row r="595521" spans="58:58" ht="15.75" thickBot="1" x14ac:dyDescent="0.3">
      <c r="BF595521" s="5"/>
    </row>
    <row r="595522" spans="58:58" ht="15.75" thickTop="1" x14ac:dyDescent="0.25">
      <c r="BF595522" s="2"/>
    </row>
    <row r="595537" spans="58:58" ht="15.75" thickBot="1" x14ac:dyDescent="0.3">
      <c r="BF595537" s="5"/>
    </row>
    <row r="595538" spans="58:58" ht="15.75" thickTop="1" x14ac:dyDescent="0.25">
      <c r="BF595538" s="2"/>
    </row>
    <row r="595553" spans="58:58" ht="15.75" thickBot="1" x14ac:dyDescent="0.3">
      <c r="BF595553" s="5"/>
    </row>
    <row r="595554" spans="58:58" ht="15.75" thickTop="1" x14ac:dyDescent="0.25">
      <c r="BF595554" s="2"/>
    </row>
    <row r="595569" spans="58:58" ht="15.75" thickBot="1" x14ac:dyDescent="0.3">
      <c r="BF595569" s="5"/>
    </row>
    <row r="595570" spans="58:58" ht="15.75" thickTop="1" x14ac:dyDescent="0.25">
      <c r="BF595570" s="2"/>
    </row>
    <row r="595585" spans="58:58" ht="15.75" thickBot="1" x14ac:dyDescent="0.3">
      <c r="BF595585" s="5"/>
    </row>
    <row r="595586" spans="58:58" ht="15.75" thickTop="1" x14ac:dyDescent="0.25">
      <c r="BF595586" s="2"/>
    </row>
    <row r="595601" spans="58:58" ht="15.75" thickBot="1" x14ac:dyDescent="0.3">
      <c r="BF595601" s="5"/>
    </row>
    <row r="595602" spans="58:58" ht="15.75" thickTop="1" x14ac:dyDescent="0.25">
      <c r="BF595602" s="2"/>
    </row>
    <row r="595617" spans="58:58" ht="15.75" thickBot="1" x14ac:dyDescent="0.3">
      <c r="BF595617" s="5"/>
    </row>
    <row r="595618" spans="58:58" ht="15.75" thickTop="1" x14ac:dyDescent="0.25">
      <c r="BF595618" s="2"/>
    </row>
    <row r="595633" spans="58:58" ht="15.75" thickBot="1" x14ac:dyDescent="0.3">
      <c r="BF595633" s="5"/>
    </row>
    <row r="595634" spans="58:58" ht="15.75" thickTop="1" x14ac:dyDescent="0.25">
      <c r="BF595634" s="2"/>
    </row>
    <row r="595649" spans="58:58" ht="15.75" thickBot="1" x14ac:dyDescent="0.3">
      <c r="BF595649" s="5"/>
    </row>
    <row r="595650" spans="58:58" ht="15.75" thickTop="1" x14ac:dyDescent="0.25">
      <c r="BF595650" s="2"/>
    </row>
    <row r="595665" spans="58:58" ht="15.75" thickBot="1" x14ac:dyDescent="0.3">
      <c r="BF595665" s="5"/>
    </row>
    <row r="595666" spans="58:58" ht="15.75" thickTop="1" x14ac:dyDescent="0.25">
      <c r="BF595666" s="2"/>
    </row>
    <row r="595681" spans="58:58" ht="15.75" thickBot="1" x14ac:dyDescent="0.3">
      <c r="BF595681" s="5"/>
    </row>
    <row r="595682" spans="58:58" ht="15.75" thickTop="1" x14ac:dyDescent="0.25">
      <c r="BF595682" s="2"/>
    </row>
    <row r="595697" spans="58:58" ht="15.75" thickBot="1" x14ac:dyDescent="0.3">
      <c r="BF595697" s="5"/>
    </row>
    <row r="595698" spans="58:58" ht="15.75" thickTop="1" x14ac:dyDescent="0.25">
      <c r="BF595698" s="2"/>
    </row>
    <row r="595713" spans="58:58" ht="15.75" thickBot="1" x14ac:dyDescent="0.3">
      <c r="BF595713" s="5"/>
    </row>
    <row r="595714" spans="58:58" ht="15.75" thickTop="1" x14ac:dyDescent="0.25">
      <c r="BF595714" s="2"/>
    </row>
    <row r="595729" spans="58:58" ht="15.75" thickBot="1" x14ac:dyDescent="0.3">
      <c r="BF595729" s="5"/>
    </row>
    <row r="595730" spans="58:58" ht="15.75" thickTop="1" x14ac:dyDescent="0.25">
      <c r="BF595730" s="2"/>
    </row>
    <row r="595745" spans="58:58" ht="15.75" thickBot="1" x14ac:dyDescent="0.3">
      <c r="BF595745" s="5"/>
    </row>
    <row r="595746" spans="58:58" ht="15.75" thickTop="1" x14ac:dyDescent="0.25">
      <c r="BF595746" s="2"/>
    </row>
    <row r="595761" spans="58:58" ht="15.75" thickBot="1" x14ac:dyDescent="0.3">
      <c r="BF595761" s="5"/>
    </row>
    <row r="595762" spans="58:58" ht="15.75" thickTop="1" x14ac:dyDescent="0.25">
      <c r="BF595762" s="2"/>
    </row>
    <row r="595777" spans="58:58" ht="15.75" thickBot="1" x14ac:dyDescent="0.3">
      <c r="BF595777" s="5"/>
    </row>
    <row r="595778" spans="58:58" ht="15.75" thickTop="1" x14ac:dyDescent="0.25">
      <c r="BF595778" s="2"/>
    </row>
    <row r="595793" spans="58:58" ht="15.75" thickBot="1" x14ac:dyDescent="0.3">
      <c r="BF595793" s="5"/>
    </row>
    <row r="595794" spans="58:58" ht="15.75" thickTop="1" x14ac:dyDescent="0.25">
      <c r="BF595794" s="2"/>
    </row>
    <row r="595809" spans="58:58" ht="15.75" thickBot="1" x14ac:dyDescent="0.3">
      <c r="BF595809" s="5"/>
    </row>
    <row r="595810" spans="58:58" ht="15.75" thickTop="1" x14ac:dyDescent="0.25">
      <c r="BF595810" s="2"/>
    </row>
    <row r="595825" spans="58:58" ht="15.75" thickBot="1" x14ac:dyDescent="0.3">
      <c r="BF595825" s="5"/>
    </row>
    <row r="595826" spans="58:58" ht="15.75" thickTop="1" x14ac:dyDescent="0.25">
      <c r="BF595826" s="2"/>
    </row>
    <row r="595841" spans="58:58" ht="15.75" thickBot="1" x14ac:dyDescent="0.3">
      <c r="BF595841" s="5"/>
    </row>
    <row r="595842" spans="58:58" ht="15.75" thickTop="1" x14ac:dyDescent="0.25">
      <c r="BF595842" s="2"/>
    </row>
    <row r="595857" spans="58:58" ht="15.75" thickBot="1" x14ac:dyDescent="0.3">
      <c r="BF595857" s="5"/>
    </row>
    <row r="595858" spans="58:58" ht="15.75" thickTop="1" x14ac:dyDescent="0.25">
      <c r="BF595858" s="2"/>
    </row>
    <row r="595873" spans="58:58" ht="15.75" thickBot="1" x14ac:dyDescent="0.3">
      <c r="BF595873" s="5"/>
    </row>
    <row r="595874" spans="58:58" ht="15.75" thickTop="1" x14ac:dyDescent="0.25">
      <c r="BF595874" s="2"/>
    </row>
    <row r="595889" spans="58:58" ht="15.75" thickBot="1" x14ac:dyDescent="0.3">
      <c r="BF595889" s="5"/>
    </row>
    <row r="595890" spans="58:58" ht="15.75" thickTop="1" x14ac:dyDescent="0.25">
      <c r="BF595890" s="2"/>
    </row>
    <row r="595905" spans="58:58" ht="15.75" thickBot="1" x14ac:dyDescent="0.3">
      <c r="BF595905" s="5"/>
    </row>
    <row r="595906" spans="58:58" ht="15.75" thickTop="1" x14ac:dyDescent="0.25">
      <c r="BF595906" s="2"/>
    </row>
    <row r="595921" spans="58:58" ht="15.75" thickBot="1" x14ac:dyDescent="0.3">
      <c r="BF595921" s="5"/>
    </row>
    <row r="595922" spans="58:58" ht="15.75" thickTop="1" x14ac:dyDescent="0.25">
      <c r="BF595922" s="2"/>
    </row>
    <row r="595937" spans="58:58" ht="15.75" thickBot="1" x14ac:dyDescent="0.3">
      <c r="BF595937" s="5"/>
    </row>
    <row r="595938" spans="58:58" ht="15.75" thickTop="1" x14ac:dyDescent="0.25">
      <c r="BF595938" s="2"/>
    </row>
    <row r="595953" spans="58:58" ht="15.75" thickBot="1" x14ac:dyDescent="0.3">
      <c r="BF595953" s="5"/>
    </row>
    <row r="595954" spans="58:58" ht="15.75" thickTop="1" x14ac:dyDescent="0.25">
      <c r="BF595954" s="2"/>
    </row>
    <row r="595969" spans="58:58" ht="15.75" thickBot="1" x14ac:dyDescent="0.3">
      <c r="BF595969" s="5"/>
    </row>
    <row r="595970" spans="58:58" ht="15.75" thickTop="1" x14ac:dyDescent="0.25">
      <c r="BF595970" s="2"/>
    </row>
    <row r="595985" spans="58:58" ht="15.75" thickBot="1" x14ac:dyDescent="0.3">
      <c r="BF595985" s="5"/>
    </row>
    <row r="595986" spans="58:58" ht="15.75" thickTop="1" x14ac:dyDescent="0.25">
      <c r="BF595986" s="2"/>
    </row>
    <row r="596001" spans="58:58" ht="15.75" thickBot="1" x14ac:dyDescent="0.3">
      <c r="BF596001" s="5"/>
    </row>
    <row r="596002" spans="58:58" ht="15.75" thickTop="1" x14ac:dyDescent="0.25">
      <c r="BF596002" s="2"/>
    </row>
    <row r="596017" spans="58:58" ht="15.75" thickBot="1" x14ac:dyDescent="0.3">
      <c r="BF596017" s="5"/>
    </row>
    <row r="596018" spans="58:58" ht="15.75" thickTop="1" x14ac:dyDescent="0.25">
      <c r="BF596018" s="2"/>
    </row>
    <row r="596033" spans="58:58" ht="15.75" thickBot="1" x14ac:dyDescent="0.3">
      <c r="BF596033" s="5"/>
    </row>
    <row r="596034" spans="58:58" ht="15.75" thickTop="1" x14ac:dyDescent="0.25">
      <c r="BF596034" s="2"/>
    </row>
    <row r="596049" spans="58:58" ht="15.75" thickBot="1" x14ac:dyDescent="0.3">
      <c r="BF596049" s="5"/>
    </row>
    <row r="596050" spans="58:58" ht="15.75" thickTop="1" x14ac:dyDescent="0.25">
      <c r="BF596050" s="2"/>
    </row>
    <row r="596065" spans="58:58" ht="15.75" thickBot="1" x14ac:dyDescent="0.3">
      <c r="BF596065" s="5"/>
    </row>
    <row r="596066" spans="58:58" ht="15.75" thickTop="1" x14ac:dyDescent="0.25">
      <c r="BF596066" s="2"/>
    </row>
    <row r="596081" spans="58:58" ht="15.75" thickBot="1" x14ac:dyDescent="0.3">
      <c r="BF596081" s="5"/>
    </row>
    <row r="596082" spans="58:58" ht="15.75" thickTop="1" x14ac:dyDescent="0.25">
      <c r="BF596082" s="2"/>
    </row>
    <row r="596097" spans="58:58" ht="15.75" thickBot="1" x14ac:dyDescent="0.3">
      <c r="BF596097" s="5"/>
    </row>
    <row r="596098" spans="58:58" ht="15.75" thickTop="1" x14ac:dyDescent="0.25">
      <c r="BF596098" s="2"/>
    </row>
    <row r="596113" spans="58:58" ht="15.75" thickBot="1" x14ac:dyDescent="0.3">
      <c r="BF596113" s="5"/>
    </row>
    <row r="596114" spans="58:58" ht="15.75" thickTop="1" x14ac:dyDescent="0.25">
      <c r="BF596114" s="2"/>
    </row>
    <row r="596129" spans="58:58" ht="15.75" thickBot="1" x14ac:dyDescent="0.3">
      <c r="BF596129" s="5"/>
    </row>
    <row r="596130" spans="58:58" ht="15.75" thickTop="1" x14ac:dyDescent="0.25">
      <c r="BF596130" s="2"/>
    </row>
    <row r="596145" spans="58:58" ht="15.75" thickBot="1" x14ac:dyDescent="0.3">
      <c r="BF596145" s="5"/>
    </row>
    <row r="596146" spans="58:58" ht="15.75" thickTop="1" x14ac:dyDescent="0.25">
      <c r="BF596146" s="2"/>
    </row>
    <row r="596161" spans="58:58" ht="15.75" thickBot="1" x14ac:dyDescent="0.3">
      <c r="BF596161" s="5"/>
    </row>
    <row r="596162" spans="58:58" ht="15.75" thickTop="1" x14ac:dyDescent="0.25">
      <c r="BF596162" s="2"/>
    </row>
    <row r="596177" spans="58:58" ht="15.75" thickBot="1" x14ac:dyDescent="0.3">
      <c r="BF596177" s="5"/>
    </row>
    <row r="596178" spans="58:58" ht="15.75" thickTop="1" x14ac:dyDescent="0.25">
      <c r="BF596178" s="2"/>
    </row>
    <row r="596193" spans="58:58" ht="15.75" thickBot="1" x14ac:dyDescent="0.3">
      <c r="BF596193" s="5"/>
    </row>
    <row r="596194" spans="58:58" ht="15.75" thickTop="1" x14ac:dyDescent="0.25">
      <c r="BF596194" s="2"/>
    </row>
    <row r="596209" spans="58:58" ht="15.75" thickBot="1" x14ac:dyDescent="0.3">
      <c r="BF596209" s="5"/>
    </row>
    <row r="596210" spans="58:58" ht="15.75" thickTop="1" x14ac:dyDescent="0.25">
      <c r="BF596210" s="2"/>
    </row>
    <row r="596225" spans="58:58" ht="15.75" thickBot="1" x14ac:dyDescent="0.3">
      <c r="BF596225" s="5"/>
    </row>
    <row r="596226" spans="58:58" ht="15.75" thickTop="1" x14ac:dyDescent="0.25">
      <c r="BF596226" s="2"/>
    </row>
    <row r="596241" spans="58:58" ht="15.75" thickBot="1" x14ac:dyDescent="0.3">
      <c r="BF596241" s="5"/>
    </row>
    <row r="596242" spans="58:58" ht="15.75" thickTop="1" x14ac:dyDescent="0.25">
      <c r="BF596242" s="2"/>
    </row>
    <row r="596257" spans="58:58" ht="15.75" thickBot="1" x14ac:dyDescent="0.3">
      <c r="BF596257" s="5"/>
    </row>
    <row r="596258" spans="58:58" ht="15.75" thickTop="1" x14ac:dyDescent="0.25">
      <c r="BF596258" s="2"/>
    </row>
    <row r="596273" spans="58:58" ht="15.75" thickBot="1" x14ac:dyDescent="0.3">
      <c r="BF596273" s="5"/>
    </row>
    <row r="596274" spans="58:58" ht="15.75" thickTop="1" x14ac:dyDescent="0.25">
      <c r="BF596274" s="2"/>
    </row>
    <row r="596289" spans="58:58" ht="15.75" thickBot="1" x14ac:dyDescent="0.3">
      <c r="BF596289" s="5"/>
    </row>
    <row r="596290" spans="58:58" ht="15.75" thickTop="1" x14ac:dyDescent="0.25">
      <c r="BF596290" s="2"/>
    </row>
    <row r="596305" spans="58:58" ht="15.75" thickBot="1" x14ac:dyDescent="0.3">
      <c r="BF596305" s="5"/>
    </row>
    <row r="596306" spans="58:58" ht="15.75" thickTop="1" x14ac:dyDescent="0.25">
      <c r="BF596306" s="2"/>
    </row>
    <row r="596321" spans="58:58" ht="15.75" thickBot="1" x14ac:dyDescent="0.3">
      <c r="BF596321" s="5"/>
    </row>
    <row r="596322" spans="58:58" ht="15.75" thickTop="1" x14ac:dyDescent="0.25">
      <c r="BF596322" s="2"/>
    </row>
    <row r="596337" spans="58:58" ht="15.75" thickBot="1" x14ac:dyDescent="0.3">
      <c r="BF596337" s="5"/>
    </row>
    <row r="596338" spans="58:58" ht="15.75" thickTop="1" x14ac:dyDescent="0.25">
      <c r="BF596338" s="2"/>
    </row>
    <row r="596353" spans="58:58" ht="15.75" thickBot="1" x14ac:dyDescent="0.3">
      <c r="BF596353" s="5"/>
    </row>
    <row r="596354" spans="58:58" ht="15.75" thickTop="1" x14ac:dyDescent="0.25">
      <c r="BF596354" s="2"/>
    </row>
    <row r="596369" spans="58:58" ht="15.75" thickBot="1" x14ac:dyDescent="0.3">
      <c r="BF596369" s="5"/>
    </row>
    <row r="596370" spans="58:58" ht="15.75" thickTop="1" x14ac:dyDescent="0.25">
      <c r="BF596370" s="2"/>
    </row>
    <row r="596385" spans="58:58" ht="15.75" thickBot="1" x14ac:dyDescent="0.3">
      <c r="BF596385" s="5"/>
    </row>
    <row r="596386" spans="58:58" ht="15.75" thickTop="1" x14ac:dyDescent="0.25">
      <c r="BF596386" s="2"/>
    </row>
    <row r="596401" spans="58:58" ht="15.75" thickBot="1" x14ac:dyDescent="0.3">
      <c r="BF596401" s="5"/>
    </row>
    <row r="596402" spans="58:58" ht="15.75" thickTop="1" x14ac:dyDescent="0.25">
      <c r="BF596402" s="2"/>
    </row>
    <row r="596417" spans="58:58" ht="15.75" thickBot="1" x14ac:dyDescent="0.3">
      <c r="BF596417" s="5"/>
    </row>
    <row r="596418" spans="58:58" ht="15.75" thickTop="1" x14ac:dyDescent="0.25">
      <c r="BF596418" s="2"/>
    </row>
    <row r="596433" spans="58:58" ht="15.75" thickBot="1" x14ac:dyDescent="0.3">
      <c r="BF596433" s="5"/>
    </row>
    <row r="596434" spans="58:58" ht="15.75" thickTop="1" x14ac:dyDescent="0.25">
      <c r="BF596434" s="2"/>
    </row>
    <row r="596449" spans="58:58" ht="15.75" thickBot="1" x14ac:dyDescent="0.3">
      <c r="BF596449" s="5"/>
    </row>
    <row r="596450" spans="58:58" ht="15.75" thickTop="1" x14ac:dyDescent="0.25">
      <c r="BF596450" s="2"/>
    </row>
    <row r="596465" spans="58:58" ht="15.75" thickBot="1" x14ac:dyDescent="0.3">
      <c r="BF596465" s="5"/>
    </row>
    <row r="596466" spans="58:58" ht="15.75" thickTop="1" x14ac:dyDescent="0.25">
      <c r="BF596466" s="2"/>
    </row>
    <row r="596481" spans="58:58" ht="15.75" thickBot="1" x14ac:dyDescent="0.3">
      <c r="BF596481" s="5"/>
    </row>
    <row r="596482" spans="58:58" ht="15.75" thickTop="1" x14ac:dyDescent="0.25">
      <c r="BF596482" s="2"/>
    </row>
    <row r="596497" spans="58:58" ht="15.75" thickBot="1" x14ac:dyDescent="0.3">
      <c r="BF596497" s="5"/>
    </row>
    <row r="596498" spans="58:58" ht="15.75" thickTop="1" x14ac:dyDescent="0.25">
      <c r="BF596498" s="2"/>
    </row>
    <row r="596513" spans="58:58" ht="15.75" thickBot="1" x14ac:dyDescent="0.3">
      <c r="BF596513" s="5"/>
    </row>
    <row r="596514" spans="58:58" ht="15.75" thickTop="1" x14ac:dyDescent="0.25">
      <c r="BF596514" s="2"/>
    </row>
    <row r="596529" spans="58:58" ht="15.75" thickBot="1" x14ac:dyDescent="0.3">
      <c r="BF596529" s="5"/>
    </row>
    <row r="596530" spans="58:58" ht="15.75" thickTop="1" x14ac:dyDescent="0.25">
      <c r="BF596530" s="2"/>
    </row>
    <row r="596545" spans="58:58" ht="15.75" thickBot="1" x14ac:dyDescent="0.3">
      <c r="BF596545" s="5"/>
    </row>
    <row r="596546" spans="58:58" ht="15.75" thickTop="1" x14ac:dyDescent="0.25">
      <c r="BF596546" s="2"/>
    </row>
    <row r="596561" spans="58:58" ht="15.75" thickBot="1" x14ac:dyDescent="0.3">
      <c r="BF596561" s="5"/>
    </row>
    <row r="596562" spans="58:58" ht="15.75" thickTop="1" x14ac:dyDescent="0.25">
      <c r="BF596562" s="2"/>
    </row>
    <row r="596577" spans="58:58" ht="15.75" thickBot="1" x14ac:dyDescent="0.3">
      <c r="BF596577" s="5"/>
    </row>
    <row r="596578" spans="58:58" ht="15.75" thickTop="1" x14ac:dyDescent="0.25">
      <c r="BF596578" s="2"/>
    </row>
    <row r="596593" spans="58:58" ht="15.75" thickBot="1" x14ac:dyDescent="0.3">
      <c r="BF596593" s="5"/>
    </row>
    <row r="596594" spans="58:58" ht="15.75" thickTop="1" x14ac:dyDescent="0.25">
      <c r="BF596594" s="2"/>
    </row>
    <row r="596609" spans="58:58" ht="15.75" thickBot="1" x14ac:dyDescent="0.3">
      <c r="BF596609" s="5"/>
    </row>
    <row r="596610" spans="58:58" ht="15.75" thickTop="1" x14ac:dyDescent="0.25">
      <c r="BF596610" s="2"/>
    </row>
    <row r="596625" spans="58:58" ht="15.75" thickBot="1" x14ac:dyDescent="0.3">
      <c r="BF596625" s="5"/>
    </row>
    <row r="596626" spans="58:58" ht="15.75" thickTop="1" x14ac:dyDescent="0.25">
      <c r="BF596626" s="2"/>
    </row>
    <row r="596641" spans="58:58" ht="15.75" thickBot="1" x14ac:dyDescent="0.3">
      <c r="BF596641" s="5"/>
    </row>
    <row r="596642" spans="58:58" ht="15.75" thickTop="1" x14ac:dyDescent="0.25">
      <c r="BF596642" s="2"/>
    </row>
    <row r="596657" spans="58:58" ht="15.75" thickBot="1" x14ac:dyDescent="0.3">
      <c r="BF596657" s="5"/>
    </row>
    <row r="596658" spans="58:58" ht="15.75" thickTop="1" x14ac:dyDescent="0.25">
      <c r="BF596658" s="2"/>
    </row>
    <row r="596673" spans="58:58" ht="15.75" thickBot="1" x14ac:dyDescent="0.3">
      <c r="BF596673" s="5"/>
    </row>
    <row r="596674" spans="58:58" ht="15.75" thickTop="1" x14ac:dyDescent="0.25">
      <c r="BF596674" s="2"/>
    </row>
    <row r="596689" spans="58:58" ht="15.75" thickBot="1" x14ac:dyDescent="0.3">
      <c r="BF596689" s="5"/>
    </row>
    <row r="596690" spans="58:58" ht="15.75" thickTop="1" x14ac:dyDescent="0.25">
      <c r="BF596690" s="2"/>
    </row>
    <row r="596705" spans="58:58" ht="15.75" thickBot="1" x14ac:dyDescent="0.3">
      <c r="BF596705" s="5"/>
    </row>
    <row r="596706" spans="58:58" ht="15.75" thickTop="1" x14ac:dyDescent="0.25">
      <c r="BF596706" s="2"/>
    </row>
    <row r="596721" spans="58:58" ht="15.75" thickBot="1" x14ac:dyDescent="0.3">
      <c r="BF596721" s="5"/>
    </row>
    <row r="596722" spans="58:58" ht="15.75" thickTop="1" x14ac:dyDescent="0.25">
      <c r="BF596722" s="2"/>
    </row>
    <row r="596737" spans="58:58" ht="15.75" thickBot="1" x14ac:dyDescent="0.3">
      <c r="BF596737" s="5"/>
    </row>
    <row r="596738" spans="58:58" ht="15.75" thickTop="1" x14ac:dyDescent="0.25">
      <c r="BF596738" s="2"/>
    </row>
    <row r="596753" spans="58:58" ht="15.75" thickBot="1" x14ac:dyDescent="0.3">
      <c r="BF596753" s="5"/>
    </row>
    <row r="596754" spans="58:58" ht="15.75" thickTop="1" x14ac:dyDescent="0.25">
      <c r="BF596754" s="2"/>
    </row>
    <row r="596769" spans="58:58" ht="15.75" thickBot="1" x14ac:dyDescent="0.3">
      <c r="BF596769" s="5"/>
    </row>
    <row r="596770" spans="58:58" ht="15.75" thickTop="1" x14ac:dyDescent="0.25">
      <c r="BF596770" s="2"/>
    </row>
    <row r="596785" spans="58:58" ht="15.75" thickBot="1" x14ac:dyDescent="0.3">
      <c r="BF596785" s="5"/>
    </row>
    <row r="596786" spans="58:58" ht="15.75" thickTop="1" x14ac:dyDescent="0.25">
      <c r="BF596786" s="2"/>
    </row>
    <row r="596801" spans="58:58" ht="15.75" thickBot="1" x14ac:dyDescent="0.3">
      <c r="BF596801" s="5"/>
    </row>
    <row r="596802" spans="58:58" ht="15.75" thickTop="1" x14ac:dyDescent="0.25">
      <c r="BF596802" s="2"/>
    </row>
    <row r="596817" spans="58:58" ht="15.75" thickBot="1" x14ac:dyDescent="0.3">
      <c r="BF596817" s="5"/>
    </row>
    <row r="596818" spans="58:58" ht="15.75" thickTop="1" x14ac:dyDescent="0.25">
      <c r="BF596818" s="2"/>
    </row>
    <row r="596833" spans="58:58" ht="15.75" thickBot="1" x14ac:dyDescent="0.3">
      <c r="BF596833" s="5"/>
    </row>
    <row r="596834" spans="58:58" ht="15.75" thickTop="1" x14ac:dyDescent="0.25">
      <c r="BF596834" s="2"/>
    </row>
    <row r="596849" spans="58:58" ht="15.75" thickBot="1" x14ac:dyDescent="0.3">
      <c r="BF596849" s="5"/>
    </row>
    <row r="596850" spans="58:58" ht="15.75" thickTop="1" x14ac:dyDescent="0.25">
      <c r="BF596850" s="2"/>
    </row>
    <row r="596865" spans="58:58" ht="15.75" thickBot="1" x14ac:dyDescent="0.3">
      <c r="BF596865" s="5"/>
    </row>
    <row r="596866" spans="58:58" ht="15.75" thickTop="1" x14ac:dyDescent="0.25">
      <c r="BF596866" s="2"/>
    </row>
    <row r="596881" spans="58:58" ht="15.75" thickBot="1" x14ac:dyDescent="0.3">
      <c r="BF596881" s="5"/>
    </row>
    <row r="596882" spans="58:58" ht="15.75" thickTop="1" x14ac:dyDescent="0.25">
      <c r="BF596882" s="2"/>
    </row>
    <row r="596897" spans="58:58" ht="15.75" thickBot="1" x14ac:dyDescent="0.3">
      <c r="BF596897" s="5"/>
    </row>
    <row r="596898" spans="58:58" ht="15.75" thickTop="1" x14ac:dyDescent="0.25">
      <c r="BF596898" s="2"/>
    </row>
    <row r="596913" spans="58:58" ht="15.75" thickBot="1" x14ac:dyDescent="0.3">
      <c r="BF596913" s="5"/>
    </row>
    <row r="596914" spans="58:58" ht="15.75" thickTop="1" x14ac:dyDescent="0.25">
      <c r="BF596914" s="2"/>
    </row>
    <row r="596929" spans="58:58" ht="15.75" thickBot="1" x14ac:dyDescent="0.3">
      <c r="BF596929" s="5"/>
    </row>
    <row r="596930" spans="58:58" ht="15.75" thickTop="1" x14ac:dyDescent="0.25">
      <c r="BF596930" s="2"/>
    </row>
    <row r="596945" spans="58:58" ht="15.75" thickBot="1" x14ac:dyDescent="0.3">
      <c r="BF596945" s="5"/>
    </row>
    <row r="596946" spans="58:58" ht="15.75" thickTop="1" x14ac:dyDescent="0.25">
      <c r="BF596946" s="2"/>
    </row>
    <row r="596961" spans="58:58" ht="15.75" thickBot="1" x14ac:dyDescent="0.3">
      <c r="BF596961" s="5"/>
    </row>
    <row r="596962" spans="58:58" ht="15.75" thickTop="1" x14ac:dyDescent="0.25">
      <c r="BF596962" s="2"/>
    </row>
    <row r="596977" spans="58:58" ht="15.75" thickBot="1" x14ac:dyDescent="0.3">
      <c r="BF596977" s="5"/>
    </row>
    <row r="596978" spans="58:58" ht="15.75" thickTop="1" x14ac:dyDescent="0.25">
      <c r="BF596978" s="2"/>
    </row>
    <row r="596993" spans="58:58" ht="15.75" thickBot="1" x14ac:dyDescent="0.3">
      <c r="BF596993" s="5"/>
    </row>
    <row r="596994" spans="58:58" ht="15.75" thickTop="1" x14ac:dyDescent="0.25">
      <c r="BF596994" s="2"/>
    </row>
    <row r="597009" spans="58:58" ht="15.75" thickBot="1" x14ac:dyDescent="0.3">
      <c r="BF597009" s="5"/>
    </row>
    <row r="597010" spans="58:58" ht="15.75" thickTop="1" x14ac:dyDescent="0.25">
      <c r="BF597010" s="2"/>
    </row>
    <row r="597025" spans="58:58" ht="15.75" thickBot="1" x14ac:dyDescent="0.3">
      <c r="BF597025" s="5"/>
    </row>
    <row r="597026" spans="58:58" ht="15.75" thickTop="1" x14ac:dyDescent="0.25">
      <c r="BF597026" s="2"/>
    </row>
    <row r="597041" spans="58:58" ht="15.75" thickBot="1" x14ac:dyDescent="0.3">
      <c r="BF597041" s="5"/>
    </row>
    <row r="597042" spans="58:58" ht="15.75" thickTop="1" x14ac:dyDescent="0.25">
      <c r="BF597042" s="2"/>
    </row>
    <row r="597057" spans="58:58" ht="15.75" thickBot="1" x14ac:dyDescent="0.3">
      <c r="BF597057" s="5"/>
    </row>
    <row r="597058" spans="58:58" ht="15.75" thickTop="1" x14ac:dyDescent="0.25">
      <c r="BF597058" s="2"/>
    </row>
    <row r="597073" spans="58:58" ht="15.75" thickBot="1" x14ac:dyDescent="0.3">
      <c r="BF597073" s="5"/>
    </row>
    <row r="597074" spans="58:58" ht="15.75" thickTop="1" x14ac:dyDescent="0.25">
      <c r="BF597074" s="2"/>
    </row>
    <row r="597089" spans="58:58" ht="15.75" thickBot="1" x14ac:dyDescent="0.3">
      <c r="BF597089" s="5"/>
    </row>
    <row r="597090" spans="58:58" ht="15.75" thickTop="1" x14ac:dyDescent="0.25">
      <c r="BF597090" s="2"/>
    </row>
    <row r="597105" spans="58:58" ht="15.75" thickBot="1" x14ac:dyDescent="0.3">
      <c r="BF597105" s="5"/>
    </row>
    <row r="597106" spans="58:58" ht="15.75" thickTop="1" x14ac:dyDescent="0.25">
      <c r="BF597106" s="2"/>
    </row>
    <row r="597121" spans="58:58" ht="15.75" thickBot="1" x14ac:dyDescent="0.3">
      <c r="BF597121" s="5"/>
    </row>
    <row r="597122" spans="58:58" ht="15.75" thickTop="1" x14ac:dyDescent="0.25">
      <c r="BF597122" s="2"/>
    </row>
    <row r="597137" spans="58:58" ht="15.75" thickBot="1" x14ac:dyDescent="0.3">
      <c r="BF597137" s="5"/>
    </row>
    <row r="597138" spans="58:58" ht="15.75" thickTop="1" x14ac:dyDescent="0.25">
      <c r="BF597138" s="2"/>
    </row>
    <row r="597153" spans="58:58" ht="15.75" thickBot="1" x14ac:dyDescent="0.3">
      <c r="BF597153" s="5"/>
    </row>
    <row r="597154" spans="58:58" ht="15.75" thickTop="1" x14ac:dyDescent="0.25">
      <c r="BF597154" s="2"/>
    </row>
    <row r="597169" spans="58:58" ht="15.75" thickBot="1" x14ac:dyDescent="0.3">
      <c r="BF597169" s="5"/>
    </row>
    <row r="597170" spans="58:58" ht="15.75" thickTop="1" x14ac:dyDescent="0.25">
      <c r="BF597170" s="2"/>
    </row>
    <row r="597185" spans="58:58" ht="15.75" thickBot="1" x14ac:dyDescent="0.3">
      <c r="BF597185" s="5"/>
    </row>
    <row r="597186" spans="58:58" ht="15.75" thickTop="1" x14ac:dyDescent="0.25">
      <c r="BF597186" s="2"/>
    </row>
    <row r="597201" spans="58:58" ht="15.75" thickBot="1" x14ac:dyDescent="0.3">
      <c r="BF597201" s="5"/>
    </row>
    <row r="597202" spans="58:58" ht="15.75" thickTop="1" x14ac:dyDescent="0.25">
      <c r="BF597202" s="2"/>
    </row>
    <row r="597217" spans="58:58" ht="15.75" thickBot="1" x14ac:dyDescent="0.3">
      <c r="BF597217" s="5"/>
    </row>
    <row r="597218" spans="58:58" ht="15.75" thickTop="1" x14ac:dyDescent="0.25">
      <c r="BF597218" s="2"/>
    </row>
    <row r="597233" spans="58:58" ht="15.75" thickBot="1" x14ac:dyDescent="0.3">
      <c r="BF597233" s="5"/>
    </row>
    <row r="597234" spans="58:58" ht="15.75" thickTop="1" x14ac:dyDescent="0.25">
      <c r="BF597234" s="2"/>
    </row>
    <row r="597249" spans="58:58" ht="15.75" thickBot="1" x14ac:dyDescent="0.3">
      <c r="BF597249" s="5"/>
    </row>
    <row r="597250" spans="58:58" ht="15.75" thickTop="1" x14ac:dyDescent="0.25">
      <c r="BF597250" s="2"/>
    </row>
    <row r="597265" spans="58:58" ht="15.75" thickBot="1" x14ac:dyDescent="0.3">
      <c r="BF597265" s="5"/>
    </row>
    <row r="597266" spans="58:58" ht="15.75" thickTop="1" x14ac:dyDescent="0.25">
      <c r="BF597266" s="2"/>
    </row>
    <row r="597281" spans="58:58" ht="15.75" thickBot="1" x14ac:dyDescent="0.3">
      <c r="BF597281" s="5"/>
    </row>
    <row r="597282" spans="58:58" ht="15.75" thickTop="1" x14ac:dyDescent="0.25">
      <c r="BF597282" s="2"/>
    </row>
    <row r="597297" spans="58:58" ht="15.75" thickBot="1" x14ac:dyDescent="0.3">
      <c r="BF597297" s="5"/>
    </row>
    <row r="597298" spans="58:58" ht="15.75" thickTop="1" x14ac:dyDescent="0.25">
      <c r="BF597298" s="2"/>
    </row>
    <row r="597313" spans="58:58" ht="15.75" thickBot="1" x14ac:dyDescent="0.3">
      <c r="BF597313" s="5"/>
    </row>
    <row r="597314" spans="58:58" ht="15.75" thickTop="1" x14ac:dyDescent="0.25">
      <c r="BF597314" s="2"/>
    </row>
    <row r="597329" spans="58:58" ht="15.75" thickBot="1" x14ac:dyDescent="0.3">
      <c r="BF597329" s="5"/>
    </row>
    <row r="597330" spans="58:58" ht="15.75" thickTop="1" x14ac:dyDescent="0.25">
      <c r="BF597330" s="2"/>
    </row>
    <row r="597345" spans="58:58" ht="15.75" thickBot="1" x14ac:dyDescent="0.3">
      <c r="BF597345" s="5"/>
    </row>
    <row r="597346" spans="58:58" ht="15.75" thickTop="1" x14ac:dyDescent="0.25">
      <c r="BF597346" s="2"/>
    </row>
    <row r="597361" spans="58:58" ht="15.75" thickBot="1" x14ac:dyDescent="0.3">
      <c r="BF597361" s="5"/>
    </row>
    <row r="597362" spans="58:58" ht="15.75" thickTop="1" x14ac:dyDescent="0.25">
      <c r="BF597362" s="2"/>
    </row>
    <row r="597377" spans="58:58" ht="15.75" thickBot="1" x14ac:dyDescent="0.3">
      <c r="BF597377" s="5"/>
    </row>
    <row r="597378" spans="58:58" ht="15.75" thickTop="1" x14ac:dyDescent="0.25">
      <c r="BF597378" s="2"/>
    </row>
    <row r="597393" spans="58:58" ht="15.75" thickBot="1" x14ac:dyDescent="0.3">
      <c r="BF597393" s="5"/>
    </row>
    <row r="597394" spans="58:58" ht="15.75" thickTop="1" x14ac:dyDescent="0.25">
      <c r="BF597394" s="2"/>
    </row>
    <row r="597409" spans="58:58" ht="15.75" thickBot="1" x14ac:dyDescent="0.3">
      <c r="BF597409" s="5"/>
    </row>
    <row r="597410" spans="58:58" ht="15.75" thickTop="1" x14ac:dyDescent="0.25">
      <c r="BF597410" s="2"/>
    </row>
    <row r="597425" spans="58:58" ht="15.75" thickBot="1" x14ac:dyDescent="0.3">
      <c r="BF597425" s="5"/>
    </row>
    <row r="597426" spans="58:58" ht="15.75" thickTop="1" x14ac:dyDescent="0.25">
      <c r="BF597426" s="2"/>
    </row>
    <row r="597441" spans="58:58" ht="15.75" thickBot="1" x14ac:dyDescent="0.3">
      <c r="BF597441" s="5"/>
    </row>
    <row r="597442" spans="58:58" ht="15.75" thickTop="1" x14ac:dyDescent="0.25">
      <c r="BF597442" s="2"/>
    </row>
    <row r="597457" spans="58:58" ht="15.75" thickBot="1" x14ac:dyDescent="0.3">
      <c r="BF597457" s="5"/>
    </row>
    <row r="597458" spans="58:58" ht="15.75" thickTop="1" x14ac:dyDescent="0.25">
      <c r="BF597458" s="2"/>
    </row>
    <row r="597473" spans="58:58" ht="15.75" thickBot="1" x14ac:dyDescent="0.3">
      <c r="BF597473" s="5"/>
    </row>
    <row r="597474" spans="58:58" ht="15.75" thickTop="1" x14ac:dyDescent="0.25">
      <c r="BF597474" s="2"/>
    </row>
    <row r="597489" spans="58:58" ht="15.75" thickBot="1" x14ac:dyDescent="0.3">
      <c r="BF597489" s="5"/>
    </row>
    <row r="597490" spans="58:58" ht="15.75" thickTop="1" x14ac:dyDescent="0.25">
      <c r="BF597490" s="2"/>
    </row>
    <row r="597505" spans="58:58" ht="15.75" thickBot="1" x14ac:dyDescent="0.3">
      <c r="BF597505" s="5"/>
    </row>
    <row r="597506" spans="58:58" ht="15.75" thickTop="1" x14ac:dyDescent="0.25">
      <c r="BF597506" s="2"/>
    </row>
    <row r="597521" spans="58:58" ht="15.75" thickBot="1" x14ac:dyDescent="0.3">
      <c r="BF597521" s="5"/>
    </row>
    <row r="597522" spans="58:58" ht="15.75" thickTop="1" x14ac:dyDescent="0.25">
      <c r="BF597522" s="2"/>
    </row>
    <row r="597537" spans="58:58" ht="15.75" thickBot="1" x14ac:dyDescent="0.3">
      <c r="BF597537" s="5"/>
    </row>
    <row r="597538" spans="58:58" ht="15.75" thickTop="1" x14ac:dyDescent="0.25">
      <c r="BF597538" s="2"/>
    </row>
    <row r="597553" spans="58:58" ht="15.75" thickBot="1" x14ac:dyDescent="0.3">
      <c r="BF597553" s="5"/>
    </row>
    <row r="597554" spans="58:58" ht="15.75" thickTop="1" x14ac:dyDescent="0.25">
      <c r="BF597554" s="2"/>
    </row>
    <row r="597569" spans="58:58" ht="15.75" thickBot="1" x14ac:dyDescent="0.3">
      <c r="BF597569" s="5"/>
    </row>
    <row r="597570" spans="58:58" ht="15.75" thickTop="1" x14ac:dyDescent="0.25">
      <c r="BF597570" s="2"/>
    </row>
    <row r="597585" spans="58:58" ht="15.75" thickBot="1" x14ac:dyDescent="0.3">
      <c r="BF597585" s="5"/>
    </row>
    <row r="597586" spans="58:58" ht="15.75" thickTop="1" x14ac:dyDescent="0.25">
      <c r="BF597586" s="2"/>
    </row>
    <row r="597601" spans="58:58" ht="15.75" thickBot="1" x14ac:dyDescent="0.3">
      <c r="BF597601" s="5"/>
    </row>
    <row r="597602" spans="58:58" ht="15.75" thickTop="1" x14ac:dyDescent="0.25">
      <c r="BF597602" s="2"/>
    </row>
    <row r="597617" spans="58:58" ht="15.75" thickBot="1" x14ac:dyDescent="0.3">
      <c r="BF597617" s="5"/>
    </row>
    <row r="597618" spans="58:58" ht="15.75" thickTop="1" x14ac:dyDescent="0.25">
      <c r="BF597618" s="2"/>
    </row>
    <row r="597633" spans="58:58" ht="15.75" thickBot="1" x14ac:dyDescent="0.3">
      <c r="BF597633" s="5"/>
    </row>
    <row r="597634" spans="58:58" ht="15.75" thickTop="1" x14ac:dyDescent="0.25">
      <c r="BF597634" s="2"/>
    </row>
    <row r="597649" spans="58:58" ht="15.75" thickBot="1" x14ac:dyDescent="0.3">
      <c r="BF597649" s="5"/>
    </row>
    <row r="597650" spans="58:58" ht="15.75" thickTop="1" x14ac:dyDescent="0.25">
      <c r="BF597650" s="2"/>
    </row>
    <row r="597665" spans="58:58" ht="15.75" thickBot="1" x14ac:dyDescent="0.3">
      <c r="BF597665" s="5"/>
    </row>
    <row r="597666" spans="58:58" ht="15.75" thickTop="1" x14ac:dyDescent="0.25">
      <c r="BF597666" s="2"/>
    </row>
    <row r="597681" spans="58:58" ht="15.75" thickBot="1" x14ac:dyDescent="0.3">
      <c r="BF597681" s="5"/>
    </row>
    <row r="597682" spans="58:58" ht="15.75" thickTop="1" x14ac:dyDescent="0.25">
      <c r="BF597682" s="2"/>
    </row>
    <row r="597697" spans="58:58" ht="15.75" thickBot="1" x14ac:dyDescent="0.3">
      <c r="BF597697" s="5"/>
    </row>
    <row r="597698" spans="58:58" ht="15.75" thickTop="1" x14ac:dyDescent="0.25">
      <c r="BF597698" s="2"/>
    </row>
    <row r="597713" spans="58:58" ht="15.75" thickBot="1" x14ac:dyDescent="0.3">
      <c r="BF597713" s="5"/>
    </row>
    <row r="597714" spans="58:58" ht="15.75" thickTop="1" x14ac:dyDescent="0.25">
      <c r="BF597714" s="2"/>
    </row>
    <row r="597729" spans="58:58" ht="15.75" thickBot="1" x14ac:dyDescent="0.3">
      <c r="BF597729" s="5"/>
    </row>
    <row r="597730" spans="58:58" ht="15.75" thickTop="1" x14ac:dyDescent="0.25">
      <c r="BF597730" s="2"/>
    </row>
    <row r="597745" spans="58:58" ht="15.75" thickBot="1" x14ac:dyDescent="0.3">
      <c r="BF597745" s="5"/>
    </row>
    <row r="597746" spans="58:58" ht="15.75" thickTop="1" x14ac:dyDescent="0.25">
      <c r="BF597746" s="2"/>
    </row>
    <row r="597761" spans="58:58" ht="15.75" thickBot="1" x14ac:dyDescent="0.3">
      <c r="BF597761" s="5"/>
    </row>
    <row r="597762" spans="58:58" ht="15.75" thickTop="1" x14ac:dyDescent="0.25">
      <c r="BF597762" s="2"/>
    </row>
    <row r="597777" spans="58:58" ht="15.75" thickBot="1" x14ac:dyDescent="0.3">
      <c r="BF597777" s="5"/>
    </row>
    <row r="597778" spans="58:58" ht="15.75" thickTop="1" x14ac:dyDescent="0.25">
      <c r="BF597778" s="2"/>
    </row>
    <row r="597793" spans="58:58" ht="15.75" thickBot="1" x14ac:dyDescent="0.3">
      <c r="BF597793" s="5"/>
    </row>
    <row r="597794" spans="58:58" ht="15.75" thickTop="1" x14ac:dyDescent="0.25">
      <c r="BF597794" s="2"/>
    </row>
    <row r="597809" spans="58:58" ht="15.75" thickBot="1" x14ac:dyDescent="0.3">
      <c r="BF597809" s="5"/>
    </row>
    <row r="597810" spans="58:58" ht="15.75" thickTop="1" x14ac:dyDescent="0.25">
      <c r="BF597810" s="2"/>
    </row>
    <row r="597825" spans="58:58" ht="15.75" thickBot="1" x14ac:dyDescent="0.3">
      <c r="BF597825" s="5"/>
    </row>
    <row r="597826" spans="58:58" ht="15.75" thickTop="1" x14ac:dyDescent="0.25">
      <c r="BF597826" s="2"/>
    </row>
    <row r="597841" spans="58:58" ht="15.75" thickBot="1" x14ac:dyDescent="0.3">
      <c r="BF597841" s="5"/>
    </row>
    <row r="597842" spans="58:58" ht="15.75" thickTop="1" x14ac:dyDescent="0.25">
      <c r="BF597842" s="2"/>
    </row>
    <row r="597857" spans="58:58" ht="15.75" thickBot="1" x14ac:dyDescent="0.3">
      <c r="BF597857" s="5"/>
    </row>
    <row r="597858" spans="58:58" ht="15.75" thickTop="1" x14ac:dyDescent="0.25">
      <c r="BF597858" s="2"/>
    </row>
    <row r="597873" spans="58:58" ht="15.75" thickBot="1" x14ac:dyDescent="0.3">
      <c r="BF597873" s="5"/>
    </row>
    <row r="597874" spans="58:58" ht="15.75" thickTop="1" x14ac:dyDescent="0.25">
      <c r="BF597874" s="2"/>
    </row>
    <row r="597889" spans="58:58" ht="15.75" thickBot="1" x14ac:dyDescent="0.3">
      <c r="BF597889" s="5"/>
    </row>
    <row r="597890" spans="58:58" ht="15.75" thickTop="1" x14ac:dyDescent="0.25">
      <c r="BF597890" s="2"/>
    </row>
    <row r="597905" spans="58:58" ht="15.75" thickBot="1" x14ac:dyDescent="0.3">
      <c r="BF597905" s="5"/>
    </row>
    <row r="597906" spans="58:58" ht="15.75" thickTop="1" x14ac:dyDescent="0.25">
      <c r="BF597906" s="2"/>
    </row>
    <row r="597921" spans="58:58" ht="15.75" thickBot="1" x14ac:dyDescent="0.3">
      <c r="BF597921" s="5"/>
    </row>
    <row r="597922" spans="58:58" ht="15.75" thickTop="1" x14ac:dyDescent="0.25">
      <c r="BF597922" s="2"/>
    </row>
    <row r="597937" spans="58:58" ht="15.75" thickBot="1" x14ac:dyDescent="0.3">
      <c r="BF597937" s="5"/>
    </row>
    <row r="597938" spans="58:58" ht="15.75" thickTop="1" x14ac:dyDescent="0.25">
      <c r="BF597938" s="2"/>
    </row>
    <row r="597953" spans="58:58" ht="15.75" thickBot="1" x14ac:dyDescent="0.3">
      <c r="BF597953" s="5"/>
    </row>
    <row r="597954" spans="58:58" ht="15.75" thickTop="1" x14ac:dyDescent="0.25">
      <c r="BF597954" s="2"/>
    </row>
    <row r="597969" spans="58:58" ht="15.75" thickBot="1" x14ac:dyDescent="0.3">
      <c r="BF597969" s="5"/>
    </row>
    <row r="597970" spans="58:58" ht="15.75" thickTop="1" x14ac:dyDescent="0.25">
      <c r="BF597970" s="2"/>
    </row>
    <row r="597985" spans="58:58" ht="15.75" thickBot="1" x14ac:dyDescent="0.3">
      <c r="BF597985" s="5"/>
    </row>
    <row r="597986" spans="58:58" ht="15.75" thickTop="1" x14ac:dyDescent="0.25">
      <c r="BF597986" s="2"/>
    </row>
    <row r="598001" spans="58:58" ht="15.75" thickBot="1" x14ac:dyDescent="0.3">
      <c r="BF598001" s="5"/>
    </row>
    <row r="598002" spans="58:58" ht="15.75" thickTop="1" x14ac:dyDescent="0.25">
      <c r="BF598002" s="2"/>
    </row>
    <row r="598017" spans="58:58" ht="15.75" thickBot="1" x14ac:dyDescent="0.3">
      <c r="BF598017" s="5"/>
    </row>
    <row r="598018" spans="58:58" ht="15.75" thickTop="1" x14ac:dyDescent="0.25">
      <c r="BF598018" s="2"/>
    </row>
    <row r="598033" spans="58:58" ht="15.75" thickBot="1" x14ac:dyDescent="0.3">
      <c r="BF598033" s="5"/>
    </row>
    <row r="598034" spans="58:58" ht="15.75" thickTop="1" x14ac:dyDescent="0.25">
      <c r="BF598034" s="2"/>
    </row>
    <row r="598049" spans="58:58" ht="15.75" thickBot="1" x14ac:dyDescent="0.3">
      <c r="BF598049" s="5"/>
    </row>
    <row r="598050" spans="58:58" ht="15.75" thickTop="1" x14ac:dyDescent="0.25">
      <c r="BF598050" s="2"/>
    </row>
    <row r="598065" spans="58:58" ht="15.75" thickBot="1" x14ac:dyDescent="0.3">
      <c r="BF598065" s="5"/>
    </row>
    <row r="598066" spans="58:58" ht="15.75" thickTop="1" x14ac:dyDescent="0.25">
      <c r="BF598066" s="2"/>
    </row>
    <row r="598081" spans="58:58" ht="15.75" thickBot="1" x14ac:dyDescent="0.3">
      <c r="BF598081" s="5"/>
    </row>
    <row r="598082" spans="58:58" ht="15.75" thickTop="1" x14ac:dyDescent="0.25">
      <c r="BF598082" s="2"/>
    </row>
    <row r="598097" spans="58:58" ht="15.75" thickBot="1" x14ac:dyDescent="0.3">
      <c r="BF598097" s="5"/>
    </row>
    <row r="598098" spans="58:58" ht="15.75" thickTop="1" x14ac:dyDescent="0.25">
      <c r="BF598098" s="2"/>
    </row>
    <row r="598113" spans="58:58" ht="15.75" thickBot="1" x14ac:dyDescent="0.3">
      <c r="BF598113" s="5"/>
    </row>
    <row r="598114" spans="58:58" ht="15.75" thickTop="1" x14ac:dyDescent="0.25">
      <c r="BF598114" s="2"/>
    </row>
    <row r="598129" spans="58:58" ht="15.75" thickBot="1" x14ac:dyDescent="0.3">
      <c r="BF598129" s="5"/>
    </row>
    <row r="598130" spans="58:58" ht="15.75" thickTop="1" x14ac:dyDescent="0.25">
      <c r="BF598130" s="2"/>
    </row>
    <row r="598145" spans="58:58" ht="15.75" thickBot="1" x14ac:dyDescent="0.3">
      <c r="BF598145" s="5"/>
    </row>
    <row r="598146" spans="58:58" ht="15.75" thickTop="1" x14ac:dyDescent="0.25">
      <c r="BF598146" s="2"/>
    </row>
    <row r="598161" spans="58:58" ht="15.75" thickBot="1" x14ac:dyDescent="0.3">
      <c r="BF598161" s="5"/>
    </row>
    <row r="598162" spans="58:58" ht="15.75" thickTop="1" x14ac:dyDescent="0.25">
      <c r="BF598162" s="2"/>
    </row>
    <row r="598177" spans="58:58" ht="15.75" thickBot="1" x14ac:dyDescent="0.3">
      <c r="BF598177" s="5"/>
    </row>
    <row r="598178" spans="58:58" ht="15.75" thickTop="1" x14ac:dyDescent="0.25">
      <c r="BF598178" s="2"/>
    </row>
    <row r="598193" spans="58:58" ht="15.75" thickBot="1" x14ac:dyDescent="0.3">
      <c r="BF598193" s="5"/>
    </row>
    <row r="598194" spans="58:58" ht="15.75" thickTop="1" x14ac:dyDescent="0.25">
      <c r="BF598194" s="2"/>
    </row>
    <row r="598209" spans="58:58" ht="15.75" thickBot="1" x14ac:dyDescent="0.3">
      <c r="BF598209" s="5"/>
    </row>
    <row r="598210" spans="58:58" ht="15.75" thickTop="1" x14ac:dyDescent="0.25">
      <c r="BF598210" s="2"/>
    </row>
    <row r="598225" spans="58:58" ht="15.75" thickBot="1" x14ac:dyDescent="0.3">
      <c r="BF598225" s="5"/>
    </row>
    <row r="598226" spans="58:58" ht="15.75" thickTop="1" x14ac:dyDescent="0.25">
      <c r="BF598226" s="2"/>
    </row>
    <row r="598241" spans="58:58" ht="15.75" thickBot="1" x14ac:dyDescent="0.3">
      <c r="BF598241" s="5"/>
    </row>
    <row r="598242" spans="58:58" ht="15.75" thickTop="1" x14ac:dyDescent="0.25">
      <c r="BF598242" s="2"/>
    </row>
    <row r="598257" spans="58:58" ht="15.75" thickBot="1" x14ac:dyDescent="0.3">
      <c r="BF598257" s="5"/>
    </row>
    <row r="598258" spans="58:58" ht="15.75" thickTop="1" x14ac:dyDescent="0.25">
      <c r="BF598258" s="2"/>
    </row>
    <row r="598273" spans="58:58" ht="15.75" thickBot="1" x14ac:dyDescent="0.3">
      <c r="BF598273" s="5"/>
    </row>
    <row r="598274" spans="58:58" ht="15.75" thickTop="1" x14ac:dyDescent="0.25">
      <c r="BF598274" s="2"/>
    </row>
    <row r="598289" spans="58:58" ht="15.75" thickBot="1" x14ac:dyDescent="0.3">
      <c r="BF598289" s="5"/>
    </row>
    <row r="598290" spans="58:58" ht="15.75" thickTop="1" x14ac:dyDescent="0.25">
      <c r="BF598290" s="2"/>
    </row>
    <row r="598305" spans="58:58" ht="15.75" thickBot="1" x14ac:dyDescent="0.3">
      <c r="BF598305" s="5"/>
    </row>
    <row r="598306" spans="58:58" ht="15.75" thickTop="1" x14ac:dyDescent="0.25">
      <c r="BF598306" s="2"/>
    </row>
    <row r="598321" spans="58:58" ht="15.75" thickBot="1" x14ac:dyDescent="0.3">
      <c r="BF598321" s="5"/>
    </row>
    <row r="598322" spans="58:58" ht="15.75" thickTop="1" x14ac:dyDescent="0.25">
      <c r="BF598322" s="2"/>
    </row>
    <row r="598337" spans="58:58" ht="15.75" thickBot="1" x14ac:dyDescent="0.3">
      <c r="BF598337" s="5"/>
    </row>
    <row r="598338" spans="58:58" ht="15.75" thickTop="1" x14ac:dyDescent="0.25">
      <c r="BF598338" s="2"/>
    </row>
    <row r="598353" spans="58:58" ht="15.75" thickBot="1" x14ac:dyDescent="0.3">
      <c r="BF598353" s="5"/>
    </row>
    <row r="598354" spans="58:58" ht="15.75" thickTop="1" x14ac:dyDescent="0.25">
      <c r="BF598354" s="2"/>
    </row>
    <row r="598369" spans="58:58" ht="15.75" thickBot="1" x14ac:dyDescent="0.3">
      <c r="BF598369" s="5"/>
    </row>
    <row r="598370" spans="58:58" ht="15.75" thickTop="1" x14ac:dyDescent="0.25">
      <c r="BF598370" s="2"/>
    </row>
    <row r="598385" spans="58:58" ht="15.75" thickBot="1" x14ac:dyDescent="0.3">
      <c r="BF598385" s="5"/>
    </row>
    <row r="598386" spans="58:58" ht="15.75" thickTop="1" x14ac:dyDescent="0.25">
      <c r="BF598386" s="2"/>
    </row>
    <row r="598401" spans="58:58" ht="15.75" thickBot="1" x14ac:dyDescent="0.3">
      <c r="BF598401" s="5"/>
    </row>
    <row r="598402" spans="58:58" ht="15.75" thickTop="1" x14ac:dyDescent="0.25">
      <c r="BF598402" s="2"/>
    </row>
    <row r="598417" spans="58:58" ht="15.75" thickBot="1" x14ac:dyDescent="0.3">
      <c r="BF598417" s="5"/>
    </row>
    <row r="598418" spans="58:58" ht="15.75" thickTop="1" x14ac:dyDescent="0.25">
      <c r="BF598418" s="2"/>
    </row>
    <row r="598433" spans="58:58" ht="15.75" thickBot="1" x14ac:dyDescent="0.3">
      <c r="BF598433" s="5"/>
    </row>
    <row r="598434" spans="58:58" ht="15.75" thickTop="1" x14ac:dyDescent="0.25">
      <c r="BF598434" s="2"/>
    </row>
    <row r="598449" spans="58:58" ht="15.75" thickBot="1" x14ac:dyDescent="0.3">
      <c r="BF598449" s="5"/>
    </row>
    <row r="598450" spans="58:58" ht="15.75" thickTop="1" x14ac:dyDescent="0.25">
      <c r="BF598450" s="2"/>
    </row>
    <row r="598465" spans="58:58" ht="15.75" thickBot="1" x14ac:dyDescent="0.3">
      <c r="BF598465" s="5"/>
    </row>
    <row r="598466" spans="58:58" ht="15.75" thickTop="1" x14ac:dyDescent="0.25">
      <c r="BF598466" s="2"/>
    </row>
    <row r="598481" spans="58:58" ht="15.75" thickBot="1" x14ac:dyDescent="0.3">
      <c r="BF598481" s="5"/>
    </row>
    <row r="598482" spans="58:58" ht="15.75" thickTop="1" x14ac:dyDescent="0.25">
      <c r="BF598482" s="2"/>
    </row>
    <row r="598497" spans="58:58" ht="15.75" thickBot="1" x14ac:dyDescent="0.3">
      <c r="BF598497" s="5"/>
    </row>
    <row r="598498" spans="58:58" ht="15.75" thickTop="1" x14ac:dyDescent="0.25">
      <c r="BF598498" s="2"/>
    </row>
    <row r="598513" spans="58:58" ht="15.75" thickBot="1" x14ac:dyDescent="0.3">
      <c r="BF598513" s="5"/>
    </row>
    <row r="598514" spans="58:58" ht="15.75" thickTop="1" x14ac:dyDescent="0.25">
      <c r="BF598514" s="2"/>
    </row>
    <row r="598529" spans="58:58" ht="15.75" thickBot="1" x14ac:dyDescent="0.3">
      <c r="BF598529" s="5"/>
    </row>
    <row r="598530" spans="58:58" ht="15.75" thickTop="1" x14ac:dyDescent="0.25">
      <c r="BF598530" s="2"/>
    </row>
    <row r="598545" spans="58:58" ht="15.75" thickBot="1" x14ac:dyDescent="0.3">
      <c r="BF598545" s="5"/>
    </row>
    <row r="598546" spans="58:58" ht="15.75" thickTop="1" x14ac:dyDescent="0.25">
      <c r="BF598546" s="2"/>
    </row>
    <row r="598561" spans="58:58" ht="15.75" thickBot="1" x14ac:dyDescent="0.3">
      <c r="BF598561" s="5"/>
    </row>
    <row r="598562" spans="58:58" ht="15.75" thickTop="1" x14ac:dyDescent="0.25">
      <c r="BF598562" s="2"/>
    </row>
    <row r="598577" spans="58:58" ht="15.75" thickBot="1" x14ac:dyDescent="0.3">
      <c r="BF598577" s="5"/>
    </row>
    <row r="598578" spans="58:58" ht="15.75" thickTop="1" x14ac:dyDescent="0.25">
      <c r="BF598578" s="2"/>
    </row>
    <row r="598593" spans="58:58" ht="15.75" thickBot="1" x14ac:dyDescent="0.3">
      <c r="BF598593" s="5"/>
    </row>
    <row r="598594" spans="58:58" ht="15.75" thickTop="1" x14ac:dyDescent="0.25">
      <c r="BF598594" s="2"/>
    </row>
    <row r="598609" spans="58:58" ht="15.75" thickBot="1" x14ac:dyDescent="0.3">
      <c r="BF598609" s="5"/>
    </row>
    <row r="598610" spans="58:58" ht="15.75" thickTop="1" x14ac:dyDescent="0.25">
      <c r="BF598610" s="2"/>
    </row>
    <row r="598625" spans="58:58" ht="15.75" thickBot="1" x14ac:dyDescent="0.3">
      <c r="BF598625" s="5"/>
    </row>
    <row r="598626" spans="58:58" ht="15.75" thickTop="1" x14ac:dyDescent="0.25">
      <c r="BF598626" s="2"/>
    </row>
    <row r="598641" spans="58:58" ht="15.75" thickBot="1" x14ac:dyDescent="0.3">
      <c r="BF598641" s="5"/>
    </row>
    <row r="598642" spans="58:58" ht="15.75" thickTop="1" x14ac:dyDescent="0.25">
      <c r="BF598642" s="2"/>
    </row>
    <row r="598657" spans="58:58" ht="15.75" thickBot="1" x14ac:dyDescent="0.3">
      <c r="BF598657" s="5"/>
    </row>
    <row r="598658" spans="58:58" ht="15.75" thickTop="1" x14ac:dyDescent="0.25">
      <c r="BF598658" s="2"/>
    </row>
    <row r="598673" spans="58:58" ht="15.75" thickBot="1" x14ac:dyDescent="0.3">
      <c r="BF598673" s="5"/>
    </row>
    <row r="598674" spans="58:58" ht="15.75" thickTop="1" x14ac:dyDescent="0.25">
      <c r="BF598674" s="2"/>
    </row>
    <row r="598689" spans="58:58" ht="15.75" thickBot="1" x14ac:dyDescent="0.3">
      <c r="BF598689" s="5"/>
    </row>
    <row r="598690" spans="58:58" ht="15.75" thickTop="1" x14ac:dyDescent="0.25">
      <c r="BF598690" s="2"/>
    </row>
    <row r="598705" spans="58:58" ht="15.75" thickBot="1" x14ac:dyDescent="0.3">
      <c r="BF598705" s="5"/>
    </row>
    <row r="598706" spans="58:58" ht="15.75" thickTop="1" x14ac:dyDescent="0.25">
      <c r="BF598706" s="2"/>
    </row>
    <row r="598721" spans="58:58" ht="15.75" thickBot="1" x14ac:dyDescent="0.3">
      <c r="BF598721" s="5"/>
    </row>
    <row r="598722" spans="58:58" ht="15.75" thickTop="1" x14ac:dyDescent="0.25">
      <c r="BF598722" s="2"/>
    </row>
    <row r="598737" spans="58:58" ht="15.75" thickBot="1" x14ac:dyDescent="0.3">
      <c r="BF598737" s="5"/>
    </row>
    <row r="598738" spans="58:58" ht="15.75" thickTop="1" x14ac:dyDescent="0.25">
      <c r="BF598738" s="2"/>
    </row>
    <row r="598753" spans="58:58" ht="15.75" thickBot="1" x14ac:dyDescent="0.3">
      <c r="BF598753" s="5"/>
    </row>
    <row r="598754" spans="58:58" ht="15.75" thickTop="1" x14ac:dyDescent="0.25">
      <c r="BF598754" s="2"/>
    </row>
    <row r="598769" spans="58:58" ht="15.75" thickBot="1" x14ac:dyDescent="0.3">
      <c r="BF598769" s="5"/>
    </row>
    <row r="598770" spans="58:58" ht="15.75" thickTop="1" x14ac:dyDescent="0.25">
      <c r="BF598770" s="2"/>
    </row>
    <row r="598785" spans="58:58" ht="15.75" thickBot="1" x14ac:dyDescent="0.3">
      <c r="BF598785" s="5"/>
    </row>
    <row r="598786" spans="58:58" ht="15.75" thickTop="1" x14ac:dyDescent="0.25">
      <c r="BF598786" s="2"/>
    </row>
    <row r="598801" spans="58:58" ht="15.75" thickBot="1" x14ac:dyDescent="0.3">
      <c r="BF598801" s="5"/>
    </row>
    <row r="598802" spans="58:58" ht="15.75" thickTop="1" x14ac:dyDescent="0.25">
      <c r="BF598802" s="2"/>
    </row>
    <row r="598817" spans="58:58" ht="15.75" thickBot="1" x14ac:dyDescent="0.3">
      <c r="BF598817" s="5"/>
    </row>
    <row r="598818" spans="58:58" ht="15.75" thickTop="1" x14ac:dyDescent="0.25">
      <c r="BF598818" s="2"/>
    </row>
    <row r="598833" spans="58:58" ht="15.75" thickBot="1" x14ac:dyDescent="0.3">
      <c r="BF598833" s="5"/>
    </row>
    <row r="598834" spans="58:58" ht="15.75" thickTop="1" x14ac:dyDescent="0.25">
      <c r="BF598834" s="2"/>
    </row>
    <row r="598849" spans="58:58" ht="15.75" thickBot="1" x14ac:dyDescent="0.3">
      <c r="BF598849" s="5"/>
    </row>
    <row r="598850" spans="58:58" ht="15.75" thickTop="1" x14ac:dyDescent="0.25">
      <c r="BF598850" s="2"/>
    </row>
    <row r="598865" spans="58:58" ht="15.75" thickBot="1" x14ac:dyDescent="0.3">
      <c r="BF598865" s="5"/>
    </row>
    <row r="598866" spans="58:58" ht="15.75" thickTop="1" x14ac:dyDescent="0.25">
      <c r="BF598866" s="2"/>
    </row>
    <row r="598881" spans="58:58" ht="15.75" thickBot="1" x14ac:dyDescent="0.3">
      <c r="BF598881" s="5"/>
    </row>
    <row r="598882" spans="58:58" ht="15.75" thickTop="1" x14ac:dyDescent="0.25">
      <c r="BF598882" s="2"/>
    </row>
    <row r="598897" spans="58:58" ht="15.75" thickBot="1" x14ac:dyDescent="0.3">
      <c r="BF598897" s="5"/>
    </row>
    <row r="598898" spans="58:58" ht="15.75" thickTop="1" x14ac:dyDescent="0.25">
      <c r="BF598898" s="2"/>
    </row>
    <row r="598913" spans="58:58" ht="15.75" thickBot="1" x14ac:dyDescent="0.3">
      <c r="BF598913" s="5"/>
    </row>
    <row r="598914" spans="58:58" ht="15.75" thickTop="1" x14ac:dyDescent="0.25">
      <c r="BF598914" s="2"/>
    </row>
    <row r="598929" spans="58:58" ht="15.75" thickBot="1" x14ac:dyDescent="0.3">
      <c r="BF598929" s="5"/>
    </row>
    <row r="598930" spans="58:58" ht="15.75" thickTop="1" x14ac:dyDescent="0.25">
      <c r="BF598930" s="2"/>
    </row>
    <row r="598945" spans="58:58" ht="15.75" thickBot="1" x14ac:dyDescent="0.3">
      <c r="BF598945" s="5"/>
    </row>
    <row r="598946" spans="58:58" ht="15.75" thickTop="1" x14ac:dyDescent="0.25">
      <c r="BF598946" s="2"/>
    </row>
    <row r="598961" spans="58:58" ht="15.75" thickBot="1" x14ac:dyDescent="0.3">
      <c r="BF598961" s="5"/>
    </row>
    <row r="598962" spans="58:58" ht="15.75" thickTop="1" x14ac:dyDescent="0.25">
      <c r="BF598962" s="2"/>
    </row>
    <row r="598977" spans="58:58" ht="15.75" thickBot="1" x14ac:dyDescent="0.3">
      <c r="BF598977" s="5"/>
    </row>
    <row r="598978" spans="58:58" ht="15.75" thickTop="1" x14ac:dyDescent="0.25">
      <c r="BF598978" s="2"/>
    </row>
    <row r="598993" spans="58:58" ht="15.75" thickBot="1" x14ac:dyDescent="0.3">
      <c r="BF598993" s="5"/>
    </row>
    <row r="598994" spans="58:58" ht="15.75" thickTop="1" x14ac:dyDescent="0.25">
      <c r="BF598994" s="2"/>
    </row>
    <row r="599009" spans="58:58" ht="15.75" thickBot="1" x14ac:dyDescent="0.3">
      <c r="BF599009" s="5"/>
    </row>
    <row r="599010" spans="58:58" ht="15.75" thickTop="1" x14ac:dyDescent="0.25">
      <c r="BF599010" s="2"/>
    </row>
    <row r="599025" spans="58:58" ht="15.75" thickBot="1" x14ac:dyDescent="0.3">
      <c r="BF599025" s="5"/>
    </row>
    <row r="599026" spans="58:58" ht="15.75" thickTop="1" x14ac:dyDescent="0.25">
      <c r="BF599026" s="2"/>
    </row>
    <row r="599041" spans="58:58" ht="15.75" thickBot="1" x14ac:dyDescent="0.3">
      <c r="BF599041" s="5"/>
    </row>
    <row r="599042" spans="58:58" ht="15.75" thickTop="1" x14ac:dyDescent="0.25">
      <c r="BF599042" s="2"/>
    </row>
    <row r="599057" spans="58:58" ht="15.75" thickBot="1" x14ac:dyDescent="0.3">
      <c r="BF599057" s="5"/>
    </row>
    <row r="599058" spans="58:58" ht="15.75" thickTop="1" x14ac:dyDescent="0.25">
      <c r="BF599058" s="2"/>
    </row>
    <row r="599073" spans="58:58" ht="15.75" thickBot="1" x14ac:dyDescent="0.3">
      <c r="BF599073" s="5"/>
    </row>
    <row r="599074" spans="58:58" ht="15.75" thickTop="1" x14ac:dyDescent="0.25">
      <c r="BF599074" s="2"/>
    </row>
    <row r="599089" spans="58:58" ht="15.75" thickBot="1" x14ac:dyDescent="0.3">
      <c r="BF599089" s="5"/>
    </row>
    <row r="599090" spans="58:58" ht="15.75" thickTop="1" x14ac:dyDescent="0.25">
      <c r="BF599090" s="2"/>
    </row>
    <row r="599105" spans="58:58" ht="15.75" thickBot="1" x14ac:dyDescent="0.3">
      <c r="BF599105" s="5"/>
    </row>
    <row r="599106" spans="58:58" ht="15.75" thickTop="1" x14ac:dyDescent="0.25">
      <c r="BF599106" s="2"/>
    </row>
    <row r="599121" spans="58:58" ht="15.75" thickBot="1" x14ac:dyDescent="0.3">
      <c r="BF599121" s="5"/>
    </row>
    <row r="599122" spans="58:58" ht="15.75" thickTop="1" x14ac:dyDescent="0.25">
      <c r="BF599122" s="2"/>
    </row>
    <row r="599137" spans="58:58" ht="15.75" thickBot="1" x14ac:dyDescent="0.3">
      <c r="BF599137" s="5"/>
    </row>
    <row r="599138" spans="58:58" ht="15.75" thickTop="1" x14ac:dyDescent="0.25">
      <c r="BF599138" s="2"/>
    </row>
    <row r="599153" spans="58:58" ht="15.75" thickBot="1" x14ac:dyDescent="0.3">
      <c r="BF599153" s="5"/>
    </row>
    <row r="599154" spans="58:58" ht="15.75" thickTop="1" x14ac:dyDescent="0.25">
      <c r="BF599154" s="2"/>
    </row>
    <row r="599169" spans="58:58" ht="15.75" thickBot="1" x14ac:dyDescent="0.3">
      <c r="BF599169" s="5"/>
    </row>
    <row r="599170" spans="58:58" ht="15.75" thickTop="1" x14ac:dyDescent="0.25">
      <c r="BF599170" s="2"/>
    </row>
    <row r="599185" spans="58:58" ht="15.75" thickBot="1" x14ac:dyDescent="0.3">
      <c r="BF599185" s="5"/>
    </row>
    <row r="599186" spans="58:58" ht="15.75" thickTop="1" x14ac:dyDescent="0.25">
      <c r="BF599186" s="2"/>
    </row>
    <row r="599201" spans="58:58" ht="15.75" thickBot="1" x14ac:dyDescent="0.3">
      <c r="BF599201" s="5"/>
    </row>
    <row r="599202" spans="58:58" ht="15.75" thickTop="1" x14ac:dyDescent="0.25">
      <c r="BF599202" s="2"/>
    </row>
    <row r="599217" spans="58:58" ht="15.75" thickBot="1" x14ac:dyDescent="0.3">
      <c r="BF599217" s="5"/>
    </row>
    <row r="599218" spans="58:58" ht="15.75" thickTop="1" x14ac:dyDescent="0.25">
      <c r="BF599218" s="2"/>
    </row>
    <row r="599233" spans="58:58" ht="15.75" thickBot="1" x14ac:dyDescent="0.3">
      <c r="BF599233" s="5"/>
    </row>
    <row r="599234" spans="58:58" ht="15.75" thickTop="1" x14ac:dyDescent="0.25">
      <c r="BF599234" s="2"/>
    </row>
    <row r="599249" spans="58:58" ht="15.75" thickBot="1" x14ac:dyDescent="0.3">
      <c r="BF599249" s="5"/>
    </row>
    <row r="599250" spans="58:58" ht="15.75" thickTop="1" x14ac:dyDescent="0.25">
      <c r="BF599250" s="2"/>
    </row>
    <row r="599265" spans="58:58" ht="15.75" thickBot="1" x14ac:dyDescent="0.3">
      <c r="BF599265" s="5"/>
    </row>
    <row r="599266" spans="58:58" ht="15.75" thickTop="1" x14ac:dyDescent="0.25">
      <c r="BF599266" s="2"/>
    </row>
    <row r="599281" spans="58:58" ht="15.75" thickBot="1" x14ac:dyDescent="0.3">
      <c r="BF599281" s="5"/>
    </row>
    <row r="599282" spans="58:58" ht="15.75" thickTop="1" x14ac:dyDescent="0.25">
      <c r="BF599282" s="2"/>
    </row>
    <row r="599297" spans="58:58" ht="15.75" thickBot="1" x14ac:dyDescent="0.3">
      <c r="BF599297" s="5"/>
    </row>
    <row r="599298" spans="58:58" ht="15.75" thickTop="1" x14ac:dyDescent="0.25">
      <c r="BF599298" s="2"/>
    </row>
    <row r="599313" spans="58:58" ht="15.75" thickBot="1" x14ac:dyDescent="0.3">
      <c r="BF599313" s="5"/>
    </row>
    <row r="599314" spans="58:58" ht="15.75" thickTop="1" x14ac:dyDescent="0.25">
      <c r="BF599314" s="2"/>
    </row>
    <row r="599329" spans="58:58" ht="15.75" thickBot="1" x14ac:dyDescent="0.3">
      <c r="BF599329" s="5"/>
    </row>
    <row r="599330" spans="58:58" ht="15.75" thickTop="1" x14ac:dyDescent="0.25">
      <c r="BF599330" s="2"/>
    </row>
    <row r="599345" spans="58:58" ht="15.75" thickBot="1" x14ac:dyDescent="0.3">
      <c r="BF599345" s="5"/>
    </row>
    <row r="599346" spans="58:58" ht="15.75" thickTop="1" x14ac:dyDescent="0.25">
      <c r="BF599346" s="2"/>
    </row>
    <row r="599361" spans="58:58" ht="15.75" thickBot="1" x14ac:dyDescent="0.3">
      <c r="BF599361" s="5"/>
    </row>
    <row r="599362" spans="58:58" ht="15.75" thickTop="1" x14ac:dyDescent="0.25">
      <c r="BF599362" s="2"/>
    </row>
    <row r="599377" spans="58:58" ht="15.75" thickBot="1" x14ac:dyDescent="0.3">
      <c r="BF599377" s="5"/>
    </row>
    <row r="599378" spans="58:58" ht="15.75" thickTop="1" x14ac:dyDescent="0.25">
      <c r="BF599378" s="2"/>
    </row>
    <row r="599393" spans="58:58" ht="15.75" thickBot="1" x14ac:dyDescent="0.3">
      <c r="BF599393" s="5"/>
    </row>
    <row r="599394" spans="58:58" ht="15.75" thickTop="1" x14ac:dyDescent="0.25">
      <c r="BF599394" s="2"/>
    </row>
    <row r="599409" spans="58:58" ht="15.75" thickBot="1" x14ac:dyDescent="0.3">
      <c r="BF599409" s="5"/>
    </row>
    <row r="599410" spans="58:58" ht="15.75" thickTop="1" x14ac:dyDescent="0.25">
      <c r="BF599410" s="2"/>
    </row>
    <row r="599425" spans="58:58" ht="15.75" thickBot="1" x14ac:dyDescent="0.3">
      <c r="BF599425" s="5"/>
    </row>
    <row r="599426" spans="58:58" ht="15.75" thickTop="1" x14ac:dyDescent="0.25">
      <c r="BF599426" s="2"/>
    </row>
    <row r="599441" spans="58:58" ht="15.75" thickBot="1" x14ac:dyDescent="0.3">
      <c r="BF599441" s="5"/>
    </row>
    <row r="599442" spans="58:58" ht="15.75" thickTop="1" x14ac:dyDescent="0.25">
      <c r="BF599442" s="2"/>
    </row>
    <row r="599457" spans="58:58" ht="15.75" thickBot="1" x14ac:dyDescent="0.3">
      <c r="BF599457" s="5"/>
    </row>
    <row r="599458" spans="58:58" ht="15.75" thickTop="1" x14ac:dyDescent="0.25">
      <c r="BF599458" s="2"/>
    </row>
    <row r="599473" spans="58:58" ht="15.75" thickBot="1" x14ac:dyDescent="0.3">
      <c r="BF599473" s="5"/>
    </row>
    <row r="599474" spans="58:58" ht="15.75" thickTop="1" x14ac:dyDescent="0.25">
      <c r="BF599474" s="2"/>
    </row>
    <row r="599489" spans="58:58" ht="15.75" thickBot="1" x14ac:dyDescent="0.3">
      <c r="BF599489" s="5"/>
    </row>
    <row r="599490" spans="58:58" ht="15.75" thickTop="1" x14ac:dyDescent="0.25">
      <c r="BF599490" s="2"/>
    </row>
    <row r="599505" spans="58:58" ht="15.75" thickBot="1" x14ac:dyDescent="0.3">
      <c r="BF599505" s="5"/>
    </row>
    <row r="599506" spans="58:58" ht="15.75" thickTop="1" x14ac:dyDescent="0.25">
      <c r="BF599506" s="2"/>
    </row>
    <row r="599521" spans="58:58" ht="15.75" thickBot="1" x14ac:dyDescent="0.3">
      <c r="BF599521" s="5"/>
    </row>
    <row r="599522" spans="58:58" ht="15.75" thickTop="1" x14ac:dyDescent="0.25">
      <c r="BF599522" s="2"/>
    </row>
    <row r="599537" spans="58:58" ht="15.75" thickBot="1" x14ac:dyDescent="0.3">
      <c r="BF599537" s="5"/>
    </row>
    <row r="599538" spans="58:58" ht="15.75" thickTop="1" x14ac:dyDescent="0.25">
      <c r="BF599538" s="2"/>
    </row>
    <row r="599553" spans="58:58" ht="15.75" thickBot="1" x14ac:dyDescent="0.3">
      <c r="BF599553" s="5"/>
    </row>
    <row r="599554" spans="58:58" ht="15.75" thickTop="1" x14ac:dyDescent="0.25">
      <c r="BF599554" s="2"/>
    </row>
    <row r="599569" spans="58:58" ht="15.75" thickBot="1" x14ac:dyDescent="0.3">
      <c r="BF599569" s="5"/>
    </row>
    <row r="599570" spans="58:58" ht="15.75" thickTop="1" x14ac:dyDescent="0.25">
      <c r="BF599570" s="2"/>
    </row>
    <row r="599585" spans="58:58" ht="15.75" thickBot="1" x14ac:dyDescent="0.3">
      <c r="BF599585" s="5"/>
    </row>
    <row r="599586" spans="58:58" ht="15.75" thickTop="1" x14ac:dyDescent="0.25">
      <c r="BF599586" s="2"/>
    </row>
    <row r="599601" spans="58:58" ht="15.75" thickBot="1" x14ac:dyDescent="0.3">
      <c r="BF599601" s="5"/>
    </row>
    <row r="599602" spans="58:58" ht="15.75" thickTop="1" x14ac:dyDescent="0.25">
      <c r="BF599602" s="2"/>
    </row>
    <row r="599617" spans="58:58" ht="15.75" thickBot="1" x14ac:dyDescent="0.3">
      <c r="BF599617" s="5"/>
    </row>
    <row r="599618" spans="58:58" ht="15.75" thickTop="1" x14ac:dyDescent="0.25">
      <c r="BF599618" s="2"/>
    </row>
    <row r="599633" spans="58:58" ht="15.75" thickBot="1" x14ac:dyDescent="0.3">
      <c r="BF599633" s="5"/>
    </row>
    <row r="599634" spans="58:58" ht="15.75" thickTop="1" x14ac:dyDescent="0.25">
      <c r="BF599634" s="2"/>
    </row>
    <row r="599649" spans="58:58" ht="15.75" thickBot="1" x14ac:dyDescent="0.3">
      <c r="BF599649" s="5"/>
    </row>
    <row r="599650" spans="58:58" ht="15.75" thickTop="1" x14ac:dyDescent="0.25">
      <c r="BF599650" s="2"/>
    </row>
    <row r="599665" spans="58:58" ht="15.75" thickBot="1" x14ac:dyDescent="0.3">
      <c r="BF599665" s="5"/>
    </row>
    <row r="599666" spans="58:58" ht="15.75" thickTop="1" x14ac:dyDescent="0.25">
      <c r="BF599666" s="2"/>
    </row>
    <row r="599681" spans="58:58" ht="15.75" thickBot="1" x14ac:dyDescent="0.3">
      <c r="BF599681" s="5"/>
    </row>
    <row r="599682" spans="58:58" ht="15.75" thickTop="1" x14ac:dyDescent="0.25">
      <c r="BF599682" s="2"/>
    </row>
    <row r="599697" spans="58:58" ht="15.75" thickBot="1" x14ac:dyDescent="0.3">
      <c r="BF599697" s="5"/>
    </row>
    <row r="599698" spans="58:58" ht="15.75" thickTop="1" x14ac:dyDescent="0.25">
      <c r="BF599698" s="2"/>
    </row>
    <row r="599713" spans="58:58" ht="15.75" thickBot="1" x14ac:dyDescent="0.3">
      <c r="BF599713" s="5"/>
    </row>
    <row r="599714" spans="58:58" ht="15.75" thickTop="1" x14ac:dyDescent="0.25">
      <c r="BF599714" s="2"/>
    </row>
    <row r="599729" spans="58:58" ht="15.75" thickBot="1" x14ac:dyDescent="0.3">
      <c r="BF599729" s="5"/>
    </row>
    <row r="599730" spans="58:58" ht="15.75" thickTop="1" x14ac:dyDescent="0.25">
      <c r="BF599730" s="2"/>
    </row>
    <row r="599745" spans="58:58" ht="15.75" thickBot="1" x14ac:dyDescent="0.3">
      <c r="BF599745" s="5"/>
    </row>
    <row r="599746" spans="58:58" ht="15.75" thickTop="1" x14ac:dyDescent="0.25">
      <c r="BF599746" s="2"/>
    </row>
    <row r="599761" spans="58:58" ht="15.75" thickBot="1" x14ac:dyDescent="0.3">
      <c r="BF599761" s="5"/>
    </row>
    <row r="599762" spans="58:58" ht="15.75" thickTop="1" x14ac:dyDescent="0.25">
      <c r="BF599762" s="2"/>
    </row>
    <row r="599777" spans="58:58" ht="15.75" thickBot="1" x14ac:dyDescent="0.3">
      <c r="BF599777" s="5"/>
    </row>
    <row r="599778" spans="58:58" ht="15.75" thickTop="1" x14ac:dyDescent="0.25">
      <c r="BF599778" s="2"/>
    </row>
    <row r="599793" spans="58:58" ht="15.75" thickBot="1" x14ac:dyDescent="0.3">
      <c r="BF599793" s="5"/>
    </row>
    <row r="599794" spans="58:58" ht="15.75" thickTop="1" x14ac:dyDescent="0.25">
      <c r="BF599794" s="2"/>
    </row>
    <row r="599809" spans="58:58" ht="15.75" thickBot="1" x14ac:dyDescent="0.3">
      <c r="BF599809" s="5"/>
    </row>
    <row r="599810" spans="58:58" ht="15.75" thickTop="1" x14ac:dyDescent="0.25">
      <c r="BF599810" s="2"/>
    </row>
    <row r="599825" spans="58:58" ht="15.75" thickBot="1" x14ac:dyDescent="0.3">
      <c r="BF599825" s="5"/>
    </row>
    <row r="599826" spans="58:58" ht="15.75" thickTop="1" x14ac:dyDescent="0.25">
      <c r="BF599826" s="2"/>
    </row>
    <row r="599841" spans="58:58" ht="15.75" thickBot="1" x14ac:dyDescent="0.3">
      <c r="BF599841" s="5"/>
    </row>
    <row r="599842" spans="58:58" ht="15.75" thickTop="1" x14ac:dyDescent="0.25">
      <c r="BF599842" s="2"/>
    </row>
    <row r="599857" spans="58:58" ht="15.75" thickBot="1" x14ac:dyDescent="0.3">
      <c r="BF599857" s="5"/>
    </row>
    <row r="599858" spans="58:58" ht="15.75" thickTop="1" x14ac:dyDescent="0.25">
      <c r="BF599858" s="2"/>
    </row>
    <row r="599873" spans="58:58" ht="15.75" thickBot="1" x14ac:dyDescent="0.3">
      <c r="BF599873" s="5"/>
    </row>
    <row r="599874" spans="58:58" ht="15.75" thickTop="1" x14ac:dyDescent="0.25">
      <c r="BF599874" s="2"/>
    </row>
    <row r="599889" spans="58:58" ht="15.75" thickBot="1" x14ac:dyDescent="0.3">
      <c r="BF599889" s="5"/>
    </row>
    <row r="599890" spans="58:58" ht="15.75" thickTop="1" x14ac:dyDescent="0.25">
      <c r="BF599890" s="2"/>
    </row>
    <row r="599905" spans="58:58" ht="15.75" thickBot="1" x14ac:dyDescent="0.3">
      <c r="BF599905" s="5"/>
    </row>
    <row r="599906" spans="58:58" ht="15.75" thickTop="1" x14ac:dyDescent="0.25">
      <c r="BF599906" s="2"/>
    </row>
    <row r="599921" spans="58:58" ht="15.75" thickBot="1" x14ac:dyDescent="0.3">
      <c r="BF599921" s="5"/>
    </row>
    <row r="599922" spans="58:58" ht="15.75" thickTop="1" x14ac:dyDescent="0.25">
      <c r="BF599922" s="2"/>
    </row>
    <row r="599937" spans="58:58" ht="15.75" thickBot="1" x14ac:dyDescent="0.3">
      <c r="BF599937" s="5"/>
    </row>
    <row r="599938" spans="58:58" ht="15.75" thickTop="1" x14ac:dyDescent="0.25">
      <c r="BF599938" s="2"/>
    </row>
    <row r="599953" spans="58:58" ht="15.75" thickBot="1" x14ac:dyDescent="0.3">
      <c r="BF599953" s="5"/>
    </row>
    <row r="599954" spans="58:58" ht="15.75" thickTop="1" x14ac:dyDescent="0.25">
      <c r="BF599954" s="2"/>
    </row>
    <row r="599969" spans="58:58" ht="15.75" thickBot="1" x14ac:dyDescent="0.3">
      <c r="BF599969" s="5"/>
    </row>
    <row r="599970" spans="58:58" ht="15.75" thickTop="1" x14ac:dyDescent="0.25">
      <c r="BF599970" s="2"/>
    </row>
    <row r="599985" spans="58:58" ht="15.75" thickBot="1" x14ac:dyDescent="0.3">
      <c r="BF599985" s="5"/>
    </row>
    <row r="599986" spans="58:58" ht="15.75" thickTop="1" x14ac:dyDescent="0.25">
      <c r="BF599986" s="2"/>
    </row>
    <row r="600001" spans="58:58" ht="15.75" thickBot="1" x14ac:dyDescent="0.3">
      <c r="BF600001" s="5"/>
    </row>
    <row r="600002" spans="58:58" ht="15.75" thickTop="1" x14ac:dyDescent="0.25">
      <c r="BF600002" s="2"/>
    </row>
    <row r="600017" spans="58:58" ht="15.75" thickBot="1" x14ac:dyDescent="0.3">
      <c r="BF600017" s="5"/>
    </row>
    <row r="600018" spans="58:58" ht="15.75" thickTop="1" x14ac:dyDescent="0.25">
      <c r="BF600018" s="2"/>
    </row>
    <row r="600033" spans="58:58" ht="15.75" thickBot="1" x14ac:dyDescent="0.3">
      <c r="BF600033" s="5"/>
    </row>
    <row r="600034" spans="58:58" ht="15.75" thickTop="1" x14ac:dyDescent="0.25">
      <c r="BF600034" s="2"/>
    </row>
    <row r="600049" spans="58:58" ht="15.75" thickBot="1" x14ac:dyDescent="0.3">
      <c r="BF600049" s="5"/>
    </row>
    <row r="600050" spans="58:58" ht="15.75" thickTop="1" x14ac:dyDescent="0.25">
      <c r="BF600050" s="2"/>
    </row>
    <row r="600065" spans="58:58" ht="15.75" thickBot="1" x14ac:dyDescent="0.3">
      <c r="BF600065" s="5"/>
    </row>
    <row r="600066" spans="58:58" ht="15.75" thickTop="1" x14ac:dyDescent="0.25">
      <c r="BF600066" s="2"/>
    </row>
    <row r="600081" spans="58:58" ht="15.75" thickBot="1" x14ac:dyDescent="0.3">
      <c r="BF600081" s="5"/>
    </row>
    <row r="600082" spans="58:58" ht="15.75" thickTop="1" x14ac:dyDescent="0.25">
      <c r="BF600082" s="2"/>
    </row>
    <row r="600097" spans="58:58" ht="15.75" thickBot="1" x14ac:dyDescent="0.3">
      <c r="BF600097" s="5"/>
    </row>
    <row r="600098" spans="58:58" ht="15.75" thickTop="1" x14ac:dyDescent="0.25">
      <c r="BF600098" s="2"/>
    </row>
    <row r="600113" spans="58:58" ht="15.75" thickBot="1" x14ac:dyDescent="0.3">
      <c r="BF600113" s="5"/>
    </row>
    <row r="600114" spans="58:58" ht="15.75" thickTop="1" x14ac:dyDescent="0.25">
      <c r="BF600114" s="2"/>
    </row>
    <row r="600129" spans="58:58" ht="15.75" thickBot="1" x14ac:dyDescent="0.3">
      <c r="BF600129" s="5"/>
    </row>
    <row r="600130" spans="58:58" ht="15.75" thickTop="1" x14ac:dyDescent="0.25">
      <c r="BF600130" s="2"/>
    </row>
    <row r="600145" spans="58:58" ht="15.75" thickBot="1" x14ac:dyDescent="0.3">
      <c r="BF600145" s="5"/>
    </row>
    <row r="600146" spans="58:58" ht="15.75" thickTop="1" x14ac:dyDescent="0.25">
      <c r="BF600146" s="2"/>
    </row>
    <row r="600161" spans="58:58" ht="15.75" thickBot="1" x14ac:dyDescent="0.3">
      <c r="BF600161" s="5"/>
    </row>
    <row r="600162" spans="58:58" ht="15.75" thickTop="1" x14ac:dyDescent="0.25">
      <c r="BF600162" s="2"/>
    </row>
    <row r="600177" spans="58:58" ht="15.75" thickBot="1" x14ac:dyDescent="0.3">
      <c r="BF600177" s="5"/>
    </row>
    <row r="600178" spans="58:58" ht="15.75" thickTop="1" x14ac:dyDescent="0.25">
      <c r="BF600178" s="2"/>
    </row>
    <row r="600193" spans="58:58" ht="15.75" thickBot="1" x14ac:dyDescent="0.3">
      <c r="BF600193" s="5"/>
    </row>
    <row r="600194" spans="58:58" ht="15.75" thickTop="1" x14ac:dyDescent="0.25">
      <c r="BF600194" s="2"/>
    </row>
    <row r="600209" spans="58:58" ht="15.75" thickBot="1" x14ac:dyDescent="0.3">
      <c r="BF600209" s="5"/>
    </row>
    <row r="600210" spans="58:58" ht="15.75" thickTop="1" x14ac:dyDescent="0.25">
      <c r="BF600210" s="2"/>
    </row>
    <row r="600225" spans="58:58" ht="15.75" thickBot="1" x14ac:dyDescent="0.3">
      <c r="BF600225" s="5"/>
    </row>
    <row r="600226" spans="58:58" ht="15.75" thickTop="1" x14ac:dyDescent="0.25">
      <c r="BF600226" s="2"/>
    </row>
    <row r="600241" spans="58:58" ht="15.75" thickBot="1" x14ac:dyDescent="0.3">
      <c r="BF600241" s="5"/>
    </row>
    <row r="600242" spans="58:58" ht="15.75" thickTop="1" x14ac:dyDescent="0.25">
      <c r="BF600242" s="2"/>
    </row>
    <row r="600257" spans="58:58" ht="15.75" thickBot="1" x14ac:dyDescent="0.3">
      <c r="BF600257" s="5"/>
    </row>
    <row r="600258" spans="58:58" ht="15.75" thickTop="1" x14ac:dyDescent="0.25">
      <c r="BF600258" s="2"/>
    </row>
    <row r="600273" spans="58:58" ht="15.75" thickBot="1" x14ac:dyDescent="0.3">
      <c r="BF600273" s="5"/>
    </row>
    <row r="600274" spans="58:58" ht="15.75" thickTop="1" x14ac:dyDescent="0.25">
      <c r="BF600274" s="2"/>
    </row>
    <row r="600289" spans="58:58" ht="15.75" thickBot="1" x14ac:dyDescent="0.3">
      <c r="BF600289" s="5"/>
    </row>
    <row r="600290" spans="58:58" ht="15.75" thickTop="1" x14ac:dyDescent="0.25">
      <c r="BF600290" s="2"/>
    </row>
    <row r="600305" spans="58:58" ht="15.75" thickBot="1" x14ac:dyDescent="0.3">
      <c r="BF600305" s="5"/>
    </row>
    <row r="600306" spans="58:58" ht="15.75" thickTop="1" x14ac:dyDescent="0.25">
      <c r="BF600306" s="2"/>
    </row>
    <row r="600321" spans="58:58" ht="15.75" thickBot="1" x14ac:dyDescent="0.3">
      <c r="BF600321" s="5"/>
    </row>
    <row r="600322" spans="58:58" ht="15.75" thickTop="1" x14ac:dyDescent="0.25">
      <c r="BF600322" s="2"/>
    </row>
    <row r="600337" spans="58:58" ht="15.75" thickBot="1" x14ac:dyDescent="0.3">
      <c r="BF600337" s="5"/>
    </row>
    <row r="600338" spans="58:58" ht="15.75" thickTop="1" x14ac:dyDescent="0.25">
      <c r="BF600338" s="2"/>
    </row>
    <row r="600353" spans="58:58" ht="15.75" thickBot="1" x14ac:dyDescent="0.3">
      <c r="BF600353" s="5"/>
    </row>
    <row r="600354" spans="58:58" ht="15.75" thickTop="1" x14ac:dyDescent="0.25">
      <c r="BF600354" s="2"/>
    </row>
    <row r="600369" spans="58:58" ht="15.75" thickBot="1" x14ac:dyDescent="0.3">
      <c r="BF600369" s="5"/>
    </row>
    <row r="600370" spans="58:58" ht="15.75" thickTop="1" x14ac:dyDescent="0.25">
      <c r="BF600370" s="2"/>
    </row>
    <row r="600385" spans="58:58" ht="15.75" thickBot="1" x14ac:dyDescent="0.3">
      <c r="BF600385" s="5"/>
    </row>
    <row r="600386" spans="58:58" ht="15.75" thickTop="1" x14ac:dyDescent="0.25">
      <c r="BF600386" s="2"/>
    </row>
    <row r="600401" spans="58:58" ht="15.75" thickBot="1" x14ac:dyDescent="0.3">
      <c r="BF600401" s="5"/>
    </row>
    <row r="600402" spans="58:58" ht="15.75" thickTop="1" x14ac:dyDescent="0.25">
      <c r="BF600402" s="2"/>
    </row>
    <row r="600417" spans="58:58" ht="15.75" thickBot="1" x14ac:dyDescent="0.3">
      <c r="BF600417" s="5"/>
    </row>
    <row r="600418" spans="58:58" ht="15.75" thickTop="1" x14ac:dyDescent="0.25">
      <c r="BF600418" s="2"/>
    </row>
    <row r="600433" spans="58:58" ht="15.75" thickBot="1" x14ac:dyDescent="0.3">
      <c r="BF600433" s="5"/>
    </row>
    <row r="600434" spans="58:58" ht="15.75" thickTop="1" x14ac:dyDescent="0.25">
      <c r="BF600434" s="2"/>
    </row>
    <row r="600449" spans="58:58" ht="15.75" thickBot="1" x14ac:dyDescent="0.3">
      <c r="BF600449" s="5"/>
    </row>
    <row r="600450" spans="58:58" ht="15.75" thickTop="1" x14ac:dyDescent="0.25">
      <c r="BF600450" s="2"/>
    </row>
    <row r="600465" spans="58:58" ht="15.75" thickBot="1" x14ac:dyDescent="0.3">
      <c r="BF600465" s="5"/>
    </row>
    <row r="600466" spans="58:58" ht="15.75" thickTop="1" x14ac:dyDescent="0.25">
      <c r="BF600466" s="2"/>
    </row>
    <row r="600481" spans="58:58" ht="15.75" thickBot="1" x14ac:dyDescent="0.3">
      <c r="BF600481" s="5"/>
    </row>
    <row r="600482" spans="58:58" ht="15.75" thickTop="1" x14ac:dyDescent="0.25">
      <c r="BF600482" s="2"/>
    </row>
    <row r="600497" spans="58:58" ht="15.75" thickBot="1" x14ac:dyDescent="0.3">
      <c r="BF600497" s="5"/>
    </row>
    <row r="600498" spans="58:58" ht="15.75" thickTop="1" x14ac:dyDescent="0.25">
      <c r="BF600498" s="2"/>
    </row>
    <row r="600513" spans="58:58" ht="15.75" thickBot="1" x14ac:dyDescent="0.3">
      <c r="BF600513" s="5"/>
    </row>
    <row r="600514" spans="58:58" ht="15.75" thickTop="1" x14ac:dyDescent="0.25">
      <c r="BF600514" s="2"/>
    </row>
    <row r="600529" spans="58:58" ht="15.75" thickBot="1" x14ac:dyDescent="0.3">
      <c r="BF600529" s="5"/>
    </row>
    <row r="600530" spans="58:58" ht="15.75" thickTop="1" x14ac:dyDescent="0.25">
      <c r="BF600530" s="2"/>
    </row>
    <row r="600545" spans="58:58" ht="15.75" thickBot="1" x14ac:dyDescent="0.3">
      <c r="BF600545" s="5"/>
    </row>
    <row r="600546" spans="58:58" ht="15.75" thickTop="1" x14ac:dyDescent="0.25">
      <c r="BF600546" s="2"/>
    </row>
    <row r="600561" spans="58:58" ht="15.75" thickBot="1" x14ac:dyDescent="0.3">
      <c r="BF600561" s="5"/>
    </row>
    <row r="600562" spans="58:58" ht="15.75" thickTop="1" x14ac:dyDescent="0.25">
      <c r="BF600562" s="2"/>
    </row>
    <row r="600577" spans="58:58" ht="15.75" thickBot="1" x14ac:dyDescent="0.3">
      <c r="BF600577" s="5"/>
    </row>
    <row r="600578" spans="58:58" ht="15.75" thickTop="1" x14ac:dyDescent="0.25">
      <c r="BF600578" s="2"/>
    </row>
    <row r="600593" spans="58:58" ht="15.75" thickBot="1" x14ac:dyDescent="0.3">
      <c r="BF600593" s="5"/>
    </row>
    <row r="600594" spans="58:58" ht="15.75" thickTop="1" x14ac:dyDescent="0.25">
      <c r="BF600594" s="2"/>
    </row>
    <row r="600609" spans="58:58" ht="15.75" thickBot="1" x14ac:dyDescent="0.3">
      <c r="BF600609" s="5"/>
    </row>
    <row r="600610" spans="58:58" ht="15.75" thickTop="1" x14ac:dyDescent="0.25">
      <c r="BF600610" s="2"/>
    </row>
    <row r="600625" spans="58:58" ht="15.75" thickBot="1" x14ac:dyDescent="0.3">
      <c r="BF600625" s="5"/>
    </row>
    <row r="600626" spans="58:58" ht="15.75" thickTop="1" x14ac:dyDescent="0.25">
      <c r="BF600626" s="2"/>
    </row>
    <row r="600641" spans="58:58" ht="15.75" thickBot="1" x14ac:dyDescent="0.3">
      <c r="BF600641" s="5"/>
    </row>
    <row r="600642" spans="58:58" ht="15.75" thickTop="1" x14ac:dyDescent="0.25">
      <c r="BF600642" s="2"/>
    </row>
    <row r="600657" spans="58:58" ht="15.75" thickBot="1" x14ac:dyDescent="0.3">
      <c r="BF600657" s="5"/>
    </row>
    <row r="600658" spans="58:58" ht="15.75" thickTop="1" x14ac:dyDescent="0.25">
      <c r="BF600658" s="2"/>
    </row>
    <row r="600673" spans="58:58" ht="15.75" thickBot="1" x14ac:dyDescent="0.3">
      <c r="BF600673" s="5"/>
    </row>
    <row r="600674" spans="58:58" ht="15.75" thickTop="1" x14ac:dyDescent="0.25">
      <c r="BF600674" s="2"/>
    </row>
    <row r="600689" spans="58:58" ht="15.75" thickBot="1" x14ac:dyDescent="0.3">
      <c r="BF600689" s="5"/>
    </row>
    <row r="600690" spans="58:58" ht="15.75" thickTop="1" x14ac:dyDescent="0.25">
      <c r="BF600690" s="2"/>
    </row>
    <row r="600705" spans="58:58" ht="15.75" thickBot="1" x14ac:dyDescent="0.3">
      <c r="BF600705" s="5"/>
    </row>
    <row r="600706" spans="58:58" ht="15.75" thickTop="1" x14ac:dyDescent="0.25">
      <c r="BF600706" s="2"/>
    </row>
    <row r="600721" spans="58:58" ht="15.75" thickBot="1" x14ac:dyDescent="0.3">
      <c r="BF600721" s="5"/>
    </row>
    <row r="600722" spans="58:58" ht="15.75" thickTop="1" x14ac:dyDescent="0.25">
      <c r="BF600722" s="2"/>
    </row>
    <row r="600737" spans="58:58" ht="15.75" thickBot="1" x14ac:dyDescent="0.3">
      <c r="BF600737" s="5"/>
    </row>
    <row r="600738" spans="58:58" ht="15.75" thickTop="1" x14ac:dyDescent="0.25">
      <c r="BF600738" s="2"/>
    </row>
    <row r="600753" spans="58:58" ht="15.75" thickBot="1" x14ac:dyDescent="0.3">
      <c r="BF600753" s="5"/>
    </row>
    <row r="600754" spans="58:58" ht="15.75" thickTop="1" x14ac:dyDescent="0.25">
      <c r="BF600754" s="2"/>
    </row>
    <row r="600769" spans="58:58" ht="15.75" thickBot="1" x14ac:dyDescent="0.3">
      <c r="BF600769" s="5"/>
    </row>
    <row r="600770" spans="58:58" ht="15.75" thickTop="1" x14ac:dyDescent="0.25">
      <c r="BF600770" s="2"/>
    </row>
    <row r="600785" spans="58:58" ht="15.75" thickBot="1" x14ac:dyDescent="0.3">
      <c r="BF600785" s="5"/>
    </row>
    <row r="600786" spans="58:58" ht="15.75" thickTop="1" x14ac:dyDescent="0.25">
      <c r="BF600786" s="2"/>
    </row>
    <row r="600801" spans="58:58" ht="15.75" thickBot="1" x14ac:dyDescent="0.3">
      <c r="BF600801" s="5"/>
    </row>
    <row r="600802" spans="58:58" ht="15.75" thickTop="1" x14ac:dyDescent="0.25">
      <c r="BF600802" s="2"/>
    </row>
    <row r="600817" spans="58:58" ht="15.75" thickBot="1" x14ac:dyDescent="0.3">
      <c r="BF600817" s="5"/>
    </row>
    <row r="600818" spans="58:58" ht="15.75" thickTop="1" x14ac:dyDescent="0.25">
      <c r="BF600818" s="2"/>
    </row>
    <row r="600833" spans="58:58" ht="15.75" thickBot="1" x14ac:dyDescent="0.3">
      <c r="BF600833" s="5"/>
    </row>
    <row r="600834" spans="58:58" ht="15.75" thickTop="1" x14ac:dyDescent="0.25">
      <c r="BF600834" s="2"/>
    </row>
    <row r="600849" spans="58:58" ht="15.75" thickBot="1" x14ac:dyDescent="0.3">
      <c r="BF600849" s="5"/>
    </row>
    <row r="600850" spans="58:58" ht="15.75" thickTop="1" x14ac:dyDescent="0.25">
      <c r="BF600850" s="2"/>
    </row>
    <row r="600865" spans="58:58" ht="15.75" thickBot="1" x14ac:dyDescent="0.3">
      <c r="BF600865" s="5"/>
    </row>
    <row r="600866" spans="58:58" ht="15.75" thickTop="1" x14ac:dyDescent="0.25">
      <c r="BF600866" s="2"/>
    </row>
    <row r="600881" spans="58:58" ht="15.75" thickBot="1" x14ac:dyDescent="0.3">
      <c r="BF600881" s="5"/>
    </row>
    <row r="600882" spans="58:58" ht="15.75" thickTop="1" x14ac:dyDescent="0.25">
      <c r="BF600882" s="2"/>
    </row>
    <row r="600897" spans="58:58" ht="15.75" thickBot="1" x14ac:dyDescent="0.3">
      <c r="BF600897" s="5"/>
    </row>
    <row r="600898" spans="58:58" ht="15.75" thickTop="1" x14ac:dyDescent="0.25">
      <c r="BF600898" s="2"/>
    </row>
    <row r="600913" spans="58:58" ht="15.75" thickBot="1" x14ac:dyDescent="0.3">
      <c r="BF600913" s="5"/>
    </row>
    <row r="600914" spans="58:58" ht="15.75" thickTop="1" x14ac:dyDescent="0.25">
      <c r="BF600914" s="2"/>
    </row>
    <row r="600929" spans="58:58" ht="15.75" thickBot="1" x14ac:dyDescent="0.3">
      <c r="BF600929" s="5"/>
    </row>
    <row r="600930" spans="58:58" ht="15.75" thickTop="1" x14ac:dyDescent="0.25">
      <c r="BF600930" s="2"/>
    </row>
    <row r="600945" spans="58:58" ht="15.75" thickBot="1" x14ac:dyDescent="0.3">
      <c r="BF600945" s="5"/>
    </row>
    <row r="600946" spans="58:58" ht="15.75" thickTop="1" x14ac:dyDescent="0.25">
      <c r="BF600946" s="2"/>
    </row>
    <row r="600961" spans="58:58" ht="15.75" thickBot="1" x14ac:dyDescent="0.3">
      <c r="BF600961" s="5"/>
    </row>
    <row r="600962" spans="58:58" ht="15.75" thickTop="1" x14ac:dyDescent="0.25">
      <c r="BF600962" s="2"/>
    </row>
    <row r="600977" spans="58:58" ht="15.75" thickBot="1" x14ac:dyDescent="0.3">
      <c r="BF600977" s="5"/>
    </row>
    <row r="600978" spans="58:58" ht="15.75" thickTop="1" x14ac:dyDescent="0.25">
      <c r="BF600978" s="2"/>
    </row>
    <row r="600993" spans="58:58" ht="15.75" thickBot="1" x14ac:dyDescent="0.3">
      <c r="BF600993" s="5"/>
    </row>
    <row r="600994" spans="58:58" ht="15.75" thickTop="1" x14ac:dyDescent="0.25">
      <c r="BF600994" s="2"/>
    </row>
    <row r="601009" spans="58:58" ht="15.75" thickBot="1" x14ac:dyDescent="0.3">
      <c r="BF601009" s="5"/>
    </row>
    <row r="601010" spans="58:58" ht="15.75" thickTop="1" x14ac:dyDescent="0.25">
      <c r="BF601010" s="2"/>
    </row>
    <row r="601025" spans="58:58" ht="15.75" thickBot="1" x14ac:dyDescent="0.3">
      <c r="BF601025" s="5"/>
    </row>
    <row r="601026" spans="58:58" ht="15.75" thickTop="1" x14ac:dyDescent="0.25">
      <c r="BF601026" s="2"/>
    </row>
    <row r="601041" spans="58:58" ht="15.75" thickBot="1" x14ac:dyDescent="0.3">
      <c r="BF601041" s="5"/>
    </row>
    <row r="601042" spans="58:58" ht="15.75" thickTop="1" x14ac:dyDescent="0.25">
      <c r="BF601042" s="2"/>
    </row>
    <row r="601057" spans="58:58" ht="15.75" thickBot="1" x14ac:dyDescent="0.3">
      <c r="BF601057" s="5"/>
    </row>
    <row r="601058" spans="58:58" ht="15.75" thickTop="1" x14ac:dyDescent="0.25">
      <c r="BF601058" s="2"/>
    </row>
    <row r="601073" spans="58:58" ht="15.75" thickBot="1" x14ac:dyDescent="0.3">
      <c r="BF601073" s="5"/>
    </row>
    <row r="601074" spans="58:58" ht="15.75" thickTop="1" x14ac:dyDescent="0.25">
      <c r="BF601074" s="2"/>
    </row>
    <row r="601089" spans="58:58" ht="15.75" thickBot="1" x14ac:dyDescent="0.3">
      <c r="BF601089" s="5"/>
    </row>
    <row r="601090" spans="58:58" ht="15.75" thickTop="1" x14ac:dyDescent="0.25">
      <c r="BF601090" s="2"/>
    </row>
    <row r="601105" spans="58:58" ht="15.75" thickBot="1" x14ac:dyDescent="0.3">
      <c r="BF601105" s="5"/>
    </row>
    <row r="601106" spans="58:58" ht="15.75" thickTop="1" x14ac:dyDescent="0.25">
      <c r="BF601106" s="2"/>
    </row>
    <row r="601121" spans="58:58" ht="15.75" thickBot="1" x14ac:dyDescent="0.3">
      <c r="BF601121" s="5"/>
    </row>
    <row r="601122" spans="58:58" ht="15.75" thickTop="1" x14ac:dyDescent="0.25">
      <c r="BF601122" s="2"/>
    </row>
    <row r="601137" spans="58:58" ht="15.75" thickBot="1" x14ac:dyDescent="0.3">
      <c r="BF601137" s="5"/>
    </row>
    <row r="601138" spans="58:58" ht="15.75" thickTop="1" x14ac:dyDescent="0.25">
      <c r="BF601138" s="2"/>
    </row>
    <row r="601153" spans="58:58" ht="15.75" thickBot="1" x14ac:dyDescent="0.3">
      <c r="BF601153" s="5"/>
    </row>
    <row r="601154" spans="58:58" ht="15.75" thickTop="1" x14ac:dyDescent="0.25">
      <c r="BF601154" s="2"/>
    </row>
    <row r="601169" spans="58:58" ht="15.75" thickBot="1" x14ac:dyDescent="0.3">
      <c r="BF601169" s="5"/>
    </row>
    <row r="601170" spans="58:58" ht="15.75" thickTop="1" x14ac:dyDescent="0.25">
      <c r="BF601170" s="2"/>
    </row>
    <row r="601185" spans="58:58" ht="15.75" thickBot="1" x14ac:dyDescent="0.3">
      <c r="BF601185" s="5"/>
    </row>
    <row r="601186" spans="58:58" ht="15.75" thickTop="1" x14ac:dyDescent="0.25">
      <c r="BF601186" s="2"/>
    </row>
    <row r="601201" spans="58:58" ht="15.75" thickBot="1" x14ac:dyDescent="0.3">
      <c r="BF601201" s="5"/>
    </row>
    <row r="601202" spans="58:58" ht="15.75" thickTop="1" x14ac:dyDescent="0.25">
      <c r="BF601202" s="2"/>
    </row>
    <row r="601217" spans="58:58" ht="15.75" thickBot="1" x14ac:dyDescent="0.3">
      <c r="BF601217" s="5"/>
    </row>
    <row r="601218" spans="58:58" ht="15.75" thickTop="1" x14ac:dyDescent="0.25">
      <c r="BF601218" s="2"/>
    </row>
    <row r="601233" spans="58:58" ht="15.75" thickBot="1" x14ac:dyDescent="0.3">
      <c r="BF601233" s="5"/>
    </row>
    <row r="601234" spans="58:58" ht="15.75" thickTop="1" x14ac:dyDescent="0.25">
      <c r="BF601234" s="2"/>
    </row>
    <row r="601249" spans="58:58" ht="15.75" thickBot="1" x14ac:dyDescent="0.3">
      <c r="BF601249" s="5"/>
    </row>
    <row r="601250" spans="58:58" ht="15.75" thickTop="1" x14ac:dyDescent="0.25">
      <c r="BF601250" s="2"/>
    </row>
    <row r="601265" spans="58:58" ht="15.75" thickBot="1" x14ac:dyDescent="0.3">
      <c r="BF601265" s="5"/>
    </row>
    <row r="601266" spans="58:58" ht="15.75" thickTop="1" x14ac:dyDescent="0.25">
      <c r="BF601266" s="2"/>
    </row>
    <row r="601281" spans="58:58" ht="15.75" thickBot="1" x14ac:dyDescent="0.3">
      <c r="BF601281" s="5"/>
    </row>
    <row r="601282" spans="58:58" ht="15.75" thickTop="1" x14ac:dyDescent="0.25">
      <c r="BF601282" s="2"/>
    </row>
    <row r="601297" spans="58:58" ht="15.75" thickBot="1" x14ac:dyDescent="0.3">
      <c r="BF601297" s="5"/>
    </row>
    <row r="601298" spans="58:58" ht="15.75" thickTop="1" x14ac:dyDescent="0.25">
      <c r="BF601298" s="2"/>
    </row>
    <row r="601313" spans="58:58" ht="15.75" thickBot="1" x14ac:dyDescent="0.3">
      <c r="BF601313" s="5"/>
    </row>
    <row r="601314" spans="58:58" ht="15.75" thickTop="1" x14ac:dyDescent="0.25">
      <c r="BF601314" s="2"/>
    </row>
    <row r="601329" spans="58:58" ht="15.75" thickBot="1" x14ac:dyDescent="0.3">
      <c r="BF601329" s="5"/>
    </row>
    <row r="601330" spans="58:58" ht="15.75" thickTop="1" x14ac:dyDescent="0.25">
      <c r="BF601330" s="2"/>
    </row>
    <row r="601345" spans="58:58" ht="15.75" thickBot="1" x14ac:dyDescent="0.3">
      <c r="BF601345" s="5"/>
    </row>
    <row r="601346" spans="58:58" ht="15.75" thickTop="1" x14ac:dyDescent="0.25">
      <c r="BF601346" s="2"/>
    </row>
    <row r="601361" spans="58:58" ht="15.75" thickBot="1" x14ac:dyDescent="0.3">
      <c r="BF601361" s="5"/>
    </row>
    <row r="601362" spans="58:58" ht="15.75" thickTop="1" x14ac:dyDescent="0.25">
      <c r="BF601362" s="2"/>
    </row>
    <row r="601377" spans="58:58" ht="15.75" thickBot="1" x14ac:dyDescent="0.3">
      <c r="BF601377" s="5"/>
    </row>
    <row r="601378" spans="58:58" ht="15.75" thickTop="1" x14ac:dyDescent="0.25">
      <c r="BF601378" s="2"/>
    </row>
    <row r="601393" spans="58:58" ht="15.75" thickBot="1" x14ac:dyDescent="0.3">
      <c r="BF601393" s="5"/>
    </row>
    <row r="601394" spans="58:58" ht="15.75" thickTop="1" x14ac:dyDescent="0.25">
      <c r="BF601394" s="2"/>
    </row>
    <row r="601409" spans="58:58" ht="15.75" thickBot="1" x14ac:dyDescent="0.3">
      <c r="BF601409" s="5"/>
    </row>
    <row r="601410" spans="58:58" ht="15.75" thickTop="1" x14ac:dyDescent="0.25">
      <c r="BF601410" s="2"/>
    </row>
    <row r="601425" spans="58:58" ht="15.75" thickBot="1" x14ac:dyDescent="0.3">
      <c r="BF601425" s="5"/>
    </row>
    <row r="601426" spans="58:58" ht="15.75" thickTop="1" x14ac:dyDescent="0.25">
      <c r="BF601426" s="2"/>
    </row>
    <row r="601441" spans="58:58" ht="15.75" thickBot="1" x14ac:dyDescent="0.3">
      <c r="BF601441" s="5"/>
    </row>
    <row r="601442" spans="58:58" ht="15.75" thickTop="1" x14ac:dyDescent="0.25">
      <c r="BF601442" s="2"/>
    </row>
    <row r="601457" spans="58:58" ht="15.75" thickBot="1" x14ac:dyDescent="0.3">
      <c r="BF601457" s="5"/>
    </row>
    <row r="601458" spans="58:58" ht="15.75" thickTop="1" x14ac:dyDescent="0.25">
      <c r="BF601458" s="2"/>
    </row>
    <row r="601473" spans="58:58" ht="15.75" thickBot="1" x14ac:dyDescent="0.3">
      <c r="BF601473" s="5"/>
    </row>
    <row r="601474" spans="58:58" ht="15.75" thickTop="1" x14ac:dyDescent="0.25">
      <c r="BF601474" s="2"/>
    </row>
    <row r="601489" spans="58:58" ht="15.75" thickBot="1" x14ac:dyDescent="0.3">
      <c r="BF601489" s="5"/>
    </row>
    <row r="601490" spans="58:58" ht="15.75" thickTop="1" x14ac:dyDescent="0.25">
      <c r="BF601490" s="2"/>
    </row>
    <row r="601505" spans="58:58" ht="15.75" thickBot="1" x14ac:dyDescent="0.3">
      <c r="BF601505" s="5"/>
    </row>
    <row r="601506" spans="58:58" ht="15.75" thickTop="1" x14ac:dyDescent="0.25">
      <c r="BF601506" s="2"/>
    </row>
    <row r="601521" spans="58:58" ht="15.75" thickBot="1" x14ac:dyDescent="0.3">
      <c r="BF601521" s="5"/>
    </row>
    <row r="601522" spans="58:58" ht="15.75" thickTop="1" x14ac:dyDescent="0.25">
      <c r="BF601522" s="2"/>
    </row>
    <row r="601537" spans="58:58" ht="15.75" thickBot="1" x14ac:dyDescent="0.3">
      <c r="BF601537" s="5"/>
    </row>
    <row r="601538" spans="58:58" ht="15.75" thickTop="1" x14ac:dyDescent="0.25">
      <c r="BF601538" s="2"/>
    </row>
    <row r="601553" spans="58:58" ht="15.75" thickBot="1" x14ac:dyDescent="0.3">
      <c r="BF601553" s="5"/>
    </row>
    <row r="601554" spans="58:58" ht="15.75" thickTop="1" x14ac:dyDescent="0.25">
      <c r="BF601554" s="2"/>
    </row>
    <row r="601569" spans="58:58" ht="15.75" thickBot="1" x14ac:dyDescent="0.3">
      <c r="BF601569" s="5"/>
    </row>
    <row r="601570" spans="58:58" ht="15.75" thickTop="1" x14ac:dyDescent="0.25">
      <c r="BF601570" s="2"/>
    </row>
    <row r="601585" spans="58:58" ht="15.75" thickBot="1" x14ac:dyDescent="0.3">
      <c r="BF601585" s="5"/>
    </row>
    <row r="601586" spans="58:58" ht="15.75" thickTop="1" x14ac:dyDescent="0.25">
      <c r="BF601586" s="2"/>
    </row>
    <row r="601601" spans="58:58" ht="15.75" thickBot="1" x14ac:dyDescent="0.3">
      <c r="BF601601" s="5"/>
    </row>
    <row r="601602" spans="58:58" ht="15.75" thickTop="1" x14ac:dyDescent="0.25">
      <c r="BF601602" s="2"/>
    </row>
    <row r="601617" spans="58:58" ht="15.75" thickBot="1" x14ac:dyDescent="0.3">
      <c r="BF601617" s="5"/>
    </row>
    <row r="601618" spans="58:58" ht="15.75" thickTop="1" x14ac:dyDescent="0.25">
      <c r="BF601618" s="2"/>
    </row>
    <row r="601633" spans="58:58" ht="15.75" thickBot="1" x14ac:dyDescent="0.3">
      <c r="BF601633" s="5"/>
    </row>
    <row r="601634" spans="58:58" ht="15.75" thickTop="1" x14ac:dyDescent="0.25">
      <c r="BF601634" s="2"/>
    </row>
    <row r="601649" spans="58:58" ht="15.75" thickBot="1" x14ac:dyDescent="0.3">
      <c r="BF601649" s="5"/>
    </row>
    <row r="601650" spans="58:58" ht="15.75" thickTop="1" x14ac:dyDescent="0.25">
      <c r="BF601650" s="2"/>
    </row>
    <row r="601665" spans="58:58" ht="15.75" thickBot="1" x14ac:dyDescent="0.3">
      <c r="BF601665" s="5"/>
    </row>
    <row r="601666" spans="58:58" ht="15.75" thickTop="1" x14ac:dyDescent="0.25">
      <c r="BF601666" s="2"/>
    </row>
    <row r="601681" spans="58:58" ht="15.75" thickBot="1" x14ac:dyDescent="0.3">
      <c r="BF601681" s="5"/>
    </row>
    <row r="601682" spans="58:58" ht="15.75" thickTop="1" x14ac:dyDescent="0.25">
      <c r="BF601682" s="2"/>
    </row>
    <row r="601697" spans="58:58" ht="15.75" thickBot="1" x14ac:dyDescent="0.3">
      <c r="BF601697" s="5"/>
    </row>
    <row r="601698" spans="58:58" ht="15.75" thickTop="1" x14ac:dyDescent="0.25">
      <c r="BF601698" s="2"/>
    </row>
    <row r="601713" spans="58:58" ht="15.75" thickBot="1" x14ac:dyDescent="0.3">
      <c r="BF601713" s="5"/>
    </row>
    <row r="601714" spans="58:58" ht="15.75" thickTop="1" x14ac:dyDescent="0.25">
      <c r="BF601714" s="2"/>
    </row>
    <row r="601729" spans="58:58" ht="15.75" thickBot="1" x14ac:dyDescent="0.3">
      <c r="BF601729" s="5"/>
    </row>
    <row r="601730" spans="58:58" ht="15.75" thickTop="1" x14ac:dyDescent="0.25">
      <c r="BF601730" s="2"/>
    </row>
    <row r="601745" spans="58:58" ht="15.75" thickBot="1" x14ac:dyDescent="0.3">
      <c r="BF601745" s="5"/>
    </row>
    <row r="601746" spans="58:58" ht="15.75" thickTop="1" x14ac:dyDescent="0.25">
      <c r="BF601746" s="2"/>
    </row>
    <row r="601761" spans="58:58" ht="15.75" thickBot="1" x14ac:dyDescent="0.3">
      <c r="BF601761" s="5"/>
    </row>
    <row r="601762" spans="58:58" ht="15.75" thickTop="1" x14ac:dyDescent="0.25">
      <c r="BF601762" s="2"/>
    </row>
    <row r="601777" spans="58:58" ht="15.75" thickBot="1" x14ac:dyDescent="0.3">
      <c r="BF601777" s="5"/>
    </row>
    <row r="601778" spans="58:58" ht="15.75" thickTop="1" x14ac:dyDescent="0.25">
      <c r="BF601778" s="2"/>
    </row>
    <row r="601793" spans="58:58" ht="15.75" thickBot="1" x14ac:dyDescent="0.3">
      <c r="BF601793" s="5"/>
    </row>
    <row r="601794" spans="58:58" ht="15.75" thickTop="1" x14ac:dyDescent="0.25">
      <c r="BF601794" s="2"/>
    </row>
    <row r="601809" spans="58:58" ht="15.75" thickBot="1" x14ac:dyDescent="0.3">
      <c r="BF601809" s="5"/>
    </row>
    <row r="601810" spans="58:58" ht="15.75" thickTop="1" x14ac:dyDescent="0.25">
      <c r="BF601810" s="2"/>
    </row>
    <row r="601825" spans="58:58" ht="15.75" thickBot="1" x14ac:dyDescent="0.3">
      <c r="BF601825" s="5"/>
    </row>
    <row r="601826" spans="58:58" ht="15.75" thickTop="1" x14ac:dyDescent="0.25">
      <c r="BF601826" s="2"/>
    </row>
    <row r="601841" spans="58:58" ht="15.75" thickBot="1" x14ac:dyDescent="0.3">
      <c r="BF601841" s="5"/>
    </row>
    <row r="601842" spans="58:58" ht="15.75" thickTop="1" x14ac:dyDescent="0.25">
      <c r="BF601842" s="2"/>
    </row>
    <row r="601857" spans="58:58" ht="15.75" thickBot="1" x14ac:dyDescent="0.3">
      <c r="BF601857" s="5"/>
    </row>
    <row r="601858" spans="58:58" ht="15.75" thickTop="1" x14ac:dyDescent="0.25">
      <c r="BF601858" s="2"/>
    </row>
    <row r="601873" spans="58:58" ht="15.75" thickBot="1" x14ac:dyDescent="0.3">
      <c r="BF601873" s="5"/>
    </row>
    <row r="601874" spans="58:58" ht="15.75" thickTop="1" x14ac:dyDescent="0.25">
      <c r="BF601874" s="2"/>
    </row>
    <row r="601889" spans="58:58" ht="15.75" thickBot="1" x14ac:dyDescent="0.3">
      <c r="BF601889" s="5"/>
    </row>
    <row r="601890" spans="58:58" ht="15.75" thickTop="1" x14ac:dyDescent="0.25">
      <c r="BF601890" s="2"/>
    </row>
    <row r="601905" spans="58:58" ht="15.75" thickBot="1" x14ac:dyDescent="0.3">
      <c r="BF601905" s="5"/>
    </row>
    <row r="601906" spans="58:58" ht="15.75" thickTop="1" x14ac:dyDescent="0.25">
      <c r="BF601906" s="2"/>
    </row>
    <row r="601921" spans="58:58" ht="15.75" thickBot="1" x14ac:dyDescent="0.3">
      <c r="BF601921" s="5"/>
    </row>
    <row r="601922" spans="58:58" ht="15.75" thickTop="1" x14ac:dyDescent="0.25">
      <c r="BF601922" s="2"/>
    </row>
    <row r="601937" spans="58:58" ht="15.75" thickBot="1" x14ac:dyDescent="0.3">
      <c r="BF601937" s="5"/>
    </row>
    <row r="601938" spans="58:58" ht="15.75" thickTop="1" x14ac:dyDescent="0.25">
      <c r="BF601938" s="2"/>
    </row>
    <row r="601953" spans="58:58" ht="15.75" thickBot="1" x14ac:dyDescent="0.3">
      <c r="BF601953" s="5"/>
    </row>
    <row r="601954" spans="58:58" ht="15.75" thickTop="1" x14ac:dyDescent="0.25">
      <c r="BF601954" s="2"/>
    </row>
    <row r="601969" spans="58:58" ht="15.75" thickBot="1" x14ac:dyDescent="0.3">
      <c r="BF601969" s="5"/>
    </row>
    <row r="601970" spans="58:58" ht="15.75" thickTop="1" x14ac:dyDescent="0.25">
      <c r="BF601970" s="2"/>
    </row>
    <row r="601985" spans="58:58" ht="15.75" thickBot="1" x14ac:dyDescent="0.3">
      <c r="BF601985" s="5"/>
    </row>
    <row r="601986" spans="58:58" ht="15.75" thickTop="1" x14ac:dyDescent="0.25">
      <c r="BF601986" s="2"/>
    </row>
    <row r="602001" spans="58:58" ht="15.75" thickBot="1" x14ac:dyDescent="0.3">
      <c r="BF602001" s="5"/>
    </row>
    <row r="602002" spans="58:58" ht="15.75" thickTop="1" x14ac:dyDescent="0.25">
      <c r="BF602002" s="2"/>
    </row>
    <row r="602017" spans="58:58" ht="15.75" thickBot="1" x14ac:dyDescent="0.3">
      <c r="BF602017" s="5"/>
    </row>
    <row r="602018" spans="58:58" ht="15.75" thickTop="1" x14ac:dyDescent="0.25">
      <c r="BF602018" s="2"/>
    </row>
    <row r="602033" spans="58:58" ht="15.75" thickBot="1" x14ac:dyDescent="0.3">
      <c r="BF602033" s="5"/>
    </row>
    <row r="602034" spans="58:58" ht="15.75" thickTop="1" x14ac:dyDescent="0.25">
      <c r="BF602034" s="2"/>
    </row>
    <row r="602049" spans="58:58" ht="15.75" thickBot="1" x14ac:dyDescent="0.3">
      <c r="BF602049" s="5"/>
    </row>
    <row r="602050" spans="58:58" ht="15.75" thickTop="1" x14ac:dyDescent="0.25">
      <c r="BF602050" s="2"/>
    </row>
    <row r="602065" spans="58:58" ht="15.75" thickBot="1" x14ac:dyDescent="0.3">
      <c r="BF602065" s="5"/>
    </row>
    <row r="602066" spans="58:58" ht="15.75" thickTop="1" x14ac:dyDescent="0.25">
      <c r="BF602066" s="2"/>
    </row>
    <row r="602081" spans="58:58" ht="15.75" thickBot="1" x14ac:dyDescent="0.3">
      <c r="BF602081" s="5"/>
    </row>
    <row r="602082" spans="58:58" ht="15.75" thickTop="1" x14ac:dyDescent="0.25">
      <c r="BF602082" s="2"/>
    </row>
    <row r="602097" spans="58:58" ht="15.75" thickBot="1" x14ac:dyDescent="0.3">
      <c r="BF602097" s="5"/>
    </row>
    <row r="602098" spans="58:58" ht="15.75" thickTop="1" x14ac:dyDescent="0.25">
      <c r="BF602098" s="2"/>
    </row>
    <row r="602113" spans="58:58" ht="15.75" thickBot="1" x14ac:dyDescent="0.3">
      <c r="BF602113" s="5"/>
    </row>
    <row r="602114" spans="58:58" ht="15.75" thickTop="1" x14ac:dyDescent="0.25">
      <c r="BF602114" s="2"/>
    </row>
    <row r="602129" spans="58:58" ht="15.75" thickBot="1" x14ac:dyDescent="0.3">
      <c r="BF602129" s="5"/>
    </row>
    <row r="602130" spans="58:58" ht="15.75" thickTop="1" x14ac:dyDescent="0.25">
      <c r="BF602130" s="2"/>
    </row>
    <row r="602145" spans="58:58" ht="15.75" thickBot="1" x14ac:dyDescent="0.3">
      <c r="BF602145" s="5"/>
    </row>
    <row r="602146" spans="58:58" ht="15.75" thickTop="1" x14ac:dyDescent="0.25">
      <c r="BF602146" s="2"/>
    </row>
    <row r="602161" spans="58:58" ht="15.75" thickBot="1" x14ac:dyDescent="0.3">
      <c r="BF602161" s="5"/>
    </row>
    <row r="602162" spans="58:58" ht="15.75" thickTop="1" x14ac:dyDescent="0.25">
      <c r="BF602162" s="2"/>
    </row>
    <row r="602177" spans="58:58" ht="15.75" thickBot="1" x14ac:dyDescent="0.3">
      <c r="BF602177" s="5"/>
    </row>
    <row r="602178" spans="58:58" ht="15.75" thickTop="1" x14ac:dyDescent="0.25">
      <c r="BF602178" s="2"/>
    </row>
    <row r="602193" spans="58:58" ht="15.75" thickBot="1" x14ac:dyDescent="0.3">
      <c r="BF602193" s="5"/>
    </row>
    <row r="602194" spans="58:58" ht="15.75" thickTop="1" x14ac:dyDescent="0.25">
      <c r="BF602194" s="2"/>
    </row>
    <row r="602209" spans="58:58" ht="15.75" thickBot="1" x14ac:dyDescent="0.3">
      <c r="BF602209" s="5"/>
    </row>
    <row r="602210" spans="58:58" ht="15.75" thickTop="1" x14ac:dyDescent="0.25">
      <c r="BF602210" s="2"/>
    </row>
    <row r="602225" spans="58:58" ht="15.75" thickBot="1" x14ac:dyDescent="0.3">
      <c r="BF602225" s="5"/>
    </row>
    <row r="602226" spans="58:58" ht="15.75" thickTop="1" x14ac:dyDescent="0.25">
      <c r="BF602226" s="2"/>
    </row>
    <row r="602241" spans="58:58" ht="15.75" thickBot="1" x14ac:dyDescent="0.3">
      <c r="BF602241" s="5"/>
    </row>
    <row r="602242" spans="58:58" ht="15.75" thickTop="1" x14ac:dyDescent="0.25">
      <c r="BF602242" s="2"/>
    </row>
    <row r="602257" spans="58:58" ht="15.75" thickBot="1" x14ac:dyDescent="0.3">
      <c r="BF602257" s="5"/>
    </row>
    <row r="602258" spans="58:58" ht="15.75" thickTop="1" x14ac:dyDescent="0.25">
      <c r="BF602258" s="2"/>
    </row>
    <row r="602273" spans="58:58" ht="15.75" thickBot="1" x14ac:dyDescent="0.3">
      <c r="BF602273" s="5"/>
    </row>
    <row r="602274" spans="58:58" ht="15.75" thickTop="1" x14ac:dyDescent="0.25">
      <c r="BF602274" s="2"/>
    </row>
    <row r="602289" spans="58:58" ht="15.75" thickBot="1" x14ac:dyDescent="0.3">
      <c r="BF602289" s="5"/>
    </row>
    <row r="602290" spans="58:58" ht="15.75" thickTop="1" x14ac:dyDescent="0.25">
      <c r="BF602290" s="2"/>
    </row>
    <row r="602305" spans="58:58" ht="15.75" thickBot="1" x14ac:dyDescent="0.3">
      <c r="BF602305" s="5"/>
    </row>
    <row r="602306" spans="58:58" ht="15.75" thickTop="1" x14ac:dyDescent="0.25">
      <c r="BF602306" s="2"/>
    </row>
    <row r="602321" spans="58:58" ht="15.75" thickBot="1" x14ac:dyDescent="0.3">
      <c r="BF602321" s="5"/>
    </row>
    <row r="602322" spans="58:58" ht="15.75" thickTop="1" x14ac:dyDescent="0.25">
      <c r="BF602322" s="2"/>
    </row>
    <row r="602337" spans="58:58" ht="15.75" thickBot="1" x14ac:dyDescent="0.3">
      <c r="BF602337" s="5"/>
    </row>
    <row r="602338" spans="58:58" ht="15.75" thickTop="1" x14ac:dyDescent="0.25">
      <c r="BF602338" s="2"/>
    </row>
    <row r="602353" spans="58:58" ht="15.75" thickBot="1" x14ac:dyDescent="0.3">
      <c r="BF602353" s="5"/>
    </row>
    <row r="602354" spans="58:58" ht="15.75" thickTop="1" x14ac:dyDescent="0.25">
      <c r="BF602354" s="2"/>
    </row>
    <row r="602369" spans="58:58" ht="15.75" thickBot="1" x14ac:dyDescent="0.3">
      <c r="BF602369" s="5"/>
    </row>
    <row r="602370" spans="58:58" ht="15.75" thickTop="1" x14ac:dyDescent="0.25">
      <c r="BF602370" s="2"/>
    </row>
    <row r="602385" spans="58:58" ht="15.75" thickBot="1" x14ac:dyDescent="0.3">
      <c r="BF602385" s="5"/>
    </row>
    <row r="602386" spans="58:58" ht="15.75" thickTop="1" x14ac:dyDescent="0.25">
      <c r="BF602386" s="2"/>
    </row>
    <row r="602401" spans="58:58" ht="15.75" thickBot="1" x14ac:dyDescent="0.3">
      <c r="BF602401" s="5"/>
    </row>
    <row r="602402" spans="58:58" ht="15.75" thickTop="1" x14ac:dyDescent="0.25">
      <c r="BF602402" s="2"/>
    </row>
    <row r="602417" spans="58:58" ht="15.75" thickBot="1" x14ac:dyDescent="0.3">
      <c r="BF602417" s="5"/>
    </row>
    <row r="602418" spans="58:58" ht="15.75" thickTop="1" x14ac:dyDescent="0.25">
      <c r="BF602418" s="2"/>
    </row>
    <row r="602433" spans="58:58" ht="15.75" thickBot="1" x14ac:dyDescent="0.3">
      <c r="BF602433" s="5"/>
    </row>
    <row r="602434" spans="58:58" ht="15.75" thickTop="1" x14ac:dyDescent="0.25">
      <c r="BF602434" s="2"/>
    </row>
    <row r="602449" spans="58:58" ht="15.75" thickBot="1" x14ac:dyDescent="0.3">
      <c r="BF602449" s="5"/>
    </row>
    <row r="602450" spans="58:58" ht="15.75" thickTop="1" x14ac:dyDescent="0.25">
      <c r="BF602450" s="2"/>
    </row>
    <row r="602465" spans="58:58" ht="15.75" thickBot="1" x14ac:dyDescent="0.3">
      <c r="BF602465" s="5"/>
    </row>
    <row r="602466" spans="58:58" ht="15.75" thickTop="1" x14ac:dyDescent="0.25">
      <c r="BF602466" s="2"/>
    </row>
    <row r="602481" spans="58:58" ht="15.75" thickBot="1" x14ac:dyDescent="0.3">
      <c r="BF602481" s="5"/>
    </row>
    <row r="602482" spans="58:58" ht="15.75" thickTop="1" x14ac:dyDescent="0.25">
      <c r="BF602482" s="2"/>
    </row>
    <row r="602497" spans="58:58" ht="15.75" thickBot="1" x14ac:dyDescent="0.3">
      <c r="BF602497" s="5"/>
    </row>
    <row r="602498" spans="58:58" ht="15.75" thickTop="1" x14ac:dyDescent="0.25">
      <c r="BF602498" s="2"/>
    </row>
    <row r="602513" spans="58:58" ht="15.75" thickBot="1" x14ac:dyDescent="0.3">
      <c r="BF602513" s="5"/>
    </row>
    <row r="602514" spans="58:58" ht="15.75" thickTop="1" x14ac:dyDescent="0.25">
      <c r="BF602514" s="2"/>
    </row>
    <row r="602529" spans="58:58" ht="15.75" thickBot="1" x14ac:dyDescent="0.3">
      <c r="BF602529" s="5"/>
    </row>
    <row r="602530" spans="58:58" ht="15.75" thickTop="1" x14ac:dyDescent="0.25">
      <c r="BF602530" s="2"/>
    </row>
    <row r="602545" spans="58:58" ht="15.75" thickBot="1" x14ac:dyDescent="0.3">
      <c r="BF602545" s="5"/>
    </row>
    <row r="602546" spans="58:58" ht="15.75" thickTop="1" x14ac:dyDescent="0.25">
      <c r="BF602546" s="2"/>
    </row>
    <row r="602561" spans="58:58" ht="15.75" thickBot="1" x14ac:dyDescent="0.3">
      <c r="BF602561" s="5"/>
    </row>
    <row r="602562" spans="58:58" ht="15.75" thickTop="1" x14ac:dyDescent="0.25">
      <c r="BF602562" s="2"/>
    </row>
    <row r="602577" spans="58:58" ht="15.75" thickBot="1" x14ac:dyDescent="0.3">
      <c r="BF602577" s="5"/>
    </row>
    <row r="602578" spans="58:58" ht="15.75" thickTop="1" x14ac:dyDescent="0.25">
      <c r="BF602578" s="2"/>
    </row>
    <row r="602593" spans="58:58" ht="15.75" thickBot="1" x14ac:dyDescent="0.3">
      <c r="BF602593" s="5"/>
    </row>
    <row r="602594" spans="58:58" ht="15.75" thickTop="1" x14ac:dyDescent="0.25">
      <c r="BF602594" s="2"/>
    </row>
    <row r="602609" spans="58:58" ht="15.75" thickBot="1" x14ac:dyDescent="0.3">
      <c r="BF602609" s="5"/>
    </row>
    <row r="602610" spans="58:58" ht="15.75" thickTop="1" x14ac:dyDescent="0.25">
      <c r="BF602610" s="2"/>
    </row>
    <row r="602625" spans="58:58" ht="15.75" thickBot="1" x14ac:dyDescent="0.3">
      <c r="BF602625" s="5"/>
    </row>
    <row r="602626" spans="58:58" ht="15.75" thickTop="1" x14ac:dyDescent="0.25">
      <c r="BF602626" s="2"/>
    </row>
    <row r="602641" spans="58:58" ht="15.75" thickBot="1" x14ac:dyDescent="0.3">
      <c r="BF602641" s="5"/>
    </row>
    <row r="602642" spans="58:58" ht="15.75" thickTop="1" x14ac:dyDescent="0.25">
      <c r="BF602642" s="2"/>
    </row>
    <row r="602657" spans="58:58" ht="15.75" thickBot="1" x14ac:dyDescent="0.3">
      <c r="BF602657" s="5"/>
    </row>
    <row r="602658" spans="58:58" ht="15.75" thickTop="1" x14ac:dyDescent="0.25">
      <c r="BF602658" s="2"/>
    </row>
    <row r="602673" spans="58:58" ht="15.75" thickBot="1" x14ac:dyDescent="0.3">
      <c r="BF602673" s="5"/>
    </row>
    <row r="602674" spans="58:58" ht="15.75" thickTop="1" x14ac:dyDescent="0.25">
      <c r="BF602674" s="2"/>
    </row>
    <row r="602689" spans="58:58" ht="15.75" thickBot="1" x14ac:dyDescent="0.3">
      <c r="BF602689" s="5"/>
    </row>
    <row r="602690" spans="58:58" ht="15.75" thickTop="1" x14ac:dyDescent="0.25">
      <c r="BF602690" s="2"/>
    </row>
    <row r="602705" spans="58:58" ht="15.75" thickBot="1" x14ac:dyDescent="0.3">
      <c r="BF602705" s="5"/>
    </row>
    <row r="602706" spans="58:58" ht="15.75" thickTop="1" x14ac:dyDescent="0.25">
      <c r="BF602706" s="2"/>
    </row>
    <row r="602721" spans="58:58" ht="15.75" thickBot="1" x14ac:dyDescent="0.3">
      <c r="BF602721" s="5"/>
    </row>
    <row r="602722" spans="58:58" ht="15.75" thickTop="1" x14ac:dyDescent="0.25">
      <c r="BF602722" s="2"/>
    </row>
    <row r="602737" spans="58:58" ht="15.75" thickBot="1" x14ac:dyDescent="0.3">
      <c r="BF602737" s="5"/>
    </row>
    <row r="602738" spans="58:58" ht="15.75" thickTop="1" x14ac:dyDescent="0.25">
      <c r="BF602738" s="2"/>
    </row>
    <row r="602753" spans="58:58" ht="15.75" thickBot="1" x14ac:dyDescent="0.3">
      <c r="BF602753" s="5"/>
    </row>
    <row r="602754" spans="58:58" ht="15.75" thickTop="1" x14ac:dyDescent="0.25">
      <c r="BF602754" s="2"/>
    </row>
    <row r="602769" spans="58:58" ht="15.75" thickBot="1" x14ac:dyDescent="0.3">
      <c r="BF602769" s="5"/>
    </row>
    <row r="602770" spans="58:58" ht="15.75" thickTop="1" x14ac:dyDescent="0.25">
      <c r="BF602770" s="2"/>
    </row>
    <row r="602785" spans="58:58" ht="15.75" thickBot="1" x14ac:dyDescent="0.3">
      <c r="BF602785" s="5"/>
    </row>
    <row r="602786" spans="58:58" ht="15.75" thickTop="1" x14ac:dyDescent="0.25">
      <c r="BF602786" s="2"/>
    </row>
    <row r="602801" spans="58:58" ht="15.75" thickBot="1" x14ac:dyDescent="0.3">
      <c r="BF602801" s="5"/>
    </row>
    <row r="602802" spans="58:58" ht="15.75" thickTop="1" x14ac:dyDescent="0.25">
      <c r="BF602802" s="2"/>
    </row>
    <row r="602817" spans="58:58" ht="15.75" thickBot="1" x14ac:dyDescent="0.3">
      <c r="BF602817" s="5"/>
    </row>
    <row r="602818" spans="58:58" ht="15.75" thickTop="1" x14ac:dyDescent="0.25">
      <c r="BF602818" s="2"/>
    </row>
    <row r="602833" spans="58:58" ht="15.75" thickBot="1" x14ac:dyDescent="0.3">
      <c r="BF602833" s="5"/>
    </row>
    <row r="602834" spans="58:58" ht="15.75" thickTop="1" x14ac:dyDescent="0.25">
      <c r="BF602834" s="2"/>
    </row>
    <row r="602849" spans="58:58" ht="15.75" thickBot="1" x14ac:dyDescent="0.3">
      <c r="BF602849" s="5"/>
    </row>
    <row r="602850" spans="58:58" ht="15.75" thickTop="1" x14ac:dyDescent="0.25">
      <c r="BF602850" s="2"/>
    </row>
    <row r="602865" spans="58:58" ht="15.75" thickBot="1" x14ac:dyDescent="0.3">
      <c r="BF602865" s="5"/>
    </row>
    <row r="602866" spans="58:58" ht="15.75" thickTop="1" x14ac:dyDescent="0.25">
      <c r="BF602866" s="2"/>
    </row>
    <row r="602881" spans="58:58" ht="15.75" thickBot="1" x14ac:dyDescent="0.3">
      <c r="BF602881" s="5"/>
    </row>
    <row r="602882" spans="58:58" ht="15.75" thickTop="1" x14ac:dyDescent="0.25">
      <c r="BF602882" s="2"/>
    </row>
    <row r="602897" spans="58:58" ht="15.75" thickBot="1" x14ac:dyDescent="0.3">
      <c r="BF602897" s="5"/>
    </row>
    <row r="602898" spans="58:58" ht="15.75" thickTop="1" x14ac:dyDescent="0.25">
      <c r="BF602898" s="2"/>
    </row>
    <row r="602913" spans="58:58" ht="15.75" thickBot="1" x14ac:dyDescent="0.3">
      <c r="BF602913" s="5"/>
    </row>
    <row r="602914" spans="58:58" ht="15.75" thickTop="1" x14ac:dyDescent="0.25">
      <c r="BF602914" s="2"/>
    </row>
    <row r="602929" spans="58:58" ht="15.75" thickBot="1" x14ac:dyDescent="0.3">
      <c r="BF602929" s="5"/>
    </row>
    <row r="602930" spans="58:58" ht="15.75" thickTop="1" x14ac:dyDescent="0.25">
      <c r="BF602930" s="2"/>
    </row>
    <row r="602945" spans="58:58" ht="15.75" thickBot="1" x14ac:dyDescent="0.3">
      <c r="BF602945" s="5"/>
    </row>
    <row r="602946" spans="58:58" ht="15.75" thickTop="1" x14ac:dyDescent="0.25">
      <c r="BF602946" s="2"/>
    </row>
    <row r="602961" spans="58:58" ht="15.75" thickBot="1" x14ac:dyDescent="0.3">
      <c r="BF602961" s="5"/>
    </row>
    <row r="602962" spans="58:58" ht="15.75" thickTop="1" x14ac:dyDescent="0.25">
      <c r="BF602962" s="2"/>
    </row>
    <row r="602977" spans="58:58" ht="15.75" thickBot="1" x14ac:dyDescent="0.3">
      <c r="BF602977" s="5"/>
    </row>
    <row r="602978" spans="58:58" ht="15.75" thickTop="1" x14ac:dyDescent="0.25">
      <c r="BF602978" s="2"/>
    </row>
    <row r="602993" spans="58:58" ht="15.75" thickBot="1" x14ac:dyDescent="0.3">
      <c r="BF602993" s="5"/>
    </row>
    <row r="602994" spans="58:58" ht="15.75" thickTop="1" x14ac:dyDescent="0.25">
      <c r="BF602994" s="2"/>
    </row>
    <row r="603009" spans="58:58" ht="15.75" thickBot="1" x14ac:dyDescent="0.3">
      <c r="BF603009" s="5"/>
    </row>
    <row r="603010" spans="58:58" ht="15.75" thickTop="1" x14ac:dyDescent="0.25">
      <c r="BF603010" s="2"/>
    </row>
    <row r="603025" spans="58:58" ht="15.75" thickBot="1" x14ac:dyDescent="0.3">
      <c r="BF603025" s="5"/>
    </row>
    <row r="603026" spans="58:58" ht="15.75" thickTop="1" x14ac:dyDescent="0.25">
      <c r="BF603026" s="2"/>
    </row>
    <row r="603041" spans="58:58" ht="15.75" thickBot="1" x14ac:dyDescent="0.3">
      <c r="BF603041" s="5"/>
    </row>
    <row r="603042" spans="58:58" ht="15.75" thickTop="1" x14ac:dyDescent="0.25">
      <c r="BF603042" s="2"/>
    </row>
    <row r="603057" spans="58:58" ht="15.75" thickBot="1" x14ac:dyDescent="0.3">
      <c r="BF603057" s="5"/>
    </row>
    <row r="603058" spans="58:58" ht="15.75" thickTop="1" x14ac:dyDescent="0.25">
      <c r="BF603058" s="2"/>
    </row>
    <row r="603073" spans="58:58" ht="15.75" thickBot="1" x14ac:dyDescent="0.3">
      <c r="BF603073" s="5"/>
    </row>
    <row r="603074" spans="58:58" ht="15.75" thickTop="1" x14ac:dyDescent="0.25">
      <c r="BF603074" s="2"/>
    </row>
    <row r="603089" spans="58:58" ht="15.75" thickBot="1" x14ac:dyDescent="0.3">
      <c r="BF603089" s="5"/>
    </row>
    <row r="603090" spans="58:58" ht="15.75" thickTop="1" x14ac:dyDescent="0.25">
      <c r="BF603090" s="2"/>
    </row>
    <row r="603105" spans="58:58" ht="15.75" thickBot="1" x14ac:dyDescent="0.3">
      <c r="BF603105" s="5"/>
    </row>
    <row r="603106" spans="58:58" ht="15.75" thickTop="1" x14ac:dyDescent="0.25">
      <c r="BF603106" s="2"/>
    </row>
    <row r="603121" spans="58:58" ht="15.75" thickBot="1" x14ac:dyDescent="0.3">
      <c r="BF603121" s="5"/>
    </row>
    <row r="603122" spans="58:58" ht="15.75" thickTop="1" x14ac:dyDescent="0.25">
      <c r="BF603122" s="2"/>
    </row>
    <row r="603137" spans="58:58" ht="15.75" thickBot="1" x14ac:dyDescent="0.3">
      <c r="BF603137" s="5"/>
    </row>
    <row r="603138" spans="58:58" ht="15.75" thickTop="1" x14ac:dyDescent="0.25">
      <c r="BF603138" s="2"/>
    </row>
    <row r="603153" spans="58:58" ht="15.75" thickBot="1" x14ac:dyDescent="0.3">
      <c r="BF603153" s="5"/>
    </row>
    <row r="603154" spans="58:58" ht="15.75" thickTop="1" x14ac:dyDescent="0.25">
      <c r="BF603154" s="2"/>
    </row>
    <row r="603169" spans="58:58" ht="15.75" thickBot="1" x14ac:dyDescent="0.3">
      <c r="BF603169" s="5"/>
    </row>
    <row r="603170" spans="58:58" ht="15.75" thickTop="1" x14ac:dyDescent="0.25">
      <c r="BF603170" s="2"/>
    </row>
    <row r="603185" spans="58:58" ht="15.75" thickBot="1" x14ac:dyDescent="0.3">
      <c r="BF603185" s="5"/>
    </row>
    <row r="603186" spans="58:58" ht="15.75" thickTop="1" x14ac:dyDescent="0.25">
      <c r="BF603186" s="2"/>
    </row>
    <row r="603201" spans="58:58" ht="15.75" thickBot="1" x14ac:dyDescent="0.3">
      <c r="BF603201" s="5"/>
    </row>
    <row r="603202" spans="58:58" ht="15.75" thickTop="1" x14ac:dyDescent="0.25">
      <c r="BF603202" s="2"/>
    </row>
    <row r="603217" spans="58:58" ht="15.75" thickBot="1" x14ac:dyDescent="0.3">
      <c r="BF603217" s="5"/>
    </row>
    <row r="603218" spans="58:58" ht="15.75" thickTop="1" x14ac:dyDescent="0.25">
      <c r="BF603218" s="2"/>
    </row>
    <row r="603233" spans="58:58" ht="15.75" thickBot="1" x14ac:dyDescent="0.3">
      <c r="BF603233" s="5"/>
    </row>
    <row r="603234" spans="58:58" ht="15.75" thickTop="1" x14ac:dyDescent="0.25">
      <c r="BF603234" s="2"/>
    </row>
    <row r="603249" spans="58:58" ht="15.75" thickBot="1" x14ac:dyDescent="0.3">
      <c r="BF603249" s="5"/>
    </row>
    <row r="603250" spans="58:58" ht="15.75" thickTop="1" x14ac:dyDescent="0.25">
      <c r="BF603250" s="2"/>
    </row>
    <row r="603265" spans="58:58" ht="15.75" thickBot="1" x14ac:dyDescent="0.3">
      <c r="BF603265" s="5"/>
    </row>
    <row r="603266" spans="58:58" ht="15.75" thickTop="1" x14ac:dyDescent="0.25">
      <c r="BF603266" s="2"/>
    </row>
    <row r="603281" spans="58:58" ht="15.75" thickBot="1" x14ac:dyDescent="0.3">
      <c r="BF603281" s="5"/>
    </row>
    <row r="603282" spans="58:58" ht="15.75" thickTop="1" x14ac:dyDescent="0.25">
      <c r="BF603282" s="2"/>
    </row>
    <row r="603297" spans="58:58" ht="15.75" thickBot="1" x14ac:dyDescent="0.3">
      <c r="BF603297" s="5"/>
    </row>
    <row r="603298" spans="58:58" ht="15.75" thickTop="1" x14ac:dyDescent="0.25">
      <c r="BF603298" s="2"/>
    </row>
    <row r="603313" spans="58:58" ht="15.75" thickBot="1" x14ac:dyDescent="0.3">
      <c r="BF603313" s="5"/>
    </row>
    <row r="603314" spans="58:58" ht="15.75" thickTop="1" x14ac:dyDescent="0.25">
      <c r="BF603314" s="2"/>
    </row>
    <row r="603329" spans="58:58" ht="15.75" thickBot="1" x14ac:dyDescent="0.3">
      <c r="BF603329" s="5"/>
    </row>
    <row r="603330" spans="58:58" ht="15.75" thickTop="1" x14ac:dyDescent="0.25">
      <c r="BF603330" s="2"/>
    </row>
    <row r="603345" spans="58:58" ht="15.75" thickBot="1" x14ac:dyDescent="0.3">
      <c r="BF603345" s="5"/>
    </row>
    <row r="603346" spans="58:58" ht="15.75" thickTop="1" x14ac:dyDescent="0.25">
      <c r="BF603346" s="2"/>
    </row>
    <row r="603361" spans="58:58" ht="15.75" thickBot="1" x14ac:dyDescent="0.3">
      <c r="BF603361" s="5"/>
    </row>
    <row r="603362" spans="58:58" ht="15.75" thickTop="1" x14ac:dyDescent="0.25">
      <c r="BF603362" s="2"/>
    </row>
    <row r="603377" spans="58:58" ht="15.75" thickBot="1" x14ac:dyDescent="0.3">
      <c r="BF603377" s="5"/>
    </row>
    <row r="603378" spans="58:58" ht="15.75" thickTop="1" x14ac:dyDescent="0.25">
      <c r="BF603378" s="2"/>
    </row>
    <row r="603393" spans="58:58" ht="15.75" thickBot="1" x14ac:dyDescent="0.3">
      <c r="BF603393" s="5"/>
    </row>
    <row r="603394" spans="58:58" ht="15.75" thickTop="1" x14ac:dyDescent="0.25">
      <c r="BF603394" s="2"/>
    </row>
    <row r="603409" spans="58:58" ht="15.75" thickBot="1" x14ac:dyDescent="0.3">
      <c r="BF603409" s="5"/>
    </row>
    <row r="603410" spans="58:58" ht="15.75" thickTop="1" x14ac:dyDescent="0.25">
      <c r="BF603410" s="2"/>
    </row>
    <row r="603425" spans="58:58" ht="15.75" thickBot="1" x14ac:dyDescent="0.3">
      <c r="BF603425" s="5"/>
    </row>
    <row r="603426" spans="58:58" ht="15.75" thickTop="1" x14ac:dyDescent="0.25">
      <c r="BF603426" s="2"/>
    </row>
    <row r="603441" spans="58:58" ht="15.75" thickBot="1" x14ac:dyDescent="0.3">
      <c r="BF603441" s="5"/>
    </row>
    <row r="603442" spans="58:58" ht="15.75" thickTop="1" x14ac:dyDescent="0.25">
      <c r="BF603442" s="2"/>
    </row>
    <row r="603457" spans="58:58" ht="15.75" thickBot="1" x14ac:dyDescent="0.3">
      <c r="BF603457" s="5"/>
    </row>
    <row r="603458" spans="58:58" ht="15.75" thickTop="1" x14ac:dyDescent="0.25">
      <c r="BF603458" s="2"/>
    </row>
    <row r="603473" spans="58:58" ht="15.75" thickBot="1" x14ac:dyDescent="0.3">
      <c r="BF603473" s="5"/>
    </row>
    <row r="603474" spans="58:58" ht="15.75" thickTop="1" x14ac:dyDescent="0.25">
      <c r="BF603474" s="2"/>
    </row>
    <row r="603489" spans="58:58" ht="15.75" thickBot="1" x14ac:dyDescent="0.3">
      <c r="BF603489" s="5"/>
    </row>
    <row r="603490" spans="58:58" ht="15.75" thickTop="1" x14ac:dyDescent="0.25">
      <c r="BF603490" s="2"/>
    </row>
    <row r="603505" spans="58:58" ht="15.75" thickBot="1" x14ac:dyDescent="0.3">
      <c r="BF603505" s="5"/>
    </row>
    <row r="603506" spans="58:58" ht="15.75" thickTop="1" x14ac:dyDescent="0.25">
      <c r="BF603506" s="2"/>
    </row>
    <row r="603521" spans="58:58" ht="15.75" thickBot="1" x14ac:dyDescent="0.3">
      <c r="BF603521" s="5"/>
    </row>
    <row r="603522" spans="58:58" ht="15.75" thickTop="1" x14ac:dyDescent="0.25">
      <c r="BF603522" s="2"/>
    </row>
    <row r="603537" spans="58:58" ht="15.75" thickBot="1" x14ac:dyDescent="0.3">
      <c r="BF603537" s="5"/>
    </row>
    <row r="603538" spans="58:58" ht="15.75" thickTop="1" x14ac:dyDescent="0.25">
      <c r="BF603538" s="2"/>
    </row>
    <row r="603553" spans="58:58" ht="15.75" thickBot="1" x14ac:dyDescent="0.3">
      <c r="BF603553" s="5"/>
    </row>
    <row r="603554" spans="58:58" ht="15.75" thickTop="1" x14ac:dyDescent="0.25">
      <c r="BF603554" s="2"/>
    </row>
    <row r="603569" spans="58:58" ht="15.75" thickBot="1" x14ac:dyDescent="0.3">
      <c r="BF603569" s="5"/>
    </row>
    <row r="603570" spans="58:58" ht="15.75" thickTop="1" x14ac:dyDescent="0.25">
      <c r="BF603570" s="2"/>
    </row>
    <row r="603585" spans="58:58" ht="15.75" thickBot="1" x14ac:dyDescent="0.3">
      <c r="BF603585" s="5"/>
    </row>
    <row r="603586" spans="58:58" ht="15.75" thickTop="1" x14ac:dyDescent="0.25">
      <c r="BF603586" s="2"/>
    </row>
    <row r="603601" spans="58:58" ht="15.75" thickBot="1" x14ac:dyDescent="0.3">
      <c r="BF603601" s="5"/>
    </row>
    <row r="603602" spans="58:58" ht="15.75" thickTop="1" x14ac:dyDescent="0.25">
      <c r="BF603602" s="2"/>
    </row>
    <row r="603617" spans="58:58" ht="15.75" thickBot="1" x14ac:dyDescent="0.3">
      <c r="BF603617" s="5"/>
    </row>
    <row r="603618" spans="58:58" ht="15.75" thickTop="1" x14ac:dyDescent="0.25">
      <c r="BF603618" s="2"/>
    </row>
    <row r="603633" spans="58:58" ht="15.75" thickBot="1" x14ac:dyDescent="0.3">
      <c r="BF603633" s="5"/>
    </row>
    <row r="603634" spans="58:58" ht="15.75" thickTop="1" x14ac:dyDescent="0.25">
      <c r="BF603634" s="2"/>
    </row>
    <row r="603649" spans="58:58" ht="15.75" thickBot="1" x14ac:dyDescent="0.3">
      <c r="BF603649" s="5"/>
    </row>
    <row r="603650" spans="58:58" ht="15.75" thickTop="1" x14ac:dyDescent="0.25">
      <c r="BF603650" s="2"/>
    </row>
    <row r="603665" spans="58:58" ht="15.75" thickBot="1" x14ac:dyDescent="0.3">
      <c r="BF603665" s="5"/>
    </row>
    <row r="603666" spans="58:58" ht="15.75" thickTop="1" x14ac:dyDescent="0.25">
      <c r="BF603666" s="2"/>
    </row>
    <row r="603681" spans="58:58" ht="15.75" thickBot="1" x14ac:dyDescent="0.3">
      <c r="BF603681" s="5"/>
    </row>
    <row r="603682" spans="58:58" ht="15.75" thickTop="1" x14ac:dyDescent="0.25">
      <c r="BF603682" s="2"/>
    </row>
    <row r="603697" spans="58:58" ht="15.75" thickBot="1" x14ac:dyDescent="0.3">
      <c r="BF603697" s="5"/>
    </row>
    <row r="603698" spans="58:58" ht="15.75" thickTop="1" x14ac:dyDescent="0.25">
      <c r="BF603698" s="2"/>
    </row>
    <row r="603713" spans="58:58" ht="15.75" thickBot="1" x14ac:dyDescent="0.3">
      <c r="BF603713" s="5"/>
    </row>
    <row r="603714" spans="58:58" ht="15.75" thickTop="1" x14ac:dyDescent="0.25">
      <c r="BF603714" s="2"/>
    </row>
    <row r="603729" spans="58:58" ht="15.75" thickBot="1" x14ac:dyDescent="0.3">
      <c r="BF603729" s="5"/>
    </row>
    <row r="603730" spans="58:58" ht="15.75" thickTop="1" x14ac:dyDescent="0.25">
      <c r="BF603730" s="2"/>
    </row>
    <row r="603745" spans="58:58" ht="15.75" thickBot="1" x14ac:dyDescent="0.3">
      <c r="BF603745" s="5"/>
    </row>
    <row r="603746" spans="58:58" ht="15.75" thickTop="1" x14ac:dyDescent="0.25">
      <c r="BF603746" s="2"/>
    </row>
    <row r="603761" spans="58:58" ht="15.75" thickBot="1" x14ac:dyDescent="0.3">
      <c r="BF603761" s="5"/>
    </row>
    <row r="603762" spans="58:58" ht="15.75" thickTop="1" x14ac:dyDescent="0.25">
      <c r="BF603762" s="2"/>
    </row>
    <row r="603777" spans="58:58" ht="15.75" thickBot="1" x14ac:dyDescent="0.3">
      <c r="BF603777" s="5"/>
    </row>
    <row r="603778" spans="58:58" ht="15.75" thickTop="1" x14ac:dyDescent="0.25">
      <c r="BF603778" s="2"/>
    </row>
    <row r="603793" spans="58:58" ht="15.75" thickBot="1" x14ac:dyDescent="0.3">
      <c r="BF603793" s="5"/>
    </row>
    <row r="603794" spans="58:58" ht="15.75" thickTop="1" x14ac:dyDescent="0.25">
      <c r="BF603794" s="2"/>
    </row>
    <row r="603809" spans="58:58" ht="15.75" thickBot="1" x14ac:dyDescent="0.3">
      <c r="BF603809" s="5"/>
    </row>
    <row r="603810" spans="58:58" ht="15.75" thickTop="1" x14ac:dyDescent="0.25">
      <c r="BF603810" s="2"/>
    </row>
    <row r="603825" spans="58:58" ht="15.75" thickBot="1" x14ac:dyDescent="0.3">
      <c r="BF603825" s="5"/>
    </row>
    <row r="603826" spans="58:58" ht="15.75" thickTop="1" x14ac:dyDescent="0.25">
      <c r="BF603826" s="2"/>
    </row>
    <row r="603841" spans="58:58" ht="15.75" thickBot="1" x14ac:dyDescent="0.3">
      <c r="BF603841" s="5"/>
    </row>
    <row r="603842" spans="58:58" ht="15.75" thickTop="1" x14ac:dyDescent="0.25">
      <c r="BF603842" s="2"/>
    </row>
    <row r="603857" spans="58:58" ht="15.75" thickBot="1" x14ac:dyDescent="0.3">
      <c r="BF603857" s="5"/>
    </row>
    <row r="603858" spans="58:58" ht="15.75" thickTop="1" x14ac:dyDescent="0.25">
      <c r="BF603858" s="2"/>
    </row>
    <row r="603873" spans="58:58" ht="15.75" thickBot="1" x14ac:dyDescent="0.3">
      <c r="BF603873" s="5"/>
    </row>
    <row r="603874" spans="58:58" ht="15.75" thickTop="1" x14ac:dyDescent="0.25">
      <c r="BF603874" s="2"/>
    </row>
    <row r="603889" spans="58:58" ht="15.75" thickBot="1" x14ac:dyDescent="0.3">
      <c r="BF603889" s="5"/>
    </row>
    <row r="603890" spans="58:58" ht="15.75" thickTop="1" x14ac:dyDescent="0.25">
      <c r="BF603890" s="2"/>
    </row>
    <row r="603905" spans="58:58" ht="15.75" thickBot="1" x14ac:dyDescent="0.3">
      <c r="BF603905" s="5"/>
    </row>
    <row r="603906" spans="58:58" ht="15.75" thickTop="1" x14ac:dyDescent="0.25">
      <c r="BF603906" s="2"/>
    </row>
    <row r="603921" spans="58:58" ht="15.75" thickBot="1" x14ac:dyDescent="0.3">
      <c r="BF603921" s="5"/>
    </row>
    <row r="603922" spans="58:58" ht="15.75" thickTop="1" x14ac:dyDescent="0.25">
      <c r="BF603922" s="2"/>
    </row>
    <row r="603937" spans="58:58" ht="15.75" thickBot="1" x14ac:dyDescent="0.3">
      <c r="BF603937" s="5"/>
    </row>
    <row r="603938" spans="58:58" ht="15.75" thickTop="1" x14ac:dyDescent="0.25">
      <c r="BF603938" s="2"/>
    </row>
    <row r="603953" spans="58:58" ht="15.75" thickBot="1" x14ac:dyDescent="0.3">
      <c r="BF603953" s="5"/>
    </row>
    <row r="603954" spans="58:58" ht="15.75" thickTop="1" x14ac:dyDescent="0.25">
      <c r="BF603954" s="2"/>
    </row>
    <row r="603969" spans="58:58" ht="15.75" thickBot="1" x14ac:dyDescent="0.3">
      <c r="BF603969" s="5"/>
    </row>
    <row r="603970" spans="58:58" ht="15.75" thickTop="1" x14ac:dyDescent="0.25">
      <c r="BF603970" s="2"/>
    </row>
    <row r="603985" spans="58:58" ht="15.75" thickBot="1" x14ac:dyDescent="0.3">
      <c r="BF603985" s="5"/>
    </row>
    <row r="603986" spans="58:58" ht="15.75" thickTop="1" x14ac:dyDescent="0.25">
      <c r="BF603986" s="2"/>
    </row>
    <row r="604001" spans="58:58" ht="15.75" thickBot="1" x14ac:dyDescent="0.3">
      <c r="BF604001" s="5"/>
    </row>
    <row r="604002" spans="58:58" ht="15.75" thickTop="1" x14ac:dyDescent="0.25">
      <c r="BF604002" s="2"/>
    </row>
    <row r="604017" spans="58:58" ht="15.75" thickBot="1" x14ac:dyDescent="0.3">
      <c r="BF604017" s="5"/>
    </row>
    <row r="604018" spans="58:58" ht="15.75" thickTop="1" x14ac:dyDescent="0.25">
      <c r="BF604018" s="2"/>
    </row>
    <row r="604033" spans="58:58" ht="15.75" thickBot="1" x14ac:dyDescent="0.3">
      <c r="BF604033" s="5"/>
    </row>
    <row r="604034" spans="58:58" ht="15.75" thickTop="1" x14ac:dyDescent="0.25">
      <c r="BF604034" s="2"/>
    </row>
    <row r="604049" spans="58:58" ht="15.75" thickBot="1" x14ac:dyDescent="0.3">
      <c r="BF604049" s="5"/>
    </row>
    <row r="604050" spans="58:58" ht="15.75" thickTop="1" x14ac:dyDescent="0.25">
      <c r="BF604050" s="2"/>
    </row>
    <row r="604065" spans="58:58" ht="15.75" thickBot="1" x14ac:dyDescent="0.3">
      <c r="BF604065" s="5"/>
    </row>
    <row r="604066" spans="58:58" ht="15.75" thickTop="1" x14ac:dyDescent="0.25">
      <c r="BF604066" s="2"/>
    </row>
    <row r="604081" spans="58:58" ht="15.75" thickBot="1" x14ac:dyDescent="0.3">
      <c r="BF604081" s="5"/>
    </row>
    <row r="604082" spans="58:58" ht="15.75" thickTop="1" x14ac:dyDescent="0.25">
      <c r="BF604082" s="2"/>
    </row>
    <row r="604097" spans="58:58" ht="15.75" thickBot="1" x14ac:dyDescent="0.3">
      <c r="BF604097" s="5"/>
    </row>
    <row r="604098" spans="58:58" ht="15.75" thickTop="1" x14ac:dyDescent="0.25">
      <c r="BF604098" s="2"/>
    </row>
    <row r="604113" spans="58:58" ht="15.75" thickBot="1" x14ac:dyDescent="0.3">
      <c r="BF604113" s="5"/>
    </row>
    <row r="604114" spans="58:58" ht="15.75" thickTop="1" x14ac:dyDescent="0.25">
      <c r="BF604114" s="2"/>
    </row>
    <row r="604129" spans="58:58" ht="15.75" thickBot="1" x14ac:dyDescent="0.3">
      <c r="BF604129" s="5"/>
    </row>
    <row r="604130" spans="58:58" ht="15.75" thickTop="1" x14ac:dyDescent="0.25">
      <c r="BF604130" s="2"/>
    </row>
    <row r="604145" spans="58:58" ht="15.75" thickBot="1" x14ac:dyDescent="0.3">
      <c r="BF604145" s="5"/>
    </row>
    <row r="604146" spans="58:58" ht="15.75" thickTop="1" x14ac:dyDescent="0.25">
      <c r="BF604146" s="2"/>
    </row>
    <row r="604161" spans="58:58" ht="15.75" thickBot="1" x14ac:dyDescent="0.3">
      <c r="BF604161" s="5"/>
    </row>
    <row r="604162" spans="58:58" ht="15.75" thickTop="1" x14ac:dyDescent="0.25">
      <c r="BF604162" s="2"/>
    </row>
    <row r="604177" spans="58:58" ht="15.75" thickBot="1" x14ac:dyDescent="0.3">
      <c r="BF604177" s="5"/>
    </row>
    <row r="604178" spans="58:58" ht="15.75" thickTop="1" x14ac:dyDescent="0.25">
      <c r="BF604178" s="2"/>
    </row>
    <row r="604193" spans="58:58" ht="15.75" thickBot="1" x14ac:dyDescent="0.3">
      <c r="BF604193" s="5"/>
    </row>
    <row r="604194" spans="58:58" ht="15.75" thickTop="1" x14ac:dyDescent="0.25">
      <c r="BF604194" s="2"/>
    </row>
    <row r="604209" spans="58:58" ht="15.75" thickBot="1" x14ac:dyDescent="0.3">
      <c r="BF604209" s="5"/>
    </row>
    <row r="604210" spans="58:58" ht="15.75" thickTop="1" x14ac:dyDescent="0.25">
      <c r="BF604210" s="2"/>
    </row>
    <row r="604225" spans="58:58" ht="15.75" thickBot="1" x14ac:dyDescent="0.3">
      <c r="BF604225" s="5"/>
    </row>
    <row r="604226" spans="58:58" ht="15.75" thickTop="1" x14ac:dyDescent="0.25">
      <c r="BF604226" s="2"/>
    </row>
    <row r="604241" spans="58:58" ht="15.75" thickBot="1" x14ac:dyDescent="0.3">
      <c r="BF604241" s="5"/>
    </row>
    <row r="604242" spans="58:58" ht="15.75" thickTop="1" x14ac:dyDescent="0.25">
      <c r="BF604242" s="2"/>
    </row>
    <row r="604257" spans="58:58" ht="15.75" thickBot="1" x14ac:dyDescent="0.3">
      <c r="BF604257" s="5"/>
    </row>
    <row r="604258" spans="58:58" ht="15.75" thickTop="1" x14ac:dyDescent="0.25">
      <c r="BF604258" s="2"/>
    </row>
    <row r="604273" spans="58:58" ht="15.75" thickBot="1" x14ac:dyDescent="0.3">
      <c r="BF604273" s="5"/>
    </row>
    <row r="604274" spans="58:58" ht="15.75" thickTop="1" x14ac:dyDescent="0.25">
      <c r="BF604274" s="2"/>
    </row>
    <row r="604289" spans="58:58" ht="15.75" thickBot="1" x14ac:dyDescent="0.3">
      <c r="BF604289" s="5"/>
    </row>
    <row r="604290" spans="58:58" ht="15.75" thickTop="1" x14ac:dyDescent="0.25">
      <c r="BF604290" s="2"/>
    </row>
    <row r="604305" spans="58:58" ht="15.75" thickBot="1" x14ac:dyDescent="0.3">
      <c r="BF604305" s="5"/>
    </row>
    <row r="604306" spans="58:58" ht="15.75" thickTop="1" x14ac:dyDescent="0.25">
      <c r="BF604306" s="2"/>
    </row>
    <row r="604321" spans="58:58" ht="15.75" thickBot="1" x14ac:dyDescent="0.3">
      <c r="BF604321" s="5"/>
    </row>
    <row r="604322" spans="58:58" ht="15.75" thickTop="1" x14ac:dyDescent="0.25">
      <c r="BF604322" s="2"/>
    </row>
    <row r="604337" spans="58:58" ht="15.75" thickBot="1" x14ac:dyDescent="0.3">
      <c r="BF604337" s="5"/>
    </row>
    <row r="604338" spans="58:58" ht="15.75" thickTop="1" x14ac:dyDescent="0.25">
      <c r="BF604338" s="2"/>
    </row>
    <row r="604353" spans="58:58" ht="15.75" thickBot="1" x14ac:dyDescent="0.3">
      <c r="BF604353" s="5"/>
    </row>
    <row r="604354" spans="58:58" ht="15.75" thickTop="1" x14ac:dyDescent="0.25">
      <c r="BF604354" s="2"/>
    </row>
    <row r="604369" spans="58:58" ht="15.75" thickBot="1" x14ac:dyDescent="0.3">
      <c r="BF604369" s="5"/>
    </row>
    <row r="604370" spans="58:58" ht="15.75" thickTop="1" x14ac:dyDescent="0.25">
      <c r="BF604370" s="2"/>
    </row>
    <row r="604385" spans="58:58" ht="15.75" thickBot="1" x14ac:dyDescent="0.3">
      <c r="BF604385" s="5"/>
    </row>
    <row r="604386" spans="58:58" ht="15.75" thickTop="1" x14ac:dyDescent="0.25">
      <c r="BF604386" s="2"/>
    </row>
    <row r="604401" spans="58:58" ht="15.75" thickBot="1" x14ac:dyDescent="0.3">
      <c r="BF604401" s="5"/>
    </row>
    <row r="604402" spans="58:58" ht="15.75" thickTop="1" x14ac:dyDescent="0.25">
      <c r="BF604402" s="2"/>
    </row>
    <row r="604417" spans="58:58" ht="15.75" thickBot="1" x14ac:dyDescent="0.3">
      <c r="BF604417" s="5"/>
    </row>
    <row r="604418" spans="58:58" ht="15.75" thickTop="1" x14ac:dyDescent="0.25">
      <c r="BF604418" s="2"/>
    </row>
    <row r="604433" spans="58:58" ht="15.75" thickBot="1" x14ac:dyDescent="0.3">
      <c r="BF604433" s="5"/>
    </row>
    <row r="604434" spans="58:58" ht="15.75" thickTop="1" x14ac:dyDescent="0.25">
      <c r="BF604434" s="2"/>
    </row>
    <row r="604449" spans="58:58" ht="15.75" thickBot="1" x14ac:dyDescent="0.3">
      <c r="BF604449" s="5"/>
    </row>
    <row r="604450" spans="58:58" ht="15.75" thickTop="1" x14ac:dyDescent="0.25">
      <c r="BF604450" s="2"/>
    </row>
    <row r="604465" spans="58:58" ht="15.75" thickBot="1" x14ac:dyDescent="0.3">
      <c r="BF604465" s="5"/>
    </row>
    <row r="604466" spans="58:58" ht="15.75" thickTop="1" x14ac:dyDescent="0.25">
      <c r="BF604466" s="2"/>
    </row>
    <row r="604481" spans="58:58" ht="15.75" thickBot="1" x14ac:dyDescent="0.3">
      <c r="BF604481" s="5"/>
    </row>
    <row r="604482" spans="58:58" ht="15.75" thickTop="1" x14ac:dyDescent="0.25">
      <c r="BF604482" s="2"/>
    </row>
    <row r="604497" spans="58:58" ht="15.75" thickBot="1" x14ac:dyDescent="0.3">
      <c r="BF604497" s="5"/>
    </row>
    <row r="604498" spans="58:58" ht="15.75" thickTop="1" x14ac:dyDescent="0.25">
      <c r="BF604498" s="2"/>
    </row>
    <row r="604513" spans="58:58" ht="15.75" thickBot="1" x14ac:dyDescent="0.3">
      <c r="BF604513" s="5"/>
    </row>
    <row r="604514" spans="58:58" ht="15.75" thickTop="1" x14ac:dyDescent="0.25">
      <c r="BF604514" s="2"/>
    </row>
    <row r="604529" spans="58:58" ht="15.75" thickBot="1" x14ac:dyDescent="0.3">
      <c r="BF604529" s="5"/>
    </row>
    <row r="604530" spans="58:58" ht="15.75" thickTop="1" x14ac:dyDescent="0.25">
      <c r="BF604530" s="2"/>
    </row>
    <row r="604545" spans="58:58" ht="15.75" thickBot="1" x14ac:dyDescent="0.3">
      <c r="BF604545" s="5"/>
    </row>
    <row r="604546" spans="58:58" ht="15.75" thickTop="1" x14ac:dyDescent="0.25">
      <c r="BF604546" s="2"/>
    </row>
    <row r="604561" spans="58:58" ht="15.75" thickBot="1" x14ac:dyDescent="0.3">
      <c r="BF604561" s="5"/>
    </row>
    <row r="604562" spans="58:58" ht="15.75" thickTop="1" x14ac:dyDescent="0.25">
      <c r="BF604562" s="2"/>
    </row>
    <row r="604577" spans="58:58" ht="15.75" thickBot="1" x14ac:dyDescent="0.3">
      <c r="BF604577" s="5"/>
    </row>
    <row r="604578" spans="58:58" ht="15.75" thickTop="1" x14ac:dyDescent="0.25">
      <c r="BF604578" s="2"/>
    </row>
    <row r="604593" spans="58:58" ht="15.75" thickBot="1" x14ac:dyDescent="0.3">
      <c r="BF604593" s="5"/>
    </row>
    <row r="604594" spans="58:58" ht="15.75" thickTop="1" x14ac:dyDescent="0.25">
      <c r="BF604594" s="2"/>
    </row>
    <row r="604609" spans="58:58" ht="15.75" thickBot="1" x14ac:dyDescent="0.3">
      <c r="BF604609" s="5"/>
    </row>
    <row r="604610" spans="58:58" ht="15.75" thickTop="1" x14ac:dyDescent="0.25">
      <c r="BF604610" s="2"/>
    </row>
    <row r="604625" spans="58:58" ht="15.75" thickBot="1" x14ac:dyDescent="0.3">
      <c r="BF604625" s="5"/>
    </row>
    <row r="604626" spans="58:58" ht="15.75" thickTop="1" x14ac:dyDescent="0.25">
      <c r="BF604626" s="2"/>
    </row>
    <row r="604641" spans="58:58" ht="15.75" thickBot="1" x14ac:dyDescent="0.3">
      <c r="BF604641" s="5"/>
    </row>
    <row r="604642" spans="58:58" ht="15.75" thickTop="1" x14ac:dyDescent="0.25">
      <c r="BF604642" s="2"/>
    </row>
    <row r="604657" spans="58:58" ht="15.75" thickBot="1" x14ac:dyDescent="0.3">
      <c r="BF604657" s="5"/>
    </row>
    <row r="604658" spans="58:58" ht="15.75" thickTop="1" x14ac:dyDescent="0.25">
      <c r="BF604658" s="2"/>
    </row>
    <row r="604673" spans="58:58" ht="15.75" thickBot="1" x14ac:dyDescent="0.3">
      <c r="BF604673" s="5"/>
    </row>
    <row r="604674" spans="58:58" ht="15.75" thickTop="1" x14ac:dyDescent="0.25">
      <c r="BF604674" s="2"/>
    </row>
    <row r="604689" spans="58:58" ht="15.75" thickBot="1" x14ac:dyDescent="0.3">
      <c r="BF604689" s="5"/>
    </row>
    <row r="604690" spans="58:58" ht="15.75" thickTop="1" x14ac:dyDescent="0.25">
      <c r="BF604690" s="2"/>
    </row>
    <row r="604705" spans="58:58" ht="15.75" thickBot="1" x14ac:dyDescent="0.3">
      <c r="BF604705" s="5"/>
    </row>
    <row r="604706" spans="58:58" ht="15.75" thickTop="1" x14ac:dyDescent="0.25">
      <c r="BF604706" s="2"/>
    </row>
    <row r="604721" spans="58:58" ht="15.75" thickBot="1" x14ac:dyDescent="0.3">
      <c r="BF604721" s="5"/>
    </row>
    <row r="604722" spans="58:58" ht="15.75" thickTop="1" x14ac:dyDescent="0.25">
      <c r="BF604722" s="2"/>
    </row>
    <row r="604737" spans="58:58" ht="15.75" thickBot="1" x14ac:dyDescent="0.3">
      <c r="BF604737" s="5"/>
    </row>
    <row r="604738" spans="58:58" ht="15.75" thickTop="1" x14ac:dyDescent="0.25">
      <c r="BF604738" s="2"/>
    </row>
    <row r="604753" spans="58:58" ht="15.75" thickBot="1" x14ac:dyDescent="0.3">
      <c r="BF604753" s="5"/>
    </row>
    <row r="604754" spans="58:58" ht="15.75" thickTop="1" x14ac:dyDescent="0.25">
      <c r="BF604754" s="2"/>
    </row>
    <row r="604769" spans="58:58" ht="15.75" thickBot="1" x14ac:dyDescent="0.3">
      <c r="BF604769" s="5"/>
    </row>
    <row r="604770" spans="58:58" ht="15.75" thickTop="1" x14ac:dyDescent="0.25">
      <c r="BF604770" s="2"/>
    </row>
    <row r="604785" spans="58:58" ht="15.75" thickBot="1" x14ac:dyDescent="0.3">
      <c r="BF604785" s="5"/>
    </row>
    <row r="604786" spans="58:58" ht="15.75" thickTop="1" x14ac:dyDescent="0.25">
      <c r="BF604786" s="2"/>
    </row>
    <row r="604801" spans="58:58" ht="15.75" thickBot="1" x14ac:dyDescent="0.3">
      <c r="BF604801" s="5"/>
    </row>
    <row r="604802" spans="58:58" ht="15.75" thickTop="1" x14ac:dyDescent="0.25">
      <c r="BF604802" s="2"/>
    </row>
    <row r="604817" spans="58:58" ht="15.75" thickBot="1" x14ac:dyDescent="0.3">
      <c r="BF604817" s="5"/>
    </row>
    <row r="604818" spans="58:58" ht="15.75" thickTop="1" x14ac:dyDescent="0.25">
      <c r="BF604818" s="2"/>
    </row>
    <row r="604833" spans="58:58" ht="15.75" thickBot="1" x14ac:dyDescent="0.3">
      <c r="BF604833" s="5"/>
    </row>
    <row r="604834" spans="58:58" ht="15.75" thickTop="1" x14ac:dyDescent="0.25">
      <c r="BF604834" s="2"/>
    </row>
    <row r="604849" spans="58:58" ht="15.75" thickBot="1" x14ac:dyDescent="0.3">
      <c r="BF604849" s="5"/>
    </row>
    <row r="604850" spans="58:58" ht="15.75" thickTop="1" x14ac:dyDescent="0.25">
      <c r="BF604850" s="2"/>
    </row>
    <row r="604865" spans="58:58" ht="15.75" thickBot="1" x14ac:dyDescent="0.3">
      <c r="BF604865" s="5"/>
    </row>
    <row r="604866" spans="58:58" ht="15.75" thickTop="1" x14ac:dyDescent="0.25">
      <c r="BF604866" s="2"/>
    </row>
    <row r="604881" spans="58:58" ht="15.75" thickBot="1" x14ac:dyDescent="0.3">
      <c r="BF604881" s="5"/>
    </row>
    <row r="604882" spans="58:58" ht="15.75" thickTop="1" x14ac:dyDescent="0.25">
      <c r="BF604882" s="2"/>
    </row>
    <row r="604897" spans="58:58" ht="15.75" thickBot="1" x14ac:dyDescent="0.3">
      <c r="BF604897" s="5"/>
    </row>
    <row r="604898" spans="58:58" ht="15.75" thickTop="1" x14ac:dyDescent="0.25">
      <c r="BF604898" s="2"/>
    </row>
    <row r="604913" spans="58:58" ht="15.75" thickBot="1" x14ac:dyDescent="0.3">
      <c r="BF604913" s="5"/>
    </row>
    <row r="604914" spans="58:58" ht="15.75" thickTop="1" x14ac:dyDescent="0.25">
      <c r="BF604914" s="2"/>
    </row>
    <row r="604929" spans="58:58" ht="15.75" thickBot="1" x14ac:dyDescent="0.3">
      <c r="BF604929" s="5"/>
    </row>
    <row r="604930" spans="58:58" ht="15.75" thickTop="1" x14ac:dyDescent="0.25">
      <c r="BF604930" s="2"/>
    </row>
    <row r="604945" spans="58:58" ht="15.75" thickBot="1" x14ac:dyDescent="0.3">
      <c r="BF604945" s="5"/>
    </row>
    <row r="604946" spans="58:58" ht="15.75" thickTop="1" x14ac:dyDescent="0.25">
      <c r="BF604946" s="2"/>
    </row>
    <row r="604961" spans="58:58" ht="15.75" thickBot="1" x14ac:dyDescent="0.3">
      <c r="BF604961" s="5"/>
    </row>
    <row r="604962" spans="58:58" ht="15.75" thickTop="1" x14ac:dyDescent="0.25">
      <c r="BF604962" s="2"/>
    </row>
    <row r="604977" spans="58:58" ht="15.75" thickBot="1" x14ac:dyDescent="0.3">
      <c r="BF604977" s="5"/>
    </row>
    <row r="604978" spans="58:58" ht="15.75" thickTop="1" x14ac:dyDescent="0.25">
      <c r="BF604978" s="2"/>
    </row>
    <row r="604993" spans="58:58" ht="15.75" thickBot="1" x14ac:dyDescent="0.3">
      <c r="BF604993" s="5"/>
    </row>
    <row r="604994" spans="58:58" ht="15.75" thickTop="1" x14ac:dyDescent="0.25">
      <c r="BF604994" s="2"/>
    </row>
    <row r="605009" spans="58:58" ht="15.75" thickBot="1" x14ac:dyDescent="0.3">
      <c r="BF605009" s="5"/>
    </row>
    <row r="605010" spans="58:58" ht="15.75" thickTop="1" x14ac:dyDescent="0.25">
      <c r="BF605010" s="2"/>
    </row>
    <row r="605025" spans="58:58" ht="15.75" thickBot="1" x14ac:dyDescent="0.3">
      <c r="BF605025" s="5"/>
    </row>
    <row r="605026" spans="58:58" ht="15.75" thickTop="1" x14ac:dyDescent="0.25">
      <c r="BF605026" s="2"/>
    </row>
    <row r="605041" spans="58:58" ht="15.75" thickBot="1" x14ac:dyDescent="0.3">
      <c r="BF605041" s="5"/>
    </row>
    <row r="605042" spans="58:58" ht="15.75" thickTop="1" x14ac:dyDescent="0.25">
      <c r="BF605042" s="2"/>
    </row>
    <row r="605057" spans="58:58" ht="15.75" thickBot="1" x14ac:dyDescent="0.3">
      <c r="BF605057" s="5"/>
    </row>
    <row r="605058" spans="58:58" ht="15.75" thickTop="1" x14ac:dyDescent="0.25">
      <c r="BF605058" s="2"/>
    </row>
    <row r="605073" spans="58:58" ht="15.75" thickBot="1" x14ac:dyDescent="0.3">
      <c r="BF605073" s="5"/>
    </row>
    <row r="605074" spans="58:58" ht="15.75" thickTop="1" x14ac:dyDescent="0.25">
      <c r="BF605074" s="2"/>
    </row>
    <row r="605089" spans="58:58" ht="15.75" thickBot="1" x14ac:dyDescent="0.3">
      <c r="BF605089" s="5"/>
    </row>
    <row r="605090" spans="58:58" ht="15.75" thickTop="1" x14ac:dyDescent="0.25">
      <c r="BF605090" s="2"/>
    </row>
    <row r="605105" spans="58:58" ht="15.75" thickBot="1" x14ac:dyDescent="0.3">
      <c r="BF605105" s="5"/>
    </row>
    <row r="605106" spans="58:58" ht="15.75" thickTop="1" x14ac:dyDescent="0.25">
      <c r="BF605106" s="2"/>
    </row>
    <row r="605121" spans="58:58" ht="15.75" thickBot="1" x14ac:dyDescent="0.3">
      <c r="BF605121" s="5"/>
    </row>
    <row r="605122" spans="58:58" ht="15.75" thickTop="1" x14ac:dyDescent="0.25">
      <c r="BF605122" s="2"/>
    </row>
    <row r="605137" spans="58:58" ht="15.75" thickBot="1" x14ac:dyDescent="0.3">
      <c r="BF605137" s="5"/>
    </row>
    <row r="605138" spans="58:58" ht="15.75" thickTop="1" x14ac:dyDescent="0.25">
      <c r="BF605138" s="2"/>
    </row>
    <row r="605153" spans="58:58" ht="15.75" thickBot="1" x14ac:dyDescent="0.3">
      <c r="BF605153" s="5"/>
    </row>
    <row r="605154" spans="58:58" ht="15.75" thickTop="1" x14ac:dyDescent="0.25">
      <c r="BF605154" s="2"/>
    </row>
    <row r="605169" spans="58:58" ht="15.75" thickBot="1" x14ac:dyDescent="0.3">
      <c r="BF605169" s="5"/>
    </row>
    <row r="605170" spans="58:58" ht="15.75" thickTop="1" x14ac:dyDescent="0.25">
      <c r="BF605170" s="2"/>
    </row>
    <row r="605185" spans="58:58" ht="15.75" thickBot="1" x14ac:dyDescent="0.3">
      <c r="BF605185" s="5"/>
    </row>
    <row r="605186" spans="58:58" ht="15.75" thickTop="1" x14ac:dyDescent="0.25">
      <c r="BF605186" s="2"/>
    </row>
    <row r="605201" spans="58:58" ht="15.75" thickBot="1" x14ac:dyDescent="0.3">
      <c r="BF605201" s="5"/>
    </row>
    <row r="605202" spans="58:58" ht="15.75" thickTop="1" x14ac:dyDescent="0.25">
      <c r="BF605202" s="2"/>
    </row>
    <row r="605217" spans="58:58" ht="15.75" thickBot="1" x14ac:dyDescent="0.3">
      <c r="BF605217" s="5"/>
    </row>
    <row r="605218" spans="58:58" ht="15.75" thickTop="1" x14ac:dyDescent="0.25">
      <c r="BF605218" s="2"/>
    </row>
    <row r="605233" spans="58:58" ht="15.75" thickBot="1" x14ac:dyDescent="0.3">
      <c r="BF605233" s="5"/>
    </row>
    <row r="605234" spans="58:58" ht="15.75" thickTop="1" x14ac:dyDescent="0.25">
      <c r="BF605234" s="2"/>
    </row>
    <row r="605249" spans="58:58" ht="15.75" thickBot="1" x14ac:dyDescent="0.3">
      <c r="BF605249" s="5"/>
    </row>
    <row r="605250" spans="58:58" ht="15.75" thickTop="1" x14ac:dyDescent="0.25">
      <c r="BF605250" s="2"/>
    </row>
    <row r="605265" spans="58:58" ht="15.75" thickBot="1" x14ac:dyDescent="0.3">
      <c r="BF605265" s="5"/>
    </row>
    <row r="605266" spans="58:58" ht="15.75" thickTop="1" x14ac:dyDescent="0.25">
      <c r="BF605266" s="2"/>
    </row>
    <row r="605281" spans="58:58" ht="15.75" thickBot="1" x14ac:dyDescent="0.3">
      <c r="BF605281" s="5"/>
    </row>
    <row r="605282" spans="58:58" ht="15.75" thickTop="1" x14ac:dyDescent="0.25">
      <c r="BF605282" s="2"/>
    </row>
    <row r="605297" spans="58:58" ht="15.75" thickBot="1" x14ac:dyDescent="0.3">
      <c r="BF605297" s="5"/>
    </row>
    <row r="605298" spans="58:58" ht="15.75" thickTop="1" x14ac:dyDescent="0.25">
      <c r="BF605298" s="2"/>
    </row>
    <row r="605313" spans="58:58" ht="15.75" thickBot="1" x14ac:dyDescent="0.3">
      <c r="BF605313" s="5"/>
    </row>
    <row r="605314" spans="58:58" ht="15.75" thickTop="1" x14ac:dyDescent="0.25">
      <c r="BF605314" s="2"/>
    </row>
    <row r="605329" spans="58:58" ht="15.75" thickBot="1" x14ac:dyDescent="0.3">
      <c r="BF605329" s="5"/>
    </row>
    <row r="605330" spans="58:58" ht="15.75" thickTop="1" x14ac:dyDescent="0.25">
      <c r="BF605330" s="2"/>
    </row>
    <row r="605345" spans="58:58" ht="15.75" thickBot="1" x14ac:dyDescent="0.3">
      <c r="BF605345" s="5"/>
    </row>
    <row r="605346" spans="58:58" ht="15.75" thickTop="1" x14ac:dyDescent="0.25">
      <c r="BF605346" s="2"/>
    </row>
    <row r="605361" spans="58:58" ht="15.75" thickBot="1" x14ac:dyDescent="0.3">
      <c r="BF605361" s="5"/>
    </row>
    <row r="605362" spans="58:58" ht="15.75" thickTop="1" x14ac:dyDescent="0.25">
      <c r="BF605362" s="2"/>
    </row>
    <row r="605377" spans="58:58" ht="15.75" thickBot="1" x14ac:dyDescent="0.3">
      <c r="BF605377" s="5"/>
    </row>
    <row r="605378" spans="58:58" ht="15.75" thickTop="1" x14ac:dyDescent="0.25">
      <c r="BF605378" s="2"/>
    </row>
    <row r="605393" spans="58:58" ht="15.75" thickBot="1" x14ac:dyDescent="0.3">
      <c r="BF605393" s="5"/>
    </row>
    <row r="605394" spans="58:58" ht="15.75" thickTop="1" x14ac:dyDescent="0.25">
      <c r="BF605394" s="2"/>
    </row>
    <row r="605409" spans="58:58" ht="15.75" thickBot="1" x14ac:dyDescent="0.3">
      <c r="BF605409" s="5"/>
    </row>
    <row r="605410" spans="58:58" ht="15.75" thickTop="1" x14ac:dyDescent="0.25">
      <c r="BF605410" s="2"/>
    </row>
    <row r="605425" spans="58:58" ht="15.75" thickBot="1" x14ac:dyDescent="0.3">
      <c r="BF605425" s="5"/>
    </row>
    <row r="605426" spans="58:58" ht="15.75" thickTop="1" x14ac:dyDescent="0.25">
      <c r="BF605426" s="2"/>
    </row>
    <row r="605441" spans="58:58" ht="15.75" thickBot="1" x14ac:dyDescent="0.3">
      <c r="BF605441" s="5"/>
    </row>
    <row r="605442" spans="58:58" ht="15.75" thickTop="1" x14ac:dyDescent="0.25">
      <c r="BF605442" s="2"/>
    </row>
    <row r="605457" spans="58:58" ht="15.75" thickBot="1" x14ac:dyDescent="0.3">
      <c r="BF605457" s="5"/>
    </row>
    <row r="605458" spans="58:58" ht="15.75" thickTop="1" x14ac:dyDescent="0.25">
      <c r="BF605458" s="2"/>
    </row>
    <row r="605473" spans="58:58" ht="15.75" thickBot="1" x14ac:dyDescent="0.3">
      <c r="BF605473" s="5"/>
    </row>
    <row r="605474" spans="58:58" ht="15.75" thickTop="1" x14ac:dyDescent="0.25">
      <c r="BF605474" s="2"/>
    </row>
    <row r="605489" spans="58:58" ht="15.75" thickBot="1" x14ac:dyDescent="0.3">
      <c r="BF605489" s="5"/>
    </row>
    <row r="605490" spans="58:58" ht="15.75" thickTop="1" x14ac:dyDescent="0.25">
      <c r="BF605490" s="2"/>
    </row>
    <row r="605505" spans="58:58" ht="15.75" thickBot="1" x14ac:dyDescent="0.3">
      <c r="BF605505" s="5"/>
    </row>
    <row r="605506" spans="58:58" ht="15.75" thickTop="1" x14ac:dyDescent="0.25">
      <c r="BF605506" s="2"/>
    </row>
    <row r="605521" spans="58:58" ht="15.75" thickBot="1" x14ac:dyDescent="0.3">
      <c r="BF605521" s="5"/>
    </row>
    <row r="605522" spans="58:58" ht="15.75" thickTop="1" x14ac:dyDescent="0.25">
      <c r="BF605522" s="2"/>
    </row>
    <row r="605537" spans="58:58" ht="15.75" thickBot="1" x14ac:dyDescent="0.3">
      <c r="BF605537" s="5"/>
    </row>
    <row r="605538" spans="58:58" ht="15.75" thickTop="1" x14ac:dyDescent="0.25">
      <c r="BF605538" s="2"/>
    </row>
    <row r="605553" spans="58:58" ht="15.75" thickBot="1" x14ac:dyDescent="0.3">
      <c r="BF605553" s="5"/>
    </row>
    <row r="605554" spans="58:58" ht="15.75" thickTop="1" x14ac:dyDescent="0.25">
      <c r="BF605554" s="2"/>
    </row>
    <row r="605569" spans="58:58" ht="15.75" thickBot="1" x14ac:dyDescent="0.3">
      <c r="BF605569" s="5"/>
    </row>
    <row r="605570" spans="58:58" ht="15.75" thickTop="1" x14ac:dyDescent="0.25">
      <c r="BF605570" s="2"/>
    </row>
    <row r="605585" spans="58:58" ht="15.75" thickBot="1" x14ac:dyDescent="0.3">
      <c r="BF605585" s="5"/>
    </row>
    <row r="605586" spans="58:58" ht="15.75" thickTop="1" x14ac:dyDescent="0.25">
      <c r="BF605586" s="2"/>
    </row>
    <row r="605601" spans="58:58" ht="15.75" thickBot="1" x14ac:dyDescent="0.3">
      <c r="BF605601" s="5"/>
    </row>
    <row r="605602" spans="58:58" ht="15.75" thickTop="1" x14ac:dyDescent="0.25">
      <c r="BF605602" s="2"/>
    </row>
    <row r="605617" spans="58:58" ht="15.75" thickBot="1" x14ac:dyDescent="0.3">
      <c r="BF605617" s="5"/>
    </row>
    <row r="605618" spans="58:58" ht="15.75" thickTop="1" x14ac:dyDescent="0.25">
      <c r="BF605618" s="2"/>
    </row>
    <row r="605633" spans="58:58" ht="15.75" thickBot="1" x14ac:dyDescent="0.3">
      <c r="BF605633" s="5"/>
    </row>
    <row r="605634" spans="58:58" ht="15.75" thickTop="1" x14ac:dyDescent="0.25">
      <c r="BF605634" s="2"/>
    </row>
    <row r="605649" spans="58:58" ht="15.75" thickBot="1" x14ac:dyDescent="0.3">
      <c r="BF605649" s="5"/>
    </row>
    <row r="605650" spans="58:58" ht="15.75" thickTop="1" x14ac:dyDescent="0.25">
      <c r="BF605650" s="2"/>
    </row>
    <row r="605665" spans="58:58" ht="15.75" thickBot="1" x14ac:dyDescent="0.3">
      <c r="BF605665" s="5"/>
    </row>
    <row r="605666" spans="58:58" ht="15.75" thickTop="1" x14ac:dyDescent="0.25">
      <c r="BF605666" s="2"/>
    </row>
    <row r="605681" spans="58:58" ht="15.75" thickBot="1" x14ac:dyDescent="0.3">
      <c r="BF605681" s="5"/>
    </row>
    <row r="605682" spans="58:58" ht="15.75" thickTop="1" x14ac:dyDescent="0.25">
      <c r="BF605682" s="2"/>
    </row>
    <row r="605697" spans="58:58" ht="15.75" thickBot="1" x14ac:dyDescent="0.3">
      <c r="BF605697" s="5"/>
    </row>
    <row r="605698" spans="58:58" ht="15.75" thickTop="1" x14ac:dyDescent="0.25">
      <c r="BF605698" s="2"/>
    </row>
    <row r="605713" spans="58:58" ht="15.75" thickBot="1" x14ac:dyDescent="0.3">
      <c r="BF605713" s="5"/>
    </row>
    <row r="605714" spans="58:58" ht="15.75" thickTop="1" x14ac:dyDescent="0.25">
      <c r="BF605714" s="2"/>
    </row>
    <row r="605729" spans="58:58" ht="15.75" thickBot="1" x14ac:dyDescent="0.3">
      <c r="BF605729" s="5"/>
    </row>
    <row r="605730" spans="58:58" ht="15.75" thickTop="1" x14ac:dyDescent="0.25">
      <c r="BF605730" s="2"/>
    </row>
    <row r="605745" spans="58:58" ht="15.75" thickBot="1" x14ac:dyDescent="0.3">
      <c r="BF605745" s="5"/>
    </row>
    <row r="605746" spans="58:58" ht="15.75" thickTop="1" x14ac:dyDescent="0.25">
      <c r="BF605746" s="2"/>
    </row>
    <row r="605761" spans="58:58" ht="15.75" thickBot="1" x14ac:dyDescent="0.3">
      <c r="BF605761" s="5"/>
    </row>
    <row r="605762" spans="58:58" ht="15.75" thickTop="1" x14ac:dyDescent="0.25">
      <c r="BF605762" s="2"/>
    </row>
    <row r="605777" spans="58:58" ht="15.75" thickBot="1" x14ac:dyDescent="0.3">
      <c r="BF605777" s="5"/>
    </row>
    <row r="605778" spans="58:58" ht="15.75" thickTop="1" x14ac:dyDescent="0.25">
      <c r="BF605778" s="2"/>
    </row>
    <row r="605793" spans="58:58" ht="15.75" thickBot="1" x14ac:dyDescent="0.3">
      <c r="BF605793" s="5"/>
    </row>
    <row r="605794" spans="58:58" ht="15.75" thickTop="1" x14ac:dyDescent="0.25">
      <c r="BF605794" s="2"/>
    </row>
    <row r="605809" spans="58:58" ht="15.75" thickBot="1" x14ac:dyDescent="0.3">
      <c r="BF605809" s="5"/>
    </row>
    <row r="605810" spans="58:58" ht="15.75" thickTop="1" x14ac:dyDescent="0.25">
      <c r="BF605810" s="2"/>
    </row>
    <row r="605825" spans="58:58" ht="15.75" thickBot="1" x14ac:dyDescent="0.3">
      <c r="BF605825" s="5"/>
    </row>
    <row r="605826" spans="58:58" ht="15.75" thickTop="1" x14ac:dyDescent="0.25">
      <c r="BF605826" s="2"/>
    </row>
    <row r="605841" spans="58:58" ht="15.75" thickBot="1" x14ac:dyDescent="0.3">
      <c r="BF605841" s="5"/>
    </row>
    <row r="605842" spans="58:58" ht="15.75" thickTop="1" x14ac:dyDescent="0.25">
      <c r="BF605842" s="2"/>
    </row>
    <row r="605857" spans="58:58" ht="15.75" thickBot="1" x14ac:dyDescent="0.3">
      <c r="BF605857" s="5"/>
    </row>
    <row r="605858" spans="58:58" ht="15.75" thickTop="1" x14ac:dyDescent="0.25">
      <c r="BF605858" s="2"/>
    </row>
    <row r="605873" spans="58:58" ht="15.75" thickBot="1" x14ac:dyDescent="0.3">
      <c r="BF605873" s="5"/>
    </row>
    <row r="605874" spans="58:58" ht="15.75" thickTop="1" x14ac:dyDescent="0.25">
      <c r="BF605874" s="2"/>
    </row>
    <row r="605889" spans="58:58" ht="15.75" thickBot="1" x14ac:dyDescent="0.3">
      <c r="BF605889" s="5"/>
    </row>
    <row r="605890" spans="58:58" ht="15.75" thickTop="1" x14ac:dyDescent="0.25">
      <c r="BF605890" s="2"/>
    </row>
    <row r="605905" spans="58:58" ht="15.75" thickBot="1" x14ac:dyDescent="0.3">
      <c r="BF605905" s="5"/>
    </row>
    <row r="605906" spans="58:58" ht="15.75" thickTop="1" x14ac:dyDescent="0.25">
      <c r="BF605906" s="2"/>
    </row>
    <row r="605921" spans="58:58" ht="15.75" thickBot="1" x14ac:dyDescent="0.3">
      <c r="BF605921" s="5"/>
    </row>
    <row r="605922" spans="58:58" ht="15.75" thickTop="1" x14ac:dyDescent="0.25">
      <c r="BF605922" s="2"/>
    </row>
    <row r="605937" spans="58:58" ht="15.75" thickBot="1" x14ac:dyDescent="0.3">
      <c r="BF605937" s="5"/>
    </row>
    <row r="605938" spans="58:58" ht="15.75" thickTop="1" x14ac:dyDescent="0.25">
      <c r="BF605938" s="2"/>
    </row>
    <row r="605953" spans="58:58" ht="15.75" thickBot="1" x14ac:dyDescent="0.3">
      <c r="BF605953" s="5"/>
    </row>
    <row r="605954" spans="58:58" ht="15.75" thickTop="1" x14ac:dyDescent="0.25">
      <c r="BF605954" s="2"/>
    </row>
    <row r="605969" spans="58:58" ht="15.75" thickBot="1" x14ac:dyDescent="0.3">
      <c r="BF605969" s="5"/>
    </row>
    <row r="605970" spans="58:58" ht="15.75" thickTop="1" x14ac:dyDescent="0.25">
      <c r="BF605970" s="2"/>
    </row>
    <row r="605985" spans="58:58" ht="15.75" thickBot="1" x14ac:dyDescent="0.3">
      <c r="BF605985" s="5"/>
    </row>
    <row r="605986" spans="58:58" ht="15.75" thickTop="1" x14ac:dyDescent="0.25">
      <c r="BF605986" s="2"/>
    </row>
    <row r="606001" spans="58:58" ht="15.75" thickBot="1" x14ac:dyDescent="0.3">
      <c r="BF606001" s="5"/>
    </row>
    <row r="606002" spans="58:58" ht="15.75" thickTop="1" x14ac:dyDescent="0.25">
      <c r="BF606002" s="2"/>
    </row>
    <row r="606017" spans="58:58" ht="15.75" thickBot="1" x14ac:dyDescent="0.3">
      <c r="BF606017" s="5"/>
    </row>
    <row r="606018" spans="58:58" ht="15.75" thickTop="1" x14ac:dyDescent="0.25">
      <c r="BF606018" s="2"/>
    </row>
    <row r="606033" spans="58:58" ht="15.75" thickBot="1" x14ac:dyDescent="0.3">
      <c r="BF606033" s="5"/>
    </row>
    <row r="606034" spans="58:58" ht="15.75" thickTop="1" x14ac:dyDescent="0.25">
      <c r="BF606034" s="2"/>
    </row>
    <row r="606049" spans="58:58" ht="15.75" thickBot="1" x14ac:dyDescent="0.3">
      <c r="BF606049" s="5"/>
    </row>
    <row r="606050" spans="58:58" ht="15.75" thickTop="1" x14ac:dyDescent="0.25">
      <c r="BF606050" s="2"/>
    </row>
    <row r="606065" spans="58:58" ht="15.75" thickBot="1" x14ac:dyDescent="0.3">
      <c r="BF606065" s="5"/>
    </row>
    <row r="606066" spans="58:58" ht="15.75" thickTop="1" x14ac:dyDescent="0.25">
      <c r="BF606066" s="2"/>
    </row>
    <row r="606081" spans="58:58" ht="15.75" thickBot="1" x14ac:dyDescent="0.3">
      <c r="BF606081" s="5"/>
    </row>
    <row r="606082" spans="58:58" ht="15.75" thickTop="1" x14ac:dyDescent="0.25">
      <c r="BF606082" s="2"/>
    </row>
    <row r="606097" spans="58:58" ht="15.75" thickBot="1" x14ac:dyDescent="0.3">
      <c r="BF606097" s="5"/>
    </row>
    <row r="606098" spans="58:58" ht="15.75" thickTop="1" x14ac:dyDescent="0.25">
      <c r="BF606098" s="2"/>
    </row>
    <row r="606113" spans="58:58" ht="15.75" thickBot="1" x14ac:dyDescent="0.3">
      <c r="BF606113" s="5"/>
    </row>
    <row r="606114" spans="58:58" ht="15.75" thickTop="1" x14ac:dyDescent="0.25">
      <c r="BF606114" s="2"/>
    </row>
    <row r="606129" spans="58:58" ht="15.75" thickBot="1" x14ac:dyDescent="0.3">
      <c r="BF606129" s="5"/>
    </row>
    <row r="606130" spans="58:58" ht="15.75" thickTop="1" x14ac:dyDescent="0.25">
      <c r="BF606130" s="2"/>
    </row>
    <row r="606145" spans="58:58" ht="15.75" thickBot="1" x14ac:dyDescent="0.3">
      <c r="BF606145" s="5"/>
    </row>
    <row r="606146" spans="58:58" ht="15.75" thickTop="1" x14ac:dyDescent="0.25">
      <c r="BF606146" s="2"/>
    </row>
    <row r="606161" spans="58:58" ht="15.75" thickBot="1" x14ac:dyDescent="0.3">
      <c r="BF606161" s="5"/>
    </row>
    <row r="606162" spans="58:58" ht="15.75" thickTop="1" x14ac:dyDescent="0.25">
      <c r="BF606162" s="2"/>
    </row>
    <row r="606177" spans="58:58" ht="15.75" thickBot="1" x14ac:dyDescent="0.3">
      <c r="BF606177" s="5"/>
    </row>
    <row r="606178" spans="58:58" ht="15.75" thickTop="1" x14ac:dyDescent="0.25">
      <c r="BF606178" s="2"/>
    </row>
    <row r="606193" spans="58:58" ht="15.75" thickBot="1" x14ac:dyDescent="0.3">
      <c r="BF606193" s="5"/>
    </row>
    <row r="606194" spans="58:58" ht="15.75" thickTop="1" x14ac:dyDescent="0.25">
      <c r="BF606194" s="2"/>
    </row>
    <row r="606209" spans="58:58" ht="15.75" thickBot="1" x14ac:dyDescent="0.3">
      <c r="BF606209" s="5"/>
    </row>
    <row r="606210" spans="58:58" ht="15.75" thickTop="1" x14ac:dyDescent="0.25">
      <c r="BF606210" s="2"/>
    </row>
    <row r="606225" spans="58:58" ht="15.75" thickBot="1" x14ac:dyDescent="0.3">
      <c r="BF606225" s="5"/>
    </row>
    <row r="606226" spans="58:58" ht="15.75" thickTop="1" x14ac:dyDescent="0.25">
      <c r="BF606226" s="2"/>
    </row>
    <row r="606241" spans="58:58" ht="15.75" thickBot="1" x14ac:dyDescent="0.3">
      <c r="BF606241" s="5"/>
    </row>
    <row r="606242" spans="58:58" ht="15.75" thickTop="1" x14ac:dyDescent="0.25">
      <c r="BF606242" s="2"/>
    </row>
    <row r="606257" spans="58:58" ht="15.75" thickBot="1" x14ac:dyDescent="0.3">
      <c r="BF606257" s="5"/>
    </row>
    <row r="606258" spans="58:58" ht="15.75" thickTop="1" x14ac:dyDescent="0.25">
      <c r="BF606258" s="2"/>
    </row>
    <row r="606273" spans="58:58" ht="15.75" thickBot="1" x14ac:dyDescent="0.3">
      <c r="BF606273" s="5"/>
    </row>
    <row r="606274" spans="58:58" ht="15.75" thickTop="1" x14ac:dyDescent="0.25">
      <c r="BF606274" s="2"/>
    </row>
    <row r="606289" spans="58:58" ht="15.75" thickBot="1" x14ac:dyDescent="0.3">
      <c r="BF606289" s="5"/>
    </row>
    <row r="606290" spans="58:58" ht="15.75" thickTop="1" x14ac:dyDescent="0.25">
      <c r="BF606290" s="2"/>
    </row>
    <row r="606305" spans="58:58" ht="15.75" thickBot="1" x14ac:dyDescent="0.3">
      <c r="BF606305" s="5"/>
    </row>
    <row r="606306" spans="58:58" ht="15.75" thickTop="1" x14ac:dyDescent="0.25">
      <c r="BF606306" s="2"/>
    </row>
    <row r="606321" spans="58:58" ht="15.75" thickBot="1" x14ac:dyDescent="0.3">
      <c r="BF606321" s="5"/>
    </row>
    <row r="606322" spans="58:58" ht="15.75" thickTop="1" x14ac:dyDescent="0.25">
      <c r="BF606322" s="2"/>
    </row>
    <row r="606337" spans="58:58" ht="15.75" thickBot="1" x14ac:dyDescent="0.3">
      <c r="BF606337" s="5"/>
    </row>
    <row r="606338" spans="58:58" ht="15.75" thickTop="1" x14ac:dyDescent="0.25">
      <c r="BF606338" s="2"/>
    </row>
    <row r="606353" spans="58:58" ht="15.75" thickBot="1" x14ac:dyDescent="0.3">
      <c r="BF606353" s="5"/>
    </row>
    <row r="606354" spans="58:58" ht="15.75" thickTop="1" x14ac:dyDescent="0.25">
      <c r="BF606354" s="2"/>
    </row>
    <row r="606369" spans="58:58" ht="15.75" thickBot="1" x14ac:dyDescent="0.3">
      <c r="BF606369" s="5"/>
    </row>
    <row r="606370" spans="58:58" ht="15.75" thickTop="1" x14ac:dyDescent="0.25">
      <c r="BF606370" s="2"/>
    </row>
    <row r="606385" spans="58:58" ht="15.75" thickBot="1" x14ac:dyDescent="0.3">
      <c r="BF606385" s="5"/>
    </row>
    <row r="606386" spans="58:58" ht="15.75" thickTop="1" x14ac:dyDescent="0.25">
      <c r="BF606386" s="2"/>
    </row>
    <row r="606401" spans="58:58" ht="15.75" thickBot="1" x14ac:dyDescent="0.3">
      <c r="BF606401" s="5"/>
    </row>
    <row r="606402" spans="58:58" ht="15.75" thickTop="1" x14ac:dyDescent="0.25">
      <c r="BF606402" s="2"/>
    </row>
    <row r="606417" spans="58:58" ht="15.75" thickBot="1" x14ac:dyDescent="0.3">
      <c r="BF606417" s="5"/>
    </row>
    <row r="606418" spans="58:58" ht="15.75" thickTop="1" x14ac:dyDescent="0.25">
      <c r="BF606418" s="2"/>
    </row>
    <row r="606433" spans="58:58" ht="15.75" thickBot="1" x14ac:dyDescent="0.3">
      <c r="BF606433" s="5"/>
    </row>
    <row r="606434" spans="58:58" ht="15.75" thickTop="1" x14ac:dyDescent="0.25">
      <c r="BF606434" s="2"/>
    </row>
    <row r="606449" spans="58:58" ht="15.75" thickBot="1" x14ac:dyDescent="0.3">
      <c r="BF606449" s="5"/>
    </row>
    <row r="606450" spans="58:58" ht="15.75" thickTop="1" x14ac:dyDescent="0.25">
      <c r="BF606450" s="2"/>
    </row>
    <row r="606465" spans="58:58" ht="15.75" thickBot="1" x14ac:dyDescent="0.3">
      <c r="BF606465" s="5"/>
    </row>
    <row r="606466" spans="58:58" ht="15.75" thickTop="1" x14ac:dyDescent="0.25">
      <c r="BF606466" s="2"/>
    </row>
    <row r="606481" spans="58:58" ht="15.75" thickBot="1" x14ac:dyDescent="0.3">
      <c r="BF606481" s="5"/>
    </row>
    <row r="606482" spans="58:58" ht="15.75" thickTop="1" x14ac:dyDescent="0.25">
      <c r="BF606482" s="2"/>
    </row>
    <row r="606497" spans="58:58" ht="15.75" thickBot="1" x14ac:dyDescent="0.3">
      <c r="BF606497" s="5"/>
    </row>
    <row r="606498" spans="58:58" ht="15.75" thickTop="1" x14ac:dyDescent="0.25">
      <c r="BF606498" s="2"/>
    </row>
    <row r="606513" spans="58:58" ht="15.75" thickBot="1" x14ac:dyDescent="0.3">
      <c r="BF606513" s="5"/>
    </row>
    <row r="606514" spans="58:58" ht="15.75" thickTop="1" x14ac:dyDescent="0.25">
      <c r="BF606514" s="2"/>
    </row>
    <row r="606529" spans="58:58" ht="15.75" thickBot="1" x14ac:dyDescent="0.3">
      <c r="BF606529" s="5"/>
    </row>
    <row r="606530" spans="58:58" ht="15.75" thickTop="1" x14ac:dyDescent="0.25">
      <c r="BF606530" s="2"/>
    </row>
    <row r="606545" spans="58:58" ht="15.75" thickBot="1" x14ac:dyDescent="0.3">
      <c r="BF606545" s="5"/>
    </row>
    <row r="606546" spans="58:58" ht="15.75" thickTop="1" x14ac:dyDescent="0.25">
      <c r="BF606546" s="2"/>
    </row>
    <row r="606561" spans="58:58" ht="15.75" thickBot="1" x14ac:dyDescent="0.3">
      <c r="BF606561" s="5"/>
    </row>
    <row r="606562" spans="58:58" ht="15.75" thickTop="1" x14ac:dyDescent="0.25">
      <c r="BF606562" s="2"/>
    </row>
    <row r="606577" spans="58:58" ht="15.75" thickBot="1" x14ac:dyDescent="0.3">
      <c r="BF606577" s="5"/>
    </row>
    <row r="606578" spans="58:58" ht="15.75" thickTop="1" x14ac:dyDescent="0.25">
      <c r="BF606578" s="2"/>
    </row>
    <row r="606593" spans="58:58" ht="15.75" thickBot="1" x14ac:dyDescent="0.3">
      <c r="BF606593" s="5"/>
    </row>
    <row r="606594" spans="58:58" ht="15.75" thickTop="1" x14ac:dyDescent="0.25">
      <c r="BF606594" s="2"/>
    </row>
    <row r="606609" spans="58:58" ht="15.75" thickBot="1" x14ac:dyDescent="0.3">
      <c r="BF606609" s="5"/>
    </row>
    <row r="606610" spans="58:58" ht="15.75" thickTop="1" x14ac:dyDescent="0.25">
      <c r="BF606610" s="2"/>
    </row>
    <row r="606625" spans="58:58" ht="15.75" thickBot="1" x14ac:dyDescent="0.3">
      <c r="BF606625" s="5"/>
    </row>
    <row r="606626" spans="58:58" ht="15.75" thickTop="1" x14ac:dyDescent="0.25">
      <c r="BF606626" s="2"/>
    </row>
    <row r="606641" spans="58:58" ht="15.75" thickBot="1" x14ac:dyDescent="0.3">
      <c r="BF606641" s="5"/>
    </row>
    <row r="606642" spans="58:58" ht="15.75" thickTop="1" x14ac:dyDescent="0.25">
      <c r="BF606642" s="2"/>
    </row>
    <row r="606657" spans="58:58" ht="15.75" thickBot="1" x14ac:dyDescent="0.3">
      <c r="BF606657" s="5"/>
    </row>
    <row r="606658" spans="58:58" ht="15.75" thickTop="1" x14ac:dyDescent="0.25">
      <c r="BF606658" s="2"/>
    </row>
    <row r="606673" spans="58:58" ht="15.75" thickBot="1" x14ac:dyDescent="0.3">
      <c r="BF606673" s="5"/>
    </row>
    <row r="606674" spans="58:58" ht="15.75" thickTop="1" x14ac:dyDescent="0.25">
      <c r="BF606674" s="2"/>
    </row>
    <row r="606689" spans="58:58" ht="15.75" thickBot="1" x14ac:dyDescent="0.3">
      <c r="BF606689" s="5"/>
    </row>
    <row r="606690" spans="58:58" ht="15.75" thickTop="1" x14ac:dyDescent="0.25">
      <c r="BF606690" s="2"/>
    </row>
    <row r="606705" spans="58:58" ht="15.75" thickBot="1" x14ac:dyDescent="0.3">
      <c r="BF606705" s="5"/>
    </row>
    <row r="606706" spans="58:58" ht="15.75" thickTop="1" x14ac:dyDescent="0.25">
      <c r="BF606706" s="2"/>
    </row>
    <row r="606721" spans="58:58" ht="15.75" thickBot="1" x14ac:dyDescent="0.3">
      <c r="BF606721" s="5"/>
    </row>
    <row r="606722" spans="58:58" ht="15.75" thickTop="1" x14ac:dyDescent="0.25">
      <c r="BF606722" s="2"/>
    </row>
    <row r="606737" spans="58:58" ht="15.75" thickBot="1" x14ac:dyDescent="0.3">
      <c r="BF606737" s="5"/>
    </row>
    <row r="606738" spans="58:58" ht="15.75" thickTop="1" x14ac:dyDescent="0.25">
      <c r="BF606738" s="2"/>
    </row>
    <row r="606753" spans="58:58" ht="15.75" thickBot="1" x14ac:dyDescent="0.3">
      <c r="BF606753" s="5"/>
    </row>
    <row r="606754" spans="58:58" ht="15.75" thickTop="1" x14ac:dyDescent="0.25">
      <c r="BF606754" s="2"/>
    </row>
    <row r="606769" spans="58:58" ht="15.75" thickBot="1" x14ac:dyDescent="0.3">
      <c r="BF606769" s="5"/>
    </row>
    <row r="606770" spans="58:58" ht="15.75" thickTop="1" x14ac:dyDescent="0.25">
      <c r="BF606770" s="2"/>
    </row>
    <row r="606785" spans="58:58" ht="15.75" thickBot="1" x14ac:dyDescent="0.3">
      <c r="BF606785" s="5"/>
    </row>
    <row r="606786" spans="58:58" ht="15.75" thickTop="1" x14ac:dyDescent="0.25">
      <c r="BF606786" s="2"/>
    </row>
    <row r="606801" spans="58:58" ht="15.75" thickBot="1" x14ac:dyDescent="0.3">
      <c r="BF606801" s="5"/>
    </row>
    <row r="606802" spans="58:58" ht="15.75" thickTop="1" x14ac:dyDescent="0.25">
      <c r="BF606802" s="2"/>
    </row>
    <row r="606817" spans="58:58" ht="15.75" thickBot="1" x14ac:dyDescent="0.3">
      <c r="BF606817" s="5"/>
    </row>
    <row r="606818" spans="58:58" ht="15.75" thickTop="1" x14ac:dyDescent="0.25">
      <c r="BF606818" s="2"/>
    </row>
    <row r="606833" spans="58:58" ht="15.75" thickBot="1" x14ac:dyDescent="0.3">
      <c r="BF606833" s="5"/>
    </row>
    <row r="606834" spans="58:58" ht="15.75" thickTop="1" x14ac:dyDescent="0.25">
      <c r="BF606834" s="2"/>
    </row>
    <row r="606849" spans="58:58" ht="15.75" thickBot="1" x14ac:dyDescent="0.3">
      <c r="BF606849" s="5"/>
    </row>
    <row r="606850" spans="58:58" ht="15.75" thickTop="1" x14ac:dyDescent="0.25">
      <c r="BF606850" s="2"/>
    </row>
    <row r="606865" spans="58:58" ht="15.75" thickBot="1" x14ac:dyDescent="0.3">
      <c r="BF606865" s="5"/>
    </row>
    <row r="606866" spans="58:58" ht="15.75" thickTop="1" x14ac:dyDescent="0.25">
      <c r="BF606866" s="2"/>
    </row>
    <row r="606881" spans="58:58" ht="15.75" thickBot="1" x14ac:dyDescent="0.3">
      <c r="BF606881" s="5"/>
    </row>
    <row r="606882" spans="58:58" ht="15.75" thickTop="1" x14ac:dyDescent="0.25">
      <c r="BF606882" s="2"/>
    </row>
    <row r="606897" spans="58:58" ht="15.75" thickBot="1" x14ac:dyDescent="0.3">
      <c r="BF606897" s="5"/>
    </row>
    <row r="606898" spans="58:58" ht="15.75" thickTop="1" x14ac:dyDescent="0.25">
      <c r="BF606898" s="2"/>
    </row>
    <row r="606913" spans="58:58" ht="15.75" thickBot="1" x14ac:dyDescent="0.3">
      <c r="BF606913" s="5"/>
    </row>
    <row r="606914" spans="58:58" ht="15.75" thickTop="1" x14ac:dyDescent="0.25">
      <c r="BF606914" s="2"/>
    </row>
    <row r="606929" spans="58:58" ht="15.75" thickBot="1" x14ac:dyDescent="0.3">
      <c r="BF606929" s="5"/>
    </row>
    <row r="606930" spans="58:58" ht="15.75" thickTop="1" x14ac:dyDescent="0.25">
      <c r="BF606930" s="2"/>
    </row>
    <row r="606945" spans="58:58" ht="15.75" thickBot="1" x14ac:dyDescent="0.3">
      <c r="BF606945" s="5"/>
    </row>
    <row r="606946" spans="58:58" ht="15.75" thickTop="1" x14ac:dyDescent="0.25">
      <c r="BF606946" s="2"/>
    </row>
    <row r="606961" spans="58:58" ht="15.75" thickBot="1" x14ac:dyDescent="0.3">
      <c r="BF606961" s="5"/>
    </row>
    <row r="606962" spans="58:58" ht="15.75" thickTop="1" x14ac:dyDescent="0.25">
      <c r="BF606962" s="2"/>
    </row>
    <row r="606977" spans="58:58" ht="15.75" thickBot="1" x14ac:dyDescent="0.3">
      <c r="BF606977" s="5"/>
    </row>
    <row r="606978" spans="58:58" ht="15.75" thickTop="1" x14ac:dyDescent="0.25">
      <c r="BF606978" s="2"/>
    </row>
    <row r="606993" spans="58:58" ht="15.75" thickBot="1" x14ac:dyDescent="0.3">
      <c r="BF606993" s="5"/>
    </row>
    <row r="606994" spans="58:58" ht="15.75" thickTop="1" x14ac:dyDescent="0.25">
      <c r="BF606994" s="2"/>
    </row>
    <row r="607009" spans="58:58" ht="15.75" thickBot="1" x14ac:dyDescent="0.3">
      <c r="BF607009" s="5"/>
    </row>
    <row r="607010" spans="58:58" ht="15.75" thickTop="1" x14ac:dyDescent="0.25">
      <c r="BF607010" s="2"/>
    </row>
    <row r="607025" spans="58:58" ht="15.75" thickBot="1" x14ac:dyDescent="0.3">
      <c r="BF607025" s="5"/>
    </row>
    <row r="607026" spans="58:58" ht="15.75" thickTop="1" x14ac:dyDescent="0.25">
      <c r="BF607026" s="2"/>
    </row>
    <row r="607041" spans="58:58" ht="15.75" thickBot="1" x14ac:dyDescent="0.3">
      <c r="BF607041" s="5"/>
    </row>
    <row r="607042" spans="58:58" ht="15.75" thickTop="1" x14ac:dyDescent="0.25">
      <c r="BF607042" s="2"/>
    </row>
    <row r="607057" spans="58:58" ht="15.75" thickBot="1" x14ac:dyDescent="0.3">
      <c r="BF607057" s="5"/>
    </row>
    <row r="607058" spans="58:58" ht="15.75" thickTop="1" x14ac:dyDescent="0.25">
      <c r="BF607058" s="2"/>
    </row>
    <row r="607073" spans="58:58" ht="15.75" thickBot="1" x14ac:dyDescent="0.3">
      <c r="BF607073" s="5"/>
    </row>
    <row r="607074" spans="58:58" ht="15.75" thickTop="1" x14ac:dyDescent="0.25">
      <c r="BF607074" s="2"/>
    </row>
    <row r="607089" spans="58:58" ht="15.75" thickBot="1" x14ac:dyDescent="0.3">
      <c r="BF607089" s="5"/>
    </row>
    <row r="607090" spans="58:58" ht="15.75" thickTop="1" x14ac:dyDescent="0.25">
      <c r="BF607090" s="2"/>
    </row>
    <row r="607105" spans="58:58" ht="15.75" thickBot="1" x14ac:dyDescent="0.3">
      <c r="BF607105" s="5"/>
    </row>
    <row r="607106" spans="58:58" ht="15.75" thickTop="1" x14ac:dyDescent="0.25">
      <c r="BF607106" s="2"/>
    </row>
    <row r="607121" spans="58:58" ht="15.75" thickBot="1" x14ac:dyDescent="0.3">
      <c r="BF607121" s="5"/>
    </row>
    <row r="607122" spans="58:58" ht="15.75" thickTop="1" x14ac:dyDescent="0.25">
      <c r="BF607122" s="2"/>
    </row>
    <row r="607137" spans="58:58" ht="15.75" thickBot="1" x14ac:dyDescent="0.3">
      <c r="BF607137" s="5"/>
    </row>
    <row r="607138" spans="58:58" ht="15.75" thickTop="1" x14ac:dyDescent="0.25">
      <c r="BF607138" s="2"/>
    </row>
    <row r="607153" spans="58:58" ht="15.75" thickBot="1" x14ac:dyDescent="0.3">
      <c r="BF607153" s="5"/>
    </row>
    <row r="607154" spans="58:58" ht="15.75" thickTop="1" x14ac:dyDescent="0.25">
      <c r="BF607154" s="2"/>
    </row>
    <row r="607169" spans="58:58" ht="15.75" thickBot="1" x14ac:dyDescent="0.3">
      <c r="BF607169" s="5"/>
    </row>
    <row r="607170" spans="58:58" ht="15.75" thickTop="1" x14ac:dyDescent="0.25">
      <c r="BF607170" s="2"/>
    </row>
    <row r="607185" spans="58:58" ht="15.75" thickBot="1" x14ac:dyDescent="0.3">
      <c r="BF607185" s="5"/>
    </row>
    <row r="607186" spans="58:58" ht="15.75" thickTop="1" x14ac:dyDescent="0.25">
      <c r="BF607186" s="2"/>
    </row>
    <row r="607201" spans="58:58" ht="15.75" thickBot="1" x14ac:dyDescent="0.3">
      <c r="BF607201" s="5"/>
    </row>
    <row r="607202" spans="58:58" ht="15.75" thickTop="1" x14ac:dyDescent="0.25">
      <c r="BF607202" s="2"/>
    </row>
    <row r="607217" spans="58:58" ht="15.75" thickBot="1" x14ac:dyDescent="0.3">
      <c r="BF607217" s="5"/>
    </row>
    <row r="607218" spans="58:58" ht="15.75" thickTop="1" x14ac:dyDescent="0.25">
      <c r="BF607218" s="2"/>
    </row>
    <row r="607233" spans="58:58" ht="15.75" thickBot="1" x14ac:dyDescent="0.3">
      <c r="BF607233" s="5"/>
    </row>
    <row r="607234" spans="58:58" ht="15.75" thickTop="1" x14ac:dyDescent="0.25">
      <c r="BF607234" s="2"/>
    </row>
    <row r="607249" spans="58:58" ht="15.75" thickBot="1" x14ac:dyDescent="0.3">
      <c r="BF607249" s="5"/>
    </row>
    <row r="607250" spans="58:58" ht="15.75" thickTop="1" x14ac:dyDescent="0.25">
      <c r="BF607250" s="2"/>
    </row>
    <row r="607265" spans="58:58" ht="15.75" thickBot="1" x14ac:dyDescent="0.3">
      <c r="BF607265" s="5"/>
    </row>
    <row r="607266" spans="58:58" ht="15.75" thickTop="1" x14ac:dyDescent="0.25">
      <c r="BF607266" s="2"/>
    </row>
    <row r="607281" spans="58:58" ht="15.75" thickBot="1" x14ac:dyDescent="0.3">
      <c r="BF607281" s="5"/>
    </row>
    <row r="607282" spans="58:58" ht="15.75" thickTop="1" x14ac:dyDescent="0.25">
      <c r="BF607282" s="2"/>
    </row>
    <row r="607297" spans="58:58" ht="15.75" thickBot="1" x14ac:dyDescent="0.3">
      <c r="BF607297" s="5"/>
    </row>
    <row r="607298" spans="58:58" ht="15.75" thickTop="1" x14ac:dyDescent="0.25">
      <c r="BF607298" s="2"/>
    </row>
    <row r="607313" spans="58:58" ht="15.75" thickBot="1" x14ac:dyDescent="0.3">
      <c r="BF607313" s="5"/>
    </row>
    <row r="607314" spans="58:58" ht="15.75" thickTop="1" x14ac:dyDescent="0.25">
      <c r="BF607314" s="2"/>
    </row>
    <row r="607329" spans="58:58" ht="15.75" thickBot="1" x14ac:dyDescent="0.3">
      <c r="BF607329" s="5"/>
    </row>
    <row r="607330" spans="58:58" ht="15.75" thickTop="1" x14ac:dyDescent="0.25">
      <c r="BF607330" s="2"/>
    </row>
    <row r="607345" spans="58:58" ht="15.75" thickBot="1" x14ac:dyDescent="0.3">
      <c r="BF607345" s="5"/>
    </row>
    <row r="607346" spans="58:58" ht="15.75" thickTop="1" x14ac:dyDescent="0.25">
      <c r="BF607346" s="2"/>
    </row>
    <row r="607361" spans="58:58" ht="15.75" thickBot="1" x14ac:dyDescent="0.3">
      <c r="BF607361" s="5"/>
    </row>
    <row r="607362" spans="58:58" ht="15.75" thickTop="1" x14ac:dyDescent="0.25">
      <c r="BF607362" s="2"/>
    </row>
    <row r="607377" spans="58:58" ht="15.75" thickBot="1" x14ac:dyDescent="0.3">
      <c r="BF607377" s="5"/>
    </row>
    <row r="607378" spans="58:58" ht="15.75" thickTop="1" x14ac:dyDescent="0.25">
      <c r="BF607378" s="2"/>
    </row>
    <row r="607393" spans="58:58" ht="15.75" thickBot="1" x14ac:dyDescent="0.3">
      <c r="BF607393" s="5"/>
    </row>
    <row r="607394" spans="58:58" ht="15.75" thickTop="1" x14ac:dyDescent="0.25">
      <c r="BF607394" s="2"/>
    </row>
    <row r="607409" spans="58:58" ht="15.75" thickBot="1" x14ac:dyDescent="0.3">
      <c r="BF607409" s="5"/>
    </row>
    <row r="607410" spans="58:58" ht="15.75" thickTop="1" x14ac:dyDescent="0.25">
      <c r="BF607410" s="2"/>
    </row>
    <row r="607425" spans="58:58" ht="15.75" thickBot="1" x14ac:dyDescent="0.3">
      <c r="BF607425" s="5"/>
    </row>
    <row r="607426" spans="58:58" ht="15.75" thickTop="1" x14ac:dyDescent="0.25">
      <c r="BF607426" s="2"/>
    </row>
    <row r="607441" spans="58:58" ht="15.75" thickBot="1" x14ac:dyDescent="0.3">
      <c r="BF607441" s="5"/>
    </row>
    <row r="607442" spans="58:58" ht="15.75" thickTop="1" x14ac:dyDescent="0.25">
      <c r="BF607442" s="2"/>
    </row>
    <row r="607457" spans="58:58" ht="15.75" thickBot="1" x14ac:dyDescent="0.3">
      <c r="BF607457" s="5"/>
    </row>
    <row r="607458" spans="58:58" ht="15.75" thickTop="1" x14ac:dyDescent="0.25">
      <c r="BF607458" s="2"/>
    </row>
    <row r="607473" spans="58:58" ht="15.75" thickBot="1" x14ac:dyDescent="0.3">
      <c r="BF607473" s="5"/>
    </row>
    <row r="607474" spans="58:58" ht="15.75" thickTop="1" x14ac:dyDescent="0.25">
      <c r="BF607474" s="2"/>
    </row>
    <row r="607489" spans="58:58" ht="15.75" thickBot="1" x14ac:dyDescent="0.3">
      <c r="BF607489" s="5"/>
    </row>
    <row r="607490" spans="58:58" ht="15.75" thickTop="1" x14ac:dyDescent="0.25">
      <c r="BF607490" s="2"/>
    </row>
    <row r="607505" spans="58:58" ht="15.75" thickBot="1" x14ac:dyDescent="0.3">
      <c r="BF607505" s="5"/>
    </row>
    <row r="607506" spans="58:58" ht="15.75" thickTop="1" x14ac:dyDescent="0.25">
      <c r="BF607506" s="2"/>
    </row>
    <row r="607521" spans="58:58" ht="15.75" thickBot="1" x14ac:dyDescent="0.3">
      <c r="BF607521" s="5"/>
    </row>
    <row r="607522" spans="58:58" ht="15.75" thickTop="1" x14ac:dyDescent="0.25">
      <c r="BF607522" s="2"/>
    </row>
    <row r="607537" spans="58:58" ht="15.75" thickBot="1" x14ac:dyDescent="0.3">
      <c r="BF607537" s="5"/>
    </row>
    <row r="607538" spans="58:58" ht="15.75" thickTop="1" x14ac:dyDescent="0.25">
      <c r="BF607538" s="2"/>
    </row>
    <row r="607553" spans="58:58" ht="15.75" thickBot="1" x14ac:dyDescent="0.3">
      <c r="BF607553" s="5"/>
    </row>
    <row r="607554" spans="58:58" ht="15.75" thickTop="1" x14ac:dyDescent="0.25">
      <c r="BF607554" s="2"/>
    </row>
    <row r="607569" spans="58:58" ht="15.75" thickBot="1" x14ac:dyDescent="0.3">
      <c r="BF607569" s="5"/>
    </row>
    <row r="607570" spans="58:58" ht="15.75" thickTop="1" x14ac:dyDescent="0.25">
      <c r="BF607570" s="2"/>
    </row>
    <row r="607585" spans="58:58" ht="15.75" thickBot="1" x14ac:dyDescent="0.3">
      <c r="BF607585" s="5"/>
    </row>
    <row r="607586" spans="58:58" ht="15.75" thickTop="1" x14ac:dyDescent="0.25">
      <c r="BF607586" s="2"/>
    </row>
    <row r="607601" spans="58:58" ht="15.75" thickBot="1" x14ac:dyDescent="0.3">
      <c r="BF607601" s="5"/>
    </row>
    <row r="607602" spans="58:58" ht="15.75" thickTop="1" x14ac:dyDescent="0.25">
      <c r="BF607602" s="2"/>
    </row>
    <row r="607617" spans="58:58" ht="15.75" thickBot="1" x14ac:dyDescent="0.3">
      <c r="BF607617" s="5"/>
    </row>
    <row r="607618" spans="58:58" ht="15.75" thickTop="1" x14ac:dyDescent="0.25">
      <c r="BF607618" s="2"/>
    </row>
    <row r="607633" spans="58:58" ht="15.75" thickBot="1" x14ac:dyDescent="0.3">
      <c r="BF607633" s="5"/>
    </row>
    <row r="607634" spans="58:58" ht="15.75" thickTop="1" x14ac:dyDescent="0.25">
      <c r="BF607634" s="2"/>
    </row>
    <row r="607649" spans="58:58" ht="15.75" thickBot="1" x14ac:dyDescent="0.3">
      <c r="BF607649" s="5"/>
    </row>
    <row r="607650" spans="58:58" ht="15.75" thickTop="1" x14ac:dyDescent="0.25">
      <c r="BF607650" s="2"/>
    </row>
    <row r="607665" spans="58:58" ht="15.75" thickBot="1" x14ac:dyDescent="0.3">
      <c r="BF607665" s="5"/>
    </row>
    <row r="607666" spans="58:58" ht="15.75" thickTop="1" x14ac:dyDescent="0.25">
      <c r="BF607666" s="2"/>
    </row>
    <row r="607681" spans="58:58" ht="15.75" thickBot="1" x14ac:dyDescent="0.3">
      <c r="BF607681" s="5"/>
    </row>
    <row r="607682" spans="58:58" ht="15.75" thickTop="1" x14ac:dyDescent="0.25">
      <c r="BF607682" s="2"/>
    </row>
    <row r="607697" spans="58:58" ht="15.75" thickBot="1" x14ac:dyDescent="0.3">
      <c r="BF607697" s="5"/>
    </row>
    <row r="607698" spans="58:58" ht="15.75" thickTop="1" x14ac:dyDescent="0.25">
      <c r="BF607698" s="2"/>
    </row>
    <row r="607713" spans="58:58" ht="15.75" thickBot="1" x14ac:dyDescent="0.3">
      <c r="BF607713" s="5"/>
    </row>
    <row r="607714" spans="58:58" ht="15.75" thickTop="1" x14ac:dyDescent="0.25">
      <c r="BF607714" s="2"/>
    </row>
    <row r="607729" spans="58:58" ht="15.75" thickBot="1" x14ac:dyDescent="0.3">
      <c r="BF607729" s="5"/>
    </row>
    <row r="607730" spans="58:58" ht="15.75" thickTop="1" x14ac:dyDescent="0.25">
      <c r="BF607730" s="2"/>
    </row>
    <row r="607745" spans="58:58" ht="15.75" thickBot="1" x14ac:dyDescent="0.3">
      <c r="BF607745" s="5"/>
    </row>
    <row r="607746" spans="58:58" ht="15.75" thickTop="1" x14ac:dyDescent="0.25">
      <c r="BF607746" s="2"/>
    </row>
    <row r="607761" spans="58:58" ht="15.75" thickBot="1" x14ac:dyDescent="0.3">
      <c r="BF607761" s="5"/>
    </row>
    <row r="607762" spans="58:58" ht="15.75" thickTop="1" x14ac:dyDescent="0.25">
      <c r="BF607762" s="2"/>
    </row>
    <row r="607777" spans="58:58" ht="15.75" thickBot="1" x14ac:dyDescent="0.3">
      <c r="BF607777" s="5"/>
    </row>
    <row r="607778" spans="58:58" ht="15.75" thickTop="1" x14ac:dyDescent="0.25">
      <c r="BF607778" s="2"/>
    </row>
    <row r="607793" spans="58:58" ht="15.75" thickBot="1" x14ac:dyDescent="0.3">
      <c r="BF607793" s="5"/>
    </row>
    <row r="607794" spans="58:58" ht="15.75" thickTop="1" x14ac:dyDescent="0.25">
      <c r="BF607794" s="2"/>
    </row>
    <row r="607809" spans="58:58" ht="15.75" thickBot="1" x14ac:dyDescent="0.3">
      <c r="BF607809" s="5"/>
    </row>
    <row r="607810" spans="58:58" ht="15.75" thickTop="1" x14ac:dyDescent="0.25">
      <c r="BF607810" s="2"/>
    </row>
    <row r="607825" spans="58:58" ht="15.75" thickBot="1" x14ac:dyDescent="0.3">
      <c r="BF607825" s="5"/>
    </row>
    <row r="607826" spans="58:58" ht="15.75" thickTop="1" x14ac:dyDescent="0.25">
      <c r="BF607826" s="2"/>
    </row>
    <row r="607841" spans="58:58" ht="15.75" thickBot="1" x14ac:dyDescent="0.3">
      <c r="BF607841" s="5"/>
    </row>
    <row r="607842" spans="58:58" ht="15.75" thickTop="1" x14ac:dyDescent="0.25">
      <c r="BF607842" s="2"/>
    </row>
    <row r="607857" spans="58:58" ht="15.75" thickBot="1" x14ac:dyDescent="0.3">
      <c r="BF607857" s="5"/>
    </row>
    <row r="607858" spans="58:58" ht="15.75" thickTop="1" x14ac:dyDescent="0.25">
      <c r="BF607858" s="2"/>
    </row>
    <row r="607873" spans="58:58" ht="15.75" thickBot="1" x14ac:dyDescent="0.3">
      <c r="BF607873" s="5"/>
    </row>
    <row r="607874" spans="58:58" ht="15.75" thickTop="1" x14ac:dyDescent="0.25">
      <c r="BF607874" s="2"/>
    </row>
    <row r="607889" spans="58:58" ht="15.75" thickBot="1" x14ac:dyDescent="0.3">
      <c r="BF607889" s="5"/>
    </row>
    <row r="607890" spans="58:58" ht="15.75" thickTop="1" x14ac:dyDescent="0.25">
      <c r="BF607890" s="2"/>
    </row>
    <row r="607905" spans="58:58" ht="15.75" thickBot="1" x14ac:dyDescent="0.3">
      <c r="BF607905" s="5"/>
    </row>
    <row r="607906" spans="58:58" ht="15.75" thickTop="1" x14ac:dyDescent="0.25">
      <c r="BF607906" s="2"/>
    </row>
    <row r="607921" spans="58:58" ht="15.75" thickBot="1" x14ac:dyDescent="0.3">
      <c r="BF607921" s="5"/>
    </row>
    <row r="607922" spans="58:58" ht="15.75" thickTop="1" x14ac:dyDescent="0.25">
      <c r="BF607922" s="2"/>
    </row>
    <row r="607937" spans="58:58" ht="15.75" thickBot="1" x14ac:dyDescent="0.3">
      <c r="BF607937" s="5"/>
    </row>
    <row r="607938" spans="58:58" ht="15.75" thickTop="1" x14ac:dyDescent="0.25">
      <c r="BF607938" s="2"/>
    </row>
    <row r="607953" spans="58:58" ht="15.75" thickBot="1" x14ac:dyDescent="0.3">
      <c r="BF607953" s="5"/>
    </row>
    <row r="607954" spans="58:58" ht="15.75" thickTop="1" x14ac:dyDescent="0.25">
      <c r="BF607954" s="2"/>
    </row>
    <row r="607969" spans="58:58" ht="15.75" thickBot="1" x14ac:dyDescent="0.3">
      <c r="BF607969" s="5"/>
    </row>
    <row r="607970" spans="58:58" ht="15.75" thickTop="1" x14ac:dyDescent="0.25">
      <c r="BF607970" s="2"/>
    </row>
    <row r="607985" spans="58:58" ht="15.75" thickBot="1" x14ac:dyDescent="0.3">
      <c r="BF607985" s="5"/>
    </row>
    <row r="607986" spans="58:58" ht="15.75" thickTop="1" x14ac:dyDescent="0.25">
      <c r="BF607986" s="2"/>
    </row>
    <row r="608001" spans="58:58" ht="15.75" thickBot="1" x14ac:dyDescent="0.3">
      <c r="BF608001" s="5"/>
    </row>
    <row r="608002" spans="58:58" ht="15.75" thickTop="1" x14ac:dyDescent="0.25">
      <c r="BF608002" s="2"/>
    </row>
    <row r="608017" spans="58:58" ht="15.75" thickBot="1" x14ac:dyDescent="0.3">
      <c r="BF608017" s="5"/>
    </row>
    <row r="608018" spans="58:58" ht="15.75" thickTop="1" x14ac:dyDescent="0.25">
      <c r="BF608018" s="2"/>
    </row>
    <row r="608033" spans="58:58" ht="15.75" thickBot="1" x14ac:dyDescent="0.3">
      <c r="BF608033" s="5"/>
    </row>
    <row r="608034" spans="58:58" ht="15.75" thickTop="1" x14ac:dyDescent="0.25">
      <c r="BF608034" s="2"/>
    </row>
    <row r="608049" spans="58:58" ht="15.75" thickBot="1" x14ac:dyDescent="0.3">
      <c r="BF608049" s="5"/>
    </row>
    <row r="608050" spans="58:58" ht="15.75" thickTop="1" x14ac:dyDescent="0.25">
      <c r="BF608050" s="2"/>
    </row>
    <row r="608065" spans="58:58" ht="15.75" thickBot="1" x14ac:dyDescent="0.3">
      <c r="BF608065" s="5"/>
    </row>
    <row r="608066" spans="58:58" ht="15.75" thickTop="1" x14ac:dyDescent="0.25">
      <c r="BF608066" s="2"/>
    </row>
    <row r="608081" spans="58:58" ht="15.75" thickBot="1" x14ac:dyDescent="0.3">
      <c r="BF608081" s="5"/>
    </row>
    <row r="608082" spans="58:58" ht="15.75" thickTop="1" x14ac:dyDescent="0.25">
      <c r="BF608082" s="2"/>
    </row>
    <row r="608097" spans="58:58" ht="15.75" thickBot="1" x14ac:dyDescent="0.3">
      <c r="BF608097" s="5"/>
    </row>
    <row r="608098" spans="58:58" ht="15.75" thickTop="1" x14ac:dyDescent="0.25">
      <c r="BF608098" s="2"/>
    </row>
    <row r="608113" spans="58:58" ht="15.75" thickBot="1" x14ac:dyDescent="0.3">
      <c r="BF608113" s="5"/>
    </row>
    <row r="608114" spans="58:58" ht="15.75" thickTop="1" x14ac:dyDescent="0.25">
      <c r="BF608114" s="2"/>
    </row>
    <row r="608129" spans="58:58" ht="15.75" thickBot="1" x14ac:dyDescent="0.3">
      <c r="BF608129" s="5"/>
    </row>
    <row r="608130" spans="58:58" ht="15.75" thickTop="1" x14ac:dyDescent="0.25">
      <c r="BF608130" s="2"/>
    </row>
    <row r="608145" spans="58:58" ht="15.75" thickBot="1" x14ac:dyDescent="0.3">
      <c r="BF608145" s="5"/>
    </row>
    <row r="608146" spans="58:58" ht="15.75" thickTop="1" x14ac:dyDescent="0.25">
      <c r="BF608146" s="2"/>
    </row>
    <row r="608161" spans="58:58" ht="15.75" thickBot="1" x14ac:dyDescent="0.3">
      <c r="BF608161" s="5"/>
    </row>
    <row r="608162" spans="58:58" ht="15.75" thickTop="1" x14ac:dyDescent="0.25">
      <c r="BF608162" s="2"/>
    </row>
    <row r="608177" spans="58:58" ht="15.75" thickBot="1" x14ac:dyDescent="0.3">
      <c r="BF608177" s="5"/>
    </row>
    <row r="608178" spans="58:58" ht="15.75" thickTop="1" x14ac:dyDescent="0.25">
      <c r="BF608178" s="2"/>
    </row>
    <row r="608193" spans="58:58" ht="15.75" thickBot="1" x14ac:dyDescent="0.3">
      <c r="BF608193" s="5"/>
    </row>
    <row r="608194" spans="58:58" ht="15.75" thickTop="1" x14ac:dyDescent="0.25">
      <c r="BF608194" s="2"/>
    </row>
    <row r="608209" spans="58:58" ht="15.75" thickBot="1" x14ac:dyDescent="0.3">
      <c r="BF608209" s="5"/>
    </row>
    <row r="608210" spans="58:58" ht="15.75" thickTop="1" x14ac:dyDescent="0.25">
      <c r="BF608210" s="2"/>
    </row>
    <row r="608225" spans="58:58" ht="15.75" thickBot="1" x14ac:dyDescent="0.3">
      <c r="BF608225" s="5"/>
    </row>
    <row r="608226" spans="58:58" ht="15.75" thickTop="1" x14ac:dyDescent="0.25">
      <c r="BF608226" s="2"/>
    </row>
    <row r="608241" spans="58:58" ht="15.75" thickBot="1" x14ac:dyDescent="0.3">
      <c r="BF608241" s="5"/>
    </row>
    <row r="608242" spans="58:58" ht="15.75" thickTop="1" x14ac:dyDescent="0.25">
      <c r="BF608242" s="2"/>
    </row>
    <row r="608257" spans="58:58" ht="15.75" thickBot="1" x14ac:dyDescent="0.3">
      <c r="BF608257" s="5"/>
    </row>
    <row r="608258" spans="58:58" ht="15.75" thickTop="1" x14ac:dyDescent="0.25">
      <c r="BF608258" s="2"/>
    </row>
    <row r="608273" spans="58:58" ht="15.75" thickBot="1" x14ac:dyDescent="0.3">
      <c r="BF608273" s="5"/>
    </row>
    <row r="608274" spans="58:58" ht="15.75" thickTop="1" x14ac:dyDescent="0.25">
      <c r="BF608274" s="2"/>
    </row>
    <row r="608289" spans="58:58" ht="15.75" thickBot="1" x14ac:dyDescent="0.3">
      <c r="BF608289" s="5"/>
    </row>
    <row r="608290" spans="58:58" ht="15.75" thickTop="1" x14ac:dyDescent="0.25">
      <c r="BF608290" s="2"/>
    </row>
    <row r="608305" spans="58:58" ht="15.75" thickBot="1" x14ac:dyDescent="0.3">
      <c r="BF608305" s="5"/>
    </row>
    <row r="608306" spans="58:58" ht="15.75" thickTop="1" x14ac:dyDescent="0.25">
      <c r="BF608306" s="2"/>
    </row>
    <row r="608321" spans="58:58" ht="15.75" thickBot="1" x14ac:dyDescent="0.3">
      <c r="BF608321" s="5"/>
    </row>
    <row r="608322" spans="58:58" ht="15.75" thickTop="1" x14ac:dyDescent="0.25">
      <c r="BF608322" s="2"/>
    </row>
    <row r="608337" spans="58:58" ht="15.75" thickBot="1" x14ac:dyDescent="0.3">
      <c r="BF608337" s="5"/>
    </row>
    <row r="608338" spans="58:58" ht="15.75" thickTop="1" x14ac:dyDescent="0.25">
      <c r="BF608338" s="2"/>
    </row>
    <row r="608353" spans="58:58" ht="15.75" thickBot="1" x14ac:dyDescent="0.3">
      <c r="BF608353" s="5"/>
    </row>
    <row r="608354" spans="58:58" ht="15.75" thickTop="1" x14ac:dyDescent="0.25">
      <c r="BF608354" s="2"/>
    </row>
    <row r="608369" spans="58:58" ht="15.75" thickBot="1" x14ac:dyDescent="0.3">
      <c r="BF608369" s="5"/>
    </row>
    <row r="608370" spans="58:58" ht="15.75" thickTop="1" x14ac:dyDescent="0.25">
      <c r="BF608370" s="2"/>
    </row>
    <row r="608385" spans="58:58" ht="15.75" thickBot="1" x14ac:dyDescent="0.3">
      <c r="BF608385" s="5"/>
    </row>
    <row r="608386" spans="58:58" ht="15.75" thickTop="1" x14ac:dyDescent="0.25">
      <c r="BF608386" s="2"/>
    </row>
    <row r="608401" spans="58:58" ht="15.75" thickBot="1" x14ac:dyDescent="0.3">
      <c r="BF608401" s="5"/>
    </row>
    <row r="608402" spans="58:58" ht="15.75" thickTop="1" x14ac:dyDescent="0.25">
      <c r="BF608402" s="2"/>
    </row>
    <row r="608417" spans="58:58" ht="15.75" thickBot="1" x14ac:dyDescent="0.3">
      <c r="BF608417" s="5"/>
    </row>
    <row r="608418" spans="58:58" ht="15.75" thickTop="1" x14ac:dyDescent="0.25">
      <c r="BF608418" s="2"/>
    </row>
    <row r="608433" spans="58:58" ht="15.75" thickBot="1" x14ac:dyDescent="0.3">
      <c r="BF608433" s="5"/>
    </row>
    <row r="608434" spans="58:58" ht="15.75" thickTop="1" x14ac:dyDescent="0.25">
      <c r="BF608434" s="2"/>
    </row>
    <row r="608449" spans="58:58" ht="15.75" thickBot="1" x14ac:dyDescent="0.3">
      <c r="BF608449" s="5"/>
    </row>
    <row r="608450" spans="58:58" ht="15.75" thickTop="1" x14ac:dyDescent="0.25">
      <c r="BF608450" s="2"/>
    </row>
    <row r="608465" spans="58:58" ht="15.75" thickBot="1" x14ac:dyDescent="0.3">
      <c r="BF608465" s="5"/>
    </row>
    <row r="608466" spans="58:58" ht="15.75" thickTop="1" x14ac:dyDescent="0.25">
      <c r="BF608466" s="2"/>
    </row>
    <row r="608481" spans="58:58" ht="15.75" thickBot="1" x14ac:dyDescent="0.3">
      <c r="BF608481" s="5"/>
    </row>
    <row r="608482" spans="58:58" ht="15.75" thickTop="1" x14ac:dyDescent="0.25">
      <c r="BF608482" s="2"/>
    </row>
    <row r="608497" spans="58:58" ht="15.75" thickBot="1" x14ac:dyDescent="0.3">
      <c r="BF608497" s="5"/>
    </row>
    <row r="608498" spans="58:58" ht="15.75" thickTop="1" x14ac:dyDescent="0.25">
      <c r="BF608498" s="2"/>
    </row>
    <row r="608513" spans="58:58" ht="15.75" thickBot="1" x14ac:dyDescent="0.3">
      <c r="BF608513" s="5"/>
    </row>
    <row r="608514" spans="58:58" ht="15.75" thickTop="1" x14ac:dyDescent="0.25">
      <c r="BF608514" s="2"/>
    </row>
    <row r="608529" spans="58:58" ht="15.75" thickBot="1" x14ac:dyDescent="0.3">
      <c r="BF608529" s="5"/>
    </row>
    <row r="608530" spans="58:58" ht="15.75" thickTop="1" x14ac:dyDescent="0.25">
      <c r="BF608530" s="2"/>
    </row>
    <row r="608545" spans="58:58" ht="15.75" thickBot="1" x14ac:dyDescent="0.3">
      <c r="BF608545" s="5"/>
    </row>
    <row r="608546" spans="58:58" ht="15.75" thickTop="1" x14ac:dyDescent="0.25">
      <c r="BF608546" s="2"/>
    </row>
    <row r="608561" spans="58:58" ht="15.75" thickBot="1" x14ac:dyDescent="0.3">
      <c r="BF608561" s="5"/>
    </row>
    <row r="608562" spans="58:58" ht="15.75" thickTop="1" x14ac:dyDescent="0.25">
      <c r="BF608562" s="2"/>
    </row>
    <row r="608577" spans="58:58" ht="15.75" thickBot="1" x14ac:dyDescent="0.3">
      <c r="BF608577" s="5"/>
    </row>
    <row r="608578" spans="58:58" ht="15.75" thickTop="1" x14ac:dyDescent="0.25">
      <c r="BF608578" s="2"/>
    </row>
    <row r="608593" spans="58:58" ht="15.75" thickBot="1" x14ac:dyDescent="0.3">
      <c r="BF608593" s="5"/>
    </row>
    <row r="608594" spans="58:58" ht="15.75" thickTop="1" x14ac:dyDescent="0.25">
      <c r="BF608594" s="2"/>
    </row>
    <row r="608609" spans="58:58" ht="15.75" thickBot="1" x14ac:dyDescent="0.3">
      <c r="BF608609" s="5"/>
    </row>
    <row r="608610" spans="58:58" ht="15.75" thickTop="1" x14ac:dyDescent="0.25">
      <c r="BF608610" s="2"/>
    </row>
    <row r="608625" spans="58:58" ht="15.75" thickBot="1" x14ac:dyDescent="0.3">
      <c r="BF608625" s="5"/>
    </row>
    <row r="608626" spans="58:58" ht="15.75" thickTop="1" x14ac:dyDescent="0.25">
      <c r="BF608626" s="2"/>
    </row>
    <row r="608641" spans="58:58" ht="15.75" thickBot="1" x14ac:dyDescent="0.3">
      <c r="BF608641" s="5"/>
    </row>
    <row r="608642" spans="58:58" ht="15.75" thickTop="1" x14ac:dyDescent="0.25">
      <c r="BF608642" s="2"/>
    </row>
    <row r="608657" spans="58:58" ht="15.75" thickBot="1" x14ac:dyDescent="0.3">
      <c r="BF608657" s="5"/>
    </row>
    <row r="608658" spans="58:58" ht="15.75" thickTop="1" x14ac:dyDescent="0.25">
      <c r="BF608658" s="2"/>
    </row>
    <row r="608673" spans="58:58" ht="15.75" thickBot="1" x14ac:dyDescent="0.3">
      <c r="BF608673" s="5"/>
    </row>
    <row r="608674" spans="58:58" ht="15.75" thickTop="1" x14ac:dyDescent="0.25">
      <c r="BF608674" s="2"/>
    </row>
    <row r="608689" spans="58:58" ht="15.75" thickBot="1" x14ac:dyDescent="0.3">
      <c r="BF608689" s="5"/>
    </row>
    <row r="608690" spans="58:58" ht="15.75" thickTop="1" x14ac:dyDescent="0.25">
      <c r="BF608690" s="2"/>
    </row>
    <row r="608705" spans="58:58" ht="15.75" thickBot="1" x14ac:dyDescent="0.3">
      <c r="BF608705" s="5"/>
    </row>
    <row r="608706" spans="58:58" ht="15.75" thickTop="1" x14ac:dyDescent="0.25">
      <c r="BF608706" s="2"/>
    </row>
    <row r="608721" spans="58:58" ht="15.75" thickBot="1" x14ac:dyDescent="0.3">
      <c r="BF608721" s="5"/>
    </row>
    <row r="608722" spans="58:58" ht="15.75" thickTop="1" x14ac:dyDescent="0.25">
      <c r="BF608722" s="2"/>
    </row>
    <row r="608737" spans="58:58" ht="15.75" thickBot="1" x14ac:dyDescent="0.3">
      <c r="BF608737" s="5"/>
    </row>
    <row r="608738" spans="58:58" ht="15.75" thickTop="1" x14ac:dyDescent="0.25">
      <c r="BF608738" s="2"/>
    </row>
    <row r="608753" spans="58:58" ht="15.75" thickBot="1" x14ac:dyDescent="0.3">
      <c r="BF608753" s="5"/>
    </row>
    <row r="608754" spans="58:58" ht="15.75" thickTop="1" x14ac:dyDescent="0.25">
      <c r="BF608754" s="2"/>
    </row>
    <row r="608769" spans="58:58" ht="15.75" thickBot="1" x14ac:dyDescent="0.3">
      <c r="BF608769" s="5"/>
    </row>
    <row r="608770" spans="58:58" ht="15.75" thickTop="1" x14ac:dyDescent="0.25">
      <c r="BF608770" s="2"/>
    </row>
    <row r="608785" spans="58:58" ht="15.75" thickBot="1" x14ac:dyDescent="0.3">
      <c r="BF608785" s="5"/>
    </row>
    <row r="608786" spans="58:58" ht="15.75" thickTop="1" x14ac:dyDescent="0.25">
      <c r="BF608786" s="2"/>
    </row>
    <row r="608801" spans="58:58" ht="15.75" thickBot="1" x14ac:dyDescent="0.3">
      <c r="BF608801" s="5"/>
    </row>
    <row r="608802" spans="58:58" ht="15.75" thickTop="1" x14ac:dyDescent="0.25">
      <c r="BF608802" s="2"/>
    </row>
    <row r="608817" spans="58:58" ht="15.75" thickBot="1" x14ac:dyDescent="0.3">
      <c r="BF608817" s="5"/>
    </row>
    <row r="608818" spans="58:58" ht="15.75" thickTop="1" x14ac:dyDescent="0.25">
      <c r="BF608818" s="2"/>
    </row>
    <row r="608833" spans="58:58" ht="15.75" thickBot="1" x14ac:dyDescent="0.3">
      <c r="BF608833" s="5"/>
    </row>
    <row r="608834" spans="58:58" ht="15.75" thickTop="1" x14ac:dyDescent="0.25">
      <c r="BF608834" s="2"/>
    </row>
    <row r="608849" spans="58:58" ht="15.75" thickBot="1" x14ac:dyDescent="0.3">
      <c r="BF608849" s="5"/>
    </row>
    <row r="608850" spans="58:58" ht="15.75" thickTop="1" x14ac:dyDescent="0.25">
      <c r="BF608850" s="2"/>
    </row>
    <row r="608865" spans="58:58" ht="15.75" thickBot="1" x14ac:dyDescent="0.3">
      <c r="BF608865" s="5"/>
    </row>
    <row r="608866" spans="58:58" ht="15.75" thickTop="1" x14ac:dyDescent="0.25">
      <c r="BF608866" s="2"/>
    </row>
    <row r="608881" spans="58:58" ht="15.75" thickBot="1" x14ac:dyDescent="0.3">
      <c r="BF608881" s="5"/>
    </row>
    <row r="608882" spans="58:58" ht="15.75" thickTop="1" x14ac:dyDescent="0.25">
      <c r="BF608882" s="2"/>
    </row>
    <row r="608897" spans="58:58" ht="15.75" thickBot="1" x14ac:dyDescent="0.3">
      <c r="BF608897" s="5"/>
    </row>
    <row r="608898" spans="58:58" ht="15.75" thickTop="1" x14ac:dyDescent="0.25">
      <c r="BF608898" s="2"/>
    </row>
    <row r="608913" spans="58:58" ht="15.75" thickBot="1" x14ac:dyDescent="0.3">
      <c r="BF608913" s="5"/>
    </row>
    <row r="608914" spans="58:58" ht="15.75" thickTop="1" x14ac:dyDescent="0.25">
      <c r="BF608914" s="2"/>
    </row>
    <row r="608929" spans="58:58" ht="15.75" thickBot="1" x14ac:dyDescent="0.3">
      <c r="BF608929" s="5"/>
    </row>
    <row r="608930" spans="58:58" ht="15.75" thickTop="1" x14ac:dyDescent="0.25">
      <c r="BF608930" s="2"/>
    </row>
    <row r="608945" spans="58:58" ht="15.75" thickBot="1" x14ac:dyDescent="0.3">
      <c r="BF608945" s="5"/>
    </row>
    <row r="608946" spans="58:58" ht="15.75" thickTop="1" x14ac:dyDescent="0.25">
      <c r="BF608946" s="2"/>
    </row>
    <row r="608961" spans="58:58" ht="15.75" thickBot="1" x14ac:dyDescent="0.3">
      <c r="BF608961" s="5"/>
    </row>
    <row r="608962" spans="58:58" ht="15.75" thickTop="1" x14ac:dyDescent="0.25">
      <c r="BF608962" s="2"/>
    </row>
    <row r="608977" spans="58:58" ht="15.75" thickBot="1" x14ac:dyDescent="0.3">
      <c r="BF608977" s="5"/>
    </row>
    <row r="608978" spans="58:58" ht="15.75" thickTop="1" x14ac:dyDescent="0.25">
      <c r="BF608978" s="2"/>
    </row>
    <row r="608993" spans="58:58" ht="15.75" thickBot="1" x14ac:dyDescent="0.3">
      <c r="BF608993" s="5"/>
    </row>
    <row r="608994" spans="58:58" ht="15.75" thickTop="1" x14ac:dyDescent="0.25">
      <c r="BF608994" s="2"/>
    </row>
    <row r="609009" spans="58:58" ht="15.75" thickBot="1" x14ac:dyDescent="0.3">
      <c r="BF609009" s="5"/>
    </row>
    <row r="609010" spans="58:58" ht="15.75" thickTop="1" x14ac:dyDescent="0.25">
      <c r="BF609010" s="2"/>
    </row>
    <row r="609025" spans="58:58" ht="15.75" thickBot="1" x14ac:dyDescent="0.3">
      <c r="BF609025" s="5"/>
    </row>
    <row r="609026" spans="58:58" ht="15.75" thickTop="1" x14ac:dyDescent="0.25">
      <c r="BF609026" s="2"/>
    </row>
    <row r="609041" spans="58:58" ht="15.75" thickBot="1" x14ac:dyDescent="0.3">
      <c r="BF609041" s="5"/>
    </row>
    <row r="609042" spans="58:58" ht="15.75" thickTop="1" x14ac:dyDescent="0.25">
      <c r="BF609042" s="2"/>
    </row>
    <row r="609057" spans="58:58" ht="15.75" thickBot="1" x14ac:dyDescent="0.3">
      <c r="BF609057" s="5"/>
    </row>
    <row r="609058" spans="58:58" ht="15.75" thickTop="1" x14ac:dyDescent="0.25">
      <c r="BF609058" s="2"/>
    </row>
    <row r="609073" spans="58:58" ht="15.75" thickBot="1" x14ac:dyDescent="0.3">
      <c r="BF609073" s="5"/>
    </row>
    <row r="609074" spans="58:58" ht="15.75" thickTop="1" x14ac:dyDescent="0.25">
      <c r="BF609074" s="2"/>
    </row>
    <row r="609089" spans="58:58" ht="15.75" thickBot="1" x14ac:dyDescent="0.3">
      <c r="BF609089" s="5"/>
    </row>
    <row r="609090" spans="58:58" ht="15.75" thickTop="1" x14ac:dyDescent="0.25">
      <c r="BF609090" s="2"/>
    </row>
    <row r="609105" spans="58:58" ht="15.75" thickBot="1" x14ac:dyDescent="0.3">
      <c r="BF609105" s="5"/>
    </row>
    <row r="609106" spans="58:58" ht="15.75" thickTop="1" x14ac:dyDescent="0.25">
      <c r="BF609106" s="2"/>
    </row>
    <row r="609121" spans="58:58" ht="15.75" thickBot="1" x14ac:dyDescent="0.3">
      <c r="BF609121" s="5"/>
    </row>
    <row r="609122" spans="58:58" ht="15.75" thickTop="1" x14ac:dyDescent="0.25">
      <c r="BF609122" s="2"/>
    </row>
    <row r="609137" spans="58:58" ht="15.75" thickBot="1" x14ac:dyDescent="0.3">
      <c r="BF609137" s="5"/>
    </row>
    <row r="609138" spans="58:58" ht="15.75" thickTop="1" x14ac:dyDescent="0.25">
      <c r="BF609138" s="2"/>
    </row>
    <row r="609153" spans="58:58" ht="15.75" thickBot="1" x14ac:dyDescent="0.3">
      <c r="BF609153" s="5"/>
    </row>
    <row r="609154" spans="58:58" ht="15.75" thickTop="1" x14ac:dyDescent="0.25">
      <c r="BF609154" s="2"/>
    </row>
    <row r="609169" spans="58:58" ht="15.75" thickBot="1" x14ac:dyDescent="0.3">
      <c r="BF609169" s="5"/>
    </row>
    <row r="609170" spans="58:58" ht="15.75" thickTop="1" x14ac:dyDescent="0.25">
      <c r="BF609170" s="2"/>
    </row>
    <row r="609185" spans="58:58" ht="15.75" thickBot="1" x14ac:dyDescent="0.3">
      <c r="BF609185" s="5"/>
    </row>
    <row r="609186" spans="58:58" ht="15.75" thickTop="1" x14ac:dyDescent="0.25">
      <c r="BF609186" s="2"/>
    </row>
    <row r="609201" spans="58:58" ht="15.75" thickBot="1" x14ac:dyDescent="0.3">
      <c r="BF609201" s="5"/>
    </row>
    <row r="609202" spans="58:58" ht="15.75" thickTop="1" x14ac:dyDescent="0.25">
      <c r="BF609202" s="2"/>
    </row>
    <row r="609217" spans="58:58" ht="15.75" thickBot="1" x14ac:dyDescent="0.3">
      <c r="BF609217" s="5"/>
    </row>
    <row r="609218" spans="58:58" ht="15.75" thickTop="1" x14ac:dyDescent="0.25">
      <c r="BF609218" s="2"/>
    </row>
    <row r="609233" spans="58:58" ht="15.75" thickBot="1" x14ac:dyDescent="0.3">
      <c r="BF609233" s="5"/>
    </row>
    <row r="609234" spans="58:58" ht="15.75" thickTop="1" x14ac:dyDescent="0.25">
      <c r="BF609234" s="2"/>
    </row>
    <row r="609249" spans="58:58" ht="15.75" thickBot="1" x14ac:dyDescent="0.3">
      <c r="BF609249" s="5"/>
    </row>
    <row r="609250" spans="58:58" ht="15.75" thickTop="1" x14ac:dyDescent="0.25">
      <c r="BF609250" s="2"/>
    </row>
    <row r="609265" spans="58:58" ht="15.75" thickBot="1" x14ac:dyDescent="0.3">
      <c r="BF609265" s="5"/>
    </row>
    <row r="609266" spans="58:58" ht="15.75" thickTop="1" x14ac:dyDescent="0.25">
      <c r="BF609266" s="2"/>
    </row>
    <row r="609281" spans="58:58" ht="15.75" thickBot="1" x14ac:dyDescent="0.3">
      <c r="BF609281" s="5"/>
    </row>
    <row r="609282" spans="58:58" ht="15.75" thickTop="1" x14ac:dyDescent="0.25">
      <c r="BF609282" s="2"/>
    </row>
    <row r="609297" spans="58:58" ht="15.75" thickBot="1" x14ac:dyDescent="0.3">
      <c r="BF609297" s="5"/>
    </row>
    <row r="609298" spans="58:58" ht="15.75" thickTop="1" x14ac:dyDescent="0.25">
      <c r="BF609298" s="2"/>
    </row>
    <row r="609313" spans="58:58" ht="15.75" thickBot="1" x14ac:dyDescent="0.3">
      <c r="BF609313" s="5"/>
    </row>
    <row r="609314" spans="58:58" ht="15.75" thickTop="1" x14ac:dyDescent="0.25">
      <c r="BF609314" s="2"/>
    </row>
    <row r="609329" spans="58:58" ht="15.75" thickBot="1" x14ac:dyDescent="0.3">
      <c r="BF609329" s="5"/>
    </row>
    <row r="609330" spans="58:58" ht="15.75" thickTop="1" x14ac:dyDescent="0.25">
      <c r="BF609330" s="2"/>
    </row>
    <row r="609345" spans="58:58" ht="15.75" thickBot="1" x14ac:dyDescent="0.3">
      <c r="BF609345" s="5"/>
    </row>
    <row r="609346" spans="58:58" ht="15.75" thickTop="1" x14ac:dyDescent="0.25">
      <c r="BF609346" s="2"/>
    </row>
    <row r="609361" spans="58:58" ht="15.75" thickBot="1" x14ac:dyDescent="0.3">
      <c r="BF609361" s="5"/>
    </row>
    <row r="609362" spans="58:58" ht="15.75" thickTop="1" x14ac:dyDescent="0.25">
      <c r="BF609362" s="2"/>
    </row>
    <row r="609377" spans="58:58" ht="15.75" thickBot="1" x14ac:dyDescent="0.3">
      <c r="BF609377" s="5"/>
    </row>
    <row r="609378" spans="58:58" ht="15.75" thickTop="1" x14ac:dyDescent="0.25">
      <c r="BF609378" s="2"/>
    </row>
    <row r="609393" spans="58:58" ht="15.75" thickBot="1" x14ac:dyDescent="0.3">
      <c r="BF609393" s="5"/>
    </row>
    <row r="609394" spans="58:58" ht="15.75" thickTop="1" x14ac:dyDescent="0.25">
      <c r="BF609394" s="2"/>
    </row>
    <row r="609409" spans="58:58" ht="15.75" thickBot="1" x14ac:dyDescent="0.3">
      <c r="BF609409" s="5"/>
    </row>
    <row r="609410" spans="58:58" ht="15.75" thickTop="1" x14ac:dyDescent="0.25">
      <c r="BF609410" s="2"/>
    </row>
    <row r="609425" spans="58:58" ht="15.75" thickBot="1" x14ac:dyDescent="0.3">
      <c r="BF609425" s="5"/>
    </row>
    <row r="609426" spans="58:58" ht="15.75" thickTop="1" x14ac:dyDescent="0.25">
      <c r="BF609426" s="2"/>
    </row>
    <row r="609441" spans="58:58" ht="15.75" thickBot="1" x14ac:dyDescent="0.3">
      <c r="BF609441" s="5"/>
    </row>
    <row r="609442" spans="58:58" ht="15.75" thickTop="1" x14ac:dyDescent="0.25">
      <c r="BF609442" s="2"/>
    </row>
    <row r="609457" spans="58:58" ht="15.75" thickBot="1" x14ac:dyDescent="0.3">
      <c r="BF609457" s="5"/>
    </row>
    <row r="609458" spans="58:58" ht="15.75" thickTop="1" x14ac:dyDescent="0.25">
      <c r="BF609458" s="2"/>
    </row>
    <row r="609473" spans="58:58" ht="15.75" thickBot="1" x14ac:dyDescent="0.3">
      <c r="BF609473" s="5"/>
    </row>
    <row r="609474" spans="58:58" ht="15.75" thickTop="1" x14ac:dyDescent="0.25">
      <c r="BF609474" s="2"/>
    </row>
    <row r="609489" spans="58:58" ht="15.75" thickBot="1" x14ac:dyDescent="0.3">
      <c r="BF609489" s="5"/>
    </row>
    <row r="609490" spans="58:58" ht="15.75" thickTop="1" x14ac:dyDescent="0.25">
      <c r="BF609490" s="2"/>
    </row>
    <row r="609505" spans="58:58" ht="15.75" thickBot="1" x14ac:dyDescent="0.3">
      <c r="BF609505" s="5"/>
    </row>
    <row r="609506" spans="58:58" ht="15.75" thickTop="1" x14ac:dyDescent="0.25">
      <c r="BF609506" s="2"/>
    </row>
    <row r="609521" spans="58:58" ht="15.75" thickBot="1" x14ac:dyDescent="0.3">
      <c r="BF609521" s="5"/>
    </row>
    <row r="609522" spans="58:58" ht="15.75" thickTop="1" x14ac:dyDescent="0.25">
      <c r="BF609522" s="2"/>
    </row>
    <row r="609537" spans="58:58" ht="15.75" thickBot="1" x14ac:dyDescent="0.3">
      <c r="BF609537" s="5"/>
    </row>
    <row r="609538" spans="58:58" ht="15.75" thickTop="1" x14ac:dyDescent="0.25">
      <c r="BF609538" s="2"/>
    </row>
    <row r="609553" spans="58:58" ht="15.75" thickBot="1" x14ac:dyDescent="0.3">
      <c r="BF609553" s="5"/>
    </row>
    <row r="609554" spans="58:58" ht="15.75" thickTop="1" x14ac:dyDescent="0.25">
      <c r="BF609554" s="2"/>
    </row>
    <row r="609569" spans="58:58" ht="15.75" thickBot="1" x14ac:dyDescent="0.3">
      <c r="BF609569" s="5"/>
    </row>
    <row r="609570" spans="58:58" ht="15.75" thickTop="1" x14ac:dyDescent="0.25">
      <c r="BF609570" s="2"/>
    </row>
    <row r="609585" spans="58:58" ht="15.75" thickBot="1" x14ac:dyDescent="0.3">
      <c r="BF609585" s="5"/>
    </row>
    <row r="609586" spans="58:58" ht="15.75" thickTop="1" x14ac:dyDescent="0.25">
      <c r="BF609586" s="2"/>
    </row>
    <row r="609601" spans="58:58" ht="15.75" thickBot="1" x14ac:dyDescent="0.3">
      <c r="BF609601" s="5"/>
    </row>
    <row r="609602" spans="58:58" ht="15.75" thickTop="1" x14ac:dyDescent="0.25">
      <c r="BF609602" s="2"/>
    </row>
    <row r="609617" spans="58:58" ht="15.75" thickBot="1" x14ac:dyDescent="0.3">
      <c r="BF609617" s="5"/>
    </row>
    <row r="609618" spans="58:58" ht="15.75" thickTop="1" x14ac:dyDescent="0.25">
      <c r="BF609618" s="2"/>
    </row>
    <row r="609633" spans="58:58" ht="15.75" thickBot="1" x14ac:dyDescent="0.3">
      <c r="BF609633" s="5"/>
    </row>
    <row r="609634" spans="58:58" ht="15.75" thickTop="1" x14ac:dyDescent="0.25">
      <c r="BF609634" s="2"/>
    </row>
    <row r="609649" spans="58:58" ht="15.75" thickBot="1" x14ac:dyDescent="0.3">
      <c r="BF609649" s="5"/>
    </row>
    <row r="609650" spans="58:58" ht="15.75" thickTop="1" x14ac:dyDescent="0.25">
      <c r="BF609650" s="2"/>
    </row>
    <row r="609665" spans="58:58" ht="15.75" thickBot="1" x14ac:dyDescent="0.3">
      <c r="BF609665" s="5"/>
    </row>
    <row r="609666" spans="58:58" ht="15.75" thickTop="1" x14ac:dyDescent="0.25">
      <c r="BF609666" s="2"/>
    </row>
    <row r="609681" spans="58:58" ht="15.75" thickBot="1" x14ac:dyDescent="0.3">
      <c r="BF609681" s="5"/>
    </row>
    <row r="609682" spans="58:58" ht="15.75" thickTop="1" x14ac:dyDescent="0.25">
      <c r="BF609682" s="2"/>
    </row>
    <row r="609697" spans="58:58" ht="15.75" thickBot="1" x14ac:dyDescent="0.3">
      <c r="BF609697" s="5"/>
    </row>
    <row r="609698" spans="58:58" ht="15.75" thickTop="1" x14ac:dyDescent="0.25">
      <c r="BF609698" s="2"/>
    </row>
    <row r="609713" spans="58:58" ht="15.75" thickBot="1" x14ac:dyDescent="0.3">
      <c r="BF609713" s="5"/>
    </row>
    <row r="609714" spans="58:58" ht="15.75" thickTop="1" x14ac:dyDescent="0.25">
      <c r="BF609714" s="2"/>
    </row>
    <row r="609729" spans="58:58" ht="15.75" thickBot="1" x14ac:dyDescent="0.3">
      <c r="BF609729" s="5"/>
    </row>
    <row r="609730" spans="58:58" ht="15.75" thickTop="1" x14ac:dyDescent="0.25">
      <c r="BF609730" s="2"/>
    </row>
    <row r="609745" spans="58:58" ht="15.75" thickBot="1" x14ac:dyDescent="0.3">
      <c r="BF609745" s="5"/>
    </row>
    <row r="609746" spans="58:58" ht="15.75" thickTop="1" x14ac:dyDescent="0.25">
      <c r="BF609746" s="2"/>
    </row>
    <row r="609761" spans="58:58" ht="15.75" thickBot="1" x14ac:dyDescent="0.3">
      <c r="BF609761" s="5"/>
    </row>
    <row r="609762" spans="58:58" ht="15.75" thickTop="1" x14ac:dyDescent="0.25">
      <c r="BF609762" s="2"/>
    </row>
    <row r="609777" spans="58:58" ht="15.75" thickBot="1" x14ac:dyDescent="0.3">
      <c r="BF609777" s="5"/>
    </row>
    <row r="609778" spans="58:58" ht="15.75" thickTop="1" x14ac:dyDescent="0.25">
      <c r="BF609778" s="2"/>
    </row>
    <row r="609793" spans="58:58" ht="15.75" thickBot="1" x14ac:dyDescent="0.3">
      <c r="BF609793" s="5"/>
    </row>
    <row r="609794" spans="58:58" ht="15.75" thickTop="1" x14ac:dyDescent="0.25">
      <c r="BF609794" s="2"/>
    </row>
    <row r="609809" spans="58:58" ht="15.75" thickBot="1" x14ac:dyDescent="0.3">
      <c r="BF609809" s="5"/>
    </row>
    <row r="609810" spans="58:58" ht="15.75" thickTop="1" x14ac:dyDescent="0.25">
      <c r="BF609810" s="2"/>
    </row>
    <row r="609825" spans="58:58" ht="15.75" thickBot="1" x14ac:dyDescent="0.3">
      <c r="BF609825" s="5"/>
    </row>
    <row r="609826" spans="58:58" ht="15.75" thickTop="1" x14ac:dyDescent="0.25">
      <c r="BF609826" s="2"/>
    </row>
    <row r="609841" spans="58:58" ht="15.75" thickBot="1" x14ac:dyDescent="0.3">
      <c r="BF609841" s="5"/>
    </row>
    <row r="609842" spans="58:58" ht="15.75" thickTop="1" x14ac:dyDescent="0.25">
      <c r="BF609842" s="2"/>
    </row>
    <row r="609857" spans="58:58" ht="15.75" thickBot="1" x14ac:dyDescent="0.3">
      <c r="BF609857" s="5"/>
    </row>
    <row r="609858" spans="58:58" ht="15.75" thickTop="1" x14ac:dyDescent="0.25">
      <c r="BF609858" s="2"/>
    </row>
    <row r="609873" spans="58:58" ht="15.75" thickBot="1" x14ac:dyDescent="0.3">
      <c r="BF609873" s="5"/>
    </row>
    <row r="609874" spans="58:58" ht="15.75" thickTop="1" x14ac:dyDescent="0.25">
      <c r="BF609874" s="2"/>
    </row>
    <row r="609889" spans="58:58" ht="15.75" thickBot="1" x14ac:dyDescent="0.3">
      <c r="BF609889" s="5"/>
    </row>
    <row r="609890" spans="58:58" ht="15.75" thickTop="1" x14ac:dyDescent="0.25">
      <c r="BF609890" s="2"/>
    </row>
    <row r="609905" spans="58:58" ht="15.75" thickBot="1" x14ac:dyDescent="0.3">
      <c r="BF609905" s="5"/>
    </row>
    <row r="609906" spans="58:58" ht="15.75" thickTop="1" x14ac:dyDescent="0.25">
      <c r="BF609906" s="2"/>
    </row>
    <row r="609921" spans="58:58" ht="15.75" thickBot="1" x14ac:dyDescent="0.3">
      <c r="BF609921" s="5"/>
    </row>
    <row r="609922" spans="58:58" ht="15.75" thickTop="1" x14ac:dyDescent="0.25">
      <c r="BF609922" s="2"/>
    </row>
    <row r="609937" spans="58:58" ht="15.75" thickBot="1" x14ac:dyDescent="0.3">
      <c r="BF609937" s="5"/>
    </row>
    <row r="609938" spans="58:58" ht="15.75" thickTop="1" x14ac:dyDescent="0.25">
      <c r="BF609938" s="2"/>
    </row>
    <row r="609953" spans="58:58" ht="15.75" thickBot="1" x14ac:dyDescent="0.3">
      <c r="BF609953" s="5"/>
    </row>
    <row r="609954" spans="58:58" ht="15.75" thickTop="1" x14ac:dyDescent="0.25">
      <c r="BF609954" s="2"/>
    </row>
    <row r="609969" spans="58:58" ht="15.75" thickBot="1" x14ac:dyDescent="0.3">
      <c r="BF609969" s="5"/>
    </row>
    <row r="609970" spans="58:58" ht="15.75" thickTop="1" x14ac:dyDescent="0.25">
      <c r="BF609970" s="2"/>
    </row>
    <row r="609985" spans="58:58" ht="15.75" thickBot="1" x14ac:dyDescent="0.3">
      <c r="BF609985" s="5"/>
    </row>
    <row r="609986" spans="58:58" ht="15.75" thickTop="1" x14ac:dyDescent="0.25">
      <c r="BF609986" s="2"/>
    </row>
    <row r="610001" spans="58:58" ht="15.75" thickBot="1" x14ac:dyDescent="0.3">
      <c r="BF610001" s="5"/>
    </row>
    <row r="610002" spans="58:58" ht="15.75" thickTop="1" x14ac:dyDescent="0.25">
      <c r="BF610002" s="2"/>
    </row>
    <row r="610017" spans="58:58" ht="15.75" thickBot="1" x14ac:dyDescent="0.3">
      <c r="BF610017" s="5"/>
    </row>
    <row r="610018" spans="58:58" ht="15.75" thickTop="1" x14ac:dyDescent="0.25">
      <c r="BF610018" s="2"/>
    </row>
    <row r="610033" spans="58:58" ht="15.75" thickBot="1" x14ac:dyDescent="0.3">
      <c r="BF610033" s="5"/>
    </row>
    <row r="610034" spans="58:58" ht="15.75" thickTop="1" x14ac:dyDescent="0.25">
      <c r="BF610034" s="2"/>
    </row>
    <row r="610049" spans="58:58" ht="15.75" thickBot="1" x14ac:dyDescent="0.3">
      <c r="BF610049" s="5"/>
    </row>
    <row r="610050" spans="58:58" ht="15.75" thickTop="1" x14ac:dyDescent="0.25">
      <c r="BF610050" s="2"/>
    </row>
    <row r="610065" spans="58:58" ht="15.75" thickBot="1" x14ac:dyDescent="0.3">
      <c r="BF610065" s="5"/>
    </row>
    <row r="610066" spans="58:58" ht="15.75" thickTop="1" x14ac:dyDescent="0.25">
      <c r="BF610066" s="2"/>
    </row>
    <row r="610081" spans="58:58" ht="15.75" thickBot="1" x14ac:dyDescent="0.3">
      <c r="BF610081" s="5"/>
    </row>
    <row r="610082" spans="58:58" ht="15.75" thickTop="1" x14ac:dyDescent="0.25">
      <c r="BF610082" s="2"/>
    </row>
    <row r="610097" spans="58:58" ht="15.75" thickBot="1" x14ac:dyDescent="0.3">
      <c r="BF610097" s="5"/>
    </row>
    <row r="610098" spans="58:58" ht="15.75" thickTop="1" x14ac:dyDescent="0.25">
      <c r="BF610098" s="2"/>
    </row>
    <row r="610113" spans="58:58" ht="15.75" thickBot="1" x14ac:dyDescent="0.3">
      <c r="BF610113" s="5"/>
    </row>
    <row r="610114" spans="58:58" ht="15.75" thickTop="1" x14ac:dyDescent="0.25">
      <c r="BF610114" s="2"/>
    </row>
    <row r="610129" spans="58:58" ht="15.75" thickBot="1" x14ac:dyDescent="0.3">
      <c r="BF610129" s="5"/>
    </row>
    <row r="610130" spans="58:58" ht="15.75" thickTop="1" x14ac:dyDescent="0.25">
      <c r="BF610130" s="2"/>
    </row>
    <row r="610145" spans="58:58" ht="15.75" thickBot="1" x14ac:dyDescent="0.3">
      <c r="BF610145" s="5"/>
    </row>
    <row r="610146" spans="58:58" ht="15.75" thickTop="1" x14ac:dyDescent="0.25">
      <c r="BF610146" s="2"/>
    </row>
    <row r="610161" spans="58:58" ht="15.75" thickBot="1" x14ac:dyDescent="0.3">
      <c r="BF610161" s="5"/>
    </row>
    <row r="610162" spans="58:58" ht="15.75" thickTop="1" x14ac:dyDescent="0.25">
      <c r="BF610162" s="2"/>
    </row>
    <row r="610177" spans="58:58" ht="15.75" thickBot="1" x14ac:dyDescent="0.3">
      <c r="BF610177" s="5"/>
    </row>
    <row r="610178" spans="58:58" ht="15.75" thickTop="1" x14ac:dyDescent="0.25">
      <c r="BF610178" s="2"/>
    </row>
    <row r="610193" spans="58:58" ht="15.75" thickBot="1" x14ac:dyDescent="0.3">
      <c r="BF610193" s="5"/>
    </row>
    <row r="610194" spans="58:58" ht="15.75" thickTop="1" x14ac:dyDescent="0.25">
      <c r="BF610194" s="2"/>
    </row>
    <row r="610209" spans="58:58" ht="15.75" thickBot="1" x14ac:dyDescent="0.3">
      <c r="BF610209" s="5"/>
    </row>
    <row r="610210" spans="58:58" ht="15.75" thickTop="1" x14ac:dyDescent="0.25">
      <c r="BF610210" s="2"/>
    </row>
    <row r="610225" spans="58:58" ht="15.75" thickBot="1" x14ac:dyDescent="0.3">
      <c r="BF610225" s="5"/>
    </row>
    <row r="610226" spans="58:58" ht="15.75" thickTop="1" x14ac:dyDescent="0.25">
      <c r="BF610226" s="2"/>
    </row>
    <row r="610241" spans="58:58" ht="15.75" thickBot="1" x14ac:dyDescent="0.3">
      <c r="BF610241" s="5"/>
    </row>
    <row r="610242" spans="58:58" ht="15.75" thickTop="1" x14ac:dyDescent="0.25">
      <c r="BF610242" s="2"/>
    </row>
    <row r="610257" spans="58:58" ht="15.75" thickBot="1" x14ac:dyDescent="0.3">
      <c r="BF610257" s="5"/>
    </row>
    <row r="610258" spans="58:58" ht="15.75" thickTop="1" x14ac:dyDescent="0.25">
      <c r="BF610258" s="2"/>
    </row>
    <row r="610273" spans="58:58" ht="15.75" thickBot="1" x14ac:dyDescent="0.3">
      <c r="BF610273" s="5"/>
    </row>
    <row r="610274" spans="58:58" ht="15.75" thickTop="1" x14ac:dyDescent="0.25">
      <c r="BF610274" s="2"/>
    </row>
    <row r="610289" spans="58:58" ht="15.75" thickBot="1" x14ac:dyDescent="0.3">
      <c r="BF610289" s="5"/>
    </row>
    <row r="610290" spans="58:58" ht="15.75" thickTop="1" x14ac:dyDescent="0.25">
      <c r="BF610290" s="2"/>
    </row>
    <row r="610305" spans="58:58" ht="15.75" thickBot="1" x14ac:dyDescent="0.3">
      <c r="BF610305" s="5"/>
    </row>
    <row r="610306" spans="58:58" ht="15.75" thickTop="1" x14ac:dyDescent="0.25">
      <c r="BF610306" s="2"/>
    </row>
    <row r="610321" spans="58:58" ht="15.75" thickBot="1" x14ac:dyDescent="0.3">
      <c r="BF610321" s="5"/>
    </row>
    <row r="610322" spans="58:58" ht="15.75" thickTop="1" x14ac:dyDescent="0.25">
      <c r="BF610322" s="2"/>
    </row>
    <row r="610337" spans="58:58" ht="15.75" thickBot="1" x14ac:dyDescent="0.3">
      <c r="BF610337" s="5"/>
    </row>
    <row r="610338" spans="58:58" ht="15.75" thickTop="1" x14ac:dyDescent="0.25">
      <c r="BF610338" s="2"/>
    </row>
    <row r="610353" spans="58:58" ht="15.75" thickBot="1" x14ac:dyDescent="0.3">
      <c r="BF610353" s="5"/>
    </row>
    <row r="610354" spans="58:58" ht="15.75" thickTop="1" x14ac:dyDescent="0.25">
      <c r="BF610354" s="2"/>
    </row>
    <row r="610369" spans="58:58" ht="15.75" thickBot="1" x14ac:dyDescent="0.3">
      <c r="BF610369" s="5"/>
    </row>
    <row r="610370" spans="58:58" ht="15.75" thickTop="1" x14ac:dyDescent="0.25">
      <c r="BF610370" s="2"/>
    </row>
    <row r="610385" spans="58:58" ht="15.75" thickBot="1" x14ac:dyDescent="0.3">
      <c r="BF610385" s="5"/>
    </row>
    <row r="610386" spans="58:58" ht="15.75" thickTop="1" x14ac:dyDescent="0.25">
      <c r="BF610386" s="2"/>
    </row>
    <row r="610401" spans="58:58" ht="15.75" thickBot="1" x14ac:dyDescent="0.3">
      <c r="BF610401" s="5"/>
    </row>
    <row r="610402" spans="58:58" ht="15.75" thickTop="1" x14ac:dyDescent="0.25">
      <c r="BF610402" s="2"/>
    </row>
    <row r="610417" spans="58:58" ht="15.75" thickBot="1" x14ac:dyDescent="0.3">
      <c r="BF610417" s="5"/>
    </row>
    <row r="610418" spans="58:58" ht="15.75" thickTop="1" x14ac:dyDescent="0.25">
      <c r="BF610418" s="2"/>
    </row>
    <row r="610433" spans="58:58" ht="15.75" thickBot="1" x14ac:dyDescent="0.3">
      <c r="BF610433" s="5"/>
    </row>
    <row r="610434" spans="58:58" ht="15.75" thickTop="1" x14ac:dyDescent="0.25">
      <c r="BF610434" s="2"/>
    </row>
    <row r="610449" spans="58:58" ht="15.75" thickBot="1" x14ac:dyDescent="0.3">
      <c r="BF610449" s="5"/>
    </row>
    <row r="610450" spans="58:58" ht="15.75" thickTop="1" x14ac:dyDescent="0.25">
      <c r="BF610450" s="2"/>
    </row>
    <row r="610465" spans="58:58" ht="15.75" thickBot="1" x14ac:dyDescent="0.3">
      <c r="BF610465" s="5"/>
    </row>
    <row r="610466" spans="58:58" ht="15.75" thickTop="1" x14ac:dyDescent="0.25">
      <c r="BF610466" s="2"/>
    </row>
    <row r="610481" spans="58:58" ht="15.75" thickBot="1" x14ac:dyDescent="0.3">
      <c r="BF610481" s="5"/>
    </row>
    <row r="610482" spans="58:58" ht="15.75" thickTop="1" x14ac:dyDescent="0.25">
      <c r="BF610482" s="2"/>
    </row>
    <row r="610497" spans="58:58" ht="15.75" thickBot="1" x14ac:dyDescent="0.3">
      <c r="BF610497" s="5"/>
    </row>
    <row r="610498" spans="58:58" ht="15.75" thickTop="1" x14ac:dyDescent="0.25">
      <c r="BF610498" s="2"/>
    </row>
    <row r="610513" spans="58:58" ht="15.75" thickBot="1" x14ac:dyDescent="0.3">
      <c r="BF610513" s="5"/>
    </row>
    <row r="610514" spans="58:58" ht="15.75" thickTop="1" x14ac:dyDescent="0.25">
      <c r="BF610514" s="2"/>
    </row>
    <row r="610529" spans="58:58" ht="15.75" thickBot="1" x14ac:dyDescent="0.3">
      <c r="BF610529" s="5"/>
    </row>
    <row r="610530" spans="58:58" ht="15.75" thickTop="1" x14ac:dyDescent="0.25">
      <c r="BF610530" s="2"/>
    </row>
    <row r="610545" spans="58:58" ht="15.75" thickBot="1" x14ac:dyDescent="0.3">
      <c r="BF610545" s="5"/>
    </row>
    <row r="610546" spans="58:58" ht="15.75" thickTop="1" x14ac:dyDescent="0.25">
      <c r="BF610546" s="2"/>
    </row>
    <row r="610561" spans="58:58" ht="15.75" thickBot="1" x14ac:dyDescent="0.3">
      <c r="BF610561" s="5"/>
    </row>
    <row r="610562" spans="58:58" ht="15.75" thickTop="1" x14ac:dyDescent="0.25">
      <c r="BF610562" s="2"/>
    </row>
    <row r="610577" spans="58:58" ht="15.75" thickBot="1" x14ac:dyDescent="0.3">
      <c r="BF610577" s="5"/>
    </row>
    <row r="610578" spans="58:58" ht="15.75" thickTop="1" x14ac:dyDescent="0.25">
      <c r="BF610578" s="2"/>
    </row>
    <row r="610593" spans="58:58" ht="15.75" thickBot="1" x14ac:dyDescent="0.3">
      <c r="BF610593" s="5"/>
    </row>
    <row r="610594" spans="58:58" ht="15.75" thickTop="1" x14ac:dyDescent="0.25">
      <c r="BF610594" s="2"/>
    </row>
    <row r="610609" spans="58:58" ht="15.75" thickBot="1" x14ac:dyDescent="0.3">
      <c r="BF610609" s="5"/>
    </row>
    <row r="610610" spans="58:58" ht="15.75" thickTop="1" x14ac:dyDescent="0.25">
      <c r="BF610610" s="2"/>
    </row>
    <row r="610625" spans="58:58" ht="15.75" thickBot="1" x14ac:dyDescent="0.3">
      <c r="BF610625" s="5"/>
    </row>
    <row r="610626" spans="58:58" ht="15.75" thickTop="1" x14ac:dyDescent="0.25">
      <c r="BF610626" s="2"/>
    </row>
    <row r="610641" spans="58:58" ht="15.75" thickBot="1" x14ac:dyDescent="0.3">
      <c r="BF610641" s="5"/>
    </row>
    <row r="610642" spans="58:58" ht="15.75" thickTop="1" x14ac:dyDescent="0.25">
      <c r="BF610642" s="2"/>
    </row>
    <row r="610657" spans="58:58" ht="15.75" thickBot="1" x14ac:dyDescent="0.3">
      <c r="BF610657" s="5"/>
    </row>
    <row r="610658" spans="58:58" ht="15.75" thickTop="1" x14ac:dyDescent="0.25">
      <c r="BF610658" s="2"/>
    </row>
    <row r="610673" spans="58:58" ht="15.75" thickBot="1" x14ac:dyDescent="0.3">
      <c r="BF610673" s="5"/>
    </row>
    <row r="610674" spans="58:58" ht="15.75" thickTop="1" x14ac:dyDescent="0.25">
      <c r="BF610674" s="2"/>
    </row>
    <row r="610689" spans="58:58" ht="15.75" thickBot="1" x14ac:dyDescent="0.3">
      <c r="BF610689" s="5"/>
    </row>
    <row r="610690" spans="58:58" ht="15.75" thickTop="1" x14ac:dyDescent="0.25">
      <c r="BF610690" s="2"/>
    </row>
    <row r="610705" spans="58:58" ht="15.75" thickBot="1" x14ac:dyDescent="0.3">
      <c r="BF610705" s="5"/>
    </row>
    <row r="610706" spans="58:58" ht="15.75" thickTop="1" x14ac:dyDescent="0.25">
      <c r="BF610706" s="2"/>
    </row>
    <row r="610721" spans="58:58" ht="15.75" thickBot="1" x14ac:dyDescent="0.3">
      <c r="BF610721" s="5"/>
    </row>
    <row r="610722" spans="58:58" ht="15.75" thickTop="1" x14ac:dyDescent="0.25">
      <c r="BF610722" s="2"/>
    </row>
    <row r="610737" spans="58:58" ht="15.75" thickBot="1" x14ac:dyDescent="0.3">
      <c r="BF610737" s="5"/>
    </row>
    <row r="610738" spans="58:58" ht="15.75" thickTop="1" x14ac:dyDescent="0.25">
      <c r="BF610738" s="2"/>
    </row>
    <row r="610753" spans="58:58" ht="15.75" thickBot="1" x14ac:dyDescent="0.3">
      <c r="BF610753" s="5"/>
    </row>
    <row r="610754" spans="58:58" ht="15.75" thickTop="1" x14ac:dyDescent="0.25">
      <c r="BF610754" s="2"/>
    </row>
    <row r="610769" spans="58:58" ht="15.75" thickBot="1" x14ac:dyDescent="0.3">
      <c r="BF610769" s="5"/>
    </row>
    <row r="610770" spans="58:58" ht="15.75" thickTop="1" x14ac:dyDescent="0.25">
      <c r="BF610770" s="2"/>
    </row>
    <row r="610785" spans="58:58" ht="15.75" thickBot="1" x14ac:dyDescent="0.3">
      <c r="BF610785" s="5"/>
    </row>
    <row r="610786" spans="58:58" ht="15.75" thickTop="1" x14ac:dyDescent="0.25">
      <c r="BF610786" s="2"/>
    </row>
    <row r="610801" spans="58:58" ht="15.75" thickBot="1" x14ac:dyDescent="0.3">
      <c r="BF610801" s="5"/>
    </row>
    <row r="610802" spans="58:58" ht="15.75" thickTop="1" x14ac:dyDescent="0.25">
      <c r="BF610802" s="2"/>
    </row>
    <row r="610817" spans="58:58" ht="15.75" thickBot="1" x14ac:dyDescent="0.3">
      <c r="BF610817" s="5"/>
    </row>
    <row r="610818" spans="58:58" ht="15.75" thickTop="1" x14ac:dyDescent="0.25">
      <c r="BF610818" s="2"/>
    </row>
    <row r="610833" spans="58:58" ht="15.75" thickBot="1" x14ac:dyDescent="0.3">
      <c r="BF610833" s="5"/>
    </row>
    <row r="610834" spans="58:58" ht="15.75" thickTop="1" x14ac:dyDescent="0.25">
      <c r="BF610834" s="2"/>
    </row>
    <row r="610849" spans="58:58" ht="15.75" thickBot="1" x14ac:dyDescent="0.3">
      <c r="BF610849" s="5"/>
    </row>
    <row r="610850" spans="58:58" ht="15.75" thickTop="1" x14ac:dyDescent="0.25">
      <c r="BF610850" s="2"/>
    </row>
    <row r="610865" spans="58:58" ht="15.75" thickBot="1" x14ac:dyDescent="0.3">
      <c r="BF610865" s="5"/>
    </row>
    <row r="610866" spans="58:58" ht="15.75" thickTop="1" x14ac:dyDescent="0.25">
      <c r="BF610866" s="2"/>
    </row>
    <row r="610881" spans="58:58" ht="15.75" thickBot="1" x14ac:dyDescent="0.3">
      <c r="BF610881" s="5"/>
    </row>
    <row r="610882" spans="58:58" ht="15.75" thickTop="1" x14ac:dyDescent="0.25">
      <c r="BF610882" s="2"/>
    </row>
    <row r="610897" spans="58:58" ht="15.75" thickBot="1" x14ac:dyDescent="0.3">
      <c r="BF610897" s="5"/>
    </row>
    <row r="610898" spans="58:58" ht="15.75" thickTop="1" x14ac:dyDescent="0.25">
      <c r="BF610898" s="2"/>
    </row>
    <row r="610913" spans="58:58" ht="15.75" thickBot="1" x14ac:dyDescent="0.3">
      <c r="BF610913" s="5"/>
    </row>
    <row r="610914" spans="58:58" ht="15.75" thickTop="1" x14ac:dyDescent="0.25">
      <c r="BF610914" s="2"/>
    </row>
    <row r="610929" spans="58:58" ht="15.75" thickBot="1" x14ac:dyDescent="0.3">
      <c r="BF610929" s="5"/>
    </row>
    <row r="610930" spans="58:58" ht="15.75" thickTop="1" x14ac:dyDescent="0.25">
      <c r="BF610930" s="2"/>
    </row>
    <row r="610945" spans="58:58" ht="15.75" thickBot="1" x14ac:dyDescent="0.3">
      <c r="BF610945" s="5"/>
    </row>
    <row r="610946" spans="58:58" ht="15.75" thickTop="1" x14ac:dyDescent="0.25">
      <c r="BF610946" s="2"/>
    </row>
    <row r="610961" spans="58:58" ht="15.75" thickBot="1" x14ac:dyDescent="0.3">
      <c r="BF610961" s="5"/>
    </row>
    <row r="610962" spans="58:58" ht="15.75" thickTop="1" x14ac:dyDescent="0.25">
      <c r="BF610962" s="2"/>
    </row>
    <row r="610977" spans="58:58" ht="15.75" thickBot="1" x14ac:dyDescent="0.3">
      <c r="BF610977" s="5"/>
    </row>
    <row r="610978" spans="58:58" ht="15.75" thickTop="1" x14ac:dyDescent="0.25">
      <c r="BF610978" s="2"/>
    </row>
    <row r="610993" spans="58:58" ht="15.75" thickBot="1" x14ac:dyDescent="0.3">
      <c r="BF610993" s="5"/>
    </row>
    <row r="610994" spans="58:58" ht="15.75" thickTop="1" x14ac:dyDescent="0.25">
      <c r="BF610994" s="2"/>
    </row>
    <row r="611009" spans="58:58" ht="15.75" thickBot="1" x14ac:dyDescent="0.3">
      <c r="BF611009" s="5"/>
    </row>
    <row r="611010" spans="58:58" ht="15.75" thickTop="1" x14ac:dyDescent="0.25">
      <c r="BF611010" s="2"/>
    </row>
    <row r="611025" spans="58:58" ht="15.75" thickBot="1" x14ac:dyDescent="0.3">
      <c r="BF611025" s="5"/>
    </row>
    <row r="611026" spans="58:58" ht="15.75" thickTop="1" x14ac:dyDescent="0.25">
      <c r="BF611026" s="2"/>
    </row>
    <row r="611041" spans="58:58" ht="15.75" thickBot="1" x14ac:dyDescent="0.3">
      <c r="BF611041" s="5"/>
    </row>
    <row r="611042" spans="58:58" ht="15.75" thickTop="1" x14ac:dyDescent="0.25">
      <c r="BF611042" s="2"/>
    </row>
    <row r="611057" spans="58:58" ht="15.75" thickBot="1" x14ac:dyDescent="0.3">
      <c r="BF611057" s="5"/>
    </row>
    <row r="611058" spans="58:58" ht="15.75" thickTop="1" x14ac:dyDescent="0.25">
      <c r="BF611058" s="2"/>
    </row>
    <row r="611073" spans="58:58" ht="15.75" thickBot="1" x14ac:dyDescent="0.3">
      <c r="BF611073" s="5"/>
    </row>
    <row r="611074" spans="58:58" ht="15.75" thickTop="1" x14ac:dyDescent="0.25">
      <c r="BF611074" s="2"/>
    </row>
    <row r="611089" spans="58:58" ht="15.75" thickBot="1" x14ac:dyDescent="0.3">
      <c r="BF611089" s="5"/>
    </row>
    <row r="611090" spans="58:58" ht="15.75" thickTop="1" x14ac:dyDescent="0.25">
      <c r="BF611090" s="2"/>
    </row>
    <row r="611105" spans="58:58" ht="15.75" thickBot="1" x14ac:dyDescent="0.3">
      <c r="BF611105" s="5"/>
    </row>
    <row r="611106" spans="58:58" ht="15.75" thickTop="1" x14ac:dyDescent="0.25">
      <c r="BF611106" s="2"/>
    </row>
    <row r="611121" spans="58:58" ht="15.75" thickBot="1" x14ac:dyDescent="0.3">
      <c r="BF611121" s="5"/>
    </row>
    <row r="611122" spans="58:58" ht="15.75" thickTop="1" x14ac:dyDescent="0.25">
      <c r="BF611122" s="2"/>
    </row>
    <row r="611137" spans="58:58" ht="15.75" thickBot="1" x14ac:dyDescent="0.3">
      <c r="BF611137" s="5"/>
    </row>
    <row r="611138" spans="58:58" ht="15.75" thickTop="1" x14ac:dyDescent="0.25">
      <c r="BF611138" s="2"/>
    </row>
    <row r="611153" spans="58:58" ht="15.75" thickBot="1" x14ac:dyDescent="0.3">
      <c r="BF611153" s="5"/>
    </row>
    <row r="611154" spans="58:58" ht="15.75" thickTop="1" x14ac:dyDescent="0.25">
      <c r="BF611154" s="2"/>
    </row>
    <row r="611169" spans="58:58" ht="15.75" thickBot="1" x14ac:dyDescent="0.3">
      <c r="BF611169" s="5"/>
    </row>
    <row r="611170" spans="58:58" ht="15.75" thickTop="1" x14ac:dyDescent="0.25">
      <c r="BF611170" s="2"/>
    </row>
    <row r="611185" spans="58:58" ht="15.75" thickBot="1" x14ac:dyDescent="0.3">
      <c r="BF611185" s="5"/>
    </row>
    <row r="611186" spans="58:58" ht="15.75" thickTop="1" x14ac:dyDescent="0.25">
      <c r="BF611186" s="2"/>
    </row>
    <row r="611201" spans="58:58" ht="15.75" thickBot="1" x14ac:dyDescent="0.3">
      <c r="BF611201" s="5"/>
    </row>
    <row r="611202" spans="58:58" ht="15.75" thickTop="1" x14ac:dyDescent="0.25">
      <c r="BF611202" s="2"/>
    </row>
    <row r="611217" spans="58:58" ht="15.75" thickBot="1" x14ac:dyDescent="0.3">
      <c r="BF611217" s="5"/>
    </row>
    <row r="611218" spans="58:58" ht="15.75" thickTop="1" x14ac:dyDescent="0.25">
      <c r="BF611218" s="2"/>
    </row>
    <row r="611233" spans="58:58" ht="15.75" thickBot="1" x14ac:dyDescent="0.3">
      <c r="BF611233" s="5"/>
    </row>
    <row r="611234" spans="58:58" ht="15.75" thickTop="1" x14ac:dyDescent="0.25">
      <c r="BF611234" s="2"/>
    </row>
    <row r="611249" spans="58:58" ht="15.75" thickBot="1" x14ac:dyDescent="0.3">
      <c r="BF611249" s="5"/>
    </row>
    <row r="611250" spans="58:58" ht="15.75" thickTop="1" x14ac:dyDescent="0.25">
      <c r="BF611250" s="2"/>
    </row>
    <row r="611265" spans="58:58" ht="15.75" thickBot="1" x14ac:dyDescent="0.3">
      <c r="BF611265" s="5"/>
    </row>
    <row r="611266" spans="58:58" ht="15.75" thickTop="1" x14ac:dyDescent="0.25">
      <c r="BF611266" s="2"/>
    </row>
    <row r="611281" spans="58:58" ht="15.75" thickBot="1" x14ac:dyDescent="0.3">
      <c r="BF611281" s="5"/>
    </row>
    <row r="611282" spans="58:58" ht="15.75" thickTop="1" x14ac:dyDescent="0.25">
      <c r="BF611282" s="2"/>
    </row>
    <row r="611297" spans="58:58" ht="15.75" thickBot="1" x14ac:dyDescent="0.3">
      <c r="BF611297" s="5"/>
    </row>
    <row r="611298" spans="58:58" ht="15.75" thickTop="1" x14ac:dyDescent="0.25">
      <c r="BF611298" s="2"/>
    </row>
    <row r="611313" spans="58:58" ht="15.75" thickBot="1" x14ac:dyDescent="0.3">
      <c r="BF611313" s="5"/>
    </row>
    <row r="611314" spans="58:58" ht="15.75" thickTop="1" x14ac:dyDescent="0.25">
      <c r="BF611314" s="2"/>
    </row>
    <row r="611329" spans="58:58" ht="15.75" thickBot="1" x14ac:dyDescent="0.3">
      <c r="BF611329" s="5"/>
    </row>
    <row r="611330" spans="58:58" ht="15.75" thickTop="1" x14ac:dyDescent="0.25">
      <c r="BF611330" s="2"/>
    </row>
    <row r="611345" spans="58:58" ht="15.75" thickBot="1" x14ac:dyDescent="0.3">
      <c r="BF611345" s="5"/>
    </row>
    <row r="611346" spans="58:58" ht="15.75" thickTop="1" x14ac:dyDescent="0.25">
      <c r="BF611346" s="2"/>
    </row>
    <row r="611361" spans="58:58" ht="15.75" thickBot="1" x14ac:dyDescent="0.3">
      <c r="BF611361" s="5"/>
    </row>
    <row r="611362" spans="58:58" ht="15.75" thickTop="1" x14ac:dyDescent="0.25">
      <c r="BF611362" s="2"/>
    </row>
    <row r="611377" spans="58:58" ht="15.75" thickBot="1" x14ac:dyDescent="0.3">
      <c r="BF611377" s="5"/>
    </row>
    <row r="611378" spans="58:58" ht="15.75" thickTop="1" x14ac:dyDescent="0.25">
      <c r="BF611378" s="2"/>
    </row>
    <row r="611393" spans="58:58" ht="15.75" thickBot="1" x14ac:dyDescent="0.3">
      <c r="BF611393" s="5"/>
    </row>
    <row r="611394" spans="58:58" ht="15.75" thickTop="1" x14ac:dyDescent="0.25">
      <c r="BF611394" s="2"/>
    </row>
    <row r="611409" spans="58:58" ht="15.75" thickBot="1" x14ac:dyDescent="0.3">
      <c r="BF611409" s="5"/>
    </row>
    <row r="611410" spans="58:58" ht="15.75" thickTop="1" x14ac:dyDescent="0.25">
      <c r="BF611410" s="2"/>
    </row>
    <row r="611425" spans="58:58" ht="15.75" thickBot="1" x14ac:dyDescent="0.3">
      <c r="BF611425" s="5"/>
    </row>
    <row r="611426" spans="58:58" ht="15.75" thickTop="1" x14ac:dyDescent="0.25">
      <c r="BF611426" s="2"/>
    </row>
    <row r="611441" spans="58:58" ht="15.75" thickBot="1" x14ac:dyDescent="0.3">
      <c r="BF611441" s="5"/>
    </row>
    <row r="611442" spans="58:58" ht="15.75" thickTop="1" x14ac:dyDescent="0.25">
      <c r="BF611442" s="2"/>
    </row>
    <row r="611457" spans="58:58" ht="15.75" thickBot="1" x14ac:dyDescent="0.3">
      <c r="BF611457" s="5"/>
    </row>
    <row r="611458" spans="58:58" ht="15.75" thickTop="1" x14ac:dyDescent="0.25">
      <c r="BF611458" s="2"/>
    </row>
    <row r="611473" spans="58:58" ht="15.75" thickBot="1" x14ac:dyDescent="0.3">
      <c r="BF611473" s="5"/>
    </row>
    <row r="611474" spans="58:58" ht="15.75" thickTop="1" x14ac:dyDescent="0.25">
      <c r="BF611474" s="2"/>
    </row>
    <row r="611489" spans="58:58" ht="15.75" thickBot="1" x14ac:dyDescent="0.3">
      <c r="BF611489" s="5"/>
    </row>
    <row r="611490" spans="58:58" ht="15.75" thickTop="1" x14ac:dyDescent="0.25">
      <c r="BF611490" s="2"/>
    </row>
    <row r="611505" spans="58:58" ht="15.75" thickBot="1" x14ac:dyDescent="0.3">
      <c r="BF611505" s="5"/>
    </row>
    <row r="611506" spans="58:58" ht="15.75" thickTop="1" x14ac:dyDescent="0.25">
      <c r="BF611506" s="2"/>
    </row>
    <row r="611521" spans="58:58" ht="15.75" thickBot="1" x14ac:dyDescent="0.3">
      <c r="BF611521" s="5"/>
    </row>
    <row r="611522" spans="58:58" ht="15.75" thickTop="1" x14ac:dyDescent="0.25">
      <c r="BF611522" s="2"/>
    </row>
    <row r="611537" spans="58:58" ht="15.75" thickBot="1" x14ac:dyDescent="0.3">
      <c r="BF611537" s="5"/>
    </row>
    <row r="611538" spans="58:58" ht="15.75" thickTop="1" x14ac:dyDescent="0.25">
      <c r="BF611538" s="2"/>
    </row>
    <row r="611553" spans="58:58" ht="15.75" thickBot="1" x14ac:dyDescent="0.3">
      <c r="BF611553" s="5"/>
    </row>
    <row r="611554" spans="58:58" ht="15.75" thickTop="1" x14ac:dyDescent="0.25">
      <c r="BF611554" s="2"/>
    </row>
    <row r="611569" spans="58:58" ht="15.75" thickBot="1" x14ac:dyDescent="0.3">
      <c r="BF611569" s="5"/>
    </row>
    <row r="611570" spans="58:58" ht="15.75" thickTop="1" x14ac:dyDescent="0.25">
      <c r="BF611570" s="2"/>
    </row>
    <row r="611585" spans="58:58" ht="15.75" thickBot="1" x14ac:dyDescent="0.3">
      <c r="BF611585" s="5"/>
    </row>
    <row r="611586" spans="58:58" ht="15.75" thickTop="1" x14ac:dyDescent="0.25">
      <c r="BF611586" s="2"/>
    </row>
    <row r="611601" spans="58:58" ht="15.75" thickBot="1" x14ac:dyDescent="0.3">
      <c r="BF611601" s="5"/>
    </row>
    <row r="611602" spans="58:58" ht="15.75" thickTop="1" x14ac:dyDescent="0.25">
      <c r="BF611602" s="2"/>
    </row>
    <row r="611617" spans="58:58" ht="15.75" thickBot="1" x14ac:dyDescent="0.3">
      <c r="BF611617" s="5"/>
    </row>
    <row r="611618" spans="58:58" ht="15.75" thickTop="1" x14ac:dyDescent="0.25">
      <c r="BF611618" s="2"/>
    </row>
    <row r="611633" spans="58:58" ht="15.75" thickBot="1" x14ac:dyDescent="0.3">
      <c r="BF611633" s="5"/>
    </row>
    <row r="611634" spans="58:58" ht="15.75" thickTop="1" x14ac:dyDescent="0.25">
      <c r="BF611634" s="2"/>
    </row>
    <row r="611649" spans="58:58" ht="15.75" thickBot="1" x14ac:dyDescent="0.3">
      <c r="BF611649" s="5"/>
    </row>
    <row r="611650" spans="58:58" ht="15.75" thickTop="1" x14ac:dyDescent="0.25">
      <c r="BF611650" s="2"/>
    </row>
    <row r="611665" spans="58:58" ht="15.75" thickBot="1" x14ac:dyDescent="0.3">
      <c r="BF611665" s="5"/>
    </row>
    <row r="611666" spans="58:58" ht="15.75" thickTop="1" x14ac:dyDescent="0.25">
      <c r="BF611666" s="2"/>
    </row>
    <row r="611681" spans="58:58" ht="15.75" thickBot="1" x14ac:dyDescent="0.3">
      <c r="BF611681" s="5"/>
    </row>
    <row r="611682" spans="58:58" ht="15.75" thickTop="1" x14ac:dyDescent="0.25">
      <c r="BF611682" s="2"/>
    </row>
    <row r="611697" spans="58:58" ht="15.75" thickBot="1" x14ac:dyDescent="0.3">
      <c r="BF611697" s="5"/>
    </row>
    <row r="611698" spans="58:58" ht="15.75" thickTop="1" x14ac:dyDescent="0.25">
      <c r="BF611698" s="2"/>
    </row>
    <row r="611713" spans="58:58" ht="15.75" thickBot="1" x14ac:dyDescent="0.3">
      <c r="BF611713" s="5"/>
    </row>
    <row r="611714" spans="58:58" ht="15.75" thickTop="1" x14ac:dyDescent="0.25">
      <c r="BF611714" s="2"/>
    </row>
    <row r="611729" spans="58:58" ht="15.75" thickBot="1" x14ac:dyDescent="0.3">
      <c r="BF611729" s="5"/>
    </row>
    <row r="611730" spans="58:58" ht="15.75" thickTop="1" x14ac:dyDescent="0.25">
      <c r="BF611730" s="2"/>
    </row>
    <row r="611745" spans="58:58" ht="15.75" thickBot="1" x14ac:dyDescent="0.3">
      <c r="BF611745" s="5"/>
    </row>
    <row r="611746" spans="58:58" ht="15.75" thickTop="1" x14ac:dyDescent="0.25">
      <c r="BF611746" s="2"/>
    </row>
    <row r="611761" spans="58:58" ht="15.75" thickBot="1" x14ac:dyDescent="0.3">
      <c r="BF611761" s="5"/>
    </row>
    <row r="611762" spans="58:58" ht="15.75" thickTop="1" x14ac:dyDescent="0.25">
      <c r="BF611762" s="2"/>
    </row>
    <row r="611777" spans="58:58" ht="15.75" thickBot="1" x14ac:dyDescent="0.3">
      <c r="BF611777" s="5"/>
    </row>
    <row r="611778" spans="58:58" ht="15.75" thickTop="1" x14ac:dyDescent="0.25">
      <c r="BF611778" s="2"/>
    </row>
    <row r="611793" spans="58:58" ht="15.75" thickBot="1" x14ac:dyDescent="0.3">
      <c r="BF611793" s="5"/>
    </row>
    <row r="611794" spans="58:58" ht="15.75" thickTop="1" x14ac:dyDescent="0.25">
      <c r="BF611794" s="2"/>
    </row>
    <row r="611809" spans="58:58" ht="15.75" thickBot="1" x14ac:dyDescent="0.3">
      <c r="BF611809" s="5"/>
    </row>
    <row r="611810" spans="58:58" ht="15.75" thickTop="1" x14ac:dyDescent="0.25">
      <c r="BF611810" s="2"/>
    </row>
    <row r="611825" spans="58:58" ht="15.75" thickBot="1" x14ac:dyDescent="0.3">
      <c r="BF611825" s="5"/>
    </row>
    <row r="611826" spans="58:58" ht="15.75" thickTop="1" x14ac:dyDescent="0.25">
      <c r="BF611826" s="2"/>
    </row>
    <row r="611841" spans="58:58" ht="15.75" thickBot="1" x14ac:dyDescent="0.3">
      <c r="BF611841" s="5"/>
    </row>
    <row r="611842" spans="58:58" ht="15.75" thickTop="1" x14ac:dyDescent="0.25">
      <c r="BF611842" s="2"/>
    </row>
    <row r="611857" spans="58:58" ht="15.75" thickBot="1" x14ac:dyDescent="0.3">
      <c r="BF611857" s="5"/>
    </row>
    <row r="611858" spans="58:58" ht="15.75" thickTop="1" x14ac:dyDescent="0.25">
      <c r="BF611858" s="2"/>
    </row>
    <row r="611873" spans="58:58" ht="15.75" thickBot="1" x14ac:dyDescent="0.3">
      <c r="BF611873" s="5"/>
    </row>
    <row r="611874" spans="58:58" ht="15.75" thickTop="1" x14ac:dyDescent="0.25">
      <c r="BF611874" s="2"/>
    </row>
    <row r="611889" spans="58:58" ht="15.75" thickBot="1" x14ac:dyDescent="0.3">
      <c r="BF611889" s="5"/>
    </row>
    <row r="611890" spans="58:58" ht="15.75" thickTop="1" x14ac:dyDescent="0.25">
      <c r="BF611890" s="2"/>
    </row>
    <row r="611905" spans="58:58" ht="15.75" thickBot="1" x14ac:dyDescent="0.3">
      <c r="BF611905" s="5"/>
    </row>
    <row r="611906" spans="58:58" ht="15.75" thickTop="1" x14ac:dyDescent="0.25">
      <c r="BF611906" s="2"/>
    </row>
    <row r="611921" spans="58:58" ht="15.75" thickBot="1" x14ac:dyDescent="0.3">
      <c r="BF611921" s="5"/>
    </row>
    <row r="611922" spans="58:58" ht="15.75" thickTop="1" x14ac:dyDescent="0.25">
      <c r="BF611922" s="2"/>
    </row>
    <row r="611937" spans="58:58" ht="15.75" thickBot="1" x14ac:dyDescent="0.3">
      <c r="BF611937" s="5"/>
    </row>
    <row r="611938" spans="58:58" ht="15.75" thickTop="1" x14ac:dyDescent="0.25">
      <c r="BF611938" s="2"/>
    </row>
    <row r="611953" spans="58:58" ht="15.75" thickBot="1" x14ac:dyDescent="0.3">
      <c r="BF611953" s="5"/>
    </row>
    <row r="611954" spans="58:58" ht="15.75" thickTop="1" x14ac:dyDescent="0.25">
      <c r="BF611954" s="2"/>
    </row>
    <row r="611969" spans="58:58" ht="15.75" thickBot="1" x14ac:dyDescent="0.3">
      <c r="BF611969" s="5"/>
    </row>
    <row r="611970" spans="58:58" ht="15.75" thickTop="1" x14ac:dyDescent="0.25">
      <c r="BF611970" s="2"/>
    </row>
    <row r="611985" spans="58:58" ht="15.75" thickBot="1" x14ac:dyDescent="0.3">
      <c r="BF611985" s="5"/>
    </row>
    <row r="611986" spans="58:58" ht="15.75" thickTop="1" x14ac:dyDescent="0.25">
      <c r="BF611986" s="2"/>
    </row>
    <row r="612001" spans="58:58" ht="15.75" thickBot="1" x14ac:dyDescent="0.3">
      <c r="BF612001" s="5"/>
    </row>
    <row r="612002" spans="58:58" ht="15.75" thickTop="1" x14ac:dyDescent="0.25">
      <c r="BF612002" s="2"/>
    </row>
    <row r="612017" spans="58:58" ht="15.75" thickBot="1" x14ac:dyDescent="0.3">
      <c r="BF612017" s="5"/>
    </row>
    <row r="612018" spans="58:58" ht="15.75" thickTop="1" x14ac:dyDescent="0.25">
      <c r="BF612018" s="2"/>
    </row>
    <row r="612033" spans="58:58" ht="15.75" thickBot="1" x14ac:dyDescent="0.3">
      <c r="BF612033" s="5"/>
    </row>
    <row r="612034" spans="58:58" ht="15.75" thickTop="1" x14ac:dyDescent="0.25">
      <c r="BF612034" s="2"/>
    </row>
    <row r="612049" spans="58:58" ht="15.75" thickBot="1" x14ac:dyDescent="0.3">
      <c r="BF612049" s="5"/>
    </row>
    <row r="612050" spans="58:58" ht="15.75" thickTop="1" x14ac:dyDescent="0.25">
      <c r="BF612050" s="2"/>
    </row>
    <row r="612065" spans="58:58" ht="15.75" thickBot="1" x14ac:dyDescent="0.3">
      <c r="BF612065" s="5"/>
    </row>
    <row r="612066" spans="58:58" ht="15.75" thickTop="1" x14ac:dyDescent="0.25">
      <c r="BF612066" s="2"/>
    </row>
    <row r="612081" spans="58:58" ht="15.75" thickBot="1" x14ac:dyDescent="0.3">
      <c r="BF612081" s="5"/>
    </row>
    <row r="612082" spans="58:58" ht="15.75" thickTop="1" x14ac:dyDescent="0.25">
      <c r="BF612082" s="2"/>
    </row>
    <row r="612097" spans="58:58" ht="15.75" thickBot="1" x14ac:dyDescent="0.3">
      <c r="BF612097" s="5"/>
    </row>
    <row r="612098" spans="58:58" ht="15.75" thickTop="1" x14ac:dyDescent="0.25">
      <c r="BF612098" s="2"/>
    </row>
    <row r="612113" spans="58:58" ht="15.75" thickBot="1" x14ac:dyDescent="0.3">
      <c r="BF612113" s="5"/>
    </row>
    <row r="612114" spans="58:58" ht="15.75" thickTop="1" x14ac:dyDescent="0.25">
      <c r="BF612114" s="2"/>
    </row>
    <row r="612129" spans="58:58" ht="15.75" thickBot="1" x14ac:dyDescent="0.3">
      <c r="BF612129" s="5"/>
    </row>
    <row r="612130" spans="58:58" ht="15.75" thickTop="1" x14ac:dyDescent="0.25">
      <c r="BF612130" s="2"/>
    </row>
    <row r="612145" spans="58:58" ht="15.75" thickBot="1" x14ac:dyDescent="0.3">
      <c r="BF612145" s="5"/>
    </row>
    <row r="612146" spans="58:58" ht="15.75" thickTop="1" x14ac:dyDescent="0.25">
      <c r="BF612146" s="2"/>
    </row>
    <row r="612161" spans="58:58" ht="15.75" thickBot="1" x14ac:dyDescent="0.3">
      <c r="BF612161" s="5"/>
    </row>
    <row r="612162" spans="58:58" ht="15.75" thickTop="1" x14ac:dyDescent="0.25">
      <c r="BF612162" s="2"/>
    </row>
    <row r="612177" spans="58:58" ht="15.75" thickBot="1" x14ac:dyDescent="0.3">
      <c r="BF612177" s="5"/>
    </row>
    <row r="612178" spans="58:58" ht="15.75" thickTop="1" x14ac:dyDescent="0.25">
      <c r="BF612178" s="2"/>
    </row>
    <row r="612193" spans="58:58" ht="15.75" thickBot="1" x14ac:dyDescent="0.3">
      <c r="BF612193" s="5"/>
    </row>
    <row r="612194" spans="58:58" ht="15.75" thickTop="1" x14ac:dyDescent="0.25">
      <c r="BF612194" s="2"/>
    </row>
    <row r="612209" spans="58:58" ht="15.75" thickBot="1" x14ac:dyDescent="0.3">
      <c r="BF612209" s="5"/>
    </row>
    <row r="612210" spans="58:58" ht="15.75" thickTop="1" x14ac:dyDescent="0.25">
      <c r="BF612210" s="2"/>
    </row>
    <row r="612225" spans="58:58" ht="15.75" thickBot="1" x14ac:dyDescent="0.3">
      <c r="BF612225" s="5"/>
    </row>
    <row r="612226" spans="58:58" ht="15.75" thickTop="1" x14ac:dyDescent="0.25">
      <c r="BF612226" s="2"/>
    </row>
    <row r="612241" spans="58:58" ht="15.75" thickBot="1" x14ac:dyDescent="0.3">
      <c r="BF612241" s="5"/>
    </row>
    <row r="612242" spans="58:58" ht="15.75" thickTop="1" x14ac:dyDescent="0.25">
      <c r="BF612242" s="2"/>
    </row>
    <row r="612257" spans="58:58" ht="15.75" thickBot="1" x14ac:dyDescent="0.3">
      <c r="BF612257" s="5"/>
    </row>
    <row r="612258" spans="58:58" ht="15.75" thickTop="1" x14ac:dyDescent="0.25">
      <c r="BF612258" s="2"/>
    </row>
    <row r="612273" spans="58:58" ht="15.75" thickBot="1" x14ac:dyDescent="0.3">
      <c r="BF612273" s="5"/>
    </row>
    <row r="612274" spans="58:58" ht="15.75" thickTop="1" x14ac:dyDescent="0.25">
      <c r="BF612274" s="2"/>
    </row>
    <row r="612289" spans="58:58" ht="15.75" thickBot="1" x14ac:dyDescent="0.3">
      <c r="BF612289" s="5"/>
    </row>
    <row r="612290" spans="58:58" ht="15.75" thickTop="1" x14ac:dyDescent="0.25">
      <c r="BF612290" s="2"/>
    </row>
    <row r="612305" spans="58:58" ht="15.75" thickBot="1" x14ac:dyDescent="0.3">
      <c r="BF612305" s="5"/>
    </row>
    <row r="612306" spans="58:58" ht="15.75" thickTop="1" x14ac:dyDescent="0.25">
      <c r="BF612306" s="2"/>
    </row>
    <row r="612321" spans="58:58" ht="15.75" thickBot="1" x14ac:dyDescent="0.3">
      <c r="BF612321" s="5"/>
    </row>
    <row r="612322" spans="58:58" ht="15.75" thickTop="1" x14ac:dyDescent="0.25">
      <c r="BF612322" s="2"/>
    </row>
    <row r="612337" spans="58:58" ht="15.75" thickBot="1" x14ac:dyDescent="0.3">
      <c r="BF612337" s="5"/>
    </row>
    <row r="612338" spans="58:58" ht="15.75" thickTop="1" x14ac:dyDescent="0.25">
      <c r="BF612338" s="2"/>
    </row>
    <row r="612353" spans="58:58" ht="15.75" thickBot="1" x14ac:dyDescent="0.3">
      <c r="BF612353" s="5"/>
    </row>
    <row r="612354" spans="58:58" ht="15.75" thickTop="1" x14ac:dyDescent="0.25">
      <c r="BF612354" s="2"/>
    </row>
    <row r="612369" spans="58:58" ht="15.75" thickBot="1" x14ac:dyDescent="0.3">
      <c r="BF612369" s="5"/>
    </row>
    <row r="612370" spans="58:58" ht="15.75" thickTop="1" x14ac:dyDescent="0.25">
      <c r="BF612370" s="2"/>
    </row>
    <row r="612385" spans="58:58" ht="15.75" thickBot="1" x14ac:dyDescent="0.3">
      <c r="BF612385" s="5"/>
    </row>
    <row r="612386" spans="58:58" ht="15.75" thickTop="1" x14ac:dyDescent="0.25">
      <c r="BF612386" s="2"/>
    </row>
    <row r="612401" spans="58:58" ht="15.75" thickBot="1" x14ac:dyDescent="0.3">
      <c r="BF612401" s="5"/>
    </row>
    <row r="612402" spans="58:58" ht="15.75" thickTop="1" x14ac:dyDescent="0.25">
      <c r="BF612402" s="2"/>
    </row>
    <row r="612417" spans="58:58" ht="15.75" thickBot="1" x14ac:dyDescent="0.3">
      <c r="BF612417" s="5"/>
    </row>
    <row r="612418" spans="58:58" ht="15.75" thickTop="1" x14ac:dyDescent="0.25">
      <c r="BF612418" s="2"/>
    </row>
    <row r="612433" spans="58:58" ht="15.75" thickBot="1" x14ac:dyDescent="0.3">
      <c r="BF612433" s="5"/>
    </row>
    <row r="612434" spans="58:58" ht="15.75" thickTop="1" x14ac:dyDescent="0.25">
      <c r="BF612434" s="2"/>
    </row>
    <row r="612449" spans="58:58" ht="15.75" thickBot="1" x14ac:dyDescent="0.3">
      <c r="BF612449" s="5"/>
    </row>
    <row r="612450" spans="58:58" ht="15.75" thickTop="1" x14ac:dyDescent="0.25">
      <c r="BF612450" s="2"/>
    </row>
    <row r="612465" spans="58:58" ht="15.75" thickBot="1" x14ac:dyDescent="0.3">
      <c r="BF612465" s="5"/>
    </row>
    <row r="612466" spans="58:58" ht="15.75" thickTop="1" x14ac:dyDescent="0.25">
      <c r="BF612466" s="2"/>
    </row>
    <row r="612481" spans="58:58" ht="15.75" thickBot="1" x14ac:dyDescent="0.3">
      <c r="BF612481" s="5"/>
    </row>
    <row r="612482" spans="58:58" ht="15.75" thickTop="1" x14ac:dyDescent="0.25">
      <c r="BF612482" s="2"/>
    </row>
    <row r="612497" spans="58:58" ht="15.75" thickBot="1" x14ac:dyDescent="0.3">
      <c r="BF612497" s="5"/>
    </row>
    <row r="612498" spans="58:58" ht="15.75" thickTop="1" x14ac:dyDescent="0.25">
      <c r="BF612498" s="2"/>
    </row>
    <row r="612513" spans="58:58" ht="15.75" thickBot="1" x14ac:dyDescent="0.3">
      <c r="BF612513" s="5"/>
    </row>
    <row r="612514" spans="58:58" ht="15.75" thickTop="1" x14ac:dyDescent="0.25">
      <c r="BF612514" s="2"/>
    </row>
    <row r="612529" spans="58:58" ht="15.75" thickBot="1" x14ac:dyDescent="0.3">
      <c r="BF612529" s="5"/>
    </row>
    <row r="612530" spans="58:58" ht="15.75" thickTop="1" x14ac:dyDescent="0.25">
      <c r="BF612530" s="2"/>
    </row>
    <row r="612545" spans="58:58" ht="15.75" thickBot="1" x14ac:dyDescent="0.3">
      <c r="BF612545" s="5"/>
    </row>
    <row r="612546" spans="58:58" ht="15.75" thickTop="1" x14ac:dyDescent="0.25">
      <c r="BF612546" s="2"/>
    </row>
    <row r="612561" spans="58:58" ht="15.75" thickBot="1" x14ac:dyDescent="0.3">
      <c r="BF612561" s="5"/>
    </row>
    <row r="612562" spans="58:58" ht="15.75" thickTop="1" x14ac:dyDescent="0.25">
      <c r="BF612562" s="2"/>
    </row>
    <row r="612577" spans="58:58" ht="15.75" thickBot="1" x14ac:dyDescent="0.3">
      <c r="BF612577" s="5"/>
    </row>
    <row r="612578" spans="58:58" ht="15.75" thickTop="1" x14ac:dyDescent="0.25">
      <c r="BF612578" s="2"/>
    </row>
    <row r="612593" spans="58:58" ht="15.75" thickBot="1" x14ac:dyDescent="0.3">
      <c r="BF612593" s="5"/>
    </row>
    <row r="612594" spans="58:58" ht="15.75" thickTop="1" x14ac:dyDescent="0.25">
      <c r="BF612594" s="2"/>
    </row>
    <row r="612609" spans="58:58" ht="15.75" thickBot="1" x14ac:dyDescent="0.3">
      <c r="BF612609" s="5"/>
    </row>
    <row r="612610" spans="58:58" ht="15.75" thickTop="1" x14ac:dyDescent="0.25">
      <c r="BF612610" s="2"/>
    </row>
    <row r="612625" spans="58:58" ht="15.75" thickBot="1" x14ac:dyDescent="0.3">
      <c r="BF612625" s="5"/>
    </row>
    <row r="612626" spans="58:58" ht="15.75" thickTop="1" x14ac:dyDescent="0.25">
      <c r="BF612626" s="2"/>
    </row>
    <row r="612641" spans="58:58" ht="15.75" thickBot="1" x14ac:dyDescent="0.3">
      <c r="BF612641" s="5"/>
    </row>
    <row r="612642" spans="58:58" ht="15.75" thickTop="1" x14ac:dyDescent="0.25">
      <c r="BF612642" s="2"/>
    </row>
    <row r="612657" spans="58:58" ht="15.75" thickBot="1" x14ac:dyDescent="0.3">
      <c r="BF612657" s="5"/>
    </row>
    <row r="612658" spans="58:58" ht="15.75" thickTop="1" x14ac:dyDescent="0.25">
      <c r="BF612658" s="2"/>
    </row>
    <row r="612673" spans="58:58" ht="15.75" thickBot="1" x14ac:dyDescent="0.3">
      <c r="BF612673" s="5"/>
    </row>
    <row r="612674" spans="58:58" ht="15.75" thickTop="1" x14ac:dyDescent="0.25">
      <c r="BF612674" s="2"/>
    </row>
    <row r="612689" spans="58:58" ht="15.75" thickBot="1" x14ac:dyDescent="0.3">
      <c r="BF612689" s="5"/>
    </row>
    <row r="612690" spans="58:58" ht="15.75" thickTop="1" x14ac:dyDescent="0.25">
      <c r="BF612690" s="2"/>
    </row>
    <row r="612705" spans="58:58" ht="15.75" thickBot="1" x14ac:dyDescent="0.3">
      <c r="BF612705" s="5"/>
    </row>
    <row r="612706" spans="58:58" ht="15.75" thickTop="1" x14ac:dyDescent="0.25">
      <c r="BF612706" s="2"/>
    </row>
    <row r="612721" spans="58:58" ht="15.75" thickBot="1" x14ac:dyDescent="0.3">
      <c r="BF612721" s="5"/>
    </row>
    <row r="612722" spans="58:58" ht="15.75" thickTop="1" x14ac:dyDescent="0.25">
      <c r="BF612722" s="2"/>
    </row>
    <row r="612737" spans="58:58" ht="15.75" thickBot="1" x14ac:dyDescent="0.3">
      <c r="BF612737" s="5"/>
    </row>
    <row r="612738" spans="58:58" ht="15.75" thickTop="1" x14ac:dyDescent="0.25">
      <c r="BF612738" s="2"/>
    </row>
    <row r="612753" spans="58:58" ht="15.75" thickBot="1" x14ac:dyDescent="0.3">
      <c r="BF612753" s="5"/>
    </row>
    <row r="612754" spans="58:58" ht="15.75" thickTop="1" x14ac:dyDescent="0.25">
      <c r="BF612754" s="2"/>
    </row>
    <row r="612769" spans="58:58" ht="15.75" thickBot="1" x14ac:dyDescent="0.3">
      <c r="BF612769" s="5"/>
    </row>
    <row r="612770" spans="58:58" ht="15.75" thickTop="1" x14ac:dyDescent="0.25">
      <c r="BF612770" s="2"/>
    </row>
    <row r="612785" spans="58:58" ht="15.75" thickBot="1" x14ac:dyDescent="0.3">
      <c r="BF612785" s="5"/>
    </row>
    <row r="612786" spans="58:58" ht="15.75" thickTop="1" x14ac:dyDescent="0.25">
      <c r="BF612786" s="2"/>
    </row>
    <row r="612801" spans="58:58" ht="15.75" thickBot="1" x14ac:dyDescent="0.3">
      <c r="BF612801" s="5"/>
    </row>
    <row r="612802" spans="58:58" ht="15.75" thickTop="1" x14ac:dyDescent="0.25">
      <c r="BF612802" s="2"/>
    </row>
    <row r="612817" spans="58:58" ht="15.75" thickBot="1" x14ac:dyDescent="0.3">
      <c r="BF612817" s="5"/>
    </row>
    <row r="612818" spans="58:58" ht="15.75" thickTop="1" x14ac:dyDescent="0.25">
      <c r="BF612818" s="2"/>
    </row>
    <row r="612833" spans="58:58" ht="15.75" thickBot="1" x14ac:dyDescent="0.3">
      <c r="BF612833" s="5"/>
    </row>
    <row r="612834" spans="58:58" ht="15.75" thickTop="1" x14ac:dyDescent="0.25">
      <c r="BF612834" s="2"/>
    </row>
    <row r="612849" spans="58:58" ht="15.75" thickBot="1" x14ac:dyDescent="0.3">
      <c r="BF612849" s="5"/>
    </row>
    <row r="612850" spans="58:58" ht="15.75" thickTop="1" x14ac:dyDescent="0.25">
      <c r="BF612850" s="2"/>
    </row>
    <row r="612865" spans="58:58" ht="15.75" thickBot="1" x14ac:dyDescent="0.3">
      <c r="BF612865" s="5"/>
    </row>
    <row r="612866" spans="58:58" ht="15.75" thickTop="1" x14ac:dyDescent="0.25">
      <c r="BF612866" s="2"/>
    </row>
    <row r="612881" spans="58:58" ht="15.75" thickBot="1" x14ac:dyDescent="0.3">
      <c r="BF612881" s="5"/>
    </row>
    <row r="612882" spans="58:58" ht="15.75" thickTop="1" x14ac:dyDescent="0.25">
      <c r="BF612882" s="2"/>
    </row>
    <row r="612897" spans="58:58" ht="15.75" thickBot="1" x14ac:dyDescent="0.3">
      <c r="BF612897" s="5"/>
    </row>
    <row r="612898" spans="58:58" ht="15.75" thickTop="1" x14ac:dyDescent="0.25">
      <c r="BF612898" s="2"/>
    </row>
    <row r="612913" spans="58:58" ht="15.75" thickBot="1" x14ac:dyDescent="0.3">
      <c r="BF612913" s="5"/>
    </row>
    <row r="612914" spans="58:58" ht="15.75" thickTop="1" x14ac:dyDescent="0.25">
      <c r="BF612914" s="2"/>
    </row>
    <row r="612929" spans="58:58" ht="15.75" thickBot="1" x14ac:dyDescent="0.3">
      <c r="BF612929" s="5"/>
    </row>
    <row r="612930" spans="58:58" ht="15.75" thickTop="1" x14ac:dyDescent="0.25">
      <c r="BF612930" s="2"/>
    </row>
    <row r="612945" spans="58:58" ht="15.75" thickBot="1" x14ac:dyDescent="0.3">
      <c r="BF612945" s="5"/>
    </row>
    <row r="612946" spans="58:58" ht="15.75" thickTop="1" x14ac:dyDescent="0.25">
      <c r="BF612946" s="2"/>
    </row>
    <row r="612961" spans="58:58" ht="15.75" thickBot="1" x14ac:dyDescent="0.3">
      <c r="BF612961" s="5"/>
    </row>
    <row r="612962" spans="58:58" ht="15.75" thickTop="1" x14ac:dyDescent="0.25">
      <c r="BF612962" s="2"/>
    </row>
    <row r="612977" spans="58:58" ht="15.75" thickBot="1" x14ac:dyDescent="0.3">
      <c r="BF612977" s="5"/>
    </row>
    <row r="612978" spans="58:58" ht="15.75" thickTop="1" x14ac:dyDescent="0.25">
      <c r="BF612978" s="2"/>
    </row>
    <row r="612993" spans="58:58" ht="15.75" thickBot="1" x14ac:dyDescent="0.3">
      <c r="BF612993" s="5"/>
    </row>
    <row r="612994" spans="58:58" ht="15.75" thickTop="1" x14ac:dyDescent="0.25">
      <c r="BF612994" s="2"/>
    </row>
    <row r="613009" spans="58:58" ht="15.75" thickBot="1" x14ac:dyDescent="0.3">
      <c r="BF613009" s="5"/>
    </row>
    <row r="613010" spans="58:58" ht="15.75" thickTop="1" x14ac:dyDescent="0.25">
      <c r="BF613010" s="2"/>
    </row>
    <row r="613025" spans="58:58" ht="15.75" thickBot="1" x14ac:dyDescent="0.3">
      <c r="BF613025" s="5"/>
    </row>
    <row r="613026" spans="58:58" ht="15.75" thickTop="1" x14ac:dyDescent="0.25">
      <c r="BF613026" s="2"/>
    </row>
    <row r="613041" spans="58:58" ht="15.75" thickBot="1" x14ac:dyDescent="0.3">
      <c r="BF613041" s="5"/>
    </row>
    <row r="613042" spans="58:58" ht="15.75" thickTop="1" x14ac:dyDescent="0.25">
      <c r="BF613042" s="2"/>
    </row>
    <row r="613057" spans="58:58" ht="15.75" thickBot="1" x14ac:dyDescent="0.3">
      <c r="BF613057" s="5"/>
    </row>
    <row r="613058" spans="58:58" ht="15.75" thickTop="1" x14ac:dyDescent="0.25">
      <c r="BF613058" s="2"/>
    </row>
    <row r="613073" spans="58:58" ht="15.75" thickBot="1" x14ac:dyDescent="0.3">
      <c r="BF613073" s="5"/>
    </row>
    <row r="613074" spans="58:58" ht="15.75" thickTop="1" x14ac:dyDescent="0.25">
      <c r="BF613074" s="2"/>
    </row>
    <row r="613089" spans="58:58" ht="15.75" thickBot="1" x14ac:dyDescent="0.3">
      <c r="BF613089" s="5"/>
    </row>
    <row r="613090" spans="58:58" ht="15.75" thickTop="1" x14ac:dyDescent="0.25">
      <c r="BF613090" s="2"/>
    </row>
    <row r="613105" spans="58:58" ht="15.75" thickBot="1" x14ac:dyDescent="0.3">
      <c r="BF613105" s="5"/>
    </row>
    <row r="613106" spans="58:58" ht="15.75" thickTop="1" x14ac:dyDescent="0.25">
      <c r="BF613106" s="2"/>
    </row>
    <row r="613121" spans="58:58" ht="15.75" thickBot="1" x14ac:dyDescent="0.3">
      <c r="BF613121" s="5"/>
    </row>
    <row r="613122" spans="58:58" ht="15.75" thickTop="1" x14ac:dyDescent="0.25">
      <c r="BF613122" s="2"/>
    </row>
    <row r="613137" spans="58:58" ht="15.75" thickBot="1" x14ac:dyDescent="0.3">
      <c r="BF613137" s="5"/>
    </row>
    <row r="613138" spans="58:58" ht="15.75" thickTop="1" x14ac:dyDescent="0.25">
      <c r="BF613138" s="2"/>
    </row>
    <row r="613153" spans="58:58" ht="15.75" thickBot="1" x14ac:dyDescent="0.3">
      <c r="BF613153" s="5"/>
    </row>
    <row r="613154" spans="58:58" ht="15.75" thickTop="1" x14ac:dyDescent="0.25">
      <c r="BF613154" s="2"/>
    </row>
    <row r="613169" spans="58:58" ht="15.75" thickBot="1" x14ac:dyDescent="0.3">
      <c r="BF613169" s="5"/>
    </row>
    <row r="613170" spans="58:58" ht="15.75" thickTop="1" x14ac:dyDescent="0.25">
      <c r="BF613170" s="2"/>
    </row>
    <row r="613185" spans="58:58" ht="15.75" thickBot="1" x14ac:dyDescent="0.3">
      <c r="BF613185" s="5"/>
    </row>
    <row r="613186" spans="58:58" ht="15.75" thickTop="1" x14ac:dyDescent="0.25">
      <c r="BF613186" s="2"/>
    </row>
    <row r="613201" spans="58:58" ht="15.75" thickBot="1" x14ac:dyDescent="0.3">
      <c r="BF613201" s="5"/>
    </row>
    <row r="613202" spans="58:58" ht="15.75" thickTop="1" x14ac:dyDescent="0.25">
      <c r="BF613202" s="2"/>
    </row>
    <row r="613217" spans="58:58" ht="15.75" thickBot="1" x14ac:dyDescent="0.3">
      <c r="BF613217" s="5"/>
    </row>
    <row r="613218" spans="58:58" ht="15.75" thickTop="1" x14ac:dyDescent="0.25">
      <c r="BF613218" s="2"/>
    </row>
    <row r="613233" spans="58:58" ht="15.75" thickBot="1" x14ac:dyDescent="0.3">
      <c r="BF613233" s="5"/>
    </row>
    <row r="613234" spans="58:58" ht="15.75" thickTop="1" x14ac:dyDescent="0.25">
      <c r="BF613234" s="2"/>
    </row>
    <row r="613249" spans="58:58" ht="15.75" thickBot="1" x14ac:dyDescent="0.3">
      <c r="BF613249" s="5"/>
    </row>
    <row r="613250" spans="58:58" ht="15.75" thickTop="1" x14ac:dyDescent="0.25">
      <c r="BF613250" s="2"/>
    </row>
    <row r="613265" spans="58:58" ht="15.75" thickBot="1" x14ac:dyDescent="0.3">
      <c r="BF613265" s="5"/>
    </row>
    <row r="613266" spans="58:58" ht="15.75" thickTop="1" x14ac:dyDescent="0.25">
      <c r="BF613266" s="2"/>
    </row>
    <row r="613281" spans="58:58" ht="15.75" thickBot="1" x14ac:dyDescent="0.3">
      <c r="BF613281" s="5"/>
    </row>
    <row r="613282" spans="58:58" ht="15.75" thickTop="1" x14ac:dyDescent="0.25">
      <c r="BF613282" s="2"/>
    </row>
    <row r="613297" spans="58:58" ht="15.75" thickBot="1" x14ac:dyDescent="0.3">
      <c r="BF613297" s="5"/>
    </row>
    <row r="613298" spans="58:58" ht="15.75" thickTop="1" x14ac:dyDescent="0.25">
      <c r="BF613298" s="2"/>
    </row>
    <row r="613313" spans="58:58" ht="15.75" thickBot="1" x14ac:dyDescent="0.3">
      <c r="BF613313" s="5"/>
    </row>
    <row r="613314" spans="58:58" ht="15.75" thickTop="1" x14ac:dyDescent="0.25">
      <c r="BF613314" s="2"/>
    </row>
    <row r="613329" spans="58:58" ht="15.75" thickBot="1" x14ac:dyDescent="0.3">
      <c r="BF613329" s="5"/>
    </row>
    <row r="613330" spans="58:58" ht="15.75" thickTop="1" x14ac:dyDescent="0.25">
      <c r="BF613330" s="2"/>
    </row>
    <row r="613345" spans="58:58" ht="15.75" thickBot="1" x14ac:dyDescent="0.3">
      <c r="BF613345" s="5"/>
    </row>
    <row r="613346" spans="58:58" ht="15.75" thickTop="1" x14ac:dyDescent="0.25">
      <c r="BF613346" s="2"/>
    </row>
    <row r="613361" spans="58:58" ht="15.75" thickBot="1" x14ac:dyDescent="0.3">
      <c r="BF613361" s="5"/>
    </row>
    <row r="613362" spans="58:58" ht="15.75" thickTop="1" x14ac:dyDescent="0.25">
      <c r="BF613362" s="2"/>
    </row>
    <row r="613377" spans="58:58" ht="15.75" thickBot="1" x14ac:dyDescent="0.3">
      <c r="BF613377" s="5"/>
    </row>
    <row r="613378" spans="58:58" ht="15.75" thickTop="1" x14ac:dyDescent="0.25">
      <c r="BF613378" s="2"/>
    </row>
    <row r="613393" spans="58:58" ht="15.75" thickBot="1" x14ac:dyDescent="0.3">
      <c r="BF613393" s="5"/>
    </row>
    <row r="613394" spans="58:58" ht="15.75" thickTop="1" x14ac:dyDescent="0.25">
      <c r="BF613394" s="2"/>
    </row>
    <row r="613409" spans="58:58" ht="15.75" thickBot="1" x14ac:dyDescent="0.3">
      <c r="BF613409" s="5"/>
    </row>
    <row r="613410" spans="58:58" ht="15.75" thickTop="1" x14ac:dyDescent="0.25">
      <c r="BF613410" s="2"/>
    </row>
    <row r="613425" spans="58:58" ht="15.75" thickBot="1" x14ac:dyDescent="0.3">
      <c r="BF613425" s="5"/>
    </row>
    <row r="613426" spans="58:58" ht="15.75" thickTop="1" x14ac:dyDescent="0.25">
      <c r="BF613426" s="2"/>
    </row>
    <row r="613441" spans="58:58" ht="15.75" thickBot="1" x14ac:dyDescent="0.3">
      <c r="BF613441" s="5"/>
    </row>
    <row r="613442" spans="58:58" ht="15.75" thickTop="1" x14ac:dyDescent="0.25">
      <c r="BF613442" s="2"/>
    </row>
    <row r="613457" spans="58:58" ht="15.75" thickBot="1" x14ac:dyDescent="0.3">
      <c r="BF613457" s="5"/>
    </row>
    <row r="613458" spans="58:58" ht="15.75" thickTop="1" x14ac:dyDescent="0.25">
      <c r="BF613458" s="2"/>
    </row>
    <row r="613473" spans="58:58" ht="15.75" thickBot="1" x14ac:dyDescent="0.3">
      <c r="BF613473" s="5"/>
    </row>
    <row r="613474" spans="58:58" ht="15.75" thickTop="1" x14ac:dyDescent="0.25">
      <c r="BF613474" s="2"/>
    </row>
    <row r="613489" spans="58:58" ht="15.75" thickBot="1" x14ac:dyDescent="0.3">
      <c r="BF613489" s="5"/>
    </row>
    <row r="613490" spans="58:58" ht="15.75" thickTop="1" x14ac:dyDescent="0.25">
      <c r="BF613490" s="2"/>
    </row>
    <row r="613505" spans="58:58" ht="15.75" thickBot="1" x14ac:dyDescent="0.3">
      <c r="BF613505" s="5"/>
    </row>
    <row r="613506" spans="58:58" ht="15.75" thickTop="1" x14ac:dyDescent="0.25">
      <c r="BF613506" s="2"/>
    </row>
    <row r="613521" spans="58:58" ht="15.75" thickBot="1" x14ac:dyDescent="0.3">
      <c r="BF613521" s="5"/>
    </row>
    <row r="613522" spans="58:58" ht="15.75" thickTop="1" x14ac:dyDescent="0.25">
      <c r="BF613522" s="2"/>
    </row>
    <row r="613537" spans="58:58" ht="15.75" thickBot="1" x14ac:dyDescent="0.3">
      <c r="BF613537" s="5"/>
    </row>
    <row r="613538" spans="58:58" ht="15.75" thickTop="1" x14ac:dyDescent="0.25">
      <c r="BF613538" s="2"/>
    </row>
    <row r="613553" spans="58:58" ht="15.75" thickBot="1" x14ac:dyDescent="0.3">
      <c r="BF613553" s="5"/>
    </row>
    <row r="613554" spans="58:58" ht="15.75" thickTop="1" x14ac:dyDescent="0.25">
      <c r="BF613554" s="2"/>
    </row>
    <row r="613569" spans="58:58" ht="15.75" thickBot="1" x14ac:dyDescent="0.3">
      <c r="BF613569" s="5"/>
    </row>
    <row r="613570" spans="58:58" ht="15.75" thickTop="1" x14ac:dyDescent="0.25">
      <c r="BF613570" s="2"/>
    </row>
    <row r="613585" spans="58:58" ht="15.75" thickBot="1" x14ac:dyDescent="0.3">
      <c r="BF613585" s="5"/>
    </row>
    <row r="613586" spans="58:58" ht="15.75" thickTop="1" x14ac:dyDescent="0.25">
      <c r="BF613586" s="2"/>
    </row>
    <row r="613601" spans="58:58" ht="15.75" thickBot="1" x14ac:dyDescent="0.3">
      <c r="BF613601" s="5"/>
    </row>
    <row r="613602" spans="58:58" ht="15.75" thickTop="1" x14ac:dyDescent="0.25">
      <c r="BF613602" s="2"/>
    </row>
    <row r="613617" spans="58:58" ht="15.75" thickBot="1" x14ac:dyDescent="0.3">
      <c r="BF613617" s="5"/>
    </row>
    <row r="613618" spans="58:58" ht="15.75" thickTop="1" x14ac:dyDescent="0.25">
      <c r="BF613618" s="2"/>
    </row>
    <row r="613633" spans="58:58" ht="15.75" thickBot="1" x14ac:dyDescent="0.3">
      <c r="BF613633" s="5"/>
    </row>
    <row r="613634" spans="58:58" ht="15.75" thickTop="1" x14ac:dyDescent="0.25">
      <c r="BF613634" s="2"/>
    </row>
    <row r="613649" spans="58:58" ht="15.75" thickBot="1" x14ac:dyDescent="0.3">
      <c r="BF613649" s="5"/>
    </row>
    <row r="613650" spans="58:58" ht="15.75" thickTop="1" x14ac:dyDescent="0.25">
      <c r="BF613650" s="2"/>
    </row>
    <row r="613665" spans="58:58" ht="15.75" thickBot="1" x14ac:dyDescent="0.3">
      <c r="BF613665" s="5"/>
    </row>
    <row r="613666" spans="58:58" ht="15.75" thickTop="1" x14ac:dyDescent="0.25">
      <c r="BF613666" s="2"/>
    </row>
    <row r="613681" spans="58:58" ht="15.75" thickBot="1" x14ac:dyDescent="0.3">
      <c r="BF613681" s="5"/>
    </row>
    <row r="613682" spans="58:58" ht="15.75" thickTop="1" x14ac:dyDescent="0.25">
      <c r="BF613682" s="2"/>
    </row>
    <row r="613697" spans="58:58" ht="15.75" thickBot="1" x14ac:dyDescent="0.3">
      <c r="BF613697" s="5"/>
    </row>
    <row r="613698" spans="58:58" ht="15.75" thickTop="1" x14ac:dyDescent="0.25">
      <c r="BF613698" s="2"/>
    </row>
    <row r="613713" spans="58:58" ht="15.75" thickBot="1" x14ac:dyDescent="0.3">
      <c r="BF613713" s="5"/>
    </row>
    <row r="613714" spans="58:58" ht="15.75" thickTop="1" x14ac:dyDescent="0.25">
      <c r="BF613714" s="2"/>
    </row>
    <row r="613729" spans="58:58" ht="15.75" thickBot="1" x14ac:dyDescent="0.3">
      <c r="BF613729" s="5"/>
    </row>
    <row r="613730" spans="58:58" ht="15.75" thickTop="1" x14ac:dyDescent="0.25">
      <c r="BF613730" s="2"/>
    </row>
    <row r="613745" spans="58:58" ht="15.75" thickBot="1" x14ac:dyDescent="0.3">
      <c r="BF613745" s="5"/>
    </row>
    <row r="613746" spans="58:58" ht="15.75" thickTop="1" x14ac:dyDescent="0.25">
      <c r="BF613746" s="2"/>
    </row>
    <row r="613761" spans="58:58" ht="15.75" thickBot="1" x14ac:dyDescent="0.3">
      <c r="BF613761" s="5"/>
    </row>
    <row r="613762" spans="58:58" ht="15.75" thickTop="1" x14ac:dyDescent="0.25">
      <c r="BF613762" s="2"/>
    </row>
    <row r="613777" spans="58:58" ht="15.75" thickBot="1" x14ac:dyDescent="0.3">
      <c r="BF613777" s="5"/>
    </row>
    <row r="613778" spans="58:58" ht="15.75" thickTop="1" x14ac:dyDescent="0.25">
      <c r="BF613778" s="2"/>
    </row>
    <row r="613793" spans="58:58" ht="15.75" thickBot="1" x14ac:dyDescent="0.3">
      <c r="BF613793" s="5"/>
    </row>
    <row r="613794" spans="58:58" ht="15.75" thickTop="1" x14ac:dyDescent="0.25">
      <c r="BF613794" s="2"/>
    </row>
    <row r="613809" spans="58:58" ht="15.75" thickBot="1" x14ac:dyDescent="0.3">
      <c r="BF613809" s="5"/>
    </row>
    <row r="613810" spans="58:58" ht="15.75" thickTop="1" x14ac:dyDescent="0.25">
      <c r="BF613810" s="2"/>
    </row>
    <row r="613825" spans="58:58" ht="15.75" thickBot="1" x14ac:dyDescent="0.3">
      <c r="BF613825" s="5"/>
    </row>
    <row r="613826" spans="58:58" ht="15.75" thickTop="1" x14ac:dyDescent="0.25">
      <c r="BF613826" s="2"/>
    </row>
    <row r="613841" spans="58:58" ht="15.75" thickBot="1" x14ac:dyDescent="0.3">
      <c r="BF613841" s="5"/>
    </row>
    <row r="613842" spans="58:58" ht="15.75" thickTop="1" x14ac:dyDescent="0.25">
      <c r="BF613842" s="2"/>
    </row>
    <row r="613857" spans="58:58" ht="15.75" thickBot="1" x14ac:dyDescent="0.3">
      <c r="BF613857" s="5"/>
    </row>
    <row r="613858" spans="58:58" ht="15.75" thickTop="1" x14ac:dyDescent="0.25">
      <c r="BF613858" s="2"/>
    </row>
    <row r="613873" spans="58:58" ht="15.75" thickBot="1" x14ac:dyDescent="0.3">
      <c r="BF613873" s="5"/>
    </row>
    <row r="613874" spans="58:58" ht="15.75" thickTop="1" x14ac:dyDescent="0.25">
      <c r="BF613874" s="2"/>
    </row>
    <row r="613889" spans="58:58" ht="15.75" thickBot="1" x14ac:dyDescent="0.3">
      <c r="BF613889" s="5"/>
    </row>
    <row r="613890" spans="58:58" ht="15.75" thickTop="1" x14ac:dyDescent="0.25">
      <c r="BF613890" s="2"/>
    </row>
    <row r="613905" spans="58:58" ht="15.75" thickBot="1" x14ac:dyDescent="0.3">
      <c r="BF613905" s="5"/>
    </row>
    <row r="613906" spans="58:58" ht="15.75" thickTop="1" x14ac:dyDescent="0.25">
      <c r="BF613906" s="2"/>
    </row>
    <row r="613921" spans="58:58" ht="15.75" thickBot="1" x14ac:dyDescent="0.3">
      <c r="BF613921" s="5"/>
    </row>
    <row r="613922" spans="58:58" ht="15.75" thickTop="1" x14ac:dyDescent="0.25">
      <c r="BF613922" s="2"/>
    </row>
    <row r="613937" spans="58:58" ht="15.75" thickBot="1" x14ac:dyDescent="0.3">
      <c r="BF613937" s="5"/>
    </row>
    <row r="613938" spans="58:58" ht="15.75" thickTop="1" x14ac:dyDescent="0.25">
      <c r="BF613938" s="2"/>
    </row>
    <row r="613953" spans="58:58" ht="15.75" thickBot="1" x14ac:dyDescent="0.3">
      <c r="BF613953" s="5"/>
    </row>
    <row r="613954" spans="58:58" ht="15.75" thickTop="1" x14ac:dyDescent="0.25">
      <c r="BF613954" s="2"/>
    </row>
    <row r="613969" spans="58:58" ht="15.75" thickBot="1" x14ac:dyDescent="0.3">
      <c r="BF613969" s="5"/>
    </row>
    <row r="613970" spans="58:58" ht="15.75" thickTop="1" x14ac:dyDescent="0.25">
      <c r="BF613970" s="2"/>
    </row>
    <row r="613985" spans="58:58" ht="15.75" thickBot="1" x14ac:dyDescent="0.3">
      <c r="BF613985" s="5"/>
    </row>
    <row r="613986" spans="58:58" ht="15.75" thickTop="1" x14ac:dyDescent="0.25">
      <c r="BF613986" s="2"/>
    </row>
    <row r="614001" spans="58:58" ht="15.75" thickBot="1" x14ac:dyDescent="0.3">
      <c r="BF614001" s="5"/>
    </row>
    <row r="614002" spans="58:58" ht="15.75" thickTop="1" x14ac:dyDescent="0.25">
      <c r="BF614002" s="2"/>
    </row>
    <row r="614017" spans="58:58" ht="15.75" thickBot="1" x14ac:dyDescent="0.3">
      <c r="BF614017" s="5"/>
    </row>
    <row r="614018" spans="58:58" ht="15.75" thickTop="1" x14ac:dyDescent="0.25">
      <c r="BF614018" s="2"/>
    </row>
    <row r="614033" spans="58:58" ht="15.75" thickBot="1" x14ac:dyDescent="0.3">
      <c r="BF614033" s="5"/>
    </row>
    <row r="614034" spans="58:58" ht="15.75" thickTop="1" x14ac:dyDescent="0.25">
      <c r="BF614034" s="2"/>
    </row>
    <row r="614049" spans="58:58" ht="15.75" thickBot="1" x14ac:dyDescent="0.3">
      <c r="BF614049" s="5"/>
    </row>
    <row r="614050" spans="58:58" ht="15.75" thickTop="1" x14ac:dyDescent="0.25">
      <c r="BF614050" s="2"/>
    </row>
    <row r="614065" spans="58:58" ht="15.75" thickBot="1" x14ac:dyDescent="0.3">
      <c r="BF614065" s="5"/>
    </row>
    <row r="614066" spans="58:58" ht="15.75" thickTop="1" x14ac:dyDescent="0.25">
      <c r="BF614066" s="2"/>
    </row>
    <row r="614081" spans="58:58" ht="15.75" thickBot="1" x14ac:dyDescent="0.3">
      <c r="BF614081" s="5"/>
    </row>
    <row r="614082" spans="58:58" ht="15.75" thickTop="1" x14ac:dyDescent="0.25">
      <c r="BF614082" s="2"/>
    </row>
    <row r="614097" spans="58:58" ht="15.75" thickBot="1" x14ac:dyDescent="0.3">
      <c r="BF614097" s="5"/>
    </row>
    <row r="614098" spans="58:58" ht="15.75" thickTop="1" x14ac:dyDescent="0.25">
      <c r="BF614098" s="2"/>
    </row>
    <row r="614113" spans="58:58" ht="15.75" thickBot="1" x14ac:dyDescent="0.3">
      <c r="BF614113" s="5"/>
    </row>
    <row r="614114" spans="58:58" ht="15.75" thickTop="1" x14ac:dyDescent="0.25">
      <c r="BF614114" s="2"/>
    </row>
    <row r="614129" spans="58:58" ht="15.75" thickBot="1" x14ac:dyDescent="0.3">
      <c r="BF614129" s="5"/>
    </row>
    <row r="614130" spans="58:58" ht="15.75" thickTop="1" x14ac:dyDescent="0.25">
      <c r="BF614130" s="2"/>
    </row>
    <row r="614145" spans="58:58" ht="15.75" thickBot="1" x14ac:dyDescent="0.3">
      <c r="BF614145" s="5"/>
    </row>
    <row r="614146" spans="58:58" ht="15.75" thickTop="1" x14ac:dyDescent="0.25">
      <c r="BF614146" s="2"/>
    </row>
    <row r="614161" spans="58:58" ht="15.75" thickBot="1" x14ac:dyDescent="0.3">
      <c r="BF614161" s="5"/>
    </row>
    <row r="614162" spans="58:58" ht="15.75" thickTop="1" x14ac:dyDescent="0.25">
      <c r="BF614162" s="2"/>
    </row>
    <row r="614177" spans="58:58" ht="15.75" thickBot="1" x14ac:dyDescent="0.3">
      <c r="BF614177" s="5"/>
    </row>
    <row r="614178" spans="58:58" ht="15.75" thickTop="1" x14ac:dyDescent="0.25">
      <c r="BF614178" s="2"/>
    </row>
    <row r="614193" spans="58:58" ht="15.75" thickBot="1" x14ac:dyDescent="0.3">
      <c r="BF614193" s="5"/>
    </row>
    <row r="614194" spans="58:58" ht="15.75" thickTop="1" x14ac:dyDescent="0.25">
      <c r="BF614194" s="2"/>
    </row>
    <row r="614209" spans="58:58" ht="15.75" thickBot="1" x14ac:dyDescent="0.3">
      <c r="BF614209" s="5"/>
    </row>
    <row r="614210" spans="58:58" ht="15.75" thickTop="1" x14ac:dyDescent="0.25">
      <c r="BF614210" s="2"/>
    </row>
    <row r="614225" spans="58:58" ht="15.75" thickBot="1" x14ac:dyDescent="0.3">
      <c r="BF614225" s="5"/>
    </row>
    <row r="614226" spans="58:58" ht="15.75" thickTop="1" x14ac:dyDescent="0.25">
      <c r="BF614226" s="2"/>
    </row>
    <row r="614241" spans="58:58" ht="15.75" thickBot="1" x14ac:dyDescent="0.3">
      <c r="BF614241" s="5"/>
    </row>
    <row r="614242" spans="58:58" ht="15.75" thickTop="1" x14ac:dyDescent="0.25">
      <c r="BF614242" s="2"/>
    </row>
    <row r="614257" spans="58:58" ht="15.75" thickBot="1" x14ac:dyDescent="0.3">
      <c r="BF614257" s="5"/>
    </row>
    <row r="614258" spans="58:58" ht="15.75" thickTop="1" x14ac:dyDescent="0.25">
      <c r="BF614258" s="2"/>
    </row>
    <row r="614273" spans="58:58" ht="15.75" thickBot="1" x14ac:dyDescent="0.3">
      <c r="BF614273" s="5"/>
    </row>
    <row r="614274" spans="58:58" ht="15.75" thickTop="1" x14ac:dyDescent="0.25">
      <c r="BF614274" s="2"/>
    </row>
    <row r="614289" spans="58:58" ht="15.75" thickBot="1" x14ac:dyDescent="0.3">
      <c r="BF614289" s="5"/>
    </row>
    <row r="614290" spans="58:58" ht="15.75" thickTop="1" x14ac:dyDescent="0.25">
      <c r="BF614290" s="2"/>
    </row>
    <row r="614305" spans="58:58" ht="15.75" thickBot="1" x14ac:dyDescent="0.3">
      <c r="BF614305" s="5"/>
    </row>
    <row r="614306" spans="58:58" ht="15.75" thickTop="1" x14ac:dyDescent="0.25">
      <c r="BF614306" s="2"/>
    </row>
    <row r="614321" spans="58:58" ht="15.75" thickBot="1" x14ac:dyDescent="0.3">
      <c r="BF614321" s="5"/>
    </row>
    <row r="614322" spans="58:58" ht="15.75" thickTop="1" x14ac:dyDescent="0.25">
      <c r="BF614322" s="2"/>
    </row>
    <row r="614337" spans="58:58" ht="15.75" thickBot="1" x14ac:dyDescent="0.3">
      <c r="BF614337" s="5"/>
    </row>
    <row r="614338" spans="58:58" ht="15.75" thickTop="1" x14ac:dyDescent="0.25">
      <c r="BF614338" s="2"/>
    </row>
    <row r="614353" spans="58:58" ht="15.75" thickBot="1" x14ac:dyDescent="0.3">
      <c r="BF614353" s="5"/>
    </row>
    <row r="614354" spans="58:58" ht="15.75" thickTop="1" x14ac:dyDescent="0.25">
      <c r="BF614354" s="2"/>
    </row>
    <row r="614369" spans="58:58" ht="15.75" thickBot="1" x14ac:dyDescent="0.3">
      <c r="BF614369" s="5"/>
    </row>
    <row r="614370" spans="58:58" ht="15.75" thickTop="1" x14ac:dyDescent="0.25">
      <c r="BF614370" s="2"/>
    </row>
    <row r="614385" spans="58:58" ht="15.75" thickBot="1" x14ac:dyDescent="0.3">
      <c r="BF614385" s="5"/>
    </row>
    <row r="614386" spans="58:58" ht="15.75" thickTop="1" x14ac:dyDescent="0.25">
      <c r="BF614386" s="2"/>
    </row>
    <row r="614401" spans="58:58" ht="15.75" thickBot="1" x14ac:dyDescent="0.3">
      <c r="BF614401" s="5"/>
    </row>
    <row r="614402" spans="58:58" ht="15.75" thickTop="1" x14ac:dyDescent="0.25">
      <c r="BF614402" s="2"/>
    </row>
    <row r="614417" spans="58:58" ht="15.75" thickBot="1" x14ac:dyDescent="0.3">
      <c r="BF614417" s="5"/>
    </row>
    <row r="614418" spans="58:58" ht="15.75" thickTop="1" x14ac:dyDescent="0.25">
      <c r="BF614418" s="2"/>
    </row>
    <row r="614433" spans="58:58" ht="15.75" thickBot="1" x14ac:dyDescent="0.3">
      <c r="BF614433" s="5"/>
    </row>
    <row r="614434" spans="58:58" ht="15.75" thickTop="1" x14ac:dyDescent="0.25">
      <c r="BF614434" s="2"/>
    </row>
    <row r="614449" spans="58:58" ht="15.75" thickBot="1" x14ac:dyDescent="0.3">
      <c r="BF614449" s="5"/>
    </row>
    <row r="614450" spans="58:58" ht="15.75" thickTop="1" x14ac:dyDescent="0.25">
      <c r="BF614450" s="2"/>
    </row>
    <row r="614465" spans="58:58" ht="15.75" thickBot="1" x14ac:dyDescent="0.3">
      <c r="BF614465" s="5"/>
    </row>
    <row r="614466" spans="58:58" ht="15.75" thickTop="1" x14ac:dyDescent="0.25">
      <c r="BF614466" s="2"/>
    </row>
    <row r="614481" spans="58:58" ht="15.75" thickBot="1" x14ac:dyDescent="0.3">
      <c r="BF614481" s="5"/>
    </row>
    <row r="614482" spans="58:58" ht="15.75" thickTop="1" x14ac:dyDescent="0.25">
      <c r="BF614482" s="2"/>
    </row>
    <row r="614497" spans="58:58" ht="15.75" thickBot="1" x14ac:dyDescent="0.3">
      <c r="BF614497" s="5"/>
    </row>
    <row r="614498" spans="58:58" ht="15.75" thickTop="1" x14ac:dyDescent="0.25">
      <c r="BF614498" s="2"/>
    </row>
    <row r="614513" spans="58:58" ht="15.75" thickBot="1" x14ac:dyDescent="0.3">
      <c r="BF614513" s="5"/>
    </row>
    <row r="614514" spans="58:58" ht="15.75" thickTop="1" x14ac:dyDescent="0.25">
      <c r="BF614514" s="2"/>
    </row>
    <row r="614529" spans="58:58" ht="15.75" thickBot="1" x14ac:dyDescent="0.3">
      <c r="BF614529" s="5"/>
    </row>
    <row r="614530" spans="58:58" ht="15.75" thickTop="1" x14ac:dyDescent="0.25">
      <c r="BF614530" s="2"/>
    </row>
    <row r="614545" spans="58:58" ht="15.75" thickBot="1" x14ac:dyDescent="0.3">
      <c r="BF614545" s="5"/>
    </row>
    <row r="614546" spans="58:58" ht="15.75" thickTop="1" x14ac:dyDescent="0.25">
      <c r="BF614546" s="2"/>
    </row>
    <row r="614561" spans="58:58" ht="15.75" thickBot="1" x14ac:dyDescent="0.3">
      <c r="BF614561" s="5"/>
    </row>
    <row r="614562" spans="58:58" ht="15.75" thickTop="1" x14ac:dyDescent="0.25">
      <c r="BF614562" s="2"/>
    </row>
    <row r="614577" spans="58:58" ht="15.75" thickBot="1" x14ac:dyDescent="0.3">
      <c r="BF614577" s="5"/>
    </row>
    <row r="614578" spans="58:58" ht="15.75" thickTop="1" x14ac:dyDescent="0.25">
      <c r="BF614578" s="2"/>
    </row>
    <row r="614593" spans="58:58" ht="15.75" thickBot="1" x14ac:dyDescent="0.3">
      <c r="BF614593" s="5"/>
    </row>
    <row r="614594" spans="58:58" ht="15.75" thickTop="1" x14ac:dyDescent="0.25">
      <c r="BF614594" s="2"/>
    </row>
    <row r="614609" spans="58:58" ht="15.75" thickBot="1" x14ac:dyDescent="0.3">
      <c r="BF614609" s="5"/>
    </row>
    <row r="614610" spans="58:58" ht="15.75" thickTop="1" x14ac:dyDescent="0.25">
      <c r="BF614610" s="2"/>
    </row>
    <row r="614625" spans="58:58" ht="15.75" thickBot="1" x14ac:dyDescent="0.3">
      <c r="BF614625" s="5"/>
    </row>
    <row r="614626" spans="58:58" ht="15.75" thickTop="1" x14ac:dyDescent="0.25">
      <c r="BF614626" s="2"/>
    </row>
    <row r="614641" spans="58:58" ht="15.75" thickBot="1" x14ac:dyDescent="0.3">
      <c r="BF614641" s="5"/>
    </row>
    <row r="614642" spans="58:58" ht="15.75" thickTop="1" x14ac:dyDescent="0.25">
      <c r="BF614642" s="2"/>
    </row>
    <row r="614657" spans="58:58" ht="15.75" thickBot="1" x14ac:dyDescent="0.3">
      <c r="BF614657" s="5"/>
    </row>
    <row r="614658" spans="58:58" ht="15.75" thickTop="1" x14ac:dyDescent="0.25">
      <c r="BF614658" s="2"/>
    </row>
    <row r="614673" spans="58:58" ht="15.75" thickBot="1" x14ac:dyDescent="0.3">
      <c r="BF614673" s="5"/>
    </row>
    <row r="614674" spans="58:58" ht="15.75" thickTop="1" x14ac:dyDescent="0.25">
      <c r="BF614674" s="2"/>
    </row>
    <row r="614689" spans="58:58" ht="15.75" thickBot="1" x14ac:dyDescent="0.3">
      <c r="BF614689" s="5"/>
    </row>
    <row r="614690" spans="58:58" ht="15.75" thickTop="1" x14ac:dyDescent="0.25">
      <c r="BF614690" s="2"/>
    </row>
    <row r="614705" spans="58:58" ht="15.75" thickBot="1" x14ac:dyDescent="0.3">
      <c r="BF614705" s="5"/>
    </row>
    <row r="614706" spans="58:58" ht="15.75" thickTop="1" x14ac:dyDescent="0.25">
      <c r="BF614706" s="2"/>
    </row>
    <row r="614721" spans="58:58" ht="15.75" thickBot="1" x14ac:dyDescent="0.3">
      <c r="BF614721" s="5"/>
    </row>
    <row r="614722" spans="58:58" ht="15.75" thickTop="1" x14ac:dyDescent="0.25">
      <c r="BF614722" s="2"/>
    </row>
    <row r="614737" spans="58:58" ht="15.75" thickBot="1" x14ac:dyDescent="0.3">
      <c r="BF614737" s="5"/>
    </row>
    <row r="614738" spans="58:58" ht="15.75" thickTop="1" x14ac:dyDescent="0.25">
      <c r="BF614738" s="2"/>
    </row>
    <row r="614753" spans="58:58" ht="15.75" thickBot="1" x14ac:dyDescent="0.3">
      <c r="BF614753" s="5"/>
    </row>
    <row r="614754" spans="58:58" ht="15.75" thickTop="1" x14ac:dyDescent="0.25">
      <c r="BF614754" s="2"/>
    </row>
    <row r="614769" spans="58:58" ht="15.75" thickBot="1" x14ac:dyDescent="0.3">
      <c r="BF614769" s="5"/>
    </row>
    <row r="614770" spans="58:58" ht="15.75" thickTop="1" x14ac:dyDescent="0.25">
      <c r="BF614770" s="2"/>
    </row>
    <row r="614785" spans="58:58" ht="15.75" thickBot="1" x14ac:dyDescent="0.3">
      <c r="BF614785" s="5"/>
    </row>
    <row r="614786" spans="58:58" ht="15.75" thickTop="1" x14ac:dyDescent="0.25">
      <c r="BF614786" s="2"/>
    </row>
    <row r="614801" spans="58:58" ht="15.75" thickBot="1" x14ac:dyDescent="0.3">
      <c r="BF614801" s="5"/>
    </row>
    <row r="614802" spans="58:58" ht="15.75" thickTop="1" x14ac:dyDescent="0.25">
      <c r="BF614802" s="2"/>
    </row>
    <row r="614817" spans="58:58" ht="15.75" thickBot="1" x14ac:dyDescent="0.3">
      <c r="BF614817" s="5"/>
    </row>
    <row r="614818" spans="58:58" ht="15.75" thickTop="1" x14ac:dyDescent="0.25">
      <c r="BF614818" s="2"/>
    </row>
    <row r="614833" spans="58:58" ht="15.75" thickBot="1" x14ac:dyDescent="0.3">
      <c r="BF614833" s="5"/>
    </row>
    <row r="614834" spans="58:58" ht="15.75" thickTop="1" x14ac:dyDescent="0.25">
      <c r="BF614834" s="2"/>
    </row>
    <row r="614849" spans="58:58" ht="15.75" thickBot="1" x14ac:dyDescent="0.3">
      <c r="BF614849" s="5"/>
    </row>
    <row r="614850" spans="58:58" ht="15.75" thickTop="1" x14ac:dyDescent="0.25">
      <c r="BF614850" s="2"/>
    </row>
    <row r="614865" spans="58:58" ht="15.75" thickBot="1" x14ac:dyDescent="0.3">
      <c r="BF614865" s="5"/>
    </row>
    <row r="614866" spans="58:58" ht="15.75" thickTop="1" x14ac:dyDescent="0.25">
      <c r="BF614866" s="2"/>
    </row>
    <row r="614881" spans="58:58" ht="15.75" thickBot="1" x14ac:dyDescent="0.3">
      <c r="BF614881" s="5"/>
    </row>
    <row r="614882" spans="58:58" ht="15.75" thickTop="1" x14ac:dyDescent="0.25">
      <c r="BF614882" s="2"/>
    </row>
    <row r="614897" spans="58:58" ht="15.75" thickBot="1" x14ac:dyDescent="0.3">
      <c r="BF614897" s="5"/>
    </row>
    <row r="614898" spans="58:58" ht="15.75" thickTop="1" x14ac:dyDescent="0.25">
      <c r="BF614898" s="2"/>
    </row>
    <row r="614913" spans="58:58" ht="15.75" thickBot="1" x14ac:dyDescent="0.3">
      <c r="BF614913" s="5"/>
    </row>
    <row r="614914" spans="58:58" ht="15.75" thickTop="1" x14ac:dyDescent="0.25">
      <c r="BF614914" s="2"/>
    </row>
    <row r="614929" spans="58:58" ht="15.75" thickBot="1" x14ac:dyDescent="0.3">
      <c r="BF614929" s="5"/>
    </row>
    <row r="614930" spans="58:58" ht="15.75" thickTop="1" x14ac:dyDescent="0.25">
      <c r="BF614930" s="2"/>
    </row>
    <row r="614945" spans="58:58" ht="15.75" thickBot="1" x14ac:dyDescent="0.3">
      <c r="BF614945" s="5"/>
    </row>
    <row r="614946" spans="58:58" ht="15.75" thickTop="1" x14ac:dyDescent="0.25">
      <c r="BF614946" s="2"/>
    </row>
    <row r="614961" spans="58:58" ht="15.75" thickBot="1" x14ac:dyDescent="0.3">
      <c r="BF614961" s="5"/>
    </row>
    <row r="614962" spans="58:58" ht="15.75" thickTop="1" x14ac:dyDescent="0.25">
      <c r="BF614962" s="2"/>
    </row>
    <row r="614977" spans="58:58" ht="15.75" thickBot="1" x14ac:dyDescent="0.3">
      <c r="BF614977" s="5"/>
    </row>
    <row r="614978" spans="58:58" ht="15.75" thickTop="1" x14ac:dyDescent="0.25">
      <c r="BF614978" s="2"/>
    </row>
    <row r="614993" spans="58:58" ht="15.75" thickBot="1" x14ac:dyDescent="0.3">
      <c r="BF614993" s="5"/>
    </row>
    <row r="614994" spans="58:58" ht="15.75" thickTop="1" x14ac:dyDescent="0.25">
      <c r="BF614994" s="2"/>
    </row>
    <row r="615009" spans="58:58" ht="15.75" thickBot="1" x14ac:dyDescent="0.3">
      <c r="BF615009" s="5"/>
    </row>
    <row r="615010" spans="58:58" ht="15.75" thickTop="1" x14ac:dyDescent="0.25">
      <c r="BF615010" s="2"/>
    </row>
    <row r="615025" spans="58:58" ht="15.75" thickBot="1" x14ac:dyDescent="0.3">
      <c r="BF615025" s="5"/>
    </row>
    <row r="615026" spans="58:58" ht="15.75" thickTop="1" x14ac:dyDescent="0.25">
      <c r="BF615026" s="2"/>
    </row>
    <row r="615041" spans="58:58" ht="15.75" thickBot="1" x14ac:dyDescent="0.3">
      <c r="BF615041" s="5"/>
    </row>
    <row r="615042" spans="58:58" ht="15.75" thickTop="1" x14ac:dyDescent="0.25">
      <c r="BF615042" s="2"/>
    </row>
    <row r="615057" spans="58:58" ht="15.75" thickBot="1" x14ac:dyDescent="0.3">
      <c r="BF615057" s="5"/>
    </row>
    <row r="615058" spans="58:58" ht="15.75" thickTop="1" x14ac:dyDescent="0.25">
      <c r="BF615058" s="2"/>
    </row>
    <row r="615073" spans="58:58" ht="15.75" thickBot="1" x14ac:dyDescent="0.3">
      <c r="BF615073" s="5"/>
    </row>
    <row r="615074" spans="58:58" ht="15.75" thickTop="1" x14ac:dyDescent="0.25">
      <c r="BF615074" s="2"/>
    </row>
    <row r="615089" spans="58:58" ht="15.75" thickBot="1" x14ac:dyDescent="0.3">
      <c r="BF615089" s="5"/>
    </row>
    <row r="615090" spans="58:58" ht="15.75" thickTop="1" x14ac:dyDescent="0.25">
      <c r="BF615090" s="2"/>
    </row>
    <row r="615105" spans="58:58" ht="15.75" thickBot="1" x14ac:dyDescent="0.3">
      <c r="BF615105" s="5"/>
    </row>
    <row r="615106" spans="58:58" ht="15.75" thickTop="1" x14ac:dyDescent="0.25">
      <c r="BF615106" s="2"/>
    </row>
    <row r="615121" spans="58:58" ht="15.75" thickBot="1" x14ac:dyDescent="0.3">
      <c r="BF615121" s="5"/>
    </row>
    <row r="615122" spans="58:58" ht="15.75" thickTop="1" x14ac:dyDescent="0.25">
      <c r="BF615122" s="2"/>
    </row>
    <row r="615137" spans="58:58" ht="15.75" thickBot="1" x14ac:dyDescent="0.3">
      <c r="BF615137" s="5"/>
    </row>
    <row r="615138" spans="58:58" ht="15.75" thickTop="1" x14ac:dyDescent="0.25">
      <c r="BF615138" s="2"/>
    </row>
    <row r="615153" spans="58:58" ht="15.75" thickBot="1" x14ac:dyDescent="0.3">
      <c r="BF615153" s="5"/>
    </row>
    <row r="615154" spans="58:58" ht="15.75" thickTop="1" x14ac:dyDescent="0.25">
      <c r="BF615154" s="2"/>
    </row>
    <row r="615169" spans="58:58" ht="15.75" thickBot="1" x14ac:dyDescent="0.3">
      <c r="BF615169" s="5"/>
    </row>
    <row r="615170" spans="58:58" ht="15.75" thickTop="1" x14ac:dyDescent="0.25">
      <c r="BF615170" s="2"/>
    </row>
    <row r="615185" spans="58:58" ht="15.75" thickBot="1" x14ac:dyDescent="0.3">
      <c r="BF615185" s="5"/>
    </row>
    <row r="615186" spans="58:58" ht="15.75" thickTop="1" x14ac:dyDescent="0.25">
      <c r="BF615186" s="2"/>
    </row>
    <row r="615201" spans="58:58" ht="15.75" thickBot="1" x14ac:dyDescent="0.3">
      <c r="BF615201" s="5"/>
    </row>
    <row r="615202" spans="58:58" ht="15.75" thickTop="1" x14ac:dyDescent="0.25">
      <c r="BF615202" s="2"/>
    </row>
    <row r="615217" spans="58:58" ht="15.75" thickBot="1" x14ac:dyDescent="0.3">
      <c r="BF615217" s="5"/>
    </row>
    <row r="615218" spans="58:58" ht="15.75" thickTop="1" x14ac:dyDescent="0.25">
      <c r="BF615218" s="2"/>
    </row>
    <row r="615233" spans="58:58" ht="15.75" thickBot="1" x14ac:dyDescent="0.3">
      <c r="BF615233" s="5"/>
    </row>
    <row r="615234" spans="58:58" ht="15.75" thickTop="1" x14ac:dyDescent="0.25">
      <c r="BF615234" s="2"/>
    </row>
    <row r="615249" spans="58:58" ht="15.75" thickBot="1" x14ac:dyDescent="0.3">
      <c r="BF615249" s="5"/>
    </row>
    <row r="615250" spans="58:58" ht="15.75" thickTop="1" x14ac:dyDescent="0.25">
      <c r="BF615250" s="2"/>
    </row>
    <row r="615265" spans="58:58" ht="15.75" thickBot="1" x14ac:dyDescent="0.3">
      <c r="BF615265" s="5"/>
    </row>
    <row r="615266" spans="58:58" ht="15.75" thickTop="1" x14ac:dyDescent="0.25">
      <c r="BF615266" s="2"/>
    </row>
    <row r="615281" spans="58:58" ht="15.75" thickBot="1" x14ac:dyDescent="0.3">
      <c r="BF615281" s="5"/>
    </row>
    <row r="615282" spans="58:58" ht="15.75" thickTop="1" x14ac:dyDescent="0.25">
      <c r="BF615282" s="2"/>
    </row>
    <row r="615297" spans="58:58" ht="15.75" thickBot="1" x14ac:dyDescent="0.3">
      <c r="BF615297" s="5"/>
    </row>
    <row r="615298" spans="58:58" ht="15.75" thickTop="1" x14ac:dyDescent="0.25">
      <c r="BF615298" s="2"/>
    </row>
    <row r="615313" spans="58:58" ht="15.75" thickBot="1" x14ac:dyDescent="0.3">
      <c r="BF615313" s="5"/>
    </row>
    <row r="615314" spans="58:58" ht="15.75" thickTop="1" x14ac:dyDescent="0.25">
      <c r="BF615314" s="2"/>
    </row>
    <row r="615329" spans="58:58" ht="15.75" thickBot="1" x14ac:dyDescent="0.3">
      <c r="BF615329" s="5"/>
    </row>
    <row r="615330" spans="58:58" ht="15.75" thickTop="1" x14ac:dyDescent="0.25">
      <c r="BF615330" s="2"/>
    </row>
    <row r="615345" spans="58:58" ht="15.75" thickBot="1" x14ac:dyDescent="0.3">
      <c r="BF615345" s="5"/>
    </row>
    <row r="615346" spans="58:58" ht="15.75" thickTop="1" x14ac:dyDescent="0.25">
      <c r="BF615346" s="2"/>
    </row>
    <row r="615361" spans="58:58" ht="15.75" thickBot="1" x14ac:dyDescent="0.3">
      <c r="BF615361" s="5"/>
    </row>
    <row r="615362" spans="58:58" ht="15.75" thickTop="1" x14ac:dyDescent="0.25">
      <c r="BF615362" s="2"/>
    </row>
    <row r="615377" spans="58:58" ht="15.75" thickBot="1" x14ac:dyDescent="0.3">
      <c r="BF615377" s="5"/>
    </row>
    <row r="615378" spans="58:58" ht="15.75" thickTop="1" x14ac:dyDescent="0.25">
      <c r="BF615378" s="2"/>
    </row>
    <row r="615393" spans="58:58" ht="15.75" thickBot="1" x14ac:dyDescent="0.3">
      <c r="BF615393" s="5"/>
    </row>
    <row r="615394" spans="58:58" ht="15.75" thickTop="1" x14ac:dyDescent="0.25">
      <c r="BF615394" s="2"/>
    </row>
    <row r="615409" spans="58:58" ht="15.75" thickBot="1" x14ac:dyDescent="0.3">
      <c r="BF615409" s="5"/>
    </row>
    <row r="615410" spans="58:58" ht="15.75" thickTop="1" x14ac:dyDescent="0.25">
      <c r="BF615410" s="2"/>
    </row>
    <row r="615425" spans="58:58" ht="15.75" thickBot="1" x14ac:dyDescent="0.3">
      <c r="BF615425" s="5"/>
    </row>
    <row r="615426" spans="58:58" ht="15.75" thickTop="1" x14ac:dyDescent="0.25">
      <c r="BF615426" s="2"/>
    </row>
    <row r="615441" spans="58:58" ht="15.75" thickBot="1" x14ac:dyDescent="0.3">
      <c r="BF615441" s="5"/>
    </row>
    <row r="615442" spans="58:58" ht="15.75" thickTop="1" x14ac:dyDescent="0.25">
      <c r="BF615442" s="2"/>
    </row>
    <row r="615457" spans="58:58" ht="15.75" thickBot="1" x14ac:dyDescent="0.3">
      <c r="BF615457" s="5"/>
    </row>
    <row r="615458" spans="58:58" ht="15.75" thickTop="1" x14ac:dyDescent="0.25">
      <c r="BF615458" s="2"/>
    </row>
    <row r="615473" spans="58:58" ht="15.75" thickBot="1" x14ac:dyDescent="0.3">
      <c r="BF615473" s="5"/>
    </row>
    <row r="615474" spans="58:58" ht="15.75" thickTop="1" x14ac:dyDescent="0.25">
      <c r="BF615474" s="2"/>
    </row>
    <row r="615489" spans="58:58" ht="15.75" thickBot="1" x14ac:dyDescent="0.3">
      <c r="BF615489" s="5"/>
    </row>
    <row r="615490" spans="58:58" ht="15.75" thickTop="1" x14ac:dyDescent="0.25">
      <c r="BF615490" s="2"/>
    </row>
    <row r="615505" spans="58:58" ht="15.75" thickBot="1" x14ac:dyDescent="0.3">
      <c r="BF615505" s="5"/>
    </row>
    <row r="615506" spans="58:58" ht="15.75" thickTop="1" x14ac:dyDescent="0.25">
      <c r="BF615506" s="2"/>
    </row>
    <row r="615521" spans="58:58" ht="15.75" thickBot="1" x14ac:dyDescent="0.3">
      <c r="BF615521" s="5"/>
    </row>
    <row r="615522" spans="58:58" ht="15.75" thickTop="1" x14ac:dyDescent="0.25">
      <c r="BF615522" s="2"/>
    </row>
    <row r="615537" spans="58:58" ht="15.75" thickBot="1" x14ac:dyDescent="0.3">
      <c r="BF615537" s="5"/>
    </row>
    <row r="615538" spans="58:58" ht="15.75" thickTop="1" x14ac:dyDescent="0.25">
      <c r="BF615538" s="2"/>
    </row>
    <row r="615553" spans="58:58" ht="15.75" thickBot="1" x14ac:dyDescent="0.3">
      <c r="BF615553" s="5"/>
    </row>
    <row r="615554" spans="58:58" ht="15.75" thickTop="1" x14ac:dyDescent="0.25">
      <c r="BF615554" s="2"/>
    </row>
    <row r="615569" spans="58:58" ht="15.75" thickBot="1" x14ac:dyDescent="0.3">
      <c r="BF615569" s="5"/>
    </row>
    <row r="615570" spans="58:58" ht="15.75" thickTop="1" x14ac:dyDescent="0.25">
      <c r="BF615570" s="2"/>
    </row>
    <row r="615585" spans="58:58" ht="15.75" thickBot="1" x14ac:dyDescent="0.3">
      <c r="BF615585" s="5"/>
    </row>
    <row r="615586" spans="58:58" ht="15.75" thickTop="1" x14ac:dyDescent="0.25">
      <c r="BF615586" s="2"/>
    </row>
    <row r="615601" spans="58:58" ht="15.75" thickBot="1" x14ac:dyDescent="0.3">
      <c r="BF615601" s="5"/>
    </row>
    <row r="615602" spans="58:58" ht="15.75" thickTop="1" x14ac:dyDescent="0.25">
      <c r="BF615602" s="2"/>
    </row>
    <row r="615617" spans="58:58" ht="15.75" thickBot="1" x14ac:dyDescent="0.3">
      <c r="BF615617" s="5"/>
    </row>
    <row r="615618" spans="58:58" ht="15.75" thickTop="1" x14ac:dyDescent="0.25">
      <c r="BF615618" s="2"/>
    </row>
    <row r="615633" spans="58:58" ht="15.75" thickBot="1" x14ac:dyDescent="0.3">
      <c r="BF615633" s="5"/>
    </row>
    <row r="615634" spans="58:58" ht="15.75" thickTop="1" x14ac:dyDescent="0.25">
      <c r="BF615634" s="2"/>
    </row>
    <row r="615649" spans="58:58" ht="15.75" thickBot="1" x14ac:dyDescent="0.3">
      <c r="BF615649" s="5"/>
    </row>
    <row r="615650" spans="58:58" ht="15.75" thickTop="1" x14ac:dyDescent="0.25">
      <c r="BF615650" s="2"/>
    </row>
    <row r="615665" spans="58:58" ht="15.75" thickBot="1" x14ac:dyDescent="0.3">
      <c r="BF615665" s="5"/>
    </row>
    <row r="615666" spans="58:58" ht="15.75" thickTop="1" x14ac:dyDescent="0.25">
      <c r="BF615666" s="2"/>
    </row>
    <row r="615681" spans="58:58" ht="15.75" thickBot="1" x14ac:dyDescent="0.3">
      <c r="BF615681" s="5"/>
    </row>
    <row r="615682" spans="58:58" ht="15.75" thickTop="1" x14ac:dyDescent="0.25">
      <c r="BF615682" s="2"/>
    </row>
    <row r="615697" spans="58:58" ht="15.75" thickBot="1" x14ac:dyDescent="0.3">
      <c r="BF615697" s="5"/>
    </row>
    <row r="615698" spans="58:58" ht="15.75" thickTop="1" x14ac:dyDescent="0.25">
      <c r="BF615698" s="2"/>
    </row>
    <row r="615713" spans="58:58" ht="15.75" thickBot="1" x14ac:dyDescent="0.3">
      <c r="BF615713" s="5"/>
    </row>
    <row r="615714" spans="58:58" ht="15.75" thickTop="1" x14ac:dyDescent="0.25">
      <c r="BF615714" s="2"/>
    </row>
    <row r="615729" spans="58:58" ht="15.75" thickBot="1" x14ac:dyDescent="0.3">
      <c r="BF615729" s="5"/>
    </row>
    <row r="615730" spans="58:58" ht="15.75" thickTop="1" x14ac:dyDescent="0.25">
      <c r="BF615730" s="2"/>
    </row>
    <row r="615745" spans="58:58" ht="15.75" thickBot="1" x14ac:dyDescent="0.3">
      <c r="BF615745" s="5"/>
    </row>
    <row r="615746" spans="58:58" ht="15.75" thickTop="1" x14ac:dyDescent="0.25">
      <c r="BF615746" s="2"/>
    </row>
    <row r="615761" spans="58:58" ht="15.75" thickBot="1" x14ac:dyDescent="0.3">
      <c r="BF615761" s="5"/>
    </row>
    <row r="615762" spans="58:58" ht="15.75" thickTop="1" x14ac:dyDescent="0.25">
      <c r="BF615762" s="2"/>
    </row>
    <row r="615777" spans="58:58" ht="15.75" thickBot="1" x14ac:dyDescent="0.3">
      <c r="BF615777" s="5"/>
    </row>
    <row r="615778" spans="58:58" ht="15.75" thickTop="1" x14ac:dyDescent="0.25">
      <c r="BF615778" s="2"/>
    </row>
    <row r="615793" spans="58:58" ht="15.75" thickBot="1" x14ac:dyDescent="0.3">
      <c r="BF615793" s="5"/>
    </row>
    <row r="615794" spans="58:58" ht="15.75" thickTop="1" x14ac:dyDescent="0.25">
      <c r="BF615794" s="2"/>
    </row>
    <row r="615809" spans="58:58" ht="15.75" thickBot="1" x14ac:dyDescent="0.3">
      <c r="BF615809" s="5"/>
    </row>
    <row r="615810" spans="58:58" ht="15.75" thickTop="1" x14ac:dyDescent="0.25">
      <c r="BF615810" s="2"/>
    </row>
    <row r="615825" spans="58:58" ht="15.75" thickBot="1" x14ac:dyDescent="0.3">
      <c r="BF615825" s="5"/>
    </row>
    <row r="615826" spans="58:58" ht="15.75" thickTop="1" x14ac:dyDescent="0.25">
      <c r="BF615826" s="2"/>
    </row>
    <row r="615841" spans="58:58" ht="15.75" thickBot="1" x14ac:dyDescent="0.3">
      <c r="BF615841" s="5"/>
    </row>
    <row r="615842" spans="58:58" ht="15.75" thickTop="1" x14ac:dyDescent="0.25">
      <c r="BF615842" s="2"/>
    </row>
    <row r="615857" spans="58:58" ht="15.75" thickBot="1" x14ac:dyDescent="0.3">
      <c r="BF615857" s="5"/>
    </row>
    <row r="615858" spans="58:58" ht="15.75" thickTop="1" x14ac:dyDescent="0.25">
      <c r="BF615858" s="2"/>
    </row>
    <row r="615873" spans="58:58" ht="15.75" thickBot="1" x14ac:dyDescent="0.3">
      <c r="BF615873" s="5"/>
    </row>
    <row r="615874" spans="58:58" ht="15.75" thickTop="1" x14ac:dyDescent="0.25">
      <c r="BF615874" s="2"/>
    </row>
    <row r="615889" spans="58:58" ht="15.75" thickBot="1" x14ac:dyDescent="0.3">
      <c r="BF615889" s="5"/>
    </row>
    <row r="615890" spans="58:58" ht="15.75" thickTop="1" x14ac:dyDescent="0.25">
      <c r="BF615890" s="2"/>
    </row>
    <row r="615905" spans="58:58" ht="15.75" thickBot="1" x14ac:dyDescent="0.3">
      <c r="BF615905" s="5"/>
    </row>
    <row r="615906" spans="58:58" ht="15.75" thickTop="1" x14ac:dyDescent="0.25">
      <c r="BF615906" s="2"/>
    </row>
    <row r="615921" spans="58:58" ht="15.75" thickBot="1" x14ac:dyDescent="0.3">
      <c r="BF615921" s="5"/>
    </row>
    <row r="615922" spans="58:58" ht="15.75" thickTop="1" x14ac:dyDescent="0.25">
      <c r="BF615922" s="2"/>
    </row>
    <row r="615937" spans="58:58" ht="15.75" thickBot="1" x14ac:dyDescent="0.3">
      <c r="BF615937" s="5"/>
    </row>
    <row r="615938" spans="58:58" ht="15.75" thickTop="1" x14ac:dyDescent="0.25">
      <c r="BF615938" s="2"/>
    </row>
    <row r="615953" spans="58:58" ht="15.75" thickBot="1" x14ac:dyDescent="0.3">
      <c r="BF615953" s="5"/>
    </row>
    <row r="615954" spans="58:58" ht="15.75" thickTop="1" x14ac:dyDescent="0.25">
      <c r="BF615954" s="2"/>
    </row>
    <row r="615969" spans="58:58" ht="15.75" thickBot="1" x14ac:dyDescent="0.3">
      <c r="BF615969" s="5"/>
    </row>
    <row r="615970" spans="58:58" ht="15.75" thickTop="1" x14ac:dyDescent="0.25">
      <c r="BF615970" s="2"/>
    </row>
    <row r="615985" spans="58:58" ht="15.75" thickBot="1" x14ac:dyDescent="0.3">
      <c r="BF615985" s="5"/>
    </row>
    <row r="615986" spans="58:58" ht="15.75" thickTop="1" x14ac:dyDescent="0.25">
      <c r="BF615986" s="2"/>
    </row>
    <row r="616001" spans="58:58" ht="15.75" thickBot="1" x14ac:dyDescent="0.3">
      <c r="BF616001" s="5"/>
    </row>
    <row r="616002" spans="58:58" ht="15.75" thickTop="1" x14ac:dyDescent="0.25">
      <c r="BF616002" s="2"/>
    </row>
    <row r="616017" spans="58:58" ht="15.75" thickBot="1" x14ac:dyDescent="0.3">
      <c r="BF616017" s="5"/>
    </row>
    <row r="616018" spans="58:58" ht="15.75" thickTop="1" x14ac:dyDescent="0.25">
      <c r="BF616018" s="2"/>
    </row>
    <row r="616033" spans="58:58" ht="15.75" thickBot="1" x14ac:dyDescent="0.3">
      <c r="BF616033" s="5"/>
    </row>
    <row r="616034" spans="58:58" ht="15.75" thickTop="1" x14ac:dyDescent="0.25">
      <c r="BF616034" s="2"/>
    </row>
    <row r="616049" spans="58:58" ht="15.75" thickBot="1" x14ac:dyDescent="0.3">
      <c r="BF616049" s="5"/>
    </row>
    <row r="616050" spans="58:58" ht="15.75" thickTop="1" x14ac:dyDescent="0.25">
      <c r="BF616050" s="2"/>
    </row>
    <row r="616065" spans="58:58" ht="15.75" thickBot="1" x14ac:dyDescent="0.3">
      <c r="BF616065" s="5"/>
    </row>
    <row r="616066" spans="58:58" ht="15.75" thickTop="1" x14ac:dyDescent="0.25">
      <c r="BF616066" s="2"/>
    </row>
    <row r="616081" spans="58:58" ht="15.75" thickBot="1" x14ac:dyDescent="0.3">
      <c r="BF616081" s="5"/>
    </row>
    <row r="616082" spans="58:58" ht="15.75" thickTop="1" x14ac:dyDescent="0.25">
      <c r="BF616082" s="2"/>
    </row>
    <row r="616097" spans="58:58" ht="15.75" thickBot="1" x14ac:dyDescent="0.3">
      <c r="BF616097" s="5"/>
    </row>
    <row r="616098" spans="58:58" ht="15.75" thickTop="1" x14ac:dyDescent="0.25">
      <c r="BF616098" s="2"/>
    </row>
    <row r="616113" spans="58:58" ht="15.75" thickBot="1" x14ac:dyDescent="0.3">
      <c r="BF616113" s="5"/>
    </row>
    <row r="616114" spans="58:58" ht="15.75" thickTop="1" x14ac:dyDescent="0.25">
      <c r="BF616114" s="2"/>
    </row>
    <row r="616129" spans="58:58" ht="15.75" thickBot="1" x14ac:dyDescent="0.3">
      <c r="BF616129" s="5"/>
    </row>
    <row r="616130" spans="58:58" ht="15.75" thickTop="1" x14ac:dyDescent="0.25">
      <c r="BF616130" s="2"/>
    </row>
    <row r="616145" spans="58:58" ht="15.75" thickBot="1" x14ac:dyDescent="0.3">
      <c r="BF616145" s="5"/>
    </row>
    <row r="616146" spans="58:58" ht="15.75" thickTop="1" x14ac:dyDescent="0.25">
      <c r="BF616146" s="2"/>
    </row>
    <row r="616161" spans="58:58" ht="15.75" thickBot="1" x14ac:dyDescent="0.3">
      <c r="BF616161" s="5"/>
    </row>
    <row r="616162" spans="58:58" ht="15.75" thickTop="1" x14ac:dyDescent="0.25">
      <c r="BF616162" s="2"/>
    </row>
    <row r="616177" spans="58:58" ht="15.75" thickBot="1" x14ac:dyDescent="0.3">
      <c r="BF616177" s="5"/>
    </row>
    <row r="616178" spans="58:58" ht="15.75" thickTop="1" x14ac:dyDescent="0.25">
      <c r="BF616178" s="2"/>
    </row>
    <row r="616193" spans="58:58" ht="15.75" thickBot="1" x14ac:dyDescent="0.3">
      <c r="BF616193" s="5"/>
    </row>
    <row r="616194" spans="58:58" ht="15.75" thickTop="1" x14ac:dyDescent="0.25">
      <c r="BF616194" s="2"/>
    </row>
    <row r="616209" spans="58:58" ht="15.75" thickBot="1" x14ac:dyDescent="0.3">
      <c r="BF616209" s="5"/>
    </row>
    <row r="616210" spans="58:58" ht="15.75" thickTop="1" x14ac:dyDescent="0.25">
      <c r="BF616210" s="2"/>
    </row>
    <row r="616225" spans="58:58" ht="15.75" thickBot="1" x14ac:dyDescent="0.3">
      <c r="BF616225" s="5"/>
    </row>
    <row r="616226" spans="58:58" ht="15.75" thickTop="1" x14ac:dyDescent="0.25">
      <c r="BF616226" s="2"/>
    </row>
    <row r="616241" spans="58:58" ht="15.75" thickBot="1" x14ac:dyDescent="0.3">
      <c r="BF616241" s="5"/>
    </row>
    <row r="616242" spans="58:58" ht="15.75" thickTop="1" x14ac:dyDescent="0.25">
      <c r="BF616242" s="2"/>
    </row>
    <row r="616257" spans="58:58" ht="15.75" thickBot="1" x14ac:dyDescent="0.3">
      <c r="BF616257" s="5"/>
    </row>
    <row r="616258" spans="58:58" ht="15.75" thickTop="1" x14ac:dyDescent="0.25">
      <c r="BF616258" s="2"/>
    </row>
    <row r="616273" spans="58:58" ht="15.75" thickBot="1" x14ac:dyDescent="0.3">
      <c r="BF616273" s="5"/>
    </row>
    <row r="616274" spans="58:58" ht="15.75" thickTop="1" x14ac:dyDescent="0.25">
      <c r="BF616274" s="2"/>
    </row>
    <row r="616289" spans="58:58" ht="15.75" thickBot="1" x14ac:dyDescent="0.3">
      <c r="BF616289" s="5"/>
    </row>
    <row r="616290" spans="58:58" ht="15.75" thickTop="1" x14ac:dyDescent="0.25">
      <c r="BF616290" s="2"/>
    </row>
    <row r="616305" spans="58:58" ht="15.75" thickBot="1" x14ac:dyDescent="0.3">
      <c r="BF616305" s="5"/>
    </row>
    <row r="616306" spans="58:58" ht="15.75" thickTop="1" x14ac:dyDescent="0.25">
      <c r="BF616306" s="2"/>
    </row>
    <row r="616321" spans="58:58" ht="15.75" thickBot="1" x14ac:dyDescent="0.3">
      <c r="BF616321" s="5"/>
    </row>
    <row r="616322" spans="58:58" ht="15.75" thickTop="1" x14ac:dyDescent="0.25">
      <c r="BF616322" s="2"/>
    </row>
    <row r="616337" spans="58:58" ht="15.75" thickBot="1" x14ac:dyDescent="0.3">
      <c r="BF616337" s="5"/>
    </row>
    <row r="616338" spans="58:58" ht="15.75" thickTop="1" x14ac:dyDescent="0.25">
      <c r="BF616338" s="2"/>
    </row>
    <row r="616353" spans="58:58" ht="15.75" thickBot="1" x14ac:dyDescent="0.3">
      <c r="BF616353" s="5"/>
    </row>
    <row r="616354" spans="58:58" ht="15.75" thickTop="1" x14ac:dyDescent="0.25">
      <c r="BF616354" s="2"/>
    </row>
    <row r="616369" spans="58:58" ht="15.75" thickBot="1" x14ac:dyDescent="0.3">
      <c r="BF616369" s="5"/>
    </row>
    <row r="616370" spans="58:58" ht="15.75" thickTop="1" x14ac:dyDescent="0.25">
      <c r="BF616370" s="2"/>
    </row>
    <row r="616385" spans="58:58" ht="15.75" thickBot="1" x14ac:dyDescent="0.3">
      <c r="BF616385" s="5"/>
    </row>
    <row r="616386" spans="58:58" ht="15.75" thickTop="1" x14ac:dyDescent="0.25">
      <c r="BF616386" s="2"/>
    </row>
    <row r="616401" spans="58:58" ht="15.75" thickBot="1" x14ac:dyDescent="0.3">
      <c r="BF616401" s="5"/>
    </row>
    <row r="616402" spans="58:58" ht="15.75" thickTop="1" x14ac:dyDescent="0.25">
      <c r="BF616402" s="2"/>
    </row>
    <row r="616417" spans="58:58" ht="15.75" thickBot="1" x14ac:dyDescent="0.3">
      <c r="BF616417" s="5"/>
    </row>
    <row r="616418" spans="58:58" ht="15.75" thickTop="1" x14ac:dyDescent="0.25">
      <c r="BF616418" s="2"/>
    </row>
    <row r="616433" spans="58:58" ht="15.75" thickBot="1" x14ac:dyDescent="0.3">
      <c r="BF616433" s="5"/>
    </row>
    <row r="616434" spans="58:58" ht="15.75" thickTop="1" x14ac:dyDescent="0.25">
      <c r="BF616434" s="2"/>
    </row>
    <row r="616449" spans="58:58" ht="15.75" thickBot="1" x14ac:dyDescent="0.3">
      <c r="BF616449" s="5"/>
    </row>
    <row r="616450" spans="58:58" ht="15.75" thickTop="1" x14ac:dyDescent="0.25">
      <c r="BF616450" s="2"/>
    </row>
    <row r="616465" spans="58:58" ht="15.75" thickBot="1" x14ac:dyDescent="0.3">
      <c r="BF616465" s="5"/>
    </row>
    <row r="616466" spans="58:58" ht="15.75" thickTop="1" x14ac:dyDescent="0.25">
      <c r="BF616466" s="2"/>
    </row>
    <row r="616481" spans="58:58" ht="15.75" thickBot="1" x14ac:dyDescent="0.3">
      <c r="BF616481" s="5"/>
    </row>
    <row r="616482" spans="58:58" ht="15.75" thickTop="1" x14ac:dyDescent="0.25">
      <c r="BF616482" s="2"/>
    </row>
    <row r="616497" spans="58:58" ht="15.75" thickBot="1" x14ac:dyDescent="0.3">
      <c r="BF616497" s="5"/>
    </row>
    <row r="616498" spans="58:58" ht="15.75" thickTop="1" x14ac:dyDescent="0.25">
      <c r="BF616498" s="2"/>
    </row>
    <row r="616513" spans="58:58" ht="15.75" thickBot="1" x14ac:dyDescent="0.3">
      <c r="BF616513" s="5"/>
    </row>
    <row r="616514" spans="58:58" ht="15.75" thickTop="1" x14ac:dyDescent="0.25">
      <c r="BF616514" s="2"/>
    </row>
    <row r="616529" spans="58:58" ht="15.75" thickBot="1" x14ac:dyDescent="0.3">
      <c r="BF616529" s="5"/>
    </row>
    <row r="616530" spans="58:58" ht="15.75" thickTop="1" x14ac:dyDescent="0.25">
      <c r="BF616530" s="2"/>
    </row>
    <row r="616545" spans="58:58" ht="15.75" thickBot="1" x14ac:dyDescent="0.3">
      <c r="BF616545" s="5"/>
    </row>
    <row r="616546" spans="58:58" ht="15.75" thickTop="1" x14ac:dyDescent="0.25">
      <c r="BF616546" s="2"/>
    </row>
    <row r="616561" spans="58:58" ht="15.75" thickBot="1" x14ac:dyDescent="0.3">
      <c r="BF616561" s="5"/>
    </row>
    <row r="616562" spans="58:58" ht="15.75" thickTop="1" x14ac:dyDescent="0.25">
      <c r="BF616562" s="2"/>
    </row>
    <row r="616577" spans="58:58" ht="15.75" thickBot="1" x14ac:dyDescent="0.3">
      <c r="BF616577" s="5"/>
    </row>
    <row r="616578" spans="58:58" ht="15.75" thickTop="1" x14ac:dyDescent="0.25">
      <c r="BF616578" s="2"/>
    </row>
    <row r="616593" spans="58:58" ht="15.75" thickBot="1" x14ac:dyDescent="0.3">
      <c r="BF616593" s="5"/>
    </row>
    <row r="616594" spans="58:58" ht="15.75" thickTop="1" x14ac:dyDescent="0.25">
      <c r="BF616594" s="2"/>
    </row>
    <row r="616609" spans="58:58" ht="15.75" thickBot="1" x14ac:dyDescent="0.3">
      <c r="BF616609" s="5"/>
    </row>
    <row r="616610" spans="58:58" ht="15.75" thickTop="1" x14ac:dyDescent="0.25">
      <c r="BF616610" s="2"/>
    </row>
    <row r="616625" spans="58:58" ht="15.75" thickBot="1" x14ac:dyDescent="0.3">
      <c r="BF616625" s="5"/>
    </row>
    <row r="616626" spans="58:58" ht="15.75" thickTop="1" x14ac:dyDescent="0.25">
      <c r="BF616626" s="2"/>
    </row>
    <row r="616641" spans="58:58" ht="15.75" thickBot="1" x14ac:dyDescent="0.3">
      <c r="BF616641" s="5"/>
    </row>
    <row r="616642" spans="58:58" ht="15.75" thickTop="1" x14ac:dyDescent="0.25">
      <c r="BF616642" s="2"/>
    </row>
    <row r="616657" spans="58:58" ht="15.75" thickBot="1" x14ac:dyDescent="0.3">
      <c r="BF616657" s="5"/>
    </row>
    <row r="616658" spans="58:58" ht="15.75" thickTop="1" x14ac:dyDescent="0.25">
      <c r="BF616658" s="2"/>
    </row>
    <row r="616673" spans="58:58" ht="15.75" thickBot="1" x14ac:dyDescent="0.3">
      <c r="BF616673" s="5"/>
    </row>
    <row r="616674" spans="58:58" ht="15.75" thickTop="1" x14ac:dyDescent="0.25">
      <c r="BF616674" s="2"/>
    </row>
    <row r="616689" spans="58:58" ht="15.75" thickBot="1" x14ac:dyDescent="0.3">
      <c r="BF616689" s="5"/>
    </row>
    <row r="616690" spans="58:58" ht="15.75" thickTop="1" x14ac:dyDescent="0.25">
      <c r="BF616690" s="2"/>
    </row>
    <row r="616705" spans="58:58" ht="15.75" thickBot="1" x14ac:dyDescent="0.3">
      <c r="BF616705" s="5"/>
    </row>
    <row r="616706" spans="58:58" ht="15.75" thickTop="1" x14ac:dyDescent="0.25">
      <c r="BF616706" s="2"/>
    </row>
    <row r="616721" spans="58:58" ht="15.75" thickBot="1" x14ac:dyDescent="0.3">
      <c r="BF616721" s="5"/>
    </row>
    <row r="616722" spans="58:58" ht="15.75" thickTop="1" x14ac:dyDescent="0.25">
      <c r="BF616722" s="2"/>
    </row>
    <row r="616737" spans="58:58" ht="15.75" thickBot="1" x14ac:dyDescent="0.3">
      <c r="BF616737" s="5"/>
    </row>
    <row r="616738" spans="58:58" ht="15.75" thickTop="1" x14ac:dyDescent="0.25">
      <c r="BF616738" s="2"/>
    </row>
    <row r="616753" spans="58:58" ht="15.75" thickBot="1" x14ac:dyDescent="0.3">
      <c r="BF616753" s="5"/>
    </row>
    <row r="616754" spans="58:58" ht="15.75" thickTop="1" x14ac:dyDescent="0.25">
      <c r="BF616754" s="2"/>
    </row>
    <row r="616769" spans="58:58" ht="15.75" thickBot="1" x14ac:dyDescent="0.3">
      <c r="BF616769" s="5"/>
    </row>
    <row r="616770" spans="58:58" ht="15.75" thickTop="1" x14ac:dyDescent="0.25">
      <c r="BF616770" s="2"/>
    </row>
    <row r="616785" spans="58:58" ht="15.75" thickBot="1" x14ac:dyDescent="0.3">
      <c r="BF616785" s="5"/>
    </row>
    <row r="616786" spans="58:58" ht="15.75" thickTop="1" x14ac:dyDescent="0.25">
      <c r="BF616786" s="2"/>
    </row>
    <row r="616801" spans="58:58" ht="15.75" thickBot="1" x14ac:dyDescent="0.3">
      <c r="BF616801" s="5"/>
    </row>
    <row r="616802" spans="58:58" ht="15.75" thickTop="1" x14ac:dyDescent="0.25">
      <c r="BF616802" s="2"/>
    </row>
    <row r="616817" spans="58:58" ht="15.75" thickBot="1" x14ac:dyDescent="0.3">
      <c r="BF616817" s="5"/>
    </row>
    <row r="616818" spans="58:58" ht="15.75" thickTop="1" x14ac:dyDescent="0.25">
      <c r="BF616818" s="2"/>
    </row>
    <row r="616833" spans="58:58" ht="15.75" thickBot="1" x14ac:dyDescent="0.3">
      <c r="BF616833" s="5"/>
    </row>
    <row r="616834" spans="58:58" ht="15.75" thickTop="1" x14ac:dyDescent="0.25">
      <c r="BF616834" s="2"/>
    </row>
    <row r="616849" spans="58:58" ht="15.75" thickBot="1" x14ac:dyDescent="0.3">
      <c r="BF616849" s="5"/>
    </row>
    <row r="616850" spans="58:58" ht="15.75" thickTop="1" x14ac:dyDescent="0.25">
      <c r="BF616850" s="2"/>
    </row>
    <row r="616865" spans="58:58" ht="15.75" thickBot="1" x14ac:dyDescent="0.3">
      <c r="BF616865" s="5"/>
    </row>
    <row r="616866" spans="58:58" ht="15.75" thickTop="1" x14ac:dyDescent="0.25">
      <c r="BF616866" s="2"/>
    </row>
    <row r="616881" spans="58:58" ht="15.75" thickBot="1" x14ac:dyDescent="0.3">
      <c r="BF616881" s="5"/>
    </row>
    <row r="616882" spans="58:58" ht="15.75" thickTop="1" x14ac:dyDescent="0.25">
      <c r="BF616882" s="2"/>
    </row>
    <row r="616897" spans="58:58" ht="15.75" thickBot="1" x14ac:dyDescent="0.3">
      <c r="BF616897" s="5"/>
    </row>
    <row r="616898" spans="58:58" ht="15.75" thickTop="1" x14ac:dyDescent="0.25">
      <c r="BF616898" s="2"/>
    </row>
    <row r="616913" spans="58:58" ht="15.75" thickBot="1" x14ac:dyDescent="0.3">
      <c r="BF616913" s="5"/>
    </row>
    <row r="616914" spans="58:58" ht="15.75" thickTop="1" x14ac:dyDescent="0.25">
      <c r="BF616914" s="2"/>
    </row>
    <row r="616929" spans="58:58" ht="15.75" thickBot="1" x14ac:dyDescent="0.3">
      <c r="BF616929" s="5"/>
    </row>
    <row r="616930" spans="58:58" ht="15.75" thickTop="1" x14ac:dyDescent="0.25">
      <c r="BF616930" s="2"/>
    </row>
    <row r="616945" spans="58:58" ht="15.75" thickBot="1" x14ac:dyDescent="0.3">
      <c r="BF616945" s="5"/>
    </row>
    <row r="616946" spans="58:58" ht="15.75" thickTop="1" x14ac:dyDescent="0.25">
      <c r="BF616946" s="2"/>
    </row>
    <row r="616961" spans="58:58" ht="15.75" thickBot="1" x14ac:dyDescent="0.3">
      <c r="BF616961" s="5"/>
    </row>
    <row r="616962" spans="58:58" ht="15.75" thickTop="1" x14ac:dyDescent="0.25">
      <c r="BF616962" s="2"/>
    </row>
    <row r="616977" spans="58:58" ht="15.75" thickBot="1" x14ac:dyDescent="0.3">
      <c r="BF616977" s="5"/>
    </row>
    <row r="616978" spans="58:58" ht="15.75" thickTop="1" x14ac:dyDescent="0.25">
      <c r="BF616978" s="2"/>
    </row>
    <row r="616993" spans="58:58" ht="15.75" thickBot="1" x14ac:dyDescent="0.3">
      <c r="BF616993" s="5"/>
    </row>
    <row r="616994" spans="58:58" ht="15.75" thickTop="1" x14ac:dyDescent="0.25">
      <c r="BF616994" s="2"/>
    </row>
    <row r="617009" spans="58:58" ht="15.75" thickBot="1" x14ac:dyDescent="0.3">
      <c r="BF617009" s="5"/>
    </row>
    <row r="617010" spans="58:58" ht="15.75" thickTop="1" x14ac:dyDescent="0.25">
      <c r="BF617010" s="2"/>
    </row>
    <row r="617025" spans="58:58" ht="15.75" thickBot="1" x14ac:dyDescent="0.3">
      <c r="BF617025" s="5"/>
    </row>
    <row r="617026" spans="58:58" ht="15.75" thickTop="1" x14ac:dyDescent="0.25">
      <c r="BF617026" s="2"/>
    </row>
    <row r="617041" spans="58:58" ht="15.75" thickBot="1" x14ac:dyDescent="0.3">
      <c r="BF617041" s="5"/>
    </row>
    <row r="617042" spans="58:58" ht="15.75" thickTop="1" x14ac:dyDescent="0.25">
      <c r="BF617042" s="2"/>
    </row>
    <row r="617057" spans="58:58" ht="15.75" thickBot="1" x14ac:dyDescent="0.3">
      <c r="BF617057" s="5"/>
    </row>
    <row r="617058" spans="58:58" ht="15.75" thickTop="1" x14ac:dyDescent="0.25">
      <c r="BF617058" s="2"/>
    </row>
    <row r="617073" spans="58:58" ht="15.75" thickBot="1" x14ac:dyDescent="0.3">
      <c r="BF617073" s="5"/>
    </row>
    <row r="617074" spans="58:58" ht="15.75" thickTop="1" x14ac:dyDescent="0.25">
      <c r="BF617074" s="2"/>
    </row>
    <row r="617089" spans="58:58" ht="15.75" thickBot="1" x14ac:dyDescent="0.3">
      <c r="BF617089" s="5"/>
    </row>
    <row r="617090" spans="58:58" ht="15.75" thickTop="1" x14ac:dyDescent="0.25">
      <c r="BF617090" s="2"/>
    </row>
    <row r="617105" spans="58:58" ht="15.75" thickBot="1" x14ac:dyDescent="0.3">
      <c r="BF617105" s="5"/>
    </row>
    <row r="617106" spans="58:58" ht="15.75" thickTop="1" x14ac:dyDescent="0.25">
      <c r="BF617106" s="2"/>
    </row>
    <row r="617121" spans="58:58" ht="15.75" thickBot="1" x14ac:dyDescent="0.3">
      <c r="BF617121" s="5"/>
    </row>
    <row r="617122" spans="58:58" ht="15.75" thickTop="1" x14ac:dyDescent="0.25">
      <c r="BF617122" s="2"/>
    </row>
    <row r="617137" spans="58:58" ht="15.75" thickBot="1" x14ac:dyDescent="0.3">
      <c r="BF617137" s="5"/>
    </row>
    <row r="617138" spans="58:58" ht="15.75" thickTop="1" x14ac:dyDescent="0.25">
      <c r="BF617138" s="2"/>
    </row>
    <row r="617153" spans="58:58" ht="15.75" thickBot="1" x14ac:dyDescent="0.3">
      <c r="BF617153" s="5"/>
    </row>
    <row r="617154" spans="58:58" ht="15.75" thickTop="1" x14ac:dyDescent="0.25">
      <c r="BF617154" s="2"/>
    </row>
    <row r="617169" spans="58:58" ht="15.75" thickBot="1" x14ac:dyDescent="0.3">
      <c r="BF617169" s="5"/>
    </row>
    <row r="617170" spans="58:58" ht="15.75" thickTop="1" x14ac:dyDescent="0.25">
      <c r="BF617170" s="2"/>
    </row>
    <row r="617185" spans="58:58" ht="15.75" thickBot="1" x14ac:dyDescent="0.3">
      <c r="BF617185" s="5"/>
    </row>
    <row r="617186" spans="58:58" ht="15.75" thickTop="1" x14ac:dyDescent="0.25">
      <c r="BF617186" s="2"/>
    </row>
    <row r="617201" spans="58:58" ht="15.75" thickBot="1" x14ac:dyDescent="0.3">
      <c r="BF617201" s="5"/>
    </row>
    <row r="617202" spans="58:58" ht="15.75" thickTop="1" x14ac:dyDescent="0.25">
      <c r="BF617202" s="2"/>
    </row>
    <row r="617217" spans="58:58" ht="15.75" thickBot="1" x14ac:dyDescent="0.3">
      <c r="BF617217" s="5"/>
    </row>
    <row r="617218" spans="58:58" ht="15.75" thickTop="1" x14ac:dyDescent="0.25">
      <c r="BF617218" s="2"/>
    </row>
    <row r="617233" spans="58:58" ht="15.75" thickBot="1" x14ac:dyDescent="0.3">
      <c r="BF617233" s="5"/>
    </row>
    <row r="617234" spans="58:58" ht="15.75" thickTop="1" x14ac:dyDescent="0.25">
      <c r="BF617234" s="2"/>
    </row>
    <row r="617249" spans="58:58" ht="15.75" thickBot="1" x14ac:dyDescent="0.3">
      <c r="BF617249" s="5"/>
    </row>
    <row r="617250" spans="58:58" ht="15.75" thickTop="1" x14ac:dyDescent="0.25">
      <c r="BF617250" s="2"/>
    </row>
    <row r="617265" spans="58:58" ht="15.75" thickBot="1" x14ac:dyDescent="0.3">
      <c r="BF617265" s="5"/>
    </row>
    <row r="617266" spans="58:58" ht="15.75" thickTop="1" x14ac:dyDescent="0.25">
      <c r="BF617266" s="2"/>
    </row>
    <row r="617281" spans="58:58" ht="15.75" thickBot="1" x14ac:dyDescent="0.3">
      <c r="BF617281" s="5"/>
    </row>
    <row r="617282" spans="58:58" ht="15.75" thickTop="1" x14ac:dyDescent="0.25">
      <c r="BF617282" s="2"/>
    </row>
    <row r="617297" spans="58:58" ht="15.75" thickBot="1" x14ac:dyDescent="0.3">
      <c r="BF617297" s="5"/>
    </row>
    <row r="617298" spans="58:58" ht="15.75" thickTop="1" x14ac:dyDescent="0.25">
      <c r="BF617298" s="2"/>
    </row>
    <row r="617313" spans="58:58" ht="15.75" thickBot="1" x14ac:dyDescent="0.3">
      <c r="BF617313" s="5"/>
    </row>
    <row r="617314" spans="58:58" ht="15.75" thickTop="1" x14ac:dyDescent="0.25">
      <c r="BF617314" s="2"/>
    </row>
    <row r="617329" spans="58:58" ht="15.75" thickBot="1" x14ac:dyDescent="0.3">
      <c r="BF617329" s="5"/>
    </row>
    <row r="617330" spans="58:58" ht="15.75" thickTop="1" x14ac:dyDescent="0.25">
      <c r="BF617330" s="2"/>
    </row>
    <row r="617345" spans="58:58" ht="15.75" thickBot="1" x14ac:dyDescent="0.3">
      <c r="BF617345" s="5"/>
    </row>
    <row r="617346" spans="58:58" ht="15.75" thickTop="1" x14ac:dyDescent="0.25">
      <c r="BF617346" s="2"/>
    </row>
    <row r="617361" spans="58:58" ht="15.75" thickBot="1" x14ac:dyDescent="0.3">
      <c r="BF617361" s="5"/>
    </row>
    <row r="617362" spans="58:58" ht="15.75" thickTop="1" x14ac:dyDescent="0.25">
      <c r="BF617362" s="2"/>
    </row>
    <row r="617377" spans="58:58" ht="15.75" thickBot="1" x14ac:dyDescent="0.3">
      <c r="BF617377" s="5"/>
    </row>
    <row r="617378" spans="58:58" ht="15.75" thickTop="1" x14ac:dyDescent="0.25">
      <c r="BF617378" s="2"/>
    </row>
    <row r="617393" spans="58:58" ht="15.75" thickBot="1" x14ac:dyDescent="0.3">
      <c r="BF617393" s="5"/>
    </row>
    <row r="617394" spans="58:58" ht="15.75" thickTop="1" x14ac:dyDescent="0.25">
      <c r="BF617394" s="2"/>
    </row>
    <row r="617409" spans="58:58" ht="15.75" thickBot="1" x14ac:dyDescent="0.3">
      <c r="BF617409" s="5"/>
    </row>
    <row r="617410" spans="58:58" ht="15.75" thickTop="1" x14ac:dyDescent="0.25">
      <c r="BF617410" s="2"/>
    </row>
    <row r="617425" spans="58:58" ht="15.75" thickBot="1" x14ac:dyDescent="0.3">
      <c r="BF617425" s="5"/>
    </row>
    <row r="617426" spans="58:58" ht="15.75" thickTop="1" x14ac:dyDescent="0.25">
      <c r="BF617426" s="2"/>
    </row>
    <row r="617441" spans="58:58" ht="15.75" thickBot="1" x14ac:dyDescent="0.3">
      <c r="BF617441" s="5"/>
    </row>
    <row r="617442" spans="58:58" ht="15.75" thickTop="1" x14ac:dyDescent="0.25">
      <c r="BF617442" s="2"/>
    </row>
    <row r="617457" spans="58:58" ht="15.75" thickBot="1" x14ac:dyDescent="0.3">
      <c r="BF617457" s="5"/>
    </row>
    <row r="617458" spans="58:58" ht="15.75" thickTop="1" x14ac:dyDescent="0.25">
      <c r="BF617458" s="2"/>
    </row>
    <row r="617473" spans="58:58" ht="15.75" thickBot="1" x14ac:dyDescent="0.3">
      <c r="BF617473" s="5"/>
    </row>
    <row r="617474" spans="58:58" ht="15.75" thickTop="1" x14ac:dyDescent="0.25">
      <c r="BF617474" s="2"/>
    </row>
    <row r="617489" spans="58:58" ht="15.75" thickBot="1" x14ac:dyDescent="0.3">
      <c r="BF617489" s="5"/>
    </row>
    <row r="617490" spans="58:58" ht="15.75" thickTop="1" x14ac:dyDescent="0.25">
      <c r="BF617490" s="2"/>
    </row>
    <row r="617505" spans="58:58" ht="15.75" thickBot="1" x14ac:dyDescent="0.3">
      <c r="BF617505" s="5"/>
    </row>
    <row r="617506" spans="58:58" ht="15.75" thickTop="1" x14ac:dyDescent="0.25">
      <c r="BF617506" s="2"/>
    </row>
    <row r="617521" spans="58:58" ht="15.75" thickBot="1" x14ac:dyDescent="0.3">
      <c r="BF617521" s="5"/>
    </row>
    <row r="617522" spans="58:58" ht="15.75" thickTop="1" x14ac:dyDescent="0.25">
      <c r="BF617522" s="2"/>
    </row>
    <row r="617537" spans="58:58" ht="15.75" thickBot="1" x14ac:dyDescent="0.3">
      <c r="BF617537" s="5"/>
    </row>
    <row r="617538" spans="58:58" ht="15.75" thickTop="1" x14ac:dyDescent="0.25">
      <c r="BF617538" s="2"/>
    </row>
    <row r="617553" spans="58:58" ht="15.75" thickBot="1" x14ac:dyDescent="0.3">
      <c r="BF617553" s="5"/>
    </row>
    <row r="617554" spans="58:58" ht="15.75" thickTop="1" x14ac:dyDescent="0.25">
      <c r="BF617554" s="2"/>
    </row>
    <row r="617569" spans="58:58" ht="15.75" thickBot="1" x14ac:dyDescent="0.3">
      <c r="BF617569" s="5"/>
    </row>
    <row r="617570" spans="58:58" ht="15.75" thickTop="1" x14ac:dyDescent="0.25">
      <c r="BF617570" s="2"/>
    </row>
    <row r="617585" spans="58:58" ht="15.75" thickBot="1" x14ac:dyDescent="0.3">
      <c r="BF617585" s="5"/>
    </row>
    <row r="617586" spans="58:58" ht="15.75" thickTop="1" x14ac:dyDescent="0.25">
      <c r="BF617586" s="2"/>
    </row>
    <row r="617601" spans="58:58" ht="15.75" thickBot="1" x14ac:dyDescent="0.3">
      <c r="BF617601" s="5"/>
    </row>
    <row r="617602" spans="58:58" ht="15.75" thickTop="1" x14ac:dyDescent="0.25">
      <c r="BF617602" s="2"/>
    </row>
    <row r="617617" spans="58:58" ht="15.75" thickBot="1" x14ac:dyDescent="0.3">
      <c r="BF617617" s="5"/>
    </row>
    <row r="617618" spans="58:58" ht="15.75" thickTop="1" x14ac:dyDescent="0.25">
      <c r="BF617618" s="2"/>
    </row>
    <row r="617633" spans="58:58" ht="15.75" thickBot="1" x14ac:dyDescent="0.3">
      <c r="BF617633" s="5"/>
    </row>
    <row r="617634" spans="58:58" ht="15.75" thickTop="1" x14ac:dyDescent="0.25">
      <c r="BF617634" s="2"/>
    </row>
    <row r="617649" spans="58:58" ht="15.75" thickBot="1" x14ac:dyDescent="0.3">
      <c r="BF617649" s="5"/>
    </row>
    <row r="617650" spans="58:58" ht="15.75" thickTop="1" x14ac:dyDescent="0.25">
      <c r="BF617650" s="2"/>
    </row>
    <row r="617665" spans="58:58" ht="15.75" thickBot="1" x14ac:dyDescent="0.3">
      <c r="BF617665" s="5"/>
    </row>
    <row r="617666" spans="58:58" ht="15.75" thickTop="1" x14ac:dyDescent="0.25">
      <c r="BF617666" s="2"/>
    </row>
    <row r="617681" spans="58:58" ht="15.75" thickBot="1" x14ac:dyDescent="0.3">
      <c r="BF617681" s="5"/>
    </row>
    <row r="617682" spans="58:58" ht="15.75" thickTop="1" x14ac:dyDescent="0.25">
      <c r="BF617682" s="2"/>
    </row>
    <row r="617697" spans="58:58" ht="15.75" thickBot="1" x14ac:dyDescent="0.3">
      <c r="BF617697" s="5"/>
    </row>
    <row r="617698" spans="58:58" ht="15.75" thickTop="1" x14ac:dyDescent="0.25">
      <c r="BF617698" s="2"/>
    </row>
    <row r="617713" spans="58:58" ht="15.75" thickBot="1" x14ac:dyDescent="0.3">
      <c r="BF617713" s="5"/>
    </row>
    <row r="617714" spans="58:58" ht="15.75" thickTop="1" x14ac:dyDescent="0.25">
      <c r="BF617714" s="2"/>
    </row>
    <row r="617729" spans="58:58" ht="15.75" thickBot="1" x14ac:dyDescent="0.3">
      <c r="BF617729" s="5"/>
    </row>
    <row r="617730" spans="58:58" ht="15.75" thickTop="1" x14ac:dyDescent="0.25">
      <c r="BF617730" s="2"/>
    </row>
    <row r="617745" spans="58:58" ht="15.75" thickBot="1" x14ac:dyDescent="0.3">
      <c r="BF617745" s="5"/>
    </row>
    <row r="617746" spans="58:58" ht="15.75" thickTop="1" x14ac:dyDescent="0.25">
      <c r="BF617746" s="2"/>
    </row>
    <row r="617761" spans="58:58" ht="15.75" thickBot="1" x14ac:dyDescent="0.3">
      <c r="BF617761" s="5"/>
    </row>
    <row r="617762" spans="58:58" ht="15.75" thickTop="1" x14ac:dyDescent="0.25">
      <c r="BF617762" s="2"/>
    </row>
    <row r="617777" spans="58:58" ht="15.75" thickBot="1" x14ac:dyDescent="0.3">
      <c r="BF617777" s="5"/>
    </row>
    <row r="617778" spans="58:58" ht="15.75" thickTop="1" x14ac:dyDescent="0.25">
      <c r="BF617778" s="2"/>
    </row>
    <row r="617793" spans="58:58" ht="15.75" thickBot="1" x14ac:dyDescent="0.3">
      <c r="BF617793" s="5"/>
    </row>
    <row r="617794" spans="58:58" ht="15.75" thickTop="1" x14ac:dyDescent="0.25">
      <c r="BF617794" s="2"/>
    </row>
    <row r="617809" spans="58:58" ht="15.75" thickBot="1" x14ac:dyDescent="0.3">
      <c r="BF617809" s="5"/>
    </row>
    <row r="617810" spans="58:58" ht="15.75" thickTop="1" x14ac:dyDescent="0.25">
      <c r="BF617810" s="2"/>
    </row>
    <row r="617825" spans="58:58" ht="15.75" thickBot="1" x14ac:dyDescent="0.3">
      <c r="BF617825" s="5"/>
    </row>
    <row r="617826" spans="58:58" ht="15.75" thickTop="1" x14ac:dyDescent="0.25">
      <c r="BF617826" s="2"/>
    </row>
    <row r="617841" spans="58:58" ht="15.75" thickBot="1" x14ac:dyDescent="0.3">
      <c r="BF617841" s="5"/>
    </row>
    <row r="617842" spans="58:58" ht="15.75" thickTop="1" x14ac:dyDescent="0.25">
      <c r="BF617842" s="2"/>
    </row>
    <row r="617857" spans="58:58" ht="15.75" thickBot="1" x14ac:dyDescent="0.3">
      <c r="BF617857" s="5"/>
    </row>
    <row r="617858" spans="58:58" ht="15.75" thickTop="1" x14ac:dyDescent="0.25">
      <c r="BF617858" s="2"/>
    </row>
    <row r="617873" spans="58:58" ht="15.75" thickBot="1" x14ac:dyDescent="0.3">
      <c r="BF617873" s="5"/>
    </row>
    <row r="617874" spans="58:58" ht="15.75" thickTop="1" x14ac:dyDescent="0.25">
      <c r="BF617874" s="2"/>
    </row>
    <row r="617889" spans="58:58" ht="15.75" thickBot="1" x14ac:dyDescent="0.3">
      <c r="BF617889" s="5"/>
    </row>
    <row r="617890" spans="58:58" ht="15.75" thickTop="1" x14ac:dyDescent="0.25">
      <c r="BF617890" s="2"/>
    </row>
    <row r="617905" spans="58:58" ht="15.75" thickBot="1" x14ac:dyDescent="0.3">
      <c r="BF617905" s="5"/>
    </row>
    <row r="617906" spans="58:58" ht="15.75" thickTop="1" x14ac:dyDescent="0.25">
      <c r="BF617906" s="2"/>
    </row>
    <row r="617921" spans="58:58" ht="15.75" thickBot="1" x14ac:dyDescent="0.3">
      <c r="BF617921" s="5"/>
    </row>
    <row r="617922" spans="58:58" ht="15.75" thickTop="1" x14ac:dyDescent="0.25">
      <c r="BF617922" s="2"/>
    </row>
    <row r="617937" spans="58:58" ht="15.75" thickBot="1" x14ac:dyDescent="0.3">
      <c r="BF617937" s="5"/>
    </row>
    <row r="617938" spans="58:58" ht="15.75" thickTop="1" x14ac:dyDescent="0.25">
      <c r="BF617938" s="2"/>
    </row>
    <row r="617953" spans="58:58" ht="15.75" thickBot="1" x14ac:dyDescent="0.3">
      <c r="BF617953" s="5"/>
    </row>
    <row r="617954" spans="58:58" ht="15.75" thickTop="1" x14ac:dyDescent="0.25">
      <c r="BF617954" s="2"/>
    </row>
    <row r="617969" spans="58:58" ht="15.75" thickBot="1" x14ac:dyDescent="0.3">
      <c r="BF617969" s="5"/>
    </row>
    <row r="617970" spans="58:58" ht="15.75" thickTop="1" x14ac:dyDescent="0.25">
      <c r="BF617970" s="2"/>
    </row>
    <row r="617985" spans="58:58" ht="15.75" thickBot="1" x14ac:dyDescent="0.3">
      <c r="BF617985" s="5"/>
    </row>
    <row r="617986" spans="58:58" ht="15.75" thickTop="1" x14ac:dyDescent="0.25">
      <c r="BF617986" s="2"/>
    </row>
    <row r="618001" spans="58:58" ht="15.75" thickBot="1" x14ac:dyDescent="0.3">
      <c r="BF618001" s="5"/>
    </row>
    <row r="618002" spans="58:58" ht="15.75" thickTop="1" x14ac:dyDescent="0.25">
      <c r="BF618002" s="2"/>
    </row>
    <row r="618017" spans="58:58" ht="15.75" thickBot="1" x14ac:dyDescent="0.3">
      <c r="BF618017" s="5"/>
    </row>
    <row r="618018" spans="58:58" ht="15.75" thickTop="1" x14ac:dyDescent="0.25">
      <c r="BF618018" s="2"/>
    </row>
    <row r="618033" spans="58:58" ht="15.75" thickBot="1" x14ac:dyDescent="0.3">
      <c r="BF618033" s="5"/>
    </row>
    <row r="618034" spans="58:58" ht="15.75" thickTop="1" x14ac:dyDescent="0.25">
      <c r="BF618034" s="2"/>
    </row>
    <row r="618049" spans="58:58" ht="15.75" thickBot="1" x14ac:dyDescent="0.3">
      <c r="BF618049" s="5"/>
    </row>
    <row r="618050" spans="58:58" ht="15.75" thickTop="1" x14ac:dyDescent="0.25">
      <c r="BF618050" s="2"/>
    </row>
    <row r="618065" spans="58:58" ht="15.75" thickBot="1" x14ac:dyDescent="0.3">
      <c r="BF618065" s="5"/>
    </row>
    <row r="618066" spans="58:58" ht="15.75" thickTop="1" x14ac:dyDescent="0.25">
      <c r="BF618066" s="2"/>
    </row>
    <row r="618081" spans="58:58" ht="15.75" thickBot="1" x14ac:dyDescent="0.3">
      <c r="BF618081" s="5"/>
    </row>
    <row r="618082" spans="58:58" ht="15.75" thickTop="1" x14ac:dyDescent="0.25">
      <c r="BF618082" s="2"/>
    </row>
    <row r="618097" spans="58:58" ht="15.75" thickBot="1" x14ac:dyDescent="0.3">
      <c r="BF618097" s="5"/>
    </row>
    <row r="618098" spans="58:58" ht="15.75" thickTop="1" x14ac:dyDescent="0.25">
      <c r="BF618098" s="2"/>
    </row>
    <row r="618113" spans="58:58" ht="15.75" thickBot="1" x14ac:dyDescent="0.3">
      <c r="BF618113" s="5"/>
    </row>
    <row r="618114" spans="58:58" ht="15.75" thickTop="1" x14ac:dyDescent="0.25">
      <c r="BF618114" s="2"/>
    </row>
    <row r="618129" spans="58:58" ht="15.75" thickBot="1" x14ac:dyDescent="0.3">
      <c r="BF618129" s="5"/>
    </row>
    <row r="618130" spans="58:58" ht="15.75" thickTop="1" x14ac:dyDescent="0.25">
      <c r="BF618130" s="2"/>
    </row>
    <row r="618145" spans="58:58" ht="15.75" thickBot="1" x14ac:dyDescent="0.3">
      <c r="BF618145" s="5"/>
    </row>
    <row r="618146" spans="58:58" ht="15.75" thickTop="1" x14ac:dyDescent="0.25">
      <c r="BF618146" s="2"/>
    </row>
    <row r="618161" spans="58:58" ht="15.75" thickBot="1" x14ac:dyDescent="0.3">
      <c r="BF618161" s="5"/>
    </row>
    <row r="618162" spans="58:58" ht="15.75" thickTop="1" x14ac:dyDescent="0.25">
      <c r="BF618162" s="2"/>
    </row>
    <row r="618177" spans="58:58" ht="15.75" thickBot="1" x14ac:dyDescent="0.3">
      <c r="BF618177" s="5"/>
    </row>
    <row r="618178" spans="58:58" ht="15.75" thickTop="1" x14ac:dyDescent="0.25">
      <c r="BF618178" s="2"/>
    </row>
    <row r="618193" spans="58:58" ht="15.75" thickBot="1" x14ac:dyDescent="0.3">
      <c r="BF618193" s="5"/>
    </row>
    <row r="618194" spans="58:58" ht="15.75" thickTop="1" x14ac:dyDescent="0.25">
      <c r="BF618194" s="2"/>
    </row>
    <row r="618209" spans="58:58" ht="15.75" thickBot="1" x14ac:dyDescent="0.3">
      <c r="BF618209" s="5"/>
    </row>
    <row r="618210" spans="58:58" ht="15.75" thickTop="1" x14ac:dyDescent="0.25">
      <c r="BF618210" s="2"/>
    </row>
    <row r="618225" spans="58:58" ht="15.75" thickBot="1" x14ac:dyDescent="0.3">
      <c r="BF618225" s="5"/>
    </row>
    <row r="618226" spans="58:58" ht="15.75" thickTop="1" x14ac:dyDescent="0.25">
      <c r="BF618226" s="2"/>
    </row>
    <row r="618241" spans="58:58" ht="15.75" thickBot="1" x14ac:dyDescent="0.3">
      <c r="BF618241" s="5"/>
    </row>
    <row r="618242" spans="58:58" ht="15.75" thickTop="1" x14ac:dyDescent="0.25">
      <c r="BF618242" s="2"/>
    </row>
    <row r="618257" spans="58:58" ht="15.75" thickBot="1" x14ac:dyDescent="0.3">
      <c r="BF618257" s="5"/>
    </row>
    <row r="618258" spans="58:58" ht="15.75" thickTop="1" x14ac:dyDescent="0.25">
      <c r="BF618258" s="2"/>
    </row>
    <row r="618273" spans="58:58" ht="15.75" thickBot="1" x14ac:dyDescent="0.3">
      <c r="BF618273" s="5"/>
    </row>
    <row r="618274" spans="58:58" ht="15.75" thickTop="1" x14ac:dyDescent="0.25">
      <c r="BF618274" s="2"/>
    </row>
    <row r="618289" spans="58:58" ht="15.75" thickBot="1" x14ac:dyDescent="0.3">
      <c r="BF618289" s="5"/>
    </row>
    <row r="618290" spans="58:58" ht="15.75" thickTop="1" x14ac:dyDescent="0.25">
      <c r="BF618290" s="2"/>
    </row>
    <row r="618305" spans="58:58" ht="15.75" thickBot="1" x14ac:dyDescent="0.3">
      <c r="BF618305" s="5"/>
    </row>
    <row r="618306" spans="58:58" ht="15.75" thickTop="1" x14ac:dyDescent="0.25">
      <c r="BF618306" s="2"/>
    </row>
    <row r="618321" spans="58:58" ht="15.75" thickBot="1" x14ac:dyDescent="0.3">
      <c r="BF618321" s="5"/>
    </row>
    <row r="618322" spans="58:58" ht="15.75" thickTop="1" x14ac:dyDescent="0.25">
      <c r="BF618322" s="2"/>
    </row>
    <row r="618337" spans="58:58" ht="15.75" thickBot="1" x14ac:dyDescent="0.3">
      <c r="BF618337" s="5"/>
    </row>
    <row r="618338" spans="58:58" ht="15.75" thickTop="1" x14ac:dyDescent="0.25">
      <c r="BF618338" s="2"/>
    </row>
    <row r="618353" spans="58:58" ht="15.75" thickBot="1" x14ac:dyDescent="0.3">
      <c r="BF618353" s="5"/>
    </row>
    <row r="618354" spans="58:58" ht="15.75" thickTop="1" x14ac:dyDescent="0.25">
      <c r="BF618354" s="2"/>
    </row>
    <row r="618369" spans="58:58" ht="15.75" thickBot="1" x14ac:dyDescent="0.3">
      <c r="BF618369" s="5"/>
    </row>
    <row r="618370" spans="58:58" ht="15.75" thickTop="1" x14ac:dyDescent="0.25">
      <c r="BF618370" s="2"/>
    </row>
    <row r="618385" spans="58:58" ht="15.75" thickBot="1" x14ac:dyDescent="0.3">
      <c r="BF618385" s="5"/>
    </row>
    <row r="618386" spans="58:58" ht="15.75" thickTop="1" x14ac:dyDescent="0.25">
      <c r="BF618386" s="2"/>
    </row>
    <row r="618401" spans="58:58" ht="15.75" thickBot="1" x14ac:dyDescent="0.3">
      <c r="BF618401" s="5"/>
    </row>
    <row r="618402" spans="58:58" ht="15.75" thickTop="1" x14ac:dyDescent="0.25">
      <c r="BF618402" s="2"/>
    </row>
    <row r="618417" spans="58:58" ht="15.75" thickBot="1" x14ac:dyDescent="0.3">
      <c r="BF618417" s="5"/>
    </row>
    <row r="618418" spans="58:58" ht="15.75" thickTop="1" x14ac:dyDescent="0.25">
      <c r="BF618418" s="2"/>
    </row>
    <row r="618433" spans="58:58" ht="15.75" thickBot="1" x14ac:dyDescent="0.3">
      <c r="BF618433" s="5"/>
    </row>
    <row r="618434" spans="58:58" ht="15.75" thickTop="1" x14ac:dyDescent="0.25">
      <c r="BF618434" s="2"/>
    </row>
    <row r="618449" spans="58:58" ht="15.75" thickBot="1" x14ac:dyDescent="0.3">
      <c r="BF618449" s="5"/>
    </row>
    <row r="618450" spans="58:58" ht="15.75" thickTop="1" x14ac:dyDescent="0.25">
      <c r="BF618450" s="2"/>
    </row>
    <row r="618465" spans="58:58" ht="15.75" thickBot="1" x14ac:dyDescent="0.3">
      <c r="BF618465" s="5"/>
    </row>
    <row r="618466" spans="58:58" ht="15.75" thickTop="1" x14ac:dyDescent="0.25">
      <c r="BF618466" s="2"/>
    </row>
    <row r="618481" spans="58:58" ht="15.75" thickBot="1" x14ac:dyDescent="0.3">
      <c r="BF618481" s="5"/>
    </row>
    <row r="618482" spans="58:58" ht="15.75" thickTop="1" x14ac:dyDescent="0.25">
      <c r="BF618482" s="2"/>
    </row>
    <row r="618497" spans="58:58" ht="15.75" thickBot="1" x14ac:dyDescent="0.3">
      <c r="BF618497" s="5"/>
    </row>
    <row r="618498" spans="58:58" ht="15.75" thickTop="1" x14ac:dyDescent="0.25">
      <c r="BF618498" s="2"/>
    </row>
    <row r="618513" spans="58:58" ht="15.75" thickBot="1" x14ac:dyDescent="0.3">
      <c r="BF618513" s="5"/>
    </row>
    <row r="618514" spans="58:58" ht="15.75" thickTop="1" x14ac:dyDescent="0.25">
      <c r="BF618514" s="2"/>
    </row>
    <row r="618529" spans="58:58" ht="15.75" thickBot="1" x14ac:dyDescent="0.3">
      <c r="BF618529" s="5"/>
    </row>
    <row r="618530" spans="58:58" ht="15.75" thickTop="1" x14ac:dyDescent="0.25">
      <c r="BF618530" s="2"/>
    </row>
    <row r="618545" spans="58:58" ht="15.75" thickBot="1" x14ac:dyDescent="0.3">
      <c r="BF618545" s="5"/>
    </row>
    <row r="618546" spans="58:58" ht="15.75" thickTop="1" x14ac:dyDescent="0.25">
      <c r="BF618546" s="2"/>
    </row>
    <row r="618561" spans="58:58" ht="15.75" thickBot="1" x14ac:dyDescent="0.3">
      <c r="BF618561" s="5"/>
    </row>
    <row r="618562" spans="58:58" ht="15.75" thickTop="1" x14ac:dyDescent="0.25">
      <c r="BF618562" s="2"/>
    </row>
    <row r="618577" spans="58:58" ht="15.75" thickBot="1" x14ac:dyDescent="0.3">
      <c r="BF618577" s="5"/>
    </row>
    <row r="618578" spans="58:58" ht="15.75" thickTop="1" x14ac:dyDescent="0.25">
      <c r="BF618578" s="2"/>
    </row>
    <row r="618593" spans="58:58" ht="15.75" thickBot="1" x14ac:dyDescent="0.3">
      <c r="BF618593" s="5"/>
    </row>
    <row r="618594" spans="58:58" ht="15.75" thickTop="1" x14ac:dyDescent="0.25">
      <c r="BF618594" s="2"/>
    </row>
    <row r="618609" spans="58:58" ht="15.75" thickBot="1" x14ac:dyDescent="0.3">
      <c r="BF618609" s="5"/>
    </row>
    <row r="618610" spans="58:58" ht="15.75" thickTop="1" x14ac:dyDescent="0.25">
      <c r="BF618610" s="2"/>
    </row>
    <row r="618625" spans="58:58" ht="15.75" thickBot="1" x14ac:dyDescent="0.3">
      <c r="BF618625" s="5"/>
    </row>
    <row r="618626" spans="58:58" ht="15.75" thickTop="1" x14ac:dyDescent="0.25">
      <c r="BF618626" s="2"/>
    </row>
    <row r="618641" spans="58:58" ht="15.75" thickBot="1" x14ac:dyDescent="0.3">
      <c r="BF618641" s="5"/>
    </row>
    <row r="618642" spans="58:58" ht="15.75" thickTop="1" x14ac:dyDescent="0.25">
      <c r="BF618642" s="2"/>
    </row>
    <row r="618657" spans="58:58" ht="15.75" thickBot="1" x14ac:dyDescent="0.3">
      <c r="BF618657" s="5"/>
    </row>
    <row r="618658" spans="58:58" ht="15.75" thickTop="1" x14ac:dyDescent="0.25">
      <c r="BF618658" s="2"/>
    </row>
    <row r="618673" spans="58:58" ht="15.75" thickBot="1" x14ac:dyDescent="0.3">
      <c r="BF618673" s="5"/>
    </row>
    <row r="618674" spans="58:58" ht="15.75" thickTop="1" x14ac:dyDescent="0.25">
      <c r="BF618674" s="2"/>
    </row>
    <row r="618689" spans="58:58" ht="15.75" thickBot="1" x14ac:dyDescent="0.3">
      <c r="BF618689" s="5"/>
    </row>
    <row r="618690" spans="58:58" ht="15.75" thickTop="1" x14ac:dyDescent="0.25">
      <c r="BF618690" s="2"/>
    </row>
    <row r="618705" spans="58:58" ht="15.75" thickBot="1" x14ac:dyDescent="0.3">
      <c r="BF618705" s="5"/>
    </row>
    <row r="618706" spans="58:58" ht="15.75" thickTop="1" x14ac:dyDescent="0.25">
      <c r="BF618706" s="2"/>
    </row>
    <row r="618721" spans="58:58" ht="15.75" thickBot="1" x14ac:dyDescent="0.3">
      <c r="BF618721" s="5"/>
    </row>
    <row r="618722" spans="58:58" ht="15.75" thickTop="1" x14ac:dyDescent="0.25">
      <c r="BF618722" s="2"/>
    </row>
    <row r="618737" spans="58:58" ht="15.75" thickBot="1" x14ac:dyDescent="0.3">
      <c r="BF618737" s="5"/>
    </row>
    <row r="618738" spans="58:58" ht="15.75" thickTop="1" x14ac:dyDescent="0.25">
      <c r="BF618738" s="2"/>
    </row>
    <row r="618753" spans="58:58" ht="15.75" thickBot="1" x14ac:dyDescent="0.3">
      <c r="BF618753" s="5"/>
    </row>
    <row r="618754" spans="58:58" ht="15.75" thickTop="1" x14ac:dyDescent="0.25">
      <c r="BF618754" s="2"/>
    </row>
    <row r="618769" spans="58:58" ht="15.75" thickBot="1" x14ac:dyDescent="0.3">
      <c r="BF618769" s="5"/>
    </row>
    <row r="618770" spans="58:58" ht="15.75" thickTop="1" x14ac:dyDescent="0.25">
      <c r="BF618770" s="2"/>
    </row>
    <row r="618785" spans="58:58" ht="15.75" thickBot="1" x14ac:dyDescent="0.3">
      <c r="BF618785" s="5"/>
    </row>
    <row r="618786" spans="58:58" ht="15.75" thickTop="1" x14ac:dyDescent="0.25">
      <c r="BF618786" s="2"/>
    </row>
    <row r="618801" spans="58:58" ht="15.75" thickBot="1" x14ac:dyDescent="0.3">
      <c r="BF618801" s="5"/>
    </row>
    <row r="618802" spans="58:58" ht="15.75" thickTop="1" x14ac:dyDescent="0.25">
      <c r="BF618802" s="2"/>
    </row>
    <row r="618817" spans="58:58" ht="15.75" thickBot="1" x14ac:dyDescent="0.3">
      <c r="BF618817" s="5"/>
    </row>
    <row r="618818" spans="58:58" ht="15.75" thickTop="1" x14ac:dyDescent="0.25">
      <c r="BF618818" s="2"/>
    </row>
    <row r="618833" spans="58:58" ht="15.75" thickBot="1" x14ac:dyDescent="0.3">
      <c r="BF618833" s="5"/>
    </row>
    <row r="618834" spans="58:58" ht="15.75" thickTop="1" x14ac:dyDescent="0.25">
      <c r="BF618834" s="2"/>
    </row>
    <row r="618849" spans="58:58" ht="15.75" thickBot="1" x14ac:dyDescent="0.3">
      <c r="BF618849" s="5"/>
    </row>
    <row r="618850" spans="58:58" ht="15.75" thickTop="1" x14ac:dyDescent="0.25">
      <c r="BF618850" s="2"/>
    </row>
    <row r="618865" spans="58:58" ht="15.75" thickBot="1" x14ac:dyDescent="0.3">
      <c r="BF618865" s="5"/>
    </row>
    <row r="618866" spans="58:58" ht="15.75" thickTop="1" x14ac:dyDescent="0.25">
      <c r="BF618866" s="2"/>
    </row>
    <row r="618881" spans="58:58" ht="15.75" thickBot="1" x14ac:dyDescent="0.3">
      <c r="BF618881" s="5"/>
    </row>
    <row r="618882" spans="58:58" ht="15.75" thickTop="1" x14ac:dyDescent="0.25">
      <c r="BF618882" s="2"/>
    </row>
    <row r="618897" spans="58:58" ht="15.75" thickBot="1" x14ac:dyDescent="0.3">
      <c r="BF618897" s="5"/>
    </row>
    <row r="618898" spans="58:58" ht="15.75" thickTop="1" x14ac:dyDescent="0.25">
      <c r="BF618898" s="2"/>
    </row>
    <row r="618913" spans="58:58" ht="15.75" thickBot="1" x14ac:dyDescent="0.3">
      <c r="BF618913" s="5"/>
    </row>
    <row r="618914" spans="58:58" ht="15.75" thickTop="1" x14ac:dyDescent="0.25">
      <c r="BF618914" s="2"/>
    </row>
    <row r="618929" spans="58:58" ht="15.75" thickBot="1" x14ac:dyDescent="0.3">
      <c r="BF618929" s="5"/>
    </row>
    <row r="618930" spans="58:58" ht="15.75" thickTop="1" x14ac:dyDescent="0.25">
      <c r="BF618930" s="2"/>
    </row>
    <row r="618945" spans="58:58" ht="15.75" thickBot="1" x14ac:dyDescent="0.3">
      <c r="BF618945" s="5"/>
    </row>
    <row r="618946" spans="58:58" ht="15.75" thickTop="1" x14ac:dyDescent="0.25">
      <c r="BF618946" s="2"/>
    </row>
    <row r="618961" spans="58:58" ht="15.75" thickBot="1" x14ac:dyDescent="0.3">
      <c r="BF618961" s="5"/>
    </row>
    <row r="618962" spans="58:58" ht="15.75" thickTop="1" x14ac:dyDescent="0.25">
      <c r="BF618962" s="2"/>
    </row>
    <row r="618977" spans="58:58" ht="15.75" thickBot="1" x14ac:dyDescent="0.3">
      <c r="BF618977" s="5"/>
    </row>
    <row r="618978" spans="58:58" ht="15.75" thickTop="1" x14ac:dyDescent="0.25">
      <c r="BF618978" s="2"/>
    </row>
    <row r="618993" spans="58:58" ht="15.75" thickBot="1" x14ac:dyDescent="0.3">
      <c r="BF618993" s="5"/>
    </row>
    <row r="618994" spans="58:58" ht="15.75" thickTop="1" x14ac:dyDescent="0.25">
      <c r="BF618994" s="2"/>
    </row>
    <row r="619009" spans="58:58" ht="15.75" thickBot="1" x14ac:dyDescent="0.3">
      <c r="BF619009" s="5"/>
    </row>
    <row r="619010" spans="58:58" ht="15.75" thickTop="1" x14ac:dyDescent="0.25">
      <c r="BF619010" s="2"/>
    </row>
    <row r="619025" spans="58:58" ht="15.75" thickBot="1" x14ac:dyDescent="0.3">
      <c r="BF619025" s="5"/>
    </row>
    <row r="619026" spans="58:58" ht="15.75" thickTop="1" x14ac:dyDescent="0.25">
      <c r="BF619026" s="2"/>
    </row>
    <row r="619041" spans="58:58" ht="15.75" thickBot="1" x14ac:dyDescent="0.3">
      <c r="BF619041" s="5"/>
    </row>
    <row r="619042" spans="58:58" ht="15.75" thickTop="1" x14ac:dyDescent="0.25">
      <c r="BF619042" s="2"/>
    </row>
    <row r="619057" spans="58:58" ht="15.75" thickBot="1" x14ac:dyDescent="0.3">
      <c r="BF619057" s="5"/>
    </row>
    <row r="619058" spans="58:58" ht="15.75" thickTop="1" x14ac:dyDescent="0.25">
      <c r="BF619058" s="2"/>
    </row>
    <row r="619073" spans="58:58" ht="15.75" thickBot="1" x14ac:dyDescent="0.3">
      <c r="BF619073" s="5"/>
    </row>
    <row r="619074" spans="58:58" ht="15.75" thickTop="1" x14ac:dyDescent="0.25">
      <c r="BF619074" s="2"/>
    </row>
    <row r="619089" spans="58:58" ht="15.75" thickBot="1" x14ac:dyDescent="0.3">
      <c r="BF619089" s="5"/>
    </row>
    <row r="619090" spans="58:58" ht="15.75" thickTop="1" x14ac:dyDescent="0.25">
      <c r="BF619090" s="2"/>
    </row>
    <row r="619105" spans="58:58" ht="15.75" thickBot="1" x14ac:dyDescent="0.3">
      <c r="BF619105" s="5"/>
    </row>
    <row r="619106" spans="58:58" ht="15.75" thickTop="1" x14ac:dyDescent="0.25">
      <c r="BF619106" s="2"/>
    </row>
    <row r="619121" spans="58:58" ht="15.75" thickBot="1" x14ac:dyDescent="0.3">
      <c r="BF619121" s="5"/>
    </row>
    <row r="619122" spans="58:58" ht="15.75" thickTop="1" x14ac:dyDescent="0.25">
      <c r="BF619122" s="2"/>
    </row>
    <row r="619137" spans="58:58" ht="15.75" thickBot="1" x14ac:dyDescent="0.3">
      <c r="BF619137" s="5"/>
    </row>
    <row r="619138" spans="58:58" ht="15.75" thickTop="1" x14ac:dyDescent="0.25">
      <c r="BF619138" s="2"/>
    </row>
    <row r="619153" spans="58:58" ht="15.75" thickBot="1" x14ac:dyDescent="0.3">
      <c r="BF619153" s="5"/>
    </row>
    <row r="619154" spans="58:58" ht="15.75" thickTop="1" x14ac:dyDescent="0.25">
      <c r="BF619154" s="2"/>
    </row>
    <row r="619169" spans="58:58" ht="15.75" thickBot="1" x14ac:dyDescent="0.3">
      <c r="BF619169" s="5"/>
    </row>
    <row r="619170" spans="58:58" ht="15.75" thickTop="1" x14ac:dyDescent="0.25">
      <c r="BF619170" s="2"/>
    </row>
    <row r="619185" spans="58:58" ht="15.75" thickBot="1" x14ac:dyDescent="0.3">
      <c r="BF619185" s="5"/>
    </row>
    <row r="619186" spans="58:58" ht="15.75" thickTop="1" x14ac:dyDescent="0.25">
      <c r="BF619186" s="2"/>
    </row>
    <row r="619201" spans="58:58" ht="15.75" thickBot="1" x14ac:dyDescent="0.3">
      <c r="BF619201" s="5"/>
    </row>
    <row r="619202" spans="58:58" ht="15.75" thickTop="1" x14ac:dyDescent="0.25">
      <c r="BF619202" s="2"/>
    </row>
    <row r="619217" spans="58:58" ht="15.75" thickBot="1" x14ac:dyDescent="0.3">
      <c r="BF619217" s="5"/>
    </row>
    <row r="619218" spans="58:58" ht="15.75" thickTop="1" x14ac:dyDescent="0.25">
      <c r="BF619218" s="2"/>
    </row>
    <row r="619233" spans="58:58" ht="15.75" thickBot="1" x14ac:dyDescent="0.3">
      <c r="BF619233" s="5"/>
    </row>
    <row r="619234" spans="58:58" ht="15.75" thickTop="1" x14ac:dyDescent="0.25">
      <c r="BF619234" s="2"/>
    </row>
    <row r="619249" spans="58:58" ht="15.75" thickBot="1" x14ac:dyDescent="0.3">
      <c r="BF619249" s="5"/>
    </row>
    <row r="619250" spans="58:58" ht="15.75" thickTop="1" x14ac:dyDescent="0.25">
      <c r="BF619250" s="2"/>
    </row>
    <row r="619265" spans="58:58" ht="15.75" thickBot="1" x14ac:dyDescent="0.3">
      <c r="BF619265" s="5"/>
    </row>
    <row r="619266" spans="58:58" ht="15.75" thickTop="1" x14ac:dyDescent="0.25">
      <c r="BF619266" s="2"/>
    </row>
    <row r="619281" spans="58:58" ht="15.75" thickBot="1" x14ac:dyDescent="0.3">
      <c r="BF619281" s="5"/>
    </row>
    <row r="619282" spans="58:58" ht="15.75" thickTop="1" x14ac:dyDescent="0.25">
      <c r="BF619282" s="2"/>
    </row>
    <row r="619297" spans="58:58" ht="15.75" thickBot="1" x14ac:dyDescent="0.3">
      <c r="BF619297" s="5"/>
    </row>
    <row r="619298" spans="58:58" ht="15.75" thickTop="1" x14ac:dyDescent="0.25">
      <c r="BF619298" s="2"/>
    </row>
    <row r="619313" spans="58:58" ht="15.75" thickBot="1" x14ac:dyDescent="0.3">
      <c r="BF619313" s="5"/>
    </row>
    <row r="619314" spans="58:58" ht="15.75" thickTop="1" x14ac:dyDescent="0.25">
      <c r="BF619314" s="2"/>
    </row>
    <row r="619329" spans="58:58" ht="15.75" thickBot="1" x14ac:dyDescent="0.3">
      <c r="BF619329" s="5"/>
    </row>
    <row r="619330" spans="58:58" ht="15.75" thickTop="1" x14ac:dyDescent="0.25">
      <c r="BF619330" s="2"/>
    </row>
    <row r="619345" spans="58:58" ht="15.75" thickBot="1" x14ac:dyDescent="0.3">
      <c r="BF619345" s="5"/>
    </row>
    <row r="619346" spans="58:58" ht="15.75" thickTop="1" x14ac:dyDescent="0.25">
      <c r="BF619346" s="2"/>
    </row>
    <row r="619361" spans="58:58" ht="15.75" thickBot="1" x14ac:dyDescent="0.3">
      <c r="BF619361" s="5"/>
    </row>
    <row r="619362" spans="58:58" ht="15.75" thickTop="1" x14ac:dyDescent="0.25">
      <c r="BF619362" s="2"/>
    </row>
    <row r="619377" spans="58:58" ht="15.75" thickBot="1" x14ac:dyDescent="0.3">
      <c r="BF619377" s="5"/>
    </row>
    <row r="619378" spans="58:58" ht="15.75" thickTop="1" x14ac:dyDescent="0.25">
      <c r="BF619378" s="2"/>
    </row>
    <row r="619393" spans="58:58" ht="15.75" thickBot="1" x14ac:dyDescent="0.3">
      <c r="BF619393" s="5"/>
    </row>
    <row r="619394" spans="58:58" ht="15.75" thickTop="1" x14ac:dyDescent="0.25">
      <c r="BF619394" s="2"/>
    </row>
    <row r="619409" spans="58:58" ht="15.75" thickBot="1" x14ac:dyDescent="0.3">
      <c r="BF619409" s="5"/>
    </row>
    <row r="619410" spans="58:58" ht="15.75" thickTop="1" x14ac:dyDescent="0.25">
      <c r="BF619410" s="2"/>
    </row>
    <row r="619425" spans="58:58" ht="15.75" thickBot="1" x14ac:dyDescent="0.3">
      <c r="BF619425" s="5"/>
    </row>
    <row r="619426" spans="58:58" ht="15.75" thickTop="1" x14ac:dyDescent="0.25">
      <c r="BF619426" s="2"/>
    </row>
    <row r="619441" spans="58:58" ht="15.75" thickBot="1" x14ac:dyDescent="0.3">
      <c r="BF619441" s="5"/>
    </row>
    <row r="619442" spans="58:58" ht="15.75" thickTop="1" x14ac:dyDescent="0.25">
      <c r="BF619442" s="2"/>
    </row>
    <row r="619457" spans="58:58" ht="15.75" thickBot="1" x14ac:dyDescent="0.3">
      <c r="BF619457" s="5"/>
    </row>
    <row r="619458" spans="58:58" ht="15.75" thickTop="1" x14ac:dyDescent="0.25">
      <c r="BF619458" s="2"/>
    </row>
    <row r="619473" spans="58:58" ht="15.75" thickBot="1" x14ac:dyDescent="0.3">
      <c r="BF619473" s="5"/>
    </row>
    <row r="619474" spans="58:58" ht="15.75" thickTop="1" x14ac:dyDescent="0.25">
      <c r="BF619474" s="2"/>
    </row>
    <row r="619489" spans="58:58" ht="15.75" thickBot="1" x14ac:dyDescent="0.3">
      <c r="BF619489" s="5"/>
    </row>
    <row r="619490" spans="58:58" ht="15.75" thickTop="1" x14ac:dyDescent="0.25">
      <c r="BF619490" s="2"/>
    </row>
    <row r="619505" spans="58:58" ht="15.75" thickBot="1" x14ac:dyDescent="0.3">
      <c r="BF619505" s="5"/>
    </row>
    <row r="619506" spans="58:58" ht="15.75" thickTop="1" x14ac:dyDescent="0.25">
      <c r="BF619506" s="2"/>
    </row>
    <row r="619521" spans="58:58" ht="15.75" thickBot="1" x14ac:dyDescent="0.3">
      <c r="BF619521" s="5"/>
    </row>
    <row r="619522" spans="58:58" ht="15.75" thickTop="1" x14ac:dyDescent="0.25">
      <c r="BF619522" s="2"/>
    </row>
    <row r="619537" spans="58:58" ht="15.75" thickBot="1" x14ac:dyDescent="0.3">
      <c r="BF619537" s="5"/>
    </row>
    <row r="619538" spans="58:58" ht="15.75" thickTop="1" x14ac:dyDescent="0.25">
      <c r="BF619538" s="2"/>
    </row>
    <row r="619553" spans="58:58" ht="15.75" thickBot="1" x14ac:dyDescent="0.3">
      <c r="BF619553" s="5"/>
    </row>
    <row r="619554" spans="58:58" ht="15.75" thickTop="1" x14ac:dyDescent="0.25">
      <c r="BF619554" s="2"/>
    </row>
    <row r="619569" spans="58:58" ht="15.75" thickBot="1" x14ac:dyDescent="0.3">
      <c r="BF619569" s="5"/>
    </row>
    <row r="619570" spans="58:58" ht="15.75" thickTop="1" x14ac:dyDescent="0.25">
      <c r="BF619570" s="2"/>
    </row>
    <row r="619585" spans="58:58" ht="15.75" thickBot="1" x14ac:dyDescent="0.3">
      <c r="BF619585" s="5"/>
    </row>
    <row r="619586" spans="58:58" ht="15.75" thickTop="1" x14ac:dyDescent="0.25">
      <c r="BF619586" s="2"/>
    </row>
    <row r="619601" spans="58:58" ht="15.75" thickBot="1" x14ac:dyDescent="0.3">
      <c r="BF619601" s="5"/>
    </row>
    <row r="619602" spans="58:58" ht="15.75" thickTop="1" x14ac:dyDescent="0.25">
      <c r="BF619602" s="2"/>
    </row>
    <row r="619617" spans="58:58" ht="15.75" thickBot="1" x14ac:dyDescent="0.3">
      <c r="BF619617" s="5"/>
    </row>
    <row r="619618" spans="58:58" ht="15.75" thickTop="1" x14ac:dyDescent="0.25">
      <c r="BF619618" s="2"/>
    </row>
    <row r="619633" spans="58:58" ht="15.75" thickBot="1" x14ac:dyDescent="0.3">
      <c r="BF619633" s="5"/>
    </row>
    <row r="619634" spans="58:58" ht="15.75" thickTop="1" x14ac:dyDescent="0.25">
      <c r="BF619634" s="2"/>
    </row>
    <row r="619649" spans="58:58" ht="15.75" thickBot="1" x14ac:dyDescent="0.3">
      <c r="BF619649" s="5"/>
    </row>
    <row r="619650" spans="58:58" ht="15.75" thickTop="1" x14ac:dyDescent="0.25">
      <c r="BF619650" s="2"/>
    </row>
    <row r="619665" spans="58:58" ht="15.75" thickBot="1" x14ac:dyDescent="0.3">
      <c r="BF619665" s="5"/>
    </row>
    <row r="619666" spans="58:58" ht="15.75" thickTop="1" x14ac:dyDescent="0.25">
      <c r="BF619666" s="2"/>
    </row>
    <row r="619681" spans="58:58" ht="15.75" thickBot="1" x14ac:dyDescent="0.3">
      <c r="BF619681" s="5"/>
    </row>
    <row r="619682" spans="58:58" ht="15.75" thickTop="1" x14ac:dyDescent="0.25">
      <c r="BF619682" s="2"/>
    </row>
    <row r="619697" spans="58:58" ht="15.75" thickBot="1" x14ac:dyDescent="0.3">
      <c r="BF619697" s="5"/>
    </row>
    <row r="619698" spans="58:58" ht="15.75" thickTop="1" x14ac:dyDescent="0.25">
      <c r="BF619698" s="2"/>
    </row>
    <row r="619713" spans="58:58" ht="15.75" thickBot="1" x14ac:dyDescent="0.3">
      <c r="BF619713" s="5"/>
    </row>
    <row r="619714" spans="58:58" ht="15.75" thickTop="1" x14ac:dyDescent="0.25">
      <c r="BF619714" s="2"/>
    </row>
    <row r="619729" spans="58:58" ht="15.75" thickBot="1" x14ac:dyDescent="0.3">
      <c r="BF619729" s="5"/>
    </row>
    <row r="619730" spans="58:58" ht="15.75" thickTop="1" x14ac:dyDescent="0.25">
      <c r="BF619730" s="2"/>
    </row>
    <row r="619745" spans="58:58" ht="15.75" thickBot="1" x14ac:dyDescent="0.3">
      <c r="BF619745" s="5"/>
    </row>
    <row r="619746" spans="58:58" ht="15.75" thickTop="1" x14ac:dyDescent="0.25">
      <c r="BF619746" s="2"/>
    </row>
    <row r="619761" spans="58:58" ht="15.75" thickBot="1" x14ac:dyDescent="0.3">
      <c r="BF619761" s="5"/>
    </row>
    <row r="619762" spans="58:58" ht="15.75" thickTop="1" x14ac:dyDescent="0.25">
      <c r="BF619762" s="2"/>
    </row>
    <row r="619777" spans="58:58" ht="15.75" thickBot="1" x14ac:dyDescent="0.3">
      <c r="BF619777" s="5"/>
    </row>
    <row r="619778" spans="58:58" ht="15.75" thickTop="1" x14ac:dyDescent="0.25">
      <c r="BF619778" s="2"/>
    </row>
    <row r="619793" spans="58:58" ht="15.75" thickBot="1" x14ac:dyDescent="0.3">
      <c r="BF619793" s="5"/>
    </row>
    <row r="619794" spans="58:58" ht="15.75" thickTop="1" x14ac:dyDescent="0.25">
      <c r="BF619794" s="2"/>
    </row>
    <row r="619809" spans="58:58" ht="15.75" thickBot="1" x14ac:dyDescent="0.3">
      <c r="BF619809" s="5"/>
    </row>
    <row r="619810" spans="58:58" ht="15.75" thickTop="1" x14ac:dyDescent="0.25">
      <c r="BF619810" s="2"/>
    </row>
    <row r="619825" spans="58:58" ht="15.75" thickBot="1" x14ac:dyDescent="0.3">
      <c r="BF619825" s="5"/>
    </row>
    <row r="619826" spans="58:58" ht="15.75" thickTop="1" x14ac:dyDescent="0.25">
      <c r="BF619826" s="2"/>
    </row>
    <row r="619841" spans="58:58" ht="15.75" thickBot="1" x14ac:dyDescent="0.3">
      <c r="BF619841" s="5"/>
    </row>
    <row r="619842" spans="58:58" ht="15.75" thickTop="1" x14ac:dyDescent="0.25">
      <c r="BF619842" s="2"/>
    </row>
    <row r="619857" spans="58:58" ht="15.75" thickBot="1" x14ac:dyDescent="0.3">
      <c r="BF619857" s="5"/>
    </row>
    <row r="619858" spans="58:58" ht="15.75" thickTop="1" x14ac:dyDescent="0.25">
      <c r="BF619858" s="2"/>
    </row>
    <row r="619873" spans="58:58" ht="15.75" thickBot="1" x14ac:dyDescent="0.3">
      <c r="BF619873" s="5"/>
    </row>
    <row r="619874" spans="58:58" ht="15.75" thickTop="1" x14ac:dyDescent="0.25">
      <c r="BF619874" s="2"/>
    </row>
    <row r="619889" spans="58:58" ht="15.75" thickBot="1" x14ac:dyDescent="0.3">
      <c r="BF619889" s="5"/>
    </row>
    <row r="619890" spans="58:58" ht="15.75" thickTop="1" x14ac:dyDescent="0.25">
      <c r="BF619890" s="2"/>
    </row>
    <row r="619905" spans="58:58" ht="15.75" thickBot="1" x14ac:dyDescent="0.3">
      <c r="BF619905" s="5"/>
    </row>
    <row r="619906" spans="58:58" ht="15.75" thickTop="1" x14ac:dyDescent="0.25">
      <c r="BF619906" s="2"/>
    </row>
    <row r="619921" spans="58:58" ht="15.75" thickBot="1" x14ac:dyDescent="0.3">
      <c r="BF619921" s="5"/>
    </row>
    <row r="619922" spans="58:58" ht="15.75" thickTop="1" x14ac:dyDescent="0.25">
      <c r="BF619922" s="2"/>
    </row>
    <row r="619937" spans="58:58" ht="15.75" thickBot="1" x14ac:dyDescent="0.3">
      <c r="BF619937" s="5"/>
    </row>
    <row r="619938" spans="58:58" ht="15.75" thickTop="1" x14ac:dyDescent="0.25">
      <c r="BF619938" s="2"/>
    </row>
    <row r="619953" spans="58:58" ht="15.75" thickBot="1" x14ac:dyDescent="0.3">
      <c r="BF619953" s="5"/>
    </row>
    <row r="619954" spans="58:58" ht="15.75" thickTop="1" x14ac:dyDescent="0.25">
      <c r="BF619954" s="2"/>
    </row>
    <row r="619969" spans="58:58" ht="15.75" thickBot="1" x14ac:dyDescent="0.3">
      <c r="BF619969" s="5"/>
    </row>
    <row r="619970" spans="58:58" ht="15.75" thickTop="1" x14ac:dyDescent="0.25">
      <c r="BF619970" s="2"/>
    </row>
    <row r="619985" spans="58:58" ht="15.75" thickBot="1" x14ac:dyDescent="0.3">
      <c r="BF619985" s="5"/>
    </row>
    <row r="619986" spans="58:58" ht="15.75" thickTop="1" x14ac:dyDescent="0.25">
      <c r="BF619986" s="2"/>
    </row>
    <row r="620001" spans="58:58" ht="15.75" thickBot="1" x14ac:dyDescent="0.3">
      <c r="BF620001" s="5"/>
    </row>
    <row r="620002" spans="58:58" ht="15.75" thickTop="1" x14ac:dyDescent="0.25">
      <c r="BF620002" s="2"/>
    </row>
    <row r="620017" spans="58:58" ht="15.75" thickBot="1" x14ac:dyDescent="0.3">
      <c r="BF620017" s="5"/>
    </row>
    <row r="620018" spans="58:58" ht="15.75" thickTop="1" x14ac:dyDescent="0.25">
      <c r="BF620018" s="2"/>
    </row>
    <row r="620033" spans="58:58" ht="15.75" thickBot="1" x14ac:dyDescent="0.3">
      <c r="BF620033" s="5"/>
    </row>
    <row r="620034" spans="58:58" ht="15.75" thickTop="1" x14ac:dyDescent="0.25">
      <c r="BF620034" s="2"/>
    </row>
    <row r="620049" spans="58:58" ht="15.75" thickBot="1" x14ac:dyDescent="0.3">
      <c r="BF620049" s="5"/>
    </row>
    <row r="620050" spans="58:58" ht="15.75" thickTop="1" x14ac:dyDescent="0.25">
      <c r="BF620050" s="2"/>
    </row>
    <row r="620065" spans="58:58" ht="15.75" thickBot="1" x14ac:dyDescent="0.3">
      <c r="BF620065" s="5"/>
    </row>
    <row r="620066" spans="58:58" ht="15.75" thickTop="1" x14ac:dyDescent="0.25">
      <c r="BF620066" s="2"/>
    </row>
    <row r="620081" spans="58:58" ht="15.75" thickBot="1" x14ac:dyDescent="0.3">
      <c r="BF620081" s="5"/>
    </row>
    <row r="620082" spans="58:58" ht="15.75" thickTop="1" x14ac:dyDescent="0.25">
      <c r="BF620082" s="2"/>
    </row>
    <row r="620097" spans="58:58" ht="15.75" thickBot="1" x14ac:dyDescent="0.3">
      <c r="BF620097" s="5"/>
    </row>
    <row r="620098" spans="58:58" ht="15.75" thickTop="1" x14ac:dyDescent="0.25">
      <c r="BF620098" s="2"/>
    </row>
    <row r="620113" spans="58:58" ht="15.75" thickBot="1" x14ac:dyDescent="0.3">
      <c r="BF620113" s="5"/>
    </row>
    <row r="620114" spans="58:58" ht="15.75" thickTop="1" x14ac:dyDescent="0.25">
      <c r="BF620114" s="2"/>
    </row>
    <row r="620129" spans="58:58" ht="15.75" thickBot="1" x14ac:dyDescent="0.3">
      <c r="BF620129" s="5"/>
    </row>
    <row r="620130" spans="58:58" ht="15.75" thickTop="1" x14ac:dyDescent="0.25">
      <c r="BF620130" s="2"/>
    </row>
    <row r="620145" spans="58:58" ht="15.75" thickBot="1" x14ac:dyDescent="0.3">
      <c r="BF620145" s="5"/>
    </row>
    <row r="620146" spans="58:58" ht="15.75" thickTop="1" x14ac:dyDescent="0.25">
      <c r="BF620146" s="2"/>
    </row>
    <row r="620161" spans="58:58" ht="15.75" thickBot="1" x14ac:dyDescent="0.3">
      <c r="BF620161" s="5"/>
    </row>
    <row r="620162" spans="58:58" ht="15.75" thickTop="1" x14ac:dyDescent="0.25">
      <c r="BF620162" s="2"/>
    </row>
    <row r="620177" spans="58:58" ht="15.75" thickBot="1" x14ac:dyDescent="0.3">
      <c r="BF620177" s="5"/>
    </row>
    <row r="620178" spans="58:58" ht="15.75" thickTop="1" x14ac:dyDescent="0.25">
      <c r="BF620178" s="2"/>
    </row>
    <row r="620193" spans="58:58" ht="15.75" thickBot="1" x14ac:dyDescent="0.3">
      <c r="BF620193" s="5"/>
    </row>
    <row r="620194" spans="58:58" ht="15.75" thickTop="1" x14ac:dyDescent="0.25">
      <c r="BF620194" s="2"/>
    </row>
    <row r="620209" spans="58:58" ht="15.75" thickBot="1" x14ac:dyDescent="0.3">
      <c r="BF620209" s="5"/>
    </row>
    <row r="620210" spans="58:58" ht="15.75" thickTop="1" x14ac:dyDescent="0.25">
      <c r="BF620210" s="2"/>
    </row>
    <row r="620225" spans="58:58" ht="15.75" thickBot="1" x14ac:dyDescent="0.3">
      <c r="BF620225" s="5"/>
    </row>
    <row r="620226" spans="58:58" ht="15.75" thickTop="1" x14ac:dyDescent="0.25">
      <c r="BF620226" s="2"/>
    </row>
    <row r="620241" spans="58:58" ht="15.75" thickBot="1" x14ac:dyDescent="0.3">
      <c r="BF620241" s="5"/>
    </row>
    <row r="620242" spans="58:58" ht="15.75" thickTop="1" x14ac:dyDescent="0.25">
      <c r="BF620242" s="2"/>
    </row>
    <row r="620257" spans="58:58" ht="15.75" thickBot="1" x14ac:dyDescent="0.3">
      <c r="BF620257" s="5"/>
    </row>
    <row r="620258" spans="58:58" ht="15.75" thickTop="1" x14ac:dyDescent="0.25">
      <c r="BF620258" s="2"/>
    </row>
    <row r="620273" spans="58:58" ht="15.75" thickBot="1" x14ac:dyDescent="0.3">
      <c r="BF620273" s="5"/>
    </row>
    <row r="620274" spans="58:58" ht="15.75" thickTop="1" x14ac:dyDescent="0.25">
      <c r="BF620274" s="2"/>
    </row>
    <row r="620289" spans="58:58" ht="15.75" thickBot="1" x14ac:dyDescent="0.3">
      <c r="BF620289" s="5"/>
    </row>
    <row r="620290" spans="58:58" ht="15.75" thickTop="1" x14ac:dyDescent="0.25">
      <c r="BF620290" s="2"/>
    </row>
    <row r="620305" spans="58:58" ht="15.75" thickBot="1" x14ac:dyDescent="0.3">
      <c r="BF620305" s="5"/>
    </row>
    <row r="620306" spans="58:58" ht="15.75" thickTop="1" x14ac:dyDescent="0.25">
      <c r="BF620306" s="2"/>
    </row>
    <row r="620321" spans="58:58" ht="15.75" thickBot="1" x14ac:dyDescent="0.3">
      <c r="BF620321" s="5"/>
    </row>
    <row r="620322" spans="58:58" ht="15.75" thickTop="1" x14ac:dyDescent="0.25">
      <c r="BF620322" s="2"/>
    </row>
    <row r="620337" spans="58:58" ht="15.75" thickBot="1" x14ac:dyDescent="0.3">
      <c r="BF620337" s="5"/>
    </row>
    <row r="620338" spans="58:58" ht="15.75" thickTop="1" x14ac:dyDescent="0.25">
      <c r="BF620338" s="2"/>
    </row>
    <row r="620353" spans="58:58" ht="15.75" thickBot="1" x14ac:dyDescent="0.3">
      <c r="BF620353" s="5"/>
    </row>
    <row r="620354" spans="58:58" ht="15.75" thickTop="1" x14ac:dyDescent="0.25">
      <c r="BF620354" s="2"/>
    </row>
    <row r="620369" spans="58:58" ht="15.75" thickBot="1" x14ac:dyDescent="0.3">
      <c r="BF620369" s="5"/>
    </row>
    <row r="620370" spans="58:58" ht="15.75" thickTop="1" x14ac:dyDescent="0.25">
      <c r="BF620370" s="2"/>
    </row>
    <row r="620385" spans="58:58" ht="15.75" thickBot="1" x14ac:dyDescent="0.3">
      <c r="BF620385" s="5"/>
    </row>
    <row r="620386" spans="58:58" ht="15.75" thickTop="1" x14ac:dyDescent="0.25">
      <c r="BF620386" s="2"/>
    </row>
    <row r="620401" spans="58:58" ht="15.75" thickBot="1" x14ac:dyDescent="0.3">
      <c r="BF620401" s="5"/>
    </row>
    <row r="620402" spans="58:58" ht="15.75" thickTop="1" x14ac:dyDescent="0.25">
      <c r="BF620402" s="2"/>
    </row>
    <row r="620417" spans="58:58" ht="15.75" thickBot="1" x14ac:dyDescent="0.3">
      <c r="BF620417" s="5"/>
    </row>
    <row r="620418" spans="58:58" ht="15.75" thickTop="1" x14ac:dyDescent="0.25">
      <c r="BF620418" s="2"/>
    </row>
    <row r="620433" spans="58:58" ht="15.75" thickBot="1" x14ac:dyDescent="0.3">
      <c r="BF620433" s="5"/>
    </row>
    <row r="620434" spans="58:58" ht="15.75" thickTop="1" x14ac:dyDescent="0.25">
      <c r="BF620434" s="2"/>
    </row>
    <row r="620449" spans="58:58" ht="15.75" thickBot="1" x14ac:dyDescent="0.3">
      <c r="BF620449" s="5"/>
    </row>
    <row r="620450" spans="58:58" ht="15.75" thickTop="1" x14ac:dyDescent="0.25">
      <c r="BF620450" s="2"/>
    </row>
    <row r="620465" spans="58:58" ht="15.75" thickBot="1" x14ac:dyDescent="0.3">
      <c r="BF620465" s="5"/>
    </row>
    <row r="620466" spans="58:58" ht="15.75" thickTop="1" x14ac:dyDescent="0.25">
      <c r="BF620466" s="2"/>
    </row>
    <row r="620481" spans="58:58" ht="15.75" thickBot="1" x14ac:dyDescent="0.3">
      <c r="BF620481" s="5"/>
    </row>
    <row r="620482" spans="58:58" ht="15.75" thickTop="1" x14ac:dyDescent="0.25">
      <c r="BF620482" s="2"/>
    </row>
    <row r="620497" spans="58:58" ht="15.75" thickBot="1" x14ac:dyDescent="0.3">
      <c r="BF620497" s="5"/>
    </row>
    <row r="620498" spans="58:58" ht="15.75" thickTop="1" x14ac:dyDescent="0.25">
      <c r="BF620498" s="2"/>
    </row>
    <row r="620513" spans="58:58" ht="15.75" thickBot="1" x14ac:dyDescent="0.3">
      <c r="BF620513" s="5"/>
    </row>
    <row r="620514" spans="58:58" ht="15.75" thickTop="1" x14ac:dyDescent="0.25">
      <c r="BF620514" s="2"/>
    </row>
    <row r="620529" spans="58:58" ht="15.75" thickBot="1" x14ac:dyDescent="0.3">
      <c r="BF620529" s="5"/>
    </row>
    <row r="620530" spans="58:58" ht="15.75" thickTop="1" x14ac:dyDescent="0.25">
      <c r="BF620530" s="2"/>
    </row>
    <row r="620545" spans="58:58" ht="15.75" thickBot="1" x14ac:dyDescent="0.3">
      <c r="BF620545" s="5"/>
    </row>
    <row r="620546" spans="58:58" ht="15.75" thickTop="1" x14ac:dyDescent="0.25">
      <c r="BF620546" s="2"/>
    </row>
    <row r="620561" spans="58:58" ht="15.75" thickBot="1" x14ac:dyDescent="0.3">
      <c r="BF620561" s="5"/>
    </row>
    <row r="620562" spans="58:58" ht="15.75" thickTop="1" x14ac:dyDescent="0.25">
      <c r="BF620562" s="2"/>
    </row>
    <row r="620577" spans="58:58" ht="15.75" thickBot="1" x14ac:dyDescent="0.3">
      <c r="BF620577" s="5"/>
    </row>
    <row r="620578" spans="58:58" ht="15.75" thickTop="1" x14ac:dyDescent="0.25">
      <c r="BF620578" s="2"/>
    </row>
    <row r="620593" spans="58:58" ht="15.75" thickBot="1" x14ac:dyDescent="0.3">
      <c r="BF620593" s="5"/>
    </row>
    <row r="620594" spans="58:58" ht="15.75" thickTop="1" x14ac:dyDescent="0.25">
      <c r="BF620594" s="2"/>
    </row>
    <row r="620609" spans="58:58" ht="15.75" thickBot="1" x14ac:dyDescent="0.3">
      <c r="BF620609" s="5"/>
    </row>
    <row r="620610" spans="58:58" ht="15.75" thickTop="1" x14ac:dyDescent="0.25">
      <c r="BF620610" s="2"/>
    </row>
    <row r="620625" spans="58:58" ht="15.75" thickBot="1" x14ac:dyDescent="0.3">
      <c r="BF620625" s="5"/>
    </row>
    <row r="620626" spans="58:58" ht="15.75" thickTop="1" x14ac:dyDescent="0.25">
      <c r="BF620626" s="2"/>
    </row>
    <row r="620641" spans="58:58" ht="15.75" thickBot="1" x14ac:dyDescent="0.3">
      <c r="BF620641" s="5"/>
    </row>
    <row r="620642" spans="58:58" ht="15.75" thickTop="1" x14ac:dyDescent="0.25">
      <c r="BF620642" s="2"/>
    </row>
    <row r="620657" spans="58:58" ht="15.75" thickBot="1" x14ac:dyDescent="0.3">
      <c r="BF620657" s="5"/>
    </row>
    <row r="620658" spans="58:58" ht="15.75" thickTop="1" x14ac:dyDescent="0.25">
      <c r="BF620658" s="2"/>
    </row>
    <row r="620673" spans="58:58" ht="15.75" thickBot="1" x14ac:dyDescent="0.3">
      <c r="BF620673" s="5"/>
    </row>
    <row r="620674" spans="58:58" ht="15.75" thickTop="1" x14ac:dyDescent="0.25">
      <c r="BF620674" s="2"/>
    </row>
    <row r="620689" spans="58:58" ht="15.75" thickBot="1" x14ac:dyDescent="0.3">
      <c r="BF620689" s="5"/>
    </row>
    <row r="620690" spans="58:58" ht="15.75" thickTop="1" x14ac:dyDescent="0.25">
      <c r="BF620690" s="2"/>
    </row>
    <row r="620705" spans="58:58" ht="15.75" thickBot="1" x14ac:dyDescent="0.3">
      <c r="BF620705" s="5"/>
    </row>
    <row r="620706" spans="58:58" ht="15.75" thickTop="1" x14ac:dyDescent="0.25">
      <c r="BF620706" s="2"/>
    </row>
    <row r="620721" spans="58:58" ht="15.75" thickBot="1" x14ac:dyDescent="0.3">
      <c r="BF620721" s="5"/>
    </row>
    <row r="620722" spans="58:58" ht="15.75" thickTop="1" x14ac:dyDescent="0.25">
      <c r="BF620722" s="2"/>
    </row>
    <row r="620737" spans="58:58" ht="15.75" thickBot="1" x14ac:dyDescent="0.3">
      <c r="BF620737" s="5"/>
    </row>
    <row r="620738" spans="58:58" ht="15.75" thickTop="1" x14ac:dyDescent="0.25">
      <c r="BF620738" s="2"/>
    </row>
    <row r="620753" spans="58:58" ht="15.75" thickBot="1" x14ac:dyDescent="0.3">
      <c r="BF620753" s="5"/>
    </row>
    <row r="620754" spans="58:58" ht="15.75" thickTop="1" x14ac:dyDescent="0.25">
      <c r="BF620754" s="2"/>
    </row>
    <row r="620769" spans="58:58" ht="15.75" thickBot="1" x14ac:dyDescent="0.3">
      <c r="BF620769" s="5"/>
    </row>
    <row r="620770" spans="58:58" ht="15.75" thickTop="1" x14ac:dyDescent="0.25">
      <c r="BF620770" s="2"/>
    </row>
    <row r="620785" spans="58:58" ht="15.75" thickBot="1" x14ac:dyDescent="0.3">
      <c r="BF620785" s="5"/>
    </row>
    <row r="620786" spans="58:58" ht="15.75" thickTop="1" x14ac:dyDescent="0.25">
      <c r="BF620786" s="2"/>
    </row>
    <row r="620801" spans="58:58" ht="15.75" thickBot="1" x14ac:dyDescent="0.3">
      <c r="BF620801" s="5"/>
    </row>
    <row r="620802" spans="58:58" ht="15.75" thickTop="1" x14ac:dyDescent="0.25">
      <c r="BF620802" s="2"/>
    </row>
    <row r="620817" spans="58:58" ht="15.75" thickBot="1" x14ac:dyDescent="0.3">
      <c r="BF620817" s="5"/>
    </row>
    <row r="620818" spans="58:58" ht="15.75" thickTop="1" x14ac:dyDescent="0.25">
      <c r="BF620818" s="2"/>
    </row>
    <row r="620833" spans="58:58" ht="15.75" thickBot="1" x14ac:dyDescent="0.3">
      <c r="BF620833" s="5"/>
    </row>
    <row r="620834" spans="58:58" ht="15.75" thickTop="1" x14ac:dyDescent="0.25">
      <c r="BF620834" s="2"/>
    </row>
    <row r="620849" spans="58:58" ht="15.75" thickBot="1" x14ac:dyDescent="0.3">
      <c r="BF620849" s="5"/>
    </row>
    <row r="620850" spans="58:58" ht="15.75" thickTop="1" x14ac:dyDescent="0.25">
      <c r="BF620850" s="2"/>
    </row>
    <row r="620865" spans="58:58" ht="15.75" thickBot="1" x14ac:dyDescent="0.3">
      <c r="BF620865" s="5"/>
    </row>
    <row r="620866" spans="58:58" ht="15.75" thickTop="1" x14ac:dyDescent="0.25">
      <c r="BF620866" s="2"/>
    </row>
    <row r="620881" spans="58:58" ht="15.75" thickBot="1" x14ac:dyDescent="0.3">
      <c r="BF620881" s="5"/>
    </row>
    <row r="620882" spans="58:58" ht="15.75" thickTop="1" x14ac:dyDescent="0.25">
      <c r="BF620882" s="2"/>
    </row>
    <row r="620897" spans="58:58" ht="15.75" thickBot="1" x14ac:dyDescent="0.3">
      <c r="BF620897" s="5"/>
    </row>
    <row r="620898" spans="58:58" ht="15.75" thickTop="1" x14ac:dyDescent="0.25">
      <c r="BF620898" s="2"/>
    </row>
    <row r="620913" spans="58:58" ht="15.75" thickBot="1" x14ac:dyDescent="0.3">
      <c r="BF620913" s="5"/>
    </row>
    <row r="620914" spans="58:58" ht="15.75" thickTop="1" x14ac:dyDescent="0.25">
      <c r="BF620914" s="2"/>
    </row>
    <row r="620929" spans="58:58" ht="15.75" thickBot="1" x14ac:dyDescent="0.3">
      <c r="BF620929" s="5"/>
    </row>
    <row r="620930" spans="58:58" ht="15.75" thickTop="1" x14ac:dyDescent="0.25">
      <c r="BF620930" s="2"/>
    </row>
    <row r="620945" spans="58:58" ht="15.75" thickBot="1" x14ac:dyDescent="0.3">
      <c r="BF620945" s="5"/>
    </row>
    <row r="620946" spans="58:58" ht="15.75" thickTop="1" x14ac:dyDescent="0.25">
      <c r="BF620946" s="2"/>
    </row>
    <row r="620961" spans="58:58" ht="15.75" thickBot="1" x14ac:dyDescent="0.3">
      <c r="BF620961" s="5"/>
    </row>
    <row r="620962" spans="58:58" ht="15.75" thickTop="1" x14ac:dyDescent="0.25">
      <c r="BF620962" s="2"/>
    </row>
    <row r="620977" spans="58:58" ht="15.75" thickBot="1" x14ac:dyDescent="0.3">
      <c r="BF620977" s="5"/>
    </row>
    <row r="620978" spans="58:58" ht="15.75" thickTop="1" x14ac:dyDescent="0.25">
      <c r="BF620978" s="2"/>
    </row>
    <row r="620993" spans="58:58" ht="15.75" thickBot="1" x14ac:dyDescent="0.3">
      <c r="BF620993" s="5"/>
    </row>
    <row r="620994" spans="58:58" ht="15.75" thickTop="1" x14ac:dyDescent="0.25">
      <c r="BF620994" s="2"/>
    </row>
    <row r="621009" spans="58:58" ht="15.75" thickBot="1" x14ac:dyDescent="0.3">
      <c r="BF621009" s="5"/>
    </row>
    <row r="621010" spans="58:58" ht="15.75" thickTop="1" x14ac:dyDescent="0.25">
      <c r="BF621010" s="2"/>
    </row>
    <row r="621025" spans="58:58" ht="15.75" thickBot="1" x14ac:dyDescent="0.3">
      <c r="BF621025" s="5"/>
    </row>
    <row r="621026" spans="58:58" ht="15.75" thickTop="1" x14ac:dyDescent="0.25">
      <c r="BF621026" s="2"/>
    </row>
    <row r="621041" spans="58:58" ht="15.75" thickBot="1" x14ac:dyDescent="0.3">
      <c r="BF621041" s="5"/>
    </row>
    <row r="621042" spans="58:58" ht="15.75" thickTop="1" x14ac:dyDescent="0.25">
      <c r="BF621042" s="2"/>
    </row>
    <row r="621057" spans="58:58" ht="15.75" thickBot="1" x14ac:dyDescent="0.3">
      <c r="BF621057" s="5"/>
    </row>
    <row r="621058" spans="58:58" ht="15.75" thickTop="1" x14ac:dyDescent="0.25">
      <c r="BF621058" s="2"/>
    </row>
    <row r="621073" spans="58:58" ht="15.75" thickBot="1" x14ac:dyDescent="0.3">
      <c r="BF621073" s="5"/>
    </row>
    <row r="621074" spans="58:58" ht="15.75" thickTop="1" x14ac:dyDescent="0.25">
      <c r="BF621074" s="2"/>
    </row>
    <row r="621089" spans="58:58" ht="15.75" thickBot="1" x14ac:dyDescent="0.3">
      <c r="BF621089" s="5"/>
    </row>
    <row r="621090" spans="58:58" ht="15.75" thickTop="1" x14ac:dyDescent="0.25">
      <c r="BF621090" s="2"/>
    </row>
    <row r="621105" spans="58:58" ht="15.75" thickBot="1" x14ac:dyDescent="0.3">
      <c r="BF621105" s="5"/>
    </row>
    <row r="621106" spans="58:58" ht="15.75" thickTop="1" x14ac:dyDescent="0.25">
      <c r="BF621106" s="2"/>
    </row>
    <row r="621121" spans="58:58" ht="15.75" thickBot="1" x14ac:dyDescent="0.3">
      <c r="BF621121" s="5"/>
    </row>
    <row r="621122" spans="58:58" ht="15.75" thickTop="1" x14ac:dyDescent="0.25">
      <c r="BF621122" s="2"/>
    </row>
    <row r="621137" spans="58:58" ht="15.75" thickBot="1" x14ac:dyDescent="0.3">
      <c r="BF621137" s="5"/>
    </row>
    <row r="621138" spans="58:58" ht="15.75" thickTop="1" x14ac:dyDescent="0.25">
      <c r="BF621138" s="2"/>
    </row>
    <row r="621153" spans="58:58" ht="15.75" thickBot="1" x14ac:dyDescent="0.3">
      <c r="BF621153" s="5"/>
    </row>
    <row r="621154" spans="58:58" ht="15.75" thickTop="1" x14ac:dyDescent="0.25">
      <c r="BF621154" s="2"/>
    </row>
    <row r="621169" spans="58:58" ht="15.75" thickBot="1" x14ac:dyDescent="0.3">
      <c r="BF621169" s="5"/>
    </row>
    <row r="621170" spans="58:58" ht="15.75" thickTop="1" x14ac:dyDescent="0.25">
      <c r="BF621170" s="2"/>
    </row>
    <row r="621185" spans="58:58" ht="15.75" thickBot="1" x14ac:dyDescent="0.3">
      <c r="BF621185" s="5"/>
    </row>
    <row r="621186" spans="58:58" ht="15.75" thickTop="1" x14ac:dyDescent="0.25">
      <c r="BF621186" s="2"/>
    </row>
    <row r="621201" spans="58:58" ht="15.75" thickBot="1" x14ac:dyDescent="0.3">
      <c r="BF621201" s="5"/>
    </row>
    <row r="621202" spans="58:58" ht="15.75" thickTop="1" x14ac:dyDescent="0.25">
      <c r="BF621202" s="2"/>
    </row>
    <row r="621217" spans="58:58" ht="15.75" thickBot="1" x14ac:dyDescent="0.3">
      <c r="BF621217" s="5"/>
    </row>
    <row r="621218" spans="58:58" ht="15.75" thickTop="1" x14ac:dyDescent="0.25">
      <c r="BF621218" s="2"/>
    </row>
    <row r="621233" spans="58:58" ht="15.75" thickBot="1" x14ac:dyDescent="0.3">
      <c r="BF621233" s="5"/>
    </row>
    <row r="621234" spans="58:58" ht="15.75" thickTop="1" x14ac:dyDescent="0.25">
      <c r="BF621234" s="2"/>
    </row>
    <row r="621249" spans="58:58" ht="15.75" thickBot="1" x14ac:dyDescent="0.3">
      <c r="BF621249" s="5"/>
    </row>
    <row r="621250" spans="58:58" ht="15.75" thickTop="1" x14ac:dyDescent="0.25">
      <c r="BF621250" s="2"/>
    </row>
    <row r="621265" spans="58:58" ht="15.75" thickBot="1" x14ac:dyDescent="0.3">
      <c r="BF621265" s="5"/>
    </row>
    <row r="621266" spans="58:58" ht="15.75" thickTop="1" x14ac:dyDescent="0.25">
      <c r="BF621266" s="2"/>
    </row>
    <row r="621281" spans="58:58" ht="15.75" thickBot="1" x14ac:dyDescent="0.3">
      <c r="BF621281" s="5"/>
    </row>
    <row r="621282" spans="58:58" ht="15.75" thickTop="1" x14ac:dyDescent="0.25">
      <c r="BF621282" s="2"/>
    </row>
    <row r="621297" spans="58:58" ht="15.75" thickBot="1" x14ac:dyDescent="0.3">
      <c r="BF621297" s="5"/>
    </row>
    <row r="621298" spans="58:58" ht="15.75" thickTop="1" x14ac:dyDescent="0.25">
      <c r="BF621298" s="2"/>
    </row>
    <row r="621313" spans="58:58" ht="15.75" thickBot="1" x14ac:dyDescent="0.3">
      <c r="BF621313" s="5"/>
    </row>
    <row r="621314" spans="58:58" ht="15.75" thickTop="1" x14ac:dyDescent="0.25">
      <c r="BF621314" s="2"/>
    </row>
    <row r="621329" spans="58:58" ht="15.75" thickBot="1" x14ac:dyDescent="0.3">
      <c r="BF621329" s="5"/>
    </row>
    <row r="621330" spans="58:58" ht="15.75" thickTop="1" x14ac:dyDescent="0.25">
      <c r="BF621330" s="2"/>
    </row>
    <row r="621345" spans="58:58" ht="15.75" thickBot="1" x14ac:dyDescent="0.3">
      <c r="BF621345" s="5"/>
    </row>
    <row r="621346" spans="58:58" ht="15.75" thickTop="1" x14ac:dyDescent="0.25">
      <c r="BF621346" s="2"/>
    </row>
    <row r="621361" spans="58:58" ht="15.75" thickBot="1" x14ac:dyDescent="0.3">
      <c r="BF621361" s="5"/>
    </row>
    <row r="621362" spans="58:58" ht="15.75" thickTop="1" x14ac:dyDescent="0.25">
      <c r="BF621362" s="2"/>
    </row>
    <row r="621377" spans="58:58" ht="15.75" thickBot="1" x14ac:dyDescent="0.3">
      <c r="BF621377" s="5"/>
    </row>
    <row r="621378" spans="58:58" ht="15.75" thickTop="1" x14ac:dyDescent="0.25">
      <c r="BF621378" s="2"/>
    </row>
    <row r="621393" spans="58:58" ht="15.75" thickBot="1" x14ac:dyDescent="0.3">
      <c r="BF621393" s="5"/>
    </row>
    <row r="621394" spans="58:58" ht="15.75" thickTop="1" x14ac:dyDescent="0.25">
      <c r="BF621394" s="2"/>
    </row>
    <row r="621409" spans="58:58" ht="15.75" thickBot="1" x14ac:dyDescent="0.3">
      <c r="BF621409" s="5"/>
    </row>
    <row r="621410" spans="58:58" ht="15.75" thickTop="1" x14ac:dyDescent="0.25">
      <c r="BF621410" s="2"/>
    </row>
    <row r="621425" spans="58:58" ht="15.75" thickBot="1" x14ac:dyDescent="0.3">
      <c r="BF621425" s="5"/>
    </row>
    <row r="621426" spans="58:58" ht="15.75" thickTop="1" x14ac:dyDescent="0.25">
      <c r="BF621426" s="2"/>
    </row>
    <row r="621441" spans="58:58" ht="15.75" thickBot="1" x14ac:dyDescent="0.3">
      <c r="BF621441" s="5"/>
    </row>
    <row r="621442" spans="58:58" ht="15.75" thickTop="1" x14ac:dyDescent="0.25">
      <c r="BF621442" s="2"/>
    </row>
    <row r="621457" spans="58:58" ht="15.75" thickBot="1" x14ac:dyDescent="0.3">
      <c r="BF621457" s="5"/>
    </row>
    <row r="621458" spans="58:58" ht="15.75" thickTop="1" x14ac:dyDescent="0.25">
      <c r="BF621458" s="2"/>
    </row>
    <row r="621473" spans="58:58" ht="15.75" thickBot="1" x14ac:dyDescent="0.3">
      <c r="BF621473" s="5"/>
    </row>
    <row r="621474" spans="58:58" ht="15.75" thickTop="1" x14ac:dyDescent="0.25">
      <c r="BF621474" s="2"/>
    </row>
    <row r="621489" spans="58:58" ht="15.75" thickBot="1" x14ac:dyDescent="0.3">
      <c r="BF621489" s="5"/>
    </row>
    <row r="621490" spans="58:58" ht="15.75" thickTop="1" x14ac:dyDescent="0.25">
      <c r="BF621490" s="2"/>
    </row>
    <row r="621505" spans="58:58" ht="15.75" thickBot="1" x14ac:dyDescent="0.3">
      <c r="BF621505" s="5"/>
    </row>
    <row r="621506" spans="58:58" ht="15.75" thickTop="1" x14ac:dyDescent="0.25">
      <c r="BF621506" s="2"/>
    </row>
    <row r="621521" spans="58:58" ht="15.75" thickBot="1" x14ac:dyDescent="0.3">
      <c r="BF621521" s="5"/>
    </row>
    <row r="621522" spans="58:58" ht="15.75" thickTop="1" x14ac:dyDescent="0.25">
      <c r="BF621522" s="2"/>
    </row>
    <row r="621537" spans="58:58" ht="15.75" thickBot="1" x14ac:dyDescent="0.3">
      <c r="BF621537" s="5"/>
    </row>
    <row r="621538" spans="58:58" ht="15.75" thickTop="1" x14ac:dyDescent="0.25">
      <c r="BF621538" s="2"/>
    </row>
    <row r="621553" spans="58:58" ht="15.75" thickBot="1" x14ac:dyDescent="0.3">
      <c r="BF621553" s="5"/>
    </row>
    <row r="621554" spans="58:58" ht="15.75" thickTop="1" x14ac:dyDescent="0.25">
      <c r="BF621554" s="2"/>
    </row>
    <row r="621569" spans="58:58" ht="15.75" thickBot="1" x14ac:dyDescent="0.3">
      <c r="BF621569" s="5"/>
    </row>
    <row r="621570" spans="58:58" ht="15.75" thickTop="1" x14ac:dyDescent="0.25">
      <c r="BF621570" s="2"/>
    </row>
    <row r="621585" spans="58:58" ht="15.75" thickBot="1" x14ac:dyDescent="0.3">
      <c r="BF621585" s="5"/>
    </row>
    <row r="621586" spans="58:58" ht="15.75" thickTop="1" x14ac:dyDescent="0.25">
      <c r="BF621586" s="2"/>
    </row>
    <row r="621601" spans="58:58" ht="15.75" thickBot="1" x14ac:dyDescent="0.3">
      <c r="BF621601" s="5"/>
    </row>
    <row r="621602" spans="58:58" ht="15.75" thickTop="1" x14ac:dyDescent="0.25">
      <c r="BF621602" s="2"/>
    </row>
    <row r="621617" spans="58:58" ht="15.75" thickBot="1" x14ac:dyDescent="0.3">
      <c r="BF621617" s="5"/>
    </row>
    <row r="621618" spans="58:58" ht="15.75" thickTop="1" x14ac:dyDescent="0.25">
      <c r="BF621618" s="2"/>
    </row>
    <row r="621633" spans="58:58" ht="15.75" thickBot="1" x14ac:dyDescent="0.3">
      <c r="BF621633" s="5"/>
    </row>
    <row r="621634" spans="58:58" ht="15.75" thickTop="1" x14ac:dyDescent="0.25">
      <c r="BF621634" s="2"/>
    </row>
    <row r="621649" spans="58:58" ht="15.75" thickBot="1" x14ac:dyDescent="0.3">
      <c r="BF621649" s="5"/>
    </row>
    <row r="621650" spans="58:58" ht="15.75" thickTop="1" x14ac:dyDescent="0.25">
      <c r="BF621650" s="2"/>
    </row>
    <row r="621665" spans="58:58" ht="15.75" thickBot="1" x14ac:dyDescent="0.3">
      <c r="BF621665" s="5"/>
    </row>
    <row r="621666" spans="58:58" ht="15.75" thickTop="1" x14ac:dyDescent="0.25">
      <c r="BF621666" s="2"/>
    </row>
    <row r="621681" spans="58:58" ht="15.75" thickBot="1" x14ac:dyDescent="0.3">
      <c r="BF621681" s="5"/>
    </row>
    <row r="621682" spans="58:58" ht="15.75" thickTop="1" x14ac:dyDescent="0.25">
      <c r="BF621682" s="2"/>
    </row>
    <row r="621697" spans="58:58" ht="15.75" thickBot="1" x14ac:dyDescent="0.3">
      <c r="BF621697" s="5"/>
    </row>
    <row r="621698" spans="58:58" ht="15.75" thickTop="1" x14ac:dyDescent="0.25">
      <c r="BF621698" s="2"/>
    </row>
    <row r="621713" spans="58:58" ht="15.75" thickBot="1" x14ac:dyDescent="0.3">
      <c r="BF621713" s="5"/>
    </row>
    <row r="621714" spans="58:58" ht="15.75" thickTop="1" x14ac:dyDescent="0.25">
      <c r="BF621714" s="2"/>
    </row>
    <row r="621729" spans="58:58" ht="15.75" thickBot="1" x14ac:dyDescent="0.3">
      <c r="BF621729" s="5"/>
    </row>
    <row r="621730" spans="58:58" ht="15.75" thickTop="1" x14ac:dyDescent="0.25">
      <c r="BF621730" s="2"/>
    </row>
    <row r="621745" spans="58:58" ht="15.75" thickBot="1" x14ac:dyDescent="0.3">
      <c r="BF621745" s="5"/>
    </row>
    <row r="621746" spans="58:58" ht="15.75" thickTop="1" x14ac:dyDescent="0.25">
      <c r="BF621746" s="2"/>
    </row>
    <row r="621761" spans="58:58" ht="15.75" thickBot="1" x14ac:dyDescent="0.3">
      <c r="BF621761" s="5"/>
    </row>
    <row r="621762" spans="58:58" ht="15.75" thickTop="1" x14ac:dyDescent="0.25">
      <c r="BF621762" s="2"/>
    </row>
    <row r="621777" spans="58:58" ht="15.75" thickBot="1" x14ac:dyDescent="0.3">
      <c r="BF621777" s="5"/>
    </row>
    <row r="621778" spans="58:58" ht="15.75" thickTop="1" x14ac:dyDescent="0.25">
      <c r="BF621778" s="2"/>
    </row>
    <row r="621793" spans="58:58" ht="15.75" thickBot="1" x14ac:dyDescent="0.3">
      <c r="BF621793" s="5"/>
    </row>
    <row r="621794" spans="58:58" ht="15.75" thickTop="1" x14ac:dyDescent="0.25">
      <c r="BF621794" s="2"/>
    </row>
    <row r="621809" spans="58:58" ht="15.75" thickBot="1" x14ac:dyDescent="0.3">
      <c r="BF621809" s="5"/>
    </row>
    <row r="621810" spans="58:58" ht="15.75" thickTop="1" x14ac:dyDescent="0.25">
      <c r="BF621810" s="2"/>
    </row>
    <row r="621825" spans="58:58" ht="15.75" thickBot="1" x14ac:dyDescent="0.3">
      <c r="BF621825" s="5"/>
    </row>
    <row r="621826" spans="58:58" ht="15.75" thickTop="1" x14ac:dyDescent="0.25">
      <c r="BF621826" s="2"/>
    </row>
    <row r="621841" spans="58:58" ht="15.75" thickBot="1" x14ac:dyDescent="0.3">
      <c r="BF621841" s="5"/>
    </row>
    <row r="621842" spans="58:58" ht="15.75" thickTop="1" x14ac:dyDescent="0.25">
      <c r="BF621842" s="2"/>
    </row>
    <row r="621857" spans="58:58" ht="15.75" thickBot="1" x14ac:dyDescent="0.3">
      <c r="BF621857" s="5"/>
    </row>
    <row r="621858" spans="58:58" ht="15.75" thickTop="1" x14ac:dyDescent="0.25">
      <c r="BF621858" s="2"/>
    </row>
    <row r="621873" spans="58:58" ht="15.75" thickBot="1" x14ac:dyDescent="0.3">
      <c r="BF621873" s="5"/>
    </row>
    <row r="621874" spans="58:58" ht="15.75" thickTop="1" x14ac:dyDescent="0.25">
      <c r="BF621874" s="2"/>
    </row>
    <row r="621889" spans="58:58" ht="15.75" thickBot="1" x14ac:dyDescent="0.3">
      <c r="BF621889" s="5"/>
    </row>
    <row r="621890" spans="58:58" ht="15.75" thickTop="1" x14ac:dyDescent="0.25">
      <c r="BF621890" s="2"/>
    </row>
    <row r="621905" spans="58:58" ht="15.75" thickBot="1" x14ac:dyDescent="0.3">
      <c r="BF621905" s="5"/>
    </row>
    <row r="621906" spans="58:58" ht="15.75" thickTop="1" x14ac:dyDescent="0.25">
      <c r="BF621906" s="2"/>
    </row>
    <row r="621921" spans="58:58" ht="15.75" thickBot="1" x14ac:dyDescent="0.3">
      <c r="BF621921" s="5"/>
    </row>
    <row r="621922" spans="58:58" ht="15.75" thickTop="1" x14ac:dyDescent="0.25">
      <c r="BF621922" s="2"/>
    </row>
    <row r="621937" spans="58:58" ht="15.75" thickBot="1" x14ac:dyDescent="0.3">
      <c r="BF621937" s="5"/>
    </row>
    <row r="621938" spans="58:58" ht="15.75" thickTop="1" x14ac:dyDescent="0.25">
      <c r="BF621938" s="2"/>
    </row>
    <row r="621953" spans="58:58" ht="15.75" thickBot="1" x14ac:dyDescent="0.3">
      <c r="BF621953" s="5"/>
    </row>
    <row r="621954" spans="58:58" ht="15.75" thickTop="1" x14ac:dyDescent="0.25">
      <c r="BF621954" s="2"/>
    </row>
    <row r="621969" spans="58:58" ht="15.75" thickBot="1" x14ac:dyDescent="0.3">
      <c r="BF621969" s="5"/>
    </row>
    <row r="621970" spans="58:58" ht="15.75" thickTop="1" x14ac:dyDescent="0.25">
      <c r="BF621970" s="2"/>
    </row>
    <row r="621985" spans="58:58" ht="15.75" thickBot="1" x14ac:dyDescent="0.3">
      <c r="BF621985" s="5"/>
    </row>
    <row r="621986" spans="58:58" ht="15.75" thickTop="1" x14ac:dyDescent="0.25">
      <c r="BF621986" s="2"/>
    </row>
    <row r="622001" spans="58:58" ht="15.75" thickBot="1" x14ac:dyDescent="0.3">
      <c r="BF622001" s="5"/>
    </row>
    <row r="622002" spans="58:58" ht="15.75" thickTop="1" x14ac:dyDescent="0.25">
      <c r="BF622002" s="2"/>
    </row>
    <row r="622017" spans="58:58" ht="15.75" thickBot="1" x14ac:dyDescent="0.3">
      <c r="BF622017" s="5"/>
    </row>
    <row r="622018" spans="58:58" ht="15.75" thickTop="1" x14ac:dyDescent="0.25">
      <c r="BF622018" s="2"/>
    </row>
    <row r="622033" spans="58:58" ht="15.75" thickBot="1" x14ac:dyDescent="0.3">
      <c r="BF622033" s="5"/>
    </row>
    <row r="622034" spans="58:58" ht="15.75" thickTop="1" x14ac:dyDescent="0.25">
      <c r="BF622034" s="2"/>
    </row>
    <row r="622049" spans="58:58" ht="15.75" thickBot="1" x14ac:dyDescent="0.3">
      <c r="BF622049" s="5"/>
    </row>
    <row r="622050" spans="58:58" ht="15.75" thickTop="1" x14ac:dyDescent="0.25">
      <c r="BF622050" s="2"/>
    </row>
    <row r="622065" spans="58:58" ht="15.75" thickBot="1" x14ac:dyDescent="0.3">
      <c r="BF622065" s="5"/>
    </row>
    <row r="622066" spans="58:58" ht="15.75" thickTop="1" x14ac:dyDescent="0.25">
      <c r="BF622066" s="2"/>
    </row>
    <row r="622081" spans="58:58" ht="15.75" thickBot="1" x14ac:dyDescent="0.3">
      <c r="BF622081" s="5"/>
    </row>
    <row r="622082" spans="58:58" ht="15.75" thickTop="1" x14ac:dyDescent="0.25">
      <c r="BF622082" s="2"/>
    </row>
    <row r="622097" spans="58:58" ht="15.75" thickBot="1" x14ac:dyDescent="0.3">
      <c r="BF622097" s="5"/>
    </row>
    <row r="622098" spans="58:58" ht="15.75" thickTop="1" x14ac:dyDescent="0.25">
      <c r="BF622098" s="2"/>
    </row>
    <row r="622113" spans="58:58" ht="15.75" thickBot="1" x14ac:dyDescent="0.3">
      <c r="BF622113" s="5"/>
    </row>
    <row r="622114" spans="58:58" ht="15.75" thickTop="1" x14ac:dyDescent="0.25">
      <c r="BF622114" s="2"/>
    </row>
    <row r="622129" spans="58:58" ht="15.75" thickBot="1" x14ac:dyDescent="0.3">
      <c r="BF622129" s="5"/>
    </row>
    <row r="622130" spans="58:58" ht="15.75" thickTop="1" x14ac:dyDescent="0.25">
      <c r="BF622130" s="2"/>
    </row>
    <row r="622145" spans="58:58" ht="15.75" thickBot="1" x14ac:dyDescent="0.3">
      <c r="BF622145" s="5"/>
    </row>
    <row r="622146" spans="58:58" ht="15.75" thickTop="1" x14ac:dyDescent="0.25">
      <c r="BF622146" s="2"/>
    </row>
    <row r="622161" spans="58:58" ht="15.75" thickBot="1" x14ac:dyDescent="0.3">
      <c r="BF622161" s="5"/>
    </row>
    <row r="622162" spans="58:58" ht="15.75" thickTop="1" x14ac:dyDescent="0.25">
      <c r="BF622162" s="2"/>
    </row>
    <row r="622177" spans="58:58" ht="15.75" thickBot="1" x14ac:dyDescent="0.3">
      <c r="BF622177" s="5"/>
    </row>
    <row r="622178" spans="58:58" ht="15.75" thickTop="1" x14ac:dyDescent="0.25">
      <c r="BF622178" s="2"/>
    </row>
    <row r="622193" spans="58:58" ht="15.75" thickBot="1" x14ac:dyDescent="0.3">
      <c r="BF622193" s="5"/>
    </row>
    <row r="622194" spans="58:58" ht="15.75" thickTop="1" x14ac:dyDescent="0.25">
      <c r="BF622194" s="2"/>
    </row>
    <row r="622209" spans="58:58" ht="15.75" thickBot="1" x14ac:dyDescent="0.3">
      <c r="BF622209" s="5"/>
    </row>
    <row r="622210" spans="58:58" ht="15.75" thickTop="1" x14ac:dyDescent="0.25">
      <c r="BF622210" s="2"/>
    </row>
    <row r="622225" spans="58:58" ht="15.75" thickBot="1" x14ac:dyDescent="0.3">
      <c r="BF622225" s="5"/>
    </row>
    <row r="622226" spans="58:58" ht="15.75" thickTop="1" x14ac:dyDescent="0.25">
      <c r="BF622226" s="2"/>
    </row>
    <row r="622241" spans="58:58" ht="15.75" thickBot="1" x14ac:dyDescent="0.3">
      <c r="BF622241" s="5"/>
    </row>
    <row r="622242" spans="58:58" ht="15.75" thickTop="1" x14ac:dyDescent="0.25">
      <c r="BF622242" s="2"/>
    </row>
    <row r="622257" spans="58:58" ht="15.75" thickBot="1" x14ac:dyDescent="0.3">
      <c r="BF622257" s="5"/>
    </row>
    <row r="622258" spans="58:58" ht="15.75" thickTop="1" x14ac:dyDescent="0.25">
      <c r="BF622258" s="2"/>
    </row>
    <row r="622273" spans="58:58" ht="15.75" thickBot="1" x14ac:dyDescent="0.3">
      <c r="BF622273" s="5"/>
    </row>
    <row r="622274" spans="58:58" ht="15.75" thickTop="1" x14ac:dyDescent="0.25">
      <c r="BF622274" s="2"/>
    </row>
    <row r="622289" spans="58:58" ht="15.75" thickBot="1" x14ac:dyDescent="0.3">
      <c r="BF622289" s="5"/>
    </row>
    <row r="622290" spans="58:58" ht="15.75" thickTop="1" x14ac:dyDescent="0.25">
      <c r="BF622290" s="2"/>
    </row>
    <row r="622305" spans="58:58" ht="15.75" thickBot="1" x14ac:dyDescent="0.3">
      <c r="BF622305" s="5"/>
    </row>
    <row r="622306" spans="58:58" ht="15.75" thickTop="1" x14ac:dyDescent="0.25">
      <c r="BF622306" s="2"/>
    </row>
    <row r="622321" spans="58:58" ht="15.75" thickBot="1" x14ac:dyDescent="0.3">
      <c r="BF622321" s="5"/>
    </row>
    <row r="622322" spans="58:58" ht="15.75" thickTop="1" x14ac:dyDescent="0.25">
      <c r="BF622322" s="2"/>
    </row>
    <row r="622337" spans="58:58" ht="15.75" thickBot="1" x14ac:dyDescent="0.3">
      <c r="BF622337" s="5"/>
    </row>
    <row r="622338" spans="58:58" ht="15.75" thickTop="1" x14ac:dyDescent="0.25">
      <c r="BF622338" s="2"/>
    </row>
    <row r="622353" spans="58:58" ht="15.75" thickBot="1" x14ac:dyDescent="0.3">
      <c r="BF622353" s="5"/>
    </row>
    <row r="622354" spans="58:58" ht="15.75" thickTop="1" x14ac:dyDescent="0.25">
      <c r="BF622354" s="2"/>
    </row>
    <row r="622369" spans="58:58" ht="15.75" thickBot="1" x14ac:dyDescent="0.3">
      <c r="BF622369" s="5"/>
    </row>
    <row r="622370" spans="58:58" ht="15.75" thickTop="1" x14ac:dyDescent="0.25">
      <c r="BF622370" s="2"/>
    </row>
    <row r="622385" spans="58:58" ht="15.75" thickBot="1" x14ac:dyDescent="0.3">
      <c r="BF622385" s="5"/>
    </row>
    <row r="622386" spans="58:58" ht="15.75" thickTop="1" x14ac:dyDescent="0.25">
      <c r="BF622386" s="2"/>
    </row>
    <row r="622401" spans="58:58" ht="15.75" thickBot="1" x14ac:dyDescent="0.3">
      <c r="BF622401" s="5"/>
    </row>
    <row r="622402" spans="58:58" ht="15.75" thickTop="1" x14ac:dyDescent="0.25">
      <c r="BF622402" s="2"/>
    </row>
    <row r="622417" spans="58:58" ht="15.75" thickBot="1" x14ac:dyDescent="0.3">
      <c r="BF622417" s="5"/>
    </row>
    <row r="622418" spans="58:58" ht="15.75" thickTop="1" x14ac:dyDescent="0.25">
      <c r="BF622418" s="2"/>
    </row>
    <row r="622433" spans="58:58" ht="15.75" thickBot="1" x14ac:dyDescent="0.3">
      <c r="BF622433" s="5"/>
    </row>
    <row r="622434" spans="58:58" ht="15.75" thickTop="1" x14ac:dyDescent="0.25">
      <c r="BF622434" s="2"/>
    </row>
    <row r="622449" spans="58:58" ht="15.75" thickBot="1" x14ac:dyDescent="0.3">
      <c r="BF622449" s="5"/>
    </row>
    <row r="622450" spans="58:58" ht="15.75" thickTop="1" x14ac:dyDescent="0.25">
      <c r="BF622450" s="2"/>
    </row>
    <row r="622465" spans="58:58" ht="15.75" thickBot="1" x14ac:dyDescent="0.3">
      <c r="BF622465" s="5"/>
    </row>
    <row r="622466" spans="58:58" ht="15.75" thickTop="1" x14ac:dyDescent="0.25">
      <c r="BF622466" s="2"/>
    </row>
    <row r="622481" spans="58:58" ht="15.75" thickBot="1" x14ac:dyDescent="0.3">
      <c r="BF622481" s="5"/>
    </row>
    <row r="622482" spans="58:58" ht="15.75" thickTop="1" x14ac:dyDescent="0.25">
      <c r="BF622482" s="2"/>
    </row>
    <row r="622497" spans="58:58" ht="15.75" thickBot="1" x14ac:dyDescent="0.3">
      <c r="BF622497" s="5"/>
    </row>
    <row r="622498" spans="58:58" ht="15.75" thickTop="1" x14ac:dyDescent="0.25">
      <c r="BF622498" s="2"/>
    </row>
    <row r="622513" spans="58:58" ht="15.75" thickBot="1" x14ac:dyDescent="0.3">
      <c r="BF622513" s="5"/>
    </row>
    <row r="622514" spans="58:58" ht="15.75" thickTop="1" x14ac:dyDescent="0.25">
      <c r="BF622514" s="2"/>
    </row>
    <row r="622529" spans="58:58" ht="15.75" thickBot="1" x14ac:dyDescent="0.3">
      <c r="BF622529" s="5"/>
    </row>
    <row r="622530" spans="58:58" ht="15.75" thickTop="1" x14ac:dyDescent="0.25">
      <c r="BF622530" s="2"/>
    </row>
    <row r="622545" spans="58:58" ht="15.75" thickBot="1" x14ac:dyDescent="0.3">
      <c r="BF622545" s="5"/>
    </row>
    <row r="622546" spans="58:58" ht="15.75" thickTop="1" x14ac:dyDescent="0.25">
      <c r="BF622546" s="2"/>
    </row>
    <row r="622561" spans="58:58" ht="15.75" thickBot="1" x14ac:dyDescent="0.3">
      <c r="BF622561" s="5"/>
    </row>
    <row r="622562" spans="58:58" ht="15.75" thickTop="1" x14ac:dyDescent="0.25">
      <c r="BF622562" s="2"/>
    </row>
    <row r="622577" spans="58:58" ht="15.75" thickBot="1" x14ac:dyDescent="0.3">
      <c r="BF622577" s="5"/>
    </row>
    <row r="622578" spans="58:58" ht="15.75" thickTop="1" x14ac:dyDescent="0.25">
      <c r="BF622578" s="2"/>
    </row>
    <row r="622593" spans="58:58" ht="15.75" thickBot="1" x14ac:dyDescent="0.3">
      <c r="BF622593" s="5"/>
    </row>
    <row r="622594" spans="58:58" ht="15.75" thickTop="1" x14ac:dyDescent="0.25">
      <c r="BF622594" s="2"/>
    </row>
    <row r="622609" spans="58:58" ht="15.75" thickBot="1" x14ac:dyDescent="0.3">
      <c r="BF622609" s="5"/>
    </row>
    <row r="622610" spans="58:58" ht="15.75" thickTop="1" x14ac:dyDescent="0.25">
      <c r="BF622610" s="2"/>
    </row>
    <row r="622625" spans="58:58" ht="15.75" thickBot="1" x14ac:dyDescent="0.3">
      <c r="BF622625" s="5"/>
    </row>
    <row r="622626" spans="58:58" ht="15.75" thickTop="1" x14ac:dyDescent="0.25">
      <c r="BF622626" s="2"/>
    </row>
    <row r="622641" spans="58:58" ht="15.75" thickBot="1" x14ac:dyDescent="0.3">
      <c r="BF622641" s="5"/>
    </row>
    <row r="622642" spans="58:58" ht="15.75" thickTop="1" x14ac:dyDescent="0.25">
      <c r="BF622642" s="2"/>
    </row>
    <row r="622657" spans="58:58" ht="15.75" thickBot="1" x14ac:dyDescent="0.3">
      <c r="BF622657" s="5"/>
    </row>
    <row r="622658" spans="58:58" ht="15.75" thickTop="1" x14ac:dyDescent="0.25">
      <c r="BF622658" s="2"/>
    </row>
    <row r="622673" spans="58:58" ht="15.75" thickBot="1" x14ac:dyDescent="0.3">
      <c r="BF622673" s="5"/>
    </row>
    <row r="622674" spans="58:58" ht="15.75" thickTop="1" x14ac:dyDescent="0.25">
      <c r="BF622674" s="2"/>
    </row>
    <row r="622689" spans="58:58" ht="15.75" thickBot="1" x14ac:dyDescent="0.3">
      <c r="BF622689" s="5"/>
    </row>
    <row r="622690" spans="58:58" ht="15.75" thickTop="1" x14ac:dyDescent="0.25">
      <c r="BF622690" s="2"/>
    </row>
    <row r="622705" spans="58:58" ht="15.75" thickBot="1" x14ac:dyDescent="0.3">
      <c r="BF622705" s="5"/>
    </row>
    <row r="622706" spans="58:58" ht="15.75" thickTop="1" x14ac:dyDescent="0.25">
      <c r="BF622706" s="2"/>
    </row>
    <row r="622721" spans="58:58" ht="15.75" thickBot="1" x14ac:dyDescent="0.3">
      <c r="BF622721" s="5"/>
    </row>
    <row r="622722" spans="58:58" ht="15.75" thickTop="1" x14ac:dyDescent="0.25">
      <c r="BF622722" s="2"/>
    </row>
    <row r="622737" spans="58:58" ht="15.75" thickBot="1" x14ac:dyDescent="0.3">
      <c r="BF622737" s="5"/>
    </row>
    <row r="622738" spans="58:58" ht="15.75" thickTop="1" x14ac:dyDescent="0.25">
      <c r="BF622738" s="2"/>
    </row>
    <row r="622753" spans="58:58" ht="15.75" thickBot="1" x14ac:dyDescent="0.3">
      <c r="BF622753" s="5"/>
    </row>
    <row r="622754" spans="58:58" ht="15.75" thickTop="1" x14ac:dyDescent="0.25">
      <c r="BF622754" s="2"/>
    </row>
    <row r="622769" spans="58:58" ht="15.75" thickBot="1" x14ac:dyDescent="0.3">
      <c r="BF622769" s="5"/>
    </row>
    <row r="622770" spans="58:58" ht="15.75" thickTop="1" x14ac:dyDescent="0.25">
      <c r="BF622770" s="2"/>
    </row>
    <row r="622785" spans="58:58" ht="15.75" thickBot="1" x14ac:dyDescent="0.3">
      <c r="BF622785" s="5"/>
    </row>
    <row r="622786" spans="58:58" ht="15.75" thickTop="1" x14ac:dyDescent="0.25">
      <c r="BF622786" s="2"/>
    </row>
    <row r="622801" spans="58:58" ht="15.75" thickBot="1" x14ac:dyDescent="0.3">
      <c r="BF622801" s="5"/>
    </row>
    <row r="622802" spans="58:58" ht="15.75" thickTop="1" x14ac:dyDescent="0.25">
      <c r="BF622802" s="2"/>
    </row>
    <row r="622817" spans="58:58" ht="15.75" thickBot="1" x14ac:dyDescent="0.3">
      <c r="BF622817" s="5"/>
    </row>
    <row r="622818" spans="58:58" ht="15.75" thickTop="1" x14ac:dyDescent="0.25">
      <c r="BF622818" s="2"/>
    </row>
    <row r="622833" spans="58:58" ht="15.75" thickBot="1" x14ac:dyDescent="0.3">
      <c r="BF622833" s="5"/>
    </row>
    <row r="622834" spans="58:58" ht="15.75" thickTop="1" x14ac:dyDescent="0.25">
      <c r="BF622834" s="2"/>
    </row>
    <row r="622849" spans="58:58" ht="15.75" thickBot="1" x14ac:dyDescent="0.3">
      <c r="BF622849" s="5"/>
    </row>
    <row r="622850" spans="58:58" ht="15.75" thickTop="1" x14ac:dyDescent="0.25">
      <c r="BF622850" s="2"/>
    </row>
    <row r="622865" spans="58:58" ht="15.75" thickBot="1" x14ac:dyDescent="0.3">
      <c r="BF622865" s="5"/>
    </row>
    <row r="622866" spans="58:58" ht="15.75" thickTop="1" x14ac:dyDescent="0.25">
      <c r="BF622866" s="2"/>
    </row>
    <row r="622881" spans="58:58" ht="15.75" thickBot="1" x14ac:dyDescent="0.3">
      <c r="BF622881" s="5"/>
    </row>
    <row r="622882" spans="58:58" ht="15.75" thickTop="1" x14ac:dyDescent="0.25">
      <c r="BF622882" s="2"/>
    </row>
    <row r="622897" spans="58:58" ht="15.75" thickBot="1" x14ac:dyDescent="0.3">
      <c r="BF622897" s="5"/>
    </row>
    <row r="622898" spans="58:58" ht="15.75" thickTop="1" x14ac:dyDescent="0.25">
      <c r="BF622898" s="2"/>
    </row>
    <row r="622913" spans="58:58" ht="15.75" thickBot="1" x14ac:dyDescent="0.3">
      <c r="BF622913" s="5"/>
    </row>
    <row r="622914" spans="58:58" ht="15.75" thickTop="1" x14ac:dyDescent="0.25">
      <c r="BF622914" s="2"/>
    </row>
    <row r="622929" spans="58:58" ht="15.75" thickBot="1" x14ac:dyDescent="0.3">
      <c r="BF622929" s="5"/>
    </row>
    <row r="622930" spans="58:58" ht="15.75" thickTop="1" x14ac:dyDescent="0.25">
      <c r="BF622930" s="2"/>
    </row>
    <row r="622945" spans="58:58" ht="15.75" thickBot="1" x14ac:dyDescent="0.3">
      <c r="BF622945" s="5"/>
    </row>
    <row r="622946" spans="58:58" ht="15.75" thickTop="1" x14ac:dyDescent="0.25">
      <c r="BF622946" s="2"/>
    </row>
    <row r="622961" spans="58:58" ht="15.75" thickBot="1" x14ac:dyDescent="0.3">
      <c r="BF622961" s="5"/>
    </row>
    <row r="622962" spans="58:58" ht="15.75" thickTop="1" x14ac:dyDescent="0.25">
      <c r="BF622962" s="2"/>
    </row>
    <row r="622977" spans="58:58" ht="15.75" thickBot="1" x14ac:dyDescent="0.3">
      <c r="BF622977" s="5"/>
    </row>
    <row r="622978" spans="58:58" ht="15.75" thickTop="1" x14ac:dyDescent="0.25">
      <c r="BF622978" s="2"/>
    </row>
    <row r="622993" spans="58:58" ht="15.75" thickBot="1" x14ac:dyDescent="0.3">
      <c r="BF622993" s="5"/>
    </row>
    <row r="622994" spans="58:58" ht="15.75" thickTop="1" x14ac:dyDescent="0.25">
      <c r="BF622994" s="2"/>
    </row>
    <row r="623009" spans="58:58" ht="15.75" thickBot="1" x14ac:dyDescent="0.3">
      <c r="BF623009" s="5"/>
    </row>
    <row r="623010" spans="58:58" ht="15.75" thickTop="1" x14ac:dyDescent="0.25">
      <c r="BF623010" s="2"/>
    </row>
    <row r="623025" spans="58:58" ht="15.75" thickBot="1" x14ac:dyDescent="0.3">
      <c r="BF623025" s="5"/>
    </row>
    <row r="623026" spans="58:58" ht="15.75" thickTop="1" x14ac:dyDescent="0.25">
      <c r="BF623026" s="2"/>
    </row>
    <row r="623041" spans="58:58" ht="15.75" thickBot="1" x14ac:dyDescent="0.3">
      <c r="BF623041" s="5"/>
    </row>
    <row r="623042" spans="58:58" ht="15.75" thickTop="1" x14ac:dyDescent="0.25">
      <c r="BF623042" s="2"/>
    </row>
    <row r="623057" spans="58:58" ht="15.75" thickBot="1" x14ac:dyDescent="0.3">
      <c r="BF623057" s="5"/>
    </row>
    <row r="623058" spans="58:58" ht="15.75" thickTop="1" x14ac:dyDescent="0.25">
      <c r="BF623058" s="2"/>
    </row>
    <row r="623073" spans="58:58" ht="15.75" thickBot="1" x14ac:dyDescent="0.3">
      <c r="BF623073" s="5"/>
    </row>
    <row r="623074" spans="58:58" ht="15.75" thickTop="1" x14ac:dyDescent="0.25">
      <c r="BF623074" s="2"/>
    </row>
    <row r="623089" spans="58:58" ht="15.75" thickBot="1" x14ac:dyDescent="0.3">
      <c r="BF623089" s="5"/>
    </row>
    <row r="623090" spans="58:58" ht="15.75" thickTop="1" x14ac:dyDescent="0.25">
      <c r="BF623090" s="2"/>
    </row>
    <row r="623105" spans="58:58" ht="15.75" thickBot="1" x14ac:dyDescent="0.3">
      <c r="BF623105" s="5"/>
    </row>
    <row r="623106" spans="58:58" ht="15.75" thickTop="1" x14ac:dyDescent="0.25">
      <c r="BF623106" s="2"/>
    </row>
    <row r="623121" spans="58:58" ht="15.75" thickBot="1" x14ac:dyDescent="0.3">
      <c r="BF623121" s="5"/>
    </row>
    <row r="623122" spans="58:58" ht="15.75" thickTop="1" x14ac:dyDescent="0.25">
      <c r="BF623122" s="2"/>
    </row>
    <row r="623137" spans="58:58" ht="15.75" thickBot="1" x14ac:dyDescent="0.3">
      <c r="BF623137" s="5"/>
    </row>
    <row r="623138" spans="58:58" ht="15.75" thickTop="1" x14ac:dyDescent="0.25">
      <c r="BF623138" s="2"/>
    </row>
    <row r="623153" spans="58:58" ht="15.75" thickBot="1" x14ac:dyDescent="0.3">
      <c r="BF623153" s="5"/>
    </row>
    <row r="623154" spans="58:58" ht="15.75" thickTop="1" x14ac:dyDescent="0.25">
      <c r="BF623154" s="2"/>
    </row>
    <row r="623169" spans="58:58" ht="15.75" thickBot="1" x14ac:dyDescent="0.3">
      <c r="BF623169" s="5"/>
    </row>
    <row r="623170" spans="58:58" ht="15.75" thickTop="1" x14ac:dyDescent="0.25">
      <c r="BF623170" s="2"/>
    </row>
    <row r="623185" spans="58:58" ht="15.75" thickBot="1" x14ac:dyDescent="0.3">
      <c r="BF623185" s="5"/>
    </row>
    <row r="623186" spans="58:58" ht="15.75" thickTop="1" x14ac:dyDescent="0.25">
      <c r="BF623186" s="2"/>
    </row>
    <row r="623201" spans="58:58" ht="15.75" thickBot="1" x14ac:dyDescent="0.3">
      <c r="BF623201" s="5"/>
    </row>
    <row r="623202" spans="58:58" ht="15.75" thickTop="1" x14ac:dyDescent="0.25">
      <c r="BF623202" s="2"/>
    </row>
    <row r="623217" spans="58:58" ht="15.75" thickBot="1" x14ac:dyDescent="0.3">
      <c r="BF623217" s="5"/>
    </row>
    <row r="623218" spans="58:58" ht="15.75" thickTop="1" x14ac:dyDescent="0.25">
      <c r="BF623218" s="2"/>
    </row>
    <row r="623233" spans="58:58" ht="15.75" thickBot="1" x14ac:dyDescent="0.3">
      <c r="BF623233" s="5"/>
    </row>
    <row r="623234" spans="58:58" ht="15.75" thickTop="1" x14ac:dyDescent="0.25">
      <c r="BF623234" s="2"/>
    </row>
    <row r="623249" spans="58:58" ht="15.75" thickBot="1" x14ac:dyDescent="0.3">
      <c r="BF623249" s="5"/>
    </row>
    <row r="623250" spans="58:58" ht="15.75" thickTop="1" x14ac:dyDescent="0.25">
      <c r="BF623250" s="2"/>
    </row>
    <row r="623265" spans="58:58" ht="15.75" thickBot="1" x14ac:dyDescent="0.3">
      <c r="BF623265" s="5"/>
    </row>
    <row r="623266" spans="58:58" ht="15.75" thickTop="1" x14ac:dyDescent="0.25">
      <c r="BF623266" s="2"/>
    </row>
    <row r="623281" spans="58:58" ht="15.75" thickBot="1" x14ac:dyDescent="0.3">
      <c r="BF623281" s="5"/>
    </row>
    <row r="623282" spans="58:58" ht="15.75" thickTop="1" x14ac:dyDescent="0.25">
      <c r="BF623282" s="2"/>
    </row>
    <row r="623297" spans="58:58" ht="15.75" thickBot="1" x14ac:dyDescent="0.3">
      <c r="BF623297" s="5"/>
    </row>
    <row r="623298" spans="58:58" ht="15.75" thickTop="1" x14ac:dyDescent="0.25">
      <c r="BF623298" s="2"/>
    </row>
    <row r="623313" spans="58:58" ht="15.75" thickBot="1" x14ac:dyDescent="0.3">
      <c r="BF623313" s="5"/>
    </row>
    <row r="623314" spans="58:58" ht="15.75" thickTop="1" x14ac:dyDescent="0.25">
      <c r="BF623314" s="2"/>
    </row>
    <row r="623329" spans="58:58" ht="15.75" thickBot="1" x14ac:dyDescent="0.3">
      <c r="BF623329" s="5"/>
    </row>
    <row r="623330" spans="58:58" ht="15.75" thickTop="1" x14ac:dyDescent="0.25">
      <c r="BF623330" s="2"/>
    </row>
    <row r="623345" spans="58:58" ht="15.75" thickBot="1" x14ac:dyDescent="0.3">
      <c r="BF623345" s="5"/>
    </row>
    <row r="623346" spans="58:58" ht="15.75" thickTop="1" x14ac:dyDescent="0.25">
      <c r="BF623346" s="2"/>
    </row>
    <row r="623361" spans="58:58" ht="15.75" thickBot="1" x14ac:dyDescent="0.3">
      <c r="BF623361" s="5"/>
    </row>
    <row r="623362" spans="58:58" ht="15.75" thickTop="1" x14ac:dyDescent="0.25">
      <c r="BF623362" s="2"/>
    </row>
    <row r="623377" spans="58:58" ht="15.75" thickBot="1" x14ac:dyDescent="0.3">
      <c r="BF623377" s="5"/>
    </row>
    <row r="623378" spans="58:58" ht="15.75" thickTop="1" x14ac:dyDescent="0.25">
      <c r="BF623378" s="2"/>
    </row>
    <row r="623393" spans="58:58" ht="15.75" thickBot="1" x14ac:dyDescent="0.3">
      <c r="BF623393" s="5"/>
    </row>
    <row r="623394" spans="58:58" ht="15.75" thickTop="1" x14ac:dyDescent="0.25">
      <c r="BF623394" s="2"/>
    </row>
    <row r="623409" spans="58:58" ht="15.75" thickBot="1" x14ac:dyDescent="0.3">
      <c r="BF623409" s="5"/>
    </row>
    <row r="623410" spans="58:58" ht="15.75" thickTop="1" x14ac:dyDescent="0.25">
      <c r="BF623410" s="2"/>
    </row>
    <row r="623425" spans="58:58" ht="15.75" thickBot="1" x14ac:dyDescent="0.3">
      <c r="BF623425" s="5"/>
    </row>
    <row r="623426" spans="58:58" ht="15.75" thickTop="1" x14ac:dyDescent="0.25">
      <c r="BF623426" s="2"/>
    </row>
    <row r="623441" spans="58:58" ht="15.75" thickBot="1" x14ac:dyDescent="0.3">
      <c r="BF623441" s="5"/>
    </row>
    <row r="623442" spans="58:58" ht="15.75" thickTop="1" x14ac:dyDescent="0.25">
      <c r="BF623442" s="2"/>
    </row>
    <row r="623457" spans="58:58" ht="15.75" thickBot="1" x14ac:dyDescent="0.3">
      <c r="BF623457" s="5"/>
    </row>
    <row r="623458" spans="58:58" ht="15.75" thickTop="1" x14ac:dyDescent="0.25">
      <c r="BF623458" s="2"/>
    </row>
    <row r="623473" spans="58:58" ht="15.75" thickBot="1" x14ac:dyDescent="0.3">
      <c r="BF623473" s="5"/>
    </row>
    <row r="623474" spans="58:58" ht="15.75" thickTop="1" x14ac:dyDescent="0.25">
      <c r="BF623474" s="2"/>
    </row>
    <row r="623489" spans="58:58" ht="15.75" thickBot="1" x14ac:dyDescent="0.3">
      <c r="BF623489" s="5"/>
    </row>
    <row r="623490" spans="58:58" ht="15.75" thickTop="1" x14ac:dyDescent="0.25">
      <c r="BF623490" s="2"/>
    </row>
    <row r="623505" spans="58:58" ht="15.75" thickBot="1" x14ac:dyDescent="0.3">
      <c r="BF623505" s="5"/>
    </row>
    <row r="623506" spans="58:58" ht="15.75" thickTop="1" x14ac:dyDescent="0.25">
      <c r="BF623506" s="2"/>
    </row>
    <row r="623521" spans="58:58" ht="15.75" thickBot="1" x14ac:dyDescent="0.3">
      <c r="BF623521" s="5"/>
    </row>
    <row r="623522" spans="58:58" ht="15.75" thickTop="1" x14ac:dyDescent="0.25">
      <c r="BF623522" s="2"/>
    </row>
    <row r="623537" spans="58:58" ht="15.75" thickBot="1" x14ac:dyDescent="0.3">
      <c r="BF623537" s="5"/>
    </row>
    <row r="623538" spans="58:58" ht="15.75" thickTop="1" x14ac:dyDescent="0.25">
      <c r="BF623538" s="2"/>
    </row>
    <row r="623553" spans="58:58" ht="15.75" thickBot="1" x14ac:dyDescent="0.3">
      <c r="BF623553" s="5"/>
    </row>
    <row r="623554" spans="58:58" ht="15.75" thickTop="1" x14ac:dyDescent="0.25">
      <c r="BF623554" s="2"/>
    </row>
    <row r="623569" spans="58:58" ht="15.75" thickBot="1" x14ac:dyDescent="0.3">
      <c r="BF623569" s="5"/>
    </row>
    <row r="623570" spans="58:58" ht="15.75" thickTop="1" x14ac:dyDescent="0.25">
      <c r="BF623570" s="2"/>
    </row>
    <row r="623585" spans="58:58" ht="15.75" thickBot="1" x14ac:dyDescent="0.3">
      <c r="BF623585" s="5"/>
    </row>
    <row r="623586" spans="58:58" ht="15.75" thickTop="1" x14ac:dyDescent="0.25">
      <c r="BF623586" s="2"/>
    </row>
    <row r="623601" spans="58:58" ht="15.75" thickBot="1" x14ac:dyDescent="0.3">
      <c r="BF623601" s="5"/>
    </row>
    <row r="623602" spans="58:58" ht="15.75" thickTop="1" x14ac:dyDescent="0.25">
      <c r="BF623602" s="2"/>
    </row>
    <row r="623617" spans="58:58" ht="15.75" thickBot="1" x14ac:dyDescent="0.3">
      <c r="BF623617" s="5"/>
    </row>
    <row r="623618" spans="58:58" ht="15.75" thickTop="1" x14ac:dyDescent="0.25">
      <c r="BF623618" s="2"/>
    </row>
    <row r="623633" spans="58:58" ht="15.75" thickBot="1" x14ac:dyDescent="0.3">
      <c r="BF623633" s="5"/>
    </row>
    <row r="623634" spans="58:58" ht="15.75" thickTop="1" x14ac:dyDescent="0.25">
      <c r="BF623634" s="2"/>
    </row>
    <row r="623649" spans="58:58" ht="15.75" thickBot="1" x14ac:dyDescent="0.3">
      <c r="BF623649" s="5"/>
    </row>
    <row r="623650" spans="58:58" ht="15.75" thickTop="1" x14ac:dyDescent="0.25">
      <c r="BF623650" s="2"/>
    </row>
    <row r="623665" spans="58:58" ht="15.75" thickBot="1" x14ac:dyDescent="0.3">
      <c r="BF623665" s="5"/>
    </row>
    <row r="623666" spans="58:58" ht="15.75" thickTop="1" x14ac:dyDescent="0.25">
      <c r="BF623666" s="2"/>
    </row>
    <row r="623681" spans="58:58" ht="15.75" thickBot="1" x14ac:dyDescent="0.3">
      <c r="BF623681" s="5"/>
    </row>
    <row r="623682" spans="58:58" ht="15.75" thickTop="1" x14ac:dyDescent="0.25">
      <c r="BF623682" s="2"/>
    </row>
    <row r="623697" spans="58:58" ht="15.75" thickBot="1" x14ac:dyDescent="0.3">
      <c r="BF623697" s="5"/>
    </row>
    <row r="623698" spans="58:58" ht="15.75" thickTop="1" x14ac:dyDescent="0.25">
      <c r="BF623698" s="2"/>
    </row>
    <row r="623713" spans="58:58" ht="15.75" thickBot="1" x14ac:dyDescent="0.3">
      <c r="BF623713" s="5"/>
    </row>
    <row r="623714" spans="58:58" ht="15.75" thickTop="1" x14ac:dyDescent="0.25">
      <c r="BF623714" s="2"/>
    </row>
    <row r="623729" spans="58:58" ht="15.75" thickBot="1" x14ac:dyDescent="0.3">
      <c r="BF623729" s="5"/>
    </row>
    <row r="623730" spans="58:58" ht="15.75" thickTop="1" x14ac:dyDescent="0.25">
      <c r="BF623730" s="2"/>
    </row>
    <row r="623745" spans="58:58" ht="15.75" thickBot="1" x14ac:dyDescent="0.3">
      <c r="BF623745" s="5"/>
    </row>
    <row r="623746" spans="58:58" ht="15.75" thickTop="1" x14ac:dyDescent="0.25">
      <c r="BF623746" s="2"/>
    </row>
    <row r="623761" spans="58:58" ht="15.75" thickBot="1" x14ac:dyDescent="0.3">
      <c r="BF623761" s="5"/>
    </row>
    <row r="623762" spans="58:58" ht="15.75" thickTop="1" x14ac:dyDescent="0.25">
      <c r="BF623762" s="2"/>
    </row>
    <row r="623777" spans="58:58" ht="15.75" thickBot="1" x14ac:dyDescent="0.3">
      <c r="BF623777" s="5"/>
    </row>
    <row r="623778" spans="58:58" ht="15.75" thickTop="1" x14ac:dyDescent="0.25">
      <c r="BF623778" s="2"/>
    </row>
    <row r="623793" spans="58:58" ht="15.75" thickBot="1" x14ac:dyDescent="0.3">
      <c r="BF623793" s="5"/>
    </row>
    <row r="623794" spans="58:58" ht="15.75" thickTop="1" x14ac:dyDescent="0.25">
      <c r="BF623794" s="2"/>
    </row>
    <row r="623809" spans="58:58" ht="15.75" thickBot="1" x14ac:dyDescent="0.3">
      <c r="BF623809" s="5"/>
    </row>
    <row r="623810" spans="58:58" ht="15.75" thickTop="1" x14ac:dyDescent="0.25">
      <c r="BF623810" s="2"/>
    </row>
    <row r="623825" spans="58:58" ht="15.75" thickBot="1" x14ac:dyDescent="0.3">
      <c r="BF623825" s="5"/>
    </row>
    <row r="623826" spans="58:58" ht="15.75" thickTop="1" x14ac:dyDescent="0.25">
      <c r="BF623826" s="2"/>
    </row>
    <row r="623841" spans="58:58" ht="15.75" thickBot="1" x14ac:dyDescent="0.3">
      <c r="BF623841" s="5"/>
    </row>
    <row r="623842" spans="58:58" ht="15.75" thickTop="1" x14ac:dyDescent="0.25">
      <c r="BF623842" s="2"/>
    </row>
    <row r="623857" spans="58:58" ht="15.75" thickBot="1" x14ac:dyDescent="0.3">
      <c r="BF623857" s="5"/>
    </row>
    <row r="623858" spans="58:58" ht="15.75" thickTop="1" x14ac:dyDescent="0.25">
      <c r="BF623858" s="2"/>
    </row>
    <row r="623873" spans="58:58" ht="15.75" thickBot="1" x14ac:dyDescent="0.3">
      <c r="BF623873" s="5"/>
    </row>
    <row r="623874" spans="58:58" ht="15.75" thickTop="1" x14ac:dyDescent="0.25">
      <c r="BF623874" s="2"/>
    </row>
    <row r="623889" spans="58:58" ht="15.75" thickBot="1" x14ac:dyDescent="0.3">
      <c r="BF623889" s="5"/>
    </row>
    <row r="623890" spans="58:58" ht="15.75" thickTop="1" x14ac:dyDescent="0.25">
      <c r="BF623890" s="2"/>
    </row>
    <row r="623905" spans="58:58" ht="15.75" thickBot="1" x14ac:dyDescent="0.3">
      <c r="BF623905" s="5"/>
    </row>
    <row r="623906" spans="58:58" ht="15.75" thickTop="1" x14ac:dyDescent="0.25">
      <c r="BF623906" s="2"/>
    </row>
    <row r="623921" spans="58:58" ht="15.75" thickBot="1" x14ac:dyDescent="0.3">
      <c r="BF623921" s="5"/>
    </row>
    <row r="623922" spans="58:58" ht="15.75" thickTop="1" x14ac:dyDescent="0.25">
      <c r="BF623922" s="2"/>
    </row>
    <row r="623937" spans="58:58" ht="15.75" thickBot="1" x14ac:dyDescent="0.3">
      <c r="BF623937" s="5"/>
    </row>
    <row r="623938" spans="58:58" ht="15.75" thickTop="1" x14ac:dyDescent="0.25">
      <c r="BF623938" s="2"/>
    </row>
    <row r="623953" spans="58:58" ht="15.75" thickBot="1" x14ac:dyDescent="0.3">
      <c r="BF623953" s="5"/>
    </row>
    <row r="623954" spans="58:58" ht="15.75" thickTop="1" x14ac:dyDescent="0.25">
      <c r="BF623954" s="2"/>
    </row>
    <row r="623969" spans="58:58" ht="15.75" thickBot="1" x14ac:dyDescent="0.3">
      <c r="BF623969" s="5"/>
    </row>
    <row r="623970" spans="58:58" ht="15.75" thickTop="1" x14ac:dyDescent="0.25">
      <c r="BF623970" s="2"/>
    </row>
    <row r="623985" spans="58:58" ht="15.75" thickBot="1" x14ac:dyDescent="0.3">
      <c r="BF623985" s="5"/>
    </row>
    <row r="623986" spans="58:58" ht="15.75" thickTop="1" x14ac:dyDescent="0.25">
      <c r="BF623986" s="2"/>
    </row>
    <row r="624001" spans="58:58" ht="15.75" thickBot="1" x14ac:dyDescent="0.3">
      <c r="BF624001" s="5"/>
    </row>
    <row r="624002" spans="58:58" ht="15.75" thickTop="1" x14ac:dyDescent="0.25">
      <c r="BF624002" s="2"/>
    </row>
    <row r="624017" spans="58:58" ht="15.75" thickBot="1" x14ac:dyDescent="0.3">
      <c r="BF624017" s="5"/>
    </row>
    <row r="624018" spans="58:58" ht="15.75" thickTop="1" x14ac:dyDescent="0.25">
      <c r="BF624018" s="2"/>
    </row>
    <row r="624033" spans="58:58" ht="15.75" thickBot="1" x14ac:dyDescent="0.3">
      <c r="BF624033" s="5"/>
    </row>
    <row r="624034" spans="58:58" ht="15.75" thickTop="1" x14ac:dyDescent="0.25">
      <c r="BF624034" s="2"/>
    </row>
    <row r="624049" spans="58:58" ht="15.75" thickBot="1" x14ac:dyDescent="0.3">
      <c r="BF624049" s="5"/>
    </row>
    <row r="624050" spans="58:58" ht="15.75" thickTop="1" x14ac:dyDescent="0.25">
      <c r="BF624050" s="2"/>
    </row>
    <row r="624065" spans="58:58" ht="15.75" thickBot="1" x14ac:dyDescent="0.3">
      <c r="BF624065" s="5"/>
    </row>
    <row r="624066" spans="58:58" ht="15.75" thickTop="1" x14ac:dyDescent="0.25">
      <c r="BF624066" s="2"/>
    </row>
    <row r="624081" spans="58:58" ht="15.75" thickBot="1" x14ac:dyDescent="0.3">
      <c r="BF624081" s="5"/>
    </row>
    <row r="624082" spans="58:58" ht="15.75" thickTop="1" x14ac:dyDescent="0.25">
      <c r="BF624082" s="2"/>
    </row>
    <row r="624097" spans="58:58" ht="15.75" thickBot="1" x14ac:dyDescent="0.3">
      <c r="BF624097" s="5"/>
    </row>
    <row r="624098" spans="58:58" ht="15.75" thickTop="1" x14ac:dyDescent="0.25">
      <c r="BF624098" s="2"/>
    </row>
    <row r="624113" spans="58:58" ht="15.75" thickBot="1" x14ac:dyDescent="0.3">
      <c r="BF624113" s="5"/>
    </row>
    <row r="624114" spans="58:58" ht="15.75" thickTop="1" x14ac:dyDescent="0.25">
      <c r="BF624114" s="2"/>
    </row>
    <row r="624129" spans="58:58" ht="15.75" thickBot="1" x14ac:dyDescent="0.3">
      <c r="BF624129" s="5"/>
    </row>
    <row r="624130" spans="58:58" ht="15.75" thickTop="1" x14ac:dyDescent="0.25">
      <c r="BF624130" s="2"/>
    </row>
    <row r="624145" spans="58:58" ht="15.75" thickBot="1" x14ac:dyDescent="0.3">
      <c r="BF624145" s="5"/>
    </row>
    <row r="624146" spans="58:58" ht="15.75" thickTop="1" x14ac:dyDescent="0.25">
      <c r="BF624146" s="2"/>
    </row>
    <row r="624161" spans="58:58" ht="15.75" thickBot="1" x14ac:dyDescent="0.3">
      <c r="BF624161" s="5"/>
    </row>
    <row r="624162" spans="58:58" ht="15.75" thickTop="1" x14ac:dyDescent="0.25">
      <c r="BF624162" s="2"/>
    </row>
    <row r="624177" spans="58:58" ht="15.75" thickBot="1" x14ac:dyDescent="0.3">
      <c r="BF624177" s="5"/>
    </row>
    <row r="624178" spans="58:58" ht="15.75" thickTop="1" x14ac:dyDescent="0.25">
      <c r="BF624178" s="2"/>
    </row>
    <row r="624193" spans="58:58" ht="15.75" thickBot="1" x14ac:dyDescent="0.3">
      <c r="BF624193" s="5"/>
    </row>
    <row r="624194" spans="58:58" ht="15.75" thickTop="1" x14ac:dyDescent="0.25">
      <c r="BF624194" s="2"/>
    </row>
    <row r="624209" spans="58:58" ht="15.75" thickBot="1" x14ac:dyDescent="0.3">
      <c r="BF624209" s="5"/>
    </row>
    <row r="624210" spans="58:58" ht="15.75" thickTop="1" x14ac:dyDescent="0.25">
      <c r="BF624210" s="2"/>
    </row>
    <row r="624225" spans="58:58" ht="15.75" thickBot="1" x14ac:dyDescent="0.3">
      <c r="BF624225" s="5"/>
    </row>
    <row r="624226" spans="58:58" ht="15.75" thickTop="1" x14ac:dyDescent="0.25">
      <c r="BF624226" s="2"/>
    </row>
    <row r="624241" spans="58:58" ht="15.75" thickBot="1" x14ac:dyDescent="0.3">
      <c r="BF624241" s="5"/>
    </row>
    <row r="624242" spans="58:58" ht="15.75" thickTop="1" x14ac:dyDescent="0.25">
      <c r="BF624242" s="2"/>
    </row>
    <row r="624257" spans="58:58" ht="15.75" thickBot="1" x14ac:dyDescent="0.3">
      <c r="BF624257" s="5"/>
    </row>
    <row r="624258" spans="58:58" ht="15.75" thickTop="1" x14ac:dyDescent="0.25">
      <c r="BF624258" s="2"/>
    </row>
    <row r="624273" spans="58:58" ht="15.75" thickBot="1" x14ac:dyDescent="0.3">
      <c r="BF624273" s="5"/>
    </row>
    <row r="624274" spans="58:58" ht="15.75" thickTop="1" x14ac:dyDescent="0.25">
      <c r="BF624274" s="2"/>
    </row>
    <row r="624289" spans="58:58" ht="15.75" thickBot="1" x14ac:dyDescent="0.3">
      <c r="BF624289" s="5"/>
    </row>
    <row r="624290" spans="58:58" ht="15.75" thickTop="1" x14ac:dyDescent="0.25">
      <c r="BF624290" s="2"/>
    </row>
    <row r="624305" spans="58:58" ht="15.75" thickBot="1" x14ac:dyDescent="0.3">
      <c r="BF624305" s="5"/>
    </row>
    <row r="624306" spans="58:58" ht="15.75" thickTop="1" x14ac:dyDescent="0.25">
      <c r="BF624306" s="2"/>
    </row>
    <row r="624321" spans="58:58" ht="15.75" thickBot="1" x14ac:dyDescent="0.3">
      <c r="BF624321" s="5"/>
    </row>
    <row r="624322" spans="58:58" ht="15.75" thickTop="1" x14ac:dyDescent="0.25">
      <c r="BF624322" s="2"/>
    </row>
    <row r="624337" spans="58:58" ht="15.75" thickBot="1" x14ac:dyDescent="0.3">
      <c r="BF624337" s="5"/>
    </row>
    <row r="624338" spans="58:58" ht="15.75" thickTop="1" x14ac:dyDescent="0.25">
      <c r="BF624338" s="2"/>
    </row>
    <row r="624353" spans="58:58" ht="15.75" thickBot="1" x14ac:dyDescent="0.3">
      <c r="BF624353" s="5"/>
    </row>
    <row r="624354" spans="58:58" ht="15.75" thickTop="1" x14ac:dyDescent="0.25">
      <c r="BF624354" s="2"/>
    </row>
    <row r="624369" spans="58:58" ht="15.75" thickBot="1" x14ac:dyDescent="0.3">
      <c r="BF624369" s="5"/>
    </row>
    <row r="624370" spans="58:58" ht="15.75" thickTop="1" x14ac:dyDescent="0.25">
      <c r="BF624370" s="2"/>
    </row>
    <row r="624385" spans="58:58" ht="15.75" thickBot="1" x14ac:dyDescent="0.3">
      <c r="BF624385" s="5"/>
    </row>
    <row r="624386" spans="58:58" ht="15.75" thickTop="1" x14ac:dyDescent="0.25">
      <c r="BF624386" s="2"/>
    </row>
    <row r="624401" spans="58:58" ht="15.75" thickBot="1" x14ac:dyDescent="0.3">
      <c r="BF624401" s="5"/>
    </row>
    <row r="624402" spans="58:58" ht="15.75" thickTop="1" x14ac:dyDescent="0.25">
      <c r="BF624402" s="2"/>
    </row>
    <row r="624417" spans="58:58" ht="15.75" thickBot="1" x14ac:dyDescent="0.3">
      <c r="BF624417" s="5"/>
    </row>
    <row r="624418" spans="58:58" ht="15.75" thickTop="1" x14ac:dyDescent="0.25">
      <c r="BF624418" s="2"/>
    </row>
    <row r="624433" spans="58:58" ht="15.75" thickBot="1" x14ac:dyDescent="0.3">
      <c r="BF624433" s="5"/>
    </row>
    <row r="624434" spans="58:58" ht="15.75" thickTop="1" x14ac:dyDescent="0.25">
      <c r="BF624434" s="2"/>
    </row>
    <row r="624449" spans="58:58" ht="15.75" thickBot="1" x14ac:dyDescent="0.3">
      <c r="BF624449" s="5"/>
    </row>
    <row r="624450" spans="58:58" ht="15.75" thickTop="1" x14ac:dyDescent="0.25">
      <c r="BF624450" s="2"/>
    </row>
    <row r="624465" spans="58:58" ht="15.75" thickBot="1" x14ac:dyDescent="0.3">
      <c r="BF624465" s="5"/>
    </row>
    <row r="624466" spans="58:58" ht="15.75" thickTop="1" x14ac:dyDescent="0.25">
      <c r="BF624466" s="2"/>
    </row>
    <row r="624481" spans="58:58" ht="15.75" thickBot="1" x14ac:dyDescent="0.3">
      <c r="BF624481" s="5"/>
    </row>
    <row r="624482" spans="58:58" ht="15.75" thickTop="1" x14ac:dyDescent="0.25">
      <c r="BF624482" s="2"/>
    </row>
    <row r="624497" spans="58:58" ht="15.75" thickBot="1" x14ac:dyDescent="0.3">
      <c r="BF624497" s="5"/>
    </row>
    <row r="624498" spans="58:58" ht="15.75" thickTop="1" x14ac:dyDescent="0.25">
      <c r="BF624498" s="2"/>
    </row>
    <row r="624513" spans="58:58" ht="15.75" thickBot="1" x14ac:dyDescent="0.3">
      <c r="BF624513" s="5"/>
    </row>
    <row r="624514" spans="58:58" ht="15.75" thickTop="1" x14ac:dyDescent="0.25">
      <c r="BF624514" s="2"/>
    </row>
    <row r="624529" spans="58:58" ht="15.75" thickBot="1" x14ac:dyDescent="0.3">
      <c r="BF624529" s="5"/>
    </row>
    <row r="624530" spans="58:58" ht="15.75" thickTop="1" x14ac:dyDescent="0.25">
      <c r="BF624530" s="2"/>
    </row>
    <row r="624545" spans="58:58" ht="15.75" thickBot="1" x14ac:dyDescent="0.3">
      <c r="BF624545" s="5"/>
    </row>
    <row r="624546" spans="58:58" ht="15.75" thickTop="1" x14ac:dyDescent="0.25">
      <c r="BF624546" s="2"/>
    </row>
    <row r="624561" spans="58:58" ht="15.75" thickBot="1" x14ac:dyDescent="0.3">
      <c r="BF624561" s="5"/>
    </row>
    <row r="624562" spans="58:58" ht="15.75" thickTop="1" x14ac:dyDescent="0.25">
      <c r="BF624562" s="2"/>
    </row>
    <row r="624577" spans="58:58" ht="15.75" thickBot="1" x14ac:dyDescent="0.3">
      <c r="BF624577" s="5"/>
    </row>
    <row r="624578" spans="58:58" ht="15.75" thickTop="1" x14ac:dyDescent="0.25">
      <c r="BF624578" s="2"/>
    </row>
    <row r="624593" spans="58:58" ht="15.75" thickBot="1" x14ac:dyDescent="0.3">
      <c r="BF624593" s="5"/>
    </row>
    <row r="624594" spans="58:58" ht="15.75" thickTop="1" x14ac:dyDescent="0.25">
      <c r="BF624594" s="2"/>
    </row>
    <row r="624609" spans="58:58" ht="15.75" thickBot="1" x14ac:dyDescent="0.3">
      <c r="BF624609" s="5"/>
    </row>
    <row r="624610" spans="58:58" ht="15.75" thickTop="1" x14ac:dyDescent="0.25">
      <c r="BF624610" s="2"/>
    </row>
    <row r="624625" spans="58:58" ht="15.75" thickBot="1" x14ac:dyDescent="0.3">
      <c r="BF624625" s="5"/>
    </row>
    <row r="624626" spans="58:58" ht="15.75" thickTop="1" x14ac:dyDescent="0.25">
      <c r="BF624626" s="2"/>
    </row>
    <row r="624641" spans="58:58" ht="15.75" thickBot="1" x14ac:dyDescent="0.3">
      <c r="BF624641" s="5"/>
    </row>
    <row r="624642" spans="58:58" ht="15.75" thickTop="1" x14ac:dyDescent="0.25">
      <c r="BF624642" s="2"/>
    </row>
    <row r="624657" spans="58:58" ht="15.75" thickBot="1" x14ac:dyDescent="0.3">
      <c r="BF624657" s="5"/>
    </row>
    <row r="624658" spans="58:58" ht="15.75" thickTop="1" x14ac:dyDescent="0.25">
      <c r="BF624658" s="2"/>
    </row>
    <row r="624673" spans="58:58" ht="15.75" thickBot="1" x14ac:dyDescent="0.3">
      <c r="BF624673" s="5"/>
    </row>
    <row r="624674" spans="58:58" ht="15.75" thickTop="1" x14ac:dyDescent="0.25">
      <c r="BF624674" s="2"/>
    </row>
    <row r="624689" spans="58:58" ht="15.75" thickBot="1" x14ac:dyDescent="0.3">
      <c r="BF624689" s="5"/>
    </row>
    <row r="624690" spans="58:58" ht="15.75" thickTop="1" x14ac:dyDescent="0.25">
      <c r="BF624690" s="2"/>
    </row>
    <row r="624705" spans="58:58" ht="15.75" thickBot="1" x14ac:dyDescent="0.3">
      <c r="BF624705" s="5"/>
    </row>
    <row r="624706" spans="58:58" ht="15.75" thickTop="1" x14ac:dyDescent="0.25">
      <c r="BF624706" s="2"/>
    </row>
    <row r="624721" spans="58:58" ht="15.75" thickBot="1" x14ac:dyDescent="0.3">
      <c r="BF624721" s="5"/>
    </row>
    <row r="624722" spans="58:58" ht="15.75" thickTop="1" x14ac:dyDescent="0.25">
      <c r="BF624722" s="2"/>
    </row>
    <row r="624737" spans="58:58" ht="15.75" thickBot="1" x14ac:dyDescent="0.3">
      <c r="BF624737" s="5"/>
    </row>
    <row r="624738" spans="58:58" ht="15.75" thickTop="1" x14ac:dyDescent="0.25">
      <c r="BF624738" s="2"/>
    </row>
    <row r="624753" spans="58:58" ht="15.75" thickBot="1" x14ac:dyDescent="0.3">
      <c r="BF624753" s="5"/>
    </row>
    <row r="624754" spans="58:58" ht="15.75" thickTop="1" x14ac:dyDescent="0.25">
      <c r="BF624754" s="2"/>
    </row>
    <row r="624769" spans="58:58" ht="15.75" thickBot="1" x14ac:dyDescent="0.3">
      <c r="BF624769" s="5"/>
    </row>
    <row r="624770" spans="58:58" ht="15.75" thickTop="1" x14ac:dyDescent="0.25">
      <c r="BF624770" s="2"/>
    </row>
    <row r="624785" spans="58:58" ht="15.75" thickBot="1" x14ac:dyDescent="0.3">
      <c r="BF624785" s="5"/>
    </row>
    <row r="624786" spans="58:58" ht="15.75" thickTop="1" x14ac:dyDescent="0.25">
      <c r="BF624786" s="2"/>
    </row>
    <row r="624801" spans="58:58" ht="15.75" thickBot="1" x14ac:dyDescent="0.3">
      <c r="BF624801" s="5"/>
    </row>
    <row r="624802" spans="58:58" ht="15.75" thickTop="1" x14ac:dyDescent="0.25">
      <c r="BF624802" s="2"/>
    </row>
    <row r="624817" spans="58:58" ht="15.75" thickBot="1" x14ac:dyDescent="0.3">
      <c r="BF624817" s="5"/>
    </row>
    <row r="624818" spans="58:58" ht="15.75" thickTop="1" x14ac:dyDescent="0.25">
      <c r="BF624818" s="2"/>
    </row>
    <row r="624833" spans="58:58" ht="15.75" thickBot="1" x14ac:dyDescent="0.3">
      <c r="BF624833" s="5"/>
    </row>
    <row r="624834" spans="58:58" ht="15.75" thickTop="1" x14ac:dyDescent="0.25">
      <c r="BF624834" s="2"/>
    </row>
    <row r="624849" spans="58:58" ht="15.75" thickBot="1" x14ac:dyDescent="0.3">
      <c r="BF624849" s="5"/>
    </row>
    <row r="624850" spans="58:58" ht="15.75" thickTop="1" x14ac:dyDescent="0.25">
      <c r="BF624850" s="2"/>
    </row>
    <row r="624865" spans="58:58" ht="15.75" thickBot="1" x14ac:dyDescent="0.3">
      <c r="BF624865" s="5"/>
    </row>
    <row r="624866" spans="58:58" ht="15.75" thickTop="1" x14ac:dyDescent="0.25">
      <c r="BF624866" s="2"/>
    </row>
    <row r="624881" spans="58:58" ht="15.75" thickBot="1" x14ac:dyDescent="0.3">
      <c r="BF624881" s="5"/>
    </row>
    <row r="624882" spans="58:58" ht="15.75" thickTop="1" x14ac:dyDescent="0.25">
      <c r="BF624882" s="2"/>
    </row>
    <row r="624897" spans="58:58" ht="15.75" thickBot="1" x14ac:dyDescent="0.3">
      <c r="BF624897" s="5"/>
    </row>
    <row r="624898" spans="58:58" ht="15.75" thickTop="1" x14ac:dyDescent="0.25">
      <c r="BF624898" s="2"/>
    </row>
    <row r="624913" spans="58:58" ht="15.75" thickBot="1" x14ac:dyDescent="0.3">
      <c r="BF624913" s="5"/>
    </row>
    <row r="624914" spans="58:58" ht="15.75" thickTop="1" x14ac:dyDescent="0.25">
      <c r="BF624914" s="2"/>
    </row>
    <row r="624929" spans="58:58" ht="15.75" thickBot="1" x14ac:dyDescent="0.3">
      <c r="BF624929" s="5"/>
    </row>
    <row r="624930" spans="58:58" ht="15.75" thickTop="1" x14ac:dyDescent="0.25">
      <c r="BF624930" s="2"/>
    </row>
    <row r="624945" spans="58:58" ht="15.75" thickBot="1" x14ac:dyDescent="0.3">
      <c r="BF624945" s="5"/>
    </row>
    <row r="624946" spans="58:58" ht="15.75" thickTop="1" x14ac:dyDescent="0.25">
      <c r="BF624946" s="2"/>
    </row>
    <row r="624961" spans="58:58" ht="15.75" thickBot="1" x14ac:dyDescent="0.3">
      <c r="BF624961" s="5"/>
    </row>
    <row r="624962" spans="58:58" ht="15.75" thickTop="1" x14ac:dyDescent="0.25">
      <c r="BF624962" s="2"/>
    </row>
    <row r="624977" spans="58:58" ht="15.75" thickBot="1" x14ac:dyDescent="0.3">
      <c r="BF624977" s="5"/>
    </row>
    <row r="624978" spans="58:58" ht="15.75" thickTop="1" x14ac:dyDescent="0.25">
      <c r="BF624978" s="2"/>
    </row>
    <row r="624993" spans="58:58" ht="15.75" thickBot="1" x14ac:dyDescent="0.3">
      <c r="BF624993" s="5"/>
    </row>
    <row r="624994" spans="58:58" ht="15.75" thickTop="1" x14ac:dyDescent="0.25">
      <c r="BF624994" s="2"/>
    </row>
    <row r="625009" spans="58:58" ht="15.75" thickBot="1" x14ac:dyDescent="0.3">
      <c r="BF625009" s="5"/>
    </row>
    <row r="625010" spans="58:58" ht="15.75" thickTop="1" x14ac:dyDescent="0.25">
      <c r="BF625010" s="2"/>
    </row>
    <row r="625025" spans="58:58" ht="15.75" thickBot="1" x14ac:dyDescent="0.3">
      <c r="BF625025" s="5"/>
    </row>
    <row r="625026" spans="58:58" ht="15.75" thickTop="1" x14ac:dyDescent="0.25">
      <c r="BF625026" s="2"/>
    </row>
    <row r="625041" spans="58:58" ht="15.75" thickBot="1" x14ac:dyDescent="0.3">
      <c r="BF625041" s="5"/>
    </row>
    <row r="625042" spans="58:58" ht="15.75" thickTop="1" x14ac:dyDescent="0.25">
      <c r="BF625042" s="2"/>
    </row>
    <row r="625057" spans="58:58" ht="15.75" thickBot="1" x14ac:dyDescent="0.3">
      <c r="BF625057" s="5"/>
    </row>
    <row r="625058" spans="58:58" ht="15.75" thickTop="1" x14ac:dyDescent="0.25">
      <c r="BF625058" s="2"/>
    </row>
    <row r="625073" spans="58:58" ht="15.75" thickBot="1" x14ac:dyDescent="0.3">
      <c r="BF625073" s="5"/>
    </row>
    <row r="625074" spans="58:58" ht="15.75" thickTop="1" x14ac:dyDescent="0.25">
      <c r="BF625074" s="2"/>
    </row>
    <row r="625089" spans="58:58" ht="15.75" thickBot="1" x14ac:dyDescent="0.3">
      <c r="BF625089" s="5"/>
    </row>
    <row r="625090" spans="58:58" ht="15.75" thickTop="1" x14ac:dyDescent="0.25">
      <c r="BF625090" s="2"/>
    </row>
    <row r="625105" spans="58:58" ht="15.75" thickBot="1" x14ac:dyDescent="0.3">
      <c r="BF625105" s="5"/>
    </row>
    <row r="625106" spans="58:58" ht="15.75" thickTop="1" x14ac:dyDescent="0.25">
      <c r="BF625106" s="2"/>
    </row>
    <row r="625121" spans="58:58" ht="15.75" thickBot="1" x14ac:dyDescent="0.3">
      <c r="BF625121" s="5"/>
    </row>
    <row r="625122" spans="58:58" ht="15.75" thickTop="1" x14ac:dyDescent="0.25">
      <c r="BF625122" s="2"/>
    </row>
    <row r="625137" spans="58:58" ht="15.75" thickBot="1" x14ac:dyDescent="0.3">
      <c r="BF625137" s="5"/>
    </row>
    <row r="625138" spans="58:58" ht="15.75" thickTop="1" x14ac:dyDescent="0.25">
      <c r="BF625138" s="2"/>
    </row>
    <row r="625153" spans="58:58" ht="15.75" thickBot="1" x14ac:dyDescent="0.3">
      <c r="BF625153" s="5"/>
    </row>
    <row r="625154" spans="58:58" ht="15.75" thickTop="1" x14ac:dyDescent="0.25">
      <c r="BF625154" s="2"/>
    </row>
    <row r="625169" spans="58:58" ht="15.75" thickBot="1" x14ac:dyDescent="0.3">
      <c r="BF625169" s="5"/>
    </row>
    <row r="625170" spans="58:58" ht="15.75" thickTop="1" x14ac:dyDescent="0.25">
      <c r="BF625170" s="2"/>
    </row>
    <row r="625185" spans="58:58" ht="15.75" thickBot="1" x14ac:dyDescent="0.3">
      <c r="BF625185" s="5"/>
    </row>
    <row r="625186" spans="58:58" ht="15.75" thickTop="1" x14ac:dyDescent="0.25">
      <c r="BF625186" s="2"/>
    </row>
    <row r="625201" spans="58:58" ht="15.75" thickBot="1" x14ac:dyDescent="0.3">
      <c r="BF625201" s="5"/>
    </row>
    <row r="625202" spans="58:58" ht="15.75" thickTop="1" x14ac:dyDescent="0.25">
      <c r="BF625202" s="2"/>
    </row>
    <row r="625217" spans="58:58" ht="15.75" thickBot="1" x14ac:dyDescent="0.3">
      <c r="BF625217" s="5"/>
    </row>
    <row r="625218" spans="58:58" ht="15.75" thickTop="1" x14ac:dyDescent="0.25">
      <c r="BF625218" s="2"/>
    </row>
    <row r="625233" spans="58:58" ht="15.75" thickBot="1" x14ac:dyDescent="0.3">
      <c r="BF625233" s="5"/>
    </row>
    <row r="625234" spans="58:58" ht="15.75" thickTop="1" x14ac:dyDescent="0.25">
      <c r="BF625234" s="2"/>
    </row>
    <row r="625249" spans="58:58" ht="15.75" thickBot="1" x14ac:dyDescent="0.3">
      <c r="BF625249" s="5"/>
    </row>
    <row r="625250" spans="58:58" ht="15.75" thickTop="1" x14ac:dyDescent="0.25">
      <c r="BF625250" s="2"/>
    </row>
    <row r="625265" spans="58:58" ht="15.75" thickBot="1" x14ac:dyDescent="0.3">
      <c r="BF625265" s="5"/>
    </row>
    <row r="625266" spans="58:58" ht="15.75" thickTop="1" x14ac:dyDescent="0.25">
      <c r="BF625266" s="2"/>
    </row>
    <row r="625281" spans="58:58" ht="15.75" thickBot="1" x14ac:dyDescent="0.3">
      <c r="BF625281" s="5"/>
    </row>
    <row r="625282" spans="58:58" ht="15.75" thickTop="1" x14ac:dyDescent="0.25">
      <c r="BF625282" s="2"/>
    </row>
    <row r="625297" spans="58:58" ht="15.75" thickBot="1" x14ac:dyDescent="0.3">
      <c r="BF625297" s="5"/>
    </row>
    <row r="625298" spans="58:58" ht="15.75" thickTop="1" x14ac:dyDescent="0.25">
      <c r="BF625298" s="2"/>
    </row>
    <row r="625313" spans="58:58" ht="15.75" thickBot="1" x14ac:dyDescent="0.3">
      <c r="BF625313" s="5"/>
    </row>
    <row r="625314" spans="58:58" ht="15.75" thickTop="1" x14ac:dyDescent="0.25">
      <c r="BF625314" s="2"/>
    </row>
    <row r="625329" spans="58:58" ht="15.75" thickBot="1" x14ac:dyDescent="0.3">
      <c r="BF625329" s="5"/>
    </row>
    <row r="625330" spans="58:58" ht="15.75" thickTop="1" x14ac:dyDescent="0.25">
      <c r="BF625330" s="2"/>
    </row>
    <row r="625345" spans="58:58" ht="15.75" thickBot="1" x14ac:dyDescent="0.3">
      <c r="BF625345" s="5"/>
    </row>
    <row r="625346" spans="58:58" ht="15.75" thickTop="1" x14ac:dyDescent="0.25">
      <c r="BF625346" s="2"/>
    </row>
    <row r="625361" spans="58:58" ht="15.75" thickBot="1" x14ac:dyDescent="0.3">
      <c r="BF625361" s="5"/>
    </row>
    <row r="625362" spans="58:58" ht="15.75" thickTop="1" x14ac:dyDescent="0.25">
      <c r="BF625362" s="2"/>
    </row>
    <row r="625377" spans="58:58" ht="15.75" thickBot="1" x14ac:dyDescent="0.3">
      <c r="BF625377" s="5"/>
    </row>
    <row r="625378" spans="58:58" ht="15.75" thickTop="1" x14ac:dyDescent="0.25">
      <c r="BF625378" s="2"/>
    </row>
    <row r="625393" spans="58:58" ht="15.75" thickBot="1" x14ac:dyDescent="0.3">
      <c r="BF625393" s="5"/>
    </row>
    <row r="625394" spans="58:58" ht="15.75" thickTop="1" x14ac:dyDescent="0.25">
      <c r="BF625394" s="2"/>
    </row>
    <row r="625409" spans="58:58" ht="15.75" thickBot="1" x14ac:dyDescent="0.3">
      <c r="BF625409" s="5"/>
    </row>
    <row r="625410" spans="58:58" ht="15.75" thickTop="1" x14ac:dyDescent="0.25">
      <c r="BF625410" s="2"/>
    </row>
    <row r="625425" spans="58:58" ht="15.75" thickBot="1" x14ac:dyDescent="0.3">
      <c r="BF625425" s="5"/>
    </row>
    <row r="625426" spans="58:58" ht="15.75" thickTop="1" x14ac:dyDescent="0.25">
      <c r="BF625426" s="2"/>
    </row>
    <row r="625441" spans="58:58" ht="15.75" thickBot="1" x14ac:dyDescent="0.3">
      <c r="BF625441" s="5"/>
    </row>
    <row r="625442" spans="58:58" ht="15.75" thickTop="1" x14ac:dyDescent="0.25">
      <c r="BF625442" s="2"/>
    </row>
    <row r="625457" spans="58:58" ht="15.75" thickBot="1" x14ac:dyDescent="0.3">
      <c r="BF625457" s="5"/>
    </row>
    <row r="625458" spans="58:58" ht="15.75" thickTop="1" x14ac:dyDescent="0.25">
      <c r="BF625458" s="2"/>
    </row>
    <row r="625473" spans="58:58" ht="15.75" thickBot="1" x14ac:dyDescent="0.3">
      <c r="BF625473" s="5"/>
    </row>
    <row r="625474" spans="58:58" ht="15.75" thickTop="1" x14ac:dyDescent="0.25">
      <c r="BF625474" s="2"/>
    </row>
    <row r="625489" spans="58:58" ht="15.75" thickBot="1" x14ac:dyDescent="0.3">
      <c r="BF625489" s="5"/>
    </row>
    <row r="625490" spans="58:58" ht="15.75" thickTop="1" x14ac:dyDescent="0.25">
      <c r="BF625490" s="2"/>
    </row>
    <row r="625505" spans="58:58" ht="15.75" thickBot="1" x14ac:dyDescent="0.3">
      <c r="BF625505" s="5"/>
    </row>
    <row r="625506" spans="58:58" ht="15.75" thickTop="1" x14ac:dyDescent="0.25">
      <c r="BF625506" s="2"/>
    </row>
    <row r="625521" spans="58:58" ht="15.75" thickBot="1" x14ac:dyDescent="0.3">
      <c r="BF625521" s="5"/>
    </row>
    <row r="625522" spans="58:58" ht="15.75" thickTop="1" x14ac:dyDescent="0.25">
      <c r="BF625522" s="2"/>
    </row>
    <row r="625537" spans="58:58" ht="15.75" thickBot="1" x14ac:dyDescent="0.3">
      <c r="BF625537" s="5"/>
    </row>
    <row r="625538" spans="58:58" ht="15.75" thickTop="1" x14ac:dyDescent="0.25">
      <c r="BF625538" s="2"/>
    </row>
    <row r="625553" spans="58:58" ht="15.75" thickBot="1" x14ac:dyDescent="0.3">
      <c r="BF625553" s="5"/>
    </row>
    <row r="625554" spans="58:58" ht="15.75" thickTop="1" x14ac:dyDescent="0.25">
      <c r="BF625554" s="2"/>
    </row>
    <row r="625569" spans="58:58" ht="15.75" thickBot="1" x14ac:dyDescent="0.3">
      <c r="BF625569" s="5"/>
    </row>
    <row r="625570" spans="58:58" ht="15.75" thickTop="1" x14ac:dyDescent="0.25">
      <c r="BF625570" s="2"/>
    </row>
    <row r="625585" spans="58:58" ht="15.75" thickBot="1" x14ac:dyDescent="0.3">
      <c r="BF625585" s="5"/>
    </row>
    <row r="625586" spans="58:58" ht="15.75" thickTop="1" x14ac:dyDescent="0.25">
      <c r="BF625586" s="2"/>
    </row>
    <row r="625601" spans="58:58" ht="15.75" thickBot="1" x14ac:dyDescent="0.3">
      <c r="BF625601" s="5"/>
    </row>
    <row r="625602" spans="58:58" ht="15.75" thickTop="1" x14ac:dyDescent="0.25">
      <c r="BF625602" s="2"/>
    </row>
    <row r="625617" spans="58:58" ht="15.75" thickBot="1" x14ac:dyDescent="0.3">
      <c r="BF625617" s="5"/>
    </row>
    <row r="625618" spans="58:58" ht="15.75" thickTop="1" x14ac:dyDescent="0.25">
      <c r="BF625618" s="2"/>
    </row>
    <row r="625633" spans="58:58" ht="15.75" thickBot="1" x14ac:dyDescent="0.3">
      <c r="BF625633" s="5"/>
    </row>
    <row r="625634" spans="58:58" ht="15.75" thickTop="1" x14ac:dyDescent="0.25">
      <c r="BF625634" s="2"/>
    </row>
    <row r="625649" spans="58:58" ht="15.75" thickBot="1" x14ac:dyDescent="0.3">
      <c r="BF625649" s="5"/>
    </row>
    <row r="625650" spans="58:58" ht="15.75" thickTop="1" x14ac:dyDescent="0.25">
      <c r="BF625650" s="2"/>
    </row>
    <row r="625665" spans="58:58" ht="15.75" thickBot="1" x14ac:dyDescent="0.3">
      <c r="BF625665" s="5"/>
    </row>
    <row r="625666" spans="58:58" ht="15.75" thickTop="1" x14ac:dyDescent="0.25">
      <c r="BF625666" s="2"/>
    </row>
    <row r="625681" spans="58:58" ht="15.75" thickBot="1" x14ac:dyDescent="0.3">
      <c r="BF625681" s="5"/>
    </row>
    <row r="625682" spans="58:58" ht="15.75" thickTop="1" x14ac:dyDescent="0.25">
      <c r="BF625682" s="2"/>
    </row>
    <row r="625697" spans="58:58" ht="15.75" thickBot="1" x14ac:dyDescent="0.3">
      <c r="BF625697" s="5"/>
    </row>
    <row r="625698" spans="58:58" ht="15.75" thickTop="1" x14ac:dyDescent="0.25">
      <c r="BF625698" s="2"/>
    </row>
    <row r="625713" spans="58:58" ht="15.75" thickBot="1" x14ac:dyDescent="0.3">
      <c r="BF625713" s="5"/>
    </row>
    <row r="625714" spans="58:58" ht="15.75" thickTop="1" x14ac:dyDescent="0.25">
      <c r="BF625714" s="2"/>
    </row>
    <row r="625729" spans="58:58" ht="15.75" thickBot="1" x14ac:dyDescent="0.3">
      <c r="BF625729" s="5"/>
    </row>
    <row r="625730" spans="58:58" ht="15.75" thickTop="1" x14ac:dyDescent="0.25">
      <c r="BF625730" s="2"/>
    </row>
    <row r="625745" spans="58:58" ht="15.75" thickBot="1" x14ac:dyDescent="0.3">
      <c r="BF625745" s="5"/>
    </row>
    <row r="625746" spans="58:58" ht="15.75" thickTop="1" x14ac:dyDescent="0.25">
      <c r="BF625746" s="2"/>
    </row>
    <row r="625761" spans="58:58" ht="15.75" thickBot="1" x14ac:dyDescent="0.3">
      <c r="BF625761" s="5"/>
    </row>
    <row r="625762" spans="58:58" ht="15.75" thickTop="1" x14ac:dyDescent="0.25">
      <c r="BF625762" s="2"/>
    </row>
    <row r="625777" spans="58:58" ht="15.75" thickBot="1" x14ac:dyDescent="0.3">
      <c r="BF625777" s="5"/>
    </row>
    <row r="625778" spans="58:58" ht="15.75" thickTop="1" x14ac:dyDescent="0.25">
      <c r="BF625778" s="2"/>
    </row>
    <row r="625793" spans="58:58" ht="15.75" thickBot="1" x14ac:dyDescent="0.3">
      <c r="BF625793" s="5"/>
    </row>
    <row r="625794" spans="58:58" ht="15.75" thickTop="1" x14ac:dyDescent="0.25">
      <c r="BF625794" s="2"/>
    </row>
    <row r="625809" spans="58:58" ht="15.75" thickBot="1" x14ac:dyDescent="0.3">
      <c r="BF625809" s="5"/>
    </row>
    <row r="625810" spans="58:58" ht="15.75" thickTop="1" x14ac:dyDescent="0.25">
      <c r="BF625810" s="2"/>
    </row>
    <row r="625825" spans="58:58" ht="15.75" thickBot="1" x14ac:dyDescent="0.3">
      <c r="BF625825" s="5"/>
    </row>
    <row r="625826" spans="58:58" ht="15.75" thickTop="1" x14ac:dyDescent="0.25">
      <c r="BF625826" s="2"/>
    </row>
    <row r="625841" spans="58:58" ht="15.75" thickBot="1" x14ac:dyDescent="0.3">
      <c r="BF625841" s="5"/>
    </row>
    <row r="625842" spans="58:58" ht="15.75" thickTop="1" x14ac:dyDescent="0.25">
      <c r="BF625842" s="2"/>
    </row>
    <row r="625857" spans="58:58" ht="15.75" thickBot="1" x14ac:dyDescent="0.3">
      <c r="BF625857" s="5"/>
    </row>
    <row r="625858" spans="58:58" ht="15.75" thickTop="1" x14ac:dyDescent="0.25">
      <c r="BF625858" s="2"/>
    </row>
    <row r="625873" spans="58:58" ht="15.75" thickBot="1" x14ac:dyDescent="0.3">
      <c r="BF625873" s="5"/>
    </row>
    <row r="625874" spans="58:58" ht="15.75" thickTop="1" x14ac:dyDescent="0.25">
      <c r="BF625874" s="2"/>
    </row>
    <row r="625889" spans="58:58" ht="15.75" thickBot="1" x14ac:dyDescent="0.3">
      <c r="BF625889" s="5"/>
    </row>
    <row r="625890" spans="58:58" ht="15.75" thickTop="1" x14ac:dyDescent="0.25">
      <c r="BF625890" s="2"/>
    </row>
    <row r="625905" spans="58:58" ht="15.75" thickBot="1" x14ac:dyDescent="0.3">
      <c r="BF625905" s="5"/>
    </row>
    <row r="625906" spans="58:58" ht="15.75" thickTop="1" x14ac:dyDescent="0.25">
      <c r="BF625906" s="2"/>
    </row>
    <row r="625921" spans="58:58" ht="15.75" thickBot="1" x14ac:dyDescent="0.3">
      <c r="BF625921" s="5"/>
    </row>
    <row r="625922" spans="58:58" ht="15.75" thickTop="1" x14ac:dyDescent="0.25">
      <c r="BF625922" s="2"/>
    </row>
    <row r="625937" spans="58:58" ht="15.75" thickBot="1" x14ac:dyDescent="0.3">
      <c r="BF625937" s="5"/>
    </row>
    <row r="625938" spans="58:58" ht="15.75" thickTop="1" x14ac:dyDescent="0.25">
      <c r="BF625938" s="2"/>
    </row>
    <row r="625953" spans="58:58" ht="15.75" thickBot="1" x14ac:dyDescent="0.3">
      <c r="BF625953" s="5"/>
    </row>
    <row r="625954" spans="58:58" ht="15.75" thickTop="1" x14ac:dyDescent="0.25">
      <c r="BF625954" s="2"/>
    </row>
    <row r="625969" spans="58:58" ht="15.75" thickBot="1" x14ac:dyDescent="0.3">
      <c r="BF625969" s="5"/>
    </row>
    <row r="625970" spans="58:58" ht="15.75" thickTop="1" x14ac:dyDescent="0.25">
      <c r="BF625970" s="2"/>
    </row>
    <row r="625985" spans="58:58" ht="15.75" thickBot="1" x14ac:dyDescent="0.3">
      <c r="BF625985" s="5"/>
    </row>
    <row r="625986" spans="58:58" ht="15.75" thickTop="1" x14ac:dyDescent="0.25">
      <c r="BF625986" s="2"/>
    </row>
    <row r="626001" spans="58:58" ht="15.75" thickBot="1" x14ac:dyDescent="0.3">
      <c r="BF626001" s="5"/>
    </row>
    <row r="626002" spans="58:58" ht="15.75" thickTop="1" x14ac:dyDescent="0.25">
      <c r="BF626002" s="2"/>
    </row>
    <row r="626017" spans="58:58" ht="15.75" thickBot="1" x14ac:dyDescent="0.3">
      <c r="BF626017" s="5"/>
    </row>
    <row r="626018" spans="58:58" ht="15.75" thickTop="1" x14ac:dyDescent="0.25">
      <c r="BF626018" s="2"/>
    </row>
    <row r="626033" spans="58:58" ht="15.75" thickBot="1" x14ac:dyDescent="0.3">
      <c r="BF626033" s="5"/>
    </row>
    <row r="626034" spans="58:58" ht="15.75" thickTop="1" x14ac:dyDescent="0.25">
      <c r="BF626034" s="2"/>
    </row>
    <row r="626049" spans="58:58" ht="15.75" thickBot="1" x14ac:dyDescent="0.3">
      <c r="BF626049" s="5"/>
    </row>
    <row r="626050" spans="58:58" ht="15.75" thickTop="1" x14ac:dyDescent="0.25">
      <c r="BF626050" s="2"/>
    </row>
    <row r="626065" spans="58:58" ht="15.75" thickBot="1" x14ac:dyDescent="0.3">
      <c r="BF626065" s="5"/>
    </row>
    <row r="626066" spans="58:58" ht="15.75" thickTop="1" x14ac:dyDescent="0.25">
      <c r="BF626066" s="2"/>
    </row>
    <row r="626081" spans="58:58" ht="15.75" thickBot="1" x14ac:dyDescent="0.3">
      <c r="BF626081" s="5"/>
    </row>
    <row r="626082" spans="58:58" ht="15.75" thickTop="1" x14ac:dyDescent="0.25">
      <c r="BF626082" s="2"/>
    </row>
    <row r="626097" spans="58:58" ht="15.75" thickBot="1" x14ac:dyDescent="0.3">
      <c r="BF626097" s="5"/>
    </row>
    <row r="626098" spans="58:58" ht="15.75" thickTop="1" x14ac:dyDescent="0.25">
      <c r="BF626098" s="2"/>
    </row>
    <row r="626113" spans="58:58" ht="15.75" thickBot="1" x14ac:dyDescent="0.3">
      <c r="BF626113" s="5"/>
    </row>
    <row r="626114" spans="58:58" ht="15.75" thickTop="1" x14ac:dyDescent="0.25">
      <c r="BF626114" s="2"/>
    </row>
    <row r="626129" spans="58:58" ht="15.75" thickBot="1" x14ac:dyDescent="0.3">
      <c r="BF626129" s="5"/>
    </row>
    <row r="626130" spans="58:58" ht="15.75" thickTop="1" x14ac:dyDescent="0.25">
      <c r="BF626130" s="2"/>
    </row>
    <row r="626145" spans="58:58" ht="15.75" thickBot="1" x14ac:dyDescent="0.3">
      <c r="BF626145" s="5"/>
    </row>
    <row r="626146" spans="58:58" ht="15.75" thickTop="1" x14ac:dyDescent="0.25">
      <c r="BF626146" s="2"/>
    </row>
    <row r="626161" spans="58:58" ht="15.75" thickBot="1" x14ac:dyDescent="0.3">
      <c r="BF626161" s="5"/>
    </row>
    <row r="626162" spans="58:58" ht="15.75" thickTop="1" x14ac:dyDescent="0.25">
      <c r="BF626162" s="2"/>
    </row>
    <row r="626177" spans="58:58" ht="15.75" thickBot="1" x14ac:dyDescent="0.3">
      <c r="BF626177" s="5"/>
    </row>
    <row r="626178" spans="58:58" ht="15.75" thickTop="1" x14ac:dyDescent="0.25">
      <c r="BF626178" s="2"/>
    </row>
    <row r="626193" spans="58:58" ht="15.75" thickBot="1" x14ac:dyDescent="0.3">
      <c r="BF626193" s="5"/>
    </row>
    <row r="626194" spans="58:58" ht="15.75" thickTop="1" x14ac:dyDescent="0.25">
      <c r="BF626194" s="2"/>
    </row>
    <row r="626209" spans="58:58" ht="15.75" thickBot="1" x14ac:dyDescent="0.3">
      <c r="BF626209" s="5"/>
    </row>
    <row r="626210" spans="58:58" ht="15.75" thickTop="1" x14ac:dyDescent="0.25">
      <c r="BF626210" s="2"/>
    </row>
    <row r="626225" spans="58:58" ht="15.75" thickBot="1" x14ac:dyDescent="0.3">
      <c r="BF626225" s="5"/>
    </row>
    <row r="626226" spans="58:58" ht="15.75" thickTop="1" x14ac:dyDescent="0.25">
      <c r="BF626226" s="2"/>
    </row>
    <row r="626241" spans="58:58" ht="15.75" thickBot="1" x14ac:dyDescent="0.3">
      <c r="BF626241" s="5"/>
    </row>
    <row r="626242" spans="58:58" ht="15.75" thickTop="1" x14ac:dyDescent="0.25">
      <c r="BF626242" s="2"/>
    </row>
    <row r="626257" spans="58:58" ht="15.75" thickBot="1" x14ac:dyDescent="0.3">
      <c r="BF626257" s="5"/>
    </row>
    <row r="626258" spans="58:58" ht="15.75" thickTop="1" x14ac:dyDescent="0.25">
      <c r="BF626258" s="2"/>
    </row>
    <row r="626273" spans="58:58" ht="15.75" thickBot="1" x14ac:dyDescent="0.3">
      <c r="BF626273" s="5"/>
    </row>
    <row r="626274" spans="58:58" ht="15.75" thickTop="1" x14ac:dyDescent="0.25">
      <c r="BF626274" s="2"/>
    </row>
    <row r="626289" spans="58:58" ht="15.75" thickBot="1" x14ac:dyDescent="0.3">
      <c r="BF626289" s="5"/>
    </row>
    <row r="626290" spans="58:58" ht="15.75" thickTop="1" x14ac:dyDescent="0.25">
      <c r="BF626290" s="2"/>
    </row>
    <row r="626305" spans="58:58" ht="15.75" thickBot="1" x14ac:dyDescent="0.3">
      <c r="BF626305" s="5"/>
    </row>
    <row r="626306" spans="58:58" ht="15.75" thickTop="1" x14ac:dyDescent="0.25">
      <c r="BF626306" s="2"/>
    </row>
    <row r="626321" spans="58:58" ht="15.75" thickBot="1" x14ac:dyDescent="0.3">
      <c r="BF626321" s="5"/>
    </row>
    <row r="626322" spans="58:58" ht="15.75" thickTop="1" x14ac:dyDescent="0.25">
      <c r="BF626322" s="2"/>
    </row>
    <row r="626337" spans="58:58" ht="15.75" thickBot="1" x14ac:dyDescent="0.3">
      <c r="BF626337" s="5"/>
    </row>
    <row r="626338" spans="58:58" ht="15.75" thickTop="1" x14ac:dyDescent="0.25">
      <c r="BF626338" s="2"/>
    </row>
    <row r="626353" spans="58:58" ht="15.75" thickBot="1" x14ac:dyDescent="0.3">
      <c r="BF626353" s="5"/>
    </row>
    <row r="626354" spans="58:58" ht="15.75" thickTop="1" x14ac:dyDescent="0.25">
      <c r="BF626354" s="2"/>
    </row>
    <row r="626369" spans="58:58" ht="15.75" thickBot="1" x14ac:dyDescent="0.3">
      <c r="BF626369" s="5"/>
    </row>
    <row r="626370" spans="58:58" ht="15.75" thickTop="1" x14ac:dyDescent="0.25">
      <c r="BF626370" s="2"/>
    </row>
    <row r="626385" spans="58:58" ht="15.75" thickBot="1" x14ac:dyDescent="0.3">
      <c r="BF626385" s="5"/>
    </row>
    <row r="626386" spans="58:58" ht="15.75" thickTop="1" x14ac:dyDescent="0.25">
      <c r="BF626386" s="2"/>
    </row>
    <row r="626401" spans="58:58" ht="15.75" thickBot="1" x14ac:dyDescent="0.3">
      <c r="BF626401" s="5"/>
    </row>
    <row r="626402" spans="58:58" ht="15.75" thickTop="1" x14ac:dyDescent="0.25">
      <c r="BF626402" s="2"/>
    </row>
    <row r="626417" spans="58:58" ht="15.75" thickBot="1" x14ac:dyDescent="0.3">
      <c r="BF626417" s="5"/>
    </row>
    <row r="626418" spans="58:58" ht="15.75" thickTop="1" x14ac:dyDescent="0.25">
      <c r="BF626418" s="2"/>
    </row>
    <row r="626433" spans="58:58" ht="15.75" thickBot="1" x14ac:dyDescent="0.3">
      <c r="BF626433" s="5"/>
    </row>
    <row r="626434" spans="58:58" ht="15.75" thickTop="1" x14ac:dyDescent="0.25">
      <c r="BF626434" s="2"/>
    </row>
    <row r="626449" spans="58:58" ht="15.75" thickBot="1" x14ac:dyDescent="0.3">
      <c r="BF626449" s="5"/>
    </row>
    <row r="626450" spans="58:58" ht="15.75" thickTop="1" x14ac:dyDescent="0.25">
      <c r="BF626450" s="2"/>
    </row>
    <row r="626465" spans="58:58" ht="15.75" thickBot="1" x14ac:dyDescent="0.3">
      <c r="BF626465" s="5"/>
    </row>
    <row r="626466" spans="58:58" ht="15.75" thickTop="1" x14ac:dyDescent="0.25">
      <c r="BF626466" s="2"/>
    </row>
    <row r="626481" spans="58:58" ht="15.75" thickBot="1" x14ac:dyDescent="0.3">
      <c r="BF626481" s="5"/>
    </row>
    <row r="626482" spans="58:58" ht="15.75" thickTop="1" x14ac:dyDescent="0.25">
      <c r="BF626482" s="2"/>
    </row>
    <row r="626497" spans="58:58" ht="15.75" thickBot="1" x14ac:dyDescent="0.3">
      <c r="BF626497" s="5"/>
    </row>
    <row r="626498" spans="58:58" ht="15.75" thickTop="1" x14ac:dyDescent="0.25">
      <c r="BF626498" s="2"/>
    </row>
    <row r="626513" spans="58:58" ht="15.75" thickBot="1" x14ac:dyDescent="0.3">
      <c r="BF626513" s="5"/>
    </row>
    <row r="626514" spans="58:58" ht="15.75" thickTop="1" x14ac:dyDescent="0.25">
      <c r="BF626514" s="2"/>
    </row>
    <row r="626529" spans="58:58" ht="15.75" thickBot="1" x14ac:dyDescent="0.3">
      <c r="BF626529" s="5"/>
    </row>
    <row r="626530" spans="58:58" ht="15.75" thickTop="1" x14ac:dyDescent="0.25">
      <c r="BF626530" s="2"/>
    </row>
    <row r="626545" spans="58:58" ht="15.75" thickBot="1" x14ac:dyDescent="0.3">
      <c r="BF626545" s="5"/>
    </row>
    <row r="626546" spans="58:58" ht="15.75" thickTop="1" x14ac:dyDescent="0.25">
      <c r="BF626546" s="2"/>
    </row>
    <row r="626561" spans="58:58" ht="15.75" thickBot="1" x14ac:dyDescent="0.3">
      <c r="BF626561" s="5"/>
    </row>
    <row r="626562" spans="58:58" ht="15.75" thickTop="1" x14ac:dyDescent="0.25">
      <c r="BF626562" s="2"/>
    </row>
    <row r="626577" spans="58:58" ht="15.75" thickBot="1" x14ac:dyDescent="0.3">
      <c r="BF626577" s="5"/>
    </row>
    <row r="626578" spans="58:58" ht="15.75" thickTop="1" x14ac:dyDescent="0.25">
      <c r="BF626578" s="2"/>
    </row>
    <row r="626593" spans="58:58" ht="15.75" thickBot="1" x14ac:dyDescent="0.3">
      <c r="BF626593" s="5"/>
    </row>
    <row r="626594" spans="58:58" ht="15.75" thickTop="1" x14ac:dyDescent="0.25">
      <c r="BF626594" s="2"/>
    </row>
    <row r="626609" spans="58:58" ht="15.75" thickBot="1" x14ac:dyDescent="0.3">
      <c r="BF626609" s="5"/>
    </row>
    <row r="626610" spans="58:58" ht="15.75" thickTop="1" x14ac:dyDescent="0.25">
      <c r="BF626610" s="2"/>
    </row>
    <row r="626625" spans="58:58" ht="15.75" thickBot="1" x14ac:dyDescent="0.3">
      <c r="BF626625" s="5"/>
    </row>
    <row r="626626" spans="58:58" ht="15.75" thickTop="1" x14ac:dyDescent="0.25">
      <c r="BF626626" s="2"/>
    </row>
    <row r="626641" spans="58:58" ht="15.75" thickBot="1" x14ac:dyDescent="0.3">
      <c r="BF626641" s="5"/>
    </row>
    <row r="626642" spans="58:58" ht="15.75" thickTop="1" x14ac:dyDescent="0.25">
      <c r="BF626642" s="2"/>
    </row>
    <row r="626657" spans="58:58" ht="15.75" thickBot="1" x14ac:dyDescent="0.3">
      <c r="BF626657" s="5"/>
    </row>
    <row r="626658" spans="58:58" ht="15.75" thickTop="1" x14ac:dyDescent="0.25">
      <c r="BF626658" s="2"/>
    </row>
    <row r="626673" spans="58:58" ht="15.75" thickBot="1" x14ac:dyDescent="0.3">
      <c r="BF626673" s="5"/>
    </row>
    <row r="626674" spans="58:58" ht="15.75" thickTop="1" x14ac:dyDescent="0.25">
      <c r="BF626674" s="2"/>
    </row>
    <row r="626689" spans="58:58" ht="15.75" thickBot="1" x14ac:dyDescent="0.3">
      <c r="BF626689" s="5"/>
    </row>
    <row r="626690" spans="58:58" ht="15.75" thickTop="1" x14ac:dyDescent="0.25">
      <c r="BF626690" s="2"/>
    </row>
    <row r="626705" spans="58:58" ht="15.75" thickBot="1" x14ac:dyDescent="0.3">
      <c r="BF626705" s="5"/>
    </row>
    <row r="626706" spans="58:58" ht="15.75" thickTop="1" x14ac:dyDescent="0.25">
      <c r="BF626706" s="2"/>
    </row>
    <row r="626721" spans="58:58" ht="15.75" thickBot="1" x14ac:dyDescent="0.3">
      <c r="BF626721" s="5"/>
    </row>
    <row r="626722" spans="58:58" ht="15.75" thickTop="1" x14ac:dyDescent="0.25">
      <c r="BF626722" s="2"/>
    </row>
    <row r="626737" spans="58:58" ht="15.75" thickBot="1" x14ac:dyDescent="0.3">
      <c r="BF626737" s="5"/>
    </row>
    <row r="626738" spans="58:58" ht="15.75" thickTop="1" x14ac:dyDescent="0.25">
      <c r="BF626738" s="2"/>
    </row>
    <row r="626753" spans="58:58" ht="15.75" thickBot="1" x14ac:dyDescent="0.3">
      <c r="BF626753" s="5"/>
    </row>
    <row r="626754" spans="58:58" ht="15.75" thickTop="1" x14ac:dyDescent="0.25">
      <c r="BF626754" s="2"/>
    </row>
    <row r="626769" spans="58:58" ht="15.75" thickBot="1" x14ac:dyDescent="0.3">
      <c r="BF626769" s="5"/>
    </row>
    <row r="626770" spans="58:58" ht="15.75" thickTop="1" x14ac:dyDescent="0.25">
      <c r="BF626770" s="2"/>
    </row>
    <row r="626785" spans="58:58" ht="15.75" thickBot="1" x14ac:dyDescent="0.3">
      <c r="BF626785" s="5"/>
    </row>
    <row r="626786" spans="58:58" ht="15.75" thickTop="1" x14ac:dyDescent="0.25">
      <c r="BF626786" s="2"/>
    </row>
    <row r="626801" spans="58:58" ht="15.75" thickBot="1" x14ac:dyDescent="0.3">
      <c r="BF626801" s="5"/>
    </row>
    <row r="626802" spans="58:58" ht="15.75" thickTop="1" x14ac:dyDescent="0.25">
      <c r="BF626802" s="2"/>
    </row>
    <row r="626817" spans="58:58" ht="15.75" thickBot="1" x14ac:dyDescent="0.3">
      <c r="BF626817" s="5"/>
    </row>
    <row r="626818" spans="58:58" ht="15.75" thickTop="1" x14ac:dyDescent="0.25">
      <c r="BF626818" s="2"/>
    </row>
    <row r="626833" spans="58:58" ht="15.75" thickBot="1" x14ac:dyDescent="0.3">
      <c r="BF626833" s="5"/>
    </row>
    <row r="626834" spans="58:58" ht="15.75" thickTop="1" x14ac:dyDescent="0.25">
      <c r="BF626834" s="2"/>
    </row>
    <row r="626849" spans="58:58" ht="15.75" thickBot="1" x14ac:dyDescent="0.3">
      <c r="BF626849" s="5"/>
    </row>
    <row r="626850" spans="58:58" ht="15.75" thickTop="1" x14ac:dyDescent="0.25">
      <c r="BF626850" s="2"/>
    </row>
    <row r="626865" spans="58:58" ht="15.75" thickBot="1" x14ac:dyDescent="0.3">
      <c r="BF626865" s="5"/>
    </row>
    <row r="626866" spans="58:58" ht="15.75" thickTop="1" x14ac:dyDescent="0.25">
      <c r="BF626866" s="2"/>
    </row>
    <row r="626881" spans="58:58" ht="15.75" thickBot="1" x14ac:dyDescent="0.3">
      <c r="BF626881" s="5"/>
    </row>
    <row r="626882" spans="58:58" ht="15.75" thickTop="1" x14ac:dyDescent="0.25">
      <c r="BF626882" s="2"/>
    </row>
    <row r="626897" spans="58:58" ht="15.75" thickBot="1" x14ac:dyDescent="0.3">
      <c r="BF626897" s="5"/>
    </row>
    <row r="626898" spans="58:58" ht="15.75" thickTop="1" x14ac:dyDescent="0.25">
      <c r="BF626898" s="2"/>
    </row>
    <row r="626913" spans="58:58" ht="15.75" thickBot="1" x14ac:dyDescent="0.3">
      <c r="BF626913" s="5"/>
    </row>
    <row r="626914" spans="58:58" ht="15.75" thickTop="1" x14ac:dyDescent="0.25">
      <c r="BF626914" s="2"/>
    </row>
    <row r="626929" spans="58:58" ht="15.75" thickBot="1" x14ac:dyDescent="0.3">
      <c r="BF626929" s="5"/>
    </row>
    <row r="626930" spans="58:58" ht="15.75" thickTop="1" x14ac:dyDescent="0.25">
      <c r="BF626930" s="2"/>
    </row>
    <row r="626945" spans="58:58" ht="15.75" thickBot="1" x14ac:dyDescent="0.3">
      <c r="BF626945" s="5"/>
    </row>
    <row r="626946" spans="58:58" ht="15.75" thickTop="1" x14ac:dyDescent="0.25">
      <c r="BF626946" s="2"/>
    </row>
    <row r="626961" spans="58:58" ht="15.75" thickBot="1" x14ac:dyDescent="0.3">
      <c r="BF626961" s="5"/>
    </row>
    <row r="626962" spans="58:58" ht="15.75" thickTop="1" x14ac:dyDescent="0.25">
      <c r="BF626962" s="2"/>
    </row>
    <row r="626977" spans="58:58" ht="15.75" thickBot="1" x14ac:dyDescent="0.3">
      <c r="BF626977" s="5"/>
    </row>
    <row r="626978" spans="58:58" ht="15.75" thickTop="1" x14ac:dyDescent="0.25">
      <c r="BF626978" s="2"/>
    </row>
    <row r="626993" spans="58:58" ht="15.75" thickBot="1" x14ac:dyDescent="0.3">
      <c r="BF626993" s="5"/>
    </row>
    <row r="626994" spans="58:58" ht="15.75" thickTop="1" x14ac:dyDescent="0.25">
      <c r="BF626994" s="2"/>
    </row>
    <row r="627009" spans="58:58" ht="15.75" thickBot="1" x14ac:dyDescent="0.3">
      <c r="BF627009" s="5"/>
    </row>
    <row r="627010" spans="58:58" ht="15.75" thickTop="1" x14ac:dyDescent="0.25">
      <c r="BF627010" s="2"/>
    </row>
    <row r="627025" spans="58:58" ht="15.75" thickBot="1" x14ac:dyDescent="0.3">
      <c r="BF627025" s="5"/>
    </row>
    <row r="627026" spans="58:58" ht="15.75" thickTop="1" x14ac:dyDescent="0.25">
      <c r="BF627026" s="2"/>
    </row>
    <row r="627041" spans="58:58" ht="15.75" thickBot="1" x14ac:dyDescent="0.3">
      <c r="BF627041" s="5"/>
    </row>
    <row r="627042" spans="58:58" ht="15.75" thickTop="1" x14ac:dyDescent="0.25">
      <c r="BF627042" s="2"/>
    </row>
    <row r="627057" spans="58:58" ht="15.75" thickBot="1" x14ac:dyDescent="0.3">
      <c r="BF627057" s="5"/>
    </row>
    <row r="627058" spans="58:58" ht="15.75" thickTop="1" x14ac:dyDescent="0.25">
      <c r="BF627058" s="2"/>
    </row>
    <row r="627073" spans="58:58" ht="15.75" thickBot="1" x14ac:dyDescent="0.3">
      <c r="BF627073" s="5"/>
    </row>
    <row r="627074" spans="58:58" ht="15.75" thickTop="1" x14ac:dyDescent="0.25">
      <c r="BF627074" s="2"/>
    </row>
    <row r="627089" spans="58:58" ht="15.75" thickBot="1" x14ac:dyDescent="0.3">
      <c r="BF627089" s="5"/>
    </row>
    <row r="627090" spans="58:58" ht="15.75" thickTop="1" x14ac:dyDescent="0.25">
      <c r="BF627090" s="2"/>
    </row>
    <row r="627105" spans="58:58" ht="15.75" thickBot="1" x14ac:dyDescent="0.3">
      <c r="BF627105" s="5"/>
    </row>
    <row r="627106" spans="58:58" ht="15.75" thickTop="1" x14ac:dyDescent="0.25">
      <c r="BF627106" s="2"/>
    </row>
    <row r="627121" spans="58:58" ht="15.75" thickBot="1" x14ac:dyDescent="0.3">
      <c r="BF627121" s="5"/>
    </row>
    <row r="627122" spans="58:58" ht="15.75" thickTop="1" x14ac:dyDescent="0.25">
      <c r="BF627122" s="2"/>
    </row>
    <row r="627137" spans="58:58" ht="15.75" thickBot="1" x14ac:dyDescent="0.3">
      <c r="BF627137" s="5"/>
    </row>
    <row r="627138" spans="58:58" ht="15.75" thickTop="1" x14ac:dyDescent="0.25">
      <c r="BF627138" s="2"/>
    </row>
    <row r="627153" spans="58:58" ht="15.75" thickBot="1" x14ac:dyDescent="0.3">
      <c r="BF627153" s="5"/>
    </row>
    <row r="627154" spans="58:58" ht="15.75" thickTop="1" x14ac:dyDescent="0.25">
      <c r="BF627154" s="2"/>
    </row>
    <row r="627169" spans="58:58" ht="15.75" thickBot="1" x14ac:dyDescent="0.3">
      <c r="BF627169" s="5"/>
    </row>
    <row r="627170" spans="58:58" ht="15.75" thickTop="1" x14ac:dyDescent="0.25">
      <c r="BF627170" s="2"/>
    </row>
    <row r="627185" spans="58:58" ht="15.75" thickBot="1" x14ac:dyDescent="0.3">
      <c r="BF627185" s="5"/>
    </row>
    <row r="627186" spans="58:58" ht="15.75" thickTop="1" x14ac:dyDescent="0.25">
      <c r="BF627186" s="2"/>
    </row>
    <row r="627201" spans="58:58" ht="15.75" thickBot="1" x14ac:dyDescent="0.3">
      <c r="BF627201" s="5"/>
    </row>
    <row r="627202" spans="58:58" ht="15.75" thickTop="1" x14ac:dyDescent="0.25">
      <c r="BF627202" s="2"/>
    </row>
    <row r="627217" spans="58:58" ht="15.75" thickBot="1" x14ac:dyDescent="0.3">
      <c r="BF627217" s="5"/>
    </row>
    <row r="627218" spans="58:58" ht="15.75" thickTop="1" x14ac:dyDescent="0.25">
      <c r="BF627218" s="2"/>
    </row>
    <row r="627233" spans="58:58" ht="15.75" thickBot="1" x14ac:dyDescent="0.3">
      <c r="BF627233" s="5"/>
    </row>
    <row r="627234" spans="58:58" ht="15.75" thickTop="1" x14ac:dyDescent="0.25">
      <c r="BF627234" s="2"/>
    </row>
    <row r="627249" spans="58:58" ht="15.75" thickBot="1" x14ac:dyDescent="0.3">
      <c r="BF627249" s="5"/>
    </row>
    <row r="627250" spans="58:58" ht="15.75" thickTop="1" x14ac:dyDescent="0.25">
      <c r="BF627250" s="2"/>
    </row>
    <row r="627265" spans="58:58" ht="15.75" thickBot="1" x14ac:dyDescent="0.3">
      <c r="BF627265" s="5"/>
    </row>
    <row r="627266" spans="58:58" ht="15.75" thickTop="1" x14ac:dyDescent="0.25">
      <c r="BF627266" s="2"/>
    </row>
    <row r="627281" spans="58:58" ht="15.75" thickBot="1" x14ac:dyDescent="0.3">
      <c r="BF627281" s="5"/>
    </row>
    <row r="627282" spans="58:58" ht="15.75" thickTop="1" x14ac:dyDescent="0.25">
      <c r="BF627282" s="2"/>
    </row>
    <row r="627297" spans="58:58" ht="15.75" thickBot="1" x14ac:dyDescent="0.3">
      <c r="BF627297" s="5"/>
    </row>
    <row r="627298" spans="58:58" ht="15.75" thickTop="1" x14ac:dyDescent="0.25">
      <c r="BF627298" s="2"/>
    </row>
    <row r="627313" spans="58:58" ht="15.75" thickBot="1" x14ac:dyDescent="0.3">
      <c r="BF627313" s="5"/>
    </row>
    <row r="627314" spans="58:58" ht="15.75" thickTop="1" x14ac:dyDescent="0.25">
      <c r="BF627314" s="2"/>
    </row>
    <row r="627329" spans="58:58" ht="15.75" thickBot="1" x14ac:dyDescent="0.3">
      <c r="BF627329" s="5"/>
    </row>
    <row r="627330" spans="58:58" ht="15.75" thickTop="1" x14ac:dyDescent="0.25">
      <c r="BF627330" s="2"/>
    </row>
    <row r="627345" spans="58:58" ht="15.75" thickBot="1" x14ac:dyDescent="0.3">
      <c r="BF627345" s="5"/>
    </row>
    <row r="627346" spans="58:58" ht="15.75" thickTop="1" x14ac:dyDescent="0.25">
      <c r="BF627346" s="2"/>
    </row>
    <row r="627361" spans="58:58" ht="15.75" thickBot="1" x14ac:dyDescent="0.3">
      <c r="BF627361" s="5"/>
    </row>
    <row r="627362" spans="58:58" ht="15.75" thickTop="1" x14ac:dyDescent="0.25">
      <c r="BF627362" s="2"/>
    </row>
    <row r="627377" spans="58:58" ht="15.75" thickBot="1" x14ac:dyDescent="0.3">
      <c r="BF627377" s="5"/>
    </row>
    <row r="627378" spans="58:58" ht="15.75" thickTop="1" x14ac:dyDescent="0.25">
      <c r="BF627378" s="2"/>
    </row>
    <row r="627393" spans="58:58" ht="15.75" thickBot="1" x14ac:dyDescent="0.3">
      <c r="BF627393" s="5"/>
    </row>
    <row r="627394" spans="58:58" ht="15.75" thickTop="1" x14ac:dyDescent="0.25">
      <c r="BF627394" s="2"/>
    </row>
    <row r="627409" spans="58:58" ht="15.75" thickBot="1" x14ac:dyDescent="0.3">
      <c r="BF627409" s="5"/>
    </row>
    <row r="627410" spans="58:58" ht="15.75" thickTop="1" x14ac:dyDescent="0.25">
      <c r="BF627410" s="2"/>
    </row>
    <row r="627425" spans="58:58" ht="15.75" thickBot="1" x14ac:dyDescent="0.3">
      <c r="BF627425" s="5"/>
    </row>
    <row r="627426" spans="58:58" ht="15.75" thickTop="1" x14ac:dyDescent="0.25">
      <c r="BF627426" s="2"/>
    </row>
    <row r="627441" spans="58:58" ht="15.75" thickBot="1" x14ac:dyDescent="0.3">
      <c r="BF627441" s="5"/>
    </row>
    <row r="627442" spans="58:58" ht="15.75" thickTop="1" x14ac:dyDescent="0.25">
      <c r="BF627442" s="2"/>
    </row>
    <row r="627457" spans="58:58" ht="15.75" thickBot="1" x14ac:dyDescent="0.3">
      <c r="BF627457" s="5"/>
    </row>
    <row r="627458" spans="58:58" ht="15.75" thickTop="1" x14ac:dyDescent="0.25">
      <c r="BF627458" s="2"/>
    </row>
    <row r="627473" spans="58:58" ht="15.75" thickBot="1" x14ac:dyDescent="0.3">
      <c r="BF627473" s="5"/>
    </row>
    <row r="627474" spans="58:58" ht="15.75" thickTop="1" x14ac:dyDescent="0.25">
      <c r="BF627474" s="2"/>
    </row>
    <row r="627489" spans="58:58" ht="15.75" thickBot="1" x14ac:dyDescent="0.3">
      <c r="BF627489" s="5"/>
    </row>
    <row r="627490" spans="58:58" ht="15.75" thickTop="1" x14ac:dyDescent="0.25">
      <c r="BF627490" s="2"/>
    </row>
    <row r="627505" spans="58:58" ht="15.75" thickBot="1" x14ac:dyDescent="0.3">
      <c r="BF627505" s="5"/>
    </row>
    <row r="627506" spans="58:58" ht="15.75" thickTop="1" x14ac:dyDescent="0.25">
      <c r="BF627506" s="2"/>
    </row>
    <row r="627521" spans="58:58" ht="15.75" thickBot="1" x14ac:dyDescent="0.3">
      <c r="BF627521" s="5"/>
    </row>
    <row r="627522" spans="58:58" ht="15.75" thickTop="1" x14ac:dyDescent="0.25">
      <c r="BF627522" s="2"/>
    </row>
    <row r="627537" spans="58:58" ht="15.75" thickBot="1" x14ac:dyDescent="0.3">
      <c r="BF627537" s="5"/>
    </row>
    <row r="627538" spans="58:58" ht="15.75" thickTop="1" x14ac:dyDescent="0.25">
      <c r="BF627538" s="2"/>
    </row>
    <row r="627553" spans="58:58" ht="15.75" thickBot="1" x14ac:dyDescent="0.3">
      <c r="BF627553" s="5"/>
    </row>
    <row r="627554" spans="58:58" ht="15.75" thickTop="1" x14ac:dyDescent="0.25">
      <c r="BF627554" s="2"/>
    </row>
    <row r="627569" spans="58:58" ht="15.75" thickBot="1" x14ac:dyDescent="0.3">
      <c r="BF627569" s="5"/>
    </row>
    <row r="627570" spans="58:58" ht="15.75" thickTop="1" x14ac:dyDescent="0.25">
      <c r="BF627570" s="2"/>
    </row>
    <row r="627585" spans="58:58" ht="15.75" thickBot="1" x14ac:dyDescent="0.3">
      <c r="BF627585" s="5"/>
    </row>
    <row r="627586" spans="58:58" ht="15.75" thickTop="1" x14ac:dyDescent="0.25">
      <c r="BF627586" s="2"/>
    </row>
    <row r="627601" spans="58:58" ht="15.75" thickBot="1" x14ac:dyDescent="0.3">
      <c r="BF627601" s="5"/>
    </row>
    <row r="627602" spans="58:58" ht="15.75" thickTop="1" x14ac:dyDescent="0.25">
      <c r="BF627602" s="2"/>
    </row>
    <row r="627617" spans="58:58" ht="15.75" thickBot="1" x14ac:dyDescent="0.3">
      <c r="BF627617" s="5"/>
    </row>
    <row r="627618" spans="58:58" ht="15.75" thickTop="1" x14ac:dyDescent="0.25">
      <c r="BF627618" s="2"/>
    </row>
    <row r="627633" spans="58:58" ht="15.75" thickBot="1" x14ac:dyDescent="0.3">
      <c r="BF627633" s="5"/>
    </row>
    <row r="627634" spans="58:58" ht="15.75" thickTop="1" x14ac:dyDescent="0.25">
      <c r="BF627634" s="2"/>
    </row>
    <row r="627649" spans="58:58" ht="15.75" thickBot="1" x14ac:dyDescent="0.3">
      <c r="BF627649" s="5"/>
    </row>
    <row r="627650" spans="58:58" ht="15.75" thickTop="1" x14ac:dyDescent="0.25">
      <c r="BF627650" s="2"/>
    </row>
    <row r="627665" spans="58:58" ht="15.75" thickBot="1" x14ac:dyDescent="0.3">
      <c r="BF627665" s="5"/>
    </row>
    <row r="627666" spans="58:58" ht="15.75" thickTop="1" x14ac:dyDescent="0.25">
      <c r="BF627666" s="2"/>
    </row>
    <row r="627681" spans="58:58" ht="15.75" thickBot="1" x14ac:dyDescent="0.3">
      <c r="BF627681" s="5"/>
    </row>
    <row r="627682" spans="58:58" ht="15.75" thickTop="1" x14ac:dyDescent="0.25">
      <c r="BF627682" s="2"/>
    </row>
    <row r="627697" spans="58:58" ht="15.75" thickBot="1" x14ac:dyDescent="0.3">
      <c r="BF627697" s="5"/>
    </row>
    <row r="627698" spans="58:58" ht="15.75" thickTop="1" x14ac:dyDescent="0.25">
      <c r="BF627698" s="2"/>
    </row>
    <row r="627713" spans="58:58" ht="15.75" thickBot="1" x14ac:dyDescent="0.3">
      <c r="BF627713" s="5"/>
    </row>
    <row r="627714" spans="58:58" ht="15.75" thickTop="1" x14ac:dyDescent="0.25">
      <c r="BF627714" s="2"/>
    </row>
    <row r="627729" spans="58:58" ht="15.75" thickBot="1" x14ac:dyDescent="0.3">
      <c r="BF627729" s="5"/>
    </row>
    <row r="627730" spans="58:58" ht="15.75" thickTop="1" x14ac:dyDescent="0.25">
      <c r="BF627730" s="2"/>
    </row>
    <row r="627745" spans="58:58" ht="15.75" thickBot="1" x14ac:dyDescent="0.3">
      <c r="BF627745" s="5"/>
    </row>
    <row r="627746" spans="58:58" ht="15.75" thickTop="1" x14ac:dyDescent="0.25">
      <c r="BF627746" s="2"/>
    </row>
    <row r="627761" spans="58:58" ht="15.75" thickBot="1" x14ac:dyDescent="0.3">
      <c r="BF627761" s="5"/>
    </row>
    <row r="627762" spans="58:58" ht="15.75" thickTop="1" x14ac:dyDescent="0.25">
      <c r="BF627762" s="2"/>
    </row>
    <row r="627777" spans="58:58" ht="15.75" thickBot="1" x14ac:dyDescent="0.3">
      <c r="BF627777" s="5"/>
    </row>
    <row r="627778" spans="58:58" ht="15.75" thickTop="1" x14ac:dyDescent="0.25">
      <c r="BF627778" s="2"/>
    </row>
    <row r="627793" spans="58:58" ht="15.75" thickBot="1" x14ac:dyDescent="0.3">
      <c r="BF627793" s="5"/>
    </row>
    <row r="627794" spans="58:58" ht="15.75" thickTop="1" x14ac:dyDescent="0.25">
      <c r="BF627794" s="2"/>
    </row>
    <row r="627809" spans="58:58" ht="15.75" thickBot="1" x14ac:dyDescent="0.3">
      <c r="BF627809" s="5"/>
    </row>
    <row r="627810" spans="58:58" ht="15.75" thickTop="1" x14ac:dyDescent="0.25">
      <c r="BF627810" s="2"/>
    </row>
    <row r="627825" spans="58:58" ht="15.75" thickBot="1" x14ac:dyDescent="0.3">
      <c r="BF627825" s="5"/>
    </row>
    <row r="627826" spans="58:58" ht="15.75" thickTop="1" x14ac:dyDescent="0.25">
      <c r="BF627826" s="2"/>
    </row>
    <row r="627841" spans="58:58" ht="15.75" thickBot="1" x14ac:dyDescent="0.3">
      <c r="BF627841" s="5"/>
    </row>
    <row r="627842" spans="58:58" ht="15.75" thickTop="1" x14ac:dyDescent="0.25">
      <c r="BF627842" s="2"/>
    </row>
    <row r="627857" spans="58:58" ht="15.75" thickBot="1" x14ac:dyDescent="0.3">
      <c r="BF627857" s="5"/>
    </row>
    <row r="627858" spans="58:58" ht="15.75" thickTop="1" x14ac:dyDescent="0.25">
      <c r="BF627858" s="2"/>
    </row>
    <row r="627873" spans="58:58" ht="15.75" thickBot="1" x14ac:dyDescent="0.3">
      <c r="BF627873" s="5"/>
    </row>
    <row r="627874" spans="58:58" ht="15.75" thickTop="1" x14ac:dyDescent="0.25">
      <c r="BF627874" s="2"/>
    </row>
    <row r="627889" spans="58:58" ht="15.75" thickBot="1" x14ac:dyDescent="0.3">
      <c r="BF627889" s="5"/>
    </row>
    <row r="627890" spans="58:58" ht="15.75" thickTop="1" x14ac:dyDescent="0.25">
      <c r="BF627890" s="2"/>
    </row>
    <row r="627905" spans="58:58" ht="15.75" thickBot="1" x14ac:dyDescent="0.3">
      <c r="BF627905" s="5"/>
    </row>
    <row r="627906" spans="58:58" ht="15.75" thickTop="1" x14ac:dyDescent="0.25">
      <c r="BF627906" s="2"/>
    </row>
    <row r="627921" spans="58:58" ht="15.75" thickBot="1" x14ac:dyDescent="0.3">
      <c r="BF627921" s="5"/>
    </row>
    <row r="627922" spans="58:58" ht="15.75" thickTop="1" x14ac:dyDescent="0.25">
      <c r="BF627922" s="2"/>
    </row>
    <row r="627937" spans="58:58" ht="15.75" thickBot="1" x14ac:dyDescent="0.3">
      <c r="BF627937" s="5"/>
    </row>
    <row r="627938" spans="58:58" ht="15.75" thickTop="1" x14ac:dyDescent="0.25">
      <c r="BF627938" s="2"/>
    </row>
    <row r="627953" spans="58:58" ht="15.75" thickBot="1" x14ac:dyDescent="0.3">
      <c r="BF627953" s="5"/>
    </row>
    <row r="627954" spans="58:58" ht="15.75" thickTop="1" x14ac:dyDescent="0.25">
      <c r="BF627954" s="2"/>
    </row>
    <row r="627969" spans="58:58" ht="15.75" thickBot="1" x14ac:dyDescent="0.3">
      <c r="BF627969" s="5"/>
    </row>
    <row r="627970" spans="58:58" ht="15.75" thickTop="1" x14ac:dyDescent="0.25">
      <c r="BF627970" s="2"/>
    </row>
    <row r="627985" spans="58:58" ht="15.75" thickBot="1" x14ac:dyDescent="0.3">
      <c r="BF627985" s="5"/>
    </row>
    <row r="627986" spans="58:58" ht="15.75" thickTop="1" x14ac:dyDescent="0.25">
      <c r="BF627986" s="2"/>
    </row>
    <row r="628001" spans="58:58" ht="15.75" thickBot="1" x14ac:dyDescent="0.3">
      <c r="BF628001" s="5"/>
    </row>
    <row r="628002" spans="58:58" ht="15.75" thickTop="1" x14ac:dyDescent="0.25">
      <c r="BF628002" s="2"/>
    </row>
    <row r="628017" spans="58:58" ht="15.75" thickBot="1" x14ac:dyDescent="0.3">
      <c r="BF628017" s="5"/>
    </row>
    <row r="628018" spans="58:58" ht="15.75" thickTop="1" x14ac:dyDescent="0.25">
      <c r="BF628018" s="2"/>
    </row>
    <row r="628033" spans="58:58" ht="15.75" thickBot="1" x14ac:dyDescent="0.3">
      <c r="BF628033" s="5"/>
    </row>
    <row r="628034" spans="58:58" ht="15.75" thickTop="1" x14ac:dyDescent="0.25">
      <c r="BF628034" s="2"/>
    </row>
    <row r="628049" spans="58:58" ht="15.75" thickBot="1" x14ac:dyDescent="0.3">
      <c r="BF628049" s="5"/>
    </row>
    <row r="628050" spans="58:58" ht="15.75" thickTop="1" x14ac:dyDescent="0.25">
      <c r="BF628050" s="2"/>
    </row>
    <row r="628065" spans="58:58" ht="15.75" thickBot="1" x14ac:dyDescent="0.3">
      <c r="BF628065" s="5"/>
    </row>
    <row r="628066" spans="58:58" ht="15.75" thickTop="1" x14ac:dyDescent="0.25">
      <c r="BF628066" s="2"/>
    </row>
    <row r="628081" spans="58:58" ht="15.75" thickBot="1" x14ac:dyDescent="0.3">
      <c r="BF628081" s="5"/>
    </row>
    <row r="628082" spans="58:58" ht="15.75" thickTop="1" x14ac:dyDescent="0.25">
      <c r="BF628082" s="2"/>
    </row>
    <row r="628097" spans="58:58" ht="15.75" thickBot="1" x14ac:dyDescent="0.3">
      <c r="BF628097" s="5"/>
    </row>
    <row r="628098" spans="58:58" ht="15.75" thickTop="1" x14ac:dyDescent="0.25">
      <c r="BF628098" s="2"/>
    </row>
    <row r="628113" spans="58:58" ht="15.75" thickBot="1" x14ac:dyDescent="0.3">
      <c r="BF628113" s="5"/>
    </row>
    <row r="628114" spans="58:58" ht="15.75" thickTop="1" x14ac:dyDescent="0.25">
      <c r="BF628114" s="2"/>
    </row>
    <row r="628129" spans="58:58" ht="15.75" thickBot="1" x14ac:dyDescent="0.3">
      <c r="BF628129" s="5"/>
    </row>
    <row r="628130" spans="58:58" ht="15.75" thickTop="1" x14ac:dyDescent="0.25">
      <c r="BF628130" s="2"/>
    </row>
    <row r="628145" spans="58:58" ht="15.75" thickBot="1" x14ac:dyDescent="0.3">
      <c r="BF628145" s="5"/>
    </row>
    <row r="628146" spans="58:58" ht="15.75" thickTop="1" x14ac:dyDescent="0.25">
      <c r="BF628146" s="2"/>
    </row>
    <row r="628161" spans="58:58" ht="15.75" thickBot="1" x14ac:dyDescent="0.3">
      <c r="BF628161" s="5"/>
    </row>
    <row r="628162" spans="58:58" ht="15.75" thickTop="1" x14ac:dyDescent="0.25">
      <c r="BF628162" s="2"/>
    </row>
    <row r="628177" spans="58:58" ht="15.75" thickBot="1" x14ac:dyDescent="0.3">
      <c r="BF628177" s="5"/>
    </row>
    <row r="628178" spans="58:58" ht="15.75" thickTop="1" x14ac:dyDescent="0.25">
      <c r="BF628178" s="2"/>
    </row>
    <row r="628193" spans="58:58" ht="15.75" thickBot="1" x14ac:dyDescent="0.3">
      <c r="BF628193" s="5"/>
    </row>
    <row r="628194" spans="58:58" ht="15.75" thickTop="1" x14ac:dyDescent="0.25">
      <c r="BF628194" s="2"/>
    </row>
    <row r="628209" spans="58:58" ht="15.75" thickBot="1" x14ac:dyDescent="0.3">
      <c r="BF628209" s="5"/>
    </row>
    <row r="628210" spans="58:58" ht="15.75" thickTop="1" x14ac:dyDescent="0.25">
      <c r="BF628210" s="2"/>
    </row>
    <row r="628225" spans="58:58" ht="15.75" thickBot="1" x14ac:dyDescent="0.3">
      <c r="BF628225" s="5"/>
    </row>
    <row r="628226" spans="58:58" ht="15.75" thickTop="1" x14ac:dyDescent="0.25">
      <c r="BF628226" s="2"/>
    </row>
    <row r="628241" spans="58:58" ht="15.75" thickBot="1" x14ac:dyDescent="0.3">
      <c r="BF628241" s="5"/>
    </row>
    <row r="628242" spans="58:58" ht="15.75" thickTop="1" x14ac:dyDescent="0.25">
      <c r="BF628242" s="2"/>
    </row>
    <row r="628257" spans="58:58" ht="15.75" thickBot="1" x14ac:dyDescent="0.3">
      <c r="BF628257" s="5"/>
    </row>
    <row r="628258" spans="58:58" ht="15.75" thickTop="1" x14ac:dyDescent="0.25">
      <c r="BF628258" s="2"/>
    </row>
    <row r="628273" spans="58:58" ht="15.75" thickBot="1" x14ac:dyDescent="0.3">
      <c r="BF628273" s="5"/>
    </row>
    <row r="628274" spans="58:58" ht="15.75" thickTop="1" x14ac:dyDescent="0.25">
      <c r="BF628274" s="2"/>
    </row>
    <row r="628289" spans="58:58" ht="15.75" thickBot="1" x14ac:dyDescent="0.3">
      <c r="BF628289" s="5"/>
    </row>
    <row r="628290" spans="58:58" ht="15.75" thickTop="1" x14ac:dyDescent="0.25">
      <c r="BF628290" s="2"/>
    </row>
    <row r="628305" spans="58:58" ht="15.75" thickBot="1" x14ac:dyDescent="0.3">
      <c r="BF628305" s="5"/>
    </row>
    <row r="628306" spans="58:58" ht="15.75" thickTop="1" x14ac:dyDescent="0.25">
      <c r="BF628306" s="2"/>
    </row>
    <row r="628321" spans="58:58" ht="15.75" thickBot="1" x14ac:dyDescent="0.3">
      <c r="BF628321" s="5"/>
    </row>
    <row r="628322" spans="58:58" ht="15.75" thickTop="1" x14ac:dyDescent="0.25">
      <c r="BF628322" s="2"/>
    </row>
    <row r="628337" spans="58:58" ht="15.75" thickBot="1" x14ac:dyDescent="0.3">
      <c r="BF628337" s="5"/>
    </row>
    <row r="628338" spans="58:58" ht="15.75" thickTop="1" x14ac:dyDescent="0.25">
      <c r="BF628338" s="2"/>
    </row>
    <row r="628353" spans="58:58" ht="15.75" thickBot="1" x14ac:dyDescent="0.3">
      <c r="BF628353" s="5"/>
    </row>
    <row r="628354" spans="58:58" ht="15.75" thickTop="1" x14ac:dyDescent="0.25">
      <c r="BF628354" s="2"/>
    </row>
    <row r="628369" spans="58:58" ht="15.75" thickBot="1" x14ac:dyDescent="0.3">
      <c r="BF628369" s="5"/>
    </row>
    <row r="628370" spans="58:58" ht="15.75" thickTop="1" x14ac:dyDescent="0.25">
      <c r="BF628370" s="2"/>
    </row>
    <row r="628385" spans="58:58" ht="15.75" thickBot="1" x14ac:dyDescent="0.3">
      <c r="BF628385" s="5"/>
    </row>
    <row r="628386" spans="58:58" ht="15.75" thickTop="1" x14ac:dyDescent="0.25">
      <c r="BF628386" s="2"/>
    </row>
    <row r="628401" spans="58:58" ht="15.75" thickBot="1" x14ac:dyDescent="0.3">
      <c r="BF628401" s="5"/>
    </row>
    <row r="628402" spans="58:58" ht="15.75" thickTop="1" x14ac:dyDescent="0.25">
      <c r="BF628402" s="2"/>
    </row>
    <row r="628417" spans="58:58" ht="15.75" thickBot="1" x14ac:dyDescent="0.3">
      <c r="BF628417" s="5"/>
    </row>
    <row r="628418" spans="58:58" ht="15.75" thickTop="1" x14ac:dyDescent="0.25">
      <c r="BF628418" s="2"/>
    </row>
    <row r="628433" spans="58:58" ht="15.75" thickBot="1" x14ac:dyDescent="0.3">
      <c r="BF628433" s="5"/>
    </row>
    <row r="628434" spans="58:58" ht="15.75" thickTop="1" x14ac:dyDescent="0.25">
      <c r="BF628434" s="2"/>
    </row>
    <row r="628449" spans="58:58" ht="15.75" thickBot="1" x14ac:dyDescent="0.3">
      <c r="BF628449" s="5"/>
    </row>
    <row r="628450" spans="58:58" ht="15.75" thickTop="1" x14ac:dyDescent="0.25">
      <c r="BF628450" s="2"/>
    </row>
    <row r="628465" spans="58:58" ht="15.75" thickBot="1" x14ac:dyDescent="0.3">
      <c r="BF628465" s="5"/>
    </row>
    <row r="628466" spans="58:58" ht="15.75" thickTop="1" x14ac:dyDescent="0.25">
      <c r="BF628466" s="2"/>
    </row>
    <row r="628481" spans="58:58" ht="15.75" thickBot="1" x14ac:dyDescent="0.3">
      <c r="BF628481" s="5"/>
    </row>
    <row r="628482" spans="58:58" ht="15.75" thickTop="1" x14ac:dyDescent="0.25">
      <c r="BF628482" s="2"/>
    </row>
    <row r="628497" spans="58:58" ht="15.75" thickBot="1" x14ac:dyDescent="0.3">
      <c r="BF628497" s="5"/>
    </row>
    <row r="628498" spans="58:58" ht="15.75" thickTop="1" x14ac:dyDescent="0.25">
      <c r="BF628498" s="2"/>
    </row>
    <row r="628513" spans="58:58" ht="15.75" thickBot="1" x14ac:dyDescent="0.3">
      <c r="BF628513" s="5"/>
    </row>
    <row r="628514" spans="58:58" ht="15.75" thickTop="1" x14ac:dyDescent="0.25">
      <c r="BF628514" s="2"/>
    </row>
    <row r="628529" spans="58:58" ht="15.75" thickBot="1" x14ac:dyDescent="0.3">
      <c r="BF628529" s="5"/>
    </row>
    <row r="628530" spans="58:58" ht="15.75" thickTop="1" x14ac:dyDescent="0.25">
      <c r="BF628530" s="2"/>
    </row>
    <row r="628545" spans="58:58" ht="15.75" thickBot="1" x14ac:dyDescent="0.3">
      <c r="BF628545" s="5"/>
    </row>
    <row r="628546" spans="58:58" ht="15.75" thickTop="1" x14ac:dyDescent="0.25">
      <c r="BF628546" s="2"/>
    </row>
    <row r="628561" spans="58:58" ht="15.75" thickBot="1" x14ac:dyDescent="0.3">
      <c r="BF628561" s="5"/>
    </row>
    <row r="628562" spans="58:58" ht="15.75" thickTop="1" x14ac:dyDescent="0.25">
      <c r="BF628562" s="2"/>
    </row>
    <row r="628577" spans="58:58" ht="15.75" thickBot="1" x14ac:dyDescent="0.3">
      <c r="BF628577" s="5"/>
    </row>
    <row r="628578" spans="58:58" ht="15.75" thickTop="1" x14ac:dyDescent="0.25">
      <c r="BF628578" s="2"/>
    </row>
    <row r="628593" spans="58:58" ht="15.75" thickBot="1" x14ac:dyDescent="0.3">
      <c r="BF628593" s="5"/>
    </row>
    <row r="628594" spans="58:58" ht="15.75" thickTop="1" x14ac:dyDescent="0.25">
      <c r="BF628594" s="2"/>
    </row>
    <row r="628609" spans="58:58" ht="15.75" thickBot="1" x14ac:dyDescent="0.3">
      <c r="BF628609" s="5"/>
    </row>
    <row r="628610" spans="58:58" ht="15.75" thickTop="1" x14ac:dyDescent="0.25">
      <c r="BF628610" s="2"/>
    </row>
    <row r="628625" spans="58:58" ht="15.75" thickBot="1" x14ac:dyDescent="0.3">
      <c r="BF628625" s="5"/>
    </row>
    <row r="628626" spans="58:58" ht="15.75" thickTop="1" x14ac:dyDescent="0.25">
      <c r="BF628626" s="2"/>
    </row>
    <row r="628641" spans="58:58" ht="15.75" thickBot="1" x14ac:dyDescent="0.3">
      <c r="BF628641" s="5"/>
    </row>
    <row r="628642" spans="58:58" ht="15.75" thickTop="1" x14ac:dyDescent="0.25">
      <c r="BF628642" s="2"/>
    </row>
    <row r="628657" spans="58:58" ht="15.75" thickBot="1" x14ac:dyDescent="0.3">
      <c r="BF628657" s="5"/>
    </row>
    <row r="628658" spans="58:58" ht="15.75" thickTop="1" x14ac:dyDescent="0.25">
      <c r="BF628658" s="2"/>
    </row>
    <row r="628673" spans="58:58" ht="15.75" thickBot="1" x14ac:dyDescent="0.3">
      <c r="BF628673" s="5"/>
    </row>
    <row r="628674" spans="58:58" ht="15.75" thickTop="1" x14ac:dyDescent="0.25">
      <c r="BF628674" s="2"/>
    </row>
    <row r="628689" spans="58:58" ht="15.75" thickBot="1" x14ac:dyDescent="0.3">
      <c r="BF628689" s="5"/>
    </row>
    <row r="628690" spans="58:58" ht="15.75" thickTop="1" x14ac:dyDescent="0.25">
      <c r="BF628690" s="2"/>
    </row>
    <row r="628705" spans="58:58" ht="15.75" thickBot="1" x14ac:dyDescent="0.3">
      <c r="BF628705" s="5"/>
    </row>
    <row r="628706" spans="58:58" ht="15.75" thickTop="1" x14ac:dyDescent="0.25">
      <c r="BF628706" s="2"/>
    </row>
    <row r="628721" spans="58:58" ht="15.75" thickBot="1" x14ac:dyDescent="0.3">
      <c r="BF628721" s="5"/>
    </row>
    <row r="628722" spans="58:58" ht="15.75" thickTop="1" x14ac:dyDescent="0.25">
      <c r="BF628722" s="2"/>
    </row>
    <row r="628737" spans="58:58" ht="15.75" thickBot="1" x14ac:dyDescent="0.3">
      <c r="BF628737" s="5"/>
    </row>
    <row r="628738" spans="58:58" ht="15.75" thickTop="1" x14ac:dyDescent="0.25">
      <c r="BF628738" s="2"/>
    </row>
    <row r="628753" spans="58:58" ht="15.75" thickBot="1" x14ac:dyDescent="0.3">
      <c r="BF628753" s="5"/>
    </row>
    <row r="628754" spans="58:58" ht="15.75" thickTop="1" x14ac:dyDescent="0.25">
      <c r="BF628754" s="2"/>
    </row>
    <row r="628769" spans="58:58" ht="15.75" thickBot="1" x14ac:dyDescent="0.3">
      <c r="BF628769" s="5"/>
    </row>
    <row r="628770" spans="58:58" ht="15.75" thickTop="1" x14ac:dyDescent="0.25">
      <c r="BF628770" s="2"/>
    </row>
    <row r="628785" spans="58:58" ht="15.75" thickBot="1" x14ac:dyDescent="0.3">
      <c r="BF628785" s="5"/>
    </row>
    <row r="628786" spans="58:58" ht="15.75" thickTop="1" x14ac:dyDescent="0.25">
      <c r="BF628786" s="2"/>
    </row>
    <row r="628801" spans="58:58" ht="15.75" thickBot="1" x14ac:dyDescent="0.3">
      <c r="BF628801" s="5"/>
    </row>
    <row r="628802" spans="58:58" ht="15.75" thickTop="1" x14ac:dyDescent="0.25">
      <c r="BF628802" s="2"/>
    </row>
    <row r="628817" spans="58:58" ht="15.75" thickBot="1" x14ac:dyDescent="0.3">
      <c r="BF628817" s="5"/>
    </row>
    <row r="628818" spans="58:58" ht="15.75" thickTop="1" x14ac:dyDescent="0.25">
      <c r="BF628818" s="2"/>
    </row>
    <row r="628833" spans="58:58" ht="15.75" thickBot="1" x14ac:dyDescent="0.3">
      <c r="BF628833" s="5"/>
    </row>
    <row r="628834" spans="58:58" ht="15.75" thickTop="1" x14ac:dyDescent="0.25">
      <c r="BF628834" s="2"/>
    </row>
    <row r="628849" spans="58:58" ht="15.75" thickBot="1" x14ac:dyDescent="0.3">
      <c r="BF628849" s="5"/>
    </row>
    <row r="628850" spans="58:58" ht="15.75" thickTop="1" x14ac:dyDescent="0.25">
      <c r="BF628850" s="2"/>
    </row>
    <row r="628865" spans="58:58" ht="15.75" thickBot="1" x14ac:dyDescent="0.3">
      <c r="BF628865" s="5"/>
    </row>
    <row r="628866" spans="58:58" ht="15.75" thickTop="1" x14ac:dyDescent="0.25">
      <c r="BF628866" s="2"/>
    </row>
    <row r="628881" spans="58:58" ht="15.75" thickBot="1" x14ac:dyDescent="0.3">
      <c r="BF628881" s="5"/>
    </row>
    <row r="628882" spans="58:58" ht="15.75" thickTop="1" x14ac:dyDescent="0.25">
      <c r="BF628882" s="2"/>
    </row>
    <row r="628897" spans="58:58" ht="15.75" thickBot="1" x14ac:dyDescent="0.3">
      <c r="BF628897" s="5"/>
    </row>
    <row r="628898" spans="58:58" ht="15.75" thickTop="1" x14ac:dyDescent="0.25">
      <c r="BF628898" s="2"/>
    </row>
    <row r="628913" spans="58:58" ht="15.75" thickBot="1" x14ac:dyDescent="0.3">
      <c r="BF628913" s="5"/>
    </row>
    <row r="628914" spans="58:58" ht="15.75" thickTop="1" x14ac:dyDescent="0.25">
      <c r="BF628914" s="2"/>
    </row>
    <row r="628929" spans="58:58" ht="15.75" thickBot="1" x14ac:dyDescent="0.3">
      <c r="BF628929" s="5"/>
    </row>
    <row r="628930" spans="58:58" ht="15.75" thickTop="1" x14ac:dyDescent="0.25">
      <c r="BF628930" s="2"/>
    </row>
    <row r="628945" spans="58:58" ht="15.75" thickBot="1" x14ac:dyDescent="0.3">
      <c r="BF628945" s="5"/>
    </row>
    <row r="628946" spans="58:58" ht="15.75" thickTop="1" x14ac:dyDescent="0.25">
      <c r="BF628946" s="2"/>
    </row>
    <row r="628961" spans="58:58" ht="15.75" thickBot="1" x14ac:dyDescent="0.3">
      <c r="BF628961" s="5"/>
    </row>
    <row r="628962" spans="58:58" ht="15.75" thickTop="1" x14ac:dyDescent="0.25">
      <c r="BF628962" s="2"/>
    </row>
    <row r="628977" spans="58:58" ht="15.75" thickBot="1" x14ac:dyDescent="0.3">
      <c r="BF628977" s="5"/>
    </row>
    <row r="628978" spans="58:58" ht="15.75" thickTop="1" x14ac:dyDescent="0.25">
      <c r="BF628978" s="2"/>
    </row>
    <row r="628993" spans="58:58" ht="15.75" thickBot="1" x14ac:dyDescent="0.3">
      <c r="BF628993" s="5"/>
    </row>
    <row r="628994" spans="58:58" ht="15.75" thickTop="1" x14ac:dyDescent="0.25">
      <c r="BF628994" s="2"/>
    </row>
    <row r="629009" spans="58:58" ht="15.75" thickBot="1" x14ac:dyDescent="0.3">
      <c r="BF629009" s="5"/>
    </row>
    <row r="629010" spans="58:58" ht="15.75" thickTop="1" x14ac:dyDescent="0.25">
      <c r="BF629010" s="2"/>
    </row>
    <row r="629025" spans="58:58" ht="15.75" thickBot="1" x14ac:dyDescent="0.3">
      <c r="BF629025" s="5"/>
    </row>
    <row r="629026" spans="58:58" ht="15.75" thickTop="1" x14ac:dyDescent="0.25">
      <c r="BF629026" s="2"/>
    </row>
    <row r="629041" spans="58:58" ht="15.75" thickBot="1" x14ac:dyDescent="0.3">
      <c r="BF629041" s="5"/>
    </row>
    <row r="629042" spans="58:58" ht="15.75" thickTop="1" x14ac:dyDescent="0.25">
      <c r="BF629042" s="2"/>
    </row>
    <row r="629057" spans="58:58" ht="15.75" thickBot="1" x14ac:dyDescent="0.3">
      <c r="BF629057" s="5"/>
    </row>
    <row r="629058" spans="58:58" ht="15.75" thickTop="1" x14ac:dyDescent="0.25">
      <c r="BF629058" s="2"/>
    </row>
    <row r="629073" spans="58:58" ht="15.75" thickBot="1" x14ac:dyDescent="0.3">
      <c r="BF629073" s="5"/>
    </row>
    <row r="629074" spans="58:58" ht="15.75" thickTop="1" x14ac:dyDescent="0.25">
      <c r="BF629074" s="2"/>
    </row>
    <row r="629089" spans="58:58" ht="15.75" thickBot="1" x14ac:dyDescent="0.3">
      <c r="BF629089" s="5"/>
    </row>
    <row r="629090" spans="58:58" ht="15.75" thickTop="1" x14ac:dyDescent="0.25">
      <c r="BF629090" s="2"/>
    </row>
    <row r="629105" spans="58:58" ht="15.75" thickBot="1" x14ac:dyDescent="0.3">
      <c r="BF629105" s="5"/>
    </row>
    <row r="629106" spans="58:58" ht="15.75" thickTop="1" x14ac:dyDescent="0.25">
      <c r="BF629106" s="2"/>
    </row>
    <row r="629121" spans="58:58" ht="15.75" thickBot="1" x14ac:dyDescent="0.3">
      <c r="BF629121" s="5"/>
    </row>
    <row r="629122" spans="58:58" ht="15.75" thickTop="1" x14ac:dyDescent="0.25">
      <c r="BF629122" s="2"/>
    </row>
    <row r="629137" spans="58:58" ht="15.75" thickBot="1" x14ac:dyDescent="0.3">
      <c r="BF629137" s="5"/>
    </row>
    <row r="629138" spans="58:58" ht="15.75" thickTop="1" x14ac:dyDescent="0.25">
      <c r="BF629138" s="2"/>
    </row>
    <row r="629153" spans="58:58" ht="15.75" thickBot="1" x14ac:dyDescent="0.3">
      <c r="BF629153" s="5"/>
    </row>
    <row r="629154" spans="58:58" ht="15.75" thickTop="1" x14ac:dyDescent="0.25">
      <c r="BF629154" s="2"/>
    </row>
    <row r="629169" spans="58:58" ht="15.75" thickBot="1" x14ac:dyDescent="0.3">
      <c r="BF629169" s="5"/>
    </row>
    <row r="629170" spans="58:58" ht="15.75" thickTop="1" x14ac:dyDescent="0.25">
      <c r="BF629170" s="2"/>
    </row>
    <row r="629185" spans="58:58" ht="15.75" thickBot="1" x14ac:dyDescent="0.3">
      <c r="BF629185" s="5"/>
    </row>
    <row r="629186" spans="58:58" ht="15.75" thickTop="1" x14ac:dyDescent="0.25">
      <c r="BF629186" s="2"/>
    </row>
    <row r="629201" spans="58:58" ht="15.75" thickBot="1" x14ac:dyDescent="0.3">
      <c r="BF629201" s="5"/>
    </row>
    <row r="629202" spans="58:58" ht="15.75" thickTop="1" x14ac:dyDescent="0.25">
      <c r="BF629202" s="2"/>
    </row>
    <row r="629217" spans="58:58" ht="15.75" thickBot="1" x14ac:dyDescent="0.3">
      <c r="BF629217" s="5"/>
    </row>
    <row r="629218" spans="58:58" ht="15.75" thickTop="1" x14ac:dyDescent="0.25">
      <c r="BF629218" s="2"/>
    </row>
    <row r="629233" spans="58:58" ht="15.75" thickBot="1" x14ac:dyDescent="0.3">
      <c r="BF629233" s="5"/>
    </row>
    <row r="629234" spans="58:58" ht="15.75" thickTop="1" x14ac:dyDescent="0.25">
      <c r="BF629234" s="2"/>
    </row>
    <row r="629249" spans="58:58" ht="15.75" thickBot="1" x14ac:dyDescent="0.3">
      <c r="BF629249" s="5"/>
    </row>
    <row r="629250" spans="58:58" ht="15.75" thickTop="1" x14ac:dyDescent="0.25">
      <c r="BF629250" s="2"/>
    </row>
    <row r="629265" spans="58:58" ht="15.75" thickBot="1" x14ac:dyDescent="0.3">
      <c r="BF629265" s="5"/>
    </row>
    <row r="629266" spans="58:58" ht="15.75" thickTop="1" x14ac:dyDescent="0.25">
      <c r="BF629266" s="2"/>
    </row>
    <row r="629281" spans="58:58" ht="15.75" thickBot="1" x14ac:dyDescent="0.3">
      <c r="BF629281" s="5"/>
    </row>
    <row r="629282" spans="58:58" ht="15.75" thickTop="1" x14ac:dyDescent="0.25">
      <c r="BF629282" s="2"/>
    </row>
    <row r="629297" spans="58:58" ht="15.75" thickBot="1" x14ac:dyDescent="0.3">
      <c r="BF629297" s="5"/>
    </row>
    <row r="629298" spans="58:58" ht="15.75" thickTop="1" x14ac:dyDescent="0.25">
      <c r="BF629298" s="2"/>
    </row>
    <row r="629313" spans="58:58" ht="15.75" thickBot="1" x14ac:dyDescent="0.3">
      <c r="BF629313" s="5"/>
    </row>
    <row r="629314" spans="58:58" ht="15.75" thickTop="1" x14ac:dyDescent="0.25">
      <c r="BF629314" s="2"/>
    </row>
    <row r="629329" spans="58:58" ht="15.75" thickBot="1" x14ac:dyDescent="0.3">
      <c r="BF629329" s="5"/>
    </row>
    <row r="629330" spans="58:58" ht="15.75" thickTop="1" x14ac:dyDescent="0.25">
      <c r="BF629330" s="2"/>
    </row>
    <row r="629345" spans="58:58" ht="15.75" thickBot="1" x14ac:dyDescent="0.3">
      <c r="BF629345" s="5"/>
    </row>
    <row r="629346" spans="58:58" ht="15.75" thickTop="1" x14ac:dyDescent="0.25">
      <c r="BF629346" s="2"/>
    </row>
    <row r="629361" spans="58:58" ht="15.75" thickBot="1" x14ac:dyDescent="0.3">
      <c r="BF629361" s="5"/>
    </row>
    <row r="629362" spans="58:58" ht="15.75" thickTop="1" x14ac:dyDescent="0.25">
      <c r="BF629362" s="2"/>
    </row>
    <row r="629377" spans="58:58" ht="15.75" thickBot="1" x14ac:dyDescent="0.3">
      <c r="BF629377" s="5"/>
    </row>
    <row r="629378" spans="58:58" ht="15.75" thickTop="1" x14ac:dyDescent="0.25">
      <c r="BF629378" s="2"/>
    </row>
    <row r="629393" spans="58:58" ht="15.75" thickBot="1" x14ac:dyDescent="0.3">
      <c r="BF629393" s="5"/>
    </row>
    <row r="629394" spans="58:58" ht="15.75" thickTop="1" x14ac:dyDescent="0.25">
      <c r="BF629394" s="2"/>
    </row>
    <row r="629409" spans="58:58" ht="15.75" thickBot="1" x14ac:dyDescent="0.3">
      <c r="BF629409" s="5"/>
    </row>
    <row r="629410" spans="58:58" ht="15.75" thickTop="1" x14ac:dyDescent="0.25">
      <c r="BF629410" s="2"/>
    </row>
    <row r="629425" spans="58:58" ht="15.75" thickBot="1" x14ac:dyDescent="0.3">
      <c r="BF629425" s="5"/>
    </row>
    <row r="629426" spans="58:58" ht="15.75" thickTop="1" x14ac:dyDescent="0.25">
      <c r="BF629426" s="2"/>
    </row>
    <row r="629441" spans="58:58" ht="15.75" thickBot="1" x14ac:dyDescent="0.3">
      <c r="BF629441" s="5"/>
    </row>
    <row r="629442" spans="58:58" ht="15.75" thickTop="1" x14ac:dyDescent="0.25">
      <c r="BF629442" s="2"/>
    </row>
    <row r="629457" spans="58:58" ht="15.75" thickBot="1" x14ac:dyDescent="0.3">
      <c r="BF629457" s="5"/>
    </row>
    <row r="629458" spans="58:58" ht="15.75" thickTop="1" x14ac:dyDescent="0.25">
      <c r="BF629458" s="2"/>
    </row>
    <row r="629473" spans="58:58" ht="15.75" thickBot="1" x14ac:dyDescent="0.3">
      <c r="BF629473" s="5"/>
    </row>
    <row r="629474" spans="58:58" ht="15.75" thickTop="1" x14ac:dyDescent="0.25">
      <c r="BF629474" s="2"/>
    </row>
    <row r="629489" spans="58:58" ht="15.75" thickBot="1" x14ac:dyDescent="0.3">
      <c r="BF629489" s="5"/>
    </row>
    <row r="629490" spans="58:58" ht="15.75" thickTop="1" x14ac:dyDescent="0.25">
      <c r="BF629490" s="2"/>
    </row>
    <row r="629505" spans="58:58" ht="15.75" thickBot="1" x14ac:dyDescent="0.3">
      <c r="BF629505" s="5"/>
    </row>
    <row r="629506" spans="58:58" ht="15.75" thickTop="1" x14ac:dyDescent="0.25">
      <c r="BF629506" s="2"/>
    </row>
    <row r="629521" spans="58:58" ht="15.75" thickBot="1" x14ac:dyDescent="0.3">
      <c r="BF629521" s="5"/>
    </row>
    <row r="629522" spans="58:58" ht="15.75" thickTop="1" x14ac:dyDescent="0.25">
      <c r="BF629522" s="2"/>
    </row>
    <row r="629537" spans="58:58" ht="15.75" thickBot="1" x14ac:dyDescent="0.3">
      <c r="BF629537" s="5"/>
    </row>
    <row r="629538" spans="58:58" ht="15.75" thickTop="1" x14ac:dyDescent="0.25">
      <c r="BF629538" s="2"/>
    </row>
    <row r="629553" spans="58:58" ht="15.75" thickBot="1" x14ac:dyDescent="0.3">
      <c r="BF629553" s="5"/>
    </row>
    <row r="629554" spans="58:58" ht="15.75" thickTop="1" x14ac:dyDescent="0.25">
      <c r="BF629554" s="2"/>
    </row>
    <row r="629569" spans="58:58" ht="15.75" thickBot="1" x14ac:dyDescent="0.3">
      <c r="BF629569" s="5"/>
    </row>
    <row r="629570" spans="58:58" ht="15.75" thickTop="1" x14ac:dyDescent="0.25">
      <c r="BF629570" s="2"/>
    </row>
    <row r="629585" spans="58:58" ht="15.75" thickBot="1" x14ac:dyDescent="0.3">
      <c r="BF629585" s="5"/>
    </row>
    <row r="629586" spans="58:58" ht="15.75" thickTop="1" x14ac:dyDescent="0.25">
      <c r="BF629586" s="2"/>
    </row>
    <row r="629601" spans="58:58" ht="15.75" thickBot="1" x14ac:dyDescent="0.3">
      <c r="BF629601" s="5"/>
    </row>
    <row r="629602" spans="58:58" ht="15.75" thickTop="1" x14ac:dyDescent="0.25">
      <c r="BF629602" s="2"/>
    </row>
    <row r="629617" spans="58:58" ht="15.75" thickBot="1" x14ac:dyDescent="0.3">
      <c r="BF629617" s="5"/>
    </row>
    <row r="629618" spans="58:58" ht="15.75" thickTop="1" x14ac:dyDescent="0.25">
      <c r="BF629618" s="2"/>
    </row>
    <row r="629633" spans="58:58" ht="15.75" thickBot="1" x14ac:dyDescent="0.3">
      <c r="BF629633" s="5"/>
    </row>
    <row r="629634" spans="58:58" ht="15.75" thickTop="1" x14ac:dyDescent="0.25">
      <c r="BF629634" s="2"/>
    </row>
    <row r="629649" spans="58:58" ht="15.75" thickBot="1" x14ac:dyDescent="0.3">
      <c r="BF629649" s="5"/>
    </row>
    <row r="629650" spans="58:58" ht="15.75" thickTop="1" x14ac:dyDescent="0.25">
      <c r="BF629650" s="2"/>
    </row>
    <row r="629665" spans="58:58" ht="15.75" thickBot="1" x14ac:dyDescent="0.3">
      <c r="BF629665" s="5"/>
    </row>
    <row r="629666" spans="58:58" ht="15.75" thickTop="1" x14ac:dyDescent="0.25">
      <c r="BF629666" s="2"/>
    </row>
    <row r="629681" spans="58:58" ht="15.75" thickBot="1" x14ac:dyDescent="0.3">
      <c r="BF629681" s="5"/>
    </row>
    <row r="629682" spans="58:58" ht="15.75" thickTop="1" x14ac:dyDescent="0.25">
      <c r="BF629682" s="2"/>
    </row>
    <row r="629697" spans="58:58" ht="15.75" thickBot="1" x14ac:dyDescent="0.3">
      <c r="BF629697" s="5"/>
    </row>
    <row r="629698" spans="58:58" ht="15.75" thickTop="1" x14ac:dyDescent="0.25">
      <c r="BF629698" s="2"/>
    </row>
    <row r="629713" spans="58:58" ht="15.75" thickBot="1" x14ac:dyDescent="0.3">
      <c r="BF629713" s="5"/>
    </row>
    <row r="629714" spans="58:58" ht="15.75" thickTop="1" x14ac:dyDescent="0.25">
      <c r="BF629714" s="2"/>
    </row>
    <row r="629729" spans="58:58" ht="15.75" thickBot="1" x14ac:dyDescent="0.3">
      <c r="BF629729" s="5"/>
    </row>
    <row r="629730" spans="58:58" ht="15.75" thickTop="1" x14ac:dyDescent="0.25">
      <c r="BF629730" s="2"/>
    </row>
    <row r="629745" spans="58:58" ht="15.75" thickBot="1" x14ac:dyDescent="0.3">
      <c r="BF629745" s="5"/>
    </row>
    <row r="629746" spans="58:58" ht="15.75" thickTop="1" x14ac:dyDescent="0.25">
      <c r="BF629746" s="2"/>
    </row>
    <row r="629761" spans="58:58" ht="15.75" thickBot="1" x14ac:dyDescent="0.3">
      <c r="BF629761" s="5"/>
    </row>
    <row r="629762" spans="58:58" ht="15.75" thickTop="1" x14ac:dyDescent="0.25">
      <c r="BF629762" s="2"/>
    </row>
    <row r="629777" spans="58:58" ht="15.75" thickBot="1" x14ac:dyDescent="0.3">
      <c r="BF629777" s="5"/>
    </row>
    <row r="629778" spans="58:58" ht="15.75" thickTop="1" x14ac:dyDescent="0.25">
      <c r="BF629778" s="2"/>
    </row>
    <row r="629793" spans="58:58" ht="15.75" thickBot="1" x14ac:dyDescent="0.3">
      <c r="BF629793" s="5"/>
    </row>
    <row r="629794" spans="58:58" ht="15.75" thickTop="1" x14ac:dyDescent="0.25">
      <c r="BF629794" s="2"/>
    </row>
    <row r="629809" spans="58:58" ht="15.75" thickBot="1" x14ac:dyDescent="0.3">
      <c r="BF629809" s="5"/>
    </row>
    <row r="629810" spans="58:58" ht="15.75" thickTop="1" x14ac:dyDescent="0.25">
      <c r="BF629810" s="2"/>
    </row>
    <row r="629825" spans="58:58" ht="15.75" thickBot="1" x14ac:dyDescent="0.3">
      <c r="BF629825" s="5"/>
    </row>
    <row r="629826" spans="58:58" ht="15.75" thickTop="1" x14ac:dyDescent="0.25">
      <c r="BF629826" s="2"/>
    </row>
    <row r="629841" spans="58:58" ht="15.75" thickBot="1" x14ac:dyDescent="0.3">
      <c r="BF629841" s="5"/>
    </row>
    <row r="629842" spans="58:58" ht="15.75" thickTop="1" x14ac:dyDescent="0.25">
      <c r="BF629842" s="2"/>
    </row>
    <row r="629857" spans="58:58" ht="15.75" thickBot="1" x14ac:dyDescent="0.3">
      <c r="BF629857" s="5"/>
    </row>
    <row r="629858" spans="58:58" ht="15.75" thickTop="1" x14ac:dyDescent="0.25">
      <c r="BF629858" s="2"/>
    </row>
    <row r="629873" spans="58:58" ht="15.75" thickBot="1" x14ac:dyDescent="0.3">
      <c r="BF629873" s="5"/>
    </row>
    <row r="629874" spans="58:58" ht="15.75" thickTop="1" x14ac:dyDescent="0.25">
      <c r="BF629874" s="2"/>
    </row>
    <row r="629889" spans="58:58" ht="15.75" thickBot="1" x14ac:dyDescent="0.3">
      <c r="BF629889" s="5"/>
    </row>
    <row r="629890" spans="58:58" ht="15.75" thickTop="1" x14ac:dyDescent="0.25">
      <c r="BF629890" s="2"/>
    </row>
    <row r="629905" spans="58:58" ht="15.75" thickBot="1" x14ac:dyDescent="0.3">
      <c r="BF629905" s="5"/>
    </row>
    <row r="629906" spans="58:58" ht="15.75" thickTop="1" x14ac:dyDescent="0.25">
      <c r="BF629906" s="2"/>
    </row>
    <row r="629921" spans="58:58" ht="15.75" thickBot="1" x14ac:dyDescent="0.3">
      <c r="BF629921" s="5"/>
    </row>
    <row r="629922" spans="58:58" ht="15.75" thickTop="1" x14ac:dyDescent="0.25">
      <c r="BF629922" s="2"/>
    </row>
    <row r="629937" spans="58:58" ht="15.75" thickBot="1" x14ac:dyDescent="0.3">
      <c r="BF629937" s="5"/>
    </row>
    <row r="629938" spans="58:58" ht="15.75" thickTop="1" x14ac:dyDescent="0.25">
      <c r="BF629938" s="2"/>
    </row>
    <row r="629953" spans="58:58" ht="15.75" thickBot="1" x14ac:dyDescent="0.3">
      <c r="BF629953" s="5"/>
    </row>
    <row r="629954" spans="58:58" ht="15.75" thickTop="1" x14ac:dyDescent="0.25">
      <c r="BF629954" s="2"/>
    </row>
    <row r="629969" spans="58:58" ht="15.75" thickBot="1" x14ac:dyDescent="0.3">
      <c r="BF629969" s="5"/>
    </row>
    <row r="629970" spans="58:58" ht="15.75" thickTop="1" x14ac:dyDescent="0.25">
      <c r="BF629970" s="2"/>
    </row>
    <row r="629985" spans="58:58" ht="15.75" thickBot="1" x14ac:dyDescent="0.3">
      <c r="BF629985" s="5"/>
    </row>
    <row r="629986" spans="58:58" ht="15.75" thickTop="1" x14ac:dyDescent="0.25">
      <c r="BF629986" s="2"/>
    </row>
    <row r="630001" spans="58:58" ht="15.75" thickBot="1" x14ac:dyDescent="0.3">
      <c r="BF630001" s="5"/>
    </row>
    <row r="630002" spans="58:58" ht="15.75" thickTop="1" x14ac:dyDescent="0.25">
      <c r="BF630002" s="2"/>
    </row>
    <row r="630017" spans="58:58" ht="15.75" thickBot="1" x14ac:dyDescent="0.3">
      <c r="BF630017" s="5"/>
    </row>
    <row r="630018" spans="58:58" ht="15.75" thickTop="1" x14ac:dyDescent="0.25">
      <c r="BF630018" s="2"/>
    </row>
    <row r="630033" spans="58:58" ht="15.75" thickBot="1" x14ac:dyDescent="0.3">
      <c r="BF630033" s="5"/>
    </row>
    <row r="630034" spans="58:58" ht="15.75" thickTop="1" x14ac:dyDescent="0.25">
      <c r="BF630034" s="2"/>
    </row>
    <row r="630049" spans="58:58" ht="15.75" thickBot="1" x14ac:dyDescent="0.3">
      <c r="BF630049" s="5"/>
    </row>
    <row r="630050" spans="58:58" ht="15.75" thickTop="1" x14ac:dyDescent="0.25">
      <c r="BF630050" s="2"/>
    </row>
    <row r="630065" spans="58:58" ht="15.75" thickBot="1" x14ac:dyDescent="0.3">
      <c r="BF630065" s="5"/>
    </row>
    <row r="630066" spans="58:58" ht="15.75" thickTop="1" x14ac:dyDescent="0.25">
      <c r="BF630066" s="2"/>
    </row>
    <row r="630081" spans="58:58" ht="15.75" thickBot="1" x14ac:dyDescent="0.3">
      <c r="BF630081" s="5"/>
    </row>
    <row r="630082" spans="58:58" ht="15.75" thickTop="1" x14ac:dyDescent="0.25">
      <c r="BF630082" s="2"/>
    </row>
    <row r="630097" spans="58:58" ht="15.75" thickBot="1" x14ac:dyDescent="0.3">
      <c r="BF630097" s="5"/>
    </row>
    <row r="630098" spans="58:58" ht="15.75" thickTop="1" x14ac:dyDescent="0.25">
      <c r="BF630098" s="2"/>
    </row>
    <row r="630113" spans="58:58" ht="15.75" thickBot="1" x14ac:dyDescent="0.3">
      <c r="BF630113" s="5"/>
    </row>
    <row r="630114" spans="58:58" ht="15.75" thickTop="1" x14ac:dyDescent="0.25">
      <c r="BF630114" s="2"/>
    </row>
    <row r="630129" spans="58:58" ht="15.75" thickBot="1" x14ac:dyDescent="0.3">
      <c r="BF630129" s="5"/>
    </row>
    <row r="630130" spans="58:58" ht="15.75" thickTop="1" x14ac:dyDescent="0.25">
      <c r="BF630130" s="2"/>
    </row>
    <row r="630145" spans="58:58" ht="15.75" thickBot="1" x14ac:dyDescent="0.3">
      <c r="BF630145" s="5"/>
    </row>
    <row r="630146" spans="58:58" ht="15.75" thickTop="1" x14ac:dyDescent="0.25">
      <c r="BF630146" s="2"/>
    </row>
    <row r="630161" spans="58:58" ht="15.75" thickBot="1" x14ac:dyDescent="0.3">
      <c r="BF630161" s="5"/>
    </row>
    <row r="630162" spans="58:58" ht="15.75" thickTop="1" x14ac:dyDescent="0.25">
      <c r="BF630162" s="2"/>
    </row>
    <row r="630177" spans="58:58" ht="15.75" thickBot="1" x14ac:dyDescent="0.3">
      <c r="BF630177" s="5"/>
    </row>
    <row r="630178" spans="58:58" ht="15.75" thickTop="1" x14ac:dyDescent="0.25">
      <c r="BF630178" s="2"/>
    </row>
    <row r="630193" spans="58:58" ht="15.75" thickBot="1" x14ac:dyDescent="0.3">
      <c r="BF630193" s="5"/>
    </row>
    <row r="630194" spans="58:58" ht="15.75" thickTop="1" x14ac:dyDescent="0.25">
      <c r="BF630194" s="2"/>
    </row>
    <row r="630209" spans="58:58" ht="15.75" thickBot="1" x14ac:dyDescent="0.3">
      <c r="BF630209" s="5"/>
    </row>
    <row r="630210" spans="58:58" ht="15.75" thickTop="1" x14ac:dyDescent="0.25">
      <c r="BF630210" s="2"/>
    </row>
    <row r="630225" spans="58:58" ht="15.75" thickBot="1" x14ac:dyDescent="0.3">
      <c r="BF630225" s="5"/>
    </row>
    <row r="630226" spans="58:58" ht="15.75" thickTop="1" x14ac:dyDescent="0.25">
      <c r="BF630226" s="2"/>
    </row>
    <row r="630241" spans="58:58" ht="15.75" thickBot="1" x14ac:dyDescent="0.3">
      <c r="BF630241" s="5"/>
    </row>
    <row r="630242" spans="58:58" ht="15.75" thickTop="1" x14ac:dyDescent="0.25">
      <c r="BF630242" s="2"/>
    </row>
    <row r="630257" spans="58:58" ht="15.75" thickBot="1" x14ac:dyDescent="0.3">
      <c r="BF630257" s="5"/>
    </row>
    <row r="630258" spans="58:58" ht="15.75" thickTop="1" x14ac:dyDescent="0.25">
      <c r="BF630258" s="2"/>
    </row>
    <row r="630273" spans="58:58" ht="15.75" thickBot="1" x14ac:dyDescent="0.3">
      <c r="BF630273" s="5"/>
    </row>
    <row r="630274" spans="58:58" ht="15.75" thickTop="1" x14ac:dyDescent="0.25">
      <c r="BF630274" s="2"/>
    </row>
    <row r="630289" spans="58:58" ht="15.75" thickBot="1" x14ac:dyDescent="0.3">
      <c r="BF630289" s="5"/>
    </row>
    <row r="630290" spans="58:58" ht="15.75" thickTop="1" x14ac:dyDescent="0.25">
      <c r="BF630290" s="2"/>
    </row>
    <row r="630305" spans="58:58" ht="15.75" thickBot="1" x14ac:dyDescent="0.3">
      <c r="BF630305" s="5"/>
    </row>
    <row r="630306" spans="58:58" ht="15.75" thickTop="1" x14ac:dyDescent="0.25">
      <c r="BF630306" s="2"/>
    </row>
    <row r="630321" spans="58:58" ht="15.75" thickBot="1" x14ac:dyDescent="0.3">
      <c r="BF630321" s="5"/>
    </row>
    <row r="630322" spans="58:58" ht="15.75" thickTop="1" x14ac:dyDescent="0.25">
      <c r="BF630322" s="2"/>
    </row>
    <row r="630337" spans="58:58" ht="15.75" thickBot="1" x14ac:dyDescent="0.3">
      <c r="BF630337" s="5"/>
    </row>
    <row r="630338" spans="58:58" ht="15.75" thickTop="1" x14ac:dyDescent="0.25">
      <c r="BF630338" s="2"/>
    </row>
    <row r="630353" spans="58:58" ht="15.75" thickBot="1" x14ac:dyDescent="0.3">
      <c r="BF630353" s="5"/>
    </row>
    <row r="630354" spans="58:58" ht="15.75" thickTop="1" x14ac:dyDescent="0.25">
      <c r="BF630354" s="2"/>
    </row>
    <row r="630369" spans="58:58" ht="15.75" thickBot="1" x14ac:dyDescent="0.3">
      <c r="BF630369" s="5"/>
    </row>
    <row r="630370" spans="58:58" ht="15.75" thickTop="1" x14ac:dyDescent="0.25">
      <c r="BF630370" s="2"/>
    </row>
    <row r="630385" spans="58:58" ht="15.75" thickBot="1" x14ac:dyDescent="0.3">
      <c r="BF630385" s="5"/>
    </row>
    <row r="630386" spans="58:58" ht="15.75" thickTop="1" x14ac:dyDescent="0.25">
      <c r="BF630386" s="2"/>
    </row>
    <row r="630401" spans="58:58" ht="15.75" thickBot="1" x14ac:dyDescent="0.3">
      <c r="BF630401" s="5"/>
    </row>
    <row r="630402" spans="58:58" ht="15.75" thickTop="1" x14ac:dyDescent="0.25">
      <c r="BF630402" s="2"/>
    </row>
    <row r="630417" spans="58:58" ht="15.75" thickBot="1" x14ac:dyDescent="0.3">
      <c r="BF630417" s="5"/>
    </row>
    <row r="630418" spans="58:58" ht="15.75" thickTop="1" x14ac:dyDescent="0.25">
      <c r="BF630418" s="2"/>
    </row>
    <row r="630433" spans="58:58" ht="15.75" thickBot="1" x14ac:dyDescent="0.3">
      <c r="BF630433" s="5"/>
    </row>
    <row r="630434" spans="58:58" ht="15.75" thickTop="1" x14ac:dyDescent="0.25">
      <c r="BF630434" s="2"/>
    </row>
    <row r="630449" spans="58:58" ht="15.75" thickBot="1" x14ac:dyDescent="0.3">
      <c r="BF630449" s="5"/>
    </row>
    <row r="630450" spans="58:58" ht="15.75" thickTop="1" x14ac:dyDescent="0.25">
      <c r="BF630450" s="2"/>
    </row>
    <row r="630465" spans="58:58" ht="15.75" thickBot="1" x14ac:dyDescent="0.3">
      <c r="BF630465" s="5"/>
    </row>
    <row r="630466" spans="58:58" ht="15.75" thickTop="1" x14ac:dyDescent="0.25">
      <c r="BF630466" s="2"/>
    </row>
    <row r="630481" spans="58:58" ht="15.75" thickBot="1" x14ac:dyDescent="0.3">
      <c r="BF630481" s="5"/>
    </row>
    <row r="630482" spans="58:58" ht="15.75" thickTop="1" x14ac:dyDescent="0.25">
      <c r="BF630482" s="2"/>
    </row>
    <row r="630497" spans="58:58" ht="15.75" thickBot="1" x14ac:dyDescent="0.3">
      <c r="BF630497" s="5"/>
    </row>
    <row r="630498" spans="58:58" ht="15.75" thickTop="1" x14ac:dyDescent="0.25">
      <c r="BF630498" s="2"/>
    </row>
    <row r="630513" spans="58:58" ht="15.75" thickBot="1" x14ac:dyDescent="0.3">
      <c r="BF630513" s="5"/>
    </row>
    <row r="630514" spans="58:58" ht="15.75" thickTop="1" x14ac:dyDescent="0.25">
      <c r="BF630514" s="2"/>
    </row>
    <row r="630529" spans="58:58" ht="15.75" thickBot="1" x14ac:dyDescent="0.3">
      <c r="BF630529" s="5"/>
    </row>
    <row r="630530" spans="58:58" ht="15.75" thickTop="1" x14ac:dyDescent="0.25">
      <c r="BF630530" s="2"/>
    </row>
    <row r="630545" spans="58:58" ht="15.75" thickBot="1" x14ac:dyDescent="0.3">
      <c r="BF630545" s="5"/>
    </row>
    <row r="630546" spans="58:58" ht="15.75" thickTop="1" x14ac:dyDescent="0.25">
      <c r="BF630546" s="2"/>
    </row>
    <row r="630561" spans="58:58" ht="15.75" thickBot="1" x14ac:dyDescent="0.3">
      <c r="BF630561" s="5"/>
    </row>
    <row r="630562" spans="58:58" ht="15.75" thickTop="1" x14ac:dyDescent="0.25">
      <c r="BF630562" s="2"/>
    </row>
    <row r="630577" spans="58:58" ht="15.75" thickBot="1" x14ac:dyDescent="0.3">
      <c r="BF630577" s="5"/>
    </row>
    <row r="630578" spans="58:58" ht="15.75" thickTop="1" x14ac:dyDescent="0.25">
      <c r="BF630578" s="2"/>
    </row>
    <row r="630593" spans="58:58" ht="15.75" thickBot="1" x14ac:dyDescent="0.3">
      <c r="BF630593" s="5"/>
    </row>
    <row r="630594" spans="58:58" ht="15.75" thickTop="1" x14ac:dyDescent="0.25">
      <c r="BF630594" s="2"/>
    </row>
    <row r="630609" spans="58:58" ht="15.75" thickBot="1" x14ac:dyDescent="0.3">
      <c r="BF630609" s="5"/>
    </row>
    <row r="630610" spans="58:58" ht="15.75" thickTop="1" x14ac:dyDescent="0.25">
      <c r="BF630610" s="2"/>
    </row>
    <row r="630625" spans="58:58" ht="15.75" thickBot="1" x14ac:dyDescent="0.3">
      <c r="BF630625" s="5"/>
    </row>
    <row r="630626" spans="58:58" ht="15.75" thickTop="1" x14ac:dyDescent="0.25">
      <c r="BF630626" s="2"/>
    </row>
    <row r="630641" spans="58:58" ht="15.75" thickBot="1" x14ac:dyDescent="0.3">
      <c r="BF630641" s="5"/>
    </row>
    <row r="630642" spans="58:58" ht="15.75" thickTop="1" x14ac:dyDescent="0.25">
      <c r="BF630642" s="2"/>
    </row>
    <row r="630657" spans="58:58" ht="15.75" thickBot="1" x14ac:dyDescent="0.3">
      <c r="BF630657" s="5"/>
    </row>
    <row r="630658" spans="58:58" ht="15.75" thickTop="1" x14ac:dyDescent="0.25">
      <c r="BF630658" s="2"/>
    </row>
    <row r="630673" spans="58:58" ht="15.75" thickBot="1" x14ac:dyDescent="0.3">
      <c r="BF630673" s="5"/>
    </row>
    <row r="630674" spans="58:58" ht="15.75" thickTop="1" x14ac:dyDescent="0.25">
      <c r="BF630674" s="2"/>
    </row>
    <row r="630689" spans="58:58" ht="15.75" thickBot="1" x14ac:dyDescent="0.3">
      <c r="BF630689" s="5"/>
    </row>
    <row r="630690" spans="58:58" ht="15.75" thickTop="1" x14ac:dyDescent="0.25">
      <c r="BF630690" s="2"/>
    </row>
    <row r="630705" spans="58:58" ht="15.75" thickBot="1" x14ac:dyDescent="0.3">
      <c r="BF630705" s="5"/>
    </row>
    <row r="630706" spans="58:58" ht="15.75" thickTop="1" x14ac:dyDescent="0.25">
      <c r="BF630706" s="2"/>
    </row>
    <row r="630721" spans="58:58" ht="15.75" thickBot="1" x14ac:dyDescent="0.3">
      <c r="BF630721" s="5"/>
    </row>
    <row r="630722" spans="58:58" ht="15.75" thickTop="1" x14ac:dyDescent="0.25">
      <c r="BF630722" s="2"/>
    </row>
    <row r="630737" spans="58:58" ht="15.75" thickBot="1" x14ac:dyDescent="0.3">
      <c r="BF630737" s="5"/>
    </row>
    <row r="630738" spans="58:58" ht="15.75" thickTop="1" x14ac:dyDescent="0.25">
      <c r="BF630738" s="2"/>
    </row>
    <row r="630753" spans="58:58" ht="15.75" thickBot="1" x14ac:dyDescent="0.3">
      <c r="BF630753" s="5"/>
    </row>
    <row r="630754" spans="58:58" ht="15.75" thickTop="1" x14ac:dyDescent="0.25">
      <c r="BF630754" s="2"/>
    </row>
    <row r="630769" spans="58:58" ht="15.75" thickBot="1" x14ac:dyDescent="0.3">
      <c r="BF630769" s="5"/>
    </row>
    <row r="630770" spans="58:58" ht="15.75" thickTop="1" x14ac:dyDescent="0.25">
      <c r="BF630770" s="2"/>
    </row>
    <row r="630785" spans="58:58" ht="15.75" thickBot="1" x14ac:dyDescent="0.3">
      <c r="BF630785" s="5"/>
    </row>
    <row r="630786" spans="58:58" ht="15.75" thickTop="1" x14ac:dyDescent="0.25">
      <c r="BF630786" s="2"/>
    </row>
    <row r="630801" spans="58:58" ht="15.75" thickBot="1" x14ac:dyDescent="0.3">
      <c r="BF630801" s="5"/>
    </row>
    <row r="630802" spans="58:58" ht="15.75" thickTop="1" x14ac:dyDescent="0.25">
      <c r="BF630802" s="2"/>
    </row>
    <row r="630817" spans="58:58" ht="15.75" thickBot="1" x14ac:dyDescent="0.3">
      <c r="BF630817" s="5"/>
    </row>
    <row r="630818" spans="58:58" ht="15.75" thickTop="1" x14ac:dyDescent="0.25">
      <c r="BF630818" s="2"/>
    </row>
    <row r="630833" spans="58:58" ht="15.75" thickBot="1" x14ac:dyDescent="0.3">
      <c r="BF630833" s="5"/>
    </row>
    <row r="630834" spans="58:58" ht="15.75" thickTop="1" x14ac:dyDescent="0.25">
      <c r="BF630834" s="2"/>
    </row>
    <row r="630849" spans="58:58" ht="15.75" thickBot="1" x14ac:dyDescent="0.3">
      <c r="BF630849" s="5"/>
    </row>
    <row r="630850" spans="58:58" ht="15.75" thickTop="1" x14ac:dyDescent="0.25">
      <c r="BF630850" s="2"/>
    </row>
    <row r="630865" spans="58:58" ht="15.75" thickBot="1" x14ac:dyDescent="0.3">
      <c r="BF630865" s="5"/>
    </row>
    <row r="630866" spans="58:58" ht="15.75" thickTop="1" x14ac:dyDescent="0.25">
      <c r="BF630866" s="2"/>
    </row>
    <row r="630881" spans="58:58" ht="15.75" thickBot="1" x14ac:dyDescent="0.3">
      <c r="BF630881" s="5"/>
    </row>
    <row r="630882" spans="58:58" ht="15.75" thickTop="1" x14ac:dyDescent="0.25">
      <c r="BF630882" s="2"/>
    </row>
    <row r="630897" spans="58:58" ht="15.75" thickBot="1" x14ac:dyDescent="0.3">
      <c r="BF630897" s="5"/>
    </row>
    <row r="630898" spans="58:58" ht="15.75" thickTop="1" x14ac:dyDescent="0.25">
      <c r="BF630898" s="2"/>
    </row>
    <row r="630913" spans="58:58" ht="15.75" thickBot="1" x14ac:dyDescent="0.3">
      <c r="BF630913" s="5"/>
    </row>
    <row r="630914" spans="58:58" ht="15.75" thickTop="1" x14ac:dyDescent="0.25">
      <c r="BF630914" s="2"/>
    </row>
    <row r="630929" spans="58:58" ht="15.75" thickBot="1" x14ac:dyDescent="0.3">
      <c r="BF630929" s="5"/>
    </row>
    <row r="630930" spans="58:58" ht="15.75" thickTop="1" x14ac:dyDescent="0.25">
      <c r="BF630930" s="2"/>
    </row>
    <row r="630945" spans="58:58" ht="15.75" thickBot="1" x14ac:dyDescent="0.3">
      <c r="BF630945" s="5"/>
    </row>
    <row r="630946" spans="58:58" ht="15.75" thickTop="1" x14ac:dyDescent="0.25">
      <c r="BF630946" s="2"/>
    </row>
    <row r="630961" spans="58:58" ht="15.75" thickBot="1" x14ac:dyDescent="0.3">
      <c r="BF630961" s="5"/>
    </row>
    <row r="630962" spans="58:58" ht="15.75" thickTop="1" x14ac:dyDescent="0.25">
      <c r="BF630962" s="2"/>
    </row>
    <row r="630977" spans="58:58" ht="15.75" thickBot="1" x14ac:dyDescent="0.3">
      <c r="BF630977" s="5"/>
    </row>
    <row r="630978" spans="58:58" ht="15.75" thickTop="1" x14ac:dyDescent="0.25">
      <c r="BF630978" s="2"/>
    </row>
    <row r="630993" spans="58:58" ht="15.75" thickBot="1" x14ac:dyDescent="0.3">
      <c r="BF630993" s="5"/>
    </row>
    <row r="630994" spans="58:58" ht="15.75" thickTop="1" x14ac:dyDescent="0.25">
      <c r="BF630994" s="2"/>
    </row>
    <row r="631009" spans="58:58" ht="15.75" thickBot="1" x14ac:dyDescent="0.3">
      <c r="BF631009" s="5"/>
    </row>
    <row r="631010" spans="58:58" ht="15.75" thickTop="1" x14ac:dyDescent="0.25">
      <c r="BF631010" s="2"/>
    </row>
    <row r="631025" spans="58:58" ht="15.75" thickBot="1" x14ac:dyDescent="0.3">
      <c r="BF631025" s="5"/>
    </row>
    <row r="631026" spans="58:58" ht="15.75" thickTop="1" x14ac:dyDescent="0.25">
      <c r="BF631026" s="2"/>
    </row>
    <row r="631041" spans="58:58" ht="15.75" thickBot="1" x14ac:dyDescent="0.3">
      <c r="BF631041" s="5"/>
    </row>
    <row r="631042" spans="58:58" ht="15.75" thickTop="1" x14ac:dyDescent="0.25">
      <c r="BF631042" s="2"/>
    </row>
    <row r="631057" spans="58:58" ht="15.75" thickBot="1" x14ac:dyDescent="0.3">
      <c r="BF631057" s="5"/>
    </row>
    <row r="631058" spans="58:58" ht="15.75" thickTop="1" x14ac:dyDescent="0.25">
      <c r="BF631058" s="2"/>
    </row>
    <row r="631073" spans="58:58" ht="15.75" thickBot="1" x14ac:dyDescent="0.3">
      <c r="BF631073" s="5"/>
    </row>
    <row r="631074" spans="58:58" ht="15.75" thickTop="1" x14ac:dyDescent="0.25">
      <c r="BF631074" s="2"/>
    </row>
    <row r="631089" spans="58:58" ht="15.75" thickBot="1" x14ac:dyDescent="0.3">
      <c r="BF631089" s="5"/>
    </row>
    <row r="631090" spans="58:58" ht="15.75" thickTop="1" x14ac:dyDescent="0.25">
      <c r="BF631090" s="2"/>
    </row>
    <row r="631105" spans="58:58" ht="15.75" thickBot="1" x14ac:dyDescent="0.3">
      <c r="BF631105" s="5"/>
    </row>
    <row r="631106" spans="58:58" ht="15.75" thickTop="1" x14ac:dyDescent="0.25">
      <c r="BF631106" s="2"/>
    </row>
    <row r="631121" spans="58:58" ht="15.75" thickBot="1" x14ac:dyDescent="0.3">
      <c r="BF631121" s="5"/>
    </row>
    <row r="631122" spans="58:58" ht="15.75" thickTop="1" x14ac:dyDescent="0.25">
      <c r="BF631122" s="2"/>
    </row>
    <row r="631137" spans="58:58" ht="15.75" thickBot="1" x14ac:dyDescent="0.3">
      <c r="BF631137" s="5"/>
    </row>
    <row r="631138" spans="58:58" ht="15.75" thickTop="1" x14ac:dyDescent="0.25">
      <c r="BF631138" s="2"/>
    </row>
    <row r="631153" spans="58:58" ht="15.75" thickBot="1" x14ac:dyDescent="0.3">
      <c r="BF631153" s="5"/>
    </row>
    <row r="631154" spans="58:58" ht="15.75" thickTop="1" x14ac:dyDescent="0.25">
      <c r="BF631154" s="2"/>
    </row>
    <row r="631169" spans="58:58" ht="15.75" thickBot="1" x14ac:dyDescent="0.3">
      <c r="BF631169" s="5"/>
    </row>
    <row r="631170" spans="58:58" ht="15.75" thickTop="1" x14ac:dyDescent="0.25">
      <c r="BF631170" s="2"/>
    </row>
    <row r="631185" spans="58:58" ht="15.75" thickBot="1" x14ac:dyDescent="0.3">
      <c r="BF631185" s="5"/>
    </row>
    <row r="631186" spans="58:58" ht="15.75" thickTop="1" x14ac:dyDescent="0.25">
      <c r="BF631186" s="2"/>
    </row>
    <row r="631201" spans="58:58" ht="15.75" thickBot="1" x14ac:dyDescent="0.3">
      <c r="BF631201" s="5"/>
    </row>
    <row r="631202" spans="58:58" ht="15.75" thickTop="1" x14ac:dyDescent="0.25">
      <c r="BF631202" s="2"/>
    </row>
    <row r="631217" spans="58:58" ht="15.75" thickBot="1" x14ac:dyDescent="0.3">
      <c r="BF631217" s="5"/>
    </row>
    <row r="631218" spans="58:58" ht="15.75" thickTop="1" x14ac:dyDescent="0.25">
      <c r="BF631218" s="2"/>
    </row>
    <row r="631233" spans="58:58" ht="15.75" thickBot="1" x14ac:dyDescent="0.3">
      <c r="BF631233" s="5"/>
    </row>
    <row r="631234" spans="58:58" ht="15.75" thickTop="1" x14ac:dyDescent="0.25">
      <c r="BF631234" s="2"/>
    </row>
    <row r="631249" spans="58:58" ht="15.75" thickBot="1" x14ac:dyDescent="0.3">
      <c r="BF631249" s="5"/>
    </row>
    <row r="631250" spans="58:58" ht="15.75" thickTop="1" x14ac:dyDescent="0.25">
      <c r="BF631250" s="2"/>
    </row>
    <row r="631265" spans="58:58" ht="15.75" thickBot="1" x14ac:dyDescent="0.3">
      <c r="BF631265" s="5"/>
    </row>
    <row r="631266" spans="58:58" ht="15.75" thickTop="1" x14ac:dyDescent="0.25">
      <c r="BF631266" s="2"/>
    </row>
    <row r="631281" spans="58:58" ht="15.75" thickBot="1" x14ac:dyDescent="0.3">
      <c r="BF631281" s="5"/>
    </row>
    <row r="631282" spans="58:58" ht="15.75" thickTop="1" x14ac:dyDescent="0.25">
      <c r="BF631282" s="2"/>
    </row>
    <row r="631297" spans="58:58" ht="15.75" thickBot="1" x14ac:dyDescent="0.3">
      <c r="BF631297" s="5"/>
    </row>
    <row r="631298" spans="58:58" ht="15.75" thickTop="1" x14ac:dyDescent="0.25">
      <c r="BF631298" s="2"/>
    </row>
    <row r="631313" spans="58:58" ht="15.75" thickBot="1" x14ac:dyDescent="0.3">
      <c r="BF631313" s="5"/>
    </row>
    <row r="631314" spans="58:58" ht="15.75" thickTop="1" x14ac:dyDescent="0.25">
      <c r="BF631314" s="2"/>
    </row>
    <row r="631329" spans="58:58" ht="15.75" thickBot="1" x14ac:dyDescent="0.3">
      <c r="BF631329" s="5"/>
    </row>
    <row r="631330" spans="58:58" ht="15.75" thickTop="1" x14ac:dyDescent="0.25">
      <c r="BF631330" s="2"/>
    </row>
    <row r="631345" spans="58:58" ht="15.75" thickBot="1" x14ac:dyDescent="0.3">
      <c r="BF631345" s="5"/>
    </row>
    <row r="631346" spans="58:58" ht="15.75" thickTop="1" x14ac:dyDescent="0.25">
      <c r="BF631346" s="2"/>
    </row>
    <row r="631361" spans="58:58" ht="15.75" thickBot="1" x14ac:dyDescent="0.3">
      <c r="BF631361" s="5"/>
    </row>
    <row r="631362" spans="58:58" ht="15.75" thickTop="1" x14ac:dyDescent="0.25">
      <c r="BF631362" s="2"/>
    </row>
    <row r="631377" spans="58:58" ht="15.75" thickBot="1" x14ac:dyDescent="0.3">
      <c r="BF631377" s="5"/>
    </row>
    <row r="631378" spans="58:58" ht="15.75" thickTop="1" x14ac:dyDescent="0.25">
      <c r="BF631378" s="2"/>
    </row>
    <row r="631393" spans="58:58" ht="15.75" thickBot="1" x14ac:dyDescent="0.3">
      <c r="BF631393" s="5"/>
    </row>
    <row r="631394" spans="58:58" ht="15.75" thickTop="1" x14ac:dyDescent="0.25">
      <c r="BF631394" s="2"/>
    </row>
    <row r="631409" spans="58:58" ht="15.75" thickBot="1" x14ac:dyDescent="0.3">
      <c r="BF631409" s="5"/>
    </row>
    <row r="631410" spans="58:58" ht="15.75" thickTop="1" x14ac:dyDescent="0.25">
      <c r="BF631410" s="2"/>
    </row>
    <row r="631425" spans="58:58" ht="15.75" thickBot="1" x14ac:dyDescent="0.3">
      <c r="BF631425" s="5"/>
    </row>
    <row r="631426" spans="58:58" ht="15.75" thickTop="1" x14ac:dyDescent="0.25">
      <c r="BF631426" s="2"/>
    </row>
    <row r="631441" spans="58:58" ht="15.75" thickBot="1" x14ac:dyDescent="0.3">
      <c r="BF631441" s="5"/>
    </row>
    <row r="631442" spans="58:58" ht="15.75" thickTop="1" x14ac:dyDescent="0.25">
      <c r="BF631442" s="2"/>
    </row>
    <row r="631457" spans="58:58" ht="15.75" thickBot="1" x14ac:dyDescent="0.3">
      <c r="BF631457" s="5"/>
    </row>
    <row r="631458" spans="58:58" ht="15.75" thickTop="1" x14ac:dyDescent="0.25">
      <c r="BF631458" s="2"/>
    </row>
    <row r="631473" spans="58:58" ht="15.75" thickBot="1" x14ac:dyDescent="0.3">
      <c r="BF631473" s="5"/>
    </row>
    <row r="631474" spans="58:58" ht="15.75" thickTop="1" x14ac:dyDescent="0.25">
      <c r="BF631474" s="2"/>
    </row>
    <row r="631489" spans="58:58" ht="15.75" thickBot="1" x14ac:dyDescent="0.3">
      <c r="BF631489" s="5"/>
    </row>
    <row r="631490" spans="58:58" ht="15.75" thickTop="1" x14ac:dyDescent="0.25">
      <c r="BF631490" s="2"/>
    </row>
    <row r="631505" spans="58:58" ht="15.75" thickBot="1" x14ac:dyDescent="0.3">
      <c r="BF631505" s="5"/>
    </row>
    <row r="631506" spans="58:58" ht="15.75" thickTop="1" x14ac:dyDescent="0.25">
      <c r="BF631506" s="2"/>
    </row>
    <row r="631521" spans="58:58" ht="15.75" thickBot="1" x14ac:dyDescent="0.3">
      <c r="BF631521" s="5"/>
    </row>
    <row r="631522" spans="58:58" ht="15.75" thickTop="1" x14ac:dyDescent="0.25">
      <c r="BF631522" s="2"/>
    </row>
    <row r="631537" spans="58:58" ht="15.75" thickBot="1" x14ac:dyDescent="0.3">
      <c r="BF631537" s="5"/>
    </row>
    <row r="631538" spans="58:58" ht="15.75" thickTop="1" x14ac:dyDescent="0.25">
      <c r="BF631538" s="2"/>
    </row>
    <row r="631553" spans="58:58" ht="15.75" thickBot="1" x14ac:dyDescent="0.3">
      <c r="BF631553" s="5"/>
    </row>
    <row r="631554" spans="58:58" ht="15.75" thickTop="1" x14ac:dyDescent="0.25">
      <c r="BF631554" s="2"/>
    </row>
    <row r="631569" spans="58:58" ht="15.75" thickBot="1" x14ac:dyDescent="0.3">
      <c r="BF631569" s="5"/>
    </row>
    <row r="631570" spans="58:58" ht="15.75" thickTop="1" x14ac:dyDescent="0.25">
      <c r="BF631570" s="2"/>
    </row>
    <row r="631585" spans="58:58" ht="15.75" thickBot="1" x14ac:dyDescent="0.3">
      <c r="BF631585" s="5"/>
    </row>
    <row r="631586" spans="58:58" ht="15.75" thickTop="1" x14ac:dyDescent="0.25">
      <c r="BF631586" s="2"/>
    </row>
    <row r="631601" spans="58:58" ht="15.75" thickBot="1" x14ac:dyDescent="0.3">
      <c r="BF631601" s="5"/>
    </row>
    <row r="631602" spans="58:58" ht="15.75" thickTop="1" x14ac:dyDescent="0.25">
      <c r="BF631602" s="2"/>
    </row>
    <row r="631617" spans="58:58" ht="15.75" thickBot="1" x14ac:dyDescent="0.3">
      <c r="BF631617" s="5"/>
    </row>
    <row r="631618" spans="58:58" ht="15.75" thickTop="1" x14ac:dyDescent="0.25">
      <c r="BF631618" s="2"/>
    </row>
    <row r="631633" spans="58:58" ht="15.75" thickBot="1" x14ac:dyDescent="0.3">
      <c r="BF631633" s="5"/>
    </row>
    <row r="631634" spans="58:58" ht="15.75" thickTop="1" x14ac:dyDescent="0.25">
      <c r="BF631634" s="2"/>
    </row>
    <row r="631649" spans="58:58" ht="15.75" thickBot="1" x14ac:dyDescent="0.3">
      <c r="BF631649" s="5"/>
    </row>
    <row r="631650" spans="58:58" ht="15.75" thickTop="1" x14ac:dyDescent="0.25">
      <c r="BF631650" s="2"/>
    </row>
    <row r="631665" spans="58:58" ht="15.75" thickBot="1" x14ac:dyDescent="0.3">
      <c r="BF631665" s="5"/>
    </row>
    <row r="631666" spans="58:58" ht="15.75" thickTop="1" x14ac:dyDescent="0.25">
      <c r="BF631666" s="2"/>
    </row>
    <row r="631681" spans="58:58" ht="15.75" thickBot="1" x14ac:dyDescent="0.3">
      <c r="BF631681" s="5"/>
    </row>
    <row r="631682" spans="58:58" ht="15.75" thickTop="1" x14ac:dyDescent="0.25">
      <c r="BF631682" s="2"/>
    </row>
    <row r="631697" spans="58:58" ht="15.75" thickBot="1" x14ac:dyDescent="0.3">
      <c r="BF631697" s="5"/>
    </row>
    <row r="631698" spans="58:58" ht="15.75" thickTop="1" x14ac:dyDescent="0.25">
      <c r="BF631698" s="2"/>
    </row>
    <row r="631713" spans="58:58" ht="15.75" thickBot="1" x14ac:dyDescent="0.3">
      <c r="BF631713" s="5"/>
    </row>
    <row r="631714" spans="58:58" ht="15.75" thickTop="1" x14ac:dyDescent="0.25">
      <c r="BF631714" s="2"/>
    </row>
    <row r="631729" spans="58:58" ht="15.75" thickBot="1" x14ac:dyDescent="0.3">
      <c r="BF631729" s="5"/>
    </row>
    <row r="631730" spans="58:58" ht="15.75" thickTop="1" x14ac:dyDescent="0.25">
      <c r="BF631730" s="2"/>
    </row>
    <row r="631745" spans="58:58" ht="15.75" thickBot="1" x14ac:dyDescent="0.3">
      <c r="BF631745" s="5"/>
    </row>
    <row r="631746" spans="58:58" ht="15.75" thickTop="1" x14ac:dyDescent="0.25">
      <c r="BF631746" s="2"/>
    </row>
    <row r="631761" spans="58:58" ht="15.75" thickBot="1" x14ac:dyDescent="0.3">
      <c r="BF631761" s="5"/>
    </row>
    <row r="631762" spans="58:58" ht="15.75" thickTop="1" x14ac:dyDescent="0.25">
      <c r="BF631762" s="2"/>
    </row>
    <row r="631777" spans="58:58" ht="15.75" thickBot="1" x14ac:dyDescent="0.3">
      <c r="BF631777" s="5"/>
    </row>
    <row r="631778" spans="58:58" ht="15.75" thickTop="1" x14ac:dyDescent="0.25">
      <c r="BF631778" s="2"/>
    </row>
    <row r="631793" spans="58:58" ht="15.75" thickBot="1" x14ac:dyDescent="0.3">
      <c r="BF631793" s="5"/>
    </row>
    <row r="631794" spans="58:58" ht="15.75" thickTop="1" x14ac:dyDescent="0.25">
      <c r="BF631794" s="2"/>
    </row>
    <row r="631809" spans="58:58" ht="15.75" thickBot="1" x14ac:dyDescent="0.3">
      <c r="BF631809" s="5"/>
    </row>
    <row r="631810" spans="58:58" ht="15.75" thickTop="1" x14ac:dyDescent="0.25">
      <c r="BF631810" s="2"/>
    </row>
    <row r="631825" spans="58:58" ht="15.75" thickBot="1" x14ac:dyDescent="0.3">
      <c r="BF631825" s="5"/>
    </row>
    <row r="631826" spans="58:58" ht="15.75" thickTop="1" x14ac:dyDescent="0.25">
      <c r="BF631826" s="2"/>
    </row>
    <row r="631841" spans="58:58" ht="15.75" thickBot="1" x14ac:dyDescent="0.3">
      <c r="BF631841" s="5"/>
    </row>
    <row r="631842" spans="58:58" ht="15.75" thickTop="1" x14ac:dyDescent="0.25">
      <c r="BF631842" s="2"/>
    </row>
    <row r="631857" spans="58:58" ht="15.75" thickBot="1" x14ac:dyDescent="0.3">
      <c r="BF631857" s="5"/>
    </row>
    <row r="631858" spans="58:58" ht="15.75" thickTop="1" x14ac:dyDescent="0.25">
      <c r="BF631858" s="2"/>
    </row>
    <row r="631873" spans="58:58" ht="15.75" thickBot="1" x14ac:dyDescent="0.3">
      <c r="BF631873" s="5"/>
    </row>
    <row r="631874" spans="58:58" ht="15.75" thickTop="1" x14ac:dyDescent="0.25">
      <c r="BF631874" s="2"/>
    </row>
    <row r="631889" spans="58:58" ht="15.75" thickBot="1" x14ac:dyDescent="0.3">
      <c r="BF631889" s="5"/>
    </row>
    <row r="631890" spans="58:58" ht="15.75" thickTop="1" x14ac:dyDescent="0.25">
      <c r="BF631890" s="2"/>
    </row>
    <row r="631905" spans="58:58" ht="15.75" thickBot="1" x14ac:dyDescent="0.3">
      <c r="BF631905" s="5"/>
    </row>
    <row r="631906" spans="58:58" ht="15.75" thickTop="1" x14ac:dyDescent="0.25">
      <c r="BF631906" s="2"/>
    </row>
    <row r="631921" spans="58:58" ht="15.75" thickBot="1" x14ac:dyDescent="0.3">
      <c r="BF631921" s="5"/>
    </row>
    <row r="631922" spans="58:58" ht="15.75" thickTop="1" x14ac:dyDescent="0.25">
      <c r="BF631922" s="2"/>
    </row>
    <row r="631937" spans="58:58" ht="15.75" thickBot="1" x14ac:dyDescent="0.3">
      <c r="BF631937" s="5"/>
    </row>
    <row r="631938" spans="58:58" ht="15.75" thickTop="1" x14ac:dyDescent="0.25">
      <c r="BF631938" s="2"/>
    </row>
    <row r="631953" spans="58:58" ht="15.75" thickBot="1" x14ac:dyDescent="0.3">
      <c r="BF631953" s="5"/>
    </row>
    <row r="631954" spans="58:58" ht="15.75" thickTop="1" x14ac:dyDescent="0.25">
      <c r="BF631954" s="2"/>
    </row>
    <row r="631969" spans="58:58" ht="15.75" thickBot="1" x14ac:dyDescent="0.3">
      <c r="BF631969" s="5"/>
    </row>
    <row r="631970" spans="58:58" ht="15.75" thickTop="1" x14ac:dyDescent="0.25">
      <c r="BF631970" s="2"/>
    </row>
    <row r="631985" spans="58:58" ht="15.75" thickBot="1" x14ac:dyDescent="0.3">
      <c r="BF631985" s="5"/>
    </row>
    <row r="631986" spans="58:58" ht="15.75" thickTop="1" x14ac:dyDescent="0.25">
      <c r="BF631986" s="2"/>
    </row>
    <row r="632001" spans="58:58" ht="15.75" thickBot="1" x14ac:dyDescent="0.3">
      <c r="BF632001" s="5"/>
    </row>
    <row r="632002" spans="58:58" ht="15.75" thickTop="1" x14ac:dyDescent="0.25">
      <c r="BF632002" s="2"/>
    </row>
    <row r="632017" spans="58:58" ht="15.75" thickBot="1" x14ac:dyDescent="0.3">
      <c r="BF632017" s="5"/>
    </row>
    <row r="632018" spans="58:58" ht="15.75" thickTop="1" x14ac:dyDescent="0.25">
      <c r="BF632018" s="2"/>
    </row>
    <row r="632033" spans="58:58" ht="15.75" thickBot="1" x14ac:dyDescent="0.3">
      <c r="BF632033" s="5"/>
    </row>
    <row r="632034" spans="58:58" ht="15.75" thickTop="1" x14ac:dyDescent="0.25">
      <c r="BF632034" s="2"/>
    </row>
    <row r="632049" spans="58:58" ht="15.75" thickBot="1" x14ac:dyDescent="0.3">
      <c r="BF632049" s="5"/>
    </row>
    <row r="632050" spans="58:58" ht="15.75" thickTop="1" x14ac:dyDescent="0.25">
      <c r="BF632050" s="2"/>
    </row>
    <row r="632065" spans="58:58" ht="15.75" thickBot="1" x14ac:dyDescent="0.3">
      <c r="BF632065" s="5"/>
    </row>
    <row r="632066" spans="58:58" ht="15.75" thickTop="1" x14ac:dyDescent="0.25">
      <c r="BF632066" s="2"/>
    </row>
    <row r="632081" spans="58:58" ht="15.75" thickBot="1" x14ac:dyDescent="0.3">
      <c r="BF632081" s="5"/>
    </row>
    <row r="632082" spans="58:58" ht="15.75" thickTop="1" x14ac:dyDescent="0.25">
      <c r="BF632082" s="2"/>
    </row>
    <row r="632097" spans="58:58" ht="15.75" thickBot="1" x14ac:dyDescent="0.3">
      <c r="BF632097" s="5"/>
    </row>
    <row r="632098" spans="58:58" ht="15.75" thickTop="1" x14ac:dyDescent="0.25">
      <c r="BF632098" s="2"/>
    </row>
    <row r="632113" spans="58:58" ht="15.75" thickBot="1" x14ac:dyDescent="0.3">
      <c r="BF632113" s="5"/>
    </row>
    <row r="632114" spans="58:58" ht="15.75" thickTop="1" x14ac:dyDescent="0.25">
      <c r="BF632114" s="2"/>
    </row>
    <row r="632129" spans="58:58" ht="15.75" thickBot="1" x14ac:dyDescent="0.3">
      <c r="BF632129" s="5"/>
    </row>
    <row r="632130" spans="58:58" ht="15.75" thickTop="1" x14ac:dyDescent="0.25">
      <c r="BF632130" s="2"/>
    </row>
    <row r="632145" spans="58:58" ht="15.75" thickBot="1" x14ac:dyDescent="0.3">
      <c r="BF632145" s="5"/>
    </row>
    <row r="632146" spans="58:58" ht="15.75" thickTop="1" x14ac:dyDescent="0.25">
      <c r="BF632146" s="2"/>
    </row>
    <row r="632161" spans="58:58" ht="15.75" thickBot="1" x14ac:dyDescent="0.3">
      <c r="BF632161" s="5"/>
    </row>
    <row r="632162" spans="58:58" ht="15.75" thickTop="1" x14ac:dyDescent="0.25">
      <c r="BF632162" s="2"/>
    </row>
    <row r="632177" spans="58:58" ht="15.75" thickBot="1" x14ac:dyDescent="0.3">
      <c r="BF632177" s="5"/>
    </row>
    <row r="632178" spans="58:58" ht="15.75" thickTop="1" x14ac:dyDescent="0.25">
      <c r="BF632178" s="2"/>
    </row>
    <row r="632193" spans="58:58" ht="15.75" thickBot="1" x14ac:dyDescent="0.3">
      <c r="BF632193" s="5"/>
    </row>
    <row r="632194" spans="58:58" ht="15.75" thickTop="1" x14ac:dyDescent="0.25">
      <c r="BF632194" s="2"/>
    </row>
    <row r="632209" spans="58:58" ht="15.75" thickBot="1" x14ac:dyDescent="0.3">
      <c r="BF632209" s="5"/>
    </row>
    <row r="632210" spans="58:58" ht="15.75" thickTop="1" x14ac:dyDescent="0.25">
      <c r="BF632210" s="2"/>
    </row>
    <row r="632225" spans="58:58" ht="15.75" thickBot="1" x14ac:dyDescent="0.3">
      <c r="BF632225" s="5"/>
    </row>
    <row r="632226" spans="58:58" ht="15.75" thickTop="1" x14ac:dyDescent="0.25">
      <c r="BF632226" s="2"/>
    </row>
    <row r="632241" spans="58:58" ht="15.75" thickBot="1" x14ac:dyDescent="0.3">
      <c r="BF632241" s="5"/>
    </row>
    <row r="632242" spans="58:58" ht="15.75" thickTop="1" x14ac:dyDescent="0.25">
      <c r="BF632242" s="2"/>
    </row>
    <row r="632257" spans="58:58" ht="15.75" thickBot="1" x14ac:dyDescent="0.3">
      <c r="BF632257" s="5"/>
    </row>
    <row r="632258" spans="58:58" ht="15.75" thickTop="1" x14ac:dyDescent="0.25">
      <c r="BF632258" s="2"/>
    </row>
    <row r="632273" spans="58:58" ht="15.75" thickBot="1" x14ac:dyDescent="0.3">
      <c r="BF632273" s="5"/>
    </row>
    <row r="632274" spans="58:58" ht="15.75" thickTop="1" x14ac:dyDescent="0.25">
      <c r="BF632274" s="2"/>
    </row>
    <row r="632289" spans="58:58" ht="15.75" thickBot="1" x14ac:dyDescent="0.3">
      <c r="BF632289" s="5"/>
    </row>
    <row r="632290" spans="58:58" ht="15.75" thickTop="1" x14ac:dyDescent="0.25">
      <c r="BF632290" s="2"/>
    </row>
    <row r="632305" spans="58:58" ht="15.75" thickBot="1" x14ac:dyDescent="0.3">
      <c r="BF632305" s="5"/>
    </row>
    <row r="632306" spans="58:58" ht="15.75" thickTop="1" x14ac:dyDescent="0.25">
      <c r="BF632306" s="2"/>
    </row>
    <row r="632321" spans="58:58" ht="15.75" thickBot="1" x14ac:dyDescent="0.3">
      <c r="BF632321" s="5"/>
    </row>
    <row r="632322" spans="58:58" ht="15.75" thickTop="1" x14ac:dyDescent="0.25">
      <c r="BF632322" s="2"/>
    </row>
    <row r="632337" spans="58:58" ht="15.75" thickBot="1" x14ac:dyDescent="0.3">
      <c r="BF632337" s="5"/>
    </row>
    <row r="632338" spans="58:58" ht="15.75" thickTop="1" x14ac:dyDescent="0.25">
      <c r="BF632338" s="2"/>
    </row>
    <row r="632353" spans="58:58" ht="15.75" thickBot="1" x14ac:dyDescent="0.3">
      <c r="BF632353" s="5"/>
    </row>
    <row r="632354" spans="58:58" ht="15.75" thickTop="1" x14ac:dyDescent="0.25">
      <c r="BF632354" s="2"/>
    </row>
    <row r="632369" spans="58:58" ht="15.75" thickBot="1" x14ac:dyDescent="0.3">
      <c r="BF632369" s="5"/>
    </row>
    <row r="632370" spans="58:58" ht="15.75" thickTop="1" x14ac:dyDescent="0.25">
      <c r="BF632370" s="2"/>
    </row>
    <row r="632385" spans="58:58" ht="15.75" thickBot="1" x14ac:dyDescent="0.3">
      <c r="BF632385" s="5"/>
    </row>
    <row r="632386" spans="58:58" ht="15.75" thickTop="1" x14ac:dyDescent="0.25">
      <c r="BF632386" s="2"/>
    </row>
    <row r="632401" spans="58:58" ht="15.75" thickBot="1" x14ac:dyDescent="0.3">
      <c r="BF632401" s="5"/>
    </row>
    <row r="632402" spans="58:58" ht="15.75" thickTop="1" x14ac:dyDescent="0.25">
      <c r="BF632402" s="2"/>
    </row>
    <row r="632417" spans="58:58" ht="15.75" thickBot="1" x14ac:dyDescent="0.3">
      <c r="BF632417" s="5"/>
    </row>
    <row r="632418" spans="58:58" ht="15.75" thickTop="1" x14ac:dyDescent="0.25">
      <c r="BF632418" s="2"/>
    </row>
    <row r="632433" spans="58:58" ht="15.75" thickBot="1" x14ac:dyDescent="0.3">
      <c r="BF632433" s="5"/>
    </row>
    <row r="632434" spans="58:58" ht="15.75" thickTop="1" x14ac:dyDescent="0.25">
      <c r="BF632434" s="2"/>
    </row>
    <row r="632449" spans="58:58" ht="15.75" thickBot="1" x14ac:dyDescent="0.3">
      <c r="BF632449" s="5"/>
    </row>
    <row r="632450" spans="58:58" ht="15.75" thickTop="1" x14ac:dyDescent="0.25">
      <c r="BF632450" s="2"/>
    </row>
    <row r="632465" spans="58:58" ht="15.75" thickBot="1" x14ac:dyDescent="0.3">
      <c r="BF632465" s="5"/>
    </row>
    <row r="632466" spans="58:58" ht="15.75" thickTop="1" x14ac:dyDescent="0.25">
      <c r="BF632466" s="2"/>
    </row>
    <row r="632481" spans="58:58" ht="15.75" thickBot="1" x14ac:dyDescent="0.3">
      <c r="BF632481" s="5"/>
    </row>
    <row r="632482" spans="58:58" ht="15.75" thickTop="1" x14ac:dyDescent="0.25">
      <c r="BF632482" s="2"/>
    </row>
    <row r="632497" spans="58:58" ht="15.75" thickBot="1" x14ac:dyDescent="0.3">
      <c r="BF632497" s="5"/>
    </row>
    <row r="632498" spans="58:58" ht="15.75" thickTop="1" x14ac:dyDescent="0.25">
      <c r="BF632498" s="2"/>
    </row>
    <row r="632513" spans="58:58" ht="15.75" thickBot="1" x14ac:dyDescent="0.3">
      <c r="BF632513" s="5"/>
    </row>
    <row r="632514" spans="58:58" ht="15.75" thickTop="1" x14ac:dyDescent="0.25">
      <c r="BF632514" s="2"/>
    </row>
    <row r="632529" spans="58:58" ht="15.75" thickBot="1" x14ac:dyDescent="0.3">
      <c r="BF632529" s="5"/>
    </row>
    <row r="632530" spans="58:58" ht="15.75" thickTop="1" x14ac:dyDescent="0.25">
      <c r="BF632530" s="2"/>
    </row>
    <row r="632545" spans="58:58" ht="15.75" thickBot="1" x14ac:dyDescent="0.3">
      <c r="BF632545" s="5"/>
    </row>
    <row r="632546" spans="58:58" ht="15.75" thickTop="1" x14ac:dyDescent="0.25">
      <c r="BF632546" s="2"/>
    </row>
    <row r="632561" spans="58:58" ht="15.75" thickBot="1" x14ac:dyDescent="0.3">
      <c r="BF632561" s="5"/>
    </row>
    <row r="632562" spans="58:58" ht="15.75" thickTop="1" x14ac:dyDescent="0.25">
      <c r="BF632562" s="2"/>
    </row>
    <row r="632577" spans="58:58" ht="15.75" thickBot="1" x14ac:dyDescent="0.3">
      <c r="BF632577" s="5"/>
    </row>
    <row r="632578" spans="58:58" ht="15.75" thickTop="1" x14ac:dyDescent="0.25">
      <c r="BF632578" s="2"/>
    </row>
    <row r="632593" spans="58:58" ht="15.75" thickBot="1" x14ac:dyDescent="0.3">
      <c r="BF632593" s="5"/>
    </row>
    <row r="632594" spans="58:58" ht="15.75" thickTop="1" x14ac:dyDescent="0.25">
      <c r="BF632594" s="2"/>
    </row>
    <row r="632609" spans="58:58" ht="15.75" thickBot="1" x14ac:dyDescent="0.3">
      <c r="BF632609" s="5"/>
    </row>
    <row r="632610" spans="58:58" ht="15.75" thickTop="1" x14ac:dyDescent="0.25">
      <c r="BF632610" s="2"/>
    </row>
    <row r="632625" spans="58:58" ht="15.75" thickBot="1" x14ac:dyDescent="0.3">
      <c r="BF632625" s="5"/>
    </row>
    <row r="632626" spans="58:58" ht="15.75" thickTop="1" x14ac:dyDescent="0.25">
      <c r="BF632626" s="2"/>
    </row>
    <row r="632641" spans="58:58" ht="15.75" thickBot="1" x14ac:dyDescent="0.3">
      <c r="BF632641" s="5"/>
    </row>
    <row r="632642" spans="58:58" ht="15.75" thickTop="1" x14ac:dyDescent="0.25">
      <c r="BF632642" s="2"/>
    </row>
    <row r="632657" spans="58:58" ht="15.75" thickBot="1" x14ac:dyDescent="0.3">
      <c r="BF632657" s="5"/>
    </row>
    <row r="632658" spans="58:58" ht="15.75" thickTop="1" x14ac:dyDescent="0.25">
      <c r="BF632658" s="2"/>
    </row>
    <row r="632673" spans="58:58" ht="15.75" thickBot="1" x14ac:dyDescent="0.3">
      <c r="BF632673" s="5"/>
    </row>
    <row r="632674" spans="58:58" ht="15.75" thickTop="1" x14ac:dyDescent="0.25">
      <c r="BF632674" s="2"/>
    </row>
    <row r="632689" spans="58:58" ht="15.75" thickBot="1" x14ac:dyDescent="0.3">
      <c r="BF632689" s="5"/>
    </row>
    <row r="632690" spans="58:58" ht="15.75" thickTop="1" x14ac:dyDescent="0.25">
      <c r="BF632690" s="2"/>
    </row>
    <row r="632705" spans="58:58" ht="15.75" thickBot="1" x14ac:dyDescent="0.3">
      <c r="BF632705" s="5"/>
    </row>
    <row r="632706" spans="58:58" ht="15.75" thickTop="1" x14ac:dyDescent="0.25">
      <c r="BF632706" s="2"/>
    </row>
    <row r="632721" spans="58:58" ht="15.75" thickBot="1" x14ac:dyDescent="0.3">
      <c r="BF632721" s="5"/>
    </row>
    <row r="632722" spans="58:58" ht="15.75" thickTop="1" x14ac:dyDescent="0.25">
      <c r="BF632722" s="2"/>
    </row>
    <row r="632737" spans="58:58" ht="15.75" thickBot="1" x14ac:dyDescent="0.3">
      <c r="BF632737" s="5"/>
    </row>
    <row r="632738" spans="58:58" ht="15.75" thickTop="1" x14ac:dyDescent="0.25">
      <c r="BF632738" s="2"/>
    </row>
    <row r="632753" spans="58:58" ht="15.75" thickBot="1" x14ac:dyDescent="0.3">
      <c r="BF632753" s="5"/>
    </row>
    <row r="632754" spans="58:58" ht="15.75" thickTop="1" x14ac:dyDescent="0.25">
      <c r="BF632754" s="2"/>
    </row>
    <row r="632769" spans="58:58" ht="15.75" thickBot="1" x14ac:dyDescent="0.3">
      <c r="BF632769" s="5"/>
    </row>
    <row r="632770" spans="58:58" ht="15.75" thickTop="1" x14ac:dyDescent="0.25">
      <c r="BF632770" s="2"/>
    </row>
    <row r="632785" spans="58:58" ht="15.75" thickBot="1" x14ac:dyDescent="0.3">
      <c r="BF632785" s="5"/>
    </row>
    <row r="632786" spans="58:58" ht="15.75" thickTop="1" x14ac:dyDescent="0.25">
      <c r="BF632786" s="2"/>
    </row>
    <row r="632801" spans="58:58" ht="15.75" thickBot="1" x14ac:dyDescent="0.3">
      <c r="BF632801" s="5"/>
    </row>
    <row r="632802" spans="58:58" ht="15.75" thickTop="1" x14ac:dyDescent="0.25">
      <c r="BF632802" s="2"/>
    </row>
    <row r="632817" spans="58:58" ht="15.75" thickBot="1" x14ac:dyDescent="0.3">
      <c r="BF632817" s="5"/>
    </row>
    <row r="632818" spans="58:58" ht="15.75" thickTop="1" x14ac:dyDescent="0.25">
      <c r="BF632818" s="2"/>
    </row>
    <row r="632833" spans="58:58" ht="15.75" thickBot="1" x14ac:dyDescent="0.3">
      <c r="BF632833" s="5"/>
    </row>
    <row r="632834" spans="58:58" ht="15.75" thickTop="1" x14ac:dyDescent="0.25">
      <c r="BF632834" s="2"/>
    </row>
    <row r="632849" spans="58:58" ht="15.75" thickBot="1" x14ac:dyDescent="0.3">
      <c r="BF632849" s="5"/>
    </row>
    <row r="632850" spans="58:58" ht="15.75" thickTop="1" x14ac:dyDescent="0.25">
      <c r="BF632850" s="2"/>
    </row>
    <row r="632865" spans="58:58" ht="15.75" thickBot="1" x14ac:dyDescent="0.3">
      <c r="BF632865" s="5"/>
    </row>
    <row r="632866" spans="58:58" ht="15.75" thickTop="1" x14ac:dyDescent="0.25">
      <c r="BF632866" s="2"/>
    </row>
    <row r="632881" spans="58:58" ht="15.75" thickBot="1" x14ac:dyDescent="0.3">
      <c r="BF632881" s="5"/>
    </row>
    <row r="632882" spans="58:58" ht="15.75" thickTop="1" x14ac:dyDescent="0.25">
      <c r="BF632882" s="2"/>
    </row>
    <row r="632897" spans="58:58" ht="15.75" thickBot="1" x14ac:dyDescent="0.3">
      <c r="BF632897" s="5"/>
    </row>
    <row r="632898" spans="58:58" ht="15.75" thickTop="1" x14ac:dyDescent="0.25">
      <c r="BF632898" s="2"/>
    </row>
    <row r="632913" spans="58:58" ht="15.75" thickBot="1" x14ac:dyDescent="0.3">
      <c r="BF632913" s="5"/>
    </row>
    <row r="632914" spans="58:58" ht="15.75" thickTop="1" x14ac:dyDescent="0.25">
      <c r="BF632914" s="2"/>
    </row>
    <row r="632929" spans="58:58" ht="15.75" thickBot="1" x14ac:dyDescent="0.3">
      <c r="BF632929" s="5"/>
    </row>
    <row r="632930" spans="58:58" ht="15.75" thickTop="1" x14ac:dyDescent="0.25">
      <c r="BF632930" s="2"/>
    </row>
    <row r="632945" spans="58:58" ht="15.75" thickBot="1" x14ac:dyDescent="0.3">
      <c r="BF632945" s="5"/>
    </row>
    <row r="632946" spans="58:58" ht="15.75" thickTop="1" x14ac:dyDescent="0.25">
      <c r="BF632946" s="2"/>
    </row>
    <row r="632961" spans="58:58" ht="15.75" thickBot="1" x14ac:dyDescent="0.3">
      <c r="BF632961" s="5"/>
    </row>
    <row r="632962" spans="58:58" ht="15.75" thickTop="1" x14ac:dyDescent="0.25">
      <c r="BF632962" s="2"/>
    </row>
    <row r="632977" spans="58:58" ht="15.75" thickBot="1" x14ac:dyDescent="0.3">
      <c r="BF632977" s="5"/>
    </row>
    <row r="632978" spans="58:58" ht="15.75" thickTop="1" x14ac:dyDescent="0.25">
      <c r="BF632978" s="2"/>
    </row>
    <row r="632993" spans="58:58" ht="15.75" thickBot="1" x14ac:dyDescent="0.3">
      <c r="BF632993" s="5"/>
    </row>
    <row r="632994" spans="58:58" ht="15.75" thickTop="1" x14ac:dyDescent="0.25">
      <c r="BF632994" s="2"/>
    </row>
    <row r="633009" spans="58:58" ht="15.75" thickBot="1" x14ac:dyDescent="0.3">
      <c r="BF633009" s="5"/>
    </row>
    <row r="633010" spans="58:58" ht="15.75" thickTop="1" x14ac:dyDescent="0.25">
      <c r="BF633010" s="2"/>
    </row>
    <row r="633025" spans="58:58" ht="15.75" thickBot="1" x14ac:dyDescent="0.3">
      <c r="BF633025" s="5"/>
    </row>
    <row r="633026" spans="58:58" ht="15.75" thickTop="1" x14ac:dyDescent="0.25">
      <c r="BF633026" s="2"/>
    </row>
    <row r="633041" spans="58:58" ht="15.75" thickBot="1" x14ac:dyDescent="0.3">
      <c r="BF633041" s="5"/>
    </row>
    <row r="633042" spans="58:58" ht="15.75" thickTop="1" x14ac:dyDescent="0.25">
      <c r="BF633042" s="2"/>
    </row>
    <row r="633057" spans="58:58" ht="15.75" thickBot="1" x14ac:dyDescent="0.3">
      <c r="BF633057" s="5"/>
    </row>
    <row r="633058" spans="58:58" ht="15.75" thickTop="1" x14ac:dyDescent="0.25">
      <c r="BF633058" s="2"/>
    </row>
    <row r="633073" spans="58:58" ht="15.75" thickBot="1" x14ac:dyDescent="0.3">
      <c r="BF633073" s="5"/>
    </row>
    <row r="633074" spans="58:58" ht="15.75" thickTop="1" x14ac:dyDescent="0.25">
      <c r="BF633074" s="2"/>
    </row>
    <row r="633089" spans="58:58" ht="15.75" thickBot="1" x14ac:dyDescent="0.3">
      <c r="BF633089" s="5"/>
    </row>
    <row r="633090" spans="58:58" ht="15.75" thickTop="1" x14ac:dyDescent="0.25">
      <c r="BF633090" s="2"/>
    </row>
    <row r="633105" spans="58:58" ht="15.75" thickBot="1" x14ac:dyDescent="0.3">
      <c r="BF633105" s="5"/>
    </row>
    <row r="633106" spans="58:58" ht="15.75" thickTop="1" x14ac:dyDescent="0.25">
      <c r="BF633106" s="2"/>
    </row>
    <row r="633121" spans="58:58" ht="15.75" thickBot="1" x14ac:dyDescent="0.3">
      <c r="BF633121" s="5"/>
    </row>
    <row r="633122" spans="58:58" ht="15.75" thickTop="1" x14ac:dyDescent="0.25">
      <c r="BF633122" s="2"/>
    </row>
    <row r="633137" spans="58:58" ht="15.75" thickBot="1" x14ac:dyDescent="0.3">
      <c r="BF633137" s="5"/>
    </row>
    <row r="633138" spans="58:58" ht="15.75" thickTop="1" x14ac:dyDescent="0.25">
      <c r="BF633138" s="2"/>
    </row>
    <row r="633153" spans="58:58" ht="15.75" thickBot="1" x14ac:dyDescent="0.3">
      <c r="BF633153" s="5"/>
    </row>
    <row r="633154" spans="58:58" ht="15.75" thickTop="1" x14ac:dyDescent="0.25">
      <c r="BF633154" s="2"/>
    </row>
    <row r="633169" spans="58:58" ht="15.75" thickBot="1" x14ac:dyDescent="0.3">
      <c r="BF633169" s="5"/>
    </row>
    <row r="633170" spans="58:58" ht="15.75" thickTop="1" x14ac:dyDescent="0.25">
      <c r="BF633170" s="2"/>
    </row>
    <row r="633185" spans="58:58" ht="15.75" thickBot="1" x14ac:dyDescent="0.3">
      <c r="BF633185" s="5"/>
    </row>
    <row r="633186" spans="58:58" ht="15.75" thickTop="1" x14ac:dyDescent="0.25">
      <c r="BF633186" s="2"/>
    </row>
    <row r="633201" spans="58:58" ht="15.75" thickBot="1" x14ac:dyDescent="0.3">
      <c r="BF633201" s="5"/>
    </row>
    <row r="633202" spans="58:58" ht="15.75" thickTop="1" x14ac:dyDescent="0.25">
      <c r="BF633202" s="2"/>
    </row>
    <row r="633217" spans="58:58" ht="15.75" thickBot="1" x14ac:dyDescent="0.3">
      <c r="BF633217" s="5"/>
    </row>
    <row r="633218" spans="58:58" ht="15.75" thickTop="1" x14ac:dyDescent="0.25">
      <c r="BF633218" s="2"/>
    </row>
    <row r="633233" spans="58:58" ht="15.75" thickBot="1" x14ac:dyDescent="0.3">
      <c r="BF633233" s="5"/>
    </row>
    <row r="633234" spans="58:58" ht="15.75" thickTop="1" x14ac:dyDescent="0.25">
      <c r="BF633234" s="2"/>
    </row>
    <row r="633249" spans="58:58" ht="15.75" thickBot="1" x14ac:dyDescent="0.3">
      <c r="BF633249" s="5"/>
    </row>
    <row r="633250" spans="58:58" ht="15.75" thickTop="1" x14ac:dyDescent="0.25">
      <c r="BF633250" s="2"/>
    </row>
    <row r="633265" spans="58:58" ht="15.75" thickBot="1" x14ac:dyDescent="0.3">
      <c r="BF633265" s="5"/>
    </row>
    <row r="633266" spans="58:58" ht="15.75" thickTop="1" x14ac:dyDescent="0.25">
      <c r="BF633266" s="2"/>
    </row>
    <row r="633281" spans="58:58" ht="15.75" thickBot="1" x14ac:dyDescent="0.3">
      <c r="BF633281" s="5"/>
    </row>
    <row r="633282" spans="58:58" ht="15.75" thickTop="1" x14ac:dyDescent="0.25">
      <c r="BF633282" s="2"/>
    </row>
    <row r="633297" spans="58:58" ht="15.75" thickBot="1" x14ac:dyDescent="0.3">
      <c r="BF633297" s="5"/>
    </row>
    <row r="633298" spans="58:58" ht="15.75" thickTop="1" x14ac:dyDescent="0.25">
      <c r="BF633298" s="2"/>
    </row>
    <row r="633313" spans="58:58" ht="15.75" thickBot="1" x14ac:dyDescent="0.3">
      <c r="BF633313" s="5"/>
    </row>
    <row r="633314" spans="58:58" ht="15.75" thickTop="1" x14ac:dyDescent="0.25">
      <c r="BF633314" s="2"/>
    </row>
    <row r="633329" spans="58:58" ht="15.75" thickBot="1" x14ac:dyDescent="0.3">
      <c r="BF633329" s="5"/>
    </row>
    <row r="633330" spans="58:58" ht="15.75" thickTop="1" x14ac:dyDescent="0.25">
      <c r="BF633330" s="2"/>
    </row>
    <row r="633345" spans="58:58" ht="15.75" thickBot="1" x14ac:dyDescent="0.3">
      <c r="BF633345" s="5"/>
    </row>
    <row r="633346" spans="58:58" ht="15.75" thickTop="1" x14ac:dyDescent="0.25">
      <c r="BF633346" s="2"/>
    </row>
    <row r="633361" spans="58:58" ht="15.75" thickBot="1" x14ac:dyDescent="0.3">
      <c r="BF633361" s="5"/>
    </row>
    <row r="633362" spans="58:58" ht="15.75" thickTop="1" x14ac:dyDescent="0.25">
      <c r="BF633362" s="2"/>
    </row>
    <row r="633377" spans="58:58" ht="15.75" thickBot="1" x14ac:dyDescent="0.3">
      <c r="BF633377" s="5"/>
    </row>
    <row r="633378" spans="58:58" ht="15.75" thickTop="1" x14ac:dyDescent="0.25">
      <c r="BF633378" s="2"/>
    </row>
    <row r="633393" spans="58:58" ht="15.75" thickBot="1" x14ac:dyDescent="0.3">
      <c r="BF633393" s="5"/>
    </row>
    <row r="633394" spans="58:58" ht="15.75" thickTop="1" x14ac:dyDescent="0.25">
      <c r="BF633394" s="2"/>
    </row>
    <row r="633409" spans="58:58" ht="15.75" thickBot="1" x14ac:dyDescent="0.3">
      <c r="BF633409" s="5"/>
    </row>
    <row r="633410" spans="58:58" ht="15.75" thickTop="1" x14ac:dyDescent="0.25">
      <c r="BF633410" s="2"/>
    </row>
    <row r="633425" spans="58:58" ht="15.75" thickBot="1" x14ac:dyDescent="0.3">
      <c r="BF633425" s="5"/>
    </row>
    <row r="633426" spans="58:58" ht="15.75" thickTop="1" x14ac:dyDescent="0.25">
      <c r="BF633426" s="2"/>
    </row>
    <row r="633441" spans="58:58" ht="15.75" thickBot="1" x14ac:dyDescent="0.3">
      <c r="BF633441" s="5"/>
    </row>
    <row r="633442" spans="58:58" ht="15.75" thickTop="1" x14ac:dyDescent="0.25">
      <c r="BF633442" s="2"/>
    </row>
    <row r="633457" spans="58:58" ht="15.75" thickBot="1" x14ac:dyDescent="0.3">
      <c r="BF633457" s="5"/>
    </row>
    <row r="633458" spans="58:58" ht="15.75" thickTop="1" x14ac:dyDescent="0.25">
      <c r="BF633458" s="2"/>
    </row>
    <row r="633473" spans="58:58" ht="15.75" thickBot="1" x14ac:dyDescent="0.3">
      <c r="BF633473" s="5"/>
    </row>
    <row r="633474" spans="58:58" ht="15.75" thickTop="1" x14ac:dyDescent="0.25">
      <c r="BF633474" s="2"/>
    </row>
    <row r="633489" spans="58:58" ht="15.75" thickBot="1" x14ac:dyDescent="0.3">
      <c r="BF633489" s="5"/>
    </row>
    <row r="633490" spans="58:58" ht="15.75" thickTop="1" x14ac:dyDescent="0.25">
      <c r="BF633490" s="2"/>
    </row>
    <row r="633505" spans="58:58" ht="15.75" thickBot="1" x14ac:dyDescent="0.3">
      <c r="BF633505" s="5"/>
    </row>
    <row r="633506" spans="58:58" ht="15.75" thickTop="1" x14ac:dyDescent="0.25">
      <c r="BF633506" s="2"/>
    </row>
    <row r="633521" spans="58:58" ht="15.75" thickBot="1" x14ac:dyDescent="0.3">
      <c r="BF633521" s="5"/>
    </row>
    <row r="633522" spans="58:58" ht="15.75" thickTop="1" x14ac:dyDescent="0.25">
      <c r="BF633522" s="2"/>
    </row>
    <row r="633537" spans="58:58" ht="15.75" thickBot="1" x14ac:dyDescent="0.3">
      <c r="BF633537" s="5"/>
    </row>
    <row r="633538" spans="58:58" ht="15.75" thickTop="1" x14ac:dyDescent="0.25">
      <c r="BF633538" s="2"/>
    </row>
    <row r="633553" spans="58:58" ht="15.75" thickBot="1" x14ac:dyDescent="0.3">
      <c r="BF633553" s="5"/>
    </row>
    <row r="633554" spans="58:58" ht="15.75" thickTop="1" x14ac:dyDescent="0.25">
      <c r="BF633554" s="2"/>
    </row>
    <row r="633569" spans="58:58" ht="15.75" thickBot="1" x14ac:dyDescent="0.3">
      <c r="BF633569" s="5"/>
    </row>
    <row r="633570" spans="58:58" ht="15.75" thickTop="1" x14ac:dyDescent="0.25">
      <c r="BF633570" s="2"/>
    </row>
    <row r="633585" spans="58:58" ht="15.75" thickBot="1" x14ac:dyDescent="0.3">
      <c r="BF633585" s="5"/>
    </row>
    <row r="633586" spans="58:58" ht="15.75" thickTop="1" x14ac:dyDescent="0.25">
      <c r="BF633586" s="2"/>
    </row>
    <row r="633601" spans="58:58" ht="15.75" thickBot="1" x14ac:dyDescent="0.3">
      <c r="BF633601" s="5"/>
    </row>
    <row r="633602" spans="58:58" ht="15.75" thickTop="1" x14ac:dyDescent="0.25">
      <c r="BF633602" s="2"/>
    </row>
    <row r="633617" spans="58:58" ht="15.75" thickBot="1" x14ac:dyDescent="0.3">
      <c r="BF633617" s="5"/>
    </row>
    <row r="633618" spans="58:58" ht="15.75" thickTop="1" x14ac:dyDescent="0.25">
      <c r="BF633618" s="2"/>
    </row>
    <row r="633633" spans="58:58" ht="15.75" thickBot="1" x14ac:dyDescent="0.3">
      <c r="BF633633" s="5"/>
    </row>
    <row r="633634" spans="58:58" ht="15.75" thickTop="1" x14ac:dyDescent="0.25">
      <c r="BF633634" s="2"/>
    </row>
    <row r="633649" spans="58:58" ht="15.75" thickBot="1" x14ac:dyDescent="0.3">
      <c r="BF633649" s="5"/>
    </row>
    <row r="633650" spans="58:58" ht="15.75" thickTop="1" x14ac:dyDescent="0.25">
      <c r="BF633650" s="2"/>
    </row>
    <row r="633665" spans="58:58" ht="15.75" thickBot="1" x14ac:dyDescent="0.3">
      <c r="BF633665" s="5"/>
    </row>
    <row r="633666" spans="58:58" ht="15.75" thickTop="1" x14ac:dyDescent="0.25">
      <c r="BF633666" s="2"/>
    </row>
    <row r="633681" spans="58:58" ht="15.75" thickBot="1" x14ac:dyDescent="0.3">
      <c r="BF633681" s="5"/>
    </row>
    <row r="633682" spans="58:58" ht="15.75" thickTop="1" x14ac:dyDescent="0.25">
      <c r="BF633682" s="2"/>
    </row>
    <row r="633697" spans="58:58" ht="15.75" thickBot="1" x14ac:dyDescent="0.3">
      <c r="BF633697" s="5"/>
    </row>
    <row r="633698" spans="58:58" ht="15.75" thickTop="1" x14ac:dyDescent="0.25">
      <c r="BF633698" s="2"/>
    </row>
    <row r="633713" spans="58:58" ht="15.75" thickBot="1" x14ac:dyDescent="0.3">
      <c r="BF633713" s="5"/>
    </row>
    <row r="633714" spans="58:58" ht="15.75" thickTop="1" x14ac:dyDescent="0.25">
      <c r="BF633714" s="2"/>
    </row>
    <row r="633729" spans="58:58" ht="15.75" thickBot="1" x14ac:dyDescent="0.3">
      <c r="BF633729" s="5"/>
    </row>
    <row r="633730" spans="58:58" ht="15.75" thickTop="1" x14ac:dyDescent="0.25">
      <c r="BF633730" s="2"/>
    </row>
    <row r="633745" spans="58:58" ht="15.75" thickBot="1" x14ac:dyDescent="0.3">
      <c r="BF633745" s="5"/>
    </row>
    <row r="633746" spans="58:58" ht="15.75" thickTop="1" x14ac:dyDescent="0.25">
      <c r="BF633746" s="2"/>
    </row>
    <row r="633761" spans="58:58" ht="15.75" thickBot="1" x14ac:dyDescent="0.3">
      <c r="BF633761" s="5"/>
    </row>
    <row r="633762" spans="58:58" ht="15.75" thickTop="1" x14ac:dyDescent="0.25">
      <c r="BF633762" s="2"/>
    </row>
    <row r="633777" spans="58:58" ht="15.75" thickBot="1" x14ac:dyDescent="0.3">
      <c r="BF633777" s="5"/>
    </row>
    <row r="633778" spans="58:58" ht="15.75" thickTop="1" x14ac:dyDescent="0.25">
      <c r="BF633778" s="2"/>
    </row>
    <row r="633793" spans="58:58" ht="15.75" thickBot="1" x14ac:dyDescent="0.3">
      <c r="BF633793" s="5"/>
    </row>
    <row r="633794" spans="58:58" ht="15.75" thickTop="1" x14ac:dyDescent="0.25">
      <c r="BF633794" s="2"/>
    </row>
    <row r="633809" spans="58:58" ht="15.75" thickBot="1" x14ac:dyDescent="0.3">
      <c r="BF633809" s="5"/>
    </row>
    <row r="633810" spans="58:58" ht="15.75" thickTop="1" x14ac:dyDescent="0.25">
      <c r="BF633810" s="2"/>
    </row>
    <row r="633825" spans="58:58" ht="15.75" thickBot="1" x14ac:dyDescent="0.3">
      <c r="BF633825" s="5"/>
    </row>
    <row r="633826" spans="58:58" ht="15.75" thickTop="1" x14ac:dyDescent="0.25">
      <c r="BF633826" s="2"/>
    </row>
    <row r="633841" spans="58:58" ht="15.75" thickBot="1" x14ac:dyDescent="0.3">
      <c r="BF633841" s="5"/>
    </row>
    <row r="633842" spans="58:58" ht="15.75" thickTop="1" x14ac:dyDescent="0.25">
      <c r="BF633842" s="2"/>
    </row>
    <row r="633857" spans="58:58" ht="15.75" thickBot="1" x14ac:dyDescent="0.3">
      <c r="BF633857" s="5"/>
    </row>
    <row r="633858" spans="58:58" ht="15.75" thickTop="1" x14ac:dyDescent="0.25">
      <c r="BF633858" s="2"/>
    </row>
    <row r="633873" spans="58:58" ht="15.75" thickBot="1" x14ac:dyDescent="0.3">
      <c r="BF633873" s="5"/>
    </row>
    <row r="633874" spans="58:58" ht="15.75" thickTop="1" x14ac:dyDescent="0.25">
      <c r="BF633874" s="2"/>
    </row>
    <row r="633889" spans="58:58" ht="15.75" thickBot="1" x14ac:dyDescent="0.3">
      <c r="BF633889" s="5"/>
    </row>
    <row r="633890" spans="58:58" ht="15.75" thickTop="1" x14ac:dyDescent="0.25">
      <c r="BF633890" s="2"/>
    </row>
    <row r="633905" spans="58:58" ht="15.75" thickBot="1" x14ac:dyDescent="0.3">
      <c r="BF633905" s="5"/>
    </row>
    <row r="633906" spans="58:58" ht="15.75" thickTop="1" x14ac:dyDescent="0.25">
      <c r="BF633906" s="2"/>
    </row>
    <row r="633921" spans="58:58" ht="15.75" thickBot="1" x14ac:dyDescent="0.3">
      <c r="BF633921" s="5"/>
    </row>
    <row r="633922" spans="58:58" ht="15.75" thickTop="1" x14ac:dyDescent="0.25">
      <c r="BF633922" s="2"/>
    </row>
    <row r="633937" spans="58:58" ht="15.75" thickBot="1" x14ac:dyDescent="0.3">
      <c r="BF633937" s="5"/>
    </row>
    <row r="633938" spans="58:58" ht="15.75" thickTop="1" x14ac:dyDescent="0.25">
      <c r="BF633938" s="2"/>
    </row>
    <row r="633953" spans="58:58" ht="15.75" thickBot="1" x14ac:dyDescent="0.3">
      <c r="BF633953" s="5"/>
    </row>
    <row r="633954" spans="58:58" ht="15.75" thickTop="1" x14ac:dyDescent="0.25">
      <c r="BF633954" s="2"/>
    </row>
    <row r="633969" spans="58:58" ht="15.75" thickBot="1" x14ac:dyDescent="0.3">
      <c r="BF633969" s="5"/>
    </row>
    <row r="633970" spans="58:58" ht="15.75" thickTop="1" x14ac:dyDescent="0.25">
      <c r="BF633970" s="2"/>
    </row>
    <row r="633985" spans="58:58" ht="15.75" thickBot="1" x14ac:dyDescent="0.3">
      <c r="BF633985" s="5"/>
    </row>
    <row r="633986" spans="58:58" ht="15.75" thickTop="1" x14ac:dyDescent="0.25">
      <c r="BF633986" s="2"/>
    </row>
    <row r="634001" spans="58:58" ht="15.75" thickBot="1" x14ac:dyDescent="0.3">
      <c r="BF634001" s="5"/>
    </row>
    <row r="634002" spans="58:58" ht="15.75" thickTop="1" x14ac:dyDescent="0.25">
      <c r="BF634002" s="2"/>
    </row>
    <row r="634017" spans="58:58" ht="15.75" thickBot="1" x14ac:dyDescent="0.3">
      <c r="BF634017" s="5"/>
    </row>
    <row r="634018" spans="58:58" ht="15.75" thickTop="1" x14ac:dyDescent="0.25">
      <c r="BF634018" s="2"/>
    </row>
    <row r="634033" spans="58:58" ht="15.75" thickBot="1" x14ac:dyDescent="0.3">
      <c r="BF634033" s="5"/>
    </row>
    <row r="634034" spans="58:58" ht="15.75" thickTop="1" x14ac:dyDescent="0.25">
      <c r="BF634034" s="2"/>
    </row>
    <row r="634049" spans="58:58" ht="15.75" thickBot="1" x14ac:dyDescent="0.3">
      <c r="BF634049" s="5"/>
    </row>
    <row r="634050" spans="58:58" ht="15.75" thickTop="1" x14ac:dyDescent="0.25">
      <c r="BF634050" s="2"/>
    </row>
    <row r="634065" spans="58:58" ht="15.75" thickBot="1" x14ac:dyDescent="0.3">
      <c r="BF634065" s="5"/>
    </row>
    <row r="634066" spans="58:58" ht="15.75" thickTop="1" x14ac:dyDescent="0.25">
      <c r="BF634066" s="2"/>
    </row>
    <row r="634081" spans="58:58" ht="15.75" thickBot="1" x14ac:dyDescent="0.3">
      <c r="BF634081" s="5"/>
    </row>
    <row r="634082" spans="58:58" ht="15.75" thickTop="1" x14ac:dyDescent="0.25">
      <c r="BF634082" s="2"/>
    </row>
    <row r="634097" spans="58:58" ht="15.75" thickBot="1" x14ac:dyDescent="0.3">
      <c r="BF634097" s="5"/>
    </row>
    <row r="634098" spans="58:58" ht="15.75" thickTop="1" x14ac:dyDescent="0.25">
      <c r="BF634098" s="2"/>
    </row>
    <row r="634113" spans="58:58" ht="15.75" thickBot="1" x14ac:dyDescent="0.3">
      <c r="BF634113" s="5"/>
    </row>
    <row r="634114" spans="58:58" ht="15.75" thickTop="1" x14ac:dyDescent="0.25">
      <c r="BF634114" s="2"/>
    </row>
    <row r="634129" spans="58:58" ht="15.75" thickBot="1" x14ac:dyDescent="0.3">
      <c r="BF634129" s="5"/>
    </row>
    <row r="634130" spans="58:58" ht="15.75" thickTop="1" x14ac:dyDescent="0.25">
      <c r="BF634130" s="2"/>
    </row>
    <row r="634145" spans="58:58" ht="15.75" thickBot="1" x14ac:dyDescent="0.3">
      <c r="BF634145" s="5"/>
    </row>
    <row r="634146" spans="58:58" ht="15.75" thickTop="1" x14ac:dyDescent="0.25">
      <c r="BF634146" s="2"/>
    </row>
    <row r="634161" spans="58:58" ht="15.75" thickBot="1" x14ac:dyDescent="0.3">
      <c r="BF634161" s="5"/>
    </row>
    <row r="634162" spans="58:58" ht="15.75" thickTop="1" x14ac:dyDescent="0.25">
      <c r="BF634162" s="2"/>
    </row>
    <row r="634177" spans="58:58" ht="15.75" thickBot="1" x14ac:dyDescent="0.3">
      <c r="BF634177" s="5"/>
    </row>
    <row r="634178" spans="58:58" ht="15.75" thickTop="1" x14ac:dyDescent="0.25">
      <c r="BF634178" s="2"/>
    </row>
    <row r="634193" spans="58:58" ht="15.75" thickBot="1" x14ac:dyDescent="0.3">
      <c r="BF634193" s="5"/>
    </row>
    <row r="634194" spans="58:58" ht="15.75" thickTop="1" x14ac:dyDescent="0.25">
      <c r="BF634194" s="2"/>
    </row>
    <row r="634209" spans="58:58" ht="15.75" thickBot="1" x14ac:dyDescent="0.3">
      <c r="BF634209" s="5"/>
    </row>
    <row r="634210" spans="58:58" ht="15.75" thickTop="1" x14ac:dyDescent="0.25">
      <c r="BF634210" s="2"/>
    </row>
    <row r="634225" spans="58:58" ht="15.75" thickBot="1" x14ac:dyDescent="0.3">
      <c r="BF634225" s="5"/>
    </row>
    <row r="634226" spans="58:58" ht="15.75" thickTop="1" x14ac:dyDescent="0.25">
      <c r="BF634226" s="2"/>
    </row>
    <row r="634241" spans="58:58" ht="15.75" thickBot="1" x14ac:dyDescent="0.3">
      <c r="BF634241" s="5"/>
    </row>
    <row r="634242" spans="58:58" ht="15.75" thickTop="1" x14ac:dyDescent="0.25">
      <c r="BF634242" s="2"/>
    </row>
    <row r="634257" spans="58:58" ht="15.75" thickBot="1" x14ac:dyDescent="0.3">
      <c r="BF634257" s="5"/>
    </row>
    <row r="634258" spans="58:58" ht="15.75" thickTop="1" x14ac:dyDescent="0.25">
      <c r="BF634258" s="2"/>
    </row>
    <row r="634273" spans="58:58" ht="15.75" thickBot="1" x14ac:dyDescent="0.3">
      <c r="BF634273" s="5"/>
    </row>
    <row r="634274" spans="58:58" ht="15.75" thickTop="1" x14ac:dyDescent="0.25">
      <c r="BF634274" s="2"/>
    </row>
    <row r="634289" spans="58:58" ht="15.75" thickBot="1" x14ac:dyDescent="0.3">
      <c r="BF634289" s="5"/>
    </row>
    <row r="634290" spans="58:58" ht="15.75" thickTop="1" x14ac:dyDescent="0.25">
      <c r="BF634290" s="2"/>
    </row>
    <row r="634305" spans="58:58" ht="15.75" thickBot="1" x14ac:dyDescent="0.3">
      <c r="BF634305" s="5"/>
    </row>
    <row r="634306" spans="58:58" ht="15.75" thickTop="1" x14ac:dyDescent="0.25">
      <c r="BF634306" s="2"/>
    </row>
    <row r="634321" spans="58:58" ht="15.75" thickBot="1" x14ac:dyDescent="0.3">
      <c r="BF634321" s="5"/>
    </row>
    <row r="634322" spans="58:58" ht="15.75" thickTop="1" x14ac:dyDescent="0.25">
      <c r="BF634322" s="2"/>
    </row>
    <row r="634337" spans="58:58" ht="15.75" thickBot="1" x14ac:dyDescent="0.3">
      <c r="BF634337" s="5"/>
    </row>
    <row r="634338" spans="58:58" ht="15.75" thickTop="1" x14ac:dyDescent="0.25">
      <c r="BF634338" s="2"/>
    </row>
    <row r="634353" spans="58:58" ht="15.75" thickBot="1" x14ac:dyDescent="0.3">
      <c r="BF634353" s="5"/>
    </row>
    <row r="634354" spans="58:58" ht="15.75" thickTop="1" x14ac:dyDescent="0.25">
      <c r="BF634354" s="2"/>
    </row>
    <row r="634369" spans="58:58" ht="15.75" thickBot="1" x14ac:dyDescent="0.3">
      <c r="BF634369" s="5"/>
    </row>
    <row r="634370" spans="58:58" ht="15.75" thickTop="1" x14ac:dyDescent="0.25">
      <c r="BF634370" s="2"/>
    </row>
    <row r="634385" spans="58:58" ht="15.75" thickBot="1" x14ac:dyDescent="0.3">
      <c r="BF634385" s="5"/>
    </row>
    <row r="634386" spans="58:58" ht="15.75" thickTop="1" x14ac:dyDescent="0.25">
      <c r="BF634386" s="2"/>
    </row>
    <row r="634401" spans="58:58" ht="15.75" thickBot="1" x14ac:dyDescent="0.3">
      <c r="BF634401" s="5"/>
    </row>
    <row r="634402" spans="58:58" ht="15.75" thickTop="1" x14ac:dyDescent="0.25">
      <c r="BF634402" s="2"/>
    </row>
    <row r="634417" spans="58:58" ht="15.75" thickBot="1" x14ac:dyDescent="0.3">
      <c r="BF634417" s="5"/>
    </row>
    <row r="634418" spans="58:58" ht="15.75" thickTop="1" x14ac:dyDescent="0.25">
      <c r="BF634418" s="2"/>
    </row>
    <row r="634433" spans="58:58" ht="15.75" thickBot="1" x14ac:dyDescent="0.3">
      <c r="BF634433" s="5"/>
    </row>
    <row r="634434" spans="58:58" ht="15.75" thickTop="1" x14ac:dyDescent="0.25">
      <c r="BF634434" s="2"/>
    </row>
    <row r="634449" spans="58:58" ht="15.75" thickBot="1" x14ac:dyDescent="0.3">
      <c r="BF634449" s="5"/>
    </row>
    <row r="634450" spans="58:58" ht="15.75" thickTop="1" x14ac:dyDescent="0.25">
      <c r="BF634450" s="2"/>
    </row>
    <row r="634465" spans="58:58" ht="15.75" thickBot="1" x14ac:dyDescent="0.3">
      <c r="BF634465" s="5"/>
    </row>
    <row r="634466" spans="58:58" ht="15.75" thickTop="1" x14ac:dyDescent="0.25">
      <c r="BF634466" s="2"/>
    </row>
    <row r="634481" spans="58:58" ht="15.75" thickBot="1" x14ac:dyDescent="0.3">
      <c r="BF634481" s="5"/>
    </row>
    <row r="634482" spans="58:58" ht="15.75" thickTop="1" x14ac:dyDescent="0.25">
      <c r="BF634482" s="2"/>
    </row>
    <row r="634497" spans="58:58" ht="15.75" thickBot="1" x14ac:dyDescent="0.3">
      <c r="BF634497" s="5"/>
    </row>
    <row r="634498" spans="58:58" ht="15.75" thickTop="1" x14ac:dyDescent="0.25">
      <c r="BF634498" s="2"/>
    </row>
    <row r="634513" spans="58:58" ht="15.75" thickBot="1" x14ac:dyDescent="0.3">
      <c r="BF634513" s="5"/>
    </row>
    <row r="634514" spans="58:58" ht="15.75" thickTop="1" x14ac:dyDescent="0.25">
      <c r="BF634514" s="2"/>
    </row>
    <row r="634529" spans="58:58" ht="15.75" thickBot="1" x14ac:dyDescent="0.3">
      <c r="BF634529" s="5"/>
    </row>
    <row r="634530" spans="58:58" ht="15.75" thickTop="1" x14ac:dyDescent="0.25">
      <c r="BF634530" s="2"/>
    </row>
    <row r="634545" spans="58:58" ht="15.75" thickBot="1" x14ac:dyDescent="0.3">
      <c r="BF634545" s="5"/>
    </row>
    <row r="634546" spans="58:58" ht="15.75" thickTop="1" x14ac:dyDescent="0.25">
      <c r="BF634546" s="2"/>
    </row>
    <row r="634561" spans="58:58" ht="15.75" thickBot="1" x14ac:dyDescent="0.3">
      <c r="BF634561" s="5"/>
    </row>
    <row r="634562" spans="58:58" ht="15.75" thickTop="1" x14ac:dyDescent="0.25">
      <c r="BF634562" s="2"/>
    </row>
    <row r="634577" spans="58:58" ht="15.75" thickBot="1" x14ac:dyDescent="0.3">
      <c r="BF634577" s="5"/>
    </row>
    <row r="634578" spans="58:58" ht="15.75" thickTop="1" x14ac:dyDescent="0.25">
      <c r="BF634578" s="2"/>
    </row>
    <row r="634593" spans="58:58" ht="15.75" thickBot="1" x14ac:dyDescent="0.3">
      <c r="BF634593" s="5"/>
    </row>
    <row r="634594" spans="58:58" ht="15.75" thickTop="1" x14ac:dyDescent="0.25">
      <c r="BF634594" s="2"/>
    </row>
    <row r="634609" spans="58:58" ht="15.75" thickBot="1" x14ac:dyDescent="0.3">
      <c r="BF634609" s="5"/>
    </row>
    <row r="634610" spans="58:58" ht="15.75" thickTop="1" x14ac:dyDescent="0.25">
      <c r="BF634610" s="2"/>
    </row>
    <row r="634625" spans="58:58" ht="15.75" thickBot="1" x14ac:dyDescent="0.3">
      <c r="BF634625" s="5"/>
    </row>
    <row r="634626" spans="58:58" ht="15.75" thickTop="1" x14ac:dyDescent="0.25">
      <c r="BF634626" s="2"/>
    </row>
    <row r="634641" spans="58:58" ht="15.75" thickBot="1" x14ac:dyDescent="0.3">
      <c r="BF634641" s="5"/>
    </row>
    <row r="634642" spans="58:58" ht="15.75" thickTop="1" x14ac:dyDescent="0.25">
      <c r="BF634642" s="2"/>
    </row>
    <row r="634657" spans="58:58" ht="15.75" thickBot="1" x14ac:dyDescent="0.3">
      <c r="BF634657" s="5"/>
    </row>
    <row r="634658" spans="58:58" ht="15.75" thickTop="1" x14ac:dyDescent="0.25">
      <c r="BF634658" s="2"/>
    </row>
    <row r="634673" spans="58:58" ht="15.75" thickBot="1" x14ac:dyDescent="0.3">
      <c r="BF634673" s="5"/>
    </row>
    <row r="634674" spans="58:58" ht="15.75" thickTop="1" x14ac:dyDescent="0.25">
      <c r="BF634674" s="2"/>
    </row>
    <row r="634689" spans="58:58" ht="15.75" thickBot="1" x14ac:dyDescent="0.3">
      <c r="BF634689" s="5"/>
    </row>
    <row r="634690" spans="58:58" ht="15.75" thickTop="1" x14ac:dyDescent="0.25">
      <c r="BF634690" s="2"/>
    </row>
    <row r="634705" spans="58:58" ht="15.75" thickBot="1" x14ac:dyDescent="0.3">
      <c r="BF634705" s="5"/>
    </row>
    <row r="634706" spans="58:58" ht="15.75" thickTop="1" x14ac:dyDescent="0.25">
      <c r="BF634706" s="2"/>
    </row>
    <row r="634721" spans="58:58" ht="15.75" thickBot="1" x14ac:dyDescent="0.3">
      <c r="BF634721" s="5"/>
    </row>
    <row r="634722" spans="58:58" ht="15.75" thickTop="1" x14ac:dyDescent="0.25">
      <c r="BF634722" s="2"/>
    </row>
    <row r="634737" spans="58:58" ht="15.75" thickBot="1" x14ac:dyDescent="0.3">
      <c r="BF634737" s="5"/>
    </row>
    <row r="634738" spans="58:58" ht="15.75" thickTop="1" x14ac:dyDescent="0.25">
      <c r="BF634738" s="2"/>
    </row>
    <row r="634753" spans="58:58" ht="15.75" thickBot="1" x14ac:dyDescent="0.3">
      <c r="BF634753" s="5"/>
    </row>
    <row r="634754" spans="58:58" ht="15.75" thickTop="1" x14ac:dyDescent="0.25">
      <c r="BF634754" s="2"/>
    </row>
    <row r="634769" spans="58:58" ht="15.75" thickBot="1" x14ac:dyDescent="0.3">
      <c r="BF634769" s="5"/>
    </row>
    <row r="634770" spans="58:58" ht="15.75" thickTop="1" x14ac:dyDescent="0.25">
      <c r="BF634770" s="2"/>
    </row>
    <row r="634785" spans="58:58" ht="15.75" thickBot="1" x14ac:dyDescent="0.3">
      <c r="BF634785" s="5"/>
    </row>
    <row r="634786" spans="58:58" ht="15.75" thickTop="1" x14ac:dyDescent="0.25">
      <c r="BF634786" s="2"/>
    </row>
    <row r="634801" spans="58:58" ht="15.75" thickBot="1" x14ac:dyDescent="0.3">
      <c r="BF634801" s="5"/>
    </row>
    <row r="634802" spans="58:58" ht="15.75" thickTop="1" x14ac:dyDescent="0.25">
      <c r="BF634802" s="2"/>
    </row>
    <row r="634817" spans="58:58" ht="15.75" thickBot="1" x14ac:dyDescent="0.3">
      <c r="BF634817" s="5"/>
    </row>
    <row r="634818" spans="58:58" ht="15.75" thickTop="1" x14ac:dyDescent="0.25">
      <c r="BF634818" s="2"/>
    </row>
    <row r="634833" spans="58:58" ht="15.75" thickBot="1" x14ac:dyDescent="0.3">
      <c r="BF634833" s="5"/>
    </row>
    <row r="634834" spans="58:58" ht="15.75" thickTop="1" x14ac:dyDescent="0.25">
      <c r="BF634834" s="2"/>
    </row>
    <row r="634849" spans="58:58" ht="15.75" thickBot="1" x14ac:dyDescent="0.3">
      <c r="BF634849" s="5"/>
    </row>
    <row r="634850" spans="58:58" ht="15.75" thickTop="1" x14ac:dyDescent="0.25">
      <c r="BF634850" s="2"/>
    </row>
    <row r="634865" spans="58:58" ht="15.75" thickBot="1" x14ac:dyDescent="0.3">
      <c r="BF634865" s="5"/>
    </row>
    <row r="634866" spans="58:58" ht="15.75" thickTop="1" x14ac:dyDescent="0.25">
      <c r="BF634866" s="2"/>
    </row>
    <row r="634881" spans="58:58" ht="15.75" thickBot="1" x14ac:dyDescent="0.3">
      <c r="BF634881" s="5"/>
    </row>
    <row r="634882" spans="58:58" ht="15.75" thickTop="1" x14ac:dyDescent="0.25">
      <c r="BF634882" s="2"/>
    </row>
    <row r="634897" spans="58:58" ht="15.75" thickBot="1" x14ac:dyDescent="0.3">
      <c r="BF634897" s="5"/>
    </row>
    <row r="634898" spans="58:58" ht="15.75" thickTop="1" x14ac:dyDescent="0.25">
      <c r="BF634898" s="2"/>
    </row>
    <row r="634913" spans="58:58" ht="15.75" thickBot="1" x14ac:dyDescent="0.3">
      <c r="BF634913" s="5"/>
    </row>
    <row r="634914" spans="58:58" ht="15.75" thickTop="1" x14ac:dyDescent="0.25">
      <c r="BF634914" s="2"/>
    </row>
    <row r="634929" spans="58:58" ht="15.75" thickBot="1" x14ac:dyDescent="0.3">
      <c r="BF634929" s="5"/>
    </row>
    <row r="634930" spans="58:58" ht="15.75" thickTop="1" x14ac:dyDescent="0.25">
      <c r="BF634930" s="2"/>
    </row>
    <row r="634945" spans="58:58" ht="15.75" thickBot="1" x14ac:dyDescent="0.3">
      <c r="BF634945" s="5"/>
    </row>
    <row r="634946" spans="58:58" ht="15.75" thickTop="1" x14ac:dyDescent="0.25">
      <c r="BF634946" s="2"/>
    </row>
    <row r="634961" spans="58:58" ht="15.75" thickBot="1" x14ac:dyDescent="0.3">
      <c r="BF634961" s="5"/>
    </row>
    <row r="634962" spans="58:58" ht="15.75" thickTop="1" x14ac:dyDescent="0.25">
      <c r="BF634962" s="2"/>
    </row>
    <row r="634977" spans="58:58" ht="15.75" thickBot="1" x14ac:dyDescent="0.3">
      <c r="BF634977" s="5"/>
    </row>
    <row r="634978" spans="58:58" ht="15.75" thickTop="1" x14ac:dyDescent="0.25">
      <c r="BF634978" s="2"/>
    </row>
    <row r="634993" spans="58:58" ht="15.75" thickBot="1" x14ac:dyDescent="0.3">
      <c r="BF634993" s="5"/>
    </row>
    <row r="634994" spans="58:58" ht="15.75" thickTop="1" x14ac:dyDescent="0.25">
      <c r="BF634994" s="2"/>
    </row>
    <row r="635009" spans="58:58" ht="15.75" thickBot="1" x14ac:dyDescent="0.3">
      <c r="BF635009" s="5"/>
    </row>
    <row r="635010" spans="58:58" ht="15.75" thickTop="1" x14ac:dyDescent="0.25">
      <c r="BF635010" s="2"/>
    </row>
    <row r="635025" spans="58:58" ht="15.75" thickBot="1" x14ac:dyDescent="0.3">
      <c r="BF635025" s="5"/>
    </row>
    <row r="635026" spans="58:58" ht="15.75" thickTop="1" x14ac:dyDescent="0.25">
      <c r="BF635026" s="2"/>
    </row>
    <row r="635041" spans="58:58" ht="15.75" thickBot="1" x14ac:dyDescent="0.3">
      <c r="BF635041" s="5"/>
    </row>
    <row r="635042" spans="58:58" ht="15.75" thickTop="1" x14ac:dyDescent="0.25">
      <c r="BF635042" s="2"/>
    </row>
    <row r="635057" spans="58:58" ht="15.75" thickBot="1" x14ac:dyDescent="0.3">
      <c r="BF635057" s="5"/>
    </row>
    <row r="635058" spans="58:58" ht="15.75" thickTop="1" x14ac:dyDescent="0.25">
      <c r="BF635058" s="2"/>
    </row>
    <row r="635073" spans="58:58" ht="15.75" thickBot="1" x14ac:dyDescent="0.3">
      <c r="BF635073" s="5"/>
    </row>
    <row r="635074" spans="58:58" ht="15.75" thickTop="1" x14ac:dyDescent="0.25">
      <c r="BF635074" s="2"/>
    </row>
    <row r="635089" spans="58:58" ht="15.75" thickBot="1" x14ac:dyDescent="0.3">
      <c r="BF635089" s="5"/>
    </row>
    <row r="635090" spans="58:58" ht="15.75" thickTop="1" x14ac:dyDescent="0.25">
      <c r="BF635090" s="2"/>
    </row>
    <row r="635105" spans="58:58" ht="15.75" thickBot="1" x14ac:dyDescent="0.3">
      <c r="BF635105" s="5"/>
    </row>
    <row r="635106" spans="58:58" ht="15.75" thickTop="1" x14ac:dyDescent="0.25">
      <c r="BF635106" s="2"/>
    </row>
    <row r="635121" spans="58:58" ht="15.75" thickBot="1" x14ac:dyDescent="0.3">
      <c r="BF635121" s="5"/>
    </row>
    <row r="635122" spans="58:58" ht="15.75" thickTop="1" x14ac:dyDescent="0.25">
      <c r="BF635122" s="2"/>
    </row>
    <row r="635137" spans="58:58" ht="15.75" thickBot="1" x14ac:dyDescent="0.3">
      <c r="BF635137" s="5"/>
    </row>
    <row r="635138" spans="58:58" ht="15.75" thickTop="1" x14ac:dyDescent="0.25">
      <c r="BF635138" s="2"/>
    </row>
    <row r="635153" spans="58:58" ht="15.75" thickBot="1" x14ac:dyDescent="0.3">
      <c r="BF635153" s="5"/>
    </row>
    <row r="635154" spans="58:58" ht="15.75" thickTop="1" x14ac:dyDescent="0.25">
      <c r="BF635154" s="2"/>
    </row>
    <row r="635169" spans="58:58" ht="15.75" thickBot="1" x14ac:dyDescent="0.3">
      <c r="BF635169" s="5"/>
    </row>
    <row r="635170" spans="58:58" ht="15.75" thickTop="1" x14ac:dyDescent="0.25">
      <c r="BF635170" s="2"/>
    </row>
    <row r="635185" spans="58:58" ht="15.75" thickBot="1" x14ac:dyDescent="0.3">
      <c r="BF635185" s="5"/>
    </row>
    <row r="635186" spans="58:58" ht="15.75" thickTop="1" x14ac:dyDescent="0.25">
      <c r="BF635186" s="2"/>
    </row>
    <row r="635201" spans="58:58" ht="15.75" thickBot="1" x14ac:dyDescent="0.3">
      <c r="BF635201" s="5"/>
    </row>
    <row r="635202" spans="58:58" ht="15.75" thickTop="1" x14ac:dyDescent="0.25">
      <c r="BF635202" s="2"/>
    </row>
    <row r="635217" spans="58:58" ht="15.75" thickBot="1" x14ac:dyDescent="0.3">
      <c r="BF635217" s="5"/>
    </row>
    <row r="635218" spans="58:58" ht="15.75" thickTop="1" x14ac:dyDescent="0.25">
      <c r="BF635218" s="2"/>
    </row>
    <row r="635233" spans="58:58" ht="15.75" thickBot="1" x14ac:dyDescent="0.3">
      <c r="BF635233" s="5"/>
    </row>
    <row r="635234" spans="58:58" ht="15.75" thickTop="1" x14ac:dyDescent="0.25">
      <c r="BF635234" s="2"/>
    </row>
    <row r="635249" spans="58:58" ht="15.75" thickBot="1" x14ac:dyDescent="0.3">
      <c r="BF635249" s="5"/>
    </row>
    <row r="635250" spans="58:58" ht="15.75" thickTop="1" x14ac:dyDescent="0.25">
      <c r="BF635250" s="2"/>
    </row>
    <row r="635265" spans="58:58" ht="15.75" thickBot="1" x14ac:dyDescent="0.3">
      <c r="BF635265" s="5"/>
    </row>
    <row r="635266" spans="58:58" ht="15.75" thickTop="1" x14ac:dyDescent="0.25">
      <c r="BF635266" s="2"/>
    </row>
    <row r="635281" spans="58:58" ht="15.75" thickBot="1" x14ac:dyDescent="0.3">
      <c r="BF635281" s="5"/>
    </row>
    <row r="635282" spans="58:58" ht="15.75" thickTop="1" x14ac:dyDescent="0.25">
      <c r="BF635282" s="2"/>
    </row>
    <row r="635297" spans="58:58" ht="15.75" thickBot="1" x14ac:dyDescent="0.3">
      <c r="BF635297" s="5"/>
    </row>
    <row r="635298" spans="58:58" ht="15.75" thickTop="1" x14ac:dyDescent="0.25">
      <c r="BF635298" s="2"/>
    </row>
    <row r="635313" spans="58:58" ht="15.75" thickBot="1" x14ac:dyDescent="0.3">
      <c r="BF635313" s="5"/>
    </row>
    <row r="635314" spans="58:58" ht="15.75" thickTop="1" x14ac:dyDescent="0.25">
      <c r="BF635314" s="2"/>
    </row>
    <row r="635329" spans="58:58" ht="15.75" thickBot="1" x14ac:dyDescent="0.3">
      <c r="BF635329" s="5"/>
    </row>
    <row r="635330" spans="58:58" ht="15.75" thickTop="1" x14ac:dyDescent="0.25">
      <c r="BF635330" s="2"/>
    </row>
    <row r="635345" spans="58:58" ht="15.75" thickBot="1" x14ac:dyDescent="0.3">
      <c r="BF635345" s="5"/>
    </row>
    <row r="635346" spans="58:58" ht="15.75" thickTop="1" x14ac:dyDescent="0.25">
      <c r="BF635346" s="2"/>
    </row>
    <row r="635361" spans="58:58" ht="15.75" thickBot="1" x14ac:dyDescent="0.3">
      <c r="BF635361" s="5"/>
    </row>
    <row r="635362" spans="58:58" ht="15.75" thickTop="1" x14ac:dyDescent="0.25">
      <c r="BF635362" s="2"/>
    </row>
    <row r="635377" spans="58:58" ht="15.75" thickBot="1" x14ac:dyDescent="0.3">
      <c r="BF635377" s="5"/>
    </row>
    <row r="635378" spans="58:58" ht="15.75" thickTop="1" x14ac:dyDescent="0.25">
      <c r="BF635378" s="2"/>
    </row>
    <row r="635393" spans="58:58" ht="15.75" thickBot="1" x14ac:dyDescent="0.3">
      <c r="BF635393" s="5"/>
    </row>
    <row r="635394" spans="58:58" ht="15.75" thickTop="1" x14ac:dyDescent="0.25">
      <c r="BF635394" s="2"/>
    </row>
    <row r="635409" spans="58:58" ht="15.75" thickBot="1" x14ac:dyDescent="0.3">
      <c r="BF635409" s="5"/>
    </row>
    <row r="635410" spans="58:58" ht="15.75" thickTop="1" x14ac:dyDescent="0.25">
      <c r="BF635410" s="2"/>
    </row>
    <row r="635425" spans="58:58" ht="15.75" thickBot="1" x14ac:dyDescent="0.3">
      <c r="BF635425" s="5"/>
    </row>
    <row r="635426" spans="58:58" ht="15.75" thickTop="1" x14ac:dyDescent="0.25">
      <c r="BF635426" s="2"/>
    </row>
    <row r="635441" spans="58:58" ht="15.75" thickBot="1" x14ac:dyDescent="0.3">
      <c r="BF635441" s="5"/>
    </row>
    <row r="635442" spans="58:58" ht="15.75" thickTop="1" x14ac:dyDescent="0.25">
      <c r="BF635442" s="2"/>
    </row>
    <row r="635457" spans="58:58" ht="15.75" thickBot="1" x14ac:dyDescent="0.3">
      <c r="BF635457" s="5"/>
    </row>
    <row r="635458" spans="58:58" ht="15.75" thickTop="1" x14ac:dyDescent="0.25">
      <c r="BF635458" s="2"/>
    </row>
    <row r="635473" spans="58:58" ht="15.75" thickBot="1" x14ac:dyDescent="0.3">
      <c r="BF635473" s="5"/>
    </row>
    <row r="635474" spans="58:58" ht="15.75" thickTop="1" x14ac:dyDescent="0.25">
      <c r="BF635474" s="2"/>
    </row>
    <row r="635489" spans="58:58" ht="15.75" thickBot="1" x14ac:dyDescent="0.3">
      <c r="BF635489" s="5"/>
    </row>
    <row r="635490" spans="58:58" ht="15.75" thickTop="1" x14ac:dyDescent="0.25">
      <c r="BF635490" s="2"/>
    </row>
    <row r="635505" spans="58:58" ht="15.75" thickBot="1" x14ac:dyDescent="0.3">
      <c r="BF635505" s="5"/>
    </row>
    <row r="635506" spans="58:58" ht="15.75" thickTop="1" x14ac:dyDescent="0.25">
      <c r="BF635506" s="2"/>
    </row>
    <row r="635521" spans="58:58" ht="15.75" thickBot="1" x14ac:dyDescent="0.3">
      <c r="BF635521" s="5"/>
    </row>
    <row r="635522" spans="58:58" ht="15.75" thickTop="1" x14ac:dyDescent="0.25">
      <c r="BF635522" s="2"/>
    </row>
    <row r="635537" spans="58:58" ht="15.75" thickBot="1" x14ac:dyDescent="0.3">
      <c r="BF635537" s="5"/>
    </row>
    <row r="635538" spans="58:58" ht="15.75" thickTop="1" x14ac:dyDescent="0.25">
      <c r="BF635538" s="2"/>
    </row>
    <row r="635553" spans="58:58" ht="15.75" thickBot="1" x14ac:dyDescent="0.3">
      <c r="BF635553" s="5"/>
    </row>
    <row r="635554" spans="58:58" ht="15.75" thickTop="1" x14ac:dyDescent="0.25">
      <c r="BF635554" s="2"/>
    </row>
    <row r="635569" spans="58:58" ht="15.75" thickBot="1" x14ac:dyDescent="0.3">
      <c r="BF635569" s="5"/>
    </row>
    <row r="635570" spans="58:58" ht="15.75" thickTop="1" x14ac:dyDescent="0.25">
      <c r="BF635570" s="2"/>
    </row>
    <row r="635585" spans="58:58" ht="15.75" thickBot="1" x14ac:dyDescent="0.3">
      <c r="BF635585" s="5"/>
    </row>
    <row r="635586" spans="58:58" ht="15.75" thickTop="1" x14ac:dyDescent="0.25">
      <c r="BF635586" s="2"/>
    </row>
    <row r="635601" spans="58:58" ht="15.75" thickBot="1" x14ac:dyDescent="0.3">
      <c r="BF635601" s="5"/>
    </row>
    <row r="635602" spans="58:58" ht="15.75" thickTop="1" x14ac:dyDescent="0.25">
      <c r="BF635602" s="2"/>
    </row>
    <row r="635617" spans="58:58" ht="15.75" thickBot="1" x14ac:dyDescent="0.3">
      <c r="BF635617" s="5"/>
    </row>
    <row r="635618" spans="58:58" ht="15.75" thickTop="1" x14ac:dyDescent="0.25">
      <c r="BF635618" s="2"/>
    </row>
    <row r="635633" spans="58:58" ht="15.75" thickBot="1" x14ac:dyDescent="0.3">
      <c r="BF635633" s="5"/>
    </row>
    <row r="635634" spans="58:58" ht="15.75" thickTop="1" x14ac:dyDescent="0.25">
      <c r="BF635634" s="2"/>
    </row>
    <row r="635649" spans="58:58" ht="15.75" thickBot="1" x14ac:dyDescent="0.3">
      <c r="BF635649" s="5"/>
    </row>
    <row r="635650" spans="58:58" ht="15.75" thickTop="1" x14ac:dyDescent="0.25">
      <c r="BF635650" s="2"/>
    </row>
    <row r="635665" spans="58:58" ht="15.75" thickBot="1" x14ac:dyDescent="0.3">
      <c r="BF635665" s="5"/>
    </row>
    <row r="635666" spans="58:58" ht="15.75" thickTop="1" x14ac:dyDescent="0.25">
      <c r="BF635666" s="2"/>
    </row>
    <row r="635681" spans="58:58" ht="15.75" thickBot="1" x14ac:dyDescent="0.3">
      <c r="BF635681" s="5"/>
    </row>
    <row r="635682" spans="58:58" ht="15.75" thickTop="1" x14ac:dyDescent="0.25">
      <c r="BF635682" s="2"/>
    </row>
    <row r="635697" spans="58:58" ht="15.75" thickBot="1" x14ac:dyDescent="0.3">
      <c r="BF635697" s="5"/>
    </row>
    <row r="635698" spans="58:58" ht="15.75" thickTop="1" x14ac:dyDescent="0.25">
      <c r="BF635698" s="2"/>
    </row>
    <row r="635713" spans="58:58" ht="15.75" thickBot="1" x14ac:dyDescent="0.3">
      <c r="BF635713" s="5"/>
    </row>
    <row r="635714" spans="58:58" ht="15.75" thickTop="1" x14ac:dyDescent="0.25">
      <c r="BF635714" s="2"/>
    </row>
    <row r="635729" spans="58:58" ht="15.75" thickBot="1" x14ac:dyDescent="0.3">
      <c r="BF635729" s="5"/>
    </row>
    <row r="635730" spans="58:58" ht="15.75" thickTop="1" x14ac:dyDescent="0.25">
      <c r="BF635730" s="2"/>
    </row>
    <row r="635745" spans="58:58" ht="15.75" thickBot="1" x14ac:dyDescent="0.3">
      <c r="BF635745" s="5"/>
    </row>
    <row r="635746" spans="58:58" ht="15.75" thickTop="1" x14ac:dyDescent="0.25">
      <c r="BF635746" s="2"/>
    </row>
    <row r="635761" spans="58:58" ht="15.75" thickBot="1" x14ac:dyDescent="0.3">
      <c r="BF635761" s="5"/>
    </row>
    <row r="635762" spans="58:58" ht="15.75" thickTop="1" x14ac:dyDescent="0.25">
      <c r="BF635762" s="2"/>
    </row>
    <row r="635777" spans="58:58" ht="15.75" thickBot="1" x14ac:dyDescent="0.3">
      <c r="BF635777" s="5"/>
    </row>
    <row r="635778" spans="58:58" ht="15.75" thickTop="1" x14ac:dyDescent="0.25">
      <c r="BF635778" s="2"/>
    </row>
    <row r="635793" spans="58:58" ht="15.75" thickBot="1" x14ac:dyDescent="0.3">
      <c r="BF635793" s="5"/>
    </row>
    <row r="635794" spans="58:58" ht="15.75" thickTop="1" x14ac:dyDescent="0.25">
      <c r="BF635794" s="2"/>
    </row>
    <row r="635809" spans="58:58" ht="15.75" thickBot="1" x14ac:dyDescent="0.3">
      <c r="BF635809" s="5"/>
    </row>
    <row r="635810" spans="58:58" ht="15.75" thickTop="1" x14ac:dyDescent="0.25">
      <c r="BF635810" s="2"/>
    </row>
    <row r="635825" spans="58:58" ht="15.75" thickBot="1" x14ac:dyDescent="0.3">
      <c r="BF635825" s="5"/>
    </row>
    <row r="635826" spans="58:58" ht="15.75" thickTop="1" x14ac:dyDescent="0.25">
      <c r="BF635826" s="2"/>
    </row>
    <row r="635841" spans="58:58" ht="15.75" thickBot="1" x14ac:dyDescent="0.3">
      <c r="BF635841" s="5"/>
    </row>
    <row r="635842" spans="58:58" ht="15.75" thickTop="1" x14ac:dyDescent="0.25">
      <c r="BF635842" s="2"/>
    </row>
    <row r="635857" spans="58:58" ht="15.75" thickBot="1" x14ac:dyDescent="0.3">
      <c r="BF635857" s="5"/>
    </row>
    <row r="635858" spans="58:58" ht="15.75" thickTop="1" x14ac:dyDescent="0.25">
      <c r="BF635858" s="2"/>
    </row>
    <row r="635873" spans="58:58" ht="15.75" thickBot="1" x14ac:dyDescent="0.3">
      <c r="BF635873" s="5"/>
    </row>
    <row r="635874" spans="58:58" ht="15.75" thickTop="1" x14ac:dyDescent="0.25">
      <c r="BF635874" s="2"/>
    </row>
    <row r="635889" spans="58:58" ht="15.75" thickBot="1" x14ac:dyDescent="0.3">
      <c r="BF635889" s="5"/>
    </row>
    <row r="635890" spans="58:58" ht="15.75" thickTop="1" x14ac:dyDescent="0.25">
      <c r="BF635890" s="2"/>
    </row>
    <row r="635905" spans="58:58" ht="15.75" thickBot="1" x14ac:dyDescent="0.3">
      <c r="BF635905" s="5"/>
    </row>
    <row r="635906" spans="58:58" ht="15.75" thickTop="1" x14ac:dyDescent="0.25">
      <c r="BF635906" s="2"/>
    </row>
    <row r="635921" spans="58:58" ht="15.75" thickBot="1" x14ac:dyDescent="0.3">
      <c r="BF635921" s="5"/>
    </row>
    <row r="635922" spans="58:58" ht="15.75" thickTop="1" x14ac:dyDescent="0.25">
      <c r="BF635922" s="2"/>
    </row>
    <row r="635937" spans="58:58" ht="15.75" thickBot="1" x14ac:dyDescent="0.3">
      <c r="BF635937" s="5"/>
    </row>
    <row r="635938" spans="58:58" ht="15.75" thickTop="1" x14ac:dyDescent="0.25">
      <c r="BF635938" s="2"/>
    </row>
    <row r="635953" spans="58:58" ht="15.75" thickBot="1" x14ac:dyDescent="0.3">
      <c r="BF635953" s="5"/>
    </row>
    <row r="635954" spans="58:58" ht="15.75" thickTop="1" x14ac:dyDescent="0.25">
      <c r="BF635954" s="2"/>
    </row>
    <row r="635969" spans="58:58" ht="15.75" thickBot="1" x14ac:dyDescent="0.3">
      <c r="BF635969" s="5"/>
    </row>
    <row r="635970" spans="58:58" ht="15.75" thickTop="1" x14ac:dyDescent="0.25">
      <c r="BF635970" s="2"/>
    </row>
    <row r="635985" spans="58:58" ht="15.75" thickBot="1" x14ac:dyDescent="0.3">
      <c r="BF635985" s="5"/>
    </row>
    <row r="635986" spans="58:58" ht="15.75" thickTop="1" x14ac:dyDescent="0.25">
      <c r="BF635986" s="2"/>
    </row>
    <row r="636001" spans="58:58" ht="15.75" thickBot="1" x14ac:dyDescent="0.3">
      <c r="BF636001" s="5"/>
    </row>
    <row r="636002" spans="58:58" ht="15.75" thickTop="1" x14ac:dyDescent="0.25">
      <c r="BF636002" s="2"/>
    </row>
    <row r="636017" spans="58:58" ht="15.75" thickBot="1" x14ac:dyDescent="0.3">
      <c r="BF636017" s="5"/>
    </row>
    <row r="636018" spans="58:58" ht="15.75" thickTop="1" x14ac:dyDescent="0.25">
      <c r="BF636018" s="2"/>
    </row>
    <row r="636033" spans="58:58" ht="15.75" thickBot="1" x14ac:dyDescent="0.3">
      <c r="BF636033" s="5"/>
    </row>
    <row r="636034" spans="58:58" ht="15.75" thickTop="1" x14ac:dyDescent="0.25">
      <c r="BF636034" s="2"/>
    </row>
    <row r="636049" spans="58:58" ht="15.75" thickBot="1" x14ac:dyDescent="0.3">
      <c r="BF636049" s="5"/>
    </row>
    <row r="636050" spans="58:58" ht="15.75" thickTop="1" x14ac:dyDescent="0.25">
      <c r="BF636050" s="2"/>
    </row>
    <row r="636065" spans="58:58" ht="15.75" thickBot="1" x14ac:dyDescent="0.3">
      <c r="BF636065" s="5"/>
    </row>
    <row r="636066" spans="58:58" ht="15.75" thickTop="1" x14ac:dyDescent="0.25">
      <c r="BF636066" s="2"/>
    </row>
    <row r="636081" spans="58:58" ht="15.75" thickBot="1" x14ac:dyDescent="0.3">
      <c r="BF636081" s="5"/>
    </row>
    <row r="636082" spans="58:58" ht="15.75" thickTop="1" x14ac:dyDescent="0.25">
      <c r="BF636082" s="2"/>
    </row>
    <row r="636097" spans="58:58" ht="15.75" thickBot="1" x14ac:dyDescent="0.3">
      <c r="BF636097" s="5"/>
    </row>
    <row r="636098" spans="58:58" ht="15.75" thickTop="1" x14ac:dyDescent="0.25">
      <c r="BF636098" s="2"/>
    </row>
    <row r="636113" spans="58:58" ht="15.75" thickBot="1" x14ac:dyDescent="0.3">
      <c r="BF636113" s="5"/>
    </row>
    <row r="636114" spans="58:58" ht="15.75" thickTop="1" x14ac:dyDescent="0.25">
      <c r="BF636114" s="2"/>
    </row>
    <row r="636129" spans="58:58" ht="15.75" thickBot="1" x14ac:dyDescent="0.3">
      <c r="BF636129" s="5"/>
    </row>
    <row r="636130" spans="58:58" ht="15.75" thickTop="1" x14ac:dyDescent="0.25">
      <c r="BF636130" s="2"/>
    </row>
    <row r="636145" spans="58:58" ht="15.75" thickBot="1" x14ac:dyDescent="0.3">
      <c r="BF636145" s="5"/>
    </row>
    <row r="636146" spans="58:58" ht="15.75" thickTop="1" x14ac:dyDescent="0.25">
      <c r="BF636146" s="2"/>
    </row>
    <row r="636161" spans="58:58" ht="15.75" thickBot="1" x14ac:dyDescent="0.3">
      <c r="BF636161" s="5"/>
    </row>
    <row r="636162" spans="58:58" ht="15.75" thickTop="1" x14ac:dyDescent="0.25">
      <c r="BF636162" s="2"/>
    </row>
    <row r="636177" spans="58:58" ht="15.75" thickBot="1" x14ac:dyDescent="0.3">
      <c r="BF636177" s="5"/>
    </row>
    <row r="636178" spans="58:58" ht="15.75" thickTop="1" x14ac:dyDescent="0.25">
      <c r="BF636178" s="2"/>
    </row>
    <row r="636193" spans="58:58" ht="15.75" thickBot="1" x14ac:dyDescent="0.3">
      <c r="BF636193" s="5"/>
    </row>
    <row r="636194" spans="58:58" ht="15.75" thickTop="1" x14ac:dyDescent="0.25">
      <c r="BF636194" s="2"/>
    </row>
    <row r="636209" spans="58:58" ht="15.75" thickBot="1" x14ac:dyDescent="0.3">
      <c r="BF636209" s="5"/>
    </row>
    <row r="636210" spans="58:58" ht="15.75" thickTop="1" x14ac:dyDescent="0.25">
      <c r="BF636210" s="2"/>
    </row>
    <row r="636225" spans="58:58" ht="15.75" thickBot="1" x14ac:dyDescent="0.3">
      <c r="BF636225" s="5"/>
    </row>
    <row r="636226" spans="58:58" ht="15.75" thickTop="1" x14ac:dyDescent="0.25">
      <c r="BF636226" s="2"/>
    </row>
    <row r="636241" spans="58:58" ht="15.75" thickBot="1" x14ac:dyDescent="0.3">
      <c r="BF636241" s="5"/>
    </row>
    <row r="636242" spans="58:58" ht="15.75" thickTop="1" x14ac:dyDescent="0.25">
      <c r="BF636242" s="2"/>
    </row>
    <row r="636257" spans="58:58" ht="15.75" thickBot="1" x14ac:dyDescent="0.3">
      <c r="BF636257" s="5"/>
    </row>
    <row r="636258" spans="58:58" ht="15.75" thickTop="1" x14ac:dyDescent="0.25">
      <c r="BF636258" s="2"/>
    </row>
    <row r="636273" spans="58:58" ht="15.75" thickBot="1" x14ac:dyDescent="0.3">
      <c r="BF636273" s="5"/>
    </row>
    <row r="636274" spans="58:58" ht="15.75" thickTop="1" x14ac:dyDescent="0.25">
      <c r="BF636274" s="2"/>
    </row>
    <row r="636289" spans="58:58" ht="15.75" thickBot="1" x14ac:dyDescent="0.3">
      <c r="BF636289" s="5"/>
    </row>
    <row r="636290" spans="58:58" ht="15.75" thickTop="1" x14ac:dyDescent="0.25">
      <c r="BF636290" s="2"/>
    </row>
    <row r="636305" spans="58:58" ht="15.75" thickBot="1" x14ac:dyDescent="0.3">
      <c r="BF636305" s="5"/>
    </row>
    <row r="636306" spans="58:58" ht="15.75" thickTop="1" x14ac:dyDescent="0.25">
      <c r="BF636306" s="2"/>
    </row>
    <row r="636321" spans="58:58" ht="15.75" thickBot="1" x14ac:dyDescent="0.3">
      <c r="BF636321" s="5"/>
    </row>
    <row r="636322" spans="58:58" ht="15.75" thickTop="1" x14ac:dyDescent="0.25">
      <c r="BF636322" s="2"/>
    </row>
    <row r="636337" spans="58:58" ht="15.75" thickBot="1" x14ac:dyDescent="0.3">
      <c r="BF636337" s="5"/>
    </row>
    <row r="636338" spans="58:58" ht="15.75" thickTop="1" x14ac:dyDescent="0.25">
      <c r="BF636338" s="2"/>
    </row>
    <row r="636353" spans="58:58" ht="15.75" thickBot="1" x14ac:dyDescent="0.3">
      <c r="BF636353" s="5"/>
    </row>
    <row r="636354" spans="58:58" ht="15.75" thickTop="1" x14ac:dyDescent="0.25">
      <c r="BF636354" s="2"/>
    </row>
    <row r="636369" spans="58:58" ht="15.75" thickBot="1" x14ac:dyDescent="0.3">
      <c r="BF636369" s="5"/>
    </row>
    <row r="636370" spans="58:58" ht="15.75" thickTop="1" x14ac:dyDescent="0.25">
      <c r="BF636370" s="2"/>
    </row>
    <row r="636385" spans="58:58" ht="15.75" thickBot="1" x14ac:dyDescent="0.3">
      <c r="BF636385" s="5"/>
    </row>
    <row r="636386" spans="58:58" ht="15.75" thickTop="1" x14ac:dyDescent="0.25">
      <c r="BF636386" s="2"/>
    </row>
    <row r="636401" spans="58:58" ht="15.75" thickBot="1" x14ac:dyDescent="0.3">
      <c r="BF636401" s="5"/>
    </row>
    <row r="636402" spans="58:58" ht="15.75" thickTop="1" x14ac:dyDescent="0.25">
      <c r="BF636402" s="2"/>
    </row>
    <row r="636417" spans="58:58" ht="15.75" thickBot="1" x14ac:dyDescent="0.3">
      <c r="BF636417" s="5"/>
    </row>
    <row r="636418" spans="58:58" ht="15.75" thickTop="1" x14ac:dyDescent="0.25">
      <c r="BF636418" s="2"/>
    </row>
    <row r="636433" spans="58:58" ht="15.75" thickBot="1" x14ac:dyDescent="0.3">
      <c r="BF636433" s="5"/>
    </row>
    <row r="636434" spans="58:58" ht="15.75" thickTop="1" x14ac:dyDescent="0.25">
      <c r="BF636434" s="2"/>
    </row>
    <row r="636449" spans="58:58" ht="15.75" thickBot="1" x14ac:dyDescent="0.3">
      <c r="BF636449" s="5"/>
    </row>
    <row r="636450" spans="58:58" ht="15.75" thickTop="1" x14ac:dyDescent="0.25">
      <c r="BF636450" s="2"/>
    </row>
    <row r="636465" spans="58:58" ht="15.75" thickBot="1" x14ac:dyDescent="0.3">
      <c r="BF636465" s="5"/>
    </row>
    <row r="636466" spans="58:58" ht="15.75" thickTop="1" x14ac:dyDescent="0.25">
      <c r="BF636466" s="2"/>
    </row>
    <row r="636481" spans="58:58" ht="15.75" thickBot="1" x14ac:dyDescent="0.3">
      <c r="BF636481" s="5"/>
    </row>
    <row r="636482" spans="58:58" ht="15.75" thickTop="1" x14ac:dyDescent="0.25">
      <c r="BF636482" s="2"/>
    </row>
    <row r="636497" spans="58:58" ht="15.75" thickBot="1" x14ac:dyDescent="0.3">
      <c r="BF636497" s="5"/>
    </row>
    <row r="636498" spans="58:58" ht="15.75" thickTop="1" x14ac:dyDescent="0.25">
      <c r="BF636498" s="2"/>
    </row>
    <row r="636513" spans="58:58" ht="15.75" thickBot="1" x14ac:dyDescent="0.3">
      <c r="BF636513" s="5"/>
    </row>
    <row r="636514" spans="58:58" ht="15.75" thickTop="1" x14ac:dyDescent="0.25">
      <c r="BF636514" s="2"/>
    </row>
    <row r="636529" spans="58:58" ht="15.75" thickBot="1" x14ac:dyDescent="0.3">
      <c r="BF636529" s="5"/>
    </row>
    <row r="636530" spans="58:58" ht="15.75" thickTop="1" x14ac:dyDescent="0.25">
      <c r="BF636530" s="2"/>
    </row>
    <row r="636545" spans="58:58" ht="15.75" thickBot="1" x14ac:dyDescent="0.3">
      <c r="BF636545" s="5"/>
    </row>
    <row r="636546" spans="58:58" ht="15.75" thickTop="1" x14ac:dyDescent="0.25">
      <c r="BF636546" s="2"/>
    </row>
    <row r="636561" spans="58:58" ht="15.75" thickBot="1" x14ac:dyDescent="0.3">
      <c r="BF636561" s="5"/>
    </row>
    <row r="636562" spans="58:58" ht="15.75" thickTop="1" x14ac:dyDescent="0.25">
      <c r="BF636562" s="2"/>
    </row>
    <row r="636577" spans="58:58" ht="15.75" thickBot="1" x14ac:dyDescent="0.3">
      <c r="BF636577" s="5"/>
    </row>
    <row r="636578" spans="58:58" ht="15.75" thickTop="1" x14ac:dyDescent="0.25">
      <c r="BF636578" s="2"/>
    </row>
    <row r="636593" spans="58:58" ht="15.75" thickBot="1" x14ac:dyDescent="0.3">
      <c r="BF636593" s="5"/>
    </row>
    <row r="636594" spans="58:58" ht="15.75" thickTop="1" x14ac:dyDescent="0.25">
      <c r="BF636594" s="2"/>
    </row>
    <row r="636609" spans="58:58" ht="15.75" thickBot="1" x14ac:dyDescent="0.3">
      <c r="BF636609" s="5"/>
    </row>
    <row r="636610" spans="58:58" ht="15.75" thickTop="1" x14ac:dyDescent="0.25">
      <c r="BF636610" s="2"/>
    </row>
    <row r="636625" spans="58:58" ht="15.75" thickBot="1" x14ac:dyDescent="0.3">
      <c r="BF636625" s="5"/>
    </row>
    <row r="636626" spans="58:58" ht="15.75" thickTop="1" x14ac:dyDescent="0.25">
      <c r="BF636626" s="2"/>
    </row>
    <row r="636641" spans="58:58" ht="15.75" thickBot="1" x14ac:dyDescent="0.3">
      <c r="BF636641" s="5"/>
    </row>
    <row r="636642" spans="58:58" ht="15.75" thickTop="1" x14ac:dyDescent="0.25">
      <c r="BF636642" s="2"/>
    </row>
    <row r="636657" spans="58:58" ht="15.75" thickBot="1" x14ac:dyDescent="0.3">
      <c r="BF636657" s="5"/>
    </row>
    <row r="636658" spans="58:58" ht="15.75" thickTop="1" x14ac:dyDescent="0.25">
      <c r="BF636658" s="2"/>
    </row>
    <row r="636673" spans="58:58" ht="15.75" thickBot="1" x14ac:dyDescent="0.3">
      <c r="BF636673" s="5"/>
    </row>
    <row r="636674" spans="58:58" ht="15.75" thickTop="1" x14ac:dyDescent="0.25">
      <c r="BF636674" s="2"/>
    </row>
    <row r="636689" spans="58:58" ht="15.75" thickBot="1" x14ac:dyDescent="0.3">
      <c r="BF636689" s="5"/>
    </row>
    <row r="636690" spans="58:58" ht="15.75" thickTop="1" x14ac:dyDescent="0.25">
      <c r="BF636690" s="2"/>
    </row>
    <row r="636705" spans="58:58" ht="15.75" thickBot="1" x14ac:dyDescent="0.3">
      <c r="BF636705" s="5"/>
    </row>
    <row r="636706" spans="58:58" ht="15.75" thickTop="1" x14ac:dyDescent="0.25">
      <c r="BF636706" s="2"/>
    </row>
    <row r="636721" spans="58:58" ht="15.75" thickBot="1" x14ac:dyDescent="0.3">
      <c r="BF636721" s="5"/>
    </row>
    <row r="636722" spans="58:58" ht="15.75" thickTop="1" x14ac:dyDescent="0.25">
      <c r="BF636722" s="2"/>
    </row>
    <row r="636737" spans="58:58" ht="15.75" thickBot="1" x14ac:dyDescent="0.3">
      <c r="BF636737" s="5"/>
    </row>
    <row r="636738" spans="58:58" ht="15.75" thickTop="1" x14ac:dyDescent="0.25">
      <c r="BF636738" s="2"/>
    </row>
    <row r="636753" spans="58:58" ht="15.75" thickBot="1" x14ac:dyDescent="0.3">
      <c r="BF636753" s="5"/>
    </row>
    <row r="636754" spans="58:58" ht="15.75" thickTop="1" x14ac:dyDescent="0.25">
      <c r="BF636754" s="2"/>
    </row>
    <row r="636769" spans="58:58" ht="15.75" thickBot="1" x14ac:dyDescent="0.3">
      <c r="BF636769" s="5"/>
    </row>
    <row r="636770" spans="58:58" ht="15.75" thickTop="1" x14ac:dyDescent="0.25">
      <c r="BF636770" s="2"/>
    </row>
    <row r="636785" spans="58:58" ht="15.75" thickBot="1" x14ac:dyDescent="0.3">
      <c r="BF636785" s="5"/>
    </row>
    <row r="636786" spans="58:58" ht="15.75" thickTop="1" x14ac:dyDescent="0.25">
      <c r="BF636786" s="2"/>
    </row>
    <row r="636801" spans="58:58" ht="15.75" thickBot="1" x14ac:dyDescent="0.3">
      <c r="BF636801" s="5"/>
    </row>
    <row r="636802" spans="58:58" ht="15.75" thickTop="1" x14ac:dyDescent="0.25">
      <c r="BF636802" s="2"/>
    </row>
    <row r="636817" spans="58:58" ht="15.75" thickBot="1" x14ac:dyDescent="0.3">
      <c r="BF636817" s="5"/>
    </row>
    <row r="636818" spans="58:58" ht="15.75" thickTop="1" x14ac:dyDescent="0.25">
      <c r="BF636818" s="2"/>
    </row>
    <row r="636833" spans="58:58" ht="15.75" thickBot="1" x14ac:dyDescent="0.3">
      <c r="BF636833" s="5"/>
    </row>
    <row r="636834" spans="58:58" ht="15.75" thickTop="1" x14ac:dyDescent="0.25">
      <c r="BF636834" s="2"/>
    </row>
    <row r="636849" spans="58:58" ht="15.75" thickBot="1" x14ac:dyDescent="0.3">
      <c r="BF636849" s="5"/>
    </row>
    <row r="636850" spans="58:58" ht="15.75" thickTop="1" x14ac:dyDescent="0.25">
      <c r="BF636850" s="2"/>
    </row>
    <row r="636865" spans="58:58" ht="15.75" thickBot="1" x14ac:dyDescent="0.3">
      <c r="BF636865" s="5"/>
    </row>
    <row r="636866" spans="58:58" ht="15.75" thickTop="1" x14ac:dyDescent="0.25">
      <c r="BF636866" s="2"/>
    </row>
    <row r="636881" spans="58:58" ht="15.75" thickBot="1" x14ac:dyDescent="0.3">
      <c r="BF636881" s="5"/>
    </row>
    <row r="636882" spans="58:58" ht="15.75" thickTop="1" x14ac:dyDescent="0.25">
      <c r="BF636882" s="2"/>
    </row>
    <row r="636897" spans="58:58" ht="15.75" thickBot="1" x14ac:dyDescent="0.3">
      <c r="BF636897" s="5"/>
    </row>
    <row r="636898" spans="58:58" ht="15.75" thickTop="1" x14ac:dyDescent="0.25">
      <c r="BF636898" s="2"/>
    </row>
    <row r="636913" spans="58:58" ht="15.75" thickBot="1" x14ac:dyDescent="0.3">
      <c r="BF636913" s="5"/>
    </row>
    <row r="636914" spans="58:58" ht="15.75" thickTop="1" x14ac:dyDescent="0.25">
      <c r="BF636914" s="2"/>
    </row>
    <row r="636929" spans="58:58" ht="15.75" thickBot="1" x14ac:dyDescent="0.3">
      <c r="BF636929" s="5"/>
    </row>
    <row r="636930" spans="58:58" ht="15.75" thickTop="1" x14ac:dyDescent="0.25">
      <c r="BF636930" s="2"/>
    </row>
    <row r="636945" spans="58:58" ht="15.75" thickBot="1" x14ac:dyDescent="0.3">
      <c r="BF636945" s="5"/>
    </row>
    <row r="636946" spans="58:58" ht="15.75" thickTop="1" x14ac:dyDescent="0.25">
      <c r="BF636946" s="2"/>
    </row>
    <row r="636961" spans="58:58" ht="15.75" thickBot="1" x14ac:dyDescent="0.3">
      <c r="BF636961" s="5"/>
    </row>
    <row r="636962" spans="58:58" ht="15.75" thickTop="1" x14ac:dyDescent="0.25">
      <c r="BF636962" s="2"/>
    </row>
    <row r="636977" spans="58:58" ht="15.75" thickBot="1" x14ac:dyDescent="0.3">
      <c r="BF636977" s="5"/>
    </row>
    <row r="636978" spans="58:58" ht="15.75" thickTop="1" x14ac:dyDescent="0.25">
      <c r="BF636978" s="2"/>
    </row>
    <row r="636993" spans="58:58" ht="15.75" thickBot="1" x14ac:dyDescent="0.3">
      <c r="BF636993" s="5"/>
    </row>
    <row r="636994" spans="58:58" ht="15.75" thickTop="1" x14ac:dyDescent="0.25">
      <c r="BF636994" s="2"/>
    </row>
    <row r="637009" spans="58:58" ht="15.75" thickBot="1" x14ac:dyDescent="0.3">
      <c r="BF637009" s="5"/>
    </row>
    <row r="637010" spans="58:58" ht="15.75" thickTop="1" x14ac:dyDescent="0.25">
      <c r="BF637010" s="2"/>
    </row>
    <row r="637025" spans="58:58" ht="15.75" thickBot="1" x14ac:dyDescent="0.3">
      <c r="BF637025" s="5"/>
    </row>
    <row r="637026" spans="58:58" ht="15.75" thickTop="1" x14ac:dyDescent="0.25">
      <c r="BF637026" s="2"/>
    </row>
    <row r="637041" spans="58:58" ht="15.75" thickBot="1" x14ac:dyDescent="0.3">
      <c r="BF637041" s="5"/>
    </row>
    <row r="637042" spans="58:58" ht="15.75" thickTop="1" x14ac:dyDescent="0.25">
      <c r="BF637042" s="2"/>
    </row>
    <row r="637057" spans="58:58" ht="15.75" thickBot="1" x14ac:dyDescent="0.3">
      <c r="BF637057" s="5"/>
    </row>
    <row r="637058" spans="58:58" ht="15.75" thickTop="1" x14ac:dyDescent="0.25">
      <c r="BF637058" s="2"/>
    </row>
    <row r="637073" spans="58:58" ht="15.75" thickBot="1" x14ac:dyDescent="0.3">
      <c r="BF637073" s="5"/>
    </row>
    <row r="637074" spans="58:58" ht="15.75" thickTop="1" x14ac:dyDescent="0.25">
      <c r="BF637074" s="2"/>
    </row>
    <row r="637089" spans="58:58" ht="15.75" thickBot="1" x14ac:dyDescent="0.3">
      <c r="BF637089" s="5"/>
    </row>
    <row r="637090" spans="58:58" ht="15.75" thickTop="1" x14ac:dyDescent="0.25">
      <c r="BF637090" s="2"/>
    </row>
    <row r="637105" spans="58:58" ht="15.75" thickBot="1" x14ac:dyDescent="0.3">
      <c r="BF637105" s="5"/>
    </row>
    <row r="637106" spans="58:58" ht="15.75" thickTop="1" x14ac:dyDescent="0.25">
      <c r="BF637106" s="2"/>
    </row>
    <row r="637121" spans="58:58" ht="15.75" thickBot="1" x14ac:dyDescent="0.3">
      <c r="BF637121" s="5"/>
    </row>
    <row r="637122" spans="58:58" ht="15.75" thickTop="1" x14ac:dyDescent="0.25">
      <c r="BF637122" s="2"/>
    </row>
    <row r="637137" spans="58:58" ht="15.75" thickBot="1" x14ac:dyDescent="0.3">
      <c r="BF637137" s="5"/>
    </row>
    <row r="637138" spans="58:58" ht="15.75" thickTop="1" x14ac:dyDescent="0.25">
      <c r="BF637138" s="2"/>
    </row>
    <row r="637153" spans="58:58" ht="15.75" thickBot="1" x14ac:dyDescent="0.3">
      <c r="BF637153" s="5"/>
    </row>
    <row r="637154" spans="58:58" ht="15.75" thickTop="1" x14ac:dyDescent="0.25">
      <c r="BF637154" s="2"/>
    </row>
    <row r="637169" spans="58:58" ht="15.75" thickBot="1" x14ac:dyDescent="0.3">
      <c r="BF637169" s="5"/>
    </row>
    <row r="637170" spans="58:58" ht="15.75" thickTop="1" x14ac:dyDescent="0.25">
      <c r="BF637170" s="2"/>
    </row>
    <row r="637185" spans="58:58" ht="15.75" thickBot="1" x14ac:dyDescent="0.3">
      <c r="BF637185" s="5"/>
    </row>
    <row r="637186" spans="58:58" ht="15.75" thickTop="1" x14ac:dyDescent="0.25">
      <c r="BF637186" s="2"/>
    </row>
    <row r="637201" spans="58:58" ht="15.75" thickBot="1" x14ac:dyDescent="0.3">
      <c r="BF637201" s="5"/>
    </row>
    <row r="637202" spans="58:58" ht="15.75" thickTop="1" x14ac:dyDescent="0.25">
      <c r="BF637202" s="2"/>
    </row>
    <row r="637217" spans="58:58" ht="15.75" thickBot="1" x14ac:dyDescent="0.3">
      <c r="BF637217" s="5"/>
    </row>
    <row r="637218" spans="58:58" ht="15.75" thickTop="1" x14ac:dyDescent="0.25">
      <c r="BF637218" s="2"/>
    </row>
    <row r="637233" spans="58:58" ht="15.75" thickBot="1" x14ac:dyDescent="0.3">
      <c r="BF637233" s="5"/>
    </row>
    <row r="637234" spans="58:58" ht="15.75" thickTop="1" x14ac:dyDescent="0.25">
      <c r="BF637234" s="2"/>
    </row>
    <row r="637249" spans="58:58" ht="15.75" thickBot="1" x14ac:dyDescent="0.3">
      <c r="BF637249" s="5"/>
    </row>
    <row r="637250" spans="58:58" ht="15.75" thickTop="1" x14ac:dyDescent="0.25">
      <c r="BF637250" s="2"/>
    </row>
    <row r="637265" spans="58:58" ht="15.75" thickBot="1" x14ac:dyDescent="0.3">
      <c r="BF637265" s="5"/>
    </row>
    <row r="637266" spans="58:58" ht="15.75" thickTop="1" x14ac:dyDescent="0.25">
      <c r="BF637266" s="2"/>
    </row>
    <row r="637281" spans="58:58" ht="15.75" thickBot="1" x14ac:dyDescent="0.3">
      <c r="BF637281" s="5"/>
    </row>
    <row r="637282" spans="58:58" ht="15.75" thickTop="1" x14ac:dyDescent="0.25">
      <c r="BF637282" s="2"/>
    </row>
    <row r="637297" spans="58:58" ht="15.75" thickBot="1" x14ac:dyDescent="0.3">
      <c r="BF637297" s="5"/>
    </row>
    <row r="637298" spans="58:58" ht="15.75" thickTop="1" x14ac:dyDescent="0.25">
      <c r="BF637298" s="2"/>
    </row>
    <row r="637313" spans="58:58" ht="15.75" thickBot="1" x14ac:dyDescent="0.3">
      <c r="BF637313" s="5"/>
    </row>
    <row r="637314" spans="58:58" ht="15.75" thickTop="1" x14ac:dyDescent="0.25">
      <c r="BF637314" s="2"/>
    </row>
    <row r="637329" spans="58:58" ht="15.75" thickBot="1" x14ac:dyDescent="0.3">
      <c r="BF637329" s="5"/>
    </row>
    <row r="637330" spans="58:58" ht="15.75" thickTop="1" x14ac:dyDescent="0.25">
      <c r="BF637330" s="2"/>
    </row>
    <row r="637345" spans="58:58" ht="15.75" thickBot="1" x14ac:dyDescent="0.3">
      <c r="BF637345" s="5"/>
    </row>
    <row r="637346" spans="58:58" ht="15.75" thickTop="1" x14ac:dyDescent="0.25">
      <c r="BF637346" s="2"/>
    </row>
    <row r="637361" spans="58:58" ht="15.75" thickBot="1" x14ac:dyDescent="0.3">
      <c r="BF637361" s="5"/>
    </row>
    <row r="637362" spans="58:58" ht="15.75" thickTop="1" x14ac:dyDescent="0.25">
      <c r="BF637362" s="2"/>
    </row>
    <row r="637377" spans="58:58" ht="15.75" thickBot="1" x14ac:dyDescent="0.3">
      <c r="BF637377" s="5"/>
    </row>
    <row r="637378" spans="58:58" ht="15.75" thickTop="1" x14ac:dyDescent="0.25">
      <c r="BF637378" s="2"/>
    </row>
    <row r="637393" spans="58:58" ht="15.75" thickBot="1" x14ac:dyDescent="0.3">
      <c r="BF637393" s="5"/>
    </row>
    <row r="637394" spans="58:58" ht="15.75" thickTop="1" x14ac:dyDescent="0.25">
      <c r="BF637394" s="2"/>
    </row>
    <row r="637409" spans="58:58" ht="15.75" thickBot="1" x14ac:dyDescent="0.3">
      <c r="BF637409" s="5"/>
    </row>
    <row r="637410" spans="58:58" ht="15.75" thickTop="1" x14ac:dyDescent="0.25">
      <c r="BF637410" s="2"/>
    </row>
    <row r="637425" spans="58:58" ht="15.75" thickBot="1" x14ac:dyDescent="0.3">
      <c r="BF637425" s="5"/>
    </row>
    <row r="637426" spans="58:58" ht="15.75" thickTop="1" x14ac:dyDescent="0.25">
      <c r="BF637426" s="2"/>
    </row>
    <row r="637441" spans="58:58" ht="15.75" thickBot="1" x14ac:dyDescent="0.3">
      <c r="BF637441" s="5"/>
    </row>
    <row r="637442" spans="58:58" ht="15.75" thickTop="1" x14ac:dyDescent="0.25">
      <c r="BF637442" s="2"/>
    </row>
    <row r="637457" spans="58:58" ht="15.75" thickBot="1" x14ac:dyDescent="0.3">
      <c r="BF637457" s="5"/>
    </row>
    <row r="637458" spans="58:58" ht="15.75" thickTop="1" x14ac:dyDescent="0.25">
      <c r="BF637458" s="2"/>
    </row>
    <row r="637473" spans="58:58" ht="15.75" thickBot="1" x14ac:dyDescent="0.3">
      <c r="BF637473" s="5"/>
    </row>
    <row r="637474" spans="58:58" ht="15.75" thickTop="1" x14ac:dyDescent="0.25">
      <c r="BF637474" s="2"/>
    </row>
    <row r="637489" spans="58:58" ht="15.75" thickBot="1" x14ac:dyDescent="0.3">
      <c r="BF637489" s="5"/>
    </row>
    <row r="637490" spans="58:58" ht="15.75" thickTop="1" x14ac:dyDescent="0.25">
      <c r="BF637490" s="2"/>
    </row>
    <row r="637505" spans="58:58" ht="15.75" thickBot="1" x14ac:dyDescent="0.3">
      <c r="BF637505" s="5"/>
    </row>
    <row r="637506" spans="58:58" ht="15.75" thickTop="1" x14ac:dyDescent="0.25">
      <c r="BF637506" s="2"/>
    </row>
    <row r="637521" spans="58:58" ht="15.75" thickBot="1" x14ac:dyDescent="0.3">
      <c r="BF637521" s="5"/>
    </row>
    <row r="637522" spans="58:58" ht="15.75" thickTop="1" x14ac:dyDescent="0.25">
      <c r="BF637522" s="2"/>
    </row>
    <row r="637537" spans="58:58" ht="15.75" thickBot="1" x14ac:dyDescent="0.3">
      <c r="BF637537" s="5"/>
    </row>
    <row r="637538" spans="58:58" ht="15.75" thickTop="1" x14ac:dyDescent="0.25">
      <c r="BF637538" s="2"/>
    </row>
    <row r="637553" spans="58:58" ht="15.75" thickBot="1" x14ac:dyDescent="0.3">
      <c r="BF637553" s="5"/>
    </row>
    <row r="637554" spans="58:58" ht="15.75" thickTop="1" x14ac:dyDescent="0.25">
      <c r="BF637554" s="2"/>
    </row>
    <row r="637569" spans="58:58" ht="15.75" thickBot="1" x14ac:dyDescent="0.3">
      <c r="BF637569" s="5"/>
    </row>
    <row r="637570" spans="58:58" ht="15.75" thickTop="1" x14ac:dyDescent="0.25">
      <c r="BF637570" s="2"/>
    </row>
    <row r="637585" spans="58:58" ht="15.75" thickBot="1" x14ac:dyDescent="0.3">
      <c r="BF637585" s="5"/>
    </row>
    <row r="637586" spans="58:58" ht="15.75" thickTop="1" x14ac:dyDescent="0.25">
      <c r="BF637586" s="2"/>
    </row>
    <row r="637601" spans="58:58" ht="15.75" thickBot="1" x14ac:dyDescent="0.3">
      <c r="BF637601" s="5"/>
    </row>
    <row r="637602" spans="58:58" ht="15.75" thickTop="1" x14ac:dyDescent="0.25">
      <c r="BF637602" s="2"/>
    </row>
    <row r="637617" spans="58:58" ht="15.75" thickBot="1" x14ac:dyDescent="0.3">
      <c r="BF637617" s="5"/>
    </row>
    <row r="637618" spans="58:58" ht="15.75" thickTop="1" x14ac:dyDescent="0.25">
      <c r="BF637618" s="2"/>
    </row>
    <row r="637633" spans="58:58" ht="15.75" thickBot="1" x14ac:dyDescent="0.3">
      <c r="BF637633" s="5"/>
    </row>
    <row r="637634" spans="58:58" ht="15.75" thickTop="1" x14ac:dyDescent="0.25">
      <c r="BF637634" s="2"/>
    </row>
    <row r="637649" spans="58:58" ht="15.75" thickBot="1" x14ac:dyDescent="0.3">
      <c r="BF637649" s="5"/>
    </row>
    <row r="637650" spans="58:58" ht="15.75" thickTop="1" x14ac:dyDescent="0.25">
      <c r="BF637650" s="2"/>
    </row>
    <row r="637665" spans="58:58" ht="15.75" thickBot="1" x14ac:dyDescent="0.3">
      <c r="BF637665" s="5"/>
    </row>
    <row r="637666" spans="58:58" ht="15.75" thickTop="1" x14ac:dyDescent="0.25">
      <c r="BF637666" s="2"/>
    </row>
    <row r="637681" spans="58:58" ht="15.75" thickBot="1" x14ac:dyDescent="0.3">
      <c r="BF637681" s="5"/>
    </row>
    <row r="637682" spans="58:58" ht="15.75" thickTop="1" x14ac:dyDescent="0.25">
      <c r="BF637682" s="2"/>
    </row>
    <row r="637697" spans="58:58" ht="15.75" thickBot="1" x14ac:dyDescent="0.3">
      <c r="BF637697" s="5"/>
    </row>
    <row r="637698" spans="58:58" ht="15.75" thickTop="1" x14ac:dyDescent="0.25">
      <c r="BF637698" s="2"/>
    </row>
    <row r="637713" spans="58:58" ht="15.75" thickBot="1" x14ac:dyDescent="0.3">
      <c r="BF637713" s="5"/>
    </row>
    <row r="637714" spans="58:58" ht="15.75" thickTop="1" x14ac:dyDescent="0.25">
      <c r="BF637714" s="2"/>
    </row>
    <row r="637729" spans="58:58" ht="15.75" thickBot="1" x14ac:dyDescent="0.3">
      <c r="BF637729" s="5"/>
    </row>
    <row r="637730" spans="58:58" ht="15.75" thickTop="1" x14ac:dyDescent="0.25">
      <c r="BF637730" s="2"/>
    </row>
    <row r="637745" spans="58:58" ht="15.75" thickBot="1" x14ac:dyDescent="0.3">
      <c r="BF637745" s="5"/>
    </row>
    <row r="637746" spans="58:58" ht="15.75" thickTop="1" x14ac:dyDescent="0.25">
      <c r="BF637746" s="2"/>
    </row>
    <row r="637761" spans="58:58" ht="15.75" thickBot="1" x14ac:dyDescent="0.3">
      <c r="BF637761" s="5"/>
    </row>
    <row r="637762" spans="58:58" ht="15.75" thickTop="1" x14ac:dyDescent="0.25">
      <c r="BF637762" s="2"/>
    </row>
    <row r="637777" spans="58:58" ht="15.75" thickBot="1" x14ac:dyDescent="0.3">
      <c r="BF637777" s="5"/>
    </row>
    <row r="637778" spans="58:58" ht="15.75" thickTop="1" x14ac:dyDescent="0.25">
      <c r="BF637778" s="2"/>
    </row>
    <row r="637793" spans="58:58" ht="15.75" thickBot="1" x14ac:dyDescent="0.3">
      <c r="BF637793" s="5"/>
    </row>
    <row r="637794" spans="58:58" ht="15.75" thickTop="1" x14ac:dyDescent="0.25">
      <c r="BF637794" s="2"/>
    </row>
    <row r="637809" spans="58:58" ht="15.75" thickBot="1" x14ac:dyDescent="0.3">
      <c r="BF637809" s="5"/>
    </row>
    <row r="637810" spans="58:58" ht="15.75" thickTop="1" x14ac:dyDescent="0.25">
      <c r="BF637810" s="2"/>
    </row>
    <row r="637825" spans="58:58" ht="15.75" thickBot="1" x14ac:dyDescent="0.3">
      <c r="BF637825" s="5"/>
    </row>
    <row r="637826" spans="58:58" ht="15.75" thickTop="1" x14ac:dyDescent="0.25">
      <c r="BF637826" s="2"/>
    </row>
    <row r="637841" spans="58:58" ht="15.75" thickBot="1" x14ac:dyDescent="0.3">
      <c r="BF637841" s="5"/>
    </row>
    <row r="637842" spans="58:58" ht="15.75" thickTop="1" x14ac:dyDescent="0.25">
      <c r="BF637842" s="2"/>
    </row>
    <row r="637857" spans="58:58" ht="15.75" thickBot="1" x14ac:dyDescent="0.3">
      <c r="BF637857" s="5"/>
    </row>
    <row r="637858" spans="58:58" ht="15.75" thickTop="1" x14ac:dyDescent="0.25">
      <c r="BF637858" s="2"/>
    </row>
    <row r="637873" spans="58:58" ht="15.75" thickBot="1" x14ac:dyDescent="0.3">
      <c r="BF637873" s="5"/>
    </row>
    <row r="637874" spans="58:58" ht="15.75" thickTop="1" x14ac:dyDescent="0.25">
      <c r="BF637874" s="2"/>
    </row>
    <row r="637889" spans="58:58" ht="15.75" thickBot="1" x14ac:dyDescent="0.3">
      <c r="BF637889" s="5"/>
    </row>
    <row r="637890" spans="58:58" ht="15.75" thickTop="1" x14ac:dyDescent="0.25">
      <c r="BF637890" s="2"/>
    </row>
    <row r="637905" spans="58:58" ht="15.75" thickBot="1" x14ac:dyDescent="0.3">
      <c r="BF637905" s="5"/>
    </row>
    <row r="637906" spans="58:58" ht="15.75" thickTop="1" x14ac:dyDescent="0.25">
      <c r="BF637906" s="2"/>
    </row>
    <row r="637921" spans="58:58" ht="15.75" thickBot="1" x14ac:dyDescent="0.3">
      <c r="BF637921" s="5"/>
    </row>
    <row r="637922" spans="58:58" ht="15.75" thickTop="1" x14ac:dyDescent="0.25">
      <c r="BF637922" s="2"/>
    </row>
    <row r="637937" spans="58:58" ht="15.75" thickBot="1" x14ac:dyDescent="0.3">
      <c r="BF637937" s="5"/>
    </row>
    <row r="637938" spans="58:58" ht="15.75" thickTop="1" x14ac:dyDescent="0.25">
      <c r="BF637938" s="2"/>
    </row>
    <row r="637953" spans="58:58" ht="15.75" thickBot="1" x14ac:dyDescent="0.3">
      <c r="BF637953" s="5"/>
    </row>
    <row r="637954" spans="58:58" ht="15.75" thickTop="1" x14ac:dyDescent="0.25">
      <c r="BF637954" s="2"/>
    </row>
    <row r="637969" spans="58:58" ht="15.75" thickBot="1" x14ac:dyDescent="0.3">
      <c r="BF637969" s="5"/>
    </row>
    <row r="637970" spans="58:58" ht="15.75" thickTop="1" x14ac:dyDescent="0.25">
      <c r="BF637970" s="2"/>
    </row>
    <row r="637985" spans="58:58" ht="15.75" thickBot="1" x14ac:dyDescent="0.3">
      <c r="BF637985" s="5"/>
    </row>
    <row r="637986" spans="58:58" ht="15.75" thickTop="1" x14ac:dyDescent="0.25">
      <c r="BF637986" s="2"/>
    </row>
    <row r="638001" spans="58:58" ht="15.75" thickBot="1" x14ac:dyDescent="0.3">
      <c r="BF638001" s="5"/>
    </row>
    <row r="638002" spans="58:58" ht="15.75" thickTop="1" x14ac:dyDescent="0.25">
      <c r="BF638002" s="2"/>
    </row>
    <row r="638017" spans="58:58" ht="15.75" thickBot="1" x14ac:dyDescent="0.3">
      <c r="BF638017" s="5"/>
    </row>
    <row r="638018" spans="58:58" ht="15.75" thickTop="1" x14ac:dyDescent="0.25">
      <c r="BF638018" s="2"/>
    </row>
    <row r="638033" spans="58:58" ht="15.75" thickBot="1" x14ac:dyDescent="0.3">
      <c r="BF638033" s="5"/>
    </row>
    <row r="638034" spans="58:58" ht="15.75" thickTop="1" x14ac:dyDescent="0.25">
      <c r="BF638034" s="2"/>
    </row>
    <row r="638049" spans="58:58" ht="15.75" thickBot="1" x14ac:dyDescent="0.3">
      <c r="BF638049" s="5"/>
    </row>
    <row r="638050" spans="58:58" ht="15.75" thickTop="1" x14ac:dyDescent="0.25">
      <c r="BF638050" s="2"/>
    </row>
    <row r="638065" spans="58:58" ht="15.75" thickBot="1" x14ac:dyDescent="0.3">
      <c r="BF638065" s="5"/>
    </row>
    <row r="638066" spans="58:58" ht="15.75" thickTop="1" x14ac:dyDescent="0.25">
      <c r="BF638066" s="2"/>
    </row>
    <row r="638081" spans="58:58" ht="15.75" thickBot="1" x14ac:dyDescent="0.3">
      <c r="BF638081" s="5"/>
    </row>
    <row r="638082" spans="58:58" ht="15.75" thickTop="1" x14ac:dyDescent="0.25">
      <c r="BF638082" s="2"/>
    </row>
    <row r="638097" spans="58:58" ht="15.75" thickBot="1" x14ac:dyDescent="0.3">
      <c r="BF638097" s="5"/>
    </row>
    <row r="638098" spans="58:58" ht="15.75" thickTop="1" x14ac:dyDescent="0.25">
      <c r="BF638098" s="2"/>
    </row>
    <row r="638113" spans="58:58" ht="15.75" thickBot="1" x14ac:dyDescent="0.3">
      <c r="BF638113" s="5"/>
    </row>
    <row r="638114" spans="58:58" ht="15.75" thickTop="1" x14ac:dyDescent="0.25">
      <c r="BF638114" s="2"/>
    </row>
    <row r="638129" spans="58:58" ht="15.75" thickBot="1" x14ac:dyDescent="0.3">
      <c r="BF638129" s="5"/>
    </row>
    <row r="638130" spans="58:58" ht="15.75" thickTop="1" x14ac:dyDescent="0.25">
      <c r="BF638130" s="2"/>
    </row>
    <row r="638145" spans="58:58" ht="15.75" thickBot="1" x14ac:dyDescent="0.3">
      <c r="BF638145" s="5"/>
    </row>
    <row r="638146" spans="58:58" ht="15.75" thickTop="1" x14ac:dyDescent="0.25">
      <c r="BF638146" s="2"/>
    </row>
    <row r="638161" spans="58:58" ht="15.75" thickBot="1" x14ac:dyDescent="0.3">
      <c r="BF638161" s="5"/>
    </row>
    <row r="638162" spans="58:58" ht="15.75" thickTop="1" x14ac:dyDescent="0.25">
      <c r="BF638162" s="2"/>
    </row>
    <row r="638177" spans="58:58" ht="15.75" thickBot="1" x14ac:dyDescent="0.3">
      <c r="BF638177" s="5"/>
    </row>
    <row r="638178" spans="58:58" ht="15.75" thickTop="1" x14ac:dyDescent="0.25">
      <c r="BF638178" s="2"/>
    </row>
    <row r="638193" spans="58:58" ht="15.75" thickBot="1" x14ac:dyDescent="0.3">
      <c r="BF638193" s="5"/>
    </row>
    <row r="638194" spans="58:58" ht="15.75" thickTop="1" x14ac:dyDescent="0.25">
      <c r="BF638194" s="2"/>
    </row>
    <row r="638209" spans="58:58" ht="15.75" thickBot="1" x14ac:dyDescent="0.3">
      <c r="BF638209" s="5"/>
    </row>
    <row r="638210" spans="58:58" ht="15.75" thickTop="1" x14ac:dyDescent="0.25">
      <c r="BF638210" s="2"/>
    </row>
    <row r="638225" spans="58:58" ht="15.75" thickBot="1" x14ac:dyDescent="0.3">
      <c r="BF638225" s="5"/>
    </row>
    <row r="638226" spans="58:58" ht="15.75" thickTop="1" x14ac:dyDescent="0.25">
      <c r="BF638226" s="2"/>
    </row>
    <row r="638241" spans="58:58" ht="15.75" thickBot="1" x14ac:dyDescent="0.3">
      <c r="BF638241" s="5"/>
    </row>
    <row r="638242" spans="58:58" ht="15.75" thickTop="1" x14ac:dyDescent="0.25">
      <c r="BF638242" s="2"/>
    </row>
    <row r="638257" spans="58:58" ht="15.75" thickBot="1" x14ac:dyDescent="0.3">
      <c r="BF638257" s="5"/>
    </row>
    <row r="638258" spans="58:58" ht="15.75" thickTop="1" x14ac:dyDescent="0.25">
      <c r="BF638258" s="2"/>
    </row>
    <row r="638273" spans="58:58" ht="15.75" thickBot="1" x14ac:dyDescent="0.3">
      <c r="BF638273" s="5"/>
    </row>
    <row r="638274" spans="58:58" ht="15.75" thickTop="1" x14ac:dyDescent="0.25">
      <c r="BF638274" s="2"/>
    </row>
    <row r="638289" spans="58:58" ht="15.75" thickBot="1" x14ac:dyDescent="0.3">
      <c r="BF638289" s="5"/>
    </row>
    <row r="638290" spans="58:58" ht="15.75" thickTop="1" x14ac:dyDescent="0.25">
      <c r="BF638290" s="2"/>
    </row>
    <row r="638305" spans="58:58" ht="15.75" thickBot="1" x14ac:dyDescent="0.3">
      <c r="BF638305" s="5"/>
    </row>
    <row r="638306" spans="58:58" ht="15.75" thickTop="1" x14ac:dyDescent="0.25">
      <c r="BF638306" s="2"/>
    </row>
    <row r="638321" spans="58:58" ht="15.75" thickBot="1" x14ac:dyDescent="0.3">
      <c r="BF638321" s="5"/>
    </row>
    <row r="638322" spans="58:58" ht="15.75" thickTop="1" x14ac:dyDescent="0.25">
      <c r="BF638322" s="2"/>
    </row>
    <row r="638337" spans="58:58" ht="15.75" thickBot="1" x14ac:dyDescent="0.3">
      <c r="BF638337" s="5"/>
    </row>
    <row r="638338" spans="58:58" ht="15.75" thickTop="1" x14ac:dyDescent="0.25">
      <c r="BF638338" s="2"/>
    </row>
    <row r="638353" spans="58:58" ht="15.75" thickBot="1" x14ac:dyDescent="0.3">
      <c r="BF638353" s="5"/>
    </row>
    <row r="638354" spans="58:58" ht="15.75" thickTop="1" x14ac:dyDescent="0.25">
      <c r="BF638354" s="2"/>
    </row>
    <row r="638369" spans="58:58" ht="15.75" thickBot="1" x14ac:dyDescent="0.3">
      <c r="BF638369" s="5"/>
    </row>
    <row r="638370" spans="58:58" ht="15.75" thickTop="1" x14ac:dyDescent="0.25">
      <c r="BF638370" s="2"/>
    </row>
    <row r="638385" spans="58:58" ht="15.75" thickBot="1" x14ac:dyDescent="0.3">
      <c r="BF638385" s="5"/>
    </row>
    <row r="638386" spans="58:58" ht="15.75" thickTop="1" x14ac:dyDescent="0.25">
      <c r="BF638386" s="2"/>
    </row>
    <row r="638401" spans="58:58" ht="15.75" thickBot="1" x14ac:dyDescent="0.3">
      <c r="BF638401" s="5"/>
    </row>
    <row r="638402" spans="58:58" ht="15.75" thickTop="1" x14ac:dyDescent="0.25">
      <c r="BF638402" s="2"/>
    </row>
    <row r="638417" spans="58:58" ht="15.75" thickBot="1" x14ac:dyDescent="0.3">
      <c r="BF638417" s="5"/>
    </row>
    <row r="638418" spans="58:58" ht="15.75" thickTop="1" x14ac:dyDescent="0.25">
      <c r="BF638418" s="2"/>
    </row>
    <row r="638433" spans="58:58" ht="15.75" thickBot="1" x14ac:dyDescent="0.3">
      <c r="BF638433" s="5"/>
    </row>
    <row r="638434" spans="58:58" ht="15.75" thickTop="1" x14ac:dyDescent="0.25">
      <c r="BF638434" s="2"/>
    </row>
    <row r="638449" spans="58:58" ht="15.75" thickBot="1" x14ac:dyDescent="0.3">
      <c r="BF638449" s="5"/>
    </row>
    <row r="638450" spans="58:58" ht="15.75" thickTop="1" x14ac:dyDescent="0.25">
      <c r="BF638450" s="2"/>
    </row>
    <row r="638465" spans="58:58" ht="15.75" thickBot="1" x14ac:dyDescent="0.3">
      <c r="BF638465" s="5"/>
    </row>
    <row r="638466" spans="58:58" ht="15.75" thickTop="1" x14ac:dyDescent="0.25">
      <c r="BF638466" s="2"/>
    </row>
    <row r="638481" spans="58:58" ht="15.75" thickBot="1" x14ac:dyDescent="0.3">
      <c r="BF638481" s="5"/>
    </row>
    <row r="638482" spans="58:58" ht="15.75" thickTop="1" x14ac:dyDescent="0.25">
      <c r="BF638482" s="2"/>
    </row>
    <row r="638497" spans="58:58" ht="15.75" thickBot="1" x14ac:dyDescent="0.3">
      <c r="BF638497" s="5"/>
    </row>
    <row r="638498" spans="58:58" ht="15.75" thickTop="1" x14ac:dyDescent="0.25">
      <c r="BF638498" s="2"/>
    </row>
    <row r="638513" spans="58:58" ht="15.75" thickBot="1" x14ac:dyDescent="0.3">
      <c r="BF638513" s="5"/>
    </row>
    <row r="638514" spans="58:58" ht="15.75" thickTop="1" x14ac:dyDescent="0.25">
      <c r="BF638514" s="2"/>
    </row>
    <row r="638529" spans="58:58" ht="15.75" thickBot="1" x14ac:dyDescent="0.3">
      <c r="BF638529" s="5"/>
    </row>
    <row r="638530" spans="58:58" ht="15.75" thickTop="1" x14ac:dyDescent="0.25">
      <c r="BF638530" s="2"/>
    </row>
    <row r="638545" spans="58:58" ht="15.75" thickBot="1" x14ac:dyDescent="0.3">
      <c r="BF638545" s="5"/>
    </row>
    <row r="638546" spans="58:58" ht="15.75" thickTop="1" x14ac:dyDescent="0.25">
      <c r="BF638546" s="2"/>
    </row>
    <row r="638561" spans="58:58" ht="15.75" thickBot="1" x14ac:dyDescent="0.3">
      <c r="BF638561" s="5"/>
    </row>
    <row r="638562" spans="58:58" ht="15.75" thickTop="1" x14ac:dyDescent="0.25">
      <c r="BF638562" s="2"/>
    </row>
    <row r="638577" spans="58:58" ht="15.75" thickBot="1" x14ac:dyDescent="0.3">
      <c r="BF638577" s="5"/>
    </row>
    <row r="638578" spans="58:58" ht="15.75" thickTop="1" x14ac:dyDescent="0.25">
      <c r="BF638578" s="2"/>
    </row>
    <row r="638593" spans="58:58" ht="15.75" thickBot="1" x14ac:dyDescent="0.3">
      <c r="BF638593" s="5"/>
    </row>
    <row r="638594" spans="58:58" ht="15.75" thickTop="1" x14ac:dyDescent="0.25">
      <c r="BF638594" s="2"/>
    </row>
    <row r="638609" spans="58:58" ht="15.75" thickBot="1" x14ac:dyDescent="0.3">
      <c r="BF638609" s="5"/>
    </row>
    <row r="638610" spans="58:58" ht="15.75" thickTop="1" x14ac:dyDescent="0.25">
      <c r="BF638610" s="2"/>
    </row>
    <row r="638625" spans="58:58" ht="15.75" thickBot="1" x14ac:dyDescent="0.3">
      <c r="BF638625" s="5"/>
    </row>
    <row r="638626" spans="58:58" ht="15.75" thickTop="1" x14ac:dyDescent="0.25">
      <c r="BF638626" s="2"/>
    </row>
    <row r="638641" spans="58:58" ht="15.75" thickBot="1" x14ac:dyDescent="0.3">
      <c r="BF638641" s="5"/>
    </row>
    <row r="638642" spans="58:58" ht="15.75" thickTop="1" x14ac:dyDescent="0.25">
      <c r="BF638642" s="2"/>
    </row>
    <row r="638657" spans="58:58" ht="15.75" thickBot="1" x14ac:dyDescent="0.3">
      <c r="BF638657" s="5"/>
    </row>
    <row r="638658" spans="58:58" ht="15.75" thickTop="1" x14ac:dyDescent="0.25">
      <c r="BF638658" s="2"/>
    </row>
    <row r="638673" spans="58:58" ht="15.75" thickBot="1" x14ac:dyDescent="0.3">
      <c r="BF638673" s="5"/>
    </row>
    <row r="638674" spans="58:58" ht="15.75" thickTop="1" x14ac:dyDescent="0.25">
      <c r="BF638674" s="2"/>
    </row>
    <row r="638689" spans="58:58" ht="15.75" thickBot="1" x14ac:dyDescent="0.3">
      <c r="BF638689" s="5"/>
    </row>
    <row r="638690" spans="58:58" ht="15.75" thickTop="1" x14ac:dyDescent="0.25">
      <c r="BF638690" s="2"/>
    </row>
    <row r="638705" spans="58:58" ht="15.75" thickBot="1" x14ac:dyDescent="0.3">
      <c r="BF638705" s="5"/>
    </row>
    <row r="638706" spans="58:58" ht="15.75" thickTop="1" x14ac:dyDescent="0.25">
      <c r="BF638706" s="2"/>
    </row>
    <row r="638721" spans="58:58" ht="15.75" thickBot="1" x14ac:dyDescent="0.3">
      <c r="BF638721" s="5"/>
    </row>
    <row r="638722" spans="58:58" ht="15.75" thickTop="1" x14ac:dyDescent="0.25">
      <c r="BF638722" s="2"/>
    </row>
    <row r="638737" spans="58:58" ht="15.75" thickBot="1" x14ac:dyDescent="0.3">
      <c r="BF638737" s="5"/>
    </row>
    <row r="638738" spans="58:58" ht="15.75" thickTop="1" x14ac:dyDescent="0.25">
      <c r="BF638738" s="2"/>
    </row>
    <row r="638753" spans="58:58" ht="15.75" thickBot="1" x14ac:dyDescent="0.3">
      <c r="BF638753" s="5"/>
    </row>
    <row r="638754" spans="58:58" ht="15.75" thickTop="1" x14ac:dyDescent="0.25">
      <c r="BF638754" s="2"/>
    </row>
    <row r="638769" spans="58:58" ht="15.75" thickBot="1" x14ac:dyDescent="0.3">
      <c r="BF638769" s="5"/>
    </row>
    <row r="638770" spans="58:58" ht="15.75" thickTop="1" x14ac:dyDescent="0.25">
      <c r="BF638770" s="2"/>
    </row>
    <row r="638785" spans="58:58" ht="15.75" thickBot="1" x14ac:dyDescent="0.3">
      <c r="BF638785" s="5"/>
    </row>
    <row r="638786" spans="58:58" ht="15.75" thickTop="1" x14ac:dyDescent="0.25">
      <c r="BF638786" s="2"/>
    </row>
    <row r="638801" spans="58:58" ht="15.75" thickBot="1" x14ac:dyDescent="0.3">
      <c r="BF638801" s="5"/>
    </row>
    <row r="638802" spans="58:58" ht="15.75" thickTop="1" x14ac:dyDescent="0.25">
      <c r="BF638802" s="2"/>
    </row>
    <row r="638817" spans="58:58" ht="15.75" thickBot="1" x14ac:dyDescent="0.3">
      <c r="BF638817" s="5"/>
    </row>
    <row r="638818" spans="58:58" ht="15.75" thickTop="1" x14ac:dyDescent="0.25">
      <c r="BF638818" s="2"/>
    </row>
    <row r="638833" spans="58:58" ht="15.75" thickBot="1" x14ac:dyDescent="0.3">
      <c r="BF638833" s="5"/>
    </row>
    <row r="638834" spans="58:58" ht="15.75" thickTop="1" x14ac:dyDescent="0.25">
      <c r="BF638834" s="2"/>
    </row>
    <row r="638849" spans="58:58" ht="15.75" thickBot="1" x14ac:dyDescent="0.3">
      <c r="BF638849" s="5"/>
    </row>
    <row r="638850" spans="58:58" ht="15.75" thickTop="1" x14ac:dyDescent="0.25">
      <c r="BF638850" s="2"/>
    </row>
    <row r="638865" spans="58:58" ht="15.75" thickBot="1" x14ac:dyDescent="0.3">
      <c r="BF638865" s="5"/>
    </row>
    <row r="638866" spans="58:58" ht="15.75" thickTop="1" x14ac:dyDescent="0.25">
      <c r="BF638866" s="2"/>
    </row>
    <row r="638881" spans="58:58" ht="15.75" thickBot="1" x14ac:dyDescent="0.3">
      <c r="BF638881" s="5"/>
    </row>
    <row r="638882" spans="58:58" ht="15.75" thickTop="1" x14ac:dyDescent="0.25">
      <c r="BF638882" s="2"/>
    </row>
    <row r="638897" spans="58:58" ht="15.75" thickBot="1" x14ac:dyDescent="0.3">
      <c r="BF638897" s="5"/>
    </row>
    <row r="638898" spans="58:58" ht="15.75" thickTop="1" x14ac:dyDescent="0.25">
      <c r="BF638898" s="2"/>
    </row>
    <row r="638913" spans="58:58" ht="15.75" thickBot="1" x14ac:dyDescent="0.3">
      <c r="BF638913" s="5"/>
    </row>
    <row r="638914" spans="58:58" ht="15.75" thickTop="1" x14ac:dyDescent="0.25">
      <c r="BF638914" s="2"/>
    </row>
    <row r="638929" spans="58:58" ht="15.75" thickBot="1" x14ac:dyDescent="0.3">
      <c r="BF638929" s="5"/>
    </row>
    <row r="638930" spans="58:58" ht="15.75" thickTop="1" x14ac:dyDescent="0.25">
      <c r="BF638930" s="2"/>
    </row>
    <row r="638945" spans="58:58" ht="15.75" thickBot="1" x14ac:dyDescent="0.3">
      <c r="BF638945" s="5"/>
    </row>
    <row r="638946" spans="58:58" ht="15.75" thickTop="1" x14ac:dyDescent="0.25">
      <c r="BF638946" s="2"/>
    </row>
    <row r="638961" spans="58:58" ht="15.75" thickBot="1" x14ac:dyDescent="0.3">
      <c r="BF638961" s="5"/>
    </row>
    <row r="638962" spans="58:58" ht="15.75" thickTop="1" x14ac:dyDescent="0.25">
      <c r="BF638962" s="2"/>
    </row>
    <row r="638977" spans="58:58" ht="15.75" thickBot="1" x14ac:dyDescent="0.3">
      <c r="BF638977" s="5"/>
    </row>
    <row r="638978" spans="58:58" ht="15.75" thickTop="1" x14ac:dyDescent="0.25">
      <c r="BF638978" s="2"/>
    </row>
    <row r="638993" spans="58:58" ht="15.75" thickBot="1" x14ac:dyDescent="0.3">
      <c r="BF638993" s="5"/>
    </row>
    <row r="638994" spans="58:58" ht="15.75" thickTop="1" x14ac:dyDescent="0.25">
      <c r="BF638994" s="2"/>
    </row>
    <row r="639009" spans="58:58" ht="15.75" thickBot="1" x14ac:dyDescent="0.3">
      <c r="BF639009" s="5"/>
    </row>
    <row r="639010" spans="58:58" ht="15.75" thickTop="1" x14ac:dyDescent="0.25">
      <c r="BF639010" s="2"/>
    </row>
    <row r="639025" spans="58:58" ht="15.75" thickBot="1" x14ac:dyDescent="0.3">
      <c r="BF639025" s="5"/>
    </row>
    <row r="639026" spans="58:58" ht="15.75" thickTop="1" x14ac:dyDescent="0.25">
      <c r="BF639026" s="2"/>
    </row>
    <row r="639041" spans="58:58" ht="15.75" thickBot="1" x14ac:dyDescent="0.3">
      <c r="BF639041" s="5"/>
    </row>
    <row r="639042" spans="58:58" ht="15.75" thickTop="1" x14ac:dyDescent="0.25">
      <c r="BF639042" s="2"/>
    </row>
    <row r="639057" spans="58:58" ht="15.75" thickBot="1" x14ac:dyDescent="0.3">
      <c r="BF639057" s="5"/>
    </row>
    <row r="639058" spans="58:58" ht="15.75" thickTop="1" x14ac:dyDescent="0.25">
      <c r="BF639058" s="2"/>
    </row>
    <row r="639073" spans="58:58" ht="15.75" thickBot="1" x14ac:dyDescent="0.3">
      <c r="BF639073" s="5"/>
    </row>
    <row r="639074" spans="58:58" ht="15.75" thickTop="1" x14ac:dyDescent="0.25">
      <c r="BF639074" s="2"/>
    </row>
    <row r="639089" spans="58:58" ht="15.75" thickBot="1" x14ac:dyDescent="0.3">
      <c r="BF639089" s="5"/>
    </row>
    <row r="639090" spans="58:58" ht="15.75" thickTop="1" x14ac:dyDescent="0.25">
      <c r="BF639090" s="2"/>
    </row>
    <row r="639105" spans="58:58" ht="15.75" thickBot="1" x14ac:dyDescent="0.3">
      <c r="BF639105" s="5"/>
    </row>
    <row r="639106" spans="58:58" ht="15.75" thickTop="1" x14ac:dyDescent="0.25">
      <c r="BF639106" s="2"/>
    </row>
    <row r="639121" spans="58:58" ht="15.75" thickBot="1" x14ac:dyDescent="0.3">
      <c r="BF639121" s="5"/>
    </row>
    <row r="639122" spans="58:58" ht="15.75" thickTop="1" x14ac:dyDescent="0.25">
      <c r="BF639122" s="2"/>
    </row>
    <row r="639137" spans="58:58" ht="15.75" thickBot="1" x14ac:dyDescent="0.3">
      <c r="BF639137" s="5"/>
    </row>
    <row r="639138" spans="58:58" ht="15.75" thickTop="1" x14ac:dyDescent="0.25">
      <c r="BF639138" s="2"/>
    </row>
    <row r="639153" spans="58:58" ht="15.75" thickBot="1" x14ac:dyDescent="0.3">
      <c r="BF639153" s="5"/>
    </row>
    <row r="639154" spans="58:58" ht="15.75" thickTop="1" x14ac:dyDescent="0.25">
      <c r="BF639154" s="2"/>
    </row>
    <row r="639169" spans="58:58" ht="15.75" thickBot="1" x14ac:dyDescent="0.3">
      <c r="BF639169" s="5"/>
    </row>
    <row r="639170" spans="58:58" ht="15.75" thickTop="1" x14ac:dyDescent="0.25">
      <c r="BF639170" s="2"/>
    </row>
    <row r="639185" spans="58:58" ht="15.75" thickBot="1" x14ac:dyDescent="0.3">
      <c r="BF639185" s="5"/>
    </row>
    <row r="639186" spans="58:58" ht="15.75" thickTop="1" x14ac:dyDescent="0.25">
      <c r="BF639186" s="2"/>
    </row>
    <row r="639201" spans="58:58" ht="15.75" thickBot="1" x14ac:dyDescent="0.3">
      <c r="BF639201" s="5"/>
    </row>
    <row r="639202" spans="58:58" ht="15.75" thickTop="1" x14ac:dyDescent="0.25">
      <c r="BF639202" s="2"/>
    </row>
    <row r="639217" spans="58:58" ht="15.75" thickBot="1" x14ac:dyDescent="0.3">
      <c r="BF639217" s="5"/>
    </row>
    <row r="639218" spans="58:58" ht="15.75" thickTop="1" x14ac:dyDescent="0.25">
      <c r="BF639218" s="2"/>
    </row>
    <row r="639233" spans="58:58" ht="15.75" thickBot="1" x14ac:dyDescent="0.3">
      <c r="BF639233" s="5"/>
    </row>
    <row r="639234" spans="58:58" ht="15.75" thickTop="1" x14ac:dyDescent="0.25">
      <c r="BF639234" s="2"/>
    </row>
    <row r="639249" spans="58:58" ht="15.75" thickBot="1" x14ac:dyDescent="0.3">
      <c r="BF639249" s="5"/>
    </row>
    <row r="639250" spans="58:58" ht="15.75" thickTop="1" x14ac:dyDescent="0.25">
      <c r="BF639250" s="2"/>
    </row>
    <row r="639265" spans="58:58" ht="15.75" thickBot="1" x14ac:dyDescent="0.3">
      <c r="BF639265" s="5"/>
    </row>
    <row r="639266" spans="58:58" ht="15.75" thickTop="1" x14ac:dyDescent="0.25">
      <c r="BF639266" s="2"/>
    </row>
    <row r="639281" spans="58:58" ht="15.75" thickBot="1" x14ac:dyDescent="0.3">
      <c r="BF639281" s="5"/>
    </row>
    <row r="639282" spans="58:58" ht="15.75" thickTop="1" x14ac:dyDescent="0.25">
      <c r="BF639282" s="2"/>
    </row>
    <row r="639297" spans="58:58" ht="15.75" thickBot="1" x14ac:dyDescent="0.3">
      <c r="BF639297" s="5"/>
    </row>
    <row r="639298" spans="58:58" ht="15.75" thickTop="1" x14ac:dyDescent="0.25">
      <c r="BF639298" s="2"/>
    </row>
    <row r="639313" spans="58:58" ht="15.75" thickBot="1" x14ac:dyDescent="0.3">
      <c r="BF639313" s="5"/>
    </row>
    <row r="639314" spans="58:58" ht="15.75" thickTop="1" x14ac:dyDescent="0.25">
      <c r="BF639314" s="2"/>
    </row>
    <row r="639329" spans="58:58" ht="15.75" thickBot="1" x14ac:dyDescent="0.3">
      <c r="BF639329" s="5"/>
    </row>
    <row r="639330" spans="58:58" ht="15.75" thickTop="1" x14ac:dyDescent="0.25">
      <c r="BF639330" s="2"/>
    </row>
    <row r="639345" spans="58:58" ht="15.75" thickBot="1" x14ac:dyDescent="0.3">
      <c r="BF639345" s="5"/>
    </row>
    <row r="639346" spans="58:58" ht="15.75" thickTop="1" x14ac:dyDescent="0.25">
      <c r="BF639346" s="2"/>
    </row>
    <row r="639361" spans="58:58" ht="15.75" thickBot="1" x14ac:dyDescent="0.3">
      <c r="BF639361" s="5"/>
    </row>
    <row r="639362" spans="58:58" ht="15.75" thickTop="1" x14ac:dyDescent="0.25">
      <c r="BF639362" s="2"/>
    </row>
    <row r="639377" spans="58:58" ht="15.75" thickBot="1" x14ac:dyDescent="0.3">
      <c r="BF639377" s="5"/>
    </row>
    <row r="639378" spans="58:58" ht="15.75" thickTop="1" x14ac:dyDescent="0.25">
      <c r="BF639378" s="2"/>
    </row>
    <row r="639393" spans="58:58" ht="15.75" thickBot="1" x14ac:dyDescent="0.3">
      <c r="BF639393" s="5"/>
    </row>
    <row r="639394" spans="58:58" ht="15.75" thickTop="1" x14ac:dyDescent="0.25">
      <c r="BF639394" s="2"/>
    </row>
    <row r="639409" spans="58:58" ht="15.75" thickBot="1" x14ac:dyDescent="0.3">
      <c r="BF639409" s="5"/>
    </row>
    <row r="639410" spans="58:58" ht="15.75" thickTop="1" x14ac:dyDescent="0.25">
      <c r="BF639410" s="2"/>
    </row>
    <row r="639425" spans="58:58" ht="15.75" thickBot="1" x14ac:dyDescent="0.3">
      <c r="BF639425" s="5"/>
    </row>
    <row r="639426" spans="58:58" ht="15.75" thickTop="1" x14ac:dyDescent="0.25">
      <c r="BF639426" s="2"/>
    </row>
    <row r="639441" spans="58:58" ht="15.75" thickBot="1" x14ac:dyDescent="0.3">
      <c r="BF639441" s="5"/>
    </row>
    <row r="639442" spans="58:58" ht="15.75" thickTop="1" x14ac:dyDescent="0.25">
      <c r="BF639442" s="2"/>
    </row>
    <row r="639457" spans="58:58" ht="15.75" thickBot="1" x14ac:dyDescent="0.3">
      <c r="BF639457" s="5"/>
    </row>
    <row r="639458" spans="58:58" ht="15.75" thickTop="1" x14ac:dyDescent="0.25">
      <c r="BF639458" s="2"/>
    </row>
    <row r="639473" spans="58:58" ht="15.75" thickBot="1" x14ac:dyDescent="0.3">
      <c r="BF639473" s="5"/>
    </row>
    <row r="639474" spans="58:58" ht="15.75" thickTop="1" x14ac:dyDescent="0.25">
      <c r="BF639474" s="2"/>
    </row>
    <row r="639489" spans="58:58" ht="15.75" thickBot="1" x14ac:dyDescent="0.3">
      <c r="BF639489" s="5"/>
    </row>
    <row r="639490" spans="58:58" ht="15.75" thickTop="1" x14ac:dyDescent="0.25">
      <c r="BF639490" s="2"/>
    </row>
    <row r="639505" spans="58:58" ht="15.75" thickBot="1" x14ac:dyDescent="0.3">
      <c r="BF639505" s="5"/>
    </row>
    <row r="639506" spans="58:58" ht="15.75" thickTop="1" x14ac:dyDescent="0.25">
      <c r="BF639506" s="2"/>
    </row>
    <row r="639521" spans="58:58" ht="15.75" thickBot="1" x14ac:dyDescent="0.3">
      <c r="BF639521" s="5"/>
    </row>
    <row r="639522" spans="58:58" ht="15.75" thickTop="1" x14ac:dyDescent="0.25">
      <c r="BF639522" s="2"/>
    </row>
    <row r="639537" spans="58:58" ht="15.75" thickBot="1" x14ac:dyDescent="0.3">
      <c r="BF639537" s="5"/>
    </row>
    <row r="639538" spans="58:58" ht="15.75" thickTop="1" x14ac:dyDescent="0.25">
      <c r="BF639538" s="2"/>
    </row>
    <row r="639553" spans="58:58" ht="15.75" thickBot="1" x14ac:dyDescent="0.3">
      <c r="BF639553" s="5"/>
    </row>
    <row r="639554" spans="58:58" ht="15.75" thickTop="1" x14ac:dyDescent="0.25">
      <c r="BF639554" s="2"/>
    </row>
    <row r="639569" spans="58:58" ht="15.75" thickBot="1" x14ac:dyDescent="0.3">
      <c r="BF639569" s="5"/>
    </row>
    <row r="639570" spans="58:58" ht="15.75" thickTop="1" x14ac:dyDescent="0.25">
      <c r="BF639570" s="2"/>
    </row>
    <row r="639585" spans="58:58" ht="15.75" thickBot="1" x14ac:dyDescent="0.3">
      <c r="BF639585" s="5"/>
    </row>
    <row r="639586" spans="58:58" ht="15.75" thickTop="1" x14ac:dyDescent="0.25">
      <c r="BF639586" s="2"/>
    </row>
    <row r="639601" spans="58:58" ht="15.75" thickBot="1" x14ac:dyDescent="0.3">
      <c r="BF639601" s="5"/>
    </row>
    <row r="639602" spans="58:58" ht="15.75" thickTop="1" x14ac:dyDescent="0.25">
      <c r="BF639602" s="2"/>
    </row>
    <row r="639617" spans="58:58" ht="15.75" thickBot="1" x14ac:dyDescent="0.3">
      <c r="BF639617" s="5"/>
    </row>
    <row r="639618" spans="58:58" ht="15.75" thickTop="1" x14ac:dyDescent="0.25">
      <c r="BF639618" s="2"/>
    </row>
    <row r="639633" spans="58:58" ht="15.75" thickBot="1" x14ac:dyDescent="0.3">
      <c r="BF639633" s="5"/>
    </row>
    <row r="639634" spans="58:58" ht="15.75" thickTop="1" x14ac:dyDescent="0.25">
      <c r="BF639634" s="2"/>
    </row>
    <row r="639649" spans="58:58" ht="15.75" thickBot="1" x14ac:dyDescent="0.3">
      <c r="BF639649" s="5"/>
    </row>
    <row r="639650" spans="58:58" ht="15.75" thickTop="1" x14ac:dyDescent="0.25">
      <c r="BF639650" s="2"/>
    </row>
    <row r="639665" spans="58:58" ht="15.75" thickBot="1" x14ac:dyDescent="0.3">
      <c r="BF639665" s="5"/>
    </row>
    <row r="639666" spans="58:58" ht="15.75" thickTop="1" x14ac:dyDescent="0.25">
      <c r="BF639666" s="2"/>
    </row>
    <row r="639681" spans="58:58" ht="15.75" thickBot="1" x14ac:dyDescent="0.3">
      <c r="BF639681" s="5"/>
    </row>
    <row r="639682" spans="58:58" ht="15.75" thickTop="1" x14ac:dyDescent="0.25">
      <c r="BF639682" s="2"/>
    </row>
    <row r="639697" spans="58:58" ht="15.75" thickBot="1" x14ac:dyDescent="0.3">
      <c r="BF639697" s="5"/>
    </row>
    <row r="639698" spans="58:58" ht="15.75" thickTop="1" x14ac:dyDescent="0.25">
      <c r="BF639698" s="2"/>
    </row>
    <row r="639713" spans="58:58" ht="15.75" thickBot="1" x14ac:dyDescent="0.3">
      <c r="BF639713" s="5"/>
    </row>
    <row r="639714" spans="58:58" ht="15.75" thickTop="1" x14ac:dyDescent="0.25">
      <c r="BF639714" s="2"/>
    </row>
    <row r="639729" spans="58:58" ht="15.75" thickBot="1" x14ac:dyDescent="0.3">
      <c r="BF639729" s="5"/>
    </row>
    <row r="639730" spans="58:58" ht="15.75" thickTop="1" x14ac:dyDescent="0.25">
      <c r="BF639730" s="2"/>
    </row>
    <row r="639745" spans="58:58" ht="15.75" thickBot="1" x14ac:dyDescent="0.3">
      <c r="BF639745" s="5"/>
    </row>
    <row r="639746" spans="58:58" ht="15.75" thickTop="1" x14ac:dyDescent="0.25">
      <c r="BF639746" s="2"/>
    </row>
    <row r="639761" spans="58:58" ht="15.75" thickBot="1" x14ac:dyDescent="0.3">
      <c r="BF639761" s="5"/>
    </row>
    <row r="639762" spans="58:58" ht="15.75" thickTop="1" x14ac:dyDescent="0.25">
      <c r="BF639762" s="2"/>
    </row>
    <row r="639777" spans="58:58" ht="15.75" thickBot="1" x14ac:dyDescent="0.3">
      <c r="BF639777" s="5"/>
    </row>
    <row r="639778" spans="58:58" ht="15.75" thickTop="1" x14ac:dyDescent="0.25">
      <c r="BF639778" s="2"/>
    </row>
    <row r="639793" spans="58:58" ht="15.75" thickBot="1" x14ac:dyDescent="0.3">
      <c r="BF639793" s="5"/>
    </row>
    <row r="639794" spans="58:58" ht="15.75" thickTop="1" x14ac:dyDescent="0.25">
      <c r="BF639794" s="2"/>
    </row>
    <row r="639809" spans="58:58" ht="15.75" thickBot="1" x14ac:dyDescent="0.3">
      <c r="BF639809" s="5"/>
    </row>
    <row r="639810" spans="58:58" ht="15.75" thickTop="1" x14ac:dyDescent="0.25">
      <c r="BF639810" s="2"/>
    </row>
    <row r="639825" spans="58:58" ht="15.75" thickBot="1" x14ac:dyDescent="0.3">
      <c r="BF639825" s="5"/>
    </row>
    <row r="639826" spans="58:58" ht="15.75" thickTop="1" x14ac:dyDescent="0.25">
      <c r="BF639826" s="2"/>
    </row>
    <row r="639841" spans="58:58" ht="15.75" thickBot="1" x14ac:dyDescent="0.3">
      <c r="BF639841" s="5"/>
    </row>
    <row r="639842" spans="58:58" ht="15.75" thickTop="1" x14ac:dyDescent="0.25">
      <c r="BF639842" s="2"/>
    </row>
    <row r="639857" spans="58:58" ht="15.75" thickBot="1" x14ac:dyDescent="0.3">
      <c r="BF639857" s="5"/>
    </row>
    <row r="639858" spans="58:58" ht="15.75" thickTop="1" x14ac:dyDescent="0.25">
      <c r="BF639858" s="2"/>
    </row>
    <row r="639873" spans="58:58" ht="15.75" thickBot="1" x14ac:dyDescent="0.3">
      <c r="BF639873" s="5"/>
    </row>
    <row r="639874" spans="58:58" ht="15.75" thickTop="1" x14ac:dyDescent="0.25">
      <c r="BF639874" s="2"/>
    </row>
    <row r="639889" spans="58:58" ht="15.75" thickBot="1" x14ac:dyDescent="0.3">
      <c r="BF639889" s="5"/>
    </row>
    <row r="639890" spans="58:58" ht="15.75" thickTop="1" x14ac:dyDescent="0.25">
      <c r="BF639890" s="2"/>
    </row>
    <row r="639905" spans="58:58" ht="15.75" thickBot="1" x14ac:dyDescent="0.3">
      <c r="BF639905" s="5"/>
    </row>
    <row r="639906" spans="58:58" ht="15.75" thickTop="1" x14ac:dyDescent="0.25">
      <c r="BF639906" s="2"/>
    </row>
    <row r="639921" spans="58:58" ht="15.75" thickBot="1" x14ac:dyDescent="0.3">
      <c r="BF639921" s="5"/>
    </row>
    <row r="639922" spans="58:58" ht="15.75" thickTop="1" x14ac:dyDescent="0.25">
      <c r="BF639922" s="2"/>
    </row>
    <row r="639937" spans="58:58" ht="15.75" thickBot="1" x14ac:dyDescent="0.3">
      <c r="BF639937" s="5"/>
    </row>
    <row r="639938" spans="58:58" ht="15.75" thickTop="1" x14ac:dyDescent="0.25">
      <c r="BF639938" s="2"/>
    </row>
    <row r="639953" spans="58:58" ht="15.75" thickBot="1" x14ac:dyDescent="0.3">
      <c r="BF639953" s="5"/>
    </row>
    <row r="639954" spans="58:58" ht="15.75" thickTop="1" x14ac:dyDescent="0.25">
      <c r="BF639954" s="2"/>
    </row>
    <row r="639969" spans="58:58" ht="15.75" thickBot="1" x14ac:dyDescent="0.3">
      <c r="BF639969" s="5"/>
    </row>
    <row r="639970" spans="58:58" ht="15.75" thickTop="1" x14ac:dyDescent="0.25">
      <c r="BF639970" s="2"/>
    </row>
    <row r="639985" spans="58:58" ht="15.75" thickBot="1" x14ac:dyDescent="0.3">
      <c r="BF639985" s="5"/>
    </row>
    <row r="639986" spans="58:58" ht="15.75" thickTop="1" x14ac:dyDescent="0.25">
      <c r="BF639986" s="2"/>
    </row>
    <row r="640001" spans="58:58" ht="15.75" thickBot="1" x14ac:dyDescent="0.3">
      <c r="BF640001" s="5"/>
    </row>
    <row r="640002" spans="58:58" ht="15.75" thickTop="1" x14ac:dyDescent="0.25">
      <c r="BF640002" s="2"/>
    </row>
    <row r="640017" spans="58:58" ht="15.75" thickBot="1" x14ac:dyDescent="0.3">
      <c r="BF640017" s="5"/>
    </row>
    <row r="640018" spans="58:58" ht="15.75" thickTop="1" x14ac:dyDescent="0.25">
      <c r="BF640018" s="2"/>
    </row>
    <row r="640033" spans="58:58" ht="15.75" thickBot="1" x14ac:dyDescent="0.3">
      <c r="BF640033" s="5"/>
    </row>
    <row r="640034" spans="58:58" ht="15.75" thickTop="1" x14ac:dyDescent="0.25">
      <c r="BF640034" s="2"/>
    </row>
    <row r="640049" spans="58:58" ht="15.75" thickBot="1" x14ac:dyDescent="0.3">
      <c r="BF640049" s="5"/>
    </row>
    <row r="640050" spans="58:58" ht="15.75" thickTop="1" x14ac:dyDescent="0.25">
      <c r="BF640050" s="2"/>
    </row>
    <row r="640065" spans="58:58" ht="15.75" thickBot="1" x14ac:dyDescent="0.3">
      <c r="BF640065" s="5"/>
    </row>
    <row r="640066" spans="58:58" ht="15.75" thickTop="1" x14ac:dyDescent="0.25">
      <c r="BF640066" s="2"/>
    </row>
    <row r="640081" spans="58:58" ht="15.75" thickBot="1" x14ac:dyDescent="0.3">
      <c r="BF640081" s="5"/>
    </row>
    <row r="640082" spans="58:58" ht="15.75" thickTop="1" x14ac:dyDescent="0.25">
      <c r="BF640082" s="2"/>
    </row>
    <row r="640097" spans="58:58" ht="15.75" thickBot="1" x14ac:dyDescent="0.3">
      <c r="BF640097" s="5"/>
    </row>
    <row r="640098" spans="58:58" ht="15.75" thickTop="1" x14ac:dyDescent="0.25">
      <c r="BF640098" s="2"/>
    </row>
    <row r="640113" spans="58:58" ht="15.75" thickBot="1" x14ac:dyDescent="0.3">
      <c r="BF640113" s="5"/>
    </row>
    <row r="640114" spans="58:58" ht="15.75" thickTop="1" x14ac:dyDescent="0.25">
      <c r="BF640114" s="2"/>
    </row>
    <row r="640129" spans="58:58" ht="15.75" thickBot="1" x14ac:dyDescent="0.3">
      <c r="BF640129" s="5"/>
    </row>
    <row r="640130" spans="58:58" ht="15.75" thickTop="1" x14ac:dyDescent="0.25">
      <c r="BF640130" s="2"/>
    </row>
    <row r="640145" spans="58:58" ht="15.75" thickBot="1" x14ac:dyDescent="0.3">
      <c r="BF640145" s="5"/>
    </row>
    <row r="640146" spans="58:58" ht="15.75" thickTop="1" x14ac:dyDescent="0.25">
      <c r="BF640146" s="2"/>
    </row>
    <row r="640161" spans="58:58" ht="15.75" thickBot="1" x14ac:dyDescent="0.3">
      <c r="BF640161" s="5"/>
    </row>
    <row r="640162" spans="58:58" ht="15.75" thickTop="1" x14ac:dyDescent="0.25">
      <c r="BF640162" s="2"/>
    </row>
    <row r="640177" spans="58:58" ht="15.75" thickBot="1" x14ac:dyDescent="0.3">
      <c r="BF640177" s="5"/>
    </row>
    <row r="640178" spans="58:58" ht="15.75" thickTop="1" x14ac:dyDescent="0.25">
      <c r="BF640178" s="2"/>
    </row>
    <row r="640193" spans="58:58" ht="15.75" thickBot="1" x14ac:dyDescent="0.3">
      <c r="BF640193" s="5"/>
    </row>
    <row r="640194" spans="58:58" ht="15.75" thickTop="1" x14ac:dyDescent="0.25">
      <c r="BF640194" s="2"/>
    </row>
    <row r="640209" spans="58:58" ht="15.75" thickBot="1" x14ac:dyDescent="0.3">
      <c r="BF640209" s="5"/>
    </row>
    <row r="640210" spans="58:58" ht="15.75" thickTop="1" x14ac:dyDescent="0.25">
      <c r="BF640210" s="2"/>
    </row>
    <row r="640225" spans="58:58" ht="15.75" thickBot="1" x14ac:dyDescent="0.3">
      <c r="BF640225" s="5"/>
    </row>
    <row r="640226" spans="58:58" ht="15.75" thickTop="1" x14ac:dyDescent="0.25">
      <c r="BF640226" s="2"/>
    </row>
    <row r="640241" spans="58:58" ht="15.75" thickBot="1" x14ac:dyDescent="0.3">
      <c r="BF640241" s="5"/>
    </row>
    <row r="640242" spans="58:58" ht="15.75" thickTop="1" x14ac:dyDescent="0.25">
      <c r="BF640242" s="2"/>
    </row>
    <row r="640257" spans="58:58" ht="15.75" thickBot="1" x14ac:dyDescent="0.3">
      <c r="BF640257" s="5"/>
    </row>
    <row r="640258" spans="58:58" ht="15.75" thickTop="1" x14ac:dyDescent="0.25">
      <c r="BF640258" s="2"/>
    </row>
    <row r="640273" spans="58:58" ht="15.75" thickBot="1" x14ac:dyDescent="0.3">
      <c r="BF640273" s="5"/>
    </row>
    <row r="640274" spans="58:58" ht="15.75" thickTop="1" x14ac:dyDescent="0.25">
      <c r="BF640274" s="2"/>
    </row>
    <row r="640289" spans="58:58" ht="15.75" thickBot="1" x14ac:dyDescent="0.3">
      <c r="BF640289" s="5"/>
    </row>
    <row r="640290" spans="58:58" ht="15.75" thickTop="1" x14ac:dyDescent="0.25">
      <c r="BF640290" s="2"/>
    </row>
    <row r="640305" spans="58:58" ht="15.75" thickBot="1" x14ac:dyDescent="0.3">
      <c r="BF640305" s="5"/>
    </row>
    <row r="640306" spans="58:58" ht="15.75" thickTop="1" x14ac:dyDescent="0.25">
      <c r="BF640306" s="2"/>
    </row>
    <row r="640321" spans="58:58" ht="15.75" thickBot="1" x14ac:dyDescent="0.3">
      <c r="BF640321" s="5"/>
    </row>
    <row r="640322" spans="58:58" ht="15.75" thickTop="1" x14ac:dyDescent="0.25">
      <c r="BF640322" s="2"/>
    </row>
    <row r="640337" spans="58:58" ht="15.75" thickBot="1" x14ac:dyDescent="0.3">
      <c r="BF640337" s="5"/>
    </row>
    <row r="640338" spans="58:58" ht="15.75" thickTop="1" x14ac:dyDescent="0.25">
      <c r="BF640338" s="2"/>
    </row>
    <row r="640353" spans="58:58" ht="15.75" thickBot="1" x14ac:dyDescent="0.3">
      <c r="BF640353" s="5"/>
    </row>
    <row r="640354" spans="58:58" ht="15.75" thickTop="1" x14ac:dyDescent="0.25">
      <c r="BF640354" s="2"/>
    </row>
    <row r="640369" spans="58:58" ht="15.75" thickBot="1" x14ac:dyDescent="0.3">
      <c r="BF640369" s="5"/>
    </row>
    <row r="640370" spans="58:58" ht="15.75" thickTop="1" x14ac:dyDescent="0.25">
      <c r="BF640370" s="2"/>
    </row>
    <row r="640385" spans="58:58" ht="15.75" thickBot="1" x14ac:dyDescent="0.3">
      <c r="BF640385" s="5"/>
    </row>
    <row r="640386" spans="58:58" ht="15.75" thickTop="1" x14ac:dyDescent="0.25">
      <c r="BF640386" s="2"/>
    </row>
    <row r="640401" spans="58:58" ht="15.75" thickBot="1" x14ac:dyDescent="0.3">
      <c r="BF640401" s="5"/>
    </row>
    <row r="640402" spans="58:58" ht="15.75" thickTop="1" x14ac:dyDescent="0.25">
      <c r="BF640402" s="2"/>
    </row>
    <row r="640417" spans="58:58" ht="15.75" thickBot="1" x14ac:dyDescent="0.3">
      <c r="BF640417" s="5"/>
    </row>
    <row r="640418" spans="58:58" ht="15.75" thickTop="1" x14ac:dyDescent="0.25">
      <c r="BF640418" s="2"/>
    </row>
    <row r="640433" spans="58:58" ht="15.75" thickBot="1" x14ac:dyDescent="0.3">
      <c r="BF640433" s="5"/>
    </row>
    <row r="640434" spans="58:58" ht="15.75" thickTop="1" x14ac:dyDescent="0.25">
      <c r="BF640434" s="2"/>
    </row>
    <row r="640449" spans="58:58" ht="15.75" thickBot="1" x14ac:dyDescent="0.3">
      <c r="BF640449" s="5"/>
    </row>
    <row r="640450" spans="58:58" ht="15.75" thickTop="1" x14ac:dyDescent="0.25">
      <c r="BF640450" s="2"/>
    </row>
    <row r="640465" spans="58:58" ht="15.75" thickBot="1" x14ac:dyDescent="0.3">
      <c r="BF640465" s="5"/>
    </row>
    <row r="640466" spans="58:58" ht="15.75" thickTop="1" x14ac:dyDescent="0.25">
      <c r="BF640466" s="2"/>
    </row>
    <row r="640481" spans="58:58" ht="15.75" thickBot="1" x14ac:dyDescent="0.3">
      <c r="BF640481" s="5"/>
    </row>
    <row r="640482" spans="58:58" ht="15.75" thickTop="1" x14ac:dyDescent="0.25">
      <c r="BF640482" s="2"/>
    </row>
    <row r="640497" spans="58:58" ht="15.75" thickBot="1" x14ac:dyDescent="0.3">
      <c r="BF640497" s="5"/>
    </row>
    <row r="640498" spans="58:58" ht="15.75" thickTop="1" x14ac:dyDescent="0.25">
      <c r="BF640498" s="2"/>
    </row>
    <row r="640513" spans="58:58" ht="15.75" thickBot="1" x14ac:dyDescent="0.3">
      <c r="BF640513" s="5"/>
    </row>
    <row r="640514" spans="58:58" ht="15.75" thickTop="1" x14ac:dyDescent="0.25">
      <c r="BF640514" s="2"/>
    </row>
    <row r="640529" spans="58:58" ht="15.75" thickBot="1" x14ac:dyDescent="0.3">
      <c r="BF640529" s="5"/>
    </row>
    <row r="640530" spans="58:58" ht="15.75" thickTop="1" x14ac:dyDescent="0.25">
      <c r="BF640530" s="2"/>
    </row>
    <row r="640545" spans="58:58" ht="15.75" thickBot="1" x14ac:dyDescent="0.3">
      <c r="BF640545" s="5"/>
    </row>
    <row r="640546" spans="58:58" ht="15.75" thickTop="1" x14ac:dyDescent="0.25">
      <c r="BF640546" s="2"/>
    </row>
    <row r="640561" spans="58:58" ht="15.75" thickBot="1" x14ac:dyDescent="0.3">
      <c r="BF640561" s="5"/>
    </row>
    <row r="640562" spans="58:58" ht="15.75" thickTop="1" x14ac:dyDescent="0.25">
      <c r="BF640562" s="2"/>
    </row>
    <row r="640577" spans="58:58" ht="15.75" thickBot="1" x14ac:dyDescent="0.3">
      <c r="BF640577" s="5"/>
    </row>
    <row r="640578" spans="58:58" ht="15.75" thickTop="1" x14ac:dyDescent="0.25">
      <c r="BF640578" s="2"/>
    </row>
    <row r="640593" spans="58:58" ht="15.75" thickBot="1" x14ac:dyDescent="0.3">
      <c r="BF640593" s="5"/>
    </row>
    <row r="640594" spans="58:58" ht="15.75" thickTop="1" x14ac:dyDescent="0.25">
      <c r="BF640594" s="2"/>
    </row>
    <row r="640609" spans="58:58" ht="15.75" thickBot="1" x14ac:dyDescent="0.3">
      <c r="BF640609" s="5"/>
    </row>
    <row r="640610" spans="58:58" ht="15.75" thickTop="1" x14ac:dyDescent="0.25">
      <c r="BF640610" s="2"/>
    </row>
    <row r="640625" spans="58:58" ht="15.75" thickBot="1" x14ac:dyDescent="0.3">
      <c r="BF640625" s="5"/>
    </row>
    <row r="640626" spans="58:58" ht="15.75" thickTop="1" x14ac:dyDescent="0.25">
      <c r="BF640626" s="2"/>
    </row>
    <row r="640641" spans="58:58" ht="15.75" thickBot="1" x14ac:dyDescent="0.3">
      <c r="BF640641" s="5"/>
    </row>
    <row r="640642" spans="58:58" ht="15.75" thickTop="1" x14ac:dyDescent="0.25">
      <c r="BF640642" s="2"/>
    </row>
    <row r="640657" spans="58:58" ht="15.75" thickBot="1" x14ac:dyDescent="0.3">
      <c r="BF640657" s="5"/>
    </row>
    <row r="640658" spans="58:58" ht="15.75" thickTop="1" x14ac:dyDescent="0.25">
      <c r="BF640658" s="2"/>
    </row>
    <row r="640673" spans="58:58" ht="15.75" thickBot="1" x14ac:dyDescent="0.3">
      <c r="BF640673" s="5"/>
    </row>
    <row r="640674" spans="58:58" ht="15.75" thickTop="1" x14ac:dyDescent="0.25">
      <c r="BF640674" s="2"/>
    </row>
    <row r="640689" spans="58:58" ht="15.75" thickBot="1" x14ac:dyDescent="0.3">
      <c r="BF640689" s="5"/>
    </row>
    <row r="640690" spans="58:58" ht="15.75" thickTop="1" x14ac:dyDescent="0.25">
      <c r="BF640690" s="2"/>
    </row>
    <row r="640705" spans="58:58" ht="15.75" thickBot="1" x14ac:dyDescent="0.3">
      <c r="BF640705" s="5"/>
    </row>
    <row r="640706" spans="58:58" ht="15.75" thickTop="1" x14ac:dyDescent="0.25">
      <c r="BF640706" s="2"/>
    </row>
    <row r="640721" spans="58:58" ht="15.75" thickBot="1" x14ac:dyDescent="0.3">
      <c r="BF640721" s="5"/>
    </row>
    <row r="640722" spans="58:58" ht="15.75" thickTop="1" x14ac:dyDescent="0.25">
      <c r="BF640722" s="2"/>
    </row>
    <row r="640737" spans="58:58" ht="15.75" thickBot="1" x14ac:dyDescent="0.3">
      <c r="BF640737" s="5"/>
    </row>
    <row r="640738" spans="58:58" ht="15.75" thickTop="1" x14ac:dyDescent="0.25">
      <c r="BF640738" s="2"/>
    </row>
    <row r="640753" spans="58:58" ht="15.75" thickBot="1" x14ac:dyDescent="0.3">
      <c r="BF640753" s="5"/>
    </row>
    <row r="640754" spans="58:58" ht="15.75" thickTop="1" x14ac:dyDescent="0.25">
      <c r="BF640754" s="2"/>
    </row>
    <row r="640769" spans="58:58" ht="15.75" thickBot="1" x14ac:dyDescent="0.3">
      <c r="BF640769" s="5"/>
    </row>
    <row r="640770" spans="58:58" ht="15.75" thickTop="1" x14ac:dyDescent="0.25">
      <c r="BF640770" s="2"/>
    </row>
    <row r="640785" spans="58:58" ht="15.75" thickBot="1" x14ac:dyDescent="0.3">
      <c r="BF640785" s="5"/>
    </row>
    <row r="640786" spans="58:58" ht="15.75" thickTop="1" x14ac:dyDescent="0.25">
      <c r="BF640786" s="2"/>
    </row>
    <row r="640801" spans="58:58" ht="15.75" thickBot="1" x14ac:dyDescent="0.3">
      <c r="BF640801" s="5"/>
    </row>
    <row r="640802" spans="58:58" ht="15.75" thickTop="1" x14ac:dyDescent="0.25">
      <c r="BF640802" s="2"/>
    </row>
    <row r="640817" spans="58:58" ht="15.75" thickBot="1" x14ac:dyDescent="0.3">
      <c r="BF640817" s="5"/>
    </row>
    <row r="640818" spans="58:58" ht="15.75" thickTop="1" x14ac:dyDescent="0.25">
      <c r="BF640818" s="2"/>
    </row>
    <row r="640833" spans="58:58" ht="15.75" thickBot="1" x14ac:dyDescent="0.3">
      <c r="BF640833" s="5"/>
    </row>
    <row r="640834" spans="58:58" ht="15.75" thickTop="1" x14ac:dyDescent="0.25">
      <c r="BF640834" s="2"/>
    </row>
    <row r="640849" spans="58:58" ht="15.75" thickBot="1" x14ac:dyDescent="0.3">
      <c r="BF640849" s="5"/>
    </row>
    <row r="640850" spans="58:58" ht="15.75" thickTop="1" x14ac:dyDescent="0.25">
      <c r="BF640850" s="2"/>
    </row>
    <row r="640865" spans="58:58" ht="15.75" thickBot="1" x14ac:dyDescent="0.3">
      <c r="BF640865" s="5"/>
    </row>
    <row r="640866" spans="58:58" ht="15.75" thickTop="1" x14ac:dyDescent="0.25">
      <c r="BF640866" s="2"/>
    </row>
    <row r="640881" spans="58:58" ht="15.75" thickBot="1" x14ac:dyDescent="0.3">
      <c r="BF640881" s="5"/>
    </row>
    <row r="640882" spans="58:58" ht="15.75" thickTop="1" x14ac:dyDescent="0.25">
      <c r="BF640882" s="2"/>
    </row>
    <row r="640897" spans="58:58" ht="15.75" thickBot="1" x14ac:dyDescent="0.3">
      <c r="BF640897" s="5"/>
    </row>
    <row r="640898" spans="58:58" ht="15.75" thickTop="1" x14ac:dyDescent="0.25">
      <c r="BF640898" s="2"/>
    </row>
    <row r="640913" spans="58:58" ht="15.75" thickBot="1" x14ac:dyDescent="0.3">
      <c r="BF640913" s="5"/>
    </row>
    <row r="640914" spans="58:58" ht="15.75" thickTop="1" x14ac:dyDescent="0.25">
      <c r="BF640914" s="2"/>
    </row>
    <row r="640929" spans="58:58" ht="15.75" thickBot="1" x14ac:dyDescent="0.3">
      <c r="BF640929" s="5"/>
    </row>
    <row r="640930" spans="58:58" ht="15.75" thickTop="1" x14ac:dyDescent="0.25">
      <c r="BF640930" s="2"/>
    </row>
    <row r="640945" spans="58:58" ht="15.75" thickBot="1" x14ac:dyDescent="0.3">
      <c r="BF640945" s="5"/>
    </row>
    <row r="640946" spans="58:58" ht="15.75" thickTop="1" x14ac:dyDescent="0.25">
      <c r="BF640946" s="2"/>
    </row>
    <row r="640961" spans="58:58" ht="15.75" thickBot="1" x14ac:dyDescent="0.3">
      <c r="BF640961" s="5"/>
    </row>
    <row r="640962" spans="58:58" ht="15.75" thickTop="1" x14ac:dyDescent="0.25">
      <c r="BF640962" s="2"/>
    </row>
    <row r="640977" spans="58:58" ht="15.75" thickBot="1" x14ac:dyDescent="0.3">
      <c r="BF640977" s="5"/>
    </row>
    <row r="640978" spans="58:58" ht="15.75" thickTop="1" x14ac:dyDescent="0.25">
      <c r="BF640978" s="2"/>
    </row>
    <row r="640993" spans="58:58" ht="15.75" thickBot="1" x14ac:dyDescent="0.3">
      <c r="BF640993" s="5"/>
    </row>
    <row r="640994" spans="58:58" ht="15.75" thickTop="1" x14ac:dyDescent="0.25">
      <c r="BF640994" s="2"/>
    </row>
    <row r="641009" spans="58:58" ht="15.75" thickBot="1" x14ac:dyDescent="0.3">
      <c r="BF641009" s="5"/>
    </row>
    <row r="641010" spans="58:58" ht="15.75" thickTop="1" x14ac:dyDescent="0.25">
      <c r="BF641010" s="2"/>
    </row>
    <row r="641025" spans="58:58" ht="15.75" thickBot="1" x14ac:dyDescent="0.3">
      <c r="BF641025" s="5"/>
    </row>
    <row r="641026" spans="58:58" ht="15.75" thickTop="1" x14ac:dyDescent="0.25">
      <c r="BF641026" s="2"/>
    </row>
    <row r="641041" spans="58:58" ht="15.75" thickBot="1" x14ac:dyDescent="0.3">
      <c r="BF641041" s="5"/>
    </row>
    <row r="641042" spans="58:58" ht="15.75" thickTop="1" x14ac:dyDescent="0.25">
      <c r="BF641042" s="2"/>
    </row>
    <row r="641057" spans="58:58" ht="15.75" thickBot="1" x14ac:dyDescent="0.3">
      <c r="BF641057" s="5"/>
    </row>
    <row r="641058" spans="58:58" ht="15.75" thickTop="1" x14ac:dyDescent="0.25">
      <c r="BF641058" s="2"/>
    </row>
    <row r="641073" spans="58:58" ht="15.75" thickBot="1" x14ac:dyDescent="0.3">
      <c r="BF641073" s="5"/>
    </row>
    <row r="641074" spans="58:58" ht="15.75" thickTop="1" x14ac:dyDescent="0.25">
      <c r="BF641074" s="2"/>
    </row>
    <row r="641089" spans="58:58" ht="15.75" thickBot="1" x14ac:dyDescent="0.3">
      <c r="BF641089" s="5"/>
    </row>
    <row r="641090" spans="58:58" ht="15.75" thickTop="1" x14ac:dyDescent="0.25">
      <c r="BF641090" s="2"/>
    </row>
    <row r="641105" spans="58:58" ht="15.75" thickBot="1" x14ac:dyDescent="0.3">
      <c r="BF641105" s="5"/>
    </row>
    <row r="641106" spans="58:58" ht="15.75" thickTop="1" x14ac:dyDescent="0.25">
      <c r="BF641106" s="2"/>
    </row>
    <row r="641121" spans="58:58" ht="15.75" thickBot="1" x14ac:dyDescent="0.3">
      <c r="BF641121" s="5"/>
    </row>
    <row r="641122" spans="58:58" ht="15.75" thickTop="1" x14ac:dyDescent="0.25">
      <c r="BF641122" s="2"/>
    </row>
    <row r="641137" spans="58:58" ht="15.75" thickBot="1" x14ac:dyDescent="0.3">
      <c r="BF641137" s="5"/>
    </row>
    <row r="641138" spans="58:58" ht="15.75" thickTop="1" x14ac:dyDescent="0.25">
      <c r="BF641138" s="2"/>
    </row>
    <row r="641153" spans="58:58" ht="15.75" thickBot="1" x14ac:dyDescent="0.3">
      <c r="BF641153" s="5"/>
    </row>
    <row r="641154" spans="58:58" ht="15.75" thickTop="1" x14ac:dyDescent="0.25">
      <c r="BF641154" s="2"/>
    </row>
    <row r="641169" spans="58:58" ht="15.75" thickBot="1" x14ac:dyDescent="0.3">
      <c r="BF641169" s="5"/>
    </row>
    <row r="641170" spans="58:58" ht="15.75" thickTop="1" x14ac:dyDescent="0.25">
      <c r="BF641170" s="2"/>
    </row>
    <row r="641185" spans="58:58" ht="15.75" thickBot="1" x14ac:dyDescent="0.3">
      <c r="BF641185" s="5"/>
    </row>
    <row r="641186" spans="58:58" ht="15.75" thickTop="1" x14ac:dyDescent="0.25">
      <c r="BF641186" s="2"/>
    </row>
    <row r="641201" spans="58:58" ht="15.75" thickBot="1" x14ac:dyDescent="0.3">
      <c r="BF641201" s="5"/>
    </row>
    <row r="641202" spans="58:58" ht="15.75" thickTop="1" x14ac:dyDescent="0.25">
      <c r="BF641202" s="2"/>
    </row>
    <row r="641217" spans="58:58" ht="15.75" thickBot="1" x14ac:dyDescent="0.3">
      <c r="BF641217" s="5"/>
    </row>
    <row r="641218" spans="58:58" ht="15.75" thickTop="1" x14ac:dyDescent="0.25">
      <c r="BF641218" s="2"/>
    </row>
    <row r="641233" spans="58:58" ht="15.75" thickBot="1" x14ac:dyDescent="0.3">
      <c r="BF641233" s="5"/>
    </row>
    <row r="641234" spans="58:58" ht="15.75" thickTop="1" x14ac:dyDescent="0.25">
      <c r="BF641234" s="2"/>
    </row>
    <row r="641249" spans="58:58" ht="15.75" thickBot="1" x14ac:dyDescent="0.3">
      <c r="BF641249" s="5"/>
    </row>
    <row r="641250" spans="58:58" ht="15.75" thickTop="1" x14ac:dyDescent="0.25">
      <c r="BF641250" s="2"/>
    </row>
    <row r="641265" spans="58:58" ht="15.75" thickBot="1" x14ac:dyDescent="0.3">
      <c r="BF641265" s="5"/>
    </row>
    <row r="641266" spans="58:58" ht="15.75" thickTop="1" x14ac:dyDescent="0.25">
      <c r="BF641266" s="2"/>
    </row>
    <row r="641281" spans="58:58" ht="15.75" thickBot="1" x14ac:dyDescent="0.3">
      <c r="BF641281" s="5"/>
    </row>
    <row r="641282" spans="58:58" ht="15.75" thickTop="1" x14ac:dyDescent="0.25">
      <c r="BF641282" s="2"/>
    </row>
    <row r="641297" spans="58:58" ht="15.75" thickBot="1" x14ac:dyDescent="0.3">
      <c r="BF641297" s="5"/>
    </row>
    <row r="641298" spans="58:58" ht="15.75" thickTop="1" x14ac:dyDescent="0.25">
      <c r="BF641298" s="2"/>
    </row>
    <row r="641313" spans="58:58" ht="15.75" thickBot="1" x14ac:dyDescent="0.3">
      <c r="BF641313" s="5"/>
    </row>
    <row r="641314" spans="58:58" ht="15.75" thickTop="1" x14ac:dyDescent="0.25">
      <c r="BF641314" s="2"/>
    </row>
    <row r="641329" spans="58:58" ht="15.75" thickBot="1" x14ac:dyDescent="0.3">
      <c r="BF641329" s="5"/>
    </row>
    <row r="641330" spans="58:58" ht="15.75" thickTop="1" x14ac:dyDescent="0.25">
      <c r="BF641330" s="2"/>
    </row>
    <row r="641345" spans="58:58" ht="15.75" thickBot="1" x14ac:dyDescent="0.3">
      <c r="BF641345" s="5"/>
    </row>
    <row r="641346" spans="58:58" ht="15.75" thickTop="1" x14ac:dyDescent="0.25">
      <c r="BF641346" s="2"/>
    </row>
    <row r="641361" spans="58:58" ht="15.75" thickBot="1" x14ac:dyDescent="0.3">
      <c r="BF641361" s="5"/>
    </row>
    <row r="641362" spans="58:58" ht="15.75" thickTop="1" x14ac:dyDescent="0.25">
      <c r="BF641362" s="2"/>
    </row>
    <row r="641377" spans="58:58" ht="15.75" thickBot="1" x14ac:dyDescent="0.3">
      <c r="BF641377" s="5"/>
    </row>
    <row r="641378" spans="58:58" ht="15.75" thickTop="1" x14ac:dyDescent="0.25">
      <c r="BF641378" s="2"/>
    </row>
    <row r="641393" spans="58:58" ht="15.75" thickBot="1" x14ac:dyDescent="0.3">
      <c r="BF641393" s="5"/>
    </row>
    <row r="641394" spans="58:58" ht="15.75" thickTop="1" x14ac:dyDescent="0.25">
      <c r="BF641394" s="2"/>
    </row>
    <row r="641409" spans="58:58" ht="15.75" thickBot="1" x14ac:dyDescent="0.3">
      <c r="BF641409" s="5"/>
    </row>
    <row r="641410" spans="58:58" ht="15.75" thickTop="1" x14ac:dyDescent="0.25">
      <c r="BF641410" s="2"/>
    </row>
    <row r="641425" spans="58:58" ht="15.75" thickBot="1" x14ac:dyDescent="0.3">
      <c r="BF641425" s="5"/>
    </row>
    <row r="641426" spans="58:58" ht="15.75" thickTop="1" x14ac:dyDescent="0.25">
      <c r="BF641426" s="2"/>
    </row>
    <row r="641441" spans="58:58" ht="15.75" thickBot="1" x14ac:dyDescent="0.3">
      <c r="BF641441" s="5"/>
    </row>
    <row r="641442" spans="58:58" ht="15.75" thickTop="1" x14ac:dyDescent="0.25">
      <c r="BF641442" s="2"/>
    </row>
    <row r="641457" spans="58:58" ht="15.75" thickBot="1" x14ac:dyDescent="0.3">
      <c r="BF641457" s="5"/>
    </row>
    <row r="641458" spans="58:58" ht="15.75" thickTop="1" x14ac:dyDescent="0.25">
      <c r="BF641458" s="2"/>
    </row>
    <row r="641473" spans="58:58" ht="15.75" thickBot="1" x14ac:dyDescent="0.3">
      <c r="BF641473" s="5"/>
    </row>
    <row r="641474" spans="58:58" ht="15.75" thickTop="1" x14ac:dyDescent="0.25">
      <c r="BF641474" s="2"/>
    </row>
    <row r="641489" spans="58:58" ht="15.75" thickBot="1" x14ac:dyDescent="0.3">
      <c r="BF641489" s="5"/>
    </row>
    <row r="641490" spans="58:58" ht="15.75" thickTop="1" x14ac:dyDescent="0.25">
      <c r="BF641490" s="2"/>
    </row>
    <row r="641505" spans="58:58" ht="15.75" thickBot="1" x14ac:dyDescent="0.3">
      <c r="BF641505" s="5"/>
    </row>
    <row r="641506" spans="58:58" ht="15.75" thickTop="1" x14ac:dyDescent="0.25">
      <c r="BF641506" s="2"/>
    </row>
    <row r="641521" spans="58:58" ht="15.75" thickBot="1" x14ac:dyDescent="0.3">
      <c r="BF641521" s="5"/>
    </row>
    <row r="641522" spans="58:58" ht="15.75" thickTop="1" x14ac:dyDescent="0.25">
      <c r="BF641522" s="2"/>
    </row>
    <row r="641537" spans="58:58" ht="15.75" thickBot="1" x14ac:dyDescent="0.3">
      <c r="BF641537" s="5"/>
    </row>
    <row r="641538" spans="58:58" ht="15.75" thickTop="1" x14ac:dyDescent="0.25">
      <c r="BF641538" s="2"/>
    </row>
    <row r="641553" spans="58:58" ht="15.75" thickBot="1" x14ac:dyDescent="0.3">
      <c r="BF641553" s="5"/>
    </row>
    <row r="641554" spans="58:58" ht="15.75" thickTop="1" x14ac:dyDescent="0.25">
      <c r="BF641554" s="2"/>
    </row>
    <row r="641569" spans="58:58" ht="15.75" thickBot="1" x14ac:dyDescent="0.3">
      <c r="BF641569" s="5"/>
    </row>
    <row r="641570" spans="58:58" ht="15.75" thickTop="1" x14ac:dyDescent="0.25">
      <c r="BF641570" s="2"/>
    </row>
    <row r="641585" spans="58:58" ht="15.75" thickBot="1" x14ac:dyDescent="0.3">
      <c r="BF641585" s="5"/>
    </row>
    <row r="641586" spans="58:58" ht="15.75" thickTop="1" x14ac:dyDescent="0.25">
      <c r="BF641586" s="2"/>
    </row>
    <row r="641601" spans="58:58" ht="15.75" thickBot="1" x14ac:dyDescent="0.3">
      <c r="BF641601" s="5"/>
    </row>
    <row r="641602" spans="58:58" ht="15.75" thickTop="1" x14ac:dyDescent="0.25">
      <c r="BF641602" s="2"/>
    </row>
    <row r="641617" spans="58:58" ht="15.75" thickBot="1" x14ac:dyDescent="0.3">
      <c r="BF641617" s="5"/>
    </row>
    <row r="641618" spans="58:58" ht="15.75" thickTop="1" x14ac:dyDescent="0.25">
      <c r="BF641618" s="2"/>
    </row>
    <row r="641633" spans="58:58" ht="15.75" thickBot="1" x14ac:dyDescent="0.3">
      <c r="BF641633" s="5"/>
    </row>
    <row r="641634" spans="58:58" ht="15.75" thickTop="1" x14ac:dyDescent="0.25">
      <c r="BF641634" s="2"/>
    </row>
    <row r="641649" spans="58:58" ht="15.75" thickBot="1" x14ac:dyDescent="0.3">
      <c r="BF641649" s="5"/>
    </row>
    <row r="641650" spans="58:58" ht="15.75" thickTop="1" x14ac:dyDescent="0.25">
      <c r="BF641650" s="2"/>
    </row>
    <row r="641665" spans="58:58" ht="15.75" thickBot="1" x14ac:dyDescent="0.3">
      <c r="BF641665" s="5"/>
    </row>
    <row r="641666" spans="58:58" ht="15.75" thickTop="1" x14ac:dyDescent="0.25">
      <c r="BF641666" s="2"/>
    </row>
    <row r="641681" spans="58:58" ht="15.75" thickBot="1" x14ac:dyDescent="0.3">
      <c r="BF641681" s="5"/>
    </row>
    <row r="641682" spans="58:58" ht="15.75" thickTop="1" x14ac:dyDescent="0.25">
      <c r="BF641682" s="2"/>
    </row>
    <row r="641697" spans="58:58" ht="15.75" thickBot="1" x14ac:dyDescent="0.3">
      <c r="BF641697" s="5"/>
    </row>
    <row r="641698" spans="58:58" ht="15.75" thickTop="1" x14ac:dyDescent="0.25">
      <c r="BF641698" s="2"/>
    </row>
    <row r="641713" spans="58:58" ht="15.75" thickBot="1" x14ac:dyDescent="0.3">
      <c r="BF641713" s="5"/>
    </row>
    <row r="641714" spans="58:58" ht="15.75" thickTop="1" x14ac:dyDescent="0.25">
      <c r="BF641714" s="2"/>
    </row>
    <row r="641729" spans="58:58" ht="15.75" thickBot="1" x14ac:dyDescent="0.3">
      <c r="BF641729" s="5"/>
    </row>
    <row r="641730" spans="58:58" ht="15.75" thickTop="1" x14ac:dyDescent="0.25">
      <c r="BF641730" s="2"/>
    </row>
    <row r="641745" spans="58:58" ht="15.75" thickBot="1" x14ac:dyDescent="0.3">
      <c r="BF641745" s="5"/>
    </row>
    <row r="641746" spans="58:58" ht="15.75" thickTop="1" x14ac:dyDescent="0.25">
      <c r="BF641746" s="2"/>
    </row>
    <row r="641761" spans="58:58" ht="15.75" thickBot="1" x14ac:dyDescent="0.3">
      <c r="BF641761" s="5"/>
    </row>
    <row r="641762" spans="58:58" ht="15.75" thickTop="1" x14ac:dyDescent="0.25">
      <c r="BF641762" s="2"/>
    </row>
    <row r="641777" spans="58:58" ht="15.75" thickBot="1" x14ac:dyDescent="0.3">
      <c r="BF641777" s="5"/>
    </row>
    <row r="641778" spans="58:58" ht="15.75" thickTop="1" x14ac:dyDescent="0.25">
      <c r="BF641778" s="2"/>
    </row>
    <row r="641793" spans="58:58" ht="15.75" thickBot="1" x14ac:dyDescent="0.3">
      <c r="BF641793" s="5"/>
    </row>
    <row r="641794" spans="58:58" ht="15.75" thickTop="1" x14ac:dyDescent="0.25">
      <c r="BF641794" s="2"/>
    </row>
    <row r="641809" spans="58:58" ht="15.75" thickBot="1" x14ac:dyDescent="0.3">
      <c r="BF641809" s="5"/>
    </row>
    <row r="641810" spans="58:58" ht="15.75" thickTop="1" x14ac:dyDescent="0.25">
      <c r="BF641810" s="2"/>
    </row>
    <row r="641825" spans="58:58" ht="15.75" thickBot="1" x14ac:dyDescent="0.3">
      <c r="BF641825" s="5"/>
    </row>
    <row r="641826" spans="58:58" ht="15.75" thickTop="1" x14ac:dyDescent="0.25">
      <c r="BF641826" s="2"/>
    </row>
    <row r="641841" spans="58:58" ht="15.75" thickBot="1" x14ac:dyDescent="0.3">
      <c r="BF641841" s="5"/>
    </row>
    <row r="641842" spans="58:58" ht="15.75" thickTop="1" x14ac:dyDescent="0.25">
      <c r="BF641842" s="2"/>
    </row>
    <row r="641857" spans="58:58" ht="15.75" thickBot="1" x14ac:dyDescent="0.3">
      <c r="BF641857" s="5"/>
    </row>
    <row r="641858" spans="58:58" ht="15.75" thickTop="1" x14ac:dyDescent="0.25">
      <c r="BF641858" s="2"/>
    </row>
    <row r="641873" spans="58:58" ht="15.75" thickBot="1" x14ac:dyDescent="0.3">
      <c r="BF641873" s="5"/>
    </row>
    <row r="641874" spans="58:58" ht="15.75" thickTop="1" x14ac:dyDescent="0.25">
      <c r="BF641874" s="2"/>
    </row>
    <row r="641889" spans="58:58" ht="15.75" thickBot="1" x14ac:dyDescent="0.3">
      <c r="BF641889" s="5"/>
    </row>
    <row r="641890" spans="58:58" ht="15.75" thickTop="1" x14ac:dyDescent="0.25">
      <c r="BF641890" s="2"/>
    </row>
    <row r="641905" spans="58:58" ht="15.75" thickBot="1" x14ac:dyDescent="0.3">
      <c r="BF641905" s="5"/>
    </row>
    <row r="641906" spans="58:58" ht="15.75" thickTop="1" x14ac:dyDescent="0.25">
      <c r="BF641906" s="2"/>
    </row>
    <row r="641921" spans="58:58" ht="15.75" thickBot="1" x14ac:dyDescent="0.3">
      <c r="BF641921" s="5"/>
    </row>
    <row r="641922" spans="58:58" ht="15.75" thickTop="1" x14ac:dyDescent="0.25">
      <c r="BF641922" s="2"/>
    </row>
    <row r="641937" spans="58:58" ht="15.75" thickBot="1" x14ac:dyDescent="0.3">
      <c r="BF641937" s="5"/>
    </row>
    <row r="641938" spans="58:58" ht="15.75" thickTop="1" x14ac:dyDescent="0.25">
      <c r="BF641938" s="2"/>
    </row>
    <row r="641953" spans="58:58" ht="15.75" thickBot="1" x14ac:dyDescent="0.3">
      <c r="BF641953" s="5"/>
    </row>
    <row r="641954" spans="58:58" ht="15.75" thickTop="1" x14ac:dyDescent="0.25">
      <c r="BF641954" s="2"/>
    </row>
    <row r="641969" spans="58:58" ht="15.75" thickBot="1" x14ac:dyDescent="0.3">
      <c r="BF641969" s="5"/>
    </row>
    <row r="641970" spans="58:58" ht="15.75" thickTop="1" x14ac:dyDescent="0.25">
      <c r="BF641970" s="2"/>
    </row>
    <row r="641985" spans="58:58" ht="15.75" thickBot="1" x14ac:dyDescent="0.3">
      <c r="BF641985" s="5"/>
    </row>
    <row r="641986" spans="58:58" ht="15.75" thickTop="1" x14ac:dyDescent="0.25">
      <c r="BF641986" s="2"/>
    </row>
    <row r="642001" spans="58:58" ht="15.75" thickBot="1" x14ac:dyDescent="0.3">
      <c r="BF642001" s="5"/>
    </row>
    <row r="642002" spans="58:58" ht="15.75" thickTop="1" x14ac:dyDescent="0.25">
      <c r="BF642002" s="2"/>
    </row>
    <row r="642017" spans="58:58" ht="15.75" thickBot="1" x14ac:dyDescent="0.3">
      <c r="BF642017" s="5"/>
    </row>
    <row r="642018" spans="58:58" ht="15.75" thickTop="1" x14ac:dyDescent="0.25">
      <c r="BF642018" s="2"/>
    </row>
    <row r="642033" spans="58:58" ht="15.75" thickBot="1" x14ac:dyDescent="0.3">
      <c r="BF642033" s="5"/>
    </row>
    <row r="642034" spans="58:58" ht="15.75" thickTop="1" x14ac:dyDescent="0.25">
      <c r="BF642034" s="2"/>
    </row>
    <row r="642049" spans="58:58" ht="15.75" thickBot="1" x14ac:dyDescent="0.3">
      <c r="BF642049" s="5"/>
    </row>
    <row r="642050" spans="58:58" ht="15.75" thickTop="1" x14ac:dyDescent="0.25">
      <c r="BF642050" s="2"/>
    </row>
    <row r="642065" spans="58:58" ht="15.75" thickBot="1" x14ac:dyDescent="0.3">
      <c r="BF642065" s="5"/>
    </row>
    <row r="642066" spans="58:58" ht="15.75" thickTop="1" x14ac:dyDescent="0.25">
      <c r="BF642066" s="2"/>
    </row>
    <row r="642081" spans="58:58" ht="15.75" thickBot="1" x14ac:dyDescent="0.3">
      <c r="BF642081" s="5"/>
    </row>
    <row r="642082" spans="58:58" ht="15.75" thickTop="1" x14ac:dyDescent="0.25">
      <c r="BF642082" s="2"/>
    </row>
    <row r="642097" spans="58:58" ht="15.75" thickBot="1" x14ac:dyDescent="0.3">
      <c r="BF642097" s="5"/>
    </row>
    <row r="642098" spans="58:58" ht="15.75" thickTop="1" x14ac:dyDescent="0.25">
      <c r="BF642098" s="2"/>
    </row>
    <row r="642113" spans="58:58" ht="15.75" thickBot="1" x14ac:dyDescent="0.3">
      <c r="BF642113" s="5"/>
    </row>
    <row r="642114" spans="58:58" ht="15.75" thickTop="1" x14ac:dyDescent="0.25">
      <c r="BF642114" s="2"/>
    </row>
    <row r="642129" spans="58:58" ht="15.75" thickBot="1" x14ac:dyDescent="0.3">
      <c r="BF642129" s="5"/>
    </row>
    <row r="642130" spans="58:58" ht="15.75" thickTop="1" x14ac:dyDescent="0.25">
      <c r="BF642130" s="2"/>
    </row>
    <row r="642145" spans="58:58" ht="15.75" thickBot="1" x14ac:dyDescent="0.3">
      <c r="BF642145" s="5"/>
    </row>
    <row r="642146" spans="58:58" ht="15.75" thickTop="1" x14ac:dyDescent="0.25">
      <c r="BF642146" s="2"/>
    </row>
    <row r="642161" spans="58:58" ht="15.75" thickBot="1" x14ac:dyDescent="0.3">
      <c r="BF642161" s="5"/>
    </row>
    <row r="642162" spans="58:58" ht="15.75" thickTop="1" x14ac:dyDescent="0.25">
      <c r="BF642162" s="2"/>
    </row>
    <row r="642177" spans="58:58" ht="15.75" thickBot="1" x14ac:dyDescent="0.3">
      <c r="BF642177" s="5"/>
    </row>
    <row r="642178" spans="58:58" ht="15.75" thickTop="1" x14ac:dyDescent="0.25">
      <c r="BF642178" s="2"/>
    </row>
    <row r="642193" spans="58:58" ht="15.75" thickBot="1" x14ac:dyDescent="0.3">
      <c r="BF642193" s="5"/>
    </row>
    <row r="642194" spans="58:58" ht="15.75" thickTop="1" x14ac:dyDescent="0.25">
      <c r="BF642194" s="2"/>
    </row>
    <row r="642209" spans="58:58" ht="15.75" thickBot="1" x14ac:dyDescent="0.3">
      <c r="BF642209" s="5"/>
    </row>
    <row r="642210" spans="58:58" ht="15.75" thickTop="1" x14ac:dyDescent="0.25">
      <c r="BF642210" s="2"/>
    </row>
    <row r="642225" spans="58:58" ht="15.75" thickBot="1" x14ac:dyDescent="0.3">
      <c r="BF642225" s="5"/>
    </row>
    <row r="642226" spans="58:58" ht="15.75" thickTop="1" x14ac:dyDescent="0.25">
      <c r="BF642226" s="2"/>
    </row>
    <row r="642241" spans="58:58" ht="15.75" thickBot="1" x14ac:dyDescent="0.3">
      <c r="BF642241" s="5"/>
    </row>
    <row r="642242" spans="58:58" ht="15.75" thickTop="1" x14ac:dyDescent="0.25">
      <c r="BF642242" s="2"/>
    </row>
    <row r="642257" spans="58:58" ht="15.75" thickBot="1" x14ac:dyDescent="0.3">
      <c r="BF642257" s="5"/>
    </row>
    <row r="642258" spans="58:58" ht="15.75" thickTop="1" x14ac:dyDescent="0.25">
      <c r="BF642258" s="2"/>
    </row>
    <row r="642273" spans="58:58" ht="15.75" thickBot="1" x14ac:dyDescent="0.3">
      <c r="BF642273" s="5"/>
    </row>
    <row r="642274" spans="58:58" ht="15.75" thickTop="1" x14ac:dyDescent="0.25">
      <c r="BF642274" s="2"/>
    </row>
    <row r="642289" spans="58:58" ht="15.75" thickBot="1" x14ac:dyDescent="0.3">
      <c r="BF642289" s="5"/>
    </row>
    <row r="642290" spans="58:58" ht="15.75" thickTop="1" x14ac:dyDescent="0.25">
      <c r="BF642290" s="2"/>
    </row>
    <row r="642305" spans="58:58" ht="15.75" thickBot="1" x14ac:dyDescent="0.3">
      <c r="BF642305" s="5"/>
    </row>
    <row r="642306" spans="58:58" ht="15.75" thickTop="1" x14ac:dyDescent="0.25">
      <c r="BF642306" s="2"/>
    </row>
    <row r="642321" spans="58:58" ht="15.75" thickBot="1" x14ac:dyDescent="0.3">
      <c r="BF642321" s="5"/>
    </row>
    <row r="642322" spans="58:58" ht="15.75" thickTop="1" x14ac:dyDescent="0.25">
      <c r="BF642322" s="2"/>
    </row>
    <row r="642337" spans="58:58" ht="15.75" thickBot="1" x14ac:dyDescent="0.3">
      <c r="BF642337" s="5"/>
    </row>
    <row r="642338" spans="58:58" ht="15.75" thickTop="1" x14ac:dyDescent="0.25">
      <c r="BF642338" s="2"/>
    </row>
    <row r="642353" spans="58:58" ht="15.75" thickBot="1" x14ac:dyDescent="0.3">
      <c r="BF642353" s="5"/>
    </row>
    <row r="642354" spans="58:58" ht="15.75" thickTop="1" x14ac:dyDescent="0.25">
      <c r="BF642354" s="2"/>
    </row>
    <row r="642369" spans="58:58" ht="15.75" thickBot="1" x14ac:dyDescent="0.3">
      <c r="BF642369" s="5"/>
    </row>
    <row r="642370" spans="58:58" ht="15.75" thickTop="1" x14ac:dyDescent="0.25">
      <c r="BF642370" s="2"/>
    </row>
    <row r="642385" spans="58:58" ht="15.75" thickBot="1" x14ac:dyDescent="0.3">
      <c r="BF642385" s="5"/>
    </row>
    <row r="642386" spans="58:58" ht="15.75" thickTop="1" x14ac:dyDescent="0.25">
      <c r="BF642386" s="2"/>
    </row>
    <row r="642401" spans="58:58" ht="15.75" thickBot="1" x14ac:dyDescent="0.3">
      <c r="BF642401" s="5"/>
    </row>
    <row r="642402" spans="58:58" ht="15.75" thickTop="1" x14ac:dyDescent="0.25">
      <c r="BF642402" s="2"/>
    </row>
    <row r="642417" spans="58:58" ht="15.75" thickBot="1" x14ac:dyDescent="0.3">
      <c r="BF642417" s="5"/>
    </row>
    <row r="642418" spans="58:58" ht="15.75" thickTop="1" x14ac:dyDescent="0.25">
      <c r="BF642418" s="2"/>
    </row>
    <row r="642433" spans="58:58" ht="15.75" thickBot="1" x14ac:dyDescent="0.3">
      <c r="BF642433" s="5"/>
    </row>
    <row r="642434" spans="58:58" ht="15.75" thickTop="1" x14ac:dyDescent="0.25">
      <c r="BF642434" s="2"/>
    </row>
    <row r="642449" spans="58:58" ht="15.75" thickBot="1" x14ac:dyDescent="0.3">
      <c r="BF642449" s="5"/>
    </row>
    <row r="642450" spans="58:58" ht="15.75" thickTop="1" x14ac:dyDescent="0.25">
      <c r="BF642450" s="2"/>
    </row>
    <row r="642465" spans="58:58" ht="15.75" thickBot="1" x14ac:dyDescent="0.3">
      <c r="BF642465" s="5"/>
    </row>
    <row r="642466" spans="58:58" ht="15.75" thickTop="1" x14ac:dyDescent="0.25">
      <c r="BF642466" s="2"/>
    </row>
    <row r="642481" spans="58:58" ht="15.75" thickBot="1" x14ac:dyDescent="0.3">
      <c r="BF642481" s="5"/>
    </row>
    <row r="642482" spans="58:58" ht="15.75" thickTop="1" x14ac:dyDescent="0.25">
      <c r="BF642482" s="2"/>
    </row>
    <row r="642497" spans="58:58" ht="15.75" thickBot="1" x14ac:dyDescent="0.3">
      <c r="BF642497" s="5"/>
    </row>
    <row r="642498" spans="58:58" ht="15.75" thickTop="1" x14ac:dyDescent="0.25">
      <c r="BF642498" s="2"/>
    </row>
    <row r="642513" spans="58:58" ht="15.75" thickBot="1" x14ac:dyDescent="0.3">
      <c r="BF642513" s="5"/>
    </row>
    <row r="642514" spans="58:58" ht="15.75" thickTop="1" x14ac:dyDescent="0.25">
      <c r="BF642514" s="2"/>
    </row>
    <row r="642529" spans="58:58" ht="15.75" thickBot="1" x14ac:dyDescent="0.3">
      <c r="BF642529" s="5"/>
    </row>
    <row r="642530" spans="58:58" ht="15.75" thickTop="1" x14ac:dyDescent="0.25">
      <c r="BF642530" s="2"/>
    </row>
    <row r="642545" spans="58:58" ht="15.75" thickBot="1" x14ac:dyDescent="0.3">
      <c r="BF642545" s="5"/>
    </row>
    <row r="642546" spans="58:58" ht="15.75" thickTop="1" x14ac:dyDescent="0.25">
      <c r="BF642546" s="2"/>
    </row>
    <row r="642561" spans="58:58" ht="15.75" thickBot="1" x14ac:dyDescent="0.3">
      <c r="BF642561" s="5"/>
    </row>
    <row r="642562" spans="58:58" ht="15.75" thickTop="1" x14ac:dyDescent="0.25">
      <c r="BF642562" s="2"/>
    </row>
    <row r="642577" spans="58:58" ht="15.75" thickBot="1" x14ac:dyDescent="0.3">
      <c r="BF642577" s="5"/>
    </row>
    <row r="642578" spans="58:58" ht="15.75" thickTop="1" x14ac:dyDescent="0.25">
      <c r="BF642578" s="2"/>
    </row>
    <row r="642593" spans="58:58" ht="15.75" thickBot="1" x14ac:dyDescent="0.3">
      <c r="BF642593" s="5"/>
    </row>
    <row r="642594" spans="58:58" ht="15.75" thickTop="1" x14ac:dyDescent="0.25">
      <c r="BF642594" s="2"/>
    </row>
    <row r="642609" spans="58:58" ht="15.75" thickBot="1" x14ac:dyDescent="0.3">
      <c r="BF642609" s="5"/>
    </row>
    <row r="642610" spans="58:58" ht="15.75" thickTop="1" x14ac:dyDescent="0.25">
      <c r="BF642610" s="2"/>
    </row>
    <row r="642625" spans="58:58" ht="15.75" thickBot="1" x14ac:dyDescent="0.3">
      <c r="BF642625" s="5"/>
    </row>
    <row r="642626" spans="58:58" ht="15.75" thickTop="1" x14ac:dyDescent="0.25">
      <c r="BF642626" s="2"/>
    </row>
    <row r="642641" spans="58:58" ht="15.75" thickBot="1" x14ac:dyDescent="0.3">
      <c r="BF642641" s="5"/>
    </row>
    <row r="642642" spans="58:58" ht="15.75" thickTop="1" x14ac:dyDescent="0.25">
      <c r="BF642642" s="2"/>
    </row>
    <row r="642657" spans="58:58" ht="15.75" thickBot="1" x14ac:dyDescent="0.3">
      <c r="BF642657" s="5"/>
    </row>
    <row r="642658" spans="58:58" ht="15.75" thickTop="1" x14ac:dyDescent="0.25">
      <c r="BF642658" s="2"/>
    </row>
    <row r="642673" spans="58:58" ht="15.75" thickBot="1" x14ac:dyDescent="0.3">
      <c r="BF642673" s="5"/>
    </row>
    <row r="642674" spans="58:58" ht="15.75" thickTop="1" x14ac:dyDescent="0.25">
      <c r="BF642674" s="2"/>
    </row>
    <row r="642689" spans="58:58" ht="15.75" thickBot="1" x14ac:dyDescent="0.3">
      <c r="BF642689" s="5"/>
    </row>
    <row r="642690" spans="58:58" ht="15.75" thickTop="1" x14ac:dyDescent="0.25">
      <c r="BF642690" s="2"/>
    </row>
    <row r="642705" spans="58:58" ht="15.75" thickBot="1" x14ac:dyDescent="0.3">
      <c r="BF642705" s="5"/>
    </row>
    <row r="642706" spans="58:58" ht="15.75" thickTop="1" x14ac:dyDescent="0.25">
      <c r="BF642706" s="2"/>
    </row>
    <row r="642721" spans="58:58" ht="15.75" thickBot="1" x14ac:dyDescent="0.3">
      <c r="BF642721" s="5"/>
    </row>
    <row r="642722" spans="58:58" ht="15.75" thickTop="1" x14ac:dyDescent="0.25">
      <c r="BF642722" s="2"/>
    </row>
    <row r="642737" spans="58:58" ht="15.75" thickBot="1" x14ac:dyDescent="0.3">
      <c r="BF642737" s="5"/>
    </row>
    <row r="642738" spans="58:58" ht="15.75" thickTop="1" x14ac:dyDescent="0.25">
      <c r="BF642738" s="2"/>
    </row>
    <row r="642753" spans="58:58" ht="15.75" thickBot="1" x14ac:dyDescent="0.3">
      <c r="BF642753" s="5"/>
    </row>
    <row r="642754" spans="58:58" ht="15.75" thickTop="1" x14ac:dyDescent="0.25">
      <c r="BF642754" s="2"/>
    </row>
    <row r="642769" spans="58:58" ht="15.75" thickBot="1" x14ac:dyDescent="0.3">
      <c r="BF642769" s="5"/>
    </row>
    <row r="642770" spans="58:58" ht="15.75" thickTop="1" x14ac:dyDescent="0.25">
      <c r="BF642770" s="2"/>
    </row>
    <row r="642785" spans="58:58" ht="15.75" thickBot="1" x14ac:dyDescent="0.3">
      <c r="BF642785" s="5"/>
    </row>
    <row r="642786" spans="58:58" ht="15.75" thickTop="1" x14ac:dyDescent="0.25">
      <c r="BF642786" s="2"/>
    </row>
    <row r="642801" spans="58:58" ht="15.75" thickBot="1" x14ac:dyDescent="0.3">
      <c r="BF642801" s="5"/>
    </row>
    <row r="642802" spans="58:58" ht="15.75" thickTop="1" x14ac:dyDescent="0.25">
      <c r="BF642802" s="2"/>
    </row>
    <row r="642817" spans="58:58" ht="15.75" thickBot="1" x14ac:dyDescent="0.3">
      <c r="BF642817" s="5"/>
    </row>
    <row r="642818" spans="58:58" ht="15.75" thickTop="1" x14ac:dyDescent="0.25">
      <c r="BF642818" s="2"/>
    </row>
    <row r="642833" spans="58:58" ht="15.75" thickBot="1" x14ac:dyDescent="0.3">
      <c r="BF642833" s="5"/>
    </row>
    <row r="642834" spans="58:58" ht="15.75" thickTop="1" x14ac:dyDescent="0.25">
      <c r="BF642834" s="2"/>
    </row>
    <row r="642849" spans="58:58" ht="15.75" thickBot="1" x14ac:dyDescent="0.3">
      <c r="BF642849" s="5"/>
    </row>
    <row r="642850" spans="58:58" ht="15.75" thickTop="1" x14ac:dyDescent="0.25">
      <c r="BF642850" s="2"/>
    </row>
    <row r="642865" spans="58:58" ht="15.75" thickBot="1" x14ac:dyDescent="0.3">
      <c r="BF642865" s="5"/>
    </row>
    <row r="642866" spans="58:58" ht="15.75" thickTop="1" x14ac:dyDescent="0.25">
      <c r="BF642866" s="2"/>
    </row>
    <row r="642881" spans="58:58" ht="15.75" thickBot="1" x14ac:dyDescent="0.3">
      <c r="BF642881" s="5"/>
    </row>
    <row r="642882" spans="58:58" ht="15.75" thickTop="1" x14ac:dyDescent="0.25">
      <c r="BF642882" s="2"/>
    </row>
    <row r="642897" spans="58:58" ht="15.75" thickBot="1" x14ac:dyDescent="0.3">
      <c r="BF642897" s="5"/>
    </row>
    <row r="642898" spans="58:58" ht="15.75" thickTop="1" x14ac:dyDescent="0.25">
      <c r="BF642898" s="2"/>
    </row>
    <row r="642913" spans="58:58" ht="15.75" thickBot="1" x14ac:dyDescent="0.3">
      <c r="BF642913" s="5"/>
    </row>
    <row r="642914" spans="58:58" ht="15.75" thickTop="1" x14ac:dyDescent="0.25">
      <c r="BF642914" s="2"/>
    </row>
    <row r="642929" spans="58:58" ht="15.75" thickBot="1" x14ac:dyDescent="0.3">
      <c r="BF642929" s="5"/>
    </row>
    <row r="642930" spans="58:58" ht="15.75" thickTop="1" x14ac:dyDescent="0.25">
      <c r="BF642930" s="2"/>
    </row>
    <row r="642945" spans="58:58" ht="15.75" thickBot="1" x14ac:dyDescent="0.3">
      <c r="BF642945" s="5"/>
    </row>
    <row r="642946" spans="58:58" ht="15.75" thickTop="1" x14ac:dyDescent="0.25">
      <c r="BF642946" s="2"/>
    </row>
    <row r="642961" spans="58:58" ht="15.75" thickBot="1" x14ac:dyDescent="0.3">
      <c r="BF642961" s="5"/>
    </row>
    <row r="642962" spans="58:58" ht="15.75" thickTop="1" x14ac:dyDescent="0.25">
      <c r="BF642962" s="2"/>
    </row>
    <row r="642977" spans="58:58" ht="15.75" thickBot="1" x14ac:dyDescent="0.3">
      <c r="BF642977" s="5"/>
    </row>
    <row r="642978" spans="58:58" ht="15.75" thickTop="1" x14ac:dyDescent="0.25">
      <c r="BF642978" s="2"/>
    </row>
    <row r="642993" spans="58:58" ht="15.75" thickBot="1" x14ac:dyDescent="0.3">
      <c r="BF642993" s="5"/>
    </row>
    <row r="642994" spans="58:58" ht="15.75" thickTop="1" x14ac:dyDescent="0.25">
      <c r="BF642994" s="2"/>
    </row>
    <row r="643009" spans="58:58" ht="15.75" thickBot="1" x14ac:dyDescent="0.3">
      <c r="BF643009" s="5"/>
    </row>
    <row r="643010" spans="58:58" ht="15.75" thickTop="1" x14ac:dyDescent="0.25">
      <c r="BF643010" s="2"/>
    </row>
    <row r="643025" spans="58:58" ht="15.75" thickBot="1" x14ac:dyDescent="0.3">
      <c r="BF643025" s="5"/>
    </row>
    <row r="643026" spans="58:58" ht="15.75" thickTop="1" x14ac:dyDescent="0.25">
      <c r="BF643026" s="2"/>
    </row>
    <row r="643041" spans="58:58" ht="15.75" thickBot="1" x14ac:dyDescent="0.3">
      <c r="BF643041" s="5"/>
    </row>
    <row r="643042" spans="58:58" ht="15.75" thickTop="1" x14ac:dyDescent="0.25">
      <c r="BF643042" s="2"/>
    </row>
    <row r="643057" spans="58:58" ht="15.75" thickBot="1" x14ac:dyDescent="0.3">
      <c r="BF643057" s="5"/>
    </row>
    <row r="643058" spans="58:58" ht="15.75" thickTop="1" x14ac:dyDescent="0.25">
      <c r="BF643058" s="2"/>
    </row>
    <row r="643073" spans="58:58" ht="15.75" thickBot="1" x14ac:dyDescent="0.3">
      <c r="BF643073" s="5"/>
    </row>
    <row r="643074" spans="58:58" ht="15.75" thickTop="1" x14ac:dyDescent="0.25">
      <c r="BF643074" s="2"/>
    </row>
    <row r="643089" spans="58:58" ht="15.75" thickBot="1" x14ac:dyDescent="0.3">
      <c r="BF643089" s="5"/>
    </row>
    <row r="643090" spans="58:58" ht="15.75" thickTop="1" x14ac:dyDescent="0.25">
      <c r="BF643090" s="2"/>
    </row>
    <row r="643105" spans="58:58" ht="15.75" thickBot="1" x14ac:dyDescent="0.3">
      <c r="BF643105" s="5"/>
    </row>
    <row r="643106" spans="58:58" ht="15.75" thickTop="1" x14ac:dyDescent="0.25">
      <c r="BF643106" s="2"/>
    </row>
    <row r="643121" spans="58:58" ht="15.75" thickBot="1" x14ac:dyDescent="0.3">
      <c r="BF643121" s="5"/>
    </row>
    <row r="643122" spans="58:58" ht="15.75" thickTop="1" x14ac:dyDescent="0.25">
      <c r="BF643122" s="2"/>
    </row>
    <row r="643137" spans="58:58" ht="15.75" thickBot="1" x14ac:dyDescent="0.3">
      <c r="BF643137" s="5"/>
    </row>
    <row r="643138" spans="58:58" ht="15.75" thickTop="1" x14ac:dyDescent="0.25">
      <c r="BF643138" s="2"/>
    </row>
    <row r="643153" spans="58:58" ht="15.75" thickBot="1" x14ac:dyDescent="0.3">
      <c r="BF643153" s="5"/>
    </row>
    <row r="643154" spans="58:58" ht="15.75" thickTop="1" x14ac:dyDescent="0.25">
      <c r="BF643154" s="2"/>
    </row>
    <row r="643169" spans="58:58" ht="15.75" thickBot="1" x14ac:dyDescent="0.3">
      <c r="BF643169" s="5"/>
    </row>
    <row r="643170" spans="58:58" ht="15.75" thickTop="1" x14ac:dyDescent="0.25">
      <c r="BF643170" s="2"/>
    </row>
    <row r="643185" spans="58:58" ht="15.75" thickBot="1" x14ac:dyDescent="0.3">
      <c r="BF643185" s="5"/>
    </row>
    <row r="643186" spans="58:58" ht="15.75" thickTop="1" x14ac:dyDescent="0.25">
      <c r="BF643186" s="2"/>
    </row>
    <row r="643201" spans="58:58" ht="15.75" thickBot="1" x14ac:dyDescent="0.3">
      <c r="BF643201" s="5"/>
    </row>
    <row r="643202" spans="58:58" ht="15.75" thickTop="1" x14ac:dyDescent="0.25">
      <c r="BF643202" s="2"/>
    </row>
    <row r="643217" spans="58:58" ht="15.75" thickBot="1" x14ac:dyDescent="0.3">
      <c r="BF643217" s="5"/>
    </row>
    <row r="643218" spans="58:58" ht="15.75" thickTop="1" x14ac:dyDescent="0.25">
      <c r="BF643218" s="2"/>
    </row>
    <row r="643233" spans="58:58" ht="15.75" thickBot="1" x14ac:dyDescent="0.3">
      <c r="BF643233" s="5"/>
    </row>
    <row r="643234" spans="58:58" ht="15.75" thickTop="1" x14ac:dyDescent="0.25">
      <c r="BF643234" s="2"/>
    </row>
    <row r="643249" spans="58:58" ht="15.75" thickBot="1" x14ac:dyDescent="0.3">
      <c r="BF643249" s="5"/>
    </row>
    <row r="643250" spans="58:58" ht="15.75" thickTop="1" x14ac:dyDescent="0.25">
      <c r="BF643250" s="2"/>
    </row>
    <row r="643265" spans="58:58" ht="15.75" thickBot="1" x14ac:dyDescent="0.3">
      <c r="BF643265" s="5"/>
    </row>
    <row r="643266" spans="58:58" ht="15.75" thickTop="1" x14ac:dyDescent="0.25">
      <c r="BF643266" s="2"/>
    </row>
    <row r="643281" spans="58:58" ht="15.75" thickBot="1" x14ac:dyDescent="0.3">
      <c r="BF643281" s="5"/>
    </row>
    <row r="643282" spans="58:58" ht="15.75" thickTop="1" x14ac:dyDescent="0.25">
      <c r="BF643282" s="2"/>
    </row>
    <row r="643297" spans="58:58" ht="15.75" thickBot="1" x14ac:dyDescent="0.3">
      <c r="BF643297" s="5"/>
    </row>
    <row r="643298" spans="58:58" ht="15.75" thickTop="1" x14ac:dyDescent="0.25">
      <c r="BF643298" s="2"/>
    </row>
    <row r="643313" spans="58:58" ht="15.75" thickBot="1" x14ac:dyDescent="0.3">
      <c r="BF643313" s="5"/>
    </row>
    <row r="643314" spans="58:58" ht="15.75" thickTop="1" x14ac:dyDescent="0.25">
      <c r="BF643314" s="2"/>
    </row>
    <row r="643329" spans="58:58" ht="15.75" thickBot="1" x14ac:dyDescent="0.3">
      <c r="BF643329" s="5"/>
    </row>
    <row r="643330" spans="58:58" ht="15.75" thickTop="1" x14ac:dyDescent="0.25">
      <c r="BF643330" s="2"/>
    </row>
    <row r="643345" spans="58:58" ht="15.75" thickBot="1" x14ac:dyDescent="0.3">
      <c r="BF643345" s="5"/>
    </row>
    <row r="643346" spans="58:58" ht="15.75" thickTop="1" x14ac:dyDescent="0.25">
      <c r="BF643346" s="2"/>
    </row>
    <row r="643361" spans="58:58" ht="15.75" thickBot="1" x14ac:dyDescent="0.3">
      <c r="BF643361" s="5"/>
    </row>
    <row r="643362" spans="58:58" ht="15.75" thickTop="1" x14ac:dyDescent="0.25">
      <c r="BF643362" s="2"/>
    </row>
    <row r="643377" spans="58:58" ht="15.75" thickBot="1" x14ac:dyDescent="0.3">
      <c r="BF643377" s="5"/>
    </row>
    <row r="643378" spans="58:58" ht="15.75" thickTop="1" x14ac:dyDescent="0.25">
      <c r="BF643378" s="2"/>
    </row>
    <row r="643393" spans="58:58" ht="15.75" thickBot="1" x14ac:dyDescent="0.3">
      <c r="BF643393" s="5"/>
    </row>
    <row r="643394" spans="58:58" ht="15.75" thickTop="1" x14ac:dyDescent="0.25">
      <c r="BF643394" s="2"/>
    </row>
    <row r="643409" spans="58:58" ht="15.75" thickBot="1" x14ac:dyDescent="0.3">
      <c r="BF643409" s="5"/>
    </row>
    <row r="643410" spans="58:58" ht="15.75" thickTop="1" x14ac:dyDescent="0.25">
      <c r="BF643410" s="2"/>
    </row>
    <row r="643425" spans="58:58" ht="15.75" thickBot="1" x14ac:dyDescent="0.3">
      <c r="BF643425" s="5"/>
    </row>
    <row r="643426" spans="58:58" ht="15.75" thickTop="1" x14ac:dyDescent="0.25">
      <c r="BF643426" s="2"/>
    </row>
    <row r="643441" spans="58:58" ht="15.75" thickBot="1" x14ac:dyDescent="0.3">
      <c r="BF643441" s="5"/>
    </row>
    <row r="643442" spans="58:58" ht="15.75" thickTop="1" x14ac:dyDescent="0.25">
      <c r="BF643442" s="2"/>
    </row>
    <row r="643457" spans="58:58" ht="15.75" thickBot="1" x14ac:dyDescent="0.3">
      <c r="BF643457" s="5"/>
    </row>
    <row r="643458" spans="58:58" ht="15.75" thickTop="1" x14ac:dyDescent="0.25">
      <c r="BF643458" s="2"/>
    </row>
    <row r="643473" spans="58:58" ht="15.75" thickBot="1" x14ac:dyDescent="0.3">
      <c r="BF643473" s="5"/>
    </row>
    <row r="643474" spans="58:58" ht="15.75" thickTop="1" x14ac:dyDescent="0.25">
      <c r="BF643474" s="2"/>
    </row>
    <row r="643489" spans="58:58" ht="15.75" thickBot="1" x14ac:dyDescent="0.3">
      <c r="BF643489" s="5"/>
    </row>
    <row r="643490" spans="58:58" ht="15.75" thickTop="1" x14ac:dyDescent="0.25">
      <c r="BF643490" s="2"/>
    </row>
    <row r="643505" spans="58:58" ht="15.75" thickBot="1" x14ac:dyDescent="0.3">
      <c r="BF643505" s="5"/>
    </row>
    <row r="643506" spans="58:58" ht="15.75" thickTop="1" x14ac:dyDescent="0.25">
      <c r="BF643506" s="2"/>
    </row>
    <row r="643521" spans="58:58" ht="15.75" thickBot="1" x14ac:dyDescent="0.3">
      <c r="BF643521" s="5"/>
    </row>
    <row r="643522" spans="58:58" ht="15.75" thickTop="1" x14ac:dyDescent="0.25">
      <c r="BF643522" s="2"/>
    </row>
    <row r="643537" spans="58:58" ht="15.75" thickBot="1" x14ac:dyDescent="0.3">
      <c r="BF643537" s="5"/>
    </row>
    <row r="643538" spans="58:58" ht="15.75" thickTop="1" x14ac:dyDescent="0.25">
      <c r="BF643538" s="2"/>
    </row>
    <row r="643553" spans="58:58" ht="15.75" thickBot="1" x14ac:dyDescent="0.3">
      <c r="BF643553" s="5"/>
    </row>
    <row r="643554" spans="58:58" ht="15.75" thickTop="1" x14ac:dyDescent="0.25">
      <c r="BF643554" s="2"/>
    </row>
    <row r="643569" spans="58:58" ht="15.75" thickBot="1" x14ac:dyDescent="0.3">
      <c r="BF643569" s="5"/>
    </row>
    <row r="643570" spans="58:58" ht="15.75" thickTop="1" x14ac:dyDescent="0.25">
      <c r="BF643570" s="2"/>
    </row>
    <row r="643585" spans="58:58" ht="15.75" thickBot="1" x14ac:dyDescent="0.3">
      <c r="BF643585" s="5"/>
    </row>
    <row r="643586" spans="58:58" ht="15.75" thickTop="1" x14ac:dyDescent="0.25">
      <c r="BF643586" s="2"/>
    </row>
    <row r="643601" spans="58:58" ht="15.75" thickBot="1" x14ac:dyDescent="0.3">
      <c r="BF643601" s="5"/>
    </row>
    <row r="643602" spans="58:58" ht="15.75" thickTop="1" x14ac:dyDescent="0.25">
      <c r="BF643602" s="2"/>
    </row>
    <row r="643617" spans="58:58" ht="15.75" thickBot="1" x14ac:dyDescent="0.3">
      <c r="BF643617" s="5"/>
    </row>
    <row r="643618" spans="58:58" ht="15.75" thickTop="1" x14ac:dyDescent="0.25">
      <c r="BF643618" s="2"/>
    </row>
    <row r="643633" spans="58:58" ht="15.75" thickBot="1" x14ac:dyDescent="0.3">
      <c r="BF643633" s="5"/>
    </row>
    <row r="643634" spans="58:58" ht="15.75" thickTop="1" x14ac:dyDescent="0.25">
      <c r="BF643634" s="2"/>
    </row>
    <row r="643649" spans="58:58" ht="15.75" thickBot="1" x14ac:dyDescent="0.3">
      <c r="BF643649" s="5"/>
    </row>
    <row r="643650" spans="58:58" ht="15.75" thickTop="1" x14ac:dyDescent="0.25">
      <c r="BF643650" s="2"/>
    </row>
    <row r="643665" spans="58:58" ht="15.75" thickBot="1" x14ac:dyDescent="0.3">
      <c r="BF643665" s="5"/>
    </row>
    <row r="643666" spans="58:58" ht="15.75" thickTop="1" x14ac:dyDescent="0.25">
      <c r="BF643666" s="2"/>
    </row>
    <row r="643681" spans="58:58" ht="15.75" thickBot="1" x14ac:dyDescent="0.3">
      <c r="BF643681" s="5"/>
    </row>
    <row r="643682" spans="58:58" ht="15.75" thickTop="1" x14ac:dyDescent="0.25">
      <c r="BF643682" s="2"/>
    </row>
    <row r="643697" spans="58:58" ht="15.75" thickBot="1" x14ac:dyDescent="0.3">
      <c r="BF643697" s="5"/>
    </row>
    <row r="643698" spans="58:58" ht="15.75" thickTop="1" x14ac:dyDescent="0.25">
      <c r="BF643698" s="2"/>
    </row>
    <row r="643713" spans="58:58" ht="15.75" thickBot="1" x14ac:dyDescent="0.3">
      <c r="BF643713" s="5"/>
    </row>
    <row r="643714" spans="58:58" ht="15.75" thickTop="1" x14ac:dyDescent="0.25">
      <c r="BF643714" s="2"/>
    </row>
    <row r="643729" spans="58:58" ht="15.75" thickBot="1" x14ac:dyDescent="0.3">
      <c r="BF643729" s="5"/>
    </row>
    <row r="643730" spans="58:58" ht="15.75" thickTop="1" x14ac:dyDescent="0.25">
      <c r="BF643730" s="2"/>
    </row>
    <row r="643745" spans="58:58" ht="15.75" thickBot="1" x14ac:dyDescent="0.3">
      <c r="BF643745" s="5"/>
    </row>
    <row r="643746" spans="58:58" ht="15.75" thickTop="1" x14ac:dyDescent="0.25">
      <c r="BF643746" s="2"/>
    </row>
    <row r="643761" spans="58:58" ht="15.75" thickBot="1" x14ac:dyDescent="0.3">
      <c r="BF643761" s="5"/>
    </row>
    <row r="643762" spans="58:58" ht="15.75" thickTop="1" x14ac:dyDescent="0.25">
      <c r="BF643762" s="2"/>
    </row>
    <row r="643777" spans="58:58" ht="15.75" thickBot="1" x14ac:dyDescent="0.3">
      <c r="BF643777" s="5"/>
    </row>
    <row r="643778" spans="58:58" ht="15.75" thickTop="1" x14ac:dyDescent="0.25">
      <c r="BF643778" s="2"/>
    </row>
    <row r="643793" spans="58:58" ht="15.75" thickBot="1" x14ac:dyDescent="0.3">
      <c r="BF643793" s="5"/>
    </row>
    <row r="643794" spans="58:58" ht="15.75" thickTop="1" x14ac:dyDescent="0.25">
      <c r="BF643794" s="2"/>
    </row>
    <row r="643809" spans="58:58" ht="15.75" thickBot="1" x14ac:dyDescent="0.3">
      <c r="BF643809" s="5"/>
    </row>
    <row r="643810" spans="58:58" ht="15.75" thickTop="1" x14ac:dyDescent="0.25">
      <c r="BF643810" s="2"/>
    </row>
    <row r="643825" spans="58:58" ht="15.75" thickBot="1" x14ac:dyDescent="0.3">
      <c r="BF643825" s="5"/>
    </row>
    <row r="643826" spans="58:58" ht="15.75" thickTop="1" x14ac:dyDescent="0.25">
      <c r="BF643826" s="2"/>
    </row>
    <row r="643841" spans="58:58" ht="15.75" thickBot="1" x14ac:dyDescent="0.3">
      <c r="BF643841" s="5"/>
    </row>
    <row r="643842" spans="58:58" ht="15.75" thickTop="1" x14ac:dyDescent="0.25">
      <c r="BF643842" s="2"/>
    </row>
    <row r="643857" spans="58:58" ht="15.75" thickBot="1" x14ac:dyDescent="0.3">
      <c r="BF643857" s="5"/>
    </row>
    <row r="643858" spans="58:58" ht="15.75" thickTop="1" x14ac:dyDescent="0.25">
      <c r="BF643858" s="2"/>
    </row>
    <row r="643873" spans="58:58" ht="15.75" thickBot="1" x14ac:dyDescent="0.3">
      <c r="BF643873" s="5"/>
    </row>
    <row r="643874" spans="58:58" ht="15.75" thickTop="1" x14ac:dyDescent="0.25">
      <c r="BF643874" s="2"/>
    </row>
    <row r="643889" spans="58:58" ht="15.75" thickBot="1" x14ac:dyDescent="0.3">
      <c r="BF643889" s="5"/>
    </row>
    <row r="643890" spans="58:58" ht="15.75" thickTop="1" x14ac:dyDescent="0.25">
      <c r="BF643890" s="2"/>
    </row>
    <row r="643905" spans="58:58" ht="15.75" thickBot="1" x14ac:dyDescent="0.3">
      <c r="BF643905" s="5"/>
    </row>
    <row r="643906" spans="58:58" ht="15.75" thickTop="1" x14ac:dyDescent="0.25">
      <c r="BF643906" s="2"/>
    </row>
    <row r="643921" spans="58:58" ht="15.75" thickBot="1" x14ac:dyDescent="0.3">
      <c r="BF643921" s="5"/>
    </row>
    <row r="643922" spans="58:58" ht="15.75" thickTop="1" x14ac:dyDescent="0.25">
      <c r="BF643922" s="2"/>
    </row>
    <row r="643937" spans="58:58" ht="15.75" thickBot="1" x14ac:dyDescent="0.3">
      <c r="BF643937" s="5"/>
    </row>
    <row r="643938" spans="58:58" ht="15.75" thickTop="1" x14ac:dyDescent="0.25">
      <c r="BF643938" s="2"/>
    </row>
    <row r="643953" spans="58:58" ht="15.75" thickBot="1" x14ac:dyDescent="0.3">
      <c r="BF643953" s="5"/>
    </row>
    <row r="643954" spans="58:58" ht="15.75" thickTop="1" x14ac:dyDescent="0.25">
      <c r="BF643954" s="2"/>
    </row>
    <row r="643969" spans="58:58" ht="15.75" thickBot="1" x14ac:dyDescent="0.3">
      <c r="BF643969" s="5"/>
    </row>
    <row r="643970" spans="58:58" ht="15.75" thickTop="1" x14ac:dyDescent="0.25">
      <c r="BF643970" s="2"/>
    </row>
    <row r="643985" spans="58:58" ht="15.75" thickBot="1" x14ac:dyDescent="0.3">
      <c r="BF643985" s="5"/>
    </row>
    <row r="643986" spans="58:58" ht="15.75" thickTop="1" x14ac:dyDescent="0.25">
      <c r="BF643986" s="2"/>
    </row>
    <row r="644001" spans="58:58" ht="15.75" thickBot="1" x14ac:dyDescent="0.3">
      <c r="BF644001" s="5"/>
    </row>
    <row r="644002" spans="58:58" ht="15.75" thickTop="1" x14ac:dyDescent="0.25">
      <c r="BF644002" s="2"/>
    </row>
    <row r="644017" spans="58:58" ht="15.75" thickBot="1" x14ac:dyDescent="0.3">
      <c r="BF644017" s="5"/>
    </row>
    <row r="644018" spans="58:58" ht="15.75" thickTop="1" x14ac:dyDescent="0.25">
      <c r="BF644018" s="2"/>
    </row>
    <row r="644033" spans="58:58" ht="15.75" thickBot="1" x14ac:dyDescent="0.3">
      <c r="BF644033" s="5"/>
    </row>
    <row r="644034" spans="58:58" ht="15.75" thickTop="1" x14ac:dyDescent="0.25">
      <c r="BF644034" s="2"/>
    </row>
    <row r="644049" spans="58:58" ht="15.75" thickBot="1" x14ac:dyDescent="0.3">
      <c r="BF644049" s="5"/>
    </row>
    <row r="644050" spans="58:58" ht="15.75" thickTop="1" x14ac:dyDescent="0.25">
      <c r="BF644050" s="2"/>
    </row>
    <row r="644065" spans="58:58" ht="15.75" thickBot="1" x14ac:dyDescent="0.3">
      <c r="BF644065" s="5"/>
    </row>
    <row r="644066" spans="58:58" ht="15.75" thickTop="1" x14ac:dyDescent="0.25">
      <c r="BF644066" s="2"/>
    </row>
    <row r="644081" spans="58:58" ht="15.75" thickBot="1" x14ac:dyDescent="0.3">
      <c r="BF644081" s="5"/>
    </row>
    <row r="644082" spans="58:58" ht="15.75" thickTop="1" x14ac:dyDescent="0.25">
      <c r="BF644082" s="2"/>
    </row>
    <row r="644097" spans="58:58" ht="15.75" thickBot="1" x14ac:dyDescent="0.3">
      <c r="BF644097" s="5"/>
    </row>
    <row r="644098" spans="58:58" ht="15.75" thickTop="1" x14ac:dyDescent="0.25">
      <c r="BF644098" s="2"/>
    </row>
    <row r="644113" spans="58:58" ht="15.75" thickBot="1" x14ac:dyDescent="0.3">
      <c r="BF644113" s="5"/>
    </row>
    <row r="644114" spans="58:58" ht="15.75" thickTop="1" x14ac:dyDescent="0.25">
      <c r="BF644114" s="2"/>
    </row>
    <row r="644129" spans="58:58" ht="15.75" thickBot="1" x14ac:dyDescent="0.3">
      <c r="BF644129" s="5"/>
    </row>
    <row r="644130" spans="58:58" ht="15.75" thickTop="1" x14ac:dyDescent="0.25">
      <c r="BF644130" s="2"/>
    </row>
    <row r="644145" spans="58:58" ht="15.75" thickBot="1" x14ac:dyDescent="0.3">
      <c r="BF644145" s="5"/>
    </row>
    <row r="644146" spans="58:58" ht="15.75" thickTop="1" x14ac:dyDescent="0.25">
      <c r="BF644146" s="2"/>
    </row>
    <row r="644161" spans="58:58" ht="15.75" thickBot="1" x14ac:dyDescent="0.3">
      <c r="BF644161" s="5"/>
    </row>
    <row r="644162" spans="58:58" ht="15.75" thickTop="1" x14ac:dyDescent="0.25">
      <c r="BF644162" s="2"/>
    </row>
    <row r="644177" spans="58:58" ht="15.75" thickBot="1" x14ac:dyDescent="0.3">
      <c r="BF644177" s="5"/>
    </row>
    <row r="644178" spans="58:58" ht="15.75" thickTop="1" x14ac:dyDescent="0.25">
      <c r="BF644178" s="2"/>
    </row>
    <row r="644193" spans="58:58" ht="15.75" thickBot="1" x14ac:dyDescent="0.3">
      <c r="BF644193" s="5"/>
    </row>
    <row r="644194" spans="58:58" ht="15.75" thickTop="1" x14ac:dyDescent="0.25">
      <c r="BF644194" s="2"/>
    </row>
    <row r="644209" spans="58:58" ht="15.75" thickBot="1" x14ac:dyDescent="0.3">
      <c r="BF644209" s="5"/>
    </row>
    <row r="644210" spans="58:58" ht="15.75" thickTop="1" x14ac:dyDescent="0.25">
      <c r="BF644210" s="2"/>
    </row>
    <row r="644225" spans="58:58" ht="15.75" thickBot="1" x14ac:dyDescent="0.3">
      <c r="BF644225" s="5"/>
    </row>
    <row r="644226" spans="58:58" ht="15.75" thickTop="1" x14ac:dyDescent="0.25">
      <c r="BF644226" s="2"/>
    </row>
    <row r="644241" spans="58:58" ht="15.75" thickBot="1" x14ac:dyDescent="0.3">
      <c r="BF644241" s="5"/>
    </row>
    <row r="644242" spans="58:58" ht="15.75" thickTop="1" x14ac:dyDescent="0.25">
      <c r="BF644242" s="2"/>
    </row>
    <row r="644257" spans="58:58" ht="15.75" thickBot="1" x14ac:dyDescent="0.3">
      <c r="BF644257" s="5"/>
    </row>
    <row r="644258" spans="58:58" ht="15.75" thickTop="1" x14ac:dyDescent="0.25">
      <c r="BF644258" s="2"/>
    </row>
    <row r="644273" spans="58:58" ht="15.75" thickBot="1" x14ac:dyDescent="0.3">
      <c r="BF644273" s="5"/>
    </row>
    <row r="644274" spans="58:58" ht="15.75" thickTop="1" x14ac:dyDescent="0.25">
      <c r="BF644274" s="2"/>
    </row>
    <row r="644289" spans="58:58" ht="15.75" thickBot="1" x14ac:dyDescent="0.3">
      <c r="BF644289" s="5"/>
    </row>
    <row r="644290" spans="58:58" ht="15.75" thickTop="1" x14ac:dyDescent="0.25">
      <c r="BF644290" s="2"/>
    </row>
    <row r="644305" spans="58:58" ht="15.75" thickBot="1" x14ac:dyDescent="0.3">
      <c r="BF644305" s="5"/>
    </row>
    <row r="644306" spans="58:58" ht="15.75" thickTop="1" x14ac:dyDescent="0.25">
      <c r="BF644306" s="2"/>
    </row>
    <row r="644321" spans="58:58" ht="15.75" thickBot="1" x14ac:dyDescent="0.3">
      <c r="BF644321" s="5"/>
    </row>
    <row r="644322" spans="58:58" ht="15.75" thickTop="1" x14ac:dyDescent="0.25">
      <c r="BF644322" s="2"/>
    </row>
    <row r="644337" spans="58:58" ht="15.75" thickBot="1" x14ac:dyDescent="0.3">
      <c r="BF644337" s="5"/>
    </row>
    <row r="644338" spans="58:58" ht="15.75" thickTop="1" x14ac:dyDescent="0.25">
      <c r="BF644338" s="2"/>
    </row>
    <row r="644353" spans="58:58" ht="15.75" thickBot="1" x14ac:dyDescent="0.3">
      <c r="BF644353" s="5"/>
    </row>
    <row r="644354" spans="58:58" ht="15.75" thickTop="1" x14ac:dyDescent="0.25">
      <c r="BF644354" s="2"/>
    </row>
    <row r="644369" spans="58:58" ht="15.75" thickBot="1" x14ac:dyDescent="0.3">
      <c r="BF644369" s="5"/>
    </row>
    <row r="644370" spans="58:58" ht="15.75" thickTop="1" x14ac:dyDescent="0.25">
      <c r="BF644370" s="2"/>
    </row>
    <row r="644385" spans="58:58" ht="15.75" thickBot="1" x14ac:dyDescent="0.3">
      <c r="BF644385" s="5"/>
    </row>
    <row r="644386" spans="58:58" ht="15.75" thickTop="1" x14ac:dyDescent="0.25">
      <c r="BF644386" s="2"/>
    </row>
    <row r="644401" spans="58:58" ht="15.75" thickBot="1" x14ac:dyDescent="0.3">
      <c r="BF644401" s="5"/>
    </row>
    <row r="644402" spans="58:58" ht="15.75" thickTop="1" x14ac:dyDescent="0.25">
      <c r="BF644402" s="2"/>
    </row>
    <row r="644417" spans="58:58" ht="15.75" thickBot="1" x14ac:dyDescent="0.3">
      <c r="BF644417" s="5"/>
    </row>
    <row r="644418" spans="58:58" ht="15.75" thickTop="1" x14ac:dyDescent="0.25">
      <c r="BF644418" s="2"/>
    </row>
    <row r="644433" spans="58:58" ht="15.75" thickBot="1" x14ac:dyDescent="0.3">
      <c r="BF644433" s="5"/>
    </row>
    <row r="644434" spans="58:58" ht="15.75" thickTop="1" x14ac:dyDescent="0.25">
      <c r="BF644434" s="2"/>
    </row>
    <row r="644449" spans="58:58" ht="15.75" thickBot="1" x14ac:dyDescent="0.3">
      <c r="BF644449" s="5"/>
    </row>
    <row r="644450" spans="58:58" ht="15.75" thickTop="1" x14ac:dyDescent="0.25">
      <c r="BF644450" s="2"/>
    </row>
    <row r="644465" spans="58:58" ht="15.75" thickBot="1" x14ac:dyDescent="0.3">
      <c r="BF644465" s="5"/>
    </row>
    <row r="644466" spans="58:58" ht="15.75" thickTop="1" x14ac:dyDescent="0.25">
      <c r="BF644466" s="2"/>
    </row>
    <row r="644481" spans="58:58" ht="15.75" thickBot="1" x14ac:dyDescent="0.3">
      <c r="BF644481" s="5"/>
    </row>
    <row r="644482" spans="58:58" ht="15.75" thickTop="1" x14ac:dyDescent="0.25">
      <c r="BF644482" s="2"/>
    </row>
    <row r="644497" spans="58:58" ht="15.75" thickBot="1" x14ac:dyDescent="0.3">
      <c r="BF644497" s="5"/>
    </row>
    <row r="644498" spans="58:58" ht="15.75" thickTop="1" x14ac:dyDescent="0.25">
      <c r="BF644498" s="2"/>
    </row>
    <row r="644513" spans="58:58" ht="15.75" thickBot="1" x14ac:dyDescent="0.3">
      <c r="BF644513" s="5"/>
    </row>
    <row r="644514" spans="58:58" ht="15.75" thickTop="1" x14ac:dyDescent="0.25">
      <c r="BF644514" s="2"/>
    </row>
    <row r="644529" spans="58:58" ht="15.75" thickBot="1" x14ac:dyDescent="0.3">
      <c r="BF644529" s="5"/>
    </row>
    <row r="644530" spans="58:58" ht="15.75" thickTop="1" x14ac:dyDescent="0.25">
      <c r="BF644530" s="2"/>
    </row>
    <row r="644545" spans="58:58" ht="15.75" thickBot="1" x14ac:dyDescent="0.3">
      <c r="BF644545" s="5"/>
    </row>
    <row r="644546" spans="58:58" ht="15.75" thickTop="1" x14ac:dyDescent="0.25">
      <c r="BF644546" s="2"/>
    </row>
    <row r="644561" spans="58:58" ht="15.75" thickBot="1" x14ac:dyDescent="0.3">
      <c r="BF644561" s="5"/>
    </row>
    <row r="644562" spans="58:58" ht="15.75" thickTop="1" x14ac:dyDescent="0.25">
      <c r="BF644562" s="2"/>
    </row>
    <row r="644577" spans="58:58" ht="15.75" thickBot="1" x14ac:dyDescent="0.3">
      <c r="BF644577" s="5"/>
    </row>
    <row r="644578" spans="58:58" ht="15.75" thickTop="1" x14ac:dyDescent="0.25">
      <c r="BF644578" s="2"/>
    </row>
    <row r="644593" spans="58:58" ht="15.75" thickBot="1" x14ac:dyDescent="0.3">
      <c r="BF644593" s="5"/>
    </row>
    <row r="644594" spans="58:58" ht="15.75" thickTop="1" x14ac:dyDescent="0.25">
      <c r="BF644594" s="2"/>
    </row>
    <row r="644609" spans="58:58" ht="15.75" thickBot="1" x14ac:dyDescent="0.3">
      <c r="BF644609" s="5"/>
    </row>
    <row r="644610" spans="58:58" ht="15.75" thickTop="1" x14ac:dyDescent="0.25">
      <c r="BF644610" s="2"/>
    </row>
    <row r="644625" spans="58:58" ht="15.75" thickBot="1" x14ac:dyDescent="0.3">
      <c r="BF644625" s="5"/>
    </row>
    <row r="644626" spans="58:58" ht="15.75" thickTop="1" x14ac:dyDescent="0.25">
      <c r="BF644626" s="2"/>
    </row>
    <row r="644641" spans="58:58" ht="15.75" thickBot="1" x14ac:dyDescent="0.3">
      <c r="BF644641" s="5"/>
    </row>
    <row r="644642" spans="58:58" ht="15.75" thickTop="1" x14ac:dyDescent="0.25">
      <c r="BF644642" s="2"/>
    </row>
    <row r="644657" spans="58:58" ht="15.75" thickBot="1" x14ac:dyDescent="0.3">
      <c r="BF644657" s="5"/>
    </row>
    <row r="644658" spans="58:58" ht="15.75" thickTop="1" x14ac:dyDescent="0.25">
      <c r="BF644658" s="2"/>
    </row>
    <row r="644673" spans="58:58" ht="15.75" thickBot="1" x14ac:dyDescent="0.3">
      <c r="BF644673" s="5"/>
    </row>
    <row r="644674" spans="58:58" ht="15.75" thickTop="1" x14ac:dyDescent="0.25">
      <c r="BF644674" s="2"/>
    </row>
    <row r="644689" spans="58:58" ht="15.75" thickBot="1" x14ac:dyDescent="0.3">
      <c r="BF644689" s="5"/>
    </row>
    <row r="644690" spans="58:58" ht="15.75" thickTop="1" x14ac:dyDescent="0.25">
      <c r="BF644690" s="2"/>
    </row>
    <row r="644705" spans="58:58" ht="15.75" thickBot="1" x14ac:dyDescent="0.3">
      <c r="BF644705" s="5"/>
    </row>
    <row r="644706" spans="58:58" ht="15.75" thickTop="1" x14ac:dyDescent="0.25">
      <c r="BF644706" s="2"/>
    </row>
    <row r="644721" spans="58:58" ht="15.75" thickBot="1" x14ac:dyDescent="0.3">
      <c r="BF644721" s="5"/>
    </row>
    <row r="644722" spans="58:58" ht="15.75" thickTop="1" x14ac:dyDescent="0.25">
      <c r="BF644722" s="2"/>
    </row>
    <row r="644737" spans="58:58" ht="15.75" thickBot="1" x14ac:dyDescent="0.3">
      <c r="BF644737" s="5"/>
    </row>
    <row r="644738" spans="58:58" ht="15.75" thickTop="1" x14ac:dyDescent="0.25">
      <c r="BF644738" s="2"/>
    </row>
    <row r="644753" spans="58:58" ht="15.75" thickBot="1" x14ac:dyDescent="0.3">
      <c r="BF644753" s="5"/>
    </row>
    <row r="644754" spans="58:58" ht="15.75" thickTop="1" x14ac:dyDescent="0.25">
      <c r="BF644754" s="2"/>
    </row>
    <row r="644769" spans="58:58" ht="15.75" thickBot="1" x14ac:dyDescent="0.3">
      <c r="BF644769" s="5"/>
    </row>
    <row r="644770" spans="58:58" ht="15.75" thickTop="1" x14ac:dyDescent="0.25">
      <c r="BF644770" s="2"/>
    </row>
    <row r="644785" spans="58:58" ht="15.75" thickBot="1" x14ac:dyDescent="0.3">
      <c r="BF644785" s="5"/>
    </row>
    <row r="644786" spans="58:58" ht="15.75" thickTop="1" x14ac:dyDescent="0.25">
      <c r="BF644786" s="2"/>
    </row>
    <row r="644801" spans="58:58" ht="15.75" thickBot="1" x14ac:dyDescent="0.3">
      <c r="BF644801" s="5"/>
    </row>
    <row r="644802" spans="58:58" ht="15.75" thickTop="1" x14ac:dyDescent="0.25">
      <c r="BF644802" s="2"/>
    </row>
    <row r="644817" spans="58:58" ht="15.75" thickBot="1" x14ac:dyDescent="0.3">
      <c r="BF644817" s="5"/>
    </row>
    <row r="644818" spans="58:58" ht="15.75" thickTop="1" x14ac:dyDescent="0.25">
      <c r="BF644818" s="2"/>
    </row>
    <row r="644833" spans="58:58" ht="15.75" thickBot="1" x14ac:dyDescent="0.3">
      <c r="BF644833" s="5"/>
    </row>
    <row r="644834" spans="58:58" ht="15.75" thickTop="1" x14ac:dyDescent="0.25">
      <c r="BF644834" s="2"/>
    </row>
    <row r="644849" spans="58:58" ht="15.75" thickBot="1" x14ac:dyDescent="0.3">
      <c r="BF644849" s="5"/>
    </row>
    <row r="644850" spans="58:58" ht="15.75" thickTop="1" x14ac:dyDescent="0.25">
      <c r="BF644850" s="2"/>
    </row>
    <row r="644865" spans="58:58" ht="15.75" thickBot="1" x14ac:dyDescent="0.3">
      <c r="BF644865" s="5"/>
    </row>
    <row r="644866" spans="58:58" ht="15.75" thickTop="1" x14ac:dyDescent="0.25">
      <c r="BF644866" s="2"/>
    </row>
    <row r="644881" spans="58:58" ht="15.75" thickBot="1" x14ac:dyDescent="0.3">
      <c r="BF644881" s="5"/>
    </row>
    <row r="644882" spans="58:58" ht="15.75" thickTop="1" x14ac:dyDescent="0.25">
      <c r="BF644882" s="2"/>
    </row>
    <row r="644897" spans="58:58" ht="15.75" thickBot="1" x14ac:dyDescent="0.3">
      <c r="BF644897" s="5"/>
    </row>
    <row r="644898" spans="58:58" ht="15.75" thickTop="1" x14ac:dyDescent="0.25">
      <c r="BF644898" s="2"/>
    </row>
    <row r="644913" spans="58:58" ht="15.75" thickBot="1" x14ac:dyDescent="0.3">
      <c r="BF644913" s="5"/>
    </row>
    <row r="644914" spans="58:58" ht="15.75" thickTop="1" x14ac:dyDescent="0.25">
      <c r="BF644914" s="2"/>
    </row>
    <row r="644929" spans="58:58" ht="15.75" thickBot="1" x14ac:dyDescent="0.3">
      <c r="BF644929" s="5"/>
    </row>
    <row r="644930" spans="58:58" ht="15.75" thickTop="1" x14ac:dyDescent="0.25">
      <c r="BF644930" s="2"/>
    </row>
    <row r="644945" spans="58:58" ht="15.75" thickBot="1" x14ac:dyDescent="0.3">
      <c r="BF644945" s="5"/>
    </row>
    <row r="644946" spans="58:58" ht="15.75" thickTop="1" x14ac:dyDescent="0.25">
      <c r="BF644946" s="2"/>
    </row>
    <row r="644961" spans="58:58" ht="15.75" thickBot="1" x14ac:dyDescent="0.3">
      <c r="BF644961" s="5"/>
    </row>
    <row r="644962" spans="58:58" ht="15.75" thickTop="1" x14ac:dyDescent="0.25">
      <c r="BF644962" s="2"/>
    </row>
    <row r="644977" spans="58:58" ht="15.75" thickBot="1" x14ac:dyDescent="0.3">
      <c r="BF644977" s="5"/>
    </row>
    <row r="644978" spans="58:58" ht="15.75" thickTop="1" x14ac:dyDescent="0.25">
      <c r="BF644978" s="2"/>
    </row>
    <row r="644993" spans="58:58" ht="15.75" thickBot="1" x14ac:dyDescent="0.3">
      <c r="BF644993" s="5"/>
    </row>
    <row r="644994" spans="58:58" ht="15.75" thickTop="1" x14ac:dyDescent="0.25">
      <c r="BF644994" s="2"/>
    </row>
    <row r="645009" spans="58:58" ht="15.75" thickBot="1" x14ac:dyDescent="0.3">
      <c r="BF645009" s="5"/>
    </row>
    <row r="645010" spans="58:58" ht="15.75" thickTop="1" x14ac:dyDescent="0.25">
      <c r="BF645010" s="2"/>
    </row>
    <row r="645025" spans="58:58" ht="15.75" thickBot="1" x14ac:dyDescent="0.3">
      <c r="BF645025" s="5"/>
    </row>
    <row r="645026" spans="58:58" ht="15.75" thickTop="1" x14ac:dyDescent="0.25">
      <c r="BF645026" s="2"/>
    </row>
    <row r="645041" spans="58:58" ht="15.75" thickBot="1" x14ac:dyDescent="0.3">
      <c r="BF645041" s="5"/>
    </row>
    <row r="645042" spans="58:58" ht="15.75" thickTop="1" x14ac:dyDescent="0.25">
      <c r="BF645042" s="2"/>
    </row>
    <row r="645057" spans="58:58" ht="15.75" thickBot="1" x14ac:dyDescent="0.3">
      <c r="BF645057" s="5"/>
    </row>
    <row r="645058" spans="58:58" ht="15.75" thickTop="1" x14ac:dyDescent="0.25">
      <c r="BF645058" s="2"/>
    </row>
    <row r="645073" spans="58:58" ht="15.75" thickBot="1" x14ac:dyDescent="0.3">
      <c r="BF645073" s="5"/>
    </row>
    <row r="645074" spans="58:58" ht="15.75" thickTop="1" x14ac:dyDescent="0.25">
      <c r="BF645074" s="2"/>
    </row>
    <row r="645089" spans="58:58" ht="15.75" thickBot="1" x14ac:dyDescent="0.3">
      <c r="BF645089" s="5"/>
    </row>
    <row r="645090" spans="58:58" ht="15.75" thickTop="1" x14ac:dyDescent="0.25">
      <c r="BF645090" s="2"/>
    </row>
    <row r="645105" spans="58:58" ht="15.75" thickBot="1" x14ac:dyDescent="0.3">
      <c r="BF645105" s="5"/>
    </row>
    <row r="645106" spans="58:58" ht="15.75" thickTop="1" x14ac:dyDescent="0.25">
      <c r="BF645106" s="2"/>
    </row>
    <row r="645121" spans="58:58" ht="15.75" thickBot="1" x14ac:dyDescent="0.3">
      <c r="BF645121" s="5"/>
    </row>
    <row r="645122" spans="58:58" ht="15.75" thickTop="1" x14ac:dyDescent="0.25">
      <c r="BF645122" s="2"/>
    </row>
    <row r="645137" spans="58:58" ht="15.75" thickBot="1" x14ac:dyDescent="0.3">
      <c r="BF645137" s="5"/>
    </row>
    <row r="645138" spans="58:58" ht="15.75" thickTop="1" x14ac:dyDescent="0.25">
      <c r="BF645138" s="2"/>
    </row>
    <row r="645153" spans="58:58" ht="15.75" thickBot="1" x14ac:dyDescent="0.3">
      <c r="BF645153" s="5"/>
    </row>
    <row r="645154" spans="58:58" ht="15.75" thickTop="1" x14ac:dyDescent="0.25">
      <c r="BF645154" s="2"/>
    </row>
    <row r="645169" spans="58:58" ht="15.75" thickBot="1" x14ac:dyDescent="0.3">
      <c r="BF645169" s="5"/>
    </row>
    <row r="645170" spans="58:58" ht="15.75" thickTop="1" x14ac:dyDescent="0.25">
      <c r="BF645170" s="2"/>
    </row>
    <row r="645185" spans="58:58" ht="15.75" thickBot="1" x14ac:dyDescent="0.3">
      <c r="BF645185" s="5"/>
    </row>
    <row r="645186" spans="58:58" ht="15.75" thickTop="1" x14ac:dyDescent="0.25">
      <c r="BF645186" s="2"/>
    </row>
    <row r="645201" spans="58:58" ht="15.75" thickBot="1" x14ac:dyDescent="0.3">
      <c r="BF645201" s="5"/>
    </row>
    <row r="645202" spans="58:58" ht="15.75" thickTop="1" x14ac:dyDescent="0.25">
      <c r="BF645202" s="2"/>
    </row>
    <row r="645217" spans="58:58" ht="15.75" thickBot="1" x14ac:dyDescent="0.3">
      <c r="BF645217" s="5"/>
    </row>
    <row r="645218" spans="58:58" ht="15.75" thickTop="1" x14ac:dyDescent="0.25">
      <c r="BF645218" s="2"/>
    </row>
    <row r="645233" spans="58:58" ht="15.75" thickBot="1" x14ac:dyDescent="0.3">
      <c r="BF645233" s="5"/>
    </row>
    <row r="645234" spans="58:58" ht="15.75" thickTop="1" x14ac:dyDescent="0.25">
      <c r="BF645234" s="2"/>
    </row>
    <row r="645249" spans="58:58" ht="15.75" thickBot="1" x14ac:dyDescent="0.3">
      <c r="BF645249" s="5"/>
    </row>
    <row r="645250" spans="58:58" ht="15.75" thickTop="1" x14ac:dyDescent="0.25">
      <c r="BF645250" s="2"/>
    </row>
    <row r="645265" spans="58:58" ht="15.75" thickBot="1" x14ac:dyDescent="0.3">
      <c r="BF645265" s="5"/>
    </row>
    <row r="645266" spans="58:58" ht="15.75" thickTop="1" x14ac:dyDescent="0.25">
      <c r="BF645266" s="2"/>
    </row>
    <row r="645281" spans="58:58" ht="15.75" thickBot="1" x14ac:dyDescent="0.3">
      <c r="BF645281" s="5"/>
    </row>
    <row r="645282" spans="58:58" ht="15.75" thickTop="1" x14ac:dyDescent="0.25">
      <c r="BF645282" s="2"/>
    </row>
    <row r="645297" spans="58:58" ht="15.75" thickBot="1" x14ac:dyDescent="0.3">
      <c r="BF645297" s="5"/>
    </row>
    <row r="645298" spans="58:58" ht="15.75" thickTop="1" x14ac:dyDescent="0.25">
      <c r="BF645298" s="2"/>
    </row>
    <row r="645313" spans="58:58" ht="15.75" thickBot="1" x14ac:dyDescent="0.3">
      <c r="BF645313" s="5"/>
    </row>
    <row r="645314" spans="58:58" ht="15.75" thickTop="1" x14ac:dyDescent="0.25">
      <c r="BF645314" s="2"/>
    </row>
    <row r="645329" spans="58:58" ht="15.75" thickBot="1" x14ac:dyDescent="0.3">
      <c r="BF645329" s="5"/>
    </row>
    <row r="645330" spans="58:58" ht="15.75" thickTop="1" x14ac:dyDescent="0.25">
      <c r="BF645330" s="2"/>
    </row>
    <row r="645345" spans="58:58" ht="15.75" thickBot="1" x14ac:dyDescent="0.3">
      <c r="BF645345" s="5"/>
    </row>
    <row r="645346" spans="58:58" ht="15.75" thickTop="1" x14ac:dyDescent="0.25">
      <c r="BF645346" s="2"/>
    </row>
    <row r="645361" spans="58:58" ht="15.75" thickBot="1" x14ac:dyDescent="0.3">
      <c r="BF645361" s="5"/>
    </row>
    <row r="645362" spans="58:58" ht="15.75" thickTop="1" x14ac:dyDescent="0.25">
      <c r="BF645362" s="2"/>
    </row>
    <row r="645377" spans="58:58" ht="15.75" thickBot="1" x14ac:dyDescent="0.3">
      <c r="BF645377" s="5"/>
    </row>
    <row r="645378" spans="58:58" ht="15.75" thickTop="1" x14ac:dyDescent="0.25">
      <c r="BF645378" s="2"/>
    </row>
    <row r="645393" spans="58:58" ht="15.75" thickBot="1" x14ac:dyDescent="0.3">
      <c r="BF645393" s="5"/>
    </row>
    <row r="645394" spans="58:58" ht="15.75" thickTop="1" x14ac:dyDescent="0.25">
      <c r="BF645394" s="2"/>
    </row>
    <row r="645409" spans="58:58" ht="15.75" thickBot="1" x14ac:dyDescent="0.3">
      <c r="BF645409" s="5"/>
    </row>
    <row r="645410" spans="58:58" ht="15.75" thickTop="1" x14ac:dyDescent="0.25">
      <c r="BF645410" s="2"/>
    </row>
    <row r="645425" spans="58:58" ht="15.75" thickBot="1" x14ac:dyDescent="0.3">
      <c r="BF645425" s="5"/>
    </row>
    <row r="645426" spans="58:58" ht="15.75" thickTop="1" x14ac:dyDescent="0.25">
      <c r="BF645426" s="2"/>
    </row>
    <row r="645441" spans="58:58" ht="15.75" thickBot="1" x14ac:dyDescent="0.3">
      <c r="BF645441" s="5"/>
    </row>
    <row r="645442" spans="58:58" ht="15.75" thickTop="1" x14ac:dyDescent="0.25">
      <c r="BF645442" s="2"/>
    </row>
    <row r="645457" spans="58:58" ht="15.75" thickBot="1" x14ac:dyDescent="0.3">
      <c r="BF645457" s="5"/>
    </row>
    <row r="645458" spans="58:58" ht="15.75" thickTop="1" x14ac:dyDescent="0.25">
      <c r="BF645458" s="2"/>
    </row>
    <row r="645473" spans="58:58" ht="15.75" thickBot="1" x14ac:dyDescent="0.3">
      <c r="BF645473" s="5"/>
    </row>
    <row r="645474" spans="58:58" ht="15.75" thickTop="1" x14ac:dyDescent="0.25">
      <c r="BF645474" s="2"/>
    </row>
    <row r="645489" spans="58:58" ht="15.75" thickBot="1" x14ac:dyDescent="0.3">
      <c r="BF645489" s="5"/>
    </row>
    <row r="645490" spans="58:58" ht="15.75" thickTop="1" x14ac:dyDescent="0.25">
      <c r="BF645490" s="2"/>
    </row>
    <row r="645505" spans="58:58" ht="15.75" thickBot="1" x14ac:dyDescent="0.3">
      <c r="BF645505" s="5"/>
    </row>
    <row r="645506" spans="58:58" ht="15.75" thickTop="1" x14ac:dyDescent="0.25">
      <c r="BF645506" s="2"/>
    </row>
    <row r="645521" spans="58:58" ht="15.75" thickBot="1" x14ac:dyDescent="0.3">
      <c r="BF645521" s="5"/>
    </row>
    <row r="645522" spans="58:58" ht="15.75" thickTop="1" x14ac:dyDescent="0.25">
      <c r="BF645522" s="2"/>
    </row>
    <row r="645537" spans="58:58" ht="15.75" thickBot="1" x14ac:dyDescent="0.3">
      <c r="BF645537" s="5"/>
    </row>
    <row r="645538" spans="58:58" ht="15.75" thickTop="1" x14ac:dyDescent="0.25">
      <c r="BF645538" s="2"/>
    </row>
    <row r="645553" spans="58:58" ht="15.75" thickBot="1" x14ac:dyDescent="0.3">
      <c r="BF645553" s="5"/>
    </row>
    <row r="645554" spans="58:58" ht="15.75" thickTop="1" x14ac:dyDescent="0.25">
      <c r="BF645554" s="2"/>
    </row>
    <row r="645569" spans="58:58" ht="15.75" thickBot="1" x14ac:dyDescent="0.3">
      <c r="BF645569" s="5"/>
    </row>
    <row r="645570" spans="58:58" ht="15.75" thickTop="1" x14ac:dyDescent="0.25">
      <c r="BF645570" s="2"/>
    </row>
    <row r="645585" spans="58:58" ht="15.75" thickBot="1" x14ac:dyDescent="0.3">
      <c r="BF645585" s="5"/>
    </row>
    <row r="645586" spans="58:58" ht="15.75" thickTop="1" x14ac:dyDescent="0.25">
      <c r="BF645586" s="2"/>
    </row>
    <row r="645601" spans="58:58" ht="15.75" thickBot="1" x14ac:dyDescent="0.3">
      <c r="BF645601" s="5"/>
    </row>
    <row r="645602" spans="58:58" ht="15.75" thickTop="1" x14ac:dyDescent="0.25">
      <c r="BF645602" s="2"/>
    </row>
    <row r="645617" spans="58:58" ht="15.75" thickBot="1" x14ac:dyDescent="0.3">
      <c r="BF645617" s="5"/>
    </row>
    <row r="645618" spans="58:58" ht="15.75" thickTop="1" x14ac:dyDescent="0.25">
      <c r="BF645618" s="2"/>
    </row>
    <row r="645633" spans="58:58" ht="15.75" thickBot="1" x14ac:dyDescent="0.3">
      <c r="BF645633" s="5"/>
    </row>
    <row r="645634" spans="58:58" ht="15.75" thickTop="1" x14ac:dyDescent="0.25">
      <c r="BF645634" s="2"/>
    </row>
    <row r="645649" spans="58:58" ht="15.75" thickBot="1" x14ac:dyDescent="0.3">
      <c r="BF645649" s="5"/>
    </row>
    <row r="645650" spans="58:58" ht="15.75" thickTop="1" x14ac:dyDescent="0.25">
      <c r="BF645650" s="2"/>
    </row>
    <row r="645665" spans="58:58" ht="15.75" thickBot="1" x14ac:dyDescent="0.3">
      <c r="BF645665" s="5"/>
    </row>
    <row r="645666" spans="58:58" ht="15.75" thickTop="1" x14ac:dyDescent="0.25">
      <c r="BF645666" s="2"/>
    </row>
    <row r="645681" spans="58:58" ht="15.75" thickBot="1" x14ac:dyDescent="0.3">
      <c r="BF645681" s="5"/>
    </row>
    <row r="645682" spans="58:58" ht="15.75" thickTop="1" x14ac:dyDescent="0.25">
      <c r="BF645682" s="2"/>
    </row>
    <row r="645697" spans="58:58" ht="15.75" thickBot="1" x14ac:dyDescent="0.3">
      <c r="BF645697" s="5"/>
    </row>
    <row r="645698" spans="58:58" ht="15.75" thickTop="1" x14ac:dyDescent="0.25">
      <c r="BF645698" s="2"/>
    </row>
    <row r="645713" spans="58:58" ht="15.75" thickBot="1" x14ac:dyDescent="0.3">
      <c r="BF645713" s="5"/>
    </row>
    <row r="645714" spans="58:58" ht="15.75" thickTop="1" x14ac:dyDescent="0.25">
      <c r="BF645714" s="2"/>
    </row>
    <row r="645729" spans="58:58" ht="15.75" thickBot="1" x14ac:dyDescent="0.3">
      <c r="BF645729" s="5"/>
    </row>
    <row r="645730" spans="58:58" ht="15.75" thickTop="1" x14ac:dyDescent="0.25">
      <c r="BF645730" s="2"/>
    </row>
    <row r="645745" spans="58:58" ht="15.75" thickBot="1" x14ac:dyDescent="0.3">
      <c r="BF645745" s="5"/>
    </row>
    <row r="645746" spans="58:58" ht="15.75" thickTop="1" x14ac:dyDescent="0.25">
      <c r="BF645746" s="2"/>
    </row>
    <row r="645761" spans="58:58" ht="15.75" thickBot="1" x14ac:dyDescent="0.3">
      <c r="BF645761" s="5"/>
    </row>
    <row r="645762" spans="58:58" ht="15.75" thickTop="1" x14ac:dyDescent="0.25">
      <c r="BF645762" s="2"/>
    </row>
    <row r="645777" spans="58:58" ht="15.75" thickBot="1" x14ac:dyDescent="0.3">
      <c r="BF645777" s="5"/>
    </row>
    <row r="645778" spans="58:58" ht="15.75" thickTop="1" x14ac:dyDescent="0.25">
      <c r="BF645778" s="2"/>
    </row>
    <row r="645793" spans="58:58" ht="15.75" thickBot="1" x14ac:dyDescent="0.3">
      <c r="BF645793" s="5"/>
    </row>
    <row r="645794" spans="58:58" ht="15.75" thickTop="1" x14ac:dyDescent="0.25">
      <c r="BF645794" s="2"/>
    </row>
    <row r="645809" spans="58:58" ht="15.75" thickBot="1" x14ac:dyDescent="0.3">
      <c r="BF645809" s="5"/>
    </row>
    <row r="645810" spans="58:58" ht="15.75" thickTop="1" x14ac:dyDescent="0.25">
      <c r="BF645810" s="2"/>
    </row>
    <row r="645825" spans="58:58" ht="15.75" thickBot="1" x14ac:dyDescent="0.3">
      <c r="BF645825" s="5"/>
    </row>
    <row r="645826" spans="58:58" ht="15.75" thickTop="1" x14ac:dyDescent="0.25">
      <c r="BF645826" s="2"/>
    </row>
    <row r="645841" spans="58:58" ht="15.75" thickBot="1" x14ac:dyDescent="0.3">
      <c r="BF645841" s="5"/>
    </row>
    <row r="645842" spans="58:58" ht="15.75" thickTop="1" x14ac:dyDescent="0.25">
      <c r="BF645842" s="2"/>
    </row>
    <row r="645857" spans="58:58" ht="15.75" thickBot="1" x14ac:dyDescent="0.3">
      <c r="BF645857" s="5"/>
    </row>
    <row r="645858" spans="58:58" ht="15.75" thickTop="1" x14ac:dyDescent="0.25">
      <c r="BF645858" s="2"/>
    </row>
    <row r="645873" spans="58:58" ht="15.75" thickBot="1" x14ac:dyDescent="0.3">
      <c r="BF645873" s="5"/>
    </row>
    <row r="645874" spans="58:58" ht="15.75" thickTop="1" x14ac:dyDescent="0.25">
      <c r="BF645874" s="2"/>
    </row>
    <row r="645889" spans="58:58" ht="15.75" thickBot="1" x14ac:dyDescent="0.3">
      <c r="BF645889" s="5"/>
    </row>
    <row r="645890" spans="58:58" ht="15.75" thickTop="1" x14ac:dyDescent="0.25">
      <c r="BF645890" s="2"/>
    </row>
    <row r="645905" spans="58:58" ht="15.75" thickBot="1" x14ac:dyDescent="0.3">
      <c r="BF645905" s="5"/>
    </row>
    <row r="645906" spans="58:58" ht="15.75" thickTop="1" x14ac:dyDescent="0.25">
      <c r="BF645906" s="2"/>
    </row>
    <row r="645921" spans="58:58" ht="15.75" thickBot="1" x14ac:dyDescent="0.3">
      <c r="BF645921" s="5"/>
    </row>
    <row r="645922" spans="58:58" ht="15.75" thickTop="1" x14ac:dyDescent="0.25">
      <c r="BF645922" s="2"/>
    </row>
    <row r="645937" spans="58:58" ht="15.75" thickBot="1" x14ac:dyDescent="0.3">
      <c r="BF645937" s="5"/>
    </row>
    <row r="645938" spans="58:58" ht="15.75" thickTop="1" x14ac:dyDescent="0.25">
      <c r="BF645938" s="2"/>
    </row>
    <row r="645953" spans="58:58" ht="15.75" thickBot="1" x14ac:dyDescent="0.3">
      <c r="BF645953" s="5"/>
    </row>
    <row r="645954" spans="58:58" ht="15.75" thickTop="1" x14ac:dyDescent="0.25">
      <c r="BF645954" s="2"/>
    </row>
    <row r="645969" spans="58:58" ht="15.75" thickBot="1" x14ac:dyDescent="0.3">
      <c r="BF645969" s="5"/>
    </row>
    <row r="645970" spans="58:58" ht="15.75" thickTop="1" x14ac:dyDescent="0.25">
      <c r="BF645970" s="2"/>
    </row>
    <row r="645985" spans="58:58" ht="15.75" thickBot="1" x14ac:dyDescent="0.3">
      <c r="BF645985" s="5"/>
    </row>
    <row r="645986" spans="58:58" ht="15.75" thickTop="1" x14ac:dyDescent="0.25">
      <c r="BF645986" s="2"/>
    </row>
    <row r="646001" spans="58:58" ht="15.75" thickBot="1" x14ac:dyDescent="0.3">
      <c r="BF646001" s="5"/>
    </row>
    <row r="646002" spans="58:58" ht="15.75" thickTop="1" x14ac:dyDescent="0.25">
      <c r="BF646002" s="2"/>
    </row>
    <row r="646017" spans="58:58" ht="15.75" thickBot="1" x14ac:dyDescent="0.3">
      <c r="BF646017" s="5"/>
    </row>
    <row r="646018" spans="58:58" ht="15.75" thickTop="1" x14ac:dyDescent="0.25">
      <c r="BF646018" s="2"/>
    </row>
    <row r="646033" spans="58:58" ht="15.75" thickBot="1" x14ac:dyDescent="0.3">
      <c r="BF646033" s="5"/>
    </row>
    <row r="646034" spans="58:58" ht="15.75" thickTop="1" x14ac:dyDescent="0.25">
      <c r="BF646034" s="2"/>
    </row>
    <row r="646049" spans="58:58" ht="15.75" thickBot="1" x14ac:dyDescent="0.3">
      <c r="BF646049" s="5"/>
    </row>
    <row r="646050" spans="58:58" ht="15.75" thickTop="1" x14ac:dyDescent="0.25">
      <c r="BF646050" s="2"/>
    </row>
    <row r="646065" spans="58:58" ht="15.75" thickBot="1" x14ac:dyDescent="0.3">
      <c r="BF646065" s="5"/>
    </row>
    <row r="646066" spans="58:58" ht="15.75" thickTop="1" x14ac:dyDescent="0.25">
      <c r="BF646066" s="2"/>
    </row>
    <row r="646081" spans="58:58" ht="15.75" thickBot="1" x14ac:dyDescent="0.3">
      <c r="BF646081" s="5"/>
    </row>
    <row r="646082" spans="58:58" ht="15.75" thickTop="1" x14ac:dyDescent="0.25">
      <c r="BF646082" s="2"/>
    </row>
    <row r="646097" spans="58:58" ht="15.75" thickBot="1" x14ac:dyDescent="0.3">
      <c r="BF646097" s="5"/>
    </row>
    <row r="646098" spans="58:58" ht="15.75" thickTop="1" x14ac:dyDescent="0.25">
      <c r="BF646098" s="2"/>
    </row>
    <row r="646113" spans="58:58" ht="15.75" thickBot="1" x14ac:dyDescent="0.3">
      <c r="BF646113" s="5"/>
    </row>
    <row r="646114" spans="58:58" ht="15.75" thickTop="1" x14ac:dyDescent="0.25">
      <c r="BF646114" s="2"/>
    </row>
    <row r="646129" spans="58:58" ht="15.75" thickBot="1" x14ac:dyDescent="0.3">
      <c r="BF646129" s="5"/>
    </row>
    <row r="646130" spans="58:58" ht="15.75" thickTop="1" x14ac:dyDescent="0.25">
      <c r="BF646130" s="2"/>
    </row>
    <row r="646145" spans="58:58" ht="15.75" thickBot="1" x14ac:dyDescent="0.3">
      <c r="BF646145" s="5"/>
    </row>
    <row r="646146" spans="58:58" ht="15.75" thickTop="1" x14ac:dyDescent="0.25">
      <c r="BF646146" s="2"/>
    </row>
    <row r="646161" spans="58:58" ht="15.75" thickBot="1" x14ac:dyDescent="0.3">
      <c r="BF646161" s="5"/>
    </row>
    <row r="646162" spans="58:58" ht="15.75" thickTop="1" x14ac:dyDescent="0.25">
      <c r="BF646162" s="2"/>
    </row>
    <row r="646177" spans="58:58" ht="15.75" thickBot="1" x14ac:dyDescent="0.3">
      <c r="BF646177" s="5"/>
    </row>
    <row r="646178" spans="58:58" ht="15.75" thickTop="1" x14ac:dyDescent="0.25">
      <c r="BF646178" s="2"/>
    </row>
    <row r="646193" spans="58:58" ht="15.75" thickBot="1" x14ac:dyDescent="0.3">
      <c r="BF646193" s="5"/>
    </row>
    <row r="646194" spans="58:58" ht="15.75" thickTop="1" x14ac:dyDescent="0.25">
      <c r="BF646194" s="2"/>
    </row>
    <row r="646209" spans="58:58" ht="15.75" thickBot="1" x14ac:dyDescent="0.3">
      <c r="BF646209" s="5"/>
    </row>
    <row r="646210" spans="58:58" ht="15.75" thickTop="1" x14ac:dyDescent="0.25">
      <c r="BF646210" s="2"/>
    </row>
    <row r="646225" spans="58:58" ht="15.75" thickBot="1" x14ac:dyDescent="0.3">
      <c r="BF646225" s="5"/>
    </row>
    <row r="646226" spans="58:58" ht="15.75" thickTop="1" x14ac:dyDescent="0.25">
      <c r="BF646226" s="2"/>
    </row>
    <row r="646241" spans="58:58" ht="15.75" thickBot="1" x14ac:dyDescent="0.3">
      <c r="BF646241" s="5"/>
    </row>
    <row r="646242" spans="58:58" ht="15.75" thickTop="1" x14ac:dyDescent="0.25">
      <c r="BF646242" s="2"/>
    </row>
    <row r="646257" spans="58:58" ht="15.75" thickBot="1" x14ac:dyDescent="0.3">
      <c r="BF646257" s="5"/>
    </row>
    <row r="646258" spans="58:58" ht="15.75" thickTop="1" x14ac:dyDescent="0.25">
      <c r="BF646258" s="2"/>
    </row>
    <row r="646273" spans="58:58" ht="15.75" thickBot="1" x14ac:dyDescent="0.3">
      <c r="BF646273" s="5"/>
    </row>
    <row r="646274" spans="58:58" ht="15.75" thickTop="1" x14ac:dyDescent="0.25">
      <c r="BF646274" s="2"/>
    </row>
    <row r="646289" spans="58:58" ht="15.75" thickBot="1" x14ac:dyDescent="0.3">
      <c r="BF646289" s="5"/>
    </row>
    <row r="646290" spans="58:58" ht="15.75" thickTop="1" x14ac:dyDescent="0.25">
      <c r="BF646290" s="2"/>
    </row>
    <row r="646305" spans="58:58" ht="15.75" thickBot="1" x14ac:dyDescent="0.3">
      <c r="BF646305" s="5"/>
    </row>
    <row r="646306" spans="58:58" ht="15.75" thickTop="1" x14ac:dyDescent="0.25">
      <c r="BF646306" s="2"/>
    </row>
    <row r="646321" spans="58:58" ht="15.75" thickBot="1" x14ac:dyDescent="0.3">
      <c r="BF646321" s="5"/>
    </row>
    <row r="646322" spans="58:58" ht="15.75" thickTop="1" x14ac:dyDescent="0.25">
      <c r="BF646322" s="2"/>
    </row>
    <row r="646337" spans="58:58" ht="15.75" thickBot="1" x14ac:dyDescent="0.3">
      <c r="BF646337" s="5"/>
    </row>
    <row r="646338" spans="58:58" ht="15.75" thickTop="1" x14ac:dyDescent="0.25">
      <c r="BF646338" s="2"/>
    </row>
    <row r="646353" spans="58:58" ht="15.75" thickBot="1" x14ac:dyDescent="0.3">
      <c r="BF646353" s="5"/>
    </row>
    <row r="646354" spans="58:58" ht="15.75" thickTop="1" x14ac:dyDescent="0.25">
      <c r="BF646354" s="2"/>
    </row>
    <row r="646369" spans="58:58" ht="15.75" thickBot="1" x14ac:dyDescent="0.3">
      <c r="BF646369" s="5"/>
    </row>
    <row r="646370" spans="58:58" ht="15.75" thickTop="1" x14ac:dyDescent="0.25">
      <c r="BF646370" s="2"/>
    </row>
    <row r="646385" spans="58:58" ht="15.75" thickBot="1" x14ac:dyDescent="0.3">
      <c r="BF646385" s="5"/>
    </row>
    <row r="646386" spans="58:58" ht="15.75" thickTop="1" x14ac:dyDescent="0.25">
      <c r="BF646386" s="2"/>
    </row>
    <row r="646401" spans="58:58" ht="15.75" thickBot="1" x14ac:dyDescent="0.3">
      <c r="BF646401" s="5"/>
    </row>
    <row r="646402" spans="58:58" ht="15.75" thickTop="1" x14ac:dyDescent="0.25">
      <c r="BF646402" s="2"/>
    </row>
    <row r="646417" spans="58:58" ht="15.75" thickBot="1" x14ac:dyDescent="0.3">
      <c r="BF646417" s="5"/>
    </row>
    <row r="646418" spans="58:58" ht="15.75" thickTop="1" x14ac:dyDescent="0.25">
      <c r="BF646418" s="2"/>
    </row>
    <row r="646433" spans="58:58" ht="15.75" thickBot="1" x14ac:dyDescent="0.3">
      <c r="BF646433" s="5"/>
    </row>
    <row r="646434" spans="58:58" ht="15.75" thickTop="1" x14ac:dyDescent="0.25">
      <c r="BF646434" s="2"/>
    </row>
    <row r="646449" spans="58:58" ht="15.75" thickBot="1" x14ac:dyDescent="0.3">
      <c r="BF646449" s="5"/>
    </row>
    <row r="646450" spans="58:58" ht="15.75" thickTop="1" x14ac:dyDescent="0.25">
      <c r="BF646450" s="2"/>
    </row>
    <row r="646465" spans="58:58" ht="15.75" thickBot="1" x14ac:dyDescent="0.3">
      <c r="BF646465" s="5"/>
    </row>
    <row r="646466" spans="58:58" ht="15.75" thickTop="1" x14ac:dyDescent="0.25">
      <c r="BF646466" s="2"/>
    </row>
    <row r="646481" spans="58:58" ht="15.75" thickBot="1" x14ac:dyDescent="0.3">
      <c r="BF646481" s="5"/>
    </row>
    <row r="646482" spans="58:58" ht="15.75" thickTop="1" x14ac:dyDescent="0.25">
      <c r="BF646482" s="2"/>
    </row>
    <row r="646497" spans="58:58" ht="15.75" thickBot="1" x14ac:dyDescent="0.3">
      <c r="BF646497" s="5"/>
    </row>
    <row r="646498" spans="58:58" ht="15.75" thickTop="1" x14ac:dyDescent="0.25">
      <c r="BF646498" s="2"/>
    </row>
    <row r="646513" spans="58:58" ht="15.75" thickBot="1" x14ac:dyDescent="0.3">
      <c r="BF646513" s="5"/>
    </row>
    <row r="646514" spans="58:58" ht="15.75" thickTop="1" x14ac:dyDescent="0.25">
      <c r="BF646514" s="2"/>
    </row>
    <row r="646529" spans="58:58" ht="15.75" thickBot="1" x14ac:dyDescent="0.3">
      <c r="BF646529" s="5"/>
    </row>
    <row r="646530" spans="58:58" ht="15.75" thickTop="1" x14ac:dyDescent="0.25">
      <c r="BF646530" s="2"/>
    </row>
    <row r="646545" spans="58:58" ht="15.75" thickBot="1" x14ac:dyDescent="0.3">
      <c r="BF646545" s="5"/>
    </row>
    <row r="646546" spans="58:58" ht="15.75" thickTop="1" x14ac:dyDescent="0.25">
      <c r="BF646546" s="2"/>
    </row>
    <row r="646561" spans="58:58" ht="15.75" thickBot="1" x14ac:dyDescent="0.3">
      <c r="BF646561" s="5"/>
    </row>
    <row r="646562" spans="58:58" ht="15.75" thickTop="1" x14ac:dyDescent="0.25">
      <c r="BF646562" s="2"/>
    </row>
    <row r="646577" spans="58:58" ht="15.75" thickBot="1" x14ac:dyDescent="0.3">
      <c r="BF646577" s="5"/>
    </row>
    <row r="646578" spans="58:58" ht="15.75" thickTop="1" x14ac:dyDescent="0.25">
      <c r="BF646578" s="2"/>
    </row>
    <row r="646593" spans="58:58" ht="15.75" thickBot="1" x14ac:dyDescent="0.3">
      <c r="BF646593" s="5"/>
    </row>
    <row r="646594" spans="58:58" ht="15.75" thickTop="1" x14ac:dyDescent="0.25">
      <c r="BF646594" s="2"/>
    </row>
    <row r="646609" spans="58:58" ht="15.75" thickBot="1" x14ac:dyDescent="0.3">
      <c r="BF646609" s="5"/>
    </row>
    <row r="646610" spans="58:58" ht="15.75" thickTop="1" x14ac:dyDescent="0.25">
      <c r="BF646610" s="2"/>
    </row>
    <row r="646625" spans="58:58" ht="15.75" thickBot="1" x14ac:dyDescent="0.3">
      <c r="BF646625" s="5"/>
    </row>
    <row r="646626" spans="58:58" ht="15.75" thickTop="1" x14ac:dyDescent="0.25">
      <c r="BF646626" s="2"/>
    </row>
    <row r="646641" spans="58:58" ht="15.75" thickBot="1" x14ac:dyDescent="0.3">
      <c r="BF646641" s="5"/>
    </row>
    <row r="646642" spans="58:58" ht="15.75" thickTop="1" x14ac:dyDescent="0.25">
      <c r="BF646642" s="2"/>
    </row>
    <row r="646657" spans="58:58" ht="15.75" thickBot="1" x14ac:dyDescent="0.3">
      <c r="BF646657" s="5"/>
    </row>
    <row r="646658" spans="58:58" ht="15.75" thickTop="1" x14ac:dyDescent="0.25">
      <c r="BF646658" s="2"/>
    </row>
    <row r="646673" spans="58:58" ht="15.75" thickBot="1" x14ac:dyDescent="0.3">
      <c r="BF646673" s="5"/>
    </row>
    <row r="646674" spans="58:58" ht="15.75" thickTop="1" x14ac:dyDescent="0.25">
      <c r="BF646674" s="2"/>
    </row>
    <row r="646689" spans="58:58" ht="15.75" thickBot="1" x14ac:dyDescent="0.3">
      <c r="BF646689" s="5"/>
    </row>
    <row r="646690" spans="58:58" ht="15.75" thickTop="1" x14ac:dyDescent="0.25">
      <c r="BF646690" s="2"/>
    </row>
    <row r="646705" spans="58:58" ht="15.75" thickBot="1" x14ac:dyDescent="0.3">
      <c r="BF646705" s="5"/>
    </row>
    <row r="646706" spans="58:58" ht="15.75" thickTop="1" x14ac:dyDescent="0.25">
      <c r="BF646706" s="2"/>
    </row>
    <row r="646721" spans="58:58" ht="15.75" thickBot="1" x14ac:dyDescent="0.3">
      <c r="BF646721" s="5"/>
    </row>
    <row r="646722" spans="58:58" ht="15.75" thickTop="1" x14ac:dyDescent="0.25">
      <c r="BF646722" s="2"/>
    </row>
    <row r="646737" spans="58:58" ht="15.75" thickBot="1" x14ac:dyDescent="0.3">
      <c r="BF646737" s="5"/>
    </row>
    <row r="646738" spans="58:58" ht="15.75" thickTop="1" x14ac:dyDescent="0.25">
      <c r="BF646738" s="2"/>
    </row>
    <row r="646753" spans="58:58" ht="15.75" thickBot="1" x14ac:dyDescent="0.3">
      <c r="BF646753" s="5"/>
    </row>
    <row r="646754" spans="58:58" ht="15.75" thickTop="1" x14ac:dyDescent="0.25">
      <c r="BF646754" s="2"/>
    </row>
    <row r="646769" spans="58:58" ht="15.75" thickBot="1" x14ac:dyDescent="0.3">
      <c r="BF646769" s="5"/>
    </row>
    <row r="646770" spans="58:58" ht="15.75" thickTop="1" x14ac:dyDescent="0.25">
      <c r="BF646770" s="2"/>
    </row>
    <row r="646785" spans="58:58" ht="15.75" thickBot="1" x14ac:dyDescent="0.3">
      <c r="BF646785" s="5"/>
    </row>
    <row r="646786" spans="58:58" ht="15.75" thickTop="1" x14ac:dyDescent="0.25">
      <c r="BF646786" s="2"/>
    </row>
    <row r="646801" spans="58:58" ht="15.75" thickBot="1" x14ac:dyDescent="0.3">
      <c r="BF646801" s="5"/>
    </row>
    <row r="646802" spans="58:58" ht="15.75" thickTop="1" x14ac:dyDescent="0.25">
      <c r="BF646802" s="2"/>
    </row>
    <row r="646817" spans="58:58" ht="15.75" thickBot="1" x14ac:dyDescent="0.3">
      <c r="BF646817" s="5"/>
    </row>
    <row r="646818" spans="58:58" ht="15.75" thickTop="1" x14ac:dyDescent="0.25">
      <c r="BF646818" s="2"/>
    </row>
    <row r="646833" spans="58:58" ht="15.75" thickBot="1" x14ac:dyDescent="0.3">
      <c r="BF646833" s="5"/>
    </row>
    <row r="646834" spans="58:58" ht="15.75" thickTop="1" x14ac:dyDescent="0.25">
      <c r="BF646834" s="2"/>
    </row>
    <row r="646849" spans="58:58" ht="15.75" thickBot="1" x14ac:dyDescent="0.3">
      <c r="BF646849" s="5"/>
    </row>
    <row r="646850" spans="58:58" ht="15.75" thickTop="1" x14ac:dyDescent="0.25">
      <c r="BF646850" s="2"/>
    </row>
    <row r="646865" spans="58:58" ht="15.75" thickBot="1" x14ac:dyDescent="0.3">
      <c r="BF646865" s="5"/>
    </row>
    <row r="646866" spans="58:58" ht="15.75" thickTop="1" x14ac:dyDescent="0.25">
      <c r="BF646866" s="2"/>
    </row>
    <row r="646881" spans="58:58" ht="15.75" thickBot="1" x14ac:dyDescent="0.3">
      <c r="BF646881" s="5"/>
    </row>
    <row r="646882" spans="58:58" ht="15.75" thickTop="1" x14ac:dyDescent="0.25">
      <c r="BF646882" s="2"/>
    </row>
    <row r="646897" spans="58:58" ht="15.75" thickBot="1" x14ac:dyDescent="0.3">
      <c r="BF646897" s="5"/>
    </row>
    <row r="646898" spans="58:58" ht="15.75" thickTop="1" x14ac:dyDescent="0.25">
      <c r="BF646898" s="2"/>
    </row>
    <row r="646913" spans="58:58" ht="15.75" thickBot="1" x14ac:dyDescent="0.3">
      <c r="BF646913" s="5"/>
    </row>
    <row r="646914" spans="58:58" ht="15.75" thickTop="1" x14ac:dyDescent="0.25">
      <c r="BF646914" s="2"/>
    </row>
    <row r="646929" spans="58:58" ht="15.75" thickBot="1" x14ac:dyDescent="0.3">
      <c r="BF646929" s="5"/>
    </row>
    <row r="646930" spans="58:58" ht="15.75" thickTop="1" x14ac:dyDescent="0.25">
      <c r="BF646930" s="2"/>
    </row>
    <row r="646945" spans="58:58" ht="15.75" thickBot="1" x14ac:dyDescent="0.3">
      <c r="BF646945" s="5"/>
    </row>
    <row r="646946" spans="58:58" ht="15.75" thickTop="1" x14ac:dyDescent="0.25">
      <c r="BF646946" s="2"/>
    </row>
    <row r="646961" spans="58:58" ht="15.75" thickBot="1" x14ac:dyDescent="0.3">
      <c r="BF646961" s="5"/>
    </row>
    <row r="646962" spans="58:58" ht="15.75" thickTop="1" x14ac:dyDescent="0.25">
      <c r="BF646962" s="2"/>
    </row>
    <row r="646977" spans="58:58" ht="15.75" thickBot="1" x14ac:dyDescent="0.3">
      <c r="BF646977" s="5"/>
    </row>
    <row r="646978" spans="58:58" ht="15.75" thickTop="1" x14ac:dyDescent="0.25">
      <c r="BF646978" s="2"/>
    </row>
    <row r="646993" spans="58:58" ht="15.75" thickBot="1" x14ac:dyDescent="0.3">
      <c r="BF646993" s="5"/>
    </row>
    <row r="646994" spans="58:58" ht="15.75" thickTop="1" x14ac:dyDescent="0.25">
      <c r="BF646994" s="2"/>
    </row>
    <row r="647009" spans="58:58" ht="15.75" thickBot="1" x14ac:dyDescent="0.3">
      <c r="BF647009" s="5"/>
    </row>
    <row r="647010" spans="58:58" ht="15.75" thickTop="1" x14ac:dyDescent="0.25">
      <c r="BF647010" s="2"/>
    </row>
    <row r="647025" spans="58:58" ht="15.75" thickBot="1" x14ac:dyDescent="0.3">
      <c r="BF647025" s="5"/>
    </row>
    <row r="647026" spans="58:58" ht="15.75" thickTop="1" x14ac:dyDescent="0.25">
      <c r="BF647026" s="2"/>
    </row>
    <row r="647041" spans="58:58" ht="15.75" thickBot="1" x14ac:dyDescent="0.3">
      <c r="BF647041" s="5"/>
    </row>
    <row r="647042" spans="58:58" ht="15.75" thickTop="1" x14ac:dyDescent="0.25">
      <c r="BF647042" s="2"/>
    </row>
    <row r="647057" spans="58:58" ht="15.75" thickBot="1" x14ac:dyDescent="0.3">
      <c r="BF647057" s="5"/>
    </row>
    <row r="647058" spans="58:58" ht="15.75" thickTop="1" x14ac:dyDescent="0.25">
      <c r="BF647058" s="2"/>
    </row>
    <row r="647073" spans="58:58" ht="15.75" thickBot="1" x14ac:dyDescent="0.3">
      <c r="BF647073" s="5"/>
    </row>
    <row r="647074" spans="58:58" ht="15.75" thickTop="1" x14ac:dyDescent="0.25">
      <c r="BF647074" s="2"/>
    </row>
    <row r="647089" spans="58:58" ht="15.75" thickBot="1" x14ac:dyDescent="0.3">
      <c r="BF647089" s="5"/>
    </row>
    <row r="647090" spans="58:58" ht="15.75" thickTop="1" x14ac:dyDescent="0.25">
      <c r="BF647090" s="2"/>
    </row>
    <row r="647105" spans="58:58" ht="15.75" thickBot="1" x14ac:dyDescent="0.3">
      <c r="BF647105" s="5"/>
    </row>
    <row r="647106" spans="58:58" ht="15.75" thickTop="1" x14ac:dyDescent="0.25">
      <c r="BF647106" s="2"/>
    </row>
    <row r="647121" spans="58:58" ht="15.75" thickBot="1" x14ac:dyDescent="0.3">
      <c r="BF647121" s="5"/>
    </row>
    <row r="647122" spans="58:58" ht="15.75" thickTop="1" x14ac:dyDescent="0.25">
      <c r="BF647122" s="2"/>
    </row>
    <row r="647137" spans="58:58" ht="15.75" thickBot="1" x14ac:dyDescent="0.3">
      <c r="BF647137" s="5"/>
    </row>
    <row r="647138" spans="58:58" ht="15.75" thickTop="1" x14ac:dyDescent="0.25">
      <c r="BF647138" s="2"/>
    </row>
    <row r="647153" spans="58:58" ht="15.75" thickBot="1" x14ac:dyDescent="0.3">
      <c r="BF647153" s="5"/>
    </row>
    <row r="647154" spans="58:58" ht="15.75" thickTop="1" x14ac:dyDescent="0.25">
      <c r="BF647154" s="2"/>
    </row>
    <row r="647169" spans="58:58" ht="15.75" thickBot="1" x14ac:dyDescent="0.3">
      <c r="BF647169" s="5"/>
    </row>
    <row r="647170" spans="58:58" ht="15.75" thickTop="1" x14ac:dyDescent="0.25">
      <c r="BF647170" s="2"/>
    </row>
    <row r="647185" spans="58:58" ht="15.75" thickBot="1" x14ac:dyDescent="0.3">
      <c r="BF647185" s="5"/>
    </row>
    <row r="647186" spans="58:58" ht="15.75" thickTop="1" x14ac:dyDescent="0.25">
      <c r="BF647186" s="2"/>
    </row>
    <row r="647201" spans="58:58" ht="15.75" thickBot="1" x14ac:dyDescent="0.3">
      <c r="BF647201" s="5"/>
    </row>
    <row r="647202" spans="58:58" ht="15.75" thickTop="1" x14ac:dyDescent="0.25">
      <c r="BF647202" s="2"/>
    </row>
    <row r="647217" spans="58:58" ht="15.75" thickBot="1" x14ac:dyDescent="0.3">
      <c r="BF647217" s="5"/>
    </row>
    <row r="647218" spans="58:58" ht="15.75" thickTop="1" x14ac:dyDescent="0.25">
      <c r="BF647218" s="2"/>
    </row>
    <row r="647233" spans="58:58" ht="15.75" thickBot="1" x14ac:dyDescent="0.3">
      <c r="BF647233" s="5"/>
    </row>
    <row r="647234" spans="58:58" ht="15.75" thickTop="1" x14ac:dyDescent="0.25">
      <c r="BF647234" s="2"/>
    </row>
    <row r="647249" spans="58:58" ht="15.75" thickBot="1" x14ac:dyDescent="0.3">
      <c r="BF647249" s="5"/>
    </row>
    <row r="647250" spans="58:58" ht="15.75" thickTop="1" x14ac:dyDescent="0.25">
      <c r="BF647250" s="2"/>
    </row>
    <row r="647265" spans="58:58" ht="15.75" thickBot="1" x14ac:dyDescent="0.3">
      <c r="BF647265" s="5"/>
    </row>
    <row r="647266" spans="58:58" ht="15.75" thickTop="1" x14ac:dyDescent="0.25">
      <c r="BF647266" s="2"/>
    </row>
    <row r="647281" spans="58:58" ht="15.75" thickBot="1" x14ac:dyDescent="0.3">
      <c r="BF647281" s="5"/>
    </row>
    <row r="647282" spans="58:58" ht="15.75" thickTop="1" x14ac:dyDescent="0.25">
      <c r="BF647282" s="2"/>
    </row>
    <row r="647297" spans="58:58" ht="15.75" thickBot="1" x14ac:dyDescent="0.3">
      <c r="BF647297" s="5"/>
    </row>
    <row r="647298" spans="58:58" ht="15.75" thickTop="1" x14ac:dyDescent="0.25">
      <c r="BF647298" s="2"/>
    </row>
    <row r="647313" spans="58:58" ht="15.75" thickBot="1" x14ac:dyDescent="0.3">
      <c r="BF647313" s="5"/>
    </row>
    <row r="647314" spans="58:58" ht="15.75" thickTop="1" x14ac:dyDescent="0.25">
      <c r="BF647314" s="2"/>
    </row>
    <row r="647329" spans="58:58" ht="15.75" thickBot="1" x14ac:dyDescent="0.3">
      <c r="BF647329" s="5"/>
    </row>
    <row r="647330" spans="58:58" ht="15.75" thickTop="1" x14ac:dyDescent="0.25">
      <c r="BF647330" s="2"/>
    </row>
    <row r="647345" spans="58:58" ht="15.75" thickBot="1" x14ac:dyDescent="0.3">
      <c r="BF647345" s="5"/>
    </row>
    <row r="647346" spans="58:58" ht="15.75" thickTop="1" x14ac:dyDescent="0.25">
      <c r="BF647346" s="2"/>
    </row>
    <row r="647361" spans="58:58" ht="15.75" thickBot="1" x14ac:dyDescent="0.3">
      <c r="BF647361" s="5"/>
    </row>
    <row r="647362" spans="58:58" ht="15.75" thickTop="1" x14ac:dyDescent="0.25">
      <c r="BF647362" s="2"/>
    </row>
    <row r="647377" spans="58:58" ht="15.75" thickBot="1" x14ac:dyDescent="0.3">
      <c r="BF647377" s="5"/>
    </row>
    <row r="647378" spans="58:58" ht="15.75" thickTop="1" x14ac:dyDescent="0.25">
      <c r="BF647378" s="2"/>
    </row>
    <row r="647393" spans="58:58" ht="15.75" thickBot="1" x14ac:dyDescent="0.3">
      <c r="BF647393" s="5"/>
    </row>
    <row r="647394" spans="58:58" ht="15.75" thickTop="1" x14ac:dyDescent="0.25">
      <c r="BF647394" s="2"/>
    </row>
    <row r="647409" spans="58:58" ht="15.75" thickBot="1" x14ac:dyDescent="0.3">
      <c r="BF647409" s="5"/>
    </row>
    <row r="647410" spans="58:58" ht="15.75" thickTop="1" x14ac:dyDescent="0.25">
      <c r="BF647410" s="2"/>
    </row>
    <row r="647425" spans="58:58" ht="15.75" thickBot="1" x14ac:dyDescent="0.3">
      <c r="BF647425" s="5"/>
    </row>
    <row r="647426" spans="58:58" ht="15.75" thickTop="1" x14ac:dyDescent="0.25">
      <c r="BF647426" s="2"/>
    </row>
    <row r="647441" spans="58:58" ht="15.75" thickBot="1" x14ac:dyDescent="0.3">
      <c r="BF647441" s="5"/>
    </row>
    <row r="647442" spans="58:58" ht="15.75" thickTop="1" x14ac:dyDescent="0.25">
      <c r="BF647442" s="2"/>
    </row>
    <row r="647457" spans="58:58" ht="15.75" thickBot="1" x14ac:dyDescent="0.3">
      <c r="BF647457" s="5"/>
    </row>
    <row r="647458" spans="58:58" ht="15.75" thickTop="1" x14ac:dyDescent="0.25">
      <c r="BF647458" s="2"/>
    </row>
    <row r="647473" spans="58:58" ht="15.75" thickBot="1" x14ac:dyDescent="0.3">
      <c r="BF647473" s="5"/>
    </row>
    <row r="647474" spans="58:58" ht="15.75" thickTop="1" x14ac:dyDescent="0.25">
      <c r="BF647474" s="2"/>
    </row>
    <row r="647489" spans="58:58" ht="15.75" thickBot="1" x14ac:dyDescent="0.3">
      <c r="BF647489" s="5"/>
    </row>
    <row r="647490" spans="58:58" ht="15.75" thickTop="1" x14ac:dyDescent="0.25">
      <c r="BF647490" s="2"/>
    </row>
    <row r="647505" spans="58:58" ht="15.75" thickBot="1" x14ac:dyDescent="0.3">
      <c r="BF647505" s="5"/>
    </row>
    <row r="647506" spans="58:58" ht="15.75" thickTop="1" x14ac:dyDescent="0.25">
      <c r="BF647506" s="2"/>
    </row>
    <row r="647521" spans="58:58" ht="15.75" thickBot="1" x14ac:dyDescent="0.3">
      <c r="BF647521" s="5"/>
    </row>
    <row r="647522" spans="58:58" ht="15.75" thickTop="1" x14ac:dyDescent="0.25">
      <c r="BF647522" s="2"/>
    </row>
    <row r="647537" spans="58:58" ht="15.75" thickBot="1" x14ac:dyDescent="0.3">
      <c r="BF647537" s="5"/>
    </row>
    <row r="647538" spans="58:58" ht="15.75" thickTop="1" x14ac:dyDescent="0.25">
      <c r="BF647538" s="2"/>
    </row>
    <row r="647553" spans="58:58" ht="15.75" thickBot="1" x14ac:dyDescent="0.3">
      <c r="BF647553" s="5"/>
    </row>
    <row r="647554" spans="58:58" ht="15.75" thickTop="1" x14ac:dyDescent="0.25">
      <c r="BF647554" s="2"/>
    </row>
    <row r="647569" spans="58:58" ht="15.75" thickBot="1" x14ac:dyDescent="0.3">
      <c r="BF647569" s="5"/>
    </row>
    <row r="647570" spans="58:58" ht="15.75" thickTop="1" x14ac:dyDescent="0.25">
      <c r="BF647570" s="2"/>
    </row>
    <row r="647585" spans="58:58" ht="15.75" thickBot="1" x14ac:dyDescent="0.3">
      <c r="BF647585" s="5"/>
    </row>
    <row r="647586" spans="58:58" ht="15.75" thickTop="1" x14ac:dyDescent="0.25">
      <c r="BF647586" s="2"/>
    </row>
    <row r="647601" spans="58:58" ht="15.75" thickBot="1" x14ac:dyDescent="0.3">
      <c r="BF647601" s="5"/>
    </row>
    <row r="647602" spans="58:58" ht="15.75" thickTop="1" x14ac:dyDescent="0.25">
      <c r="BF647602" s="2"/>
    </row>
    <row r="647617" spans="58:58" ht="15.75" thickBot="1" x14ac:dyDescent="0.3">
      <c r="BF647617" s="5"/>
    </row>
    <row r="647618" spans="58:58" ht="15.75" thickTop="1" x14ac:dyDescent="0.25">
      <c r="BF647618" s="2"/>
    </row>
    <row r="647633" spans="58:58" ht="15.75" thickBot="1" x14ac:dyDescent="0.3">
      <c r="BF647633" s="5"/>
    </row>
    <row r="647634" spans="58:58" ht="15.75" thickTop="1" x14ac:dyDescent="0.25">
      <c r="BF647634" s="2"/>
    </row>
    <row r="647649" spans="58:58" ht="15.75" thickBot="1" x14ac:dyDescent="0.3">
      <c r="BF647649" s="5"/>
    </row>
    <row r="647650" spans="58:58" ht="15.75" thickTop="1" x14ac:dyDescent="0.25">
      <c r="BF647650" s="2"/>
    </row>
    <row r="647665" spans="58:58" ht="15.75" thickBot="1" x14ac:dyDescent="0.3">
      <c r="BF647665" s="5"/>
    </row>
    <row r="647666" spans="58:58" ht="15.75" thickTop="1" x14ac:dyDescent="0.25">
      <c r="BF647666" s="2"/>
    </row>
    <row r="647681" spans="58:58" ht="15.75" thickBot="1" x14ac:dyDescent="0.3">
      <c r="BF647681" s="5"/>
    </row>
    <row r="647682" spans="58:58" ht="15.75" thickTop="1" x14ac:dyDescent="0.25">
      <c r="BF647682" s="2"/>
    </row>
    <row r="647697" spans="58:58" ht="15.75" thickBot="1" x14ac:dyDescent="0.3">
      <c r="BF647697" s="5"/>
    </row>
    <row r="647698" spans="58:58" ht="15.75" thickTop="1" x14ac:dyDescent="0.25">
      <c r="BF647698" s="2"/>
    </row>
    <row r="647713" spans="58:58" ht="15.75" thickBot="1" x14ac:dyDescent="0.3">
      <c r="BF647713" s="5"/>
    </row>
    <row r="647714" spans="58:58" ht="15.75" thickTop="1" x14ac:dyDescent="0.25">
      <c r="BF647714" s="2"/>
    </row>
    <row r="647729" spans="58:58" ht="15.75" thickBot="1" x14ac:dyDescent="0.3">
      <c r="BF647729" s="5"/>
    </row>
    <row r="647730" spans="58:58" ht="15.75" thickTop="1" x14ac:dyDescent="0.25">
      <c r="BF647730" s="2"/>
    </row>
    <row r="647745" spans="58:58" ht="15.75" thickBot="1" x14ac:dyDescent="0.3">
      <c r="BF647745" s="5"/>
    </row>
    <row r="647746" spans="58:58" ht="15.75" thickTop="1" x14ac:dyDescent="0.25">
      <c r="BF647746" s="2"/>
    </row>
    <row r="647761" spans="58:58" ht="15.75" thickBot="1" x14ac:dyDescent="0.3">
      <c r="BF647761" s="5"/>
    </row>
    <row r="647762" spans="58:58" ht="15.75" thickTop="1" x14ac:dyDescent="0.25">
      <c r="BF647762" s="2"/>
    </row>
    <row r="647777" spans="58:58" ht="15.75" thickBot="1" x14ac:dyDescent="0.3">
      <c r="BF647777" s="5"/>
    </row>
    <row r="647778" spans="58:58" ht="15.75" thickTop="1" x14ac:dyDescent="0.25">
      <c r="BF647778" s="2"/>
    </row>
    <row r="647793" spans="58:58" ht="15.75" thickBot="1" x14ac:dyDescent="0.3">
      <c r="BF647793" s="5"/>
    </row>
    <row r="647794" spans="58:58" ht="15.75" thickTop="1" x14ac:dyDescent="0.25">
      <c r="BF647794" s="2"/>
    </row>
    <row r="647809" spans="58:58" ht="15.75" thickBot="1" x14ac:dyDescent="0.3">
      <c r="BF647809" s="5"/>
    </row>
    <row r="647810" spans="58:58" ht="15.75" thickTop="1" x14ac:dyDescent="0.25">
      <c r="BF647810" s="2"/>
    </row>
    <row r="647825" spans="58:58" ht="15.75" thickBot="1" x14ac:dyDescent="0.3">
      <c r="BF647825" s="5"/>
    </row>
    <row r="647826" spans="58:58" ht="15.75" thickTop="1" x14ac:dyDescent="0.25">
      <c r="BF647826" s="2"/>
    </row>
    <row r="647841" spans="58:58" ht="15.75" thickBot="1" x14ac:dyDescent="0.3">
      <c r="BF647841" s="5"/>
    </row>
    <row r="647842" spans="58:58" ht="15.75" thickTop="1" x14ac:dyDescent="0.25">
      <c r="BF647842" s="2"/>
    </row>
    <row r="647857" spans="58:58" ht="15.75" thickBot="1" x14ac:dyDescent="0.3">
      <c r="BF647857" s="5"/>
    </row>
    <row r="647858" spans="58:58" ht="15.75" thickTop="1" x14ac:dyDescent="0.25">
      <c r="BF647858" s="2"/>
    </row>
    <row r="647873" spans="58:58" ht="15.75" thickBot="1" x14ac:dyDescent="0.3">
      <c r="BF647873" s="5"/>
    </row>
    <row r="647874" spans="58:58" ht="15.75" thickTop="1" x14ac:dyDescent="0.25">
      <c r="BF647874" s="2"/>
    </row>
    <row r="647889" spans="58:58" ht="15.75" thickBot="1" x14ac:dyDescent="0.3">
      <c r="BF647889" s="5"/>
    </row>
    <row r="647890" spans="58:58" ht="15.75" thickTop="1" x14ac:dyDescent="0.25">
      <c r="BF647890" s="2"/>
    </row>
    <row r="647905" spans="58:58" ht="15.75" thickBot="1" x14ac:dyDescent="0.3">
      <c r="BF647905" s="5"/>
    </row>
    <row r="647906" spans="58:58" ht="15.75" thickTop="1" x14ac:dyDescent="0.25">
      <c r="BF647906" s="2"/>
    </row>
    <row r="647921" spans="58:58" ht="15.75" thickBot="1" x14ac:dyDescent="0.3">
      <c r="BF647921" s="5"/>
    </row>
    <row r="647922" spans="58:58" ht="15.75" thickTop="1" x14ac:dyDescent="0.25">
      <c r="BF647922" s="2"/>
    </row>
    <row r="647937" spans="58:58" ht="15.75" thickBot="1" x14ac:dyDescent="0.3">
      <c r="BF647937" s="5"/>
    </row>
    <row r="647938" spans="58:58" ht="15.75" thickTop="1" x14ac:dyDescent="0.25">
      <c r="BF647938" s="2"/>
    </row>
    <row r="647953" spans="58:58" ht="15.75" thickBot="1" x14ac:dyDescent="0.3">
      <c r="BF647953" s="5"/>
    </row>
    <row r="647954" spans="58:58" ht="15.75" thickTop="1" x14ac:dyDescent="0.25">
      <c r="BF647954" s="2"/>
    </row>
    <row r="647969" spans="58:58" ht="15.75" thickBot="1" x14ac:dyDescent="0.3">
      <c r="BF647969" s="5"/>
    </row>
    <row r="647970" spans="58:58" ht="15.75" thickTop="1" x14ac:dyDescent="0.25">
      <c r="BF647970" s="2"/>
    </row>
    <row r="647985" spans="58:58" ht="15.75" thickBot="1" x14ac:dyDescent="0.3">
      <c r="BF647985" s="5"/>
    </row>
    <row r="647986" spans="58:58" ht="15.75" thickTop="1" x14ac:dyDescent="0.25">
      <c r="BF647986" s="2"/>
    </row>
    <row r="648001" spans="58:58" ht="15.75" thickBot="1" x14ac:dyDescent="0.3">
      <c r="BF648001" s="5"/>
    </row>
    <row r="648002" spans="58:58" ht="15.75" thickTop="1" x14ac:dyDescent="0.25">
      <c r="BF648002" s="2"/>
    </row>
    <row r="648017" spans="58:58" ht="15.75" thickBot="1" x14ac:dyDescent="0.3">
      <c r="BF648017" s="5"/>
    </row>
    <row r="648018" spans="58:58" ht="15.75" thickTop="1" x14ac:dyDescent="0.25">
      <c r="BF648018" s="2"/>
    </row>
    <row r="648033" spans="58:58" ht="15.75" thickBot="1" x14ac:dyDescent="0.3">
      <c r="BF648033" s="5"/>
    </row>
    <row r="648034" spans="58:58" ht="15.75" thickTop="1" x14ac:dyDescent="0.25">
      <c r="BF648034" s="2"/>
    </row>
    <row r="648049" spans="58:58" ht="15.75" thickBot="1" x14ac:dyDescent="0.3">
      <c r="BF648049" s="5"/>
    </row>
    <row r="648050" spans="58:58" ht="15.75" thickTop="1" x14ac:dyDescent="0.25">
      <c r="BF648050" s="2"/>
    </row>
    <row r="648065" spans="58:58" ht="15.75" thickBot="1" x14ac:dyDescent="0.3">
      <c r="BF648065" s="5"/>
    </row>
    <row r="648066" spans="58:58" ht="15.75" thickTop="1" x14ac:dyDescent="0.25">
      <c r="BF648066" s="2"/>
    </row>
    <row r="648081" spans="58:58" ht="15.75" thickBot="1" x14ac:dyDescent="0.3">
      <c r="BF648081" s="5"/>
    </row>
    <row r="648082" spans="58:58" ht="15.75" thickTop="1" x14ac:dyDescent="0.25">
      <c r="BF648082" s="2"/>
    </row>
    <row r="648097" spans="58:58" ht="15.75" thickBot="1" x14ac:dyDescent="0.3">
      <c r="BF648097" s="5"/>
    </row>
    <row r="648098" spans="58:58" ht="15.75" thickTop="1" x14ac:dyDescent="0.25">
      <c r="BF648098" s="2"/>
    </row>
    <row r="648113" spans="58:58" ht="15.75" thickBot="1" x14ac:dyDescent="0.3">
      <c r="BF648113" s="5"/>
    </row>
    <row r="648114" spans="58:58" ht="15.75" thickTop="1" x14ac:dyDescent="0.25">
      <c r="BF648114" s="2"/>
    </row>
    <row r="648129" spans="58:58" ht="15.75" thickBot="1" x14ac:dyDescent="0.3">
      <c r="BF648129" s="5"/>
    </row>
    <row r="648130" spans="58:58" ht="15.75" thickTop="1" x14ac:dyDescent="0.25">
      <c r="BF648130" s="2"/>
    </row>
    <row r="648145" spans="58:58" ht="15.75" thickBot="1" x14ac:dyDescent="0.3">
      <c r="BF648145" s="5"/>
    </row>
    <row r="648146" spans="58:58" ht="15.75" thickTop="1" x14ac:dyDescent="0.25">
      <c r="BF648146" s="2"/>
    </row>
    <row r="648161" spans="58:58" ht="15.75" thickBot="1" x14ac:dyDescent="0.3">
      <c r="BF648161" s="5"/>
    </row>
    <row r="648162" spans="58:58" ht="15.75" thickTop="1" x14ac:dyDescent="0.25">
      <c r="BF648162" s="2"/>
    </row>
    <row r="648177" spans="58:58" ht="15.75" thickBot="1" x14ac:dyDescent="0.3">
      <c r="BF648177" s="5"/>
    </row>
    <row r="648178" spans="58:58" ht="15.75" thickTop="1" x14ac:dyDescent="0.25">
      <c r="BF648178" s="2"/>
    </row>
    <row r="648193" spans="58:58" ht="15.75" thickBot="1" x14ac:dyDescent="0.3">
      <c r="BF648193" s="5"/>
    </row>
    <row r="648194" spans="58:58" ht="15.75" thickTop="1" x14ac:dyDescent="0.25">
      <c r="BF648194" s="2"/>
    </row>
    <row r="648209" spans="58:58" ht="15.75" thickBot="1" x14ac:dyDescent="0.3">
      <c r="BF648209" s="5"/>
    </row>
    <row r="648210" spans="58:58" ht="15.75" thickTop="1" x14ac:dyDescent="0.25">
      <c r="BF648210" s="2"/>
    </row>
    <row r="648225" spans="58:58" ht="15.75" thickBot="1" x14ac:dyDescent="0.3">
      <c r="BF648225" s="5"/>
    </row>
    <row r="648226" spans="58:58" ht="15.75" thickTop="1" x14ac:dyDescent="0.25">
      <c r="BF648226" s="2"/>
    </row>
    <row r="648241" spans="58:58" ht="15.75" thickBot="1" x14ac:dyDescent="0.3">
      <c r="BF648241" s="5"/>
    </row>
    <row r="648242" spans="58:58" ht="15.75" thickTop="1" x14ac:dyDescent="0.25">
      <c r="BF648242" s="2"/>
    </row>
    <row r="648257" spans="58:58" ht="15.75" thickBot="1" x14ac:dyDescent="0.3">
      <c r="BF648257" s="5"/>
    </row>
    <row r="648258" spans="58:58" ht="15.75" thickTop="1" x14ac:dyDescent="0.25">
      <c r="BF648258" s="2"/>
    </row>
    <row r="648273" spans="58:58" ht="15.75" thickBot="1" x14ac:dyDescent="0.3">
      <c r="BF648273" s="5"/>
    </row>
    <row r="648274" spans="58:58" ht="15.75" thickTop="1" x14ac:dyDescent="0.25">
      <c r="BF648274" s="2"/>
    </row>
    <row r="648289" spans="58:58" ht="15.75" thickBot="1" x14ac:dyDescent="0.3">
      <c r="BF648289" s="5"/>
    </row>
    <row r="648290" spans="58:58" ht="15.75" thickTop="1" x14ac:dyDescent="0.25">
      <c r="BF648290" s="2"/>
    </row>
    <row r="648305" spans="58:58" ht="15.75" thickBot="1" x14ac:dyDescent="0.3">
      <c r="BF648305" s="5"/>
    </row>
    <row r="648306" spans="58:58" ht="15.75" thickTop="1" x14ac:dyDescent="0.25">
      <c r="BF648306" s="2"/>
    </row>
    <row r="648321" spans="58:58" ht="15.75" thickBot="1" x14ac:dyDescent="0.3">
      <c r="BF648321" s="5"/>
    </row>
    <row r="648322" spans="58:58" ht="15.75" thickTop="1" x14ac:dyDescent="0.25">
      <c r="BF648322" s="2"/>
    </row>
    <row r="648337" spans="58:58" ht="15.75" thickBot="1" x14ac:dyDescent="0.3">
      <c r="BF648337" s="5"/>
    </row>
    <row r="648338" spans="58:58" ht="15.75" thickTop="1" x14ac:dyDescent="0.25">
      <c r="BF648338" s="2"/>
    </row>
    <row r="648353" spans="58:58" ht="15.75" thickBot="1" x14ac:dyDescent="0.3">
      <c r="BF648353" s="5"/>
    </row>
    <row r="648354" spans="58:58" ht="15.75" thickTop="1" x14ac:dyDescent="0.25">
      <c r="BF648354" s="2"/>
    </row>
    <row r="648369" spans="58:58" ht="15.75" thickBot="1" x14ac:dyDescent="0.3">
      <c r="BF648369" s="5"/>
    </row>
    <row r="648370" spans="58:58" ht="15.75" thickTop="1" x14ac:dyDescent="0.25">
      <c r="BF648370" s="2"/>
    </row>
    <row r="648385" spans="58:58" ht="15.75" thickBot="1" x14ac:dyDescent="0.3">
      <c r="BF648385" s="5"/>
    </row>
    <row r="648386" spans="58:58" ht="15.75" thickTop="1" x14ac:dyDescent="0.25">
      <c r="BF648386" s="2"/>
    </row>
    <row r="648401" spans="58:58" ht="15.75" thickBot="1" x14ac:dyDescent="0.3">
      <c r="BF648401" s="5"/>
    </row>
    <row r="648402" spans="58:58" ht="15.75" thickTop="1" x14ac:dyDescent="0.25">
      <c r="BF648402" s="2"/>
    </row>
    <row r="648417" spans="58:58" ht="15.75" thickBot="1" x14ac:dyDescent="0.3">
      <c r="BF648417" s="5"/>
    </row>
    <row r="648418" spans="58:58" ht="15.75" thickTop="1" x14ac:dyDescent="0.25">
      <c r="BF648418" s="2"/>
    </row>
    <row r="648433" spans="58:58" ht="15.75" thickBot="1" x14ac:dyDescent="0.3">
      <c r="BF648433" s="5"/>
    </row>
    <row r="648434" spans="58:58" ht="15.75" thickTop="1" x14ac:dyDescent="0.25">
      <c r="BF648434" s="2"/>
    </row>
    <row r="648449" spans="58:58" ht="15.75" thickBot="1" x14ac:dyDescent="0.3">
      <c r="BF648449" s="5"/>
    </row>
    <row r="648450" spans="58:58" ht="15.75" thickTop="1" x14ac:dyDescent="0.25">
      <c r="BF648450" s="2"/>
    </row>
    <row r="648465" spans="58:58" ht="15.75" thickBot="1" x14ac:dyDescent="0.3">
      <c r="BF648465" s="5"/>
    </row>
    <row r="648466" spans="58:58" ht="15.75" thickTop="1" x14ac:dyDescent="0.25">
      <c r="BF648466" s="2"/>
    </row>
    <row r="648481" spans="58:58" ht="15.75" thickBot="1" x14ac:dyDescent="0.3">
      <c r="BF648481" s="5"/>
    </row>
    <row r="648482" spans="58:58" ht="15.75" thickTop="1" x14ac:dyDescent="0.25">
      <c r="BF648482" s="2"/>
    </row>
    <row r="648497" spans="58:58" ht="15.75" thickBot="1" x14ac:dyDescent="0.3">
      <c r="BF648497" s="5"/>
    </row>
    <row r="648498" spans="58:58" ht="15.75" thickTop="1" x14ac:dyDescent="0.25">
      <c r="BF648498" s="2"/>
    </row>
    <row r="648513" spans="58:58" ht="15.75" thickBot="1" x14ac:dyDescent="0.3">
      <c r="BF648513" s="5"/>
    </row>
    <row r="648514" spans="58:58" ht="15.75" thickTop="1" x14ac:dyDescent="0.25">
      <c r="BF648514" s="2"/>
    </row>
    <row r="648529" spans="58:58" ht="15.75" thickBot="1" x14ac:dyDescent="0.3">
      <c r="BF648529" s="5"/>
    </row>
    <row r="648530" spans="58:58" ht="15.75" thickTop="1" x14ac:dyDescent="0.25">
      <c r="BF648530" s="2"/>
    </row>
    <row r="648545" spans="58:58" ht="15.75" thickBot="1" x14ac:dyDescent="0.3">
      <c r="BF648545" s="5"/>
    </row>
    <row r="648546" spans="58:58" ht="15.75" thickTop="1" x14ac:dyDescent="0.25">
      <c r="BF648546" s="2"/>
    </row>
    <row r="648561" spans="58:58" ht="15.75" thickBot="1" x14ac:dyDescent="0.3">
      <c r="BF648561" s="5"/>
    </row>
    <row r="648562" spans="58:58" ht="15.75" thickTop="1" x14ac:dyDescent="0.25">
      <c r="BF648562" s="2"/>
    </row>
    <row r="648577" spans="58:58" ht="15.75" thickBot="1" x14ac:dyDescent="0.3">
      <c r="BF648577" s="5"/>
    </row>
    <row r="648578" spans="58:58" ht="15.75" thickTop="1" x14ac:dyDescent="0.25">
      <c r="BF648578" s="2"/>
    </row>
    <row r="648593" spans="58:58" ht="15.75" thickBot="1" x14ac:dyDescent="0.3">
      <c r="BF648593" s="5"/>
    </row>
    <row r="648594" spans="58:58" ht="15.75" thickTop="1" x14ac:dyDescent="0.25">
      <c r="BF648594" s="2"/>
    </row>
    <row r="648609" spans="58:58" ht="15.75" thickBot="1" x14ac:dyDescent="0.3">
      <c r="BF648609" s="5"/>
    </row>
    <row r="648610" spans="58:58" ht="15.75" thickTop="1" x14ac:dyDescent="0.25">
      <c r="BF648610" s="2"/>
    </row>
    <row r="648625" spans="58:58" ht="15.75" thickBot="1" x14ac:dyDescent="0.3">
      <c r="BF648625" s="5"/>
    </row>
    <row r="648626" spans="58:58" ht="15.75" thickTop="1" x14ac:dyDescent="0.25">
      <c r="BF648626" s="2"/>
    </row>
    <row r="648641" spans="58:58" ht="15.75" thickBot="1" x14ac:dyDescent="0.3">
      <c r="BF648641" s="5"/>
    </row>
    <row r="648642" spans="58:58" ht="15.75" thickTop="1" x14ac:dyDescent="0.25">
      <c r="BF648642" s="2"/>
    </row>
    <row r="648657" spans="58:58" ht="15.75" thickBot="1" x14ac:dyDescent="0.3">
      <c r="BF648657" s="5"/>
    </row>
    <row r="648658" spans="58:58" ht="15.75" thickTop="1" x14ac:dyDescent="0.25">
      <c r="BF648658" s="2"/>
    </row>
    <row r="648673" spans="58:58" ht="15.75" thickBot="1" x14ac:dyDescent="0.3">
      <c r="BF648673" s="5"/>
    </row>
    <row r="648674" spans="58:58" ht="15.75" thickTop="1" x14ac:dyDescent="0.25">
      <c r="BF648674" s="2"/>
    </row>
    <row r="648689" spans="58:58" ht="15.75" thickBot="1" x14ac:dyDescent="0.3">
      <c r="BF648689" s="5"/>
    </row>
    <row r="648690" spans="58:58" ht="15.75" thickTop="1" x14ac:dyDescent="0.25">
      <c r="BF648690" s="2"/>
    </row>
    <row r="648705" spans="58:58" ht="15.75" thickBot="1" x14ac:dyDescent="0.3">
      <c r="BF648705" s="5"/>
    </row>
    <row r="648706" spans="58:58" ht="15.75" thickTop="1" x14ac:dyDescent="0.25">
      <c r="BF648706" s="2"/>
    </row>
    <row r="648721" spans="58:58" ht="15.75" thickBot="1" x14ac:dyDescent="0.3">
      <c r="BF648721" s="5"/>
    </row>
    <row r="648722" spans="58:58" ht="15.75" thickTop="1" x14ac:dyDescent="0.25">
      <c r="BF648722" s="2"/>
    </row>
    <row r="648737" spans="58:58" ht="15.75" thickBot="1" x14ac:dyDescent="0.3">
      <c r="BF648737" s="5"/>
    </row>
    <row r="648738" spans="58:58" ht="15.75" thickTop="1" x14ac:dyDescent="0.25">
      <c r="BF648738" s="2"/>
    </row>
    <row r="648753" spans="58:58" ht="15.75" thickBot="1" x14ac:dyDescent="0.3">
      <c r="BF648753" s="5"/>
    </row>
    <row r="648754" spans="58:58" ht="15.75" thickTop="1" x14ac:dyDescent="0.25">
      <c r="BF648754" s="2"/>
    </row>
    <row r="648769" spans="58:58" ht="15.75" thickBot="1" x14ac:dyDescent="0.3">
      <c r="BF648769" s="5"/>
    </row>
    <row r="648770" spans="58:58" ht="15.75" thickTop="1" x14ac:dyDescent="0.25">
      <c r="BF648770" s="2"/>
    </row>
    <row r="648785" spans="58:58" ht="15.75" thickBot="1" x14ac:dyDescent="0.3">
      <c r="BF648785" s="5"/>
    </row>
    <row r="648786" spans="58:58" ht="15.75" thickTop="1" x14ac:dyDescent="0.25">
      <c r="BF648786" s="2"/>
    </row>
    <row r="648801" spans="58:58" ht="15.75" thickBot="1" x14ac:dyDescent="0.3">
      <c r="BF648801" s="5"/>
    </row>
    <row r="648802" spans="58:58" ht="15.75" thickTop="1" x14ac:dyDescent="0.25">
      <c r="BF648802" s="2"/>
    </row>
    <row r="648817" spans="58:58" ht="15.75" thickBot="1" x14ac:dyDescent="0.3">
      <c r="BF648817" s="5"/>
    </row>
    <row r="648818" spans="58:58" ht="15.75" thickTop="1" x14ac:dyDescent="0.25">
      <c r="BF648818" s="2"/>
    </row>
    <row r="648833" spans="58:58" ht="15.75" thickBot="1" x14ac:dyDescent="0.3">
      <c r="BF648833" s="5"/>
    </row>
    <row r="648834" spans="58:58" ht="15.75" thickTop="1" x14ac:dyDescent="0.25">
      <c r="BF648834" s="2"/>
    </row>
    <row r="648849" spans="58:58" ht="15.75" thickBot="1" x14ac:dyDescent="0.3">
      <c r="BF648849" s="5"/>
    </row>
    <row r="648850" spans="58:58" ht="15.75" thickTop="1" x14ac:dyDescent="0.25">
      <c r="BF648850" s="2"/>
    </row>
    <row r="648865" spans="58:58" ht="15.75" thickBot="1" x14ac:dyDescent="0.3">
      <c r="BF648865" s="5"/>
    </row>
    <row r="648866" spans="58:58" ht="15.75" thickTop="1" x14ac:dyDescent="0.25">
      <c r="BF648866" s="2"/>
    </row>
    <row r="648881" spans="58:58" ht="15.75" thickBot="1" x14ac:dyDescent="0.3">
      <c r="BF648881" s="5"/>
    </row>
    <row r="648882" spans="58:58" ht="15.75" thickTop="1" x14ac:dyDescent="0.25">
      <c r="BF648882" s="2"/>
    </row>
    <row r="648897" spans="58:58" ht="15.75" thickBot="1" x14ac:dyDescent="0.3">
      <c r="BF648897" s="5"/>
    </row>
    <row r="648898" spans="58:58" ht="15.75" thickTop="1" x14ac:dyDescent="0.25">
      <c r="BF648898" s="2"/>
    </row>
    <row r="648913" spans="58:58" ht="15.75" thickBot="1" x14ac:dyDescent="0.3">
      <c r="BF648913" s="5"/>
    </row>
    <row r="648914" spans="58:58" ht="15.75" thickTop="1" x14ac:dyDescent="0.25">
      <c r="BF648914" s="2"/>
    </row>
    <row r="648929" spans="58:58" ht="15.75" thickBot="1" x14ac:dyDescent="0.3">
      <c r="BF648929" s="5"/>
    </row>
    <row r="648930" spans="58:58" ht="15.75" thickTop="1" x14ac:dyDescent="0.25">
      <c r="BF648930" s="2"/>
    </row>
    <row r="648945" spans="58:58" ht="15.75" thickBot="1" x14ac:dyDescent="0.3">
      <c r="BF648945" s="5"/>
    </row>
    <row r="648946" spans="58:58" ht="15.75" thickTop="1" x14ac:dyDescent="0.25">
      <c r="BF648946" s="2"/>
    </row>
    <row r="648961" spans="58:58" ht="15.75" thickBot="1" x14ac:dyDescent="0.3">
      <c r="BF648961" s="5"/>
    </row>
    <row r="648962" spans="58:58" ht="15.75" thickTop="1" x14ac:dyDescent="0.25">
      <c r="BF648962" s="2"/>
    </row>
    <row r="648977" spans="58:58" ht="15.75" thickBot="1" x14ac:dyDescent="0.3">
      <c r="BF648977" s="5"/>
    </row>
    <row r="648978" spans="58:58" ht="15.75" thickTop="1" x14ac:dyDescent="0.25">
      <c r="BF648978" s="2"/>
    </row>
    <row r="648993" spans="58:58" ht="15.75" thickBot="1" x14ac:dyDescent="0.3">
      <c r="BF648993" s="5"/>
    </row>
    <row r="648994" spans="58:58" ht="15.75" thickTop="1" x14ac:dyDescent="0.25">
      <c r="BF648994" s="2"/>
    </row>
    <row r="649009" spans="58:58" ht="15.75" thickBot="1" x14ac:dyDescent="0.3">
      <c r="BF649009" s="5"/>
    </row>
    <row r="649010" spans="58:58" ht="15.75" thickTop="1" x14ac:dyDescent="0.25">
      <c r="BF649010" s="2"/>
    </row>
    <row r="649025" spans="58:58" ht="15.75" thickBot="1" x14ac:dyDescent="0.3">
      <c r="BF649025" s="5"/>
    </row>
    <row r="649026" spans="58:58" ht="15.75" thickTop="1" x14ac:dyDescent="0.25">
      <c r="BF649026" s="2"/>
    </row>
    <row r="649041" spans="58:58" ht="15.75" thickBot="1" x14ac:dyDescent="0.3">
      <c r="BF649041" s="5"/>
    </row>
    <row r="649042" spans="58:58" ht="15.75" thickTop="1" x14ac:dyDescent="0.25">
      <c r="BF649042" s="2"/>
    </row>
    <row r="649057" spans="58:58" ht="15.75" thickBot="1" x14ac:dyDescent="0.3">
      <c r="BF649057" s="5"/>
    </row>
    <row r="649058" spans="58:58" ht="15.75" thickTop="1" x14ac:dyDescent="0.25">
      <c r="BF649058" s="2"/>
    </row>
    <row r="649073" spans="58:58" ht="15.75" thickBot="1" x14ac:dyDescent="0.3">
      <c r="BF649073" s="5"/>
    </row>
    <row r="649074" spans="58:58" ht="15.75" thickTop="1" x14ac:dyDescent="0.25">
      <c r="BF649074" s="2"/>
    </row>
    <row r="649089" spans="58:58" ht="15.75" thickBot="1" x14ac:dyDescent="0.3">
      <c r="BF649089" s="5"/>
    </row>
    <row r="649090" spans="58:58" ht="15.75" thickTop="1" x14ac:dyDescent="0.25">
      <c r="BF649090" s="2"/>
    </row>
    <row r="649105" spans="58:58" ht="15.75" thickBot="1" x14ac:dyDescent="0.3">
      <c r="BF649105" s="5"/>
    </row>
    <row r="649106" spans="58:58" ht="15.75" thickTop="1" x14ac:dyDescent="0.25">
      <c r="BF649106" s="2"/>
    </row>
    <row r="649121" spans="58:58" ht="15.75" thickBot="1" x14ac:dyDescent="0.3">
      <c r="BF649121" s="5"/>
    </row>
    <row r="649122" spans="58:58" ht="15.75" thickTop="1" x14ac:dyDescent="0.25">
      <c r="BF649122" s="2"/>
    </row>
    <row r="649137" spans="58:58" ht="15.75" thickBot="1" x14ac:dyDescent="0.3">
      <c r="BF649137" s="5"/>
    </row>
    <row r="649138" spans="58:58" ht="15.75" thickTop="1" x14ac:dyDescent="0.25">
      <c r="BF649138" s="2"/>
    </row>
    <row r="649153" spans="58:58" ht="15.75" thickBot="1" x14ac:dyDescent="0.3">
      <c r="BF649153" s="5"/>
    </row>
    <row r="649154" spans="58:58" ht="15.75" thickTop="1" x14ac:dyDescent="0.25">
      <c r="BF649154" s="2"/>
    </row>
    <row r="649169" spans="58:58" ht="15.75" thickBot="1" x14ac:dyDescent="0.3">
      <c r="BF649169" s="5"/>
    </row>
    <row r="649170" spans="58:58" ht="15.75" thickTop="1" x14ac:dyDescent="0.25">
      <c r="BF649170" s="2"/>
    </row>
    <row r="649185" spans="58:58" ht="15.75" thickBot="1" x14ac:dyDescent="0.3">
      <c r="BF649185" s="5"/>
    </row>
    <row r="649186" spans="58:58" ht="15.75" thickTop="1" x14ac:dyDescent="0.25">
      <c r="BF649186" s="2"/>
    </row>
    <row r="649201" spans="58:58" ht="15.75" thickBot="1" x14ac:dyDescent="0.3">
      <c r="BF649201" s="5"/>
    </row>
    <row r="649202" spans="58:58" ht="15.75" thickTop="1" x14ac:dyDescent="0.25">
      <c r="BF649202" s="2"/>
    </row>
    <row r="649217" spans="58:58" ht="15.75" thickBot="1" x14ac:dyDescent="0.3">
      <c r="BF649217" s="5"/>
    </row>
    <row r="649218" spans="58:58" ht="15.75" thickTop="1" x14ac:dyDescent="0.25">
      <c r="BF649218" s="2"/>
    </row>
    <row r="649233" spans="58:58" ht="15.75" thickBot="1" x14ac:dyDescent="0.3">
      <c r="BF649233" s="5"/>
    </row>
    <row r="649234" spans="58:58" ht="15.75" thickTop="1" x14ac:dyDescent="0.25">
      <c r="BF649234" s="2"/>
    </row>
    <row r="649249" spans="58:58" ht="15.75" thickBot="1" x14ac:dyDescent="0.3">
      <c r="BF649249" s="5"/>
    </row>
    <row r="649250" spans="58:58" ht="15.75" thickTop="1" x14ac:dyDescent="0.25">
      <c r="BF649250" s="2"/>
    </row>
    <row r="649265" spans="58:58" ht="15.75" thickBot="1" x14ac:dyDescent="0.3">
      <c r="BF649265" s="5"/>
    </row>
    <row r="649266" spans="58:58" ht="15.75" thickTop="1" x14ac:dyDescent="0.25">
      <c r="BF649266" s="2"/>
    </row>
    <row r="649281" spans="58:58" ht="15.75" thickBot="1" x14ac:dyDescent="0.3">
      <c r="BF649281" s="5"/>
    </row>
    <row r="649282" spans="58:58" ht="15.75" thickTop="1" x14ac:dyDescent="0.25">
      <c r="BF649282" s="2"/>
    </row>
    <row r="649297" spans="58:58" ht="15.75" thickBot="1" x14ac:dyDescent="0.3">
      <c r="BF649297" s="5"/>
    </row>
    <row r="649298" spans="58:58" ht="15.75" thickTop="1" x14ac:dyDescent="0.25">
      <c r="BF649298" s="2"/>
    </row>
    <row r="649313" spans="58:58" ht="15.75" thickBot="1" x14ac:dyDescent="0.3">
      <c r="BF649313" s="5"/>
    </row>
    <row r="649314" spans="58:58" ht="15.75" thickTop="1" x14ac:dyDescent="0.25">
      <c r="BF649314" s="2"/>
    </row>
    <row r="649329" spans="58:58" ht="15.75" thickBot="1" x14ac:dyDescent="0.3">
      <c r="BF649329" s="5"/>
    </row>
    <row r="649330" spans="58:58" ht="15.75" thickTop="1" x14ac:dyDescent="0.25">
      <c r="BF649330" s="2"/>
    </row>
    <row r="649345" spans="58:58" ht="15.75" thickBot="1" x14ac:dyDescent="0.3">
      <c r="BF649345" s="5"/>
    </row>
    <row r="649346" spans="58:58" ht="15.75" thickTop="1" x14ac:dyDescent="0.25">
      <c r="BF649346" s="2"/>
    </row>
    <row r="649361" spans="58:58" ht="15.75" thickBot="1" x14ac:dyDescent="0.3">
      <c r="BF649361" s="5"/>
    </row>
    <row r="649362" spans="58:58" ht="15.75" thickTop="1" x14ac:dyDescent="0.25">
      <c r="BF649362" s="2"/>
    </row>
    <row r="649377" spans="58:58" ht="15.75" thickBot="1" x14ac:dyDescent="0.3">
      <c r="BF649377" s="5"/>
    </row>
    <row r="649378" spans="58:58" ht="15.75" thickTop="1" x14ac:dyDescent="0.25">
      <c r="BF649378" s="2"/>
    </row>
    <row r="649393" spans="58:58" ht="15.75" thickBot="1" x14ac:dyDescent="0.3">
      <c r="BF649393" s="5"/>
    </row>
    <row r="649394" spans="58:58" ht="15.75" thickTop="1" x14ac:dyDescent="0.25">
      <c r="BF649394" s="2"/>
    </row>
    <row r="649409" spans="58:58" ht="15.75" thickBot="1" x14ac:dyDescent="0.3">
      <c r="BF649409" s="5"/>
    </row>
    <row r="649410" spans="58:58" ht="15.75" thickTop="1" x14ac:dyDescent="0.25">
      <c r="BF649410" s="2"/>
    </row>
    <row r="649425" spans="58:58" ht="15.75" thickBot="1" x14ac:dyDescent="0.3">
      <c r="BF649425" s="5"/>
    </row>
    <row r="649426" spans="58:58" ht="15.75" thickTop="1" x14ac:dyDescent="0.25">
      <c r="BF649426" s="2"/>
    </row>
    <row r="649441" spans="58:58" ht="15.75" thickBot="1" x14ac:dyDescent="0.3">
      <c r="BF649441" s="5"/>
    </row>
    <row r="649442" spans="58:58" ht="15.75" thickTop="1" x14ac:dyDescent="0.25">
      <c r="BF649442" s="2"/>
    </row>
    <row r="649457" spans="58:58" ht="15.75" thickBot="1" x14ac:dyDescent="0.3">
      <c r="BF649457" s="5"/>
    </row>
    <row r="649458" spans="58:58" ht="15.75" thickTop="1" x14ac:dyDescent="0.25">
      <c r="BF649458" s="2"/>
    </row>
    <row r="649473" spans="58:58" ht="15.75" thickBot="1" x14ac:dyDescent="0.3">
      <c r="BF649473" s="5"/>
    </row>
    <row r="649474" spans="58:58" ht="15.75" thickTop="1" x14ac:dyDescent="0.25">
      <c r="BF649474" s="2"/>
    </row>
    <row r="649489" spans="58:58" ht="15.75" thickBot="1" x14ac:dyDescent="0.3">
      <c r="BF649489" s="5"/>
    </row>
    <row r="649490" spans="58:58" ht="15.75" thickTop="1" x14ac:dyDescent="0.25">
      <c r="BF649490" s="2"/>
    </row>
    <row r="649505" spans="58:58" ht="15.75" thickBot="1" x14ac:dyDescent="0.3">
      <c r="BF649505" s="5"/>
    </row>
    <row r="649506" spans="58:58" ht="15.75" thickTop="1" x14ac:dyDescent="0.25">
      <c r="BF649506" s="2"/>
    </row>
    <row r="649521" spans="58:58" ht="15.75" thickBot="1" x14ac:dyDescent="0.3">
      <c r="BF649521" s="5"/>
    </row>
    <row r="649522" spans="58:58" ht="15.75" thickTop="1" x14ac:dyDescent="0.25">
      <c r="BF649522" s="2"/>
    </row>
    <row r="649537" spans="58:58" ht="15.75" thickBot="1" x14ac:dyDescent="0.3">
      <c r="BF649537" s="5"/>
    </row>
    <row r="649538" spans="58:58" ht="15.75" thickTop="1" x14ac:dyDescent="0.25">
      <c r="BF649538" s="2"/>
    </row>
    <row r="649553" spans="58:58" ht="15.75" thickBot="1" x14ac:dyDescent="0.3">
      <c r="BF649553" s="5"/>
    </row>
    <row r="649554" spans="58:58" ht="15.75" thickTop="1" x14ac:dyDescent="0.25">
      <c r="BF649554" s="2"/>
    </row>
    <row r="649569" spans="58:58" ht="15.75" thickBot="1" x14ac:dyDescent="0.3">
      <c r="BF649569" s="5"/>
    </row>
    <row r="649570" spans="58:58" ht="15.75" thickTop="1" x14ac:dyDescent="0.25">
      <c r="BF649570" s="2"/>
    </row>
    <row r="649585" spans="58:58" ht="15.75" thickBot="1" x14ac:dyDescent="0.3">
      <c r="BF649585" s="5"/>
    </row>
    <row r="649586" spans="58:58" ht="15.75" thickTop="1" x14ac:dyDescent="0.25">
      <c r="BF649586" s="2"/>
    </row>
    <row r="649601" spans="58:58" ht="15.75" thickBot="1" x14ac:dyDescent="0.3">
      <c r="BF649601" s="5"/>
    </row>
    <row r="649602" spans="58:58" ht="15.75" thickTop="1" x14ac:dyDescent="0.25">
      <c r="BF649602" s="2"/>
    </row>
    <row r="649617" spans="58:58" ht="15.75" thickBot="1" x14ac:dyDescent="0.3">
      <c r="BF649617" s="5"/>
    </row>
    <row r="649618" spans="58:58" ht="15.75" thickTop="1" x14ac:dyDescent="0.25">
      <c r="BF649618" s="2"/>
    </row>
    <row r="649633" spans="58:58" ht="15.75" thickBot="1" x14ac:dyDescent="0.3">
      <c r="BF649633" s="5"/>
    </row>
    <row r="649634" spans="58:58" ht="15.75" thickTop="1" x14ac:dyDescent="0.25">
      <c r="BF649634" s="2"/>
    </row>
    <row r="649649" spans="58:58" ht="15.75" thickBot="1" x14ac:dyDescent="0.3">
      <c r="BF649649" s="5"/>
    </row>
    <row r="649650" spans="58:58" ht="15.75" thickTop="1" x14ac:dyDescent="0.25">
      <c r="BF649650" s="2"/>
    </row>
    <row r="649665" spans="58:58" ht="15.75" thickBot="1" x14ac:dyDescent="0.3">
      <c r="BF649665" s="5"/>
    </row>
    <row r="649666" spans="58:58" ht="15.75" thickTop="1" x14ac:dyDescent="0.25">
      <c r="BF649666" s="2"/>
    </row>
    <row r="649681" spans="58:58" ht="15.75" thickBot="1" x14ac:dyDescent="0.3">
      <c r="BF649681" s="5"/>
    </row>
    <row r="649682" spans="58:58" ht="15.75" thickTop="1" x14ac:dyDescent="0.25">
      <c r="BF649682" s="2"/>
    </row>
    <row r="649697" spans="58:58" ht="15.75" thickBot="1" x14ac:dyDescent="0.3">
      <c r="BF649697" s="5"/>
    </row>
    <row r="649698" spans="58:58" ht="15.75" thickTop="1" x14ac:dyDescent="0.25">
      <c r="BF649698" s="2"/>
    </row>
    <row r="649713" spans="58:58" ht="15.75" thickBot="1" x14ac:dyDescent="0.3">
      <c r="BF649713" s="5"/>
    </row>
    <row r="649714" spans="58:58" ht="15.75" thickTop="1" x14ac:dyDescent="0.25">
      <c r="BF649714" s="2"/>
    </row>
    <row r="649729" spans="58:58" ht="15.75" thickBot="1" x14ac:dyDescent="0.3">
      <c r="BF649729" s="5"/>
    </row>
    <row r="649730" spans="58:58" ht="15.75" thickTop="1" x14ac:dyDescent="0.25">
      <c r="BF649730" s="2"/>
    </row>
    <row r="649745" spans="58:58" ht="15.75" thickBot="1" x14ac:dyDescent="0.3">
      <c r="BF649745" s="5"/>
    </row>
    <row r="649746" spans="58:58" ht="15.75" thickTop="1" x14ac:dyDescent="0.25">
      <c r="BF649746" s="2"/>
    </row>
    <row r="649761" spans="58:58" ht="15.75" thickBot="1" x14ac:dyDescent="0.3">
      <c r="BF649761" s="5"/>
    </row>
    <row r="649762" spans="58:58" ht="15.75" thickTop="1" x14ac:dyDescent="0.25">
      <c r="BF649762" s="2"/>
    </row>
    <row r="649777" spans="58:58" ht="15.75" thickBot="1" x14ac:dyDescent="0.3">
      <c r="BF649777" s="5"/>
    </row>
    <row r="649778" spans="58:58" ht="15.75" thickTop="1" x14ac:dyDescent="0.25">
      <c r="BF649778" s="2"/>
    </row>
    <row r="649793" spans="58:58" ht="15.75" thickBot="1" x14ac:dyDescent="0.3">
      <c r="BF649793" s="5"/>
    </row>
    <row r="649794" spans="58:58" ht="15.75" thickTop="1" x14ac:dyDescent="0.25">
      <c r="BF649794" s="2"/>
    </row>
    <row r="649809" spans="58:58" ht="15.75" thickBot="1" x14ac:dyDescent="0.3">
      <c r="BF649809" s="5"/>
    </row>
    <row r="649810" spans="58:58" ht="15.75" thickTop="1" x14ac:dyDescent="0.25">
      <c r="BF649810" s="2"/>
    </row>
    <row r="649825" spans="58:58" ht="15.75" thickBot="1" x14ac:dyDescent="0.3">
      <c r="BF649825" s="5"/>
    </row>
    <row r="649826" spans="58:58" ht="15.75" thickTop="1" x14ac:dyDescent="0.25">
      <c r="BF649826" s="2"/>
    </row>
    <row r="649841" spans="58:58" ht="15.75" thickBot="1" x14ac:dyDescent="0.3">
      <c r="BF649841" s="5"/>
    </row>
    <row r="649842" spans="58:58" ht="15.75" thickTop="1" x14ac:dyDescent="0.25">
      <c r="BF649842" s="2"/>
    </row>
    <row r="649857" spans="58:58" ht="15.75" thickBot="1" x14ac:dyDescent="0.3">
      <c r="BF649857" s="5"/>
    </row>
    <row r="649858" spans="58:58" ht="15.75" thickTop="1" x14ac:dyDescent="0.25">
      <c r="BF649858" s="2"/>
    </row>
    <row r="649873" spans="58:58" ht="15.75" thickBot="1" x14ac:dyDescent="0.3">
      <c r="BF649873" s="5"/>
    </row>
    <row r="649874" spans="58:58" ht="15.75" thickTop="1" x14ac:dyDescent="0.25">
      <c r="BF649874" s="2"/>
    </row>
    <row r="649889" spans="58:58" ht="15.75" thickBot="1" x14ac:dyDescent="0.3">
      <c r="BF649889" s="5"/>
    </row>
    <row r="649890" spans="58:58" ht="15.75" thickTop="1" x14ac:dyDescent="0.25">
      <c r="BF649890" s="2"/>
    </row>
    <row r="649905" spans="58:58" ht="15.75" thickBot="1" x14ac:dyDescent="0.3">
      <c r="BF649905" s="5"/>
    </row>
    <row r="649906" spans="58:58" ht="15.75" thickTop="1" x14ac:dyDescent="0.25">
      <c r="BF649906" s="2"/>
    </row>
    <row r="649921" spans="58:58" ht="15.75" thickBot="1" x14ac:dyDescent="0.3">
      <c r="BF649921" s="5"/>
    </row>
    <row r="649922" spans="58:58" ht="15.75" thickTop="1" x14ac:dyDescent="0.25">
      <c r="BF649922" s="2"/>
    </row>
    <row r="649937" spans="58:58" ht="15.75" thickBot="1" x14ac:dyDescent="0.3">
      <c r="BF649937" s="5"/>
    </row>
    <row r="649938" spans="58:58" ht="15.75" thickTop="1" x14ac:dyDescent="0.25">
      <c r="BF649938" s="2"/>
    </row>
    <row r="649953" spans="58:58" ht="15.75" thickBot="1" x14ac:dyDescent="0.3">
      <c r="BF649953" s="5"/>
    </row>
    <row r="649954" spans="58:58" ht="15.75" thickTop="1" x14ac:dyDescent="0.25">
      <c r="BF649954" s="2"/>
    </row>
    <row r="649969" spans="58:58" ht="15.75" thickBot="1" x14ac:dyDescent="0.3">
      <c r="BF649969" s="5"/>
    </row>
    <row r="649970" spans="58:58" ht="15.75" thickTop="1" x14ac:dyDescent="0.25">
      <c r="BF649970" s="2"/>
    </row>
    <row r="649985" spans="58:58" ht="15.75" thickBot="1" x14ac:dyDescent="0.3">
      <c r="BF649985" s="5"/>
    </row>
    <row r="649986" spans="58:58" ht="15.75" thickTop="1" x14ac:dyDescent="0.25">
      <c r="BF649986" s="2"/>
    </row>
    <row r="650001" spans="58:58" ht="15.75" thickBot="1" x14ac:dyDescent="0.3">
      <c r="BF650001" s="5"/>
    </row>
    <row r="650002" spans="58:58" ht="15.75" thickTop="1" x14ac:dyDescent="0.25">
      <c r="BF650002" s="2"/>
    </row>
    <row r="650017" spans="58:58" ht="15.75" thickBot="1" x14ac:dyDescent="0.3">
      <c r="BF650017" s="5"/>
    </row>
    <row r="650018" spans="58:58" ht="15.75" thickTop="1" x14ac:dyDescent="0.25">
      <c r="BF650018" s="2"/>
    </row>
    <row r="650033" spans="58:58" ht="15.75" thickBot="1" x14ac:dyDescent="0.3">
      <c r="BF650033" s="5"/>
    </row>
    <row r="650034" spans="58:58" ht="15.75" thickTop="1" x14ac:dyDescent="0.25">
      <c r="BF650034" s="2"/>
    </row>
    <row r="650049" spans="58:58" ht="15.75" thickBot="1" x14ac:dyDescent="0.3">
      <c r="BF650049" s="5"/>
    </row>
    <row r="650050" spans="58:58" ht="15.75" thickTop="1" x14ac:dyDescent="0.25">
      <c r="BF650050" s="2"/>
    </row>
    <row r="650065" spans="58:58" ht="15.75" thickBot="1" x14ac:dyDescent="0.3">
      <c r="BF650065" s="5"/>
    </row>
    <row r="650066" spans="58:58" ht="15.75" thickTop="1" x14ac:dyDescent="0.25">
      <c r="BF650066" s="2"/>
    </row>
    <row r="650081" spans="58:58" ht="15.75" thickBot="1" x14ac:dyDescent="0.3">
      <c r="BF650081" s="5"/>
    </row>
    <row r="650082" spans="58:58" ht="15.75" thickTop="1" x14ac:dyDescent="0.25">
      <c r="BF650082" s="2"/>
    </row>
    <row r="650097" spans="58:58" ht="15.75" thickBot="1" x14ac:dyDescent="0.3">
      <c r="BF650097" s="5"/>
    </row>
    <row r="650098" spans="58:58" ht="15.75" thickTop="1" x14ac:dyDescent="0.25">
      <c r="BF650098" s="2"/>
    </row>
    <row r="650113" spans="58:58" ht="15.75" thickBot="1" x14ac:dyDescent="0.3">
      <c r="BF650113" s="5"/>
    </row>
    <row r="650114" spans="58:58" ht="15.75" thickTop="1" x14ac:dyDescent="0.25">
      <c r="BF650114" s="2"/>
    </row>
    <row r="650129" spans="58:58" ht="15.75" thickBot="1" x14ac:dyDescent="0.3">
      <c r="BF650129" s="5"/>
    </row>
    <row r="650130" spans="58:58" ht="15.75" thickTop="1" x14ac:dyDescent="0.25">
      <c r="BF650130" s="2"/>
    </row>
    <row r="650145" spans="58:58" ht="15.75" thickBot="1" x14ac:dyDescent="0.3">
      <c r="BF650145" s="5"/>
    </row>
    <row r="650146" spans="58:58" ht="15.75" thickTop="1" x14ac:dyDescent="0.25">
      <c r="BF650146" s="2"/>
    </row>
    <row r="650161" spans="58:58" ht="15.75" thickBot="1" x14ac:dyDescent="0.3">
      <c r="BF650161" s="5"/>
    </row>
    <row r="650162" spans="58:58" ht="15.75" thickTop="1" x14ac:dyDescent="0.25">
      <c r="BF650162" s="2"/>
    </row>
    <row r="650177" spans="58:58" ht="15.75" thickBot="1" x14ac:dyDescent="0.3">
      <c r="BF650177" s="5"/>
    </row>
    <row r="650178" spans="58:58" ht="15.75" thickTop="1" x14ac:dyDescent="0.25">
      <c r="BF650178" s="2"/>
    </row>
    <row r="650193" spans="58:58" ht="15.75" thickBot="1" x14ac:dyDescent="0.3">
      <c r="BF650193" s="5"/>
    </row>
    <row r="650194" spans="58:58" ht="15.75" thickTop="1" x14ac:dyDescent="0.25">
      <c r="BF650194" s="2"/>
    </row>
    <row r="650209" spans="58:58" ht="15.75" thickBot="1" x14ac:dyDescent="0.3">
      <c r="BF650209" s="5"/>
    </row>
    <row r="650210" spans="58:58" ht="15.75" thickTop="1" x14ac:dyDescent="0.25">
      <c r="BF650210" s="2"/>
    </row>
    <row r="650225" spans="58:58" ht="15.75" thickBot="1" x14ac:dyDescent="0.3">
      <c r="BF650225" s="5"/>
    </row>
    <row r="650226" spans="58:58" ht="15.75" thickTop="1" x14ac:dyDescent="0.25">
      <c r="BF650226" s="2"/>
    </row>
    <row r="650241" spans="58:58" ht="15.75" thickBot="1" x14ac:dyDescent="0.3">
      <c r="BF650241" s="5"/>
    </row>
    <row r="650242" spans="58:58" ht="15.75" thickTop="1" x14ac:dyDescent="0.25">
      <c r="BF650242" s="2"/>
    </row>
    <row r="650257" spans="58:58" ht="15.75" thickBot="1" x14ac:dyDescent="0.3">
      <c r="BF650257" s="5"/>
    </row>
    <row r="650258" spans="58:58" ht="15.75" thickTop="1" x14ac:dyDescent="0.25">
      <c r="BF650258" s="2"/>
    </row>
    <row r="650273" spans="58:58" ht="15.75" thickBot="1" x14ac:dyDescent="0.3">
      <c r="BF650273" s="5"/>
    </row>
    <row r="650274" spans="58:58" ht="15.75" thickTop="1" x14ac:dyDescent="0.25">
      <c r="BF650274" s="2"/>
    </row>
    <row r="650289" spans="58:58" ht="15.75" thickBot="1" x14ac:dyDescent="0.3">
      <c r="BF650289" s="5"/>
    </row>
    <row r="650290" spans="58:58" ht="15.75" thickTop="1" x14ac:dyDescent="0.25">
      <c r="BF650290" s="2"/>
    </row>
    <row r="650305" spans="58:58" ht="15.75" thickBot="1" x14ac:dyDescent="0.3">
      <c r="BF650305" s="5"/>
    </row>
    <row r="650306" spans="58:58" ht="15.75" thickTop="1" x14ac:dyDescent="0.25">
      <c r="BF650306" s="2"/>
    </row>
    <row r="650321" spans="58:58" ht="15.75" thickBot="1" x14ac:dyDescent="0.3">
      <c r="BF650321" s="5"/>
    </row>
    <row r="650322" spans="58:58" ht="15.75" thickTop="1" x14ac:dyDescent="0.25">
      <c r="BF650322" s="2"/>
    </row>
    <row r="650337" spans="58:58" ht="15.75" thickBot="1" x14ac:dyDescent="0.3">
      <c r="BF650337" s="5"/>
    </row>
    <row r="650338" spans="58:58" ht="15.75" thickTop="1" x14ac:dyDescent="0.25">
      <c r="BF650338" s="2"/>
    </row>
    <row r="650353" spans="58:58" ht="15.75" thickBot="1" x14ac:dyDescent="0.3">
      <c r="BF650353" s="5"/>
    </row>
    <row r="650354" spans="58:58" ht="15.75" thickTop="1" x14ac:dyDescent="0.25">
      <c r="BF650354" s="2"/>
    </row>
    <row r="650369" spans="58:58" ht="15.75" thickBot="1" x14ac:dyDescent="0.3">
      <c r="BF650369" s="5"/>
    </row>
    <row r="650370" spans="58:58" ht="15.75" thickTop="1" x14ac:dyDescent="0.25">
      <c r="BF650370" s="2"/>
    </row>
    <row r="650385" spans="58:58" ht="15.75" thickBot="1" x14ac:dyDescent="0.3">
      <c r="BF650385" s="5"/>
    </row>
    <row r="650386" spans="58:58" ht="15.75" thickTop="1" x14ac:dyDescent="0.25">
      <c r="BF650386" s="2"/>
    </row>
    <row r="650401" spans="58:58" ht="15.75" thickBot="1" x14ac:dyDescent="0.3">
      <c r="BF650401" s="5"/>
    </row>
    <row r="650402" spans="58:58" ht="15.75" thickTop="1" x14ac:dyDescent="0.25">
      <c r="BF650402" s="2"/>
    </row>
    <row r="650417" spans="58:58" ht="15.75" thickBot="1" x14ac:dyDescent="0.3">
      <c r="BF650417" s="5"/>
    </row>
    <row r="650418" spans="58:58" ht="15.75" thickTop="1" x14ac:dyDescent="0.25">
      <c r="BF650418" s="2"/>
    </row>
    <row r="650433" spans="58:58" ht="15.75" thickBot="1" x14ac:dyDescent="0.3">
      <c r="BF650433" s="5"/>
    </row>
    <row r="650434" spans="58:58" ht="15.75" thickTop="1" x14ac:dyDescent="0.25">
      <c r="BF650434" s="2"/>
    </row>
    <row r="650449" spans="58:58" ht="15.75" thickBot="1" x14ac:dyDescent="0.3">
      <c r="BF650449" s="5"/>
    </row>
    <row r="650450" spans="58:58" ht="15.75" thickTop="1" x14ac:dyDescent="0.25">
      <c r="BF650450" s="2"/>
    </row>
    <row r="650465" spans="58:58" ht="15.75" thickBot="1" x14ac:dyDescent="0.3">
      <c r="BF650465" s="5"/>
    </row>
    <row r="650466" spans="58:58" ht="15.75" thickTop="1" x14ac:dyDescent="0.25">
      <c r="BF650466" s="2"/>
    </row>
    <row r="650481" spans="58:58" ht="15.75" thickBot="1" x14ac:dyDescent="0.3">
      <c r="BF650481" s="5"/>
    </row>
    <row r="650482" spans="58:58" ht="15.75" thickTop="1" x14ac:dyDescent="0.25">
      <c r="BF650482" s="2"/>
    </row>
    <row r="650497" spans="58:58" ht="15.75" thickBot="1" x14ac:dyDescent="0.3">
      <c r="BF650497" s="5"/>
    </row>
    <row r="650498" spans="58:58" ht="15.75" thickTop="1" x14ac:dyDescent="0.25">
      <c r="BF650498" s="2"/>
    </row>
    <row r="650513" spans="58:58" ht="15.75" thickBot="1" x14ac:dyDescent="0.3">
      <c r="BF650513" s="5"/>
    </row>
    <row r="650514" spans="58:58" ht="15.75" thickTop="1" x14ac:dyDescent="0.25">
      <c r="BF650514" s="2"/>
    </row>
    <row r="650529" spans="58:58" ht="15.75" thickBot="1" x14ac:dyDescent="0.3">
      <c r="BF650529" s="5"/>
    </row>
    <row r="650530" spans="58:58" ht="15.75" thickTop="1" x14ac:dyDescent="0.25">
      <c r="BF650530" s="2"/>
    </row>
    <row r="650545" spans="58:58" ht="15.75" thickBot="1" x14ac:dyDescent="0.3">
      <c r="BF650545" s="5"/>
    </row>
    <row r="650546" spans="58:58" ht="15.75" thickTop="1" x14ac:dyDescent="0.25">
      <c r="BF650546" s="2"/>
    </row>
    <row r="650561" spans="58:58" ht="15.75" thickBot="1" x14ac:dyDescent="0.3">
      <c r="BF650561" s="5"/>
    </row>
    <row r="650562" spans="58:58" ht="15.75" thickTop="1" x14ac:dyDescent="0.25">
      <c r="BF650562" s="2"/>
    </row>
    <row r="650577" spans="58:58" ht="15.75" thickBot="1" x14ac:dyDescent="0.3">
      <c r="BF650577" s="5"/>
    </row>
    <row r="650578" spans="58:58" ht="15.75" thickTop="1" x14ac:dyDescent="0.25">
      <c r="BF650578" s="2"/>
    </row>
    <row r="650593" spans="58:58" ht="15.75" thickBot="1" x14ac:dyDescent="0.3">
      <c r="BF650593" s="5"/>
    </row>
    <row r="650594" spans="58:58" ht="15.75" thickTop="1" x14ac:dyDescent="0.25">
      <c r="BF650594" s="2"/>
    </row>
    <row r="650609" spans="58:58" ht="15.75" thickBot="1" x14ac:dyDescent="0.3">
      <c r="BF650609" s="5"/>
    </row>
    <row r="650610" spans="58:58" ht="15.75" thickTop="1" x14ac:dyDescent="0.25">
      <c r="BF650610" s="2"/>
    </row>
    <row r="650625" spans="58:58" ht="15.75" thickBot="1" x14ac:dyDescent="0.3">
      <c r="BF650625" s="5"/>
    </row>
    <row r="650626" spans="58:58" ht="15.75" thickTop="1" x14ac:dyDescent="0.25">
      <c r="BF650626" s="2"/>
    </row>
    <row r="650641" spans="58:58" ht="15.75" thickBot="1" x14ac:dyDescent="0.3">
      <c r="BF650641" s="5"/>
    </row>
    <row r="650642" spans="58:58" ht="15.75" thickTop="1" x14ac:dyDescent="0.25">
      <c r="BF650642" s="2"/>
    </row>
    <row r="650657" spans="58:58" ht="15.75" thickBot="1" x14ac:dyDescent="0.3">
      <c r="BF650657" s="5"/>
    </row>
    <row r="650658" spans="58:58" ht="15.75" thickTop="1" x14ac:dyDescent="0.25">
      <c r="BF650658" s="2"/>
    </row>
    <row r="650673" spans="58:58" ht="15.75" thickBot="1" x14ac:dyDescent="0.3">
      <c r="BF650673" s="5"/>
    </row>
    <row r="650674" spans="58:58" ht="15.75" thickTop="1" x14ac:dyDescent="0.25">
      <c r="BF650674" s="2"/>
    </row>
    <row r="650689" spans="58:58" ht="15.75" thickBot="1" x14ac:dyDescent="0.3">
      <c r="BF650689" s="5"/>
    </row>
    <row r="650690" spans="58:58" ht="15.75" thickTop="1" x14ac:dyDescent="0.25">
      <c r="BF650690" s="2"/>
    </row>
    <row r="650705" spans="58:58" ht="15.75" thickBot="1" x14ac:dyDescent="0.3">
      <c r="BF650705" s="5"/>
    </row>
    <row r="650706" spans="58:58" ht="15.75" thickTop="1" x14ac:dyDescent="0.25">
      <c r="BF650706" s="2"/>
    </row>
    <row r="650721" spans="58:58" ht="15.75" thickBot="1" x14ac:dyDescent="0.3">
      <c r="BF650721" s="5"/>
    </row>
    <row r="650722" spans="58:58" ht="15.75" thickTop="1" x14ac:dyDescent="0.25">
      <c r="BF650722" s="2"/>
    </row>
    <row r="650737" spans="58:58" ht="15.75" thickBot="1" x14ac:dyDescent="0.3">
      <c r="BF650737" s="5"/>
    </row>
    <row r="650738" spans="58:58" ht="15.75" thickTop="1" x14ac:dyDescent="0.25">
      <c r="BF650738" s="2"/>
    </row>
    <row r="650753" spans="58:58" ht="15.75" thickBot="1" x14ac:dyDescent="0.3">
      <c r="BF650753" s="5"/>
    </row>
    <row r="650754" spans="58:58" ht="15.75" thickTop="1" x14ac:dyDescent="0.25">
      <c r="BF650754" s="2"/>
    </row>
    <row r="650769" spans="58:58" ht="15.75" thickBot="1" x14ac:dyDescent="0.3">
      <c r="BF650769" s="5"/>
    </row>
    <row r="650770" spans="58:58" ht="15.75" thickTop="1" x14ac:dyDescent="0.25">
      <c r="BF650770" s="2"/>
    </row>
    <row r="650785" spans="58:58" ht="15.75" thickBot="1" x14ac:dyDescent="0.3">
      <c r="BF650785" s="5"/>
    </row>
    <row r="650786" spans="58:58" ht="15.75" thickTop="1" x14ac:dyDescent="0.25">
      <c r="BF650786" s="2"/>
    </row>
    <row r="650801" spans="58:58" ht="15.75" thickBot="1" x14ac:dyDescent="0.3">
      <c r="BF650801" s="5"/>
    </row>
    <row r="650802" spans="58:58" ht="15.75" thickTop="1" x14ac:dyDescent="0.25">
      <c r="BF650802" s="2"/>
    </row>
    <row r="650817" spans="58:58" ht="15.75" thickBot="1" x14ac:dyDescent="0.3">
      <c r="BF650817" s="5"/>
    </row>
    <row r="650818" spans="58:58" ht="15.75" thickTop="1" x14ac:dyDescent="0.25">
      <c r="BF650818" s="2"/>
    </row>
    <row r="650833" spans="58:58" ht="15.75" thickBot="1" x14ac:dyDescent="0.3">
      <c r="BF650833" s="5"/>
    </row>
    <row r="650834" spans="58:58" ht="15.75" thickTop="1" x14ac:dyDescent="0.25">
      <c r="BF650834" s="2"/>
    </row>
    <row r="650849" spans="58:58" ht="15.75" thickBot="1" x14ac:dyDescent="0.3">
      <c r="BF650849" s="5"/>
    </row>
    <row r="650850" spans="58:58" ht="15.75" thickTop="1" x14ac:dyDescent="0.25">
      <c r="BF650850" s="2"/>
    </row>
    <row r="650865" spans="58:58" ht="15.75" thickBot="1" x14ac:dyDescent="0.3">
      <c r="BF650865" s="5"/>
    </row>
    <row r="650866" spans="58:58" ht="15.75" thickTop="1" x14ac:dyDescent="0.25">
      <c r="BF650866" s="2"/>
    </row>
    <row r="650881" spans="58:58" ht="15.75" thickBot="1" x14ac:dyDescent="0.3">
      <c r="BF650881" s="5"/>
    </row>
    <row r="650882" spans="58:58" ht="15.75" thickTop="1" x14ac:dyDescent="0.25">
      <c r="BF650882" s="2"/>
    </row>
    <row r="650897" spans="58:58" ht="15.75" thickBot="1" x14ac:dyDescent="0.3">
      <c r="BF650897" s="5"/>
    </row>
    <row r="650898" spans="58:58" ht="15.75" thickTop="1" x14ac:dyDescent="0.25">
      <c r="BF650898" s="2"/>
    </row>
    <row r="650913" spans="58:58" ht="15.75" thickBot="1" x14ac:dyDescent="0.3">
      <c r="BF650913" s="5"/>
    </row>
    <row r="650914" spans="58:58" ht="15.75" thickTop="1" x14ac:dyDescent="0.25">
      <c r="BF650914" s="2"/>
    </row>
    <row r="650929" spans="58:58" ht="15.75" thickBot="1" x14ac:dyDescent="0.3">
      <c r="BF650929" s="5"/>
    </row>
    <row r="650930" spans="58:58" ht="15.75" thickTop="1" x14ac:dyDescent="0.25">
      <c r="BF650930" s="2"/>
    </row>
    <row r="650945" spans="58:58" ht="15.75" thickBot="1" x14ac:dyDescent="0.3">
      <c r="BF650945" s="5"/>
    </row>
    <row r="650946" spans="58:58" ht="15.75" thickTop="1" x14ac:dyDescent="0.25">
      <c r="BF650946" s="2"/>
    </row>
    <row r="650961" spans="58:58" ht="15.75" thickBot="1" x14ac:dyDescent="0.3">
      <c r="BF650961" s="5"/>
    </row>
    <row r="650962" spans="58:58" ht="15.75" thickTop="1" x14ac:dyDescent="0.25">
      <c r="BF650962" s="2"/>
    </row>
    <row r="650977" spans="58:58" ht="15.75" thickBot="1" x14ac:dyDescent="0.3">
      <c r="BF650977" s="5"/>
    </row>
    <row r="650978" spans="58:58" ht="15.75" thickTop="1" x14ac:dyDescent="0.25">
      <c r="BF650978" s="2"/>
    </row>
    <row r="650993" spans="58:58" ht="15.75" thickBot="1" x14ac:dyDescent="0.3">
      <c r="BF650993" s="5"/>
    </row>
    <row r="650994" spans="58:58" ht="15.75" thickTop="1" x14ac:dyDescent="0.25">
      <c r="BF650994" s="2"/>
    </row>
    <row r="651009" spans="58:58" ht="15.75" thickBot="1" x14ac:dyDescent="0.3">
      <c r="BF651009" s="5"/>
    </row>
    <row r="651010" spans="58:58" ht="15.75" thickTop="1" x14ac:dyDescent="0.25">
      <c r="BF651010" s="2"/>
    </row>
    <row r="651025" spans="58:58" ht="15.75" thickBot="1" x14ac:dyDescent="0.3">
      <c r="BF651025" s="5"/>
    </row>
    <row r="651026" spans="58:58" ht="15.75" thickTop="1" x14ac:dyDescent="0.25">
      <c r="BF651026" s="2"/>
    </row>
    <row r="651041" spans="58:58" ht="15.75" thickBot="1" x14ac:dyDescent="0.3">
      <c r="BF651041" s="5"/>
    </row>
    <row r="651042" spans="58:58" ht="15.75" thickTop="1" x14ac:dyDescent="0.25">
      <c r="BF651042" s="2"/>
    </row>
    <row r="651057" spans="58:58" ht="15.75" thickBot="1" x14ac:dyDescent="0.3">
      <c r="BF651057" s="5"/>
    </row>
    <row r="651058" spans="58:58" ht="15.75" thickTop="1" x14ac:dyDescent="0.25">
      <c r="BF651058" s="2"/>
    </row>
    <row r="651073" spans="58:58" ht="15.75" thickBot="1" x14ac:dyDescent="0.3">
      <c r="BF651073" s="5"/>
    </row>
    <row r="651074" spans="58:58" ht="15.75" thickTop="1" x14ac:dyDescent="0.25">
      <c r="BF651074" s="2"/>
    </row>
    <row r="651089" spans="58:58" ht="15.75" thickBot="1" x14ac:dyDescent="0.3">
      <c r="BF651089" s="5"/>
    </row>
    <row r="651090" spans="58:58" ht="15.75" thickTop="1" x14ac:dyDescent="0.25">
      <c r="BF651090" s="2"/>
    </row>
    <row r="651105" spans="58:58" ht="15.75" thickBot="1" x14ac:dyDescent="0.3">
      <c r="BF651105" s="5"/>
    </row>
    <row r="651106" spans="58:58" ht="15.75" thickTop="1" x14ac:dyDescent="0.25">
      <c r="BF651106" s="2"/>
    </row>
    <row r="651121" spans="58:58" ht="15.75" thickBot="1" x14ac:dyDescent="0.3">
      <c r="BF651121" s="5"/>
    </row>
    <row r="651122" spans="58:58" ht="15.75" thickTop="1" x14ac:dyDescent="0.25">
      <c r="BF651122" s="2"/>
    </row>
    <row r="651137" spans="58:58" ht="15.75" thickBot="1" x14ac:dyDescent="0.3">
      <c r="BF651137" s="5"/>
    </row>
    <row r="651138" spans="58:58" ht="15.75" thickTop="1" x14ac:dyDescent="0.25">
      <c r="BF651138" s="2"/>
    </row>
    <row r="651153" spans="58:58" ht="15.75" thickBot="1" x14ac:dyDescent="0.3">
      <c r="BF651153" s="5"/>
    </row>
    <row r="651154" spans="58:58" ht="15.75" thickTop="1" x14ac:dyDescent="0.25">
      <c r="BF651154" s="2"/>
    </row>
    <row r="651169" spans="58:58" ht="15.75" thickBot="1" x14ac:dyDescent="0.3">
      <c r="BF651169" s="5"/>
    </row>
    <row r="651170" spans="58:58" ht="15.75" thickTop="1" x14ac:dyDescent="0.25">
      <c r="BF651170" s="2"/>
    </row>
    <row r="651185" spans="58:58" ht="15.75" thickBot="1" x14ac:dyDescent="0.3">
      <c r="BF651185" s="5"/>
    </row>
    <row r="651186" spans="58:58" ht="15.75" thickTop="1" x14ac:dyDescent="0.25">
      <c r="BF651186" s="2"/>
    </row>
    <row r="651201" spans="58:58" ht="15.75" thickBot="1" x14ac:dyDescent="0.3">
      <c r="BF651201" s="5"/>
    </row>
    <row r="651202" spans="58:58" ht="15.75" thickTop="1" x14ac:dyDescent="0.25">
      <c r="BF651202" s="2"/>
    </row>
    <row r="651217" spans="58:58" ht="15.75" thickBot="1" x14ac:dyDescent="0.3">
      <c r="BF651217" s="5"/>
    </row>
    <row r="651218" spans="58:58" ht="15.75" thickTop="1" x14ac:dyDescent="0.25">
      <c r="BF651218" s="2"/>
    </row>
    <row r="651233" spans="58:58" ht="15.75" thickBot="1" x14ac:dyDescent="0.3">
      <c r="BF651233" s="5"/>
    </row>
    <row r="651234" spans="58:58" ht="15.75" thickTop="1" x14ac:dyDescent="0.25">
      <c r="BF651234" s="2"/>
    </row>
    <row r="651249" spans="58:58" ht="15.75" thickBot="1" x14ac:dyDescent="0.3">
      <c r="BF651249" s="5"/>
    </row>
    <row r="651250" spans="58:58" ht="15.75" thickTop="1" x14ac:dyDescent="0.25">
      <c r="BF651250" s="2"/>
    </row>
    <row r="651265" spans="58:58" ht="15.75" thickBot="1" x14ac:dyDescent="0.3">
      <c r="BF651265" s="5"/>
    </row>
    <row r="651266" spans="58:58" ht="15.75" thickTop="1" x14ac:dyDescent="0.25">
      <c r="BF651266" s="2"/>
    </row>
    <row r="651281" spans="58:58" ht="15.75" thickBot="1" x14ac:dyDescent="0.3">
      <c r="BF651281" s="5"/>
    </row>
    <row r="651282" spans="58:58" ht="15.75" thickTop="1" x14ac:dyDescent="0.25">
      <c r="BF651282" s="2"/>
    </row>
    <row r="651297" spans="58:58" ht="15.75" thickBot="1" x14ac:dyDescent="0.3">
      <c r="BF651297" s="5"/>
    </row>
    <row r="651298" spans="58:58" ht="15.75" thickTop="1" x14ac:dyDescent="0.25">
      <c r="BF651298" s="2"/>
    </row>
    <row r="651313" spans="58:58" ht="15.75" thickBot="1" x14ac:dyDescent="0.3">
      <c r="BF651313" s="5"/>
    </row>
    <row r="651314" spans="58:58" ht="15.75" thickTop="1" x14ac:dyDescent="0.25">
      <c r="BF651314" s="2"/>
    </row>
    <row r="651329" spans="58:58" ht="15.75" thickBot="1" x14ac:dyDescent="0.3">
      <c r="BF651329" s="5"/>
    </row>
    <row r="651330" spans="58:58" ht="15.75" thickTop="1" x14ac:dyDescent="0.25">
      <c r="BF651330" s="2"/>
    </row>
    <row r="651345" spans="58:58" ht="15.75" thickBot="1" x14ac:dyDescent="0.3">
      <c r="BF651345" s="5"/>
    </row>
    <row r="651346" spans="58:58" ht="15.75" thickTop="1" x14ac:dyDescent="0.25">
      <c r="BF651346" s="2"/>
    </row>
    <row r="651361" spans="58:58" ht="15.75" thickBot="1" x14ac:dyDescent="0.3">
      <c r="BF651361" s="5"/>
    </row>
    <row r="651362" spans="58:58" ht="15.75" thickTop="1" x14ac:dyDescent="0.25">
      <c r="BF651362" s="2"/>
    </row>
    <row r="651377" spans="58:58" ht="15.75" thickBot="1" x14ac:dyDescent="0.3">
      <c r="BF651377" s="5"/>
    </row>
    <row r="651378" spans="58:58" ht="15.75" thickTop="1" x14ac:dyDescent="0.25">
      <c r="BF651378" s="2"/>
    </row>
    <row r="651393" spans="58:58" ht="15.75" thickBot="1" x14ac:dyDescent="0.3">
      <c r="BF651393" s="5"/>
    </row>
    <row r="651394" spans="58:58" ht="15.75" thickTop="1" x14ac:dyDescent="0.25">
      <c r="BF651394" s="2"/>
    </row>
    <row r="651409" spans="58:58" ht="15.75" thickBot="1" x14ac:dyDescent="0.3">
      <c r="BF651409" s="5"/>
    </row>
    <row r="651410" spans="58:58" ht="15.75" thickTop="1" x14ac:dyDescent="0.25">
      <c r="BF651410" s="2"/>
    </row>
    <row r="651425" spans="58:58" ht="15.75" thickBot="1" x14ac:dyDescent="0.3">
      <c r="BF651425" s="5"/>
    </row>
    <row r="651426" spans="58:58" ht="15.75" thickTop="1" x14ac:dyDescent="0.25">
      <c r="BF651426" s="2"/>
    </row>
    <row r="651441" spans="58:58" ht="15.75" thickBot="1" x14ac:dyDescent="0.3">
      <c r="BF651441" s="5"/>
    </row>
    <row r="651442" spans="58:58" ht="15.75" thickTop="1" x14ac:dyDescent="0.25">
      <c r="BF651442" s="2"/>
    </row>
    <row r="651457" spans="58:58" ht="15.75" thickBot="1" x14ac:dyDescent="0.3">
      <c r="BF651457" s="5"/>
    </row>
    <row r="651458" spans="58:58" ht="15.75" thickTop="1" x14ac:dyDescent="0.25">
      <c r="BF651458" s="2"/>
    </row>
    <row r="651473" spans="58:58" ht="15.75" thickBot="1" x14ac:dyDescent="0.3">
      <c r="BF651473" s="5"/>
    </row>
    <row r="651474" spans="58:58" ht="15.75" thickTop="1" x14ac:dyDescent="0.25">
      <c r="BF651474" s="2"/>
    </row>
    <row r="651489" spans="58:58" ht="15.75" thickBot="1" x14ac:dyDescent="0.3">
      <c r="BF651489" s="5"/>
    </row>
    <row r="651490" spans="58:58" ht="15.75" thickTop="1" x14ac:dyDescent="0.25">
      <c r="BF651490" s="2"/>
    </row>
    <row r="651505" spans="58:58" ht="15.75" thickBot="1" x14ac:dyDescent="0.3">
      <c r="BF651505" s="5"/>
    </row>
    <row r="651506" spans="58:58" ht="15.75" thickTop="1" x14ac:dyDescent="0.25">
      <c r="BF651506" s="2"/>
    </row>
    <row r="651521" spans="58:58" ht="15.75" thickBot="1" x14ac:dyDescent="0.3">
      <c r="BF651521" s="5"/>
    </row>
    <row r="651522" spans="58:58" ht="15.75" thickTop="1" x14ac:dyDescent="0.25">
      <c r="BF651522" s="2"/>
    </row>
    <row r="651537" spans="58:58" ht="15.75" thickBot="1" x14ac:dyDescent="0.3">
      <c r="BF651537" s="5"/>
    </row>
    <row r="651538" spans="58:58" ht="15.75" thickTop="1" x14ac:dyDescent="0.25">
      <c r="BF651538" s="2"/>
    </row>
    <row r="651553" spans="58:58" ht="15.75" thickBot="1" x14ac:dyDescent="0.3">
      <c r="BF651553" s="5"/>
    </row>
    <row r="651554" spans="58:58" ht="15.75" thickTop="1" x14ac:dyDescent="0.25">
      <c r="BF651554" s="2"/>
    </row>
    <row r="651569" spans="58:58" ht="15.75" thickBot="1" x14ac:dyDescent="0.3">
      <c r="BF651569" s="5"/>
    </row>
    <row r="651570" spans="58:58" ht="15.75" thickTop="1" x14ac:dyDescent="0.25">
      <c r="BF651570" s="2"/>
    </row>
    <row r="651585" spans="58:58" ht="15.75" thickBot="1" x14ac:dyDescent="0.3">
      <c r="BF651585" s="5"/>
    </row>
    <row r="651586" spans="58:58" ht="15.75" thickTop="1" x14ac:dyDescent="0.25">
      <c r="BF651586" s="2"/>
    </row>
    <row r="651601" spans="58:58" ht="15.75" thickBot="1" x14ac:dyDescent="0.3">
      <c r="BF651601" s="5"/>
    </row>
    <row r="651602" spans="58:58" ht="15.75" thickTop="1" x14ac:dyDescent="0.25">
      <c r="BF651602" s="2"/>
    </row>
    <row r="651617" spans="58:58" ht="15.75" thickBot="1" x14ac:dyDescent="0.3">
      <c r="BF651617" s="5"/>
    </row>
    <row r="651618" spans="58:58" ht="15.75" thickTop="1" x14ac:dyDescent="0.25">
      <c r="BF651618" s="2"/>
    </row>
    <row r="651633" spans="58:58" ht="15.75" thickBot="1" x14ac:dyDescent="0.3">
      <c r="BF651633" s="5"/>
    </row>
    <row r="651634" spans="58:58" ht="15.75" thickTop="1" x14ac:dyDescent="0.25">
      <c r="BF651634" s="2"/>
    </row>
    <row r="651649" spans="58:58" ht="15.75" thickBot="1" x14ac:dyDescent="0.3">
      <c r="BF651649" s="5"/>
    </row>
    <row r="651650" spans="58:58" ht="15.75" thickTop="1" x14ac:dyDescent="0.25">
      <c r="BF651650" s="2"/>
    </row>
    <row r="651665" spans="58:58" ht="15.75" thickBot="1" x14ac:dyDescent="0.3">
      <c r="BF651665" s="5"/>
    </row>
    <row r="651666" spans="58:58" ht="15.75" thickTop="1" x14ac:dyDescent="0.25">
      <c r="BF651666" s="2"/>
    </row>
    <row r="651681" spans="58:58" ht="15.75" thickBot="1" x14ac:dyDescent="0.3">
      <c r="BF651681" s="5"/>
    </row>
    <row r="651682" spans="58:58" ht="15.75" thickTop="1" x14ac:dyDescent="0.25">
      <c r="BF651682" s="2"/>
    </row>
    <row r="651697" spans="58:58" ht="15.75" thickBot="1" x14ac:dyDescent="0.3">
      <c r="BF651697" s="5"/>
    </row>
    <row r="651698" spans="58:58" ht="15.75" thickTop="1" x14ac:dyDescent="0.25">
      <c r="BF651698" s="2"/>
    </row>
    <row r="651713" spans="58:58" ht="15.75" thickBot="1" x14ac:dyDescent="0.3">
      <c r="BF651713" s="5"/>
    </row>
    <row r="651714" spans="58:58" ht="15.75" thickTop="1" x14ac:dyDescent="0.25">
      <c r="BF651714" s="2"/>
    </row>
    <row r="651729" spans="58:58" ht="15.75" thickBot="1" x14ac:dyDescent="0.3">
      <c r="BF651729" s="5"/>
    </row>
    <row r="651730" spans="58:58" ht="15.75" thickTop="1" x14ac:dyDescent="0.25">
      <c r="BF651730" s="2"/>
    </row>
    <row r="651745" spans="58:58" ht="15.75" thickBot="1" x14ac:dyDescent="0.3">
      <c r="BF651745" s="5"/>
    </row>
    <row r="651746" spans="58:58" ht="15.75" thickTop="1" x14ac:dyDescent="0.25">
      <c r="BF651746" s="2"/>
    </row>
    <row r="651761" spans="58:58" ht="15.75" thickBot="1" x14ac:dyDescent="0.3">
      <c r="BF651761" s="5"/>
    </row>
    <row r="651762" spans="58:58" ht="15.75" thickTop="1" x14ac:dyDescent="0.25">
      <c r="BF651762" s="2"/>
    </row>
    <row r="651777" spans="58:58" ht="15.75" thickBot="1" x14ac:dyDescent="0.3">
      <c r="BF651777" s="5"/>
    </row>
    <row r="651778" spans="58:58" ht="15.75" thickTop="1" x14ac:dyDescent="0.25">
      <c r="BF651778" s="2"/>
    </row>
    <row r="651793" spans="58:58" ht="15.75" thickBot="1" x14ac:dyDescent="0.3">
      <c r="BF651793" s="5"/>
    </row>
    <row r="651794" spans="58:58" ht="15.75" thickTop="1" x14ac:dyDescent="0.25">
      <c r="BF651794" s="2"/>
    </row>
    <row r="651809" spans="58:58" ht="15.75" thickBot="1" x14ac:dyDescent="0.3">
      <c r="BF651809" s="5"/>
    </row>
    <row r="651810" spans="58:58" ht="15.75" thickTop="1" x14ac:dyDescent="0.25">
      <c r="BF651810" s="2"/>
    </row>
    <row r="651825" spans="58:58" ht="15.75" thickBot="1" x14ac:dyDescent="0.3">
      <c r="BF651825" s="5"/>
    </row>
    <row r="651826" spans="58:58" ht="15.75" thickTop="1" x14ac:dyDescent="0.25">
      <c r="BF651826" s="2"/>
    </row>
    <row r="651841" spans="58:58" ht="15.75" thickBot="1" x14ac:dyDescent="0.3">
      <c r="BF651841" s="5"/>
    </row>
    <row r="651842" spans="58:58" ht="15.75" thickTop="1" x14ac:dyDescent="0.25">
      <c r="BF651842" s="2"/>
    </row>
    <row r="651857" spans="58:58" ht="15.75" thickBot="1" x14ac:dyDescent="0.3">
      <c r="BF651857" s="5"/>
    </row>
    <row r="651858" spans="58:58" ht="15.75" thickTop="1" x14ac:dyDescent="0.25">
      <c r="BF651858" s="2"/>
    </row>
    <row r="651873" spans="58:58" ht="15.75" thickBot="1" x14ac:dyDescent="0.3">
      <c r="BF651873" s="5"/>
    </row>
    <row r="651874" spans="58:58" ht="15.75" thickTop="1" x14ac:dyDescent="0.25">
      <c r="BF651874" s="2"/>
    </row>
    <row r="651889" spans="58:58" ht="15.75" thickBot="1" x14ac:dyDescent="0.3">
      <c r="BF651889" s="5"/>
    </row>
    <row r="651890" spans="58:58" ht="15.75" thickTop="1" x14ac:dyDescent="0.25">
      <c r="BF651890" s="2"/>
    </row>
    <row r="651905" spans="58:58" ht="15.75" thickBot="1" x14ac:dyDescent="0.3">
      <c r="BF651905" s="5"/>
    </row>
    <row r="651906" spans="58:58" ht="15.75" thickTop="1" x14ac:dyDescent="0.25">
      <c r="BF651906" s="2"/>
    </row>
    <row r="651921" spans="58:58" ht="15.75" thickBot="1" x14ac:dyDescent="0.3">
      <c r="BF651921" s="5"/>
    </row>
    <row r="651922" spans="58:58" ht="15.75" thickTop="1" x14ac:dyDescent="0.25">
      <c r="BF651922" s="2"/>
    </row>
    <row r="651937" spans="58:58" ht="15.75" thickBot="1" x14ac:dyDescent="0.3">
      <c r="BF651937" s="5"/>
    </row>
    <row r="651938" spans="58:58" ht="15.75" thickTop="1" x14ac:dyDescent="0.25">
      <c r="BF651938" s="2"/>
    </row>
    <row r="651953" spans="58:58" ht="15.75" thickBot="1" x14ac:dyDescent="0.3">
      <c r="BF651953" s="5"/>
    </row>
    <row r="651954" spans="58:58" ht="15.75" thickTop="1" x14ac:dyDescent="0.25">
      <c r="BF651954" s="2"/>
    </row>
    <row r="651969" spans="58:58" ht="15.75" thickBot="1" x14ac:dyDescent="0.3">
      <c r="BF651969" s="5"/>
    </row>
    <row r="651970" spans="58:58" ht="15.75" thickTop="1" x14ac:dyDescent="0.25">
      <c r="BF651970" s="2"/>
    </row>
    <row r="651985" spans="58:58" ht="15.75" thickBot="1" x14ac:dyDescent="0.3">
      <c r="BF651985" s="5"/>
    </row>
    <row r="651986" spans="58:58" ht="15.75" thickTop="1" x14ac:dyDescent="0.25">
      <c r="BF651986" s="2"/>
    </row>
    <row r="652001" spans="58:58" ht="15.75" thickBot="1" x14ac:dyDescent="0.3">
      <c r="BF652001" s="5"/>
    </row>
    <row r="652002" spans="58:58" ht="15.75" thickTop="1" x14ac:dyDescent="0.25">
      <c r="BF652002" s="2"/>
    </row>
    <row r="652017" spans="58:58" ht="15.75" thickBot="1" x14ac:dyDescent="0.3">
      <c r="BF652017" s="5"/>
    </row>
    <row r="652018" spans="58:58" ht="15.75" thickTop="1" x14ac:dyDescent="0.25">
      <c r="BF652018" s="2"/>
    </row>
    <row r="652033" spans="58:58" ht="15.75" thickBot="1" x14ac:dyDescent="0.3">
      <c r="BF652033" s="5"/>
    </row>
    <row r="652034" spans="58:58" ht="15.75" thickTop="1" x14ac:dyDescent="0.25">
      <c r="BF652034" s="2"/>
    </row>
    <row r="652049" spans="58:58" ht="15.75" thickBot="1" x14ac:dyDescent="0.3">
      <c r="BF652049" s="5"/>
    </row>
    <row r="652050" spans="58:58" ht="15.75" thickTop="1" x14ac:dyDescent="0.25">
      <c r="BF652050" s="2"/>
    </row>
    <row r="652065" spans="58:58" ht="15.75" thickBot="1" x14ac:dyDescent="0.3">
      <c r="BF652065" s="5"/>
    </row>
    <row r="652066" spans="58:58" ht="15.75" thickTop="1" x14ac:dyDescent="0.25">
      <c r="BF652066" s="2"/>
    </row>
    <row r="652081" spans="58:58" ht="15.75" thickBot="1" x14ac:dyDescent="0.3">
      <c r="BF652081" s="5"/>
    </row>
    <row r="652082" spans="58:58" ht="15.75" thickTop="1" x14ac:dyDescent="0.25">
      <c r="BF652082" s="2"/>
    </row>
    <row r="652097" spans="58:58" ht="15.75" thickBot="1" x14ac:dyDescent="0.3">
      <c r="BF652097" s="5"/>
    </row>
    <row r="652098" spans="58:58" ht="15.75" thickTop="1" x14ac:dyDescent="0.25">
      <c r="BF652098" s="2"/>
    </row>
    <row r="652113" spans="58:58" ht="15.75" thickBot="1" x14ac:dyDescent="0.3">
      <c r="BF652113" s="5"/>
    </row>
    <row r="652114" spans="58:58" ht="15.75" thickTop="1" x14ac:dyDescent="0.25">
      <c r="BF652114" s="2"/>
    </row>
    <row r="652129" spans="58:58" ht="15.75" thickBot="1" x14ac:dyDescent="0.3">
      <c r="BF652129" s="5"/>
    </row>
    <row r="652130" spans="58:58" ht="15.75" thickTop="1" x14ac:dyDescent="0.25">
      <c r="BF652130" s="2"/>
    </row>
    <row r="652145" spans="58:58" ht="15.75" thickBot="1" x14ac:dyDescent="0.3">
      <c r="BF652145" s="5"/>
    </row>
    <row r="652146" spans="58:58" ht="15.75" thickTop="1" x14ac:dyDescent="0.25">
      <c r="BF652146" s="2"/>
    </row>
    <row r="652161" spans="58:58" ht="15.75" thickBot="1" x14ac:dyDescent="0.3">
      <c r="BF652161" s="5"/>
    </row>
    <row r="652162" spans="58:58" ht="15.75" thickTop="1" x14ac:dyDescent="0.25">
      <c r="BF652162" s="2"/>
    </row>
    <row r="652177" spans="58:58" ht="15.75" thickBot="1" x14ac:dyDescent="0.3">
      <c r="BF652177" s="5"/>
    </row>
    <row r="652178" spans="58:58" ht="15.75" thickTop="1" x14ac:dyDescent="0.25">
      <c r="BF652178" s="2"/>
    </row>
    <row r="652193" spans="58:58" ht="15.75" thickBot="1" x14ac:dyDescent="0.3">
      <c r="BF652193" s="5"/>
    </row>
    <row r="652194" spans="58:58" ht="15.75" thickTop="1" x14ac:dyDescent="0.25">
      <c r="BF652194" s="2"/>
    </row>
    <row r="652209" spans="58:58" ht="15.75" thickBot="1" x14ac:dyDescent="0.3">
      <c r="BF652209" s="5"/>
    </row>
    <row r="652210" spans="58:58" ht="15.75" thickTop="1" x14ac:dyDescent="0.25">
      <c r="BF652210" s="2"/>
    </row>
    <row r="652225" spans="58:58" ht="15.75" thickBot="1" x14ac:dyDescent="0.3">
      <c r="BF652225" s="5"/>
    </row>
    <row r="652226" spans="58:58" ht="15.75" thickTop="1" x14ac:dyDescent="0.25">
      <c r="BF652226" s="2"/>
    </row>
    <row r="652241" spans="58:58" ht="15.75" thickBot="1" x14ac:dyDescent="0.3">
      <c r="BF652241" s="5"/>
    </row>
    <row r="652242" spans="58:58" ht="15.75" thickTop="1" x14ac:dyDescent="0.25">
      <c r="BF652242" s="2"/>
    </row>
    <row r="652257" spans="58:58" ht="15.75" thickBot="1" x14ac:dyDescent="0.3">
      <c r="BF652257" s="5"/>
    </row>
    <row r="652258" spans="58:58" ht="15.75" thickTop="1" x14ac:dyDescent="0.25">
      <c r="BF652258" s="2"/>
    </row>
    <row r="652273" spans="58:58" ht="15.75" thickBot="1" x14ac:dyDescent="0.3">
      <c r="BF652273" s="5"/>
    </row>
    <row r="652274" spans="58:58" ht="15.75" thickTop="1" x14ac:dyDescent="0.25">
      <c r="BF652274" s="2"/>
    </row>
    <row r="652289" spans="58:58" ht="15.75" thickBot="1" x14ac:dyDescent="0.3">
      <c r="BF652289" s="5"/>
    </row>
    <row r="652290" spans="58:58" ht="15.75" thickTop="1" x14ac:dyDescent="0.25">
      <c r="BF652290" s="2"/>
    </row>
    <row r="652305" spans="58:58" ht="15.75" thickBot="1" x14ac:dyDescent="0.3">
      <c r="BF652305" s="5"/>
    </row>
    <row r="652306" spans="58:58" ht="15.75" thickTop="1" x14ac:dyDescent="0.25">
      <c r="BF652306" s="2"/>
    </row>
    <row r="652321" spans="58:58" ht="15.75" thickBot="1" x14ac:dyDescent="0.3">
      <c r="BF652321" s="5"/>
    </row>
    <row r="652322" spans="58:58" ht="15.75" thickTop="1" x14ac:dyDescent="0.25">
      <c r="BF652322" s="2"/>
    </row>
    <row r="652337" spans="58:58" ht="15.75" thickBot="1" x14ac:dyDescent="0.3">
      <c r="BF652337" s="5"/>
    </row>
    <row r="652338" spans="58:58" ht="15.75" thickTop="1" x14ac:dyDescent="0.25">
      <c r="BF652338" s="2"/>
    </row>
    <row r="652353" spans="58:58" ht="15.75" thickBot="1" x14ac:dyDescent="0.3">
      <c r="BF652353" s="5"/>
    </row>
    <row r="652354" spans="58:58" ht="15.75" thickTop="1" x14ac:dyDescent="0.25">
      <c r="BF652354" s="2"/>
    </row>
    <row r="652369" spans="58:58" ht="15.75" thickBot="1" x14ac:dyDescent="0.3">
      <c r="BF652369" s="5"/>
    </row>
    <row r="652370" spans="58:58" ht="15.75" thickTop="1" x14ac:dyDescent="0.25">
      <c r="BF652370" s="2"/>
    </row>
    <row r="652385" spans="58:58" ht="15.75" thickBot="1" x14ac:dyDescent="0.3">
      <c r="BF652385" s="5"/>
    </row>
    <row r="652386" spans="58:58" ht="15.75" thickTop="1" x14ac:dyDescent="0.25">
      <c r="BF652386" s="2"/>
    </row>
    <row r="652401" spans="58:58" ht="15.75" thickBot="1" x14ac:dyDescent="0.3">
      <c r="BF652401" s="5"/>
    </row>
    <row r="652402" spans="58:58" ht="15.75" thickTop="1" x14ac:dyDescent="0.25">
      <c r="BF652402" s="2"/>
    </row>
    <row r="652417" spans="58:58" ht="15.75" thickBot="1" x14ac:dyDescent="0.3">
      <c r="BF652417" s="5"/>
    </row>
    <row r="652418" spans="58:58" ht="15.75" thickTop="1" x14ac:dyDescent="0.25">
      <c r="BF652418" s="2"/>
    </row>
    <row r="652433" spans="58:58" ht="15.75" thickBot="1" x14ac:dyDescent="0.3">
      <c r="BF652433" s="5"/>
    </row>
    <row r="652434" spans="58:58" ht="15.75" thickTop="1" x14ac:dyDescent="0.25">
      <c r="BF652434" s="2"/>
    </row>
    <row r="652449" spans="58:58" ht="15.75" thickBot="1" x14ac:dyDescent="0.3">
      <c r="BF652449" s="5"/>
    </row>
    <row r="652450" spans="58:58" ht="15.75" thickTop="1" x14ac:dyDescent="0.25">
      <c r="BF652450" s="2"/>
    </row>
    <row r="652465" spans="58:58" ht="15.75" thickBot="1" x14ac:dyDescent="0.3">
      <c r="BF652465" s="5"/>
    </row>
    <row r="652466" spans="58:58" ht="15.75" thickTop="1" x14ac:dyDescent="0.25">
      <c r="BF652466" s="2"/>
    </row>
    <row r="652481" spans="58:58" ht="15.75" thickBot="1" x14ac:dyDescent="0.3">
      <c r="BF652481" s="5"/>
    </row>
    <row r="652482" spans="58:58" ht="15.75" thickTop="1" x14ac:dyDescent="0.25">
      <c r="BF652482" s="2"/>
    </row>
    <row r="652497" spans="58:58" ht="15.75" thickBot="1" x14ac:dyDescent="0.3">
      <c r="BF652497" s="5"/>
    </row>
    <row r="652498" spans="58:58" ht="15.75" thickTop="1" x14ac:dyDescent="0.25">
      <c r="BF652498" s="2"/>
    </row>
    <row r="652513" spans="58:58" ht="15.75" thickBot="1" x14ac:dyDescent="0.3">
      <c r="BF652513" s="5"/>
    </row>
    <row r="652514" spans="58:58" ht="15.75" thickTop="1" x14ac:dyDescent="0.25">
      <c r="BF652514" s="2"/>
    </row>
    <row r="652529" spans="58:58" ht="15.75" thickBot="1" x14ac:dyDescent="0.3">
      <c r="BF652529" s="5"/>
    </row>
    <row r="652530" spans="58:58" ht="15.75" thickTop="1" x14ac:dyDescent="0.25">
      <c r="BF652530" s="2"/>
    </row>
    <row r="652545" spans="58:58" ht="15.75" thickBot="1" x14ac:dyDescent="0.3">
      <c r="BF652545" s="5"/>
    </row>
    <row r="652546" spans="58:58" ht="15.75" thickTop="1" x14ac:dyDescent="0.25">
      <c r="BF652546" s="2"/>
    </row>
    <row r="652561" spans="58:58" ht="15.75" thickBot="1" x14ac:dyDescent="0.3">
      <c r="BF652561" s="5"/>
    </row>
    <row r="652562" spans="58:58" ht="15.75" thickTop="1" x14ac:dyDescent="0.25">
      <c r="BF652562" s="2"/>
    </row>
    <row r="652577" spans="58:58" ht="15.75" thickBot="1" x14ac:dyDescent="0.3">
      <c r="BF652577" s="5"/>
    </row>
    <row r="652578" spans="58:58" ht="15.75" thickTop="1" x14ac:dyDescent="0.25">
      <c r="BF652578" s="2"/>
    </row>
    <row r="652593" spans="58:58" ht="15.75" thickBot="1" x14ac:dyDescent="0.3">
      <c r="BF652593" s="5"/>
    </row>
    <row r="652594" spans="58:58" ht="15.75" thickTop="1" x14ac:dyDescent="0.25">
      <c r="BF652594" s="2"/>
    </row>
    <row r="652609" spans="58:58" ht="15.75" thickBot="1" x14ac:dyDescent="0.3">
      <c r="BF652609" s="5"/>
    </row>
    <row r="652610" spans="58:58" ht="15.75" thickTop="1" x14ac:dyDescent="0.25">
      <c r="BF652610" s="2"/>
    </row>
    <row r="652625" spans="58:58" ht="15.75" thickBot="1" x14ac:dyDescent="0.3">
      <c r="BF652625" s="5"/>
    </row>
    <row r="652626" spans="58:58" ht="15.75" thickTop="1" x14ac:dyDescent="0.25">
      <c r="BF652626" s="2"/>
    </row>
    <row r="652641" spans="58:58" ht="15.75" thickBot="1" x14ac:dyDescent="0.3">
      <c r="BF652641" s="5"/>
    </row>
    <row r="652642" spans="58:58" ht="15.75" thickTop="1" x14ac:dyDescent="0.25">
      <c r="BF652642" s="2"/>
    </row>
    <row r="652657" spans="58:58" ht="15.75" thickBot="1" x14ac:dyDescent="0.3">
      <c r="BF652657" s="5"/>
    </row>
    <row r="652658" spans="58:58" ht="15.75" thickTop="1" x14ac:dyDescent="0.25">
      <c r="BF652658" s="2"/>
    </row>
    <row r="652673" spans="58:58" ht="15.75" thickBot="1" x14ac:dyDescent="0.3">
      <c r="BF652673" s="5"/>
    </row>
    <row r="652674" spans="58:58" ht="15.75" thickTop="1" x14ac:dyDescent="0.25">
      <c r="BF652674" s="2"/>
    </row>
    <row r="652689" spans="58:58" ht="15.75" thickBot="1" x14ac:dyDescent="0.3">
      <c r="BF652689" s="5"/>
    </row>
    <row r="652690" spans="58:58" ht="15.75" thickTop="1" x14ac:dyDescent="0.25">
      <c r="BF652690" s="2"/>
    </row>
    <row r="652705" spans="58:58" ht="15.75" thickBot="1" x14ac:dyDescent="0.3">
      <c r="BF652705" s="5"/>
    </row>
    <row r="652706" spans="58:58" ht="15.75" thickTop="1" x14ac:dyDescent="0.25">
      <c r="BF652706" s="2"/>
    </row>
    <row r="652721" spans="58:58" ht="15.75" thickBot="1" x14ac:dyDescent="0.3">
      <c r="BF652721" s="5"/>
    </row>
    <row r="652722" spans="58:58" ht="15.75" thickTop="1" x14ac:dyDescent="0.25">
      <c r="BF652722" s="2"/>
    </row>
    <row r="652737" spans="58:58" ht="15.75" thickBot="1" x14ac:dyDescent="0.3">
      <c r="BF652737" s="5"/>
    </row>
    <row r="652738" spans="58:58" ht="15.75" thickTop="1" x14ac:dyDescent="0.25">
      <c r="BF652738" s="2"/>
    </row>
    <row r="652753" spans="58:58" ht="15.75" thickBot="1" x14ac:dyDescent="0.3">
      <c r="BF652753" s="5"/>
    </row>
    <row r="652754" spans="58:58" ht="15.75" thickTop="1" x14ac:dyDescent="0.25">
      <c r="BF652754" s="2"/>
    </row>
    <row r="652769" spans="58:58" ht="15.75" thickBot="1" x14ac:dyDescent="0.3">
      <c r="BF652769" s="5"/>
    </row>
    <row r="652770" spans="58:58" ht="15.75" thickTop="1" x14ac:dyDescent="0.25">
      <c r="BF652770" s="2"/>
    </row>
    <row r="652785" spans="58:58" ht="15.75" thickBot="1" x14ac:dyDescent="0.3">
      <c r="BF652785" s="5"/>
    </row>
    <row r="652786" spans="58:58" ht="15.75" thickTop="1" x14ac:dyDescent="0.25">
      <c r="BF652786" s="2"/>
    </row>
    <row r="652801" spans="58:58" ht="15.75" thickBot="1" x14ac:dyDescent="0.3">
      <c r="BF652801" s="5"/>
    </row>
    <row r="652802" spans="58:58" ht="15.75" thickTop="1" x14ac:dyDescent="0.25">
      <c r="BF652802" s="2"/>
    </row>
    <row r="652817" spans="58:58" ht="15.75" thickBot="1" x14ac:dyDescent="0.3">
      <c r="BF652817" s="5"/>
    </row>
    <row r="652818" spans="58:58" ht="15.75" thickTop="1" x14ac:dyDescent="0.25">
      <c r="BF652818" s="2"/>
    </row>
    <row r="652833" spans="58:58" ht="15.75" thickBot="1" x14ac:dyDescent="0.3">
      <c r="BF652833" s="5"/>
    </row>
    <row r="652834" spans="58:58" ht="15.75" thickTop="1" x14ac:dyDescent="0.25">
      <c r="BF652834" s="2"/>
    </row>
    <row r="652849" spans="58:58" ht="15.75" thickBot="1" x14ac:dyDescent="0.3">
      <c r="BF652849" s="5"/>
    </row>
    <row r="652850" spans="58:58" ht="15.75" thickTop="1" x14ac:dyDescent="0.25">
      <c r="BF652850" s="2"/>
    </row>
    <row r="652865" spans="58:58" ht="15.75" thickBot="1" x14ac:dyDescent="0.3">
      <c r="BF652865" s="5"/>
    </row>
    <row r="652866" spans="58:58" ht="15.75" thickTop="1" x14ac:dyDescent="0.25">
      <c r="BF652866" s="2"/>
    </row>
    <row r="652881" spans="58:58" ht="15.75" thickBot="1" x14ac:dyDescent="0.3">
      <c r="BF652881" s="5"/>
    </row>
    <row r="652882" spans="58:58" ht="15.75" thickTop="1" x14ac:dyDescent="0.25">
      <c r="BF652882" s="2"/>
    </row>
    <row r="652897" spans="58:58" ht="15.75" thickBot="1" x14ac:dyDescent="0.3">
      <c r="BF652897" s="5"/>
    </row>
    <row r="652898" spans="58:58" ht="15.75" thickTop="1" x14ac:dyDescent="0.25">
      <c r="BF652898" s="2"/>
    </row>
    <row r="652913" spans="58:58" ht="15.75" thickBot="1" x14ac:dyDescent="0.3">
      <c r="BF652913" s="5"/>
    </row>
    <row r="652914" spans="58:58" ht="15.75" thickTop="1" x14ac:dyDescent="0.25">
      <c r="BF652914" s="2"/>
    </row>
    <row r="652929" spans="58:58" ht="15.75" thickBot="1" x14ac:dyDescent="0.3">
      <c r="BF652929" s="5"/>
    </row>
    <row r="652930" spans="58:58" ht="15.75" thickTop="1" x14ac:dyDescent="0.25">
      <c r="BF652930" s="2"/>
    </row>
    <row r="652945" spans="58:58" ht="15.75" thickBot="1" x14ac:dyDescent="0.3">
      <c r="BF652945" s="5"/>
    </row>
    <row r="652946" spans="58:58" ht="15.75" thickTop="1" x14ac:dyDescent="0.25">
      <c r="BF652946" s="2"/>
    </row>
    <row r="652961" spans="58:58" ht="15.75" thickBot="1" x14ac:dyDescent="0.3">
      <c r="BF652961" s="5"/>
    </row>
    <row r="652962" spans="58:58" ht="15.75" thickTop="1" x14ac:dyDescent="0.25">
      <c r="BF652962" s="2"/>
    </row>
    <row r="652977" spans="58:58" ht="15.75" thickBot="1" x14ac:dyDescent="0.3">
      <c r="BF652977" s="5"/>
    </row>
    <row r="652978" spans="58:58" ht="15.75" thickTop="1" x14ac:dyDescent="0.25">
      <c r="BF652978" s="2"/>
    </row>
    <row r="652993" spans="58:58" ht="15.75" thickBot="1" x14ac:dyDescent="0.3">
      <c r="BF652993" s="5"/>
    </row>
    <row r="652994" spans="58:58" ht="15.75" thickTop="1" x14ac:dyDescent="0.25">
      <c r="BF652994" s="2"/>
    </row>
    <row r="653009" spans="58:58" ht="15.75" thickBot="1" x14ac:dyDescent="0.3">
      <c r="BF653009" s="5"/>
    </row>
    <row r="653010" spans="58:58" ht="15.75" thickTop="1" x14ac:dyDescent="0.25">
      <c r="BF653010" s="2"/>
    </row>
    <row r="653025" spans="58:58" ht="15.75" thickBot="1" x14ac:dyDescent="0.3">
      <c r="BF653025" s="5"/>
    </row>
    <row r="653026" spans="58:58" ht="15.75" thickTop="1" x14ac:dyDescent="0.25">
      <c r="BF653026" s="2"/>
    </row>
    <row r="653041" spans="58:58" ht="15.75" thickBot="1" x14ac:dyDescent="0.3">
      <c r="BF653041" s="5"/>
    </row>
    <row r="653042" spans="58:58" ht="15.75" thickTop="1" x14ac:dyDescent="0.25">
      <c r="BF653042" s="2"/>
    </row>
    <row r="653057" spans="58:58" ht="15.75" thickBot="1" x14ac:dyDescent="0.3">
      <c r="BF653057" s="5"/>
    </row>
    <row r="653058" spans="58:58" ht="15.75" thickTop="1" x14ac:dyDescent="0.25">
      <c r="BF653058" s="2"/>
    </row>
    <row r="653073" spans="58:58" ht="15.75" thickBot="1" x14ac:dyDescent="0.3">
      <c r="BF653073" s="5"/>
    </row>
    <row r="653074" spans="58:58" ht="15.75" thickTop="1" x14ac:dyDescent="0.25">
      <c r="BF653074" s="2"/>
    </row>
    <row r="653089" spans="58:58" ht="15.75" thickBot="1" x14ac:dyDescent="0.3">
      <c r="BF653089" s="5"/>
    </row>
    <row r="653090" spans="58:58" ht="15.75" thickTop="1" x14ac:dyDescent="0.25">
      <c r="BF653090" s="2"/>
    </row>
    <row r="653105" spans="58:58" ht="15.75" thickBot="1" x14ac:dyDescent="0.3">
      <c r="BF653105" s="5"/>
    </row>
    <row r="653106" spans="58:58" ht="15.75" thickTop="1" x14ac:dyDescent="0.25">
      <c r="BF653106" s="2"/>
    </row>
    <row r="653121" spans="58:58" ht="15.75" thickBot="1" x14ac:dyDescent="0.3">
      <c r="BF653121" s="5"/>
    </row>
    <row r="653122" spans="58:58" ht="15.75" thickTop="1" x14ac:dyDescent="0.25">
      <c r="BF653122" s="2"/>
    </row>
    <row r="653137" spans="58:58" ht="15.75" thickBot="1" x14ac:dyDescent="0.3">
      <c r="BF653137" s="5"/>
    </row>
    <row r="653138" spans="58:58" ht="15.75" thickTop="1" x14ac:dyDescent="0.25">
      <c r="BF653138" s="2"/>
    </row>
    <row r="653153" spans="58:58" ht="15.75" thickBot="1" x14ac:dyDescent="0.3">
      <c r="BF653153" s="5"/>
    </row>
    <row r="653154" spans="58:58" ht="15.75" thickTop="1" x14ac:dyDescent="0.25">
      <c r="BF653154" s="2"/>
    </row>
    <row r="653169" spans="58:58" ht="15.75" thickBot="1" x14ac:dyDescent="0.3">
      <c r="BF653169" s="5"/>
    </row>
    <row r="653170" spans="58:58" ht="15.75" thickTop="1" x14ac:dyDescent="0.25">
      <c r="BF653170" s="2"/>
    </row>
    <row r="653185" spans="58:58" ht="15.75" thickBot="1" x14ac:dyDescent="0.3">
      <c r="BF653185" s="5"/>
    </row>
    <row r="653186" spans="58:58" ht="15.75" thickTop="1" x14ac:dyDescent="0.25">
      <c r="BF653186" s="2"/>
    </row>
    <row r="653201" spans="58:58" ht="15.75" thickBot="1" x14ac:dyDescent="0.3">
      <c r="BF653201" s="5"/>
    </row>
    <row r="653202" spans="58:58" ht="15.75" thickTop="1" x14ac:dyDescent="0.25">
      <c r="BF653202" s="2"/>
    </row>
    <row r="653217" spans="58:58" ht="15.75" thickBot="1" x14ac:dyDescent="0.3">
      <c r="BF653217" s="5"/>
    </row>
    <row r="653218" spans="58:58" ht="15.75" thickTop="1" x14ac:dyDescent="0.25">
      <c r="BF653218" s="2"/>
    </row>
    <row r="653233" spans="58:58" ht="15.75" thickBot="1" x14ac:dyDescent="0.3">
      <c r="BF653233" s="5"/>
    </row>
    <row r="653234" spans="58:58" ht="15.75" thickTop="1" x14ac:dyDescent="0.25">
      <c r="BF653234" s="2"/>
    </row>
    <row r="653249" spans="58:58" ht="15.75" thickBot="1" x14ac:dyDescent="0.3">
      <c r="BF653249" s="5"/>
    </row>
    <row r="653250" spans="58:58" ht="15.75" thickTop="1" x14ac:dyDescent="0.25">
      <c r="BF653250" s="2"/>
    </row>
    <row r="653265" spans="58:58" ht="15.75" thickBot="1" x14ac:dyDescent="0.3">
      <c r="BF653265" s="5"/>
    </row>
    <row r="653266" spans="58:58" ht="15.75" thickTop="1" x14ac:dyDescent="0.25">
      <c r="BF653266" s="2"/>
    </row>
    <row r="653281" spans="58:58" ht="15.75" thickBot="1" x14ac:dyDescent="0.3">
      <c r="BF653281" s="5"/>
    </row>
    <row r="653282" spans="58:58" ht="15.75" thickTop="1" x14ac:dyDescent="0.25">
      <c r="BF653282" s="2"/>
    </row>
    <row r="653297" spans="58:58" ht="15.75" thickBot="1" x14ac:dyDescent="0.3">
      <c r="BF653297" s="5"/>
    </row>
    <row r="653298" spans="58:58" ht="15.75" thickTop="1" x14ac:dyDescent="0.25">
      <c r="BF653298" s="2"/>
    </row>
    <row r="653313" spans="58:58" ht="15.75" thickBot="1" x14ac:dyDescent="0.3">
      <c r="BF653313" s="5"/>
    </row>
    <row r="653314" spans="58:58" ht="15.75" thickTop="1" x14ac:dyDescent="0.25">
      <c r="BF653314" s="2"/>
    </row>
    <row r="653329" spans="58:58" ht="15.75" thickBot="1" x14ac:dyDescent="0.3">
      <c r="BF653329" s="5"/>
    </row>
    <row r="653330" spans="58:58" ht="15.75" thickTop="1" x14ac:dyDescent="0.25">
      <c r="BF653330" s="2"/>
    </row>
    <row r="653345" spans="58:58" ht="15.75" thickBot="1" x14ac:dyDescent="0.3">
      <c r="BF653345" s="5"/>
    </row>
    <row r="653346" spans="58:58" ht="15.75" thickTop="1" x14ac:dyDescent="0.25">
      <c r="BF653346" s="2"/>
    </row>
    <row r="653361" spans="58:58" ht="15.75" thickBot="1" x14ac:dyDescent="0.3">
      <c r="BF653361" s="5"/>
    </row>
    <row r="653362" spans="58:58" ht="15.75" thickTop="1" x14ac:dyDescent="0.25">
      <c r="BF653362" s="2"/>
    </row>
    <row r="653377" spans="58:58" ht="15.75" thickBot="1" x14ac:dyDescent="0.3">
      <c r="BF653377" s="5"/>
    </row>
    <row r="653378" spans="58:58" ht="15.75" thickTop="1" x14ac:dyDescent="0.25">
      <c r="BF653378" s="2"/>
    </row>
    <row r="653393" spans="58:58" ht="15.75" thickBot="1" x14ac:dyDescent="0.3">
      <c r="BF653393" s="5"/>
    </row>
    <row r="653394" spans="58:58" ht="15.75" thickTop="1" x14ac:dyDescent="0.25">
      <c r="BF653394" s="2"/>
    </row>
    <row r="653409" spans="58:58" ht="15.75" thickBot="1" x14ac:dyDescent="0.3">
      <c r="BF653409" s="5"/>
    </row>
    <row r="653410" spans="58:58" ht="15.75" thickTop="1" x14ac:dyDescent="0.25">
      <c r="BF653410" s="2"/>
    </row>
    <row r="653425" spans="58:58" ht="15.75" thickBot="1" x14ac:dyDescent="0.3">
      <c r="BF653425" s="5"/>
    </row>
    <row r="653426" spans="58:58" ht="15.75" thickTop="1" x14ac:dyDescent="0.25">
      <c r="BF653426" s="2"/>
    </row>
    <row r="653441" spans="58:58" ht="15.75" thickBot="1" x14ac:dyDescent="0.3">
      <c r="BF653441" s="5"/>
    </row>
    <row r="653442" spans="58:58" ht="15.75" thickTop="1" x14ac:dyDescent="0.25">
      <c r="BF653442" s="2"/>
    </row>
    <row r="653457" spans="58:58" ht="15.75" thickBot="1" x14ac:dyDescent="0.3">
      <c r="BF653457" s="5"/>
    </row>
    <row r="653458" spans="58:58" ht="15.75" thickTop="1" x14ac:dyDescent="0.25">
      <c r="BF653458" s="2"/>
    </row>
    <row r="653473" spans="58:58" ht="15.75" thickBot="1" x14ac:dyDescent="0.3">
      <c r="BF653473" s="5"/>
    </row>
    <row r="653474" spans="58:58" ht="15.75" thickTop="1" x14ac:dyDescent="0.25">
      <c r="BF653474" s="2"/>
    </row>
    <row r="653489" spans="58:58" ht="15.75" thickBot="1" x14ac:dyDescent="0.3">
      <c r="BF653489" s="5"/>
    </row>
    <row r="653490" spans="58:58" ht="15.75" thickTop="1" x14ac:dyDescent="0.25">
      <c r="BF653490" s="2"/>
    </row>
    <row r="653505" spans="58:58" ht="15.75" thickBot="1" x14ac:dyDescent="0.3">
      <c r="BF653505" s="5"/>
    </row>
    <row r="653506" spans="58:58" ht="15.75" thickTop="1" x14ac:dyDescent="0.25">
      <c r="BF653506" s="2"/>
    </row>
    <row r="653521" spans="58:58" ht="15.75" thickBot="1" x14ac:dyDescent="0.3">
      <c r="BF653521" s="5"/>
    </row>
    <row r="653522" spans="58:58" ht="15.75" thickTop="1" x14ac:dyDescent="0.25">
      <c r="BF653522" s="2"/>
    </row>
    <row r="653537" spans="58:58" ht="15.75" thickBot="1" x14ac:dyDescent="0.3">
      <c r="BF653537" s="5"/>
    </row>
    <row r="653538" spans="58:58" ht="15.75" thickTop="1" x14ac:dyDescent="0.25">
      <c r="BF653538" s="2"/>
    </row>
    <row r="653553" spans="58:58" ht="15.75" thickBot="1" x14ac:dyDescent="0.3">
      <c r="BF653553" s="5"/>
    </row>
    <row r="653554" spans="58:58" ht="15.75" thickTop="1" x14ac:dyDescent="0.25">
      <c r="BF653554" s="2"/>
    </row>
    <row r="653569" spans="58:58" ht="15.75" thickBot="1" x14ac:dyDescent="0.3">
      <c r="BF653569" s="5"/>
    </row>
    <row r="653570" spans="58:58" ht="15.75" thickTop="1" x14ac:dyDescent="0.25">
      <c r="BF653570" s="2"/>
    </row>
    <row r="653585" spans="58:58" ht="15.75" thickBot="1" x14ac:dyDescent="0.3">
      <c r="BF653585" s="5"/>
    </row>
    <row r="653586" spans="58:58" ht="15.75" thickTop="1" x14ac:dyDescent="0.25">
      <c r="BF653586" s="2"/>
    </row>
    <row r="653601" spans="58:58" ht="15.75" thickBot="1" x14ac:dyDescent="0.3">
      <c r="BF653601" s="5"/>
    </row>
    <row r="653602" spans="58:58" ht="15.75" thickTop="1" x14ac:dyDescent="0.25">
      <c r="BF653602" s="2"/>
    </row>
    <row r="653617" spans="58:58" ht="15.75" thickBot="1" x14ac:dyDescent="0.3">
      <c r="BF653617" s="5"/>
    </row>
    <row r="653618" spans="58:58" ht="15.75" thickTop="1" x14ac:dyDescent="0.25">
      <c r="BF653618" s="2"/>
    </row>
    <row r="653633" spans="58:58" ht="15.75" thickBot="1" x14ac:dyDescent="0.3">
      <c r="BF653633" s="5"/>
    </row>
    <row r="653634" spans="58:58" ht="15.75" thickTop="1" x14ac:dyDescent="0.25">
      <c r="BF653634" s="2"/>
    </row>
    <row r="653649" spans="58:58" ht="15.75" thickBot="1" x14ac:dyDescent="0.3">
      <c r="BF653649" s="5"/>
    </row>
    <row r="653650" spans="58:58" ht="15.75" thickTop="1" x14ac:dyDescent="0.25">
      <c r="BF653650" s="2"/>
    </row>
    <row r="653665" spans="58:58" ht="15.75" thickBot="1" x14ac:dyDescent="0.3">
      <c r="BF653665" s="5"/>
    </row>
    <row r="653666" spans="58:58" ht="15.75" thickTop="1" x14ac:dyDescent="0.25">
      <c r="BF653666" s="2"/>
    </row>
    <row r="653681" spans="58:58" ht="15.75" thickBot="1" x14ac:dyDescent="0.3">
      <c r="BF653681" s="5"/>
    </row>
    <row r="653682" spans="58:58" ht="15.75" thickTop="1" x14ac:dyDescent="0.25">
      <c r="BF653682" s="2"/>
    </row>
    <row r="653697" spans="58:58" ht="15.75" thickBot="1" x14ac:dyDescent="0.3">
      <c r="BF653697" s="5"/>
    </row>
    <row r="653698" spans="58:58" ht="15.75" thickTop="1" x14ac:dyDescent="0.25">
      <c r="BF653698" s="2"/>
    </row>
    <row r="653713" spans="58:58" ht="15.75" thickBot="1" x14ac:dyDescent="0.3">
      <c r="BF653713" s="5"/>
    </row>
    <row r="653714" spans="58:58" ht="15.75" thickTop="1" x14ac:dyDescent="0.25">
      <c r="BF653714" s="2"/>
    </row>
    <row r="653729" spans="58:58" ht="15.75" thickBot="1" x14ac:dyDescent="0.3">
      <c r="BF653729" s="5"/>
    </row>
    <row r="653730" spans="58:58" ht="15.75" thickTop="1" x14ac:dyDescent="0.25">
      <c r="BF653730" s="2"/>
    </row>
    <row r="653745" spans="58:58" ht="15.75" thickBot="1" x14ac:dyDescent="0.3">
      <c r="BF653745" s="5"/>
    </row>
    <row r="653746" spans="58:58" ht="15.75" thickTop="1" x14ac:dyDescent="0.25">
      <c r="BF653746" s="2"/>
    </row>
    <row r="653761" spans="58:58" ht="15.75" thickBot="1" x14ac:dyDescent="0.3">
      <c r="BF653761" s="5"/>
    </row>
    <row r="653762" spans="58:58" ht="15.75" thickTop="1" x14ac:dyDescent="0.25">
      <c r="BF653762" s="2"/>
    </row>
    <row r="653777" spans="58:58" ht="15.75" thickBot="1" x14ac:dyDescent="0.3">
      <c r="BF653777" s="5"/>
    </row>
    <row r="653778" spans="58:58" ht="15.75" thickTop="1" x14ac:dyDescent="0.25">
      <c r="BF653778" s="2"/>
    </row>
    <row r="653793" spans="58:58" ht="15.75" thickBot="1" x14ac:dyDescent="0.3">
      <c r="BF653793" s="5"/>
    </row>
    <row r="653794" spans="58:58" ht="15.75" thickTop="1" x14ac:dyDescent="0.25">
      <c r="BF653794" s="2"/>
    </row>
    <row r="653809" spans="58:58" ht="15.75" thickBot="1" x14ac:dyDescent="0.3">
      <c r="BF653809" s="5"/>
    </row>
    <row r="653810" spans="58:58" ht="15.75" thickTop="1" x14ac:dyDescent="0.25">
      <c r="BF653810" s="2"/>
    </row>
    <row r="653825" spans="58:58" ht="15.75" thickBot="1" x14ac:dyDescent="0.3">
      <c r="BF653825" s="5"/>
    </row>
    <row r="653826" spans="58:58" ht="15.75" thickTop="1" x14ac:dyDescent="0.25">
      <c r="BF653826" s="2"/>
    </row>
    <row r="653841" spans="58:58" ht="15.75" thickBot="1" x14ac:dyDescent="0.3">
      <c r="BF653841" s="5"/>
    </row>
    <row r="653842" spans="58:58" ht="15.75" thickTop="1" x14ac:dyDescent="0.25">
      <c r="BF653842" s="2"/>
    </row>
    <row r="653857" spans="58:58" ht="15.75" thickBot="1" x14ac:dyDescent="0.3">
      <c r="BF653857" s="5"/>
    </row>
    <row r="653858" spans="58:58" ht="15.75" thickTop="1" x14ac:dyDescent="0.25">
      <c r="BF653858" s="2"/>
    </row>
    <row r="653873" spans="58:58" ht="15.75" thickBot="1" x14ac:dyDescent="0.3">
      <c r="BF653873" s="5"/>
    </row>
    <row r="653874" spans="58:58" ht="15.75" thickTop="1" x14ac:dyDescent="0.25">
      <c r="BF653874" s="2"/>
    </row>
    <row r="653889" spans="58:58" ht="15.75" thickBot="1" x14ac:dyDescent="0.3">
      <c r="BF653889" s="5"/>
    </row>
    <row r="653890" spans="58:58" ht="15.75" thickTop="1" x14ac:dyDescent="0.25">
      <c r="BF653890" s="2"/>
    </row>
    <row r="653905" spans="58:58" ht="15.75" thickBot="1" x14ac:dyDescent="0.3">
      <c r="BF653905" s="5"/>
    </row>
    <row r="653906" spans="58:58" ht="15.75" thickTop="1" x14ac:dyDescent="0.25">
      <c r="BF653906" s="2"/>
    </row>
    <row r="653921" spans="58:58" ht="15.75" thickBot="1" x14ac:dyDescent="0.3">
      <c r="BF653921" s="5"/>
    </row>
    <row r="653922" spans="58:58" ht="15.75" thickTop="1" x14ac:dyDescent="0.25">
      <c r="BF653922" s="2"/>
    </row>
    <row r="653937" spans="58:58" ht="15.75" thickBot="1" x14ac:dyDescent="0.3">
      <c r="BF653937" s="5"/>
    </row>
    <row r="653938" spans="58:58" ht="15.75" thickTop="1" x14ac:dyDescent="0.25">
      <c r="BF653938" s="2"/>
    </row>
    <row r="653953" spans="58:58" ht="15.75" thickBot="1" x14ac:dyDescent="0.3">
      <c r="BF653953" s="5"/>
    </row>
    <row r="653954" spans="58:58" ht="15.75" thickTop="1" x14ac:dyDescent="0.25">
      <c r="BF653954" s="2"/>
    </row>
    <row r="653969" spans="58:58" ht="15.75" thickBot="1" x14ac:dyDescent="0.3">
      <c r="BF653969" s="5"/>
    </row>
    <row r="653970" spans="58:58" ht="15.75" thickTop="1" x14ac:dyDescent="0.25">
      <c r="BF653970" s="2"/>
    </row>
    <row r="653985" spans="58:58" ht="15.75" thickBot="1" x14ac:dyDescent="0.3">
      <c r="BF653985" s="5"/>
    </row>
    <row r="653986" spans="58:58" ht="15.75" thickTop="1" x14ac:dyDescent="0.25">
      <c r="BF653986" s="2"/>
    </row>
    <row r="654001" spans="58:58" ht="15.75" thickBot="1" x14ac:dyDescent="0.3">
      <c r="BF654001" s="5"/>
    </row>
    <row r="654002" spans="58:58" ht="15.75" thickTop="1" x14ac:dyDescent="0.25">
      <c r="BF654002" s="2"/>
    </row>
    <row r="654017" spans="58:58" ht="15.75" thickBot="1" x14ac:dyDescent="0.3">
      <c r="BF654017" s="5"/>
    </row>
    <row r="654018" spans="58:58" ht="15.75" thickTop="1" x14ac:dyDescent="0.25">
      <c r="BF654018" s="2"/>
    </row>
    <row r="654033" spans="58:58" ht="15.75" thickBot="1" x14ac:dyDescent="0.3">
      <c r="BF654033" s="5"/>
    </row>
    <row r="654034" spans="58:58" ht="15.75" thickTop="1" x14ac:dyDescent="0.25">
      <c r="BF654034" s="2"/>
    </row>
    <row r="654049" spans="58:58" ht="15.75" thickBot="1" x14ac:dyDescent="0.3">
      <c r="BF654049" s="5"/>
    </row>
    <row r="654050" spans="58:58" ht="15.75" thickTop="1" x14ac:dyDescent="0.25">
      <c r="BF654050" s="2"/>
    </row>
    <row r="654065" spans="58:58" ht="15.75" thickBot="1" x14ac:dyDescent="0.3">
      <c r="BF654065" s="5"/>
    </row>
    <row r="654066" spans="58:58" ht="15.75" thickTop="1" x14ac:dyDescent="0.25">
      <c r="BF654066" s="2"/>
    </row>
    <row r="654081" spans="58:58" ht="15.75" thickBot="1" x14ac:dyDescent="0.3">
      <c r="BF654081" s="5"/>
    </row>
    <row r="654082" spans="58:58" ht="15.75" thickTop="1" x14ac:dyDescent="0.25">
      <c r="BF654082" s="2"/>
    </row>
    <row r="654097" spans="58:58" ht="15.75" thickBot="1" x14ac:dyDescent="0.3">
      <c r="BF654097" s="5"/>
    </row>
    <row r="654098" spans="58:58" ht="15.75" thickTop="1" x14ac:dyDescent="0.25">
      <c r="BF654098" s="2"/>
    </row>
    <row r="654113" spans="58:58" ht="15.75" thickBot="1" x14ac:dyDescent="0.3">
      <c r="BF654113" s="5"/>
    </row>
    <row r="654114" spans="58:58" ht="15.75" thickTop="1" x14ac:dyDescent="0.25">
      <c r="BF654114" s="2"/>
    </row>
    <row r="654129" spans="58:58" ht="15.75" thickBot="1" x14ac:dyDescent="0.3">
      <c r="BF654129" s="5"/>
    </row>
    <row r="654130" spans="58:58" ht="15.75" thickTop="1" x14ac:dyDescent="0.25">
      <c r="BF654130" s="2"/>
    </row>
    <row r="654145" spans="58:58" ht="15.75" thickBot="1" x14ac:dyDescent="0.3">
      <c r="BF654145" s="5"/>
    </row>
    <row r="654146" spans="58:58" ht="15.75" thickTop="1" x14ac:dyDescent="0.25">
      <c r="BF654146" s="2"/>
    </row>
    <row r="654161" spans="58:58" ht="15.75" thickBot="1" x14ac:dyDescent="0.3">
      <c r="BF654161" s="5"/>
    </row>
    <row r="654162" spans="58:58" ht="15.75" thickTop="1" x14ac:dyDescent="0.25">
      <c r="BF654162" s="2"/>
    </row>
    <row r="654177" spans="58:58" ht="15.75" thickBot="1" x14ac:dyDescent="0.3">
      <c r="BF654177" s="5"/>
    </row>
    <row r="654178" spans="58:58" ht="15.75" thickTop="1" x14ac:dyDescent="0.25">
      <c r="BF654178" s="2"/>
    </row>
    <row r="654193" spans="58:58" ht="15.75" thickBot="1" x14ac:dyDescent="0.3">
      <c r="BF654193" s="5"/>
    </row>
    <row r="654194" spans="58:58" ht="15.75" thickTop="1" x14ac:dyDescent="0.25">
      <c r="BF654194" s="2"/>
    </row>
    <row r="654209" spans="58:58" ht="15.75" thickBot="1" x14ac:dyDescent="0.3">
      <c r="BF654209" s="5"/>
    </row>
    <row r="654210" spans="58:58" ht="15.75" thickTop="1" x14ac:dyDescent="0.25">
      <c r="BF654210" s="2"/>
    </row>
    <row r="654225" spans="58:58" ht="15.75" thickBot="1" x14ac:dyDescent="0.3">
      <c r="BF654225" s="5"/>
    </row>
    <row r="654226" spans="58:58" ht="15.75" thickTop="1" x14ac:dyDescent="0.25">
      <c r="BF654226" s="2"/>
    </row>
    <row r="654241" spans="58:58" ht="15.75" thickBot="1" x14ac:dyDescent="0.3">
      <c r="BF654241" s="5"/>
    </row>
    <row r="654242" spans="58:58" ht="15.75" thickTop="1" x14ac:dyDescent="0.25">
      <c r="BF654242" s="2"/>
    </row>
    <row r="654257" spans="58:58" ht="15.75" thickBot="1" x14ac:dyDescent="0.3">
      <c r="BF654257" s="5"/>
    </row>
    <row r="654258" spans="58:58" ht="15.75" thickTop="1" x14ac:dyDescent="0.25">
      <c r="BF654258" s="2"/>
    </row>
    <row r="654273" spans="58:58" ht="15.75" thickBot="1" x14ac:dyDescent="0.3">
      <c r="BF654273" s="5"/>
    </row>
    <row r="654274" spans="58:58" ht="15.75" thickTop="1" x14ac:dyDescent="0.25">
      <c r="BF654274" s="2"/>
    </row>
    <row r="654289" spans="58:58" ht="15.75" thickBot="1" x14ac:dyDescent="0.3">
      <c r="BF654289" s="5"/>
    </row>
    <row r="654290" spans="58:58" ht="15.75" thickTop="1" x14ac:dyDescent="0.25">
      <c r="BF654290" s="2"/>
    </row>
    <row r="654305" spans="58:58" ht="15.75" thickBot="1" x14ac:dyDescent="0.3">
      <c r="BF654305" s="5"/>
    </row>
    <row r="654306" spans="58:58" ht="15.75" thickTop="1" x14ac:dyDescent="0.25">
      <c r="BF654306" s="2"/>
    </row>
    <row r="654321" spans="58:58" ht="15.75" thickBot="1" x14ac:dyDescent="0.3">
      <c r="BF654321" s="5"/>
    </row>
    <row r="654322" spans="58:58" ht="15.75" thickTop="1" x14ac:dyDescent="0.25">
      <c r="BF654322" s="2"/>
    </row>
    <row r="654337" spans="58:58" ht="15.75" thickBot="1" x14ac:dyDescent="0.3">
      <c r="BF654337" s="5"/>
    </row>
    <row r="654338" spans="58:58" ht="15.75" thickTop="1" x14ac:dyDescent="0.25">
      <c r="BF654338" s="2"/>
    </row>
    <row r="654353" spans="58:58" ht="15.75" thickBot="1" x14ac:dyDescent="0.3">
      <c r="BF654353" s="5"/>
    </row>
    <row r="654354" spans="58:58" ht="15.75" thickTop="1" x14ac:dyDescent="0.25">
      <c r="BF654354" s="2"/>
    </row>
    <row r="654369" spans="58:58" ht="15.75" thickBot="1" x14ac:dyDescent="0.3">
      <c r="BF654369" s="5"/>
    </row>
    <row r="654370" spans="58:58" ht="15.75" thickTop="1" x14ac:dyDescent="0.25">
      <c r="BF654370" s="2"/>
    </row>
    <row r="654385" spans="58:58" ht="15.75" thickBot="1" x14ac:dyDescent="0.3">
      <c r="BF654385" s="5"/>
    </row>
    <row r="654386" spans="58:58" ht="15.75" thickTop="1" x14ac:dyDescent="0.25">
      <c r="BF654386" s="2"/>
    </row>
    <row r="654401" spans="58:58" ht="15.75" thickBot="1" x14ac:dyDescent="0.3">
      <c r="BF654401" s="5"/>
    </row>
    <row r="654402" spans="58:58" ht="15.75" thickTop="1" x14ac:dyDescent="0.25">
      <c r="BF654402" s="2"/>
    </row>
    <row r="654417" spans="58:58" ht="15.75" thickBot="1" x14ac:dyDescent="0.3">
      <c r="BF654417" s="5"/>
    </row>
    <row r="654418" spans="58:58" ht="15.75" thickTop="1" x14ac:dyDescent="0.25">
      <c r="BF654418" s="2"/>
    </row>
    <row r="654433" spans="58:58" ht="15.75" thickBot="1" x14ac:dyDescent="0.3">
      <c r="BF654433" s="5"/>
    </row>
    <row r="654434" spans="58:58" ht="15.75" thickTop="1" x14ac:dyDescent="0.25">
      <c r="BF654434" s="2"/>
    </row>
    <row r="654449" spans="58:58" ht="15.75" thickBot="1" x14ac:dyDescent="0.3">
      <c r="BF654449" s="5"/>
    </row>
    <row r="654450" spans="58:58" ht="15.75" thickTop="1" x14ac:dyDescent="0.25">
      <c r="BF654450" s="2"/>
    </row>
    <row r="654465" spans="58:58" ht="15.75" thickBot="1" x14ac:dyDescent="0.3">
      <c r="BF654465" s="5"/>
    </row>
    <row r="654466" spans="58:58" ht="15.75" thickTop="1" x14ac:dyDescent="0.25">
      <c r="BF654466" s="2"/>
    </row>
    <row r="654481" spans="58:58" ht="15.75" thickBot="1" x14ac:dyDescent="0.3">
      <c r="BF654481" s="5"/>
    </row>
    <row r="654482" spans="58:58" ht="15.75" thickTop="1" x14ac:dyDescent="0.25">
      <c r="BF654482" s="2"/>
    </row>
    <row r="654497" spans="58:58" ht="15.75" thickBot="1" x14ac:dyDescent="0.3">
      <c r="BF654497" s="5"/>
    </row>
    <row r="654498" spans="58:58" ht="15.75" thickTop="1" x14ac:dyDescent="0.25">
      <c r="BF654498" s="2"/>
    </row>
    <row r="654513" spans="58:58" ht="15.75" thickBot="1" x14ac:dyDescent="0.3">
      <c r="BF654513" s="5"/>
    </row>
    <row r="654514" spans="58:58" ht="15.75" thickTop="1" x14ac:dyDescent="0.25">
      <c r="BF654514" s="2"/>
    </row>
    <row r="654529" spans="58:58" ht="15.75" thickBot="1" x14ac:dyDescent="0.3">
      <c r="BF654529" s="5"/>
    </row>
    <row r="654530" spans="58:58" ht="15.75" thickTop="1" x14ac:dyDescent="0.25">
      <c r="BF654530" s="2"/>
    </row>
    <row r="654545" spans="58:58" ht="15.75" thickBot="1" x14ac:dyDescent="0.3">
      <c r="BF654545" s="5"/>
    </row>
    <row r="654546" spans="58:58" ht="15.75" thickTop="1" x14ac:dyDescent="0.25">
      <c r="BF654546" s="2"/>
    </row>
    <row r="654561" spans="58:58" ht="15.75" thickBot="1" x14ac:dyDescent="0.3">
      <c r="BF654561" s="5"/>
    </row>
    <row r="654562" spans="58:58" ht="15.75" thickTop="1" x14ac:dyDescent="0.25">
      <c r="BF654562" s="2"/>
    </row>
    <row r="654577" spans="58:58" ht="15.75" thickBot="1" x14ac:dyDescent="0.3">
      <c r="BF654577" s="5"/>
    </row>
    <row r="654578" spans="58:58" ht="15.75" thickTop="1" x14ac:dyDescent="0.25">
      <c r="BF654578" s="2"/>
    </row>
    <row r="654593" spans="58:58" ht="15.75" thickBot="1" x14ac:dyDescent="0.3">
      <c r="BF654593" s="5"/>
    </row>
    <row r="654594" spans="58:58" ht="15.75" thickTop="1" x14ac:dyDescent="0.25">
      <c r="BF654594" s="2"/>
    </row>
    <row r="654609" spans="58:58" ht="15.75" thickBot="1" x14ac:dyDescent="0.3">
      <c r="BF654609" s="5"/>
    </row>
    <row r="654610" spans="58:58" ht="15.75" thickTop="1" x14ac:dyDescent="0.25">
      <c r="BF654610" s="2"/>
    </row>
    <row r="654625" spans="58:58" ht="15.75" thickBot="1" x14ac:dyDescent="0.3">
      <c r="BF654625" s="5"/>
    </row>
    <row r="654626" spans="58:58" ht="15.75" thickTop="1" x14ac:dyDescent="0.25">
      <c r="BF654626" s="2"/>
    </row>
    <row r="654641" spans="58:58" ht="15.75" thickBot="1" x14ac:dyDescent="0.3">
      <c r="BF654641" s="5"/>
    </row>
    <row r="654642" spans="58:58" ht="15.75" thickTop="1" x14ac:dyDescent="0.25">
      <c r="BF654642" s="2"/>
    </row>
    <row r="654657" spans="58:58" ht="15.75" thickBot="1" x14ac:dyDescent="0.3">
      <c r="BF654657" s="5"/>
    </row>
    <row r="654658" spans="58:58" ht="15.75" thickTop="1" x14ac:dyDescent="0.25">
      <c r="BF654658" s="2"/>
    </row>
    <row r="654673" spans="58:58" ht="15.75" thickBot="1" x14ac:dyDescent="0.3">
      <c r="BF654673" s="5"/>
    </row>
    <row r="654674" spans="58:58" ht="15.75" thickTop="1" x14ac:dyDescent="0.25">
      <c r="BF654674" s="2"/>
    </row>
    <row r="654689" spans="58:58" ht="15.75" thickBot="1" x14ac:dyDescent="0.3">
      <c r="BF654689" s="5"/>
    </row>
    <row r="654690" spans="58:58" ht="15.75" thickTop="1" x14ac:dyDescent="0.25">
      <c r="BF654690" s="2"/>
    </row>
    <row r="654705" spans="58:58" ht="15.75" thickBot="1" x14ac:dyDescent="0.3">
      <c r="BF654705" s="5"/>
    </row>
    <row r="654706" spans="58:58" ht="15.75" thickTop="1" x14ac:dyDescent="0.25">
      <c r="BF654706" s="2"/>
    </row>
    <row r="654721" spans="58:58" ht="15.75" thickBot="1" x14ac:dyDescent="0.3">
      <c r="BF654721" s="5"/>
    </row>
    <row r="654722" spans="58:58" ht="15.75" thickTop="1" x14ac:dyDescent="0.25">
      <c r="BF654722" s="2"/>
    </row>
    <row r="654737" spans="58:58" ht="15.75" thickBot="1" x14ac:dyDescent="0.3">
      <c r="BF654737" s="5"/>
    </row>
    <row r="654738" spans="58:58" ht="15.75" thickTop="1" x14ac:dyDescent="0.25">
      <c r="BF654738" s="2"/>
    </row>
    <row r="654753" spans="58:58" ht="15.75" thickBot="1" x14ac:dyDescent="0.3">
      <c r="BF654753" s="5"/>
    </row>
    <row r="654754" spans="58:58" ht="15.75" thickTop="1" x14ac:dyDescent="0.25">
      <c r="BF654754" s="2"/>
    </row>
    <row r="654769" spans="58:58" ht="15.75" thickBot="1" x14ac:dyDescent="0.3">
      <c r="BF654769" s="5"/>
    </row>
    <row r="654770" spans="58:58" ht="15.75" thickTop="1" x14ac:dyDescent="0.25">
      <c r="BF654770" s="2"/>
    </row>
    <row r="654785" spans="58:58" ht="15.75" thickBot="1" x14ac:dyDescent="0.3">
      <c r="BF654785" s="5"/>
    </row>
    <row r="654786" spans="58:58" ht="15.75" thickTop="1" x14ac:dyDescent="0.25">
      <c r="BF654786" s="2"/>
    </row>
    <row r="654801" spans="58:58" ht="15.75" thickBot="1" x14ac:dyDescent="0.3">
      <c r="BF654801" s="5"/>
    </row>
    <row r="654802" spans="58:58" ht="15.75" thickTop="1" x14ac:dyDescent="0.25">
      <c r="BF654802" s="2"/>
    </row>
    <row r="654817" spans="58:58" ht="15.75" thickBot="1" x14ac:dyDescent="0.3">
      <c r="BF654817" s="5"/>
    </row>
    <row r="654818" spans="58:58" ht="15.75" thickTop="1" x14ac:dyDescent="0.25">
      <c r="BF654818" s="2"/>
    </row>
    <row r="654833" spans="58:58" ht="15.75" thickBot="1" x14ac:dyDescent="0.3">
      <c r="BF654833" s="5"/>
    </row>
    <row r="654834" spans="58:58" ht="15.75" thickTop="1" x14ac:dyDescent="0.25">
      <c r="BF654834" s="2"/>
    </row>
    <row r="654849" spans="58:58" ht="15.75" thickBot="1" x14ac:dyDescent="0.3">
      <c r="BF654849" s="5"/>
    </row>
    <row r="654850" spans="58:58" ht="15.75" thickTop="1" x14ac:dyDescent="0.25">
      <c r="BF654850" s="2"/>
    </row>
    <row r="654865" spans="58:58" ht="15.75" thickBot="1" x14ac:dyDescent="0.3">
      <c r="BF654865" s="5"/>
    </row>
    <row r="654866" spans="58:58" ht="15.75" thickTop="1" x14ac:dyDescent="0.25">
      <c r="BF654866" s="2"/>
    </row>
    <row r="654881" spans="58:58" ht="15.75" thickBot="1" x14ac:dyDescent="0.3">
      <c r="BF654881" s="5"/>
    </row>
    <row r="654882" spans="58:58" ht="15.75" thickTop="1" x14ac:dyDescent="0.25">
      <c r="BF654882" s="2"/>
    </row>
    <row r="654897" spans="58:58" ht="15.75" thickBot="1" x14ac:dyDescent="0.3">
      <c r="BF654897" s="5"/>
    </row>
    <row r="654898" spans="58:58" ht="15.75" thickTop="1" x14ac:dyDescent="0.25">
      <c r="BF654898" s="2"/>
    </row>
    <row r="654913" spans="58:58" ht="15.75" thickBot="1" x14ac:dyDescent="0.3">
      <c r="BF654913" s="5"/>
    </row>
    <row r="654914" spans="58:58" ht="15.75" thickTop="1" x14ac:dyDescent="0.25">
      <c r="BF654914" s="2"/>
    </row>
    <row r="654929" spans="58:58" ht="15.75" thickBot="1" x14ac:dyDescent="0.3">
      <c r="BF654929" s="5"/>
    </row>
    <row r="654930" spans="58:58" ht="15.75" thickTop="1" x14ac:dyDescent="0.25">
      <c r="BF654930" s="2"/>
    </row>
    <row r="654945" spans="58:58" ht="15.75" thickBot="1" x14ac:dyDescent="0.3">
      <c r="BF654945" s="5"/>
    </row>
    <row r="654946" spans="58:58" ht="15.75" thickTop="1" x14ac:dyDescent="0.25">
      <c r="BF654946" s="2"/>
    </row>
    <row r="654961" spans="58:58" ht="15.75" thickBot="1" x14ac:dyDescent="0.3">
      <c r="BF654961" s="5"/>
    </row>
    <row r="654962" spans="58:58" ht="15.75" thickTop="1" x14ac:dyDescent="0.25">
      <c r="BF654962" s="2"/>
    </row>
    <row r="654977" spans="58:58" ht="15.75" thickBot="1" x14ac:dyDescent="0.3">
      <c r="BF654977" s="5"/>
    </row>
    <row r="654978" spans="58:58" ht="15.75" thickTop="1" x14ac:dyDescent="0.25">
      <c r="BF654978" s="2"/>
    </row>
    <row r="654993" spans="58:58" ht="15.75" thickBot="1" x14ac:dyDescent="0.3">
      <c r="BF654993" s="5"/>
    </row>
    <row r="654994" spans="58:58" ht="15.75" thickTop="1" x14ac:dyDescent="0.25">
      <c r="BF654994" s="2"/>
    </row>
    <row r="655009" spans="58:58" ht="15.75" thickBot="1" x14ac:dyDescent="0.3">
      <c r="BF655009" s="5"/>
    </row>
    <row r="655010" spans="58:58" ht="15.75" thickTop="1" x14ac:dyDescent="0.25">
      <c r="BF655010" s="2"/>
    </row>
    <row r="655025" spans="58:58" ht="15.75" thickBot="1" x14ac:dyDescent="0.3">
      <c r="BF655025" s="5"/>
    </row>
    <row r="655026" spans="58:58" ht="15.75" thickTop="1" x14ac:dyDescent="0.25">
      <c r="BF655026" s="2"/>
    </row>
    <row r="655041" spans="58:58" ht="15.75" thickBot="1" x14ac:dyDescent="0.3">
      <c r="BF655041" s="5"/>
    </row>
    <row r="655042" spans="58:58" ht="15.75" thickTop="1" x14ac:dyDescent="0.25">
      <c r="BF655042" s="2"/>
    </row>
    <row r="655057" spans="58:58" ht="15.75" thickBot="1" x14ac:dyDescent="0.3">
      <c r="BF655057" s="5"/>
    </row>
    <row r="655058" spans="58:58" ht="15.75" thickTop="1" x14ac:dyDescent="0.25">
      <c r="BF655058" s="2"/>
    </row>
    <row r="655073" spans="58:58" ht="15.75" thickBot="1" x14ac:dyDescent="0.3">
      <c r="BF655073" s="5"/>
    </row>
    <row r="655074" spans="58:58" ht="15.75" thickTop="1" x14ac:dyDescent="0.25">
      <c r="BF655074" s="2"/>
    </row>
    <row r="655089" spans="58:58" ht="15.75" thickBot="1" x14ac:dyDescent="0.3">
      <c r="BF655089" s="5"/>
    </row>
    <row r="655090" spans="58:58" ht="15.75" thickTop="1" x14ac:dyDescent="0.25">
      <c r="BF655090" s="2"/>
    </row>
    <row r="655105" spans="58:58" ht="15.75" thickBot="1" x14ac:dyDescent="0.3">
      <c r="BF655105" s="5"/>
    </row>
    <row r="655106" spans="58:58" ht="15.75" thickTop="1" x14ac:dyDescent="0.25">
      <c r="BF655106" s="2"/>
    </row>
    <row r="655121" spans="58:58" ht="15.75" thickBot="1" x14ac:dyDescent="0.3">
      <c r="BF655121" s="5"/>
    </row>
    <row r="655122" spans="58:58" ht="15.75" thickTop="1" x14ac:dyDescent="0.25">
      <c r="BF655122" s="2"/>
    </row>
    <row r="655137" spans="58:58" ht="15.75" thickBot="1" x14ac:dyDescent="0.3">
      <c r="BF655137" s="5"/>
    </row>
    <row r="655138" spans="58:58" ht="15.75" thickTop="1" x14ac:dyDescent="0.25">
      <c r="BF655138" s="2"/>
    </row>
    <row r="655153" spans="58:58" ht="15.75" thickBot="1" x14ac:dyDescent="0.3">
      <c r="BF655153" s="5"/>
    </row>
    <row r="655154" spans="58:58" ht="15.75" thickTop="1" x14ac:dyDescent="0.25">
      <c r="BF655154" s="2"/>
    </row>
    <row r="655169" spans="58:58" ht="15.75" thickBot="1" x14ac:dyDescent="0.3">
      <c r="BF655169" s="5"/>
    </row>
    <row r="655170" spans="58:58" ht="15.75" thickTop="1" x14ac:dyDescent="0.25">
      <c r="BF655170" s="2"/>
    </row>
    <row r="655185" spans="58:58" ht="15.75" thickBot="1" x14ac:dyDescent="0.3">
      <c r="BF655185" s="5"/>
    </row>
    <row r="655186" spans="58:58" ht="15.75" thickTop="1" x14ac:dyDescent="0.25">
      <c r="BF655186" s="2"/>
    </row>
    <row r="655201" spans="58:58" ht="15.75" thickBot="1" x14ac:dyDescent="0.3">
      <c r="BF655201" s="5"/>
    </row>
    <row r="655202" spans="58:58" ht="15.75" thickTop="1" x14ac:dyDescent="0.25">
      <c r="BF655202" s="2"/>
    </row>
    <row r="655217" spans="58:58" ht="15.75" thickBot="1" x14ac:dyDescent="0.3">
      <c r="BF655217" s="5"/>
    </row>
    <row r="655218" spans="58:58" ht="15.75" thickTop="1" x14ac:dyDescent="0.25">
      <c r="BF655218" s="2"/>
    </row>
    <row r="655233" spans="58:58" ht="15.75" thickBot="1" x14ac:dyDescent="0.3">
      <c r="BF655233" s="5"/>
    </row>
    <row r="655234" spans="58:58" ht="15.75" thickTop="1" x14ac:dyDescent="0.25">
      <c r="BF655234" s="2"/>
    </row>
    <row r="655249" spans="58:58" ht="15.75" thickBot="1" x14ac:dyDescent="0.3">
      <c r="BF655249" s="5"/>
    </row>
    <row r="655250" spans="58:58" ht="15.75" thickTop="1" x14ac:dyDescent="0.25">
      <c r="BF655250" s="2"/>
    </row>
    <row r="655265" spans="58:58" ht="15.75" thickBot="1" x14ac:dyDescent="0.3">
      <c r="BF655265" s="5"/>
    </row>
    <row r="655266" spans="58:58" ht="15.75" thickTop="1" x14ac:dyDescent="0.25">
      <c r="BF655266" s="2"/>
    </row>
    <row r="655281" spans="58:58" ht="15.75" thickBot="1" x14ac:dyDescent="0.3">
      <c r="BF655281" s="5"/>
    </row>
    <row r="655282" spans="58:58" ht="15.75" thickTop="1" x14ac:dyDescent="0.25">
      <c r="BF655282" s="2"/>
    </row>
    <row r="655297" spans="58:58" ht="15.75" thickBot="1" x14ac:dyDescent="0.3">
      <c r="BF655297" s="5"/>
    </row>
    <row r="655298" spans="58:58" ht="15.75" thickTop="1" x14ac:dyDescent="0.25">
      <c r="BF655298" s="2"/>
    </row>
    <row r="655313" spans="58:58" ht="15.75" thickBot="1" x14ac:dyDescent="0.3">
      <c r="BF655313" s="5"/>
    </row>
    <row r="655314" spans="58:58" ht="15.75" thickTop="1" x14ac:dyDescent="0.25">
      <c r="BF655314" s="2"/>
    </row>
    <row r="655329" spans="58:58" ht="15.75" thickBot="1" x14ac:dyDescent="0.3">
      <c r="BF655329" s="5"/>
    </row>
    <row r="655330" spans="58:58" ht="15.75" thickTop="1" x14ac:dyDescent="0.25">
      <c r="BF655330" s="2"/>
    </row>
    <row r="655345" spans="58:58" ht="15.75" thickBot="1" x14ac:dyDescent="0.3">
      <c r="BF655345" s="5"/>
    </row>
    <row r="655346" spans="58:58" ht="15.75" thickTop="1" x14ac:dyDescent="0.25">
      <c r="BF655346" s="2"/>
    </row>
    <row r="655361" spans="58:58" ht="15.75" thickBot="1" x14ac:dyDescent="0.3">
      <c r="BF655361" s="5"/>
    </row>
    <row r="655362" spans="58:58" ht="15.75" thickTop="1" x14ac:dyDescent="0.25">
      <c r="BF655362" s="2"/>
    </row>
    <row r="655377" spans="58:58" ht="15.75" thickBot="1" x14ac:dyDescent="0.3">
      <c r="BF655377" s="5"/>
    </row>
    <row r="655378" spans="58:58" ht="15.75" thickTop="1" x14ac:dyDescent="0.25">
      <c r="BF655378" s="2"/>
    </row>
    <row r="655393" spans="58:58" ht="15.75" thickBot="1" x14ac:dyDescent="0.3">
      <c r="BF655393" s="5"/>
    </row>
    <row r="655394" spans="58:58" ht="15.75" thickTop="1" x14ac:dyDescent="0.25">
      <c r="BF655394" s="2"/>
    </row>
    <row r="655409" spans="58:58" ht="15.75" thickBot="1" x14ac:dyDescent="0.3">
      <c r="BF655409" s="5"/>
    </row>
    <row r="655410" spans="58:58" ht="15.75" thickTop="1" x14ac:dyDescent="0.25">
      <c r="BF655410" s="2"/>
    </row>
    <row r="655425" spans="58:58" ht="15.75" thickBot="1" x14ac:dyDescent="0.3">
      <c r="BF655425" s="5"/>
    </row>
    <row r="655426" spans="58:58" ht="15.75" thickTop="1" x14ac:dyDescent="0.25">
      <c r="BF655426" s="2"/>
    </row>
    <row r="655441" spans="58:58" ht="15.75" thickBot="1" x14ac:dyDescent="0.3">
      <c r="BF655441" s="5"/>
    </row>
    <row r="655442" spans="58:58" ht="15.75" thickTop="1" x14ac:dyDescent="0.25">
      <c r="BF655442" s="2"/>
    </row>
    <row r="655457" spans="58:58" ht="15.75" thickBot="1" x14ac:dyDescent="0.3">
      <c r="BF655457" s="5"/>
    </row>
    <row r="655458" spans="58:58" ht="15.75" thickTop="1" x14ac:dyDescent="0.25">
      <c r="BF655458" s="2"/>
    </row>
    <row r="655473" spans="58:58" ht="15.75" thickBot="1" x14ac:dyDescent="0.3">
      <c r="BF655473" s="5"/>
    </row>
    <row r="655474" spans="58:58" ht="15.75" thickTop="1" x14ac:dyDescent="0.25">
      <c r="BF655474" s="2"/>
    </row>
    <row r="655489" spans="58:58" ht="15.75" thickBot="1" x14ac:dyDescent="0.3">
      <c r="BF655489" s="5"/>
    </row>
    <row r="655490" spans="58:58" ht="15.75" thickTop="1" x14ac:dyDescent="0.25">
      <c r="BF655490" s="2"/>
    </row>
    <row r="655505" spans="58:58" ht="15.75" thickBot="1" x14ac:dyDescent="0.3">
      <c r="BF655505" s="5"/>
    </row>
    <row r="655506" spans="58:58" ht="15.75" thickTop="1" x14ac:dyDescent="0.25">
      <c r="BF655506" s="2"/>
    </row>
    <row r="655521" spans="58:58" ht="15.75" thickBot="1" x14ac:dyDescent="0.3">
      <c r="BF655521" s="5"/>
    </row>
    <row r="655522" spans="58:58" ht="15.75" thickTop="1" x14ac:dyDescent="0.25">
      <c r="BF655522" s="2"/>
    </row>
    <row r="655537" spans="58:58" ht="15.75" thickBot="1" x14ac:dyDescent="0.3">
      <c r="BF655537" s="5"/>
    </row>
    <row r="655538" spans="58:58" ht="15.75" thickTop="1" x14ac:dyDescent="0.25">
      <c r="BF655538" s="2"/>
    </row>
    <row r="655553" spans="58:58" ht="15.75" thickBot="1" x14ac:dyDescent="0.3">
      <c r="BF655553" s="5"/>
    </row>
    <row r="655554" spans="58:58" ht="15.75" thickTop="1" x14ac:dyDescent="0.25">
      <c r="BF655554" s="2"/>
    </row>
    <row r="655569" spans="58:58" ht="15.75" thickBot="1" x14ac:dyDescent="0.3">
      <c r="BF655569" s="5"/>
    </row>
    <row r="655570" spans="58:58" ht="15.75" thickTop="1" x14ac:dyDescent="0.25">
      <c r="BF655570" s="2"/>
    </row>
    <row r="655585" spans="58:58" ht="15.75" thickBot="1" x14ac:dyDescent="0.3">
      <c r="BF655585" s="5"/>
    </row>
    <row r="655586" spans="58:58" ht="15.75" thickTop="1" x14ac:dyDescent="0.25">
      <c r="BF655586" s="2"/>
    </row>
    <row r="655601" spans="58:58" ht="15.75" thickBot="1" x14ac:dyDescent="0.3">
      <c r="BF655601" s="5"/>
    </row>
    <row r="655602" spans="58:58" ht="15.75" thickTop="1" x14ac:dyDescent="0.25">
      <c r="BF655602" s="2"/>
    </row>
    <row r="655617" spans="58:58" ht="15.75" thickBot="1" x14ac:dyDescent="0.3">
      <c r="BF655617" s="5"/>
    </row>
    <row r="655618" spans="58:58" ht="15.75" thickTop="1" x14ac:dyDescent="0.25">
      <c r="BF655618" s="2"/>
    </row>
    <row r="655633" spans="58:58" ht="15.75" thickBot="1" x14ac:dyDescent="0.3">
      <c r="BF655633" s="5"/>
    </row>
    <row r="655634" spans="58:58" ht="15.75" thickTop="1" x14ac:dyDescent="0.25">
      <c r="BF655634" s="2"/>
    </row>
    <row r="655649" spans="58:58" ht="15.75" thickBot="1" x14ac:dyDescent="0.3">
      <c r="BF655649" s="5"/>
    </row>
    <row r="655650" spans="58:58" ht="15.75" thickTop="1" x14ac:dyDescent="0.25">
      <c r="BF655650" s="2"/>
    </row>
    <row r="655665" spans="58:58" ht="15.75" thickBot="1" x14ac:dyDescent="0.3">
      <c r="BF655665" s="5"/>
    </row>
    <row r="655666" spans="58:58" ht="15.75" thickTop="1" x14ac:dyDescent="0.25">
      <c r="BF655666" s="2"/>
    </row>
    <row r="655681" spans="58:58" ht="15.75" thickBot="1" x14ac:dyDescent="0.3">
      <c r="BF655681" s="5"/>
    </row>
    <row r="655682" spans="58:58" ht="15.75" thickTop="1" x14ac:dyDescent="0.25">
      <c r="BF655682" s="2"/>
    </row>
    <row r="655697" spans="58:58" ht="15.75" thickBot="1" x14ac:dyDescent="0.3">
      <c r="BF655697" s="5"/>
    </row>
    <row r="655698" spans="58:58" ht="15.75" thickTop="1" x14ac:dyDescent="0.25">
      <c r="BF655698" s="2"/>
    </row>
    <row r="655713" spans="58:58" ht="15.75" thickBot="1" x14ac:dyDescent="0.3">
      <c r="BF655713" s="5"/>
    </row>
    <row r="655714" spans="58:58" ht="15.75" thickTop="1" x14ac:dyDescent="0.25">
      <c r="BF655714" s="2"/>
    </row>
    <row r="655729" spans="58:58" ht="15.75" thickBot="1" x14ac:dyDescent="0.3">
      <c r="BF655729" s="5"/>
    </row>
    <row r="655730" spans="58:58" ht="15.75" thickTop="1" x14ac:dyDescent="0.25">
      <c r="BF655730" s="2"/>
    </row>
    <row r="655745" spans="58:58" ht="15.75" thickBot="1" x14ac:dyDescent="0.3">
      <c r="BF655745" s="5"/>
    </row>
    <row r="655746" spans="58:58" ht="15.75" thickTop="1" x14ac:dyDescent="0.25">
      <c r="BF655746" s="2"/>
    </row>
    <row r="655761" spans="58:58" ht="15.75" thickBot="1" x14ac:dyDescent="0.3">
      <c r="BF655761" s="5"/>
    </row>
    <row r="655762" spans="58:58" ht="15.75" thickTop="1" x14ac:dyDescent="0.25">
      <c r="BF655762" s="2"/>
    </row>
    <row r="655777" spans="58:58" ht="15.75" thickBot="1" x14ac:dyDescent="0.3">
      <c r="BF655777" s="5"/>
    </row>
    <row r="655778" spans="58:58" ht="15.75" thickTop="1" x14ac:dyDescent="0.25">
      <c r="BF655778" s="2"/>
    </row>
    <row r="655793" spans="58:58" ht="15.75" thickBot="1" x14ac:dyDescent="0.3">
      <c r="BF655793" s="5"/>
    </row>
    <row r="655794" spans="58:58" ht="15.75" thickTop="1" x14ac:dyDescent="0.25">
      <c r="BF655794" s="2"/>
    </row>
    <row r="655809" spans="58:58" ht="15.75" thickBot="1" x14ac:dyDescent="0.3">
      <c r="BF655809" s="5"/>
    </row>
    <row r="655810" spans="58:58" ht="15.75" thickTop="1" x14ac:dyDescent="0.25">
      <c r="BF655810" s="2"/>
    </row>
    <row r="655825" spans="58:58" ht="15.75" thickBot="1" x14ac:dyDescent="0.3">
      <c r="BF655825" s="5"/>
    </row>
    <row r="655826" spans="58:58" ht="15.75" thickTop="1" x14ac:dyDescent="0.25">
      <c r="BF655826" s="2"/>
    </row>
    <row r="655841" spans="58:58" ht="15.75" thickBot="1" x14ac:dyDescent="0.3">
      <c r="BF655841" s="5"/>
    </row>
    <row r="655842" spans="58:58" ht="15.75" thickTop="1" x14ac:dyDescent="0.25">
      <c r="BF655842" s="2"/>
    </row>
    <row r="655857" spans="58:58" ht="15.75" thickBot="1" x14ac:dyDescent="0.3">
      <c r="BF655857" s="5"/>
    </row>
    <row r="655858" spans="58:58" ht="15.75" thickTop="1" x14ac:dyDescent="0.25">
      <c r="BF655858" s="2"/>
    </row>
    <row r="655873" spans="58:58" ht="15.75" thickBot="1" x14ac:dyDescent="0.3">
      <c r="BF655873" s="5"/>
    </row>
    <row r="655874" spans="58:58" ht="15.75" thickTop="1" x14ac:dyDescent="0.25">
      <c r="BF655874" s="2"/>
    </row>
    <row r="655889" spans="58:58" ht="15.75" thickBot="1" x14ac:dyDescent="0.3">
      <c r="BF655889" s="5"/>
    </row>
    <row r="655890" spans="58:58" ht="15.75" thickTop="1" x14ac:dyDescent="0.25">
      <c r="BF655890" s="2"/>
    </row>
    <row r="655905" spans="58:58" ht="15.75" thickBot="1" x14ac:dyDescent="0.3">
      <c r="BF655905" s="5"/>
    </row>
    <row r="655906" spans="58:58" ht="15.75" thickTop="1" x14ac:dyDescent="0.25">
      <c r="BF655906" s="2"/>
    </row>
    <row r="655921" spans="58:58" ht="15.75" thickBot="1" x14ac:dyDescent="0.3">
      <c r="BF655921" s="5"/>
    </row>
    <row r="655922" spans="58:58" ht="15.75" thickTop="1" x14ac:dyDescent="0.25">
      <c r="BF655922" s="2"/>
    </row>
    <row r="655937" spans="58:58" ht="15.75" thickBot="1" x14ac:dyDescent="0.3">
      <c r="BF655937" s="5"/>
    </row>
    <row r="655938" spans="58:58" ht="15.75" thickTop="1" x14ac:dyDescent="0.25">
      <c r="BF655938" s="2"/>
    </row>
    <row r="655953" spans="58:58" ht="15.75" thickBot="1" x14ac:dyDescent="0.3">
      <c r="BF655953" s="5"/>
    </row>
    <row r="655954" spans="58:58" ht="15.75" thickTop="1" x14ac:dyDescent="0.25">
      <c r="BF655954" s="2"/>
    </row>
    <row r="655969" spans="58:58" ht="15.75" thickBot="1" x14ac:dyDescent="0.3">
      <c r="BF655969" s="5"/>
    </row>
    <row r="655970" spans="58:58" ht="15.75" thickTop="1" x14ac:dyDescent="0.25">
      <c r="BF655970" s="2"/>
    </row>
    <row r="655985" spans="58:58" ht="15.75" thickBot="1" x14ac:dyDescent="0.3">
      <c r="BF655985" s="5"/>
    </row>
    <row r="655986" spans="58:58" ht="15.75" thickTop="1" x14ac:dyDescent="0.25">
      <c r="BF655986" s="2"/>
    </row>
    <row r="656001" spans="58:58" ht="15.75" thickBot="1" x14ac:dyDescent="0.3">
      <c r="BF656001" s="5"/>
    </row>
    <row r="656002" spans="58:58" ht="15.75" thickTop="1" x14ac:dyDescent="0.25">
      <c r="BF656002" s="2"/>
    </row>
    <row r="656017" spans="58:58" ht="15.75" thickBot="1" x14ac:dyDescent="0.3">
      <c r="BF656017" s="5"/>
    </row>
    <row r="656018" spans="58:58" ht="15.75" thickTop="1" x14ac:dyDescent="0.25">
      <c r="BF656018" s="2"/>
    </row>
    <row r="656033" spans="58:58" ht="15.75" thickBot="1" x14ac:dyDescent="0.3">
      <c r="BF656033" s="5"/>
    </row>
    <row r="656034" spans="58:58" ht="15.75" thickTop="1" x14ac:dyDescent="0.25">
      <c r="BF656034" s="2"/>
    </row>
    <row r="656049" spans="58:58" ht="15.75" thickBot="1" x14ac:dyDescent="0.3">
      <c r="BF656049" s="5"/>
    </row>
    <row r="656050" spans="58:58" ht="15.75" thickTop="1" x14ac:dyDescent="0.25">
      <c r="BF656050" s="2"/>
    </row>
    <row r="656065" spans="58:58" ht="15.75" thickBot="1" x14ac:dyDescent="0.3">
      <c r="BF656065" s="5"/>
    </row>
    <row r="656066" spans="58:58" ht="15.75" thickTop="1" x14ac:dyDescent="0.25">
      <c r="BF656066" s="2"/>
    </row>
    <row r="656081" spans="58:58" ht="15.75" thickBot="1" x14ac:dyDescent="0.3">
      <c r="BF656081" s="5"/>
    </row>
    <row r="656082" spans="58:58" ht="15.75" thickTop="1" x14ac:dyDescent="0.25">
      <c r="BF656082" s="2"/>
    </row>
    <row r="656097" spans="58:58" ht="15.75" thickBot="1" x14ac:dyDescent="0.3">
      <c r="BF656097" s="5"/>
    </row>
    <row r="656098" spans="58:58" ht="15.75" thickTop="1" x14ac:dyDescent="0.25">
      <c r="BF656098" s="2"/>
    </row>
    <row r="656113" spans="58:58" ht="15.75" thickBot="1" x14ac:dyDescent="0.3">
      <c r="BF656113" s="5"/>
    </row>
    <row r="656114" spans="58:58" ht="15.75" thickTop="1" x14ac:dyDescent="0.25">
      <c r="BF656114" s="2"/>
    </row>
    <row r="656129" spans="58:58" ht="15.75" thickBot="1" x14ac:dyDescent="0.3">
      <c r="BF656129" s="5"/>
    </row>
    <row r="656130" spans="58:58" ht="15.75" thickTop="1" x14ac:dyDescent="0.25">
      <c r="BF656130" s="2"/>
    </row>
    <row r="656145" spans="58:58" ht="15.75" thickBot="1" x14ac:dyDescent="0.3">
      <c r="BF656145" s="5"/>
    </row>
    <row r="656146" spans="58:58" ht="15.75" thickTop="1" x14ac:dyDescent="0.25">
      <c r="BF656146" s="2"/>
    </row>
    <row r="656161" spans="58:58" ht="15.75" thickBot="1" x14ac:dyDescent="0.3">
      <c r="BF656161" s="5"/>
    </row>
    <row r="656162" spans="58:58" ht="15.75" thickTop="1" x14ac:dyDescent="0.25">
      <c r="BF656162" s="2"/>
    </row>
    <row r="656177" spans="58:58" ht="15.75" thickBot="1" x14ac:dyDescent="0.3">
      <c r="BF656177" s="5"/>
    </row>
    <row r="656178" spans="58:58" ht="15.75" thickTop="1" x14ac:dyDescent="0.25">
      <c r="BF656178" s="2"/>
    </row>
    <row r="656193" spans="58:58" ht="15.75" thickBot="1" x14ac:dyDescent="0.3">
      <c r="BF656193" s="5"/>
    </row>
    <row r="656194" spans="58:58" ht="15.75" thickTop="1" x14ac:dyDescent="0.25">
      <c r="BF656194" s="2"/>
    </row>
    <row r="656209" spans="58:58" ht="15.75" thickBot="1" x14ac:dyDescent="0.3">
      <c r="BF656209" s="5"/>
    </row>
    <row r="656210" spans="58:58" ht="15.75" thickTop="1" x14ac:dyDescent="0.25">
      <c r="BF656210" s="2"/>
    </row>
    <row r="656225" spans="58:58" ht="15.75" thickBot="1" x14ac:dyDescent="0.3">
      <c r="BF656225" s="5"/>
    </row>
    <row r="656226" spans="58:58" ht="15.75" thickTop="1" x14ac:dyDescent="0.25">
      <c r="BF656226" s="2"/>
    </row>
    <row r="656241" spans="58:58" ht="15.75" thickBot="1" x14ac:dyDescent="0.3">
      <c r="BF656241" s="5"/>
    </row>
    <row r="656242" spans="58:58" ht="15.75" thickTop="1" x14ac:dyDescent="0.25">
      <c r="BF656242" s="2"/>
    </row>
    <row r="656257" spans="58:58" ht="15.75" thickBot="1" x14ac:dyDescent="0.3">
      <c r="BF656257" s="5"/>
    </row>
    <row r="656258" spans="58:58" ht="15.75" thickTop="1" x14ac:dyDescent="0.25">
      <c r="BF656258" s="2"/>
    </row>
    <row r="656273" spans="58:58" ht="15.75" thickBot="1" x14ac:dyDescent="0.3">
      <c r="BF656273" s="5"/>
    </row>
    <row r="656274" spans="58:58" ht="15.75" thickTop="1" x14ac:dyDescent="0.25">
      <c r="BF656274" s="2"/>
    </row>
    <row r="656289" spans="58:58" ht="15.75" thickBot="1" x14ac:dyDescent="0.3">
      <c r="BF656289" s="5"/>
    </row>
    <row r="656290" spans="58:58" ht="15.75" thickTop="1" x14ac:dyDescent="0.25">
      <c r="BF656290" s="2"/>
    </row>
    <row r="656305" spans="58:58" ht="15.75" thickBot="1" x14ac:dyDescent="0.3">
      <c r="BF656305" s="5"/>
    </row>
    <row r="656306" spans="58:58" ht="15.75" thickTop="1" x14ac:dyDescent="0.25">
      <c r="BF656306" s="2"/>
    </row>
    <row r="656321" spans="58:58" ht="15.75" thickBot="1" x14ac:dyDescent="0.3">
      <c r="BF656321" s="5"/>
    </row>
    <row r="656322" spans="58:58" ht="15.75" thickTop="1" x14ac:dyDescent="0.25">
      <c r="BF656322" s="2"/>
    </row>
    <row r="656337" spans="58:58" ht="15.75" thickBot="1" x14ac:dyDescent="0.3">
      <c r="BF656337" s="5"/>
    </row>
    <row r="656338" spans="58:58" ht="15.75" thickTop="1" x14ac:dyDescent="0.25">
      <c r="BF656338" s="2"/>
    </row>
    <row r="656353" spans="58:58" ht="15.75" thickBot="1" x14ac:dyDescent="0.3">
      <c r="BF656353" s="5"/>
    </row>
    <row r="656354" spans="58:58" ht="15.75" thickTop="1" x14ac:dyDescent="0.25">
      <c r="BF656354" s="2"/>
    </row>
    <row r="656369" spans="58:58" ht="15.75" thickBot="1" x14ac:dyDescent="0.3">
      <c r="BF656369" s="5"/>
    </row>
    <row r="656370" spans="58:58" ht="15.75" thickTop="1" x14ac:dyDescent="0.25">
      <c r="BF656370" s="2"/>
    </row>
    <row r="656385" spans="58:58" ht="15.75" thickBot="1" x14ac:dyDescent="0.3">
      <c r="BF656385" s="5"/>
    </row>
    <row r="656386" spans="58:58" ht="15.75" thickTop="1" x14ac:dyDescent="0.25">
      <c r="BF656386" s="2"/>
    </row>
    <row r="656401" spans="58:58" ht="15.75" thickBot="1" x14ac:dyDescent="0.3">
      <c r="BF656401" s="5"/>
    </row>
    <row r="656402" spans="58:58" ht="15.75" thickTop="1" x14ac:dyDescent="0.25">
      <c r="BF656402" s="2"/>
    </row>
    <row r="656417" spans="58:58" ht="15.75" thickBot="1" x14ac:dyDescent="0.3">
      <c r="BF656417" s="5"/>
    </row>
    <row r="656418" spans="58:58" ht="15.75" thickTop="1" x14ac:dyDescent="0.25">
      <c r="BF656418" s="2"/>
    </row>
    <row r="656433" spans="58:58" ht="15.75" thickBot="1" x14ac:dyDescent="0.3">
      <c r="BF656433" s="5"/>
    </row>
    <row r="656434" spans="58:58" ht="15.75" thickTop="1" x14ac:dyDescent="0.25">
      <c r="BF656434" s="2"/>
    </row>
    <row r="656449" spans="58:58" ht="15.75" thickBot="1" x14ac:dyDescent="0.3">
      <c r="BF656449" s="5"/>
    </row>
    <row r="656450" spans="58:58" ht="15.75" thickTop="1" x14ac:dyDescent="0.25">
      <c r="BF656450" s="2"/>
    </row>
    <row r="656465" spans="58:58" ht="15.75" thickBot="1" x14ac:dyDescent="0.3">
      <c r="BF656465" s="5"/>
    </row>
    <row r="656466" spans="58:58" ht="15.75" thickTop="1" x14ac:dyDescent="0.25">
      <c r="BF656466" s="2"/>
    </row>
    <row r="656481" spans="58:58" ht="15.75" thickBot="1" x14ac:dyDescent="0.3">
      <c r="BF656481" s="5"/>
    </row>
    <row r="656482" spans="58:58" ht="15.75" thickTop="1" x14ac:dyDescent="0.25">
      <c r="BF656482" s="2"/>
    </row>
    <row r="656497" spans="58:58" ht="15.75" thickBot="1" x14ac:dyDescent="0.3">
      <c r="BF656497" s="5"/>
    </row>
    <row r="656498" spans="58:58" ht="15.75" thickTop="1" x14ac:dyDescent="0.25">
      <c r="BF656498" s="2"/>
    </row>
    <row r="656513" spans="58:58" ht="15.75" thickBot="1" x14ac:dyDescent="0.3">
      <c r="BF656513" s="5"/>
    </row>
    <row r="656514" spans="58:58" ht="15.75" thickTop="1" x14ac:dyDescent="0.25">
      <c r="BF656514" s="2"/>
    </row>
    <row r="656529" spans="58:58" ht="15.75" thickBot="1" x14ac:dyDescent="0.3">
      <c r="BF656529" s="5"/>
    </row>
    <row r="656530" spans="58:58" ht="15.75" thickTop="1" x14ac:dyDescent="0.25">
      <c r="BF656530" s="2"/>
    </row>
    <row r="656545" spans="58:58" ht="15.75" thickBot="1" x14ac:dyDescent="0.3">
      <c r="BF656545" s="5"/>
    </row>
    <row r="656546" spans="58:58" ht="15.75" thickTop="1" x14ac:dyDescent="0.25">
      <c r="BF656546" s="2"/>
    </row>
    <row r="656561" spans="58:58" ht="15.75" thickBot="1" x14ac:dyDescent="0.3">
      <c r="BF656561" s="5"/>
    </row>
    <row r="656562" spans="58:58" ht="15.75" thickTop="1" x14ac:dyDescent="0.25">
      <c r="BF656562" s="2"/>
    </row>
    <row r="656577" spans="58:58" ht="15.75" thickBot="1" x14ac:dyDescent="0.3">
      <c r="BF656577" s="5"/>
    </row>
    <row r="656578" spans="58:58" ht="15.75" thickTop="1" x14ac:dyDescent="0.25">
      <c r="BF656578" s="2"/>
    </row>
    <row r="656593" spans="58:58" ht="15.75" thickBot="1" x14ac:dyDescent="0.3">
      <c r="BF656593" s="5"/>
    </row>
    <row r="656594" spans="58:58" ht="15.75" thickTop="1" x14ac:dyDescent="0.25">
      <c r="BF656594" s="2"/>
    </row>
    <row r="656609" spans="58:58" ht="15.75" thickBot="1" x14ac:dyDescent="0.3">
      <c r="BF656609" s="5"/>
    </row>
    <row r="656610" spans="58:58" ht="15.75" thickTop="1" x14ac:dyDescent="0.25">
      <c r="BF656610" s="2"/>
    </row>
    <row r="656625" spans="58:58" ht="15.75" thickBot="1" x14ac:dyDescent="0.3">
      <c r="BF656625" s="5"/>
    </row>
    <row r="656626" spans="58:58" ht="15.75" thickTop="1" x14ac:dyDescent="0.25">
      <c r="BF656626" s="2"/>
    </row>
    <row r="656641" spans="58:58" ht="15.75" thickBot="1" x14ac:dyDescent="0.3">
      <c r="BF656641" s="5"/>
    </row>
    <row r="656642" spans="58:58" ht="15.75" thickTop="1" x14ac:dyDescent="0.25">
      <c r="BF656642" s="2"/>
    </row>
    <row r="656657" spans="58:58" ht="15.75" thickBot="1" x14ac:dyDescent="0.3">
      <c r="BF656657" s="5"/>
    </row>
    <row r="656658" spans="58:58" ht="15.75" thickTop="1" x14ac:dyDescent="0.25">
      <c r="BF656658" s="2"/>
    </row>
    <row r="656673" spans="58:58" ht="15.75" thickBot="1" x14ac:dyDescent="0.3">
      <c r="BF656673" s="5"/>
    </row>
    <row r="656674" spans="58:58" ht="15.75" thickTop="1" x14ac:dyDescent="0.25">
      <c r="BF656674" s="2"/>
    </row>
    <row r="656689" spans="58:58" ht="15.75" thickBot="1" x14ac:dyDescent="0.3">
      <c r="BF656689" s="5"/>
    </row>
    <row r="656690" spans="58:58" ht="15.75" thickTop="1" x14ac:dyDescent="0.25">
      <c r="BF656690" s="2"/>
    </row>
    <row r="656705" spans="58:58" ht="15.75" thickBot="1" x14ac:dyDescent="0.3">
      <c r="BF656705" s="5"/>
    </row>
    <row r="656706" spans="58:58" ht="15.75" thickTop="1" x14ac:dyDescent="0.25">
      <c r="BF656706" s="2"/>
    </row>
    <row r="656721" spans="58:58" ht="15.75" thickBot="1" x14ac:dyDescent="0.3">
      <c r="BF656721" s="5"/>
    </row>
    <row r="656722" spans="58:58" ht="15.75" thickTop="1" x14ac:dyDescent="0.25">
      <c r="BF656722" s="2"/>
    </row>
    <row r="656737" spans="58:58" ht="15.75" thickBot="1" x14ac:dyDescent="0.3">
      <c r="BF656737" s="5"/>
    </row>
    <row r="656738" spans="58:58" ht="15.75" thickTop="1" x14ac:dyDescent="0.25">
      <c r="BF656738" s="2"/>
    </row>
    <row r="656753" spans="58:58" ht="15.75" thickBot="1" x14ac:dyDescent="0.3">
      <c r="BF656753" s="5"/>
    </row>
    <row r="656754" spans="58:58" ht="15.75" thickTop="1" x14ac:dyDescent="0.25">
      <c r="BF656754" s="2"/>
    </row>
    <row r="656769" spans="58:58" ht="15.75" thickBot="1" x14ac:dyDescent="0.3">
      <c r="BF656769" s="5"/>
    </row>
    <row r="656770" spans="58:58" ht="15.75" thickTop="1" x14ac:dyDescent="0.25">
      <c r="BF656770" s="2"/>
    </row>
    <row r="656785" spans="58:58" ht="15.75" thickBot="1" x14ac:dyDescent="0.3">
      <c r="BF656785" s="5"/>
    </row>
    <row r="656786" spans="58:58" ht="15.75" thickTop="1" x14ac:dyDescent="0.25">
      <c r="BF656786" s="2"/>
    </row>
    <row r="656801" spans="58:58" ht="15.75" thickBot="1" x14ac:dyDescent="0.3">
      <c r="BF656801" s="5"/>
    </row>
    <row r="656802" spans="58:58" ht="15.75" thickTop="1" x14ac:dyDescent="0.25">
      <c r="BF656802" s="2"/>
    </row>
    <row r="656817" spans="58:58" ht="15.75" thickBot="1" x14ac:dyDescent="0.3">
      <c r="BF656817" s="5"/>
    </row>
    <row r="656818" spans="58:58" ht="15.75" thickTop="1" x14ac:dyDescent="0.25">
      <c r="BF656818" s="2"/>
    </row>
    <row r="656833" spans="58:58" ht="15.75" thickBot="1" x14ac:dyDescent="0.3">
      <c r="BF656833" s="5"/>
    </row>
    <row r="656834" spans="58:58" ht="15.75" thickTop="1" x14ac:dyDescent="0.25">
      <c r="BF656834" s="2"/>
    </row>
    <row r="656849" spans="58:58" ht="15.75" thickBot="1" x14ac:dyDescent="0.3">
      <c r="BF656849" s="5"/>
    </row>
    <row r="656850" spans="58:58" ht="15.75" thickTop="1" x14ac:dyDescent="0.25">
      <c r="BF656850" s="2"/>
    </row>
    <row r="656865" spans="58:58" ht="15.75" thickBot="1" x14ac:dyDescent="0.3">
      <c r="BF656865" s="5"/>
    </row>
    <row r="656866" spans="58:58" ht="15.75" thickTop="1" x14ac:dyDescent="0.25">
      <c r="BF656866" s="2"/>
    </row>
    <row r="656881" spans="58:58" ht="15.75" thickBot="1" x14ac:dyDescent="0.3">
      <c r="BF656881" s="5"/>
    </row>
    <row r="656882" spans="58:58" ht="15.75" thickTop="1" x14ac:dyDescent="0.25">
      <c r="BF656882" s="2"/>
    </row>
    <row r="656897" spans="58:58" ht="15.75" thickBot="1" x14ac:dyDescent="0.3">
      <c r="BF656897" s="5"/>
    </row>
    <row r="656898" spans="58:58" ht="15.75" thickTop="1" x14ac:dyDescent="0.25">
      <c r="BF656898" s="2"/>
    </row>
    <row r="656913" spans="58:58" ht="15.75" thickBot="1" x14ac:dyDescent="0.3">
      <c r="BF656913" s="5"/>
    </row>
    <row r="656914" spans="58:58" ht="15.75" thickTop="1" x14ac:dyDescent="0.25">
      <c r="BF656914" s="2"/>
    </row>
    <row r="656929" spans="58:58" ht="15.75" thickBot="1" x14ac:dyDescent="0.3">
      <c r="BF656929" s="5"/>
    </row>
    <row r="656930" spans="58:58" ht="15.75" thickTop="1" x14ac:dyDescent="0.25">
      <c r="BF656930" s="2"/>
    </row>
    <row r="656945" spans="58:58" ht="15.75" thickBot="1" x14ac:dyDescent="0.3">
      <c r="BF656945" s="5"/>
    </row>
    <row r="656946" spans="58:58" ht="15.75" thickTop="1" x14ac:dyDescent="0.25">
      <c r="BF656946" s="2"/>
    </row>
    <row r="656961" spans="58:58" ht="15.75" thickBot="1" x14ac:dyDescent="0.3">
      <c r="BF656961" s="5"/>
    </row>
    <row r="656962" spans="58:58" ht="15.75" thickTop="1" x14ac:dyDescent="0.25">
      <c r="BF656962" s="2"/>
    </row>
    <row r="656977" spans="58:58" ht="15.75" thickBot="1" x14ac:dyDescent="0.3">
      <c r="BF656977" s="5"/>
    </row>
    <row r="656978" spans="58:58" ht="15.75" thickTop="1" x14ac:dyDescent="0.25">
      <c r="BF656978" s="2"/>
    </row>
    <row r="656993" spans="58:58" ht="15.75" thickBot="1" x14ac:dyDescent="0.3">
      <c r="BF656993" s="5"/>
    </row>
    <row r="656994" spans="58:58" ht="15.75" thickTop="1" x14ac:dyDescent="0.25">
      <c r="BF656994" s="2"/>
    </row>
    <row r="657009" spans="58:58" ht="15.75" thickBot="1" x14ac:dyDescent="0.3">
      <c r="BF657009" s="5"/>
    </row>
    <row r="657010" spans="58:58" ht="15.75" thickTop="1" x14ac:dyDescent="0.25">
      <c r="BF657010" s="2"/>
    </row>
    <row r="657025" spans="58:58" ht="15.75" thickBot="1" x14ac:dyDescent="0.3">
      <c r="BF657025" s="5"/>
    </row>
    <row r="657026" spans="58:58" ht="15.75" thickTop="1" x14ac:dyDescent="0.25">
      <c r="BF657026" s="2"/>
    </row>
    <row r="657041" spans="58:58" ht="15.75" thickBot="1" x14ac:dyDescent="0.3">
      <c r="BF657041" s="5"/>
    </row>
    <row r="657042" spans="58:58" ht="15.75" thickTop="1" x14ac:dyDescent="0.25">
      <c r="BF657042" s="2"/>
    </row>
    <row r="657057" spans="58:58" ht="15.75" thickBot="1" x14ac:dyDescent="0.3">
      <c r="BF657057" s="5"/>
    </row>
    <row r="657058" spans="58:58" ht="15.75" thickTop="1" x14ac:dyDescent="0.25">
      <c r="BF657058" s="2"/>
    </row>
    <row r="657073" spans="58:58" ht="15.75" thickBot="1" x14ac:dyDescent="0.3">
      <c r="BF657073" s="5"/>
    </row>
    <row r="657074" spans="58:58" ht="15.75" thickTop="1" x14ac:dyDescent="0.25">
      <c r="BF657074" s="2"/>
    </row>
    <row r="657089" spans="58:58" ht="15.75" thickBot="1" x14ac:dyDescent="0.3">
      <c r="BF657089" s="5"/>
    </row>
    <row r="657090" spans="58:58" ht="15.75" thickTop="1" x14ac:dyDescent="0.25">
      <c r="BF657090" s="2"/>
    </row>
    <row r="657105" spans="58:58" ht="15.75" thickBot="1" x14ac:dyDescent="0.3">
      <c r="BF657105" s="5"/>
    </row>
    <row r="657106" spans="58:58" ht="15.75" thickTop="1" x14ac:dyDescent="0.25">
      <c r="BF657106" s="2"/>
    </row>
    <row r="657121" spans="58:58" ht="15.75" thickBot="1" x14ac:dyDescent="0.3">
      <c r="BF657121" s="5"/>
    </row>
    <row r="657122" spans="58:58" ht="15.75" thickTop="1" x14ac:dyDescent="0.25">
      <c r="BF657122" s="2"/>
    </row>
    <row r="657137" spans="58:58" ht="15.75" thickBot="1" x14ac:dyDescent="0.3">
      <c r="BF657137" s="5"/>
    </row>
    <row r="657138" spans="58:58" ht="15.75" thickTop="1" x14ac:dyDescent="0.25">
      <c r="BF657138" s="2"/>
    </row>
    <row r="657153" spans="58:58" ht="15.75" thickBot="1" x14ac:dyDescent="0.3">
      <c r="BF657153" s="5"/>
    </row>
    <row r="657154" spans="58:58" ht="15.75" thickTop="1" x14ac:dyDescent="0.25">
      <c r="BF657154" s="2"/>
    </row>
    <row r="657169" spans="58:58" ht="15.75" thickBot="1" x14ac:dyDescent="0.3">
      <c r="BF657169" s="5"/>
    </row>
    <row r="657170" spans="58:58" ht="15.75" thickTop="1" x14ac:dyDescent="0.25">
      <c r="BF657170" s="2"/>
    </row>
    <row r="657185" spans="58:58" ht="15.75" thickBot="1" x14ac:dyDescent="0.3">
      <c r="BF657185" s="5"/>
    </row>
    <row r="657186" spans="58:58" ht="15.75" thickTop="1" x14ac:dyDescent="0.25">
      <c r="BF657186" s="2"/>
    </row>
    <row r="657201" spans="58:58" ht="15.75" thickBot="1" x14ac:dyDescent="0.3">
      <c r="BF657201" s="5"/>
    </row>
    <row r="657202" spans="58:58" ht="15.75" thickTop="1" x14ac:dyDescent="0.25">
      <c r="BF657202" s="2"/>
    </row>
    <row r="657217" spans="58:58" ht="15.75" thickBot="1" x14ac:dyDescent="0.3">
      <c r="BF657217" s="5"/>
    </row>
    <row r="657218" spans="58:58" ht="15.75" thickTop="1" x14ac:dyDescent="0.25">
      <c r="BF657218" s="2"/>
    </row>
    <row r="657233" spans="58:58" ht="15.75" thickBot="1" x14ac:dyDescent="0.3">
      <c r="BF657233" s="5"/>
    </row>
    <row r="657234" spans="58:58" ht="15.75" thickTop="1" x14ac:dyDescent="0.25">
      <c r="BF657234" s="2"/>
    </row>
    <row r="657249" spans="58:58" ht="15.75" thickBot="1" x14ac:dyDescent="0.3">
      <c r="BF657249" s="5"/>
    </row>
    <row r="657250" spans="58:58" ht="15.75" thickTop="1" x14ac:dyDescent="0.25">
      <c r="BF657250" s="2"/>
    </row>
    <row r="657265" spans="58:58" ht="15.75" thickBot="1" x14ac:dyDescent="0.3">
      <c r="BF657265" s="5"/>
    </row>
    <row r="657266" spans="58:58" ht="15.75" thickTop="1" x14ac:dyDescent="0.25">
      <c r="BF657266" s="2"/>
    </row>
    <row r="657281" spans="58:58" ht="15.75" thickBot="1" x14ac:dyDescent="0.3">
      <c r="BF657281" s="5"/>
    </row>
    <row r="657282" spans="58:58" ht="15.75" thickTop="1" x14ac:dyDescent="0.25">
      <c r="BF657282" s="2"/>
    </row>
    <row r="657297" spans="58:58" ht="15.75" thickBot="1" x14ac:dyDescent="0.3">
      <c r="BF657297" s="5"/>
    </row>
    <row r="657298" spans="58:58" ht="15.75" thickTop="1" x14ac:dyDescent="0.25">
      <c r="BF657298" s="2"/>
    </row>
    <row r="657313" spans="58:58" ht="15.75" thickBot="1" x14ac:dyDescent="0.3">
      <c r="BF657313" s="5"/>
    </row>
    <row r="657314" spans="58:58" ht="15.75" thickTop="1" x14ac:dyDescent="0.25">
      <c r="BF657314" s="2"/>
    </row>
    <row r="657329" spans="58:58" ht="15.75" thickBot="1" x14ac:dyDescent="0.3">
      <c r="BF657329" s="5"/>
    </row>
    <row r="657330" spans="58:58" ht="15.75" thickTop="1" x14ac:dyDescent="0.25">
      <c r="BF657330" s="2"/>
    </row>
    <row r="657345" spans="58:58" ht="15.75" thickBot="1" x14ac:dyDescent="0.3">
      <c r="BF657345" s="5"/>
    </row>
    <row r="657346" spans="58:58" ht="15.75" thickTop="1" x14ac:dyDescent="0.25">
      <c r="BF657346" s="2"/>
    </row>
    <row r="657361" spans="58:58" ht="15.75" thickBot="1" x14ac:dyDescent="0.3">
      <c r="BF657361" s="5"/>
    </row>
    <row r="657362" spans="58:58" ht="15.75" thickTop="1" x14ac:dyDescent="0.25">
      <c r="BF657362" s="2"/>
    </row>
    <row r="657377" spans="58:58" ht="15.75" thickBot="1" x14ac:dyDescent="0.3">
      <c r="BF657377" s="5"/>
    </row>
    <row r="657378" spans="58:58" ht="15.75" thickTop="1" x14ac:dyDescent="0.25">
      <c r="BF657378" s="2"/>
    </row>
    <row r="657393" spans="58:58" ht="15.75" thickBot="1" x14ac:dyDescent="0.3">
      <c r="BF657393" s="5"/>
    </row>
    <row r="657394" spans="58:58" ht="15.75" thickTop="1" x14ac:dyDescent="0.25">
      <c r="BF657394" s="2"/>
    </row>
    <row r="657409" spans="58:58" ht="15.75" thickBot="1" x14ac:dyDescent="0.3">
      <c r="BF657409" s="5"/>
    </row>
    <row r="657410" spans="58:58" ht="15.75" thickTop="1" x14ac:dyDescent="0.25">
      <c r="BF657410" s="2"/>
    </row>
    <row r="657425" spans="58:58" ht="15.75" thickBot="1" x14ac:dyDescent="0.3">
      <c r="BF657425" s="5"/>
    </row>
    <row r="657426" spans="58:58" ht="15.75" thickTop="1" x14ac:dyDescent="0.25">
      <c r="BF657426" s="2"/>
    </row>
    <row r="657441" spans="58:58" ht="15.75" thickBot="1" x14ac:dyDescent="0.3">
      <c r="BF657441" s="5"/>
    </row>
    <row r="657442" spans="58:58" ht="15.75" thickTop="1" x14ac:dyDescent="0.25">
      <c r="BF657442" s="2"/>
    </row>
    <row r="657457" spans="58:58" ht="15.75" thickBot="1" x14ac:dyDescent="0.3">
      <c r="BF657457" s="5"/>
    </row>
    <row r="657458" spans="58:58" ht="15.75" thickTop="1" x14ac:dyDescent="0.25">
      <c r="BF657458" s="2"/>
    </row>
    <row r="657473" spans="58:58" ht="15.75" thickBot="1" x14ac:dyDescent="0.3">
      <c r="BF657473" s="5"/>
    </row>
    <row r="657474" spans="58:58" ht="15.75" thickTop="1" x14ac:dyDescent="0.25">
      <c r="BF657474" s="2"/>
    </row>
    <row r="657489" spans="58:58" ht="15.75" thickBot="1" x14ac:dyDescent="0.3">
      <c r="BF657489" s="5"/>
    </row>
    <row r="657490" spans="58:58" ht="15.75" thickTop="1" x14ac:dyDescent="0.25">
      <c r="BF657490" s="2"/>
    </row>
    <row r="657505" spans="58:58" ht="15.75" thickBot="1" x14ac:dyDescent="0.3">
      <c r="BF657505" s="5"/>
    </row>
    <row r="657506" spans="58:58" ht="15.75" thickTop="1" x14ac:dyDescent="0.25">
      <c r="BF657506" s="2"/>
    </row>
    <row r="657521" spans="58:58" ht="15.75" thickBot="1" x14ac:dyDescent="0.3">
      <c r="BF657521" s="5"/>
    </row>
    <row r="657522" spans="58:58" ht="15.75" thickTop="1" x14ac:dyDescent="0.25">
      <c r="BF657522" s="2"/>
    </row>
    <row r="657537" spans="58:58" ht="15.75" thickBot="1" x14ac:dyDescent="0.3">
      <c r="BF657537" s="5"/>
    </row>
    <row r="657538" spans="58:58" ht="15.75" thickTop="1" x14ac:dyDescent="0.25">
      <c r="BF657538" s="2"/>
    </row>
    <row r="657553" spans="58:58" ht="15.75" thickBot="1" x14ac:dyDescent="0.3">
      <c r="BF657553" s="5"/>
    </row>
    <row r="657554" spans="58:58" ht="15.75" thickTop="1" x14ac:dyDescent="0.25">
      <c r="BF657554" s="2"/>
    </row>
    <row r="657569" spans="58:58" ht="15.75" thickBot="1" x14ac:dyDescent="0.3">
      <c r="BF657569" s="5"/>
    </row>
    <row r="657570" spans="58:58" ht="15.75" thickTop="1" x14ac:dyDescent="0.25">
      <c r="BF657570" s="2"/>
    </row>
    <row r="657585" spans="58:58" ht="15.75" thickBot="1" x14ac:dyDescent="0.3">
      <c r="BF657585" s="5"/>
    </row>
    <row r="657586" spans="58:58" ht="15.75" thickTop="1" x14ac:dyDescent="0.25">
      <c r="BF657586" s="2"/>
    </row>
    <row r="657601" spans="58:58" ht="15.75" thickBot="1" x14ac:dyDescent="0.3">
      <c r="BF657601" s="5"/>
    </row>
    <row r="657602" spans="58:58" ht="15.75" thickTop="1" x14ac:dyDescent="0.25">
      <c r="BF657602" s="2"/>
    </row>
    <row r="657617" spans="58:58" ht="15.75" thickBot="1" x14ac:dyDescent="0.3">
      <c r="BF657617" s="5"/>
    </row>
    <row r="657618" spans="58:58" ht="15.75" thickTop="1" x14ac:dyDescent="0.25">
      <c r="BF657618" s="2"/>
    </row>
    <row r="657633" spans="58:58" ht="15.75" thickBot="1" x14ac:dyDescent="0.3">
      <c r="BF657633" s="5"/>
    </row>
    <row r="657634" spans="58:58" ht="15.75" thickTop="1" x14ac:dyDescent="0.25">
      <c r="BF657634" s="2"/>
    </row>
    <row r="657649" spans="58:58" ht="15.75" thickBot="1" x14ac:dyDescent="0.3">
      <c r="BF657649" s="5"/>
    </row>
    <row r="657650" spans="58:58" ht="15.75" thickTop="1" x14ac:dyDescent="0.25">
      <c r="BF657650" s="2"/>
    </row>
    <row r="657665" spans="58:58" ht="15.75" thickBot="1" x14ac:dyDescent="0.3">
      <c r="BF657665" s="5"/>
    </row>
    <row r="657666" spans="58:58" ht="15.75" thickTop="1" x14ac:dyDescent="0.25">
      <c r="BF657666" s="2"/>
    </row>
    <row r="657681" spans="58:58" ht="15.75" thickBot="1" x14ac:dyDescent="0.3">
      <c r="BF657681" s="5"/>
    </row>
    <row r="657682" spans="58:58" ht="15.75" thickTop="1" x14ac:dyDescent="0.25">
      <c r="BF657682" s="2"/>
    </row>
    <row r="657697" spans="58:58" ht="15.75" thickBot="1" x14ac:dyDescent="0.3">
      <c r="BF657697" s="5"/>
    </row>
    <row r="657698" spans="58:58" ht="15.75" thickTop="1" x14ac:dyDescent="0.25">
      <c r="BF657698" s="2"/>
    </row>
    <row r="657713" spans="58:58" ht="15.75" thickBot="1" x14ac:dyDescent="0.3">
      <c r="BF657713" s="5"/>
    </row>
    <row r="657714" spans="58:58" ht="15.75" thickTop="1" x14ac:dyDescent="0.25">
      <c r="BF657714" s="2"/>
    </row>
    <row r="657729" spans="58:58" ht="15.75" thickBot="1" x14ac:dyDescent="0.3">
      <c r="BF657729" s="5"/>
    </row>
    <row r="657730" spans="58:58" ht="15.75" thickTop="1" x14ac:dyDescent="0.25">
      <c r="BF657730" s="2"/>
    </row>
    <row r="657745" spans="58:58" ht="15.75" thickBot="1" x14ac:dyDescent="0.3">
      <c r="BF657745" s="5"/>
    </row>
    <row r="657746" spans="58:58" ht="15.75" thickTop="1" x14ac:dyDescent="0.25">
      <c r="BF657746" s="2"/>
    </row>
    <row r="657761" spans="58:58" ht="15.75" thickBot="1" x14ac:dyDescent="0.3">
      <c r="BF657761" s="5"/>
    </row>
    <row r="657762" spans="58:58" ht="15.75" thickTop="1" x14ac:dyDescent="0.25">
      <c r="BF657762" s="2"/>
    </row>
    <row r="657777" spans="58:58" ht="15.75" thickBot="1" x14ac:dyDescent="0.3">
      <c r="BF657777" s="5"/>
    </row>
    <row r="657778" spans="58:58" ht="15.75" thickTop="1" x14ac:dyDescent="0.25">
      <c r="BF657778" s="2"/>
    </row>
    <row r="657793" spans="58:58" ht="15.75" thickBot="1" x14ac:dyDescent="0.3">
      <c r="BF657793" s="5"/>
    </row>
    <row r="657794" spans="58:58" ht="15.75" thickTop="1" x14ac:dyDescent="0.25">
      <c r="BF657794" s="2"/>
    </row>
    <row r="657809" spans="58:58" ht="15.75" thickBot="1" x14ac:dyDescent="0.3">
      <c r="BF657809" s="5"/>
    </row>
    <row r="657810" spans="58:58" ht="15.75" thickTop="1" x14ac:dyDescent="0.25">
      <c r="BF657810" s="2"/>
    </row>
    <row r="657825" spans="58:58" ht="15.75" thickBot="1" x14ac:dyDescent="0.3">
      <c r="BF657825" s="5"/>
    </row>
    <row r="657826" spans="58:58" ht="15.75" thickTop="1" x14ac:dyDescent="0.25">
      <c r="BF657826" s="2"/>
    </row>
    <row r="657841" spans="58:58" ht="15.75" thickBot="1" x14ac:dyDescent="0.3">
      <c r="BF657841" s="5"/>
    </row>
    <row r="657842" spans="58:58" ht="15.75" thickTop="1" x14ac:dyDescent="0.25">
      <c r="BF657842" s="2"/>
    </row>
    <row r="657857" spans="58:58" ht="15.75" thickBot="1" x14ac:dyDescent="0.3">
      <c r="BF657857" s="5"/>
    </row>
    <row r="657858" spans="58:58" ht="15.75" thickTop="1" x14ac:dyDescent="0.25">
      <c r="BF657858" s="2"/>
    </row>
    <row r="657873" spans="58:58" ht="15.75" thickBot="1" x14ac:dyDescent="0.3">
      <c r="BF657873" s="5"/>
    </row>
    <row r="657874" spans="58:58" ht="15.75" thickTop="1" x14ac:dyDescent="0.25">
      <c r="BF657874" s="2"/>
    </row>
    <row r="657889" spans="58:58" ht="15.75" thickBot="1" x14ac:dyDescent="0.3">
      <c r="BF657889" s="5"/>
    </row>
    <row r="657890" spans="58:58" ht="15.75" thickTop="1" x14ac:dyDescent="0.25">
      <c r="BF657890" s="2"/>
    </row>
    <row r="657905" spans="58:58" ht="15.75" thickBot="1" x14ac:dyDescent="0.3">
      <c r="BF657905" s="5"/>
    </row>
    <row r="657906" spans="58:58" ht="15.75" thickTop="1" x14ac:dyDescent="0.25">
      <c r="BF657906" s="2"/>
    </row>
    <row r="657921" spans="58:58" ht="15.75" thickBot="1" x14ac:dyDescent="0.3">
      <c r="BF657921" s="5"/>
    </row>
    <row r="657922" spans="58:58" ht="15.75" thickTop="1" x14ac:dyDescent="0.25">
      <c r="BF657922" s="2"/>
    </row>
    <row r="657937" spans="58:58" ht="15.75" thickBot="1" x14ac:dyDescent="0.3">
      <c r="BF657937" s="5"/>
    </row>
    <row r="657938" spans="58:58" ht="15.75" thickTop="1" x14ac:dyDescent="0.25">
      <c r="BF657938" s="2"/>
    </row>
    <row r="657953" spans="58:58" ht="15.75" thickBot="1" x14ac:dyDescent="0.3">
      <c r="BF657953" s="5"/>
    </row>
    <row r="657954" spans="58:58" ht="15.75" thickTop="1" x14ac:dyDescent="0.25">
      <c r="BF657954" s="2"/>
    </row>
    <row r="657969" spans="58:58" ht="15.75" thickBot="1" x14ac:dyDescent="0.3">
      <c r="BF657969" s="5"/>
    </row>
    <row r="657970" spans="58:58" ht="15.75" thickTop="1" x14ac:dyDescent="0.25">
      <c r="BF657970" s="2"/>
    </row>
    <row r="657985" spans="58:58" ht="15.75" thickBot="1" x14ac:dyDescent="0.3">
      <c r="BF657985" s="5"/>
    </row>
    <row r="657986" spans="58:58" ht="15.75" thickTop="1" x14ac:dyDescent="0.25">
      <c r="BF657986" s="2"/>
    </row>
    <row r="658001" spans="58:58" ht="15.75" thickBot="1" x14ac:dyDescent="0.3">
      <c r="BF658001" s="5"/>
    </row>
    <row r="658002" spans="58:58" ht="15.75" thickTop="1" x14ac:dyDescent="0.25">
      <c r="BF658002" s="2"/>
    </row>
    <row r="658017" spans="58:58" ht="15.75" thickBot="1" x14ac:dyDescent="0.3">
      <c r="BF658017" s="5"/>
    </row>
    <row r="658018" spans="58:58" ht="15.75" thickTop="1" x14ac:dyDescent="0.25">
      <c r="BF658018" s="2"/>
    </row>
    <row r="658033" spans="58:58" ht="15.75" thickBot="1" x14ac:dyDescent="0.3">
      <c r="BF658033" s="5"/>
    </row>
    <row r="658034" spans="58:58" ht="15.75" thickTop="1" x14ac:dyDescent="0.25">
      <c r="BF658034" s="2"/>
    </row>
    <row r="658049" spans="58:58" ht="15.75" thickBot="1" x14ac:dyDescent="0.3">
      <c r="BF658049" s="5"/>
    </row>
    <row r="658050" spans="58:58" ht="15.75" thickTop="1" x14ac:dyDescent="0.25">
      <c r="BF658050" s="2"/>
    </row>
    <row r="658065" spans="58:58" ht="15.75" thickBot="1" x14ac:dyDescent="0.3">
      <c r="BF658065" s="5"/>
    </row>
    <row r="658066" spans="58:58" ht="15.75" thickTop="1" x14ac:dyDescent="0.25">
      <c r="BF658066" s="2"/>
    </row>
    <row r="658081" spans="58:58" ht="15.75" thickBot="1" x14ac:dyDescent="0.3">
      <c r="BF658081" s="5"/>
    </row>
    <row r="658082" spans="58:58" ht="15.75" thickTop="1" x14ac:dyDescent="0.25">
      <c r="BF658082" s="2"/>
    </row>
    <row r="658097" spans="58:58" ht="15.75" thickBot="1" x14ac:dyDescent="0.3">
      <c r="BF658097" s="5"/>
    </row>
    <row r="658098" spans="58:58" ht="15.75" thickTop="1" x14ac:dyDescent="0.25">
      <c r="BF658098" s="2"/>
    </row>
    <row r="658113" spans="58:58" ht="15.75" thickBot="1" x14ac:dyDescent="0.3">
      <c r="BF658113" s="5"/>
    </row>
    <row r="658114" spans="58:58" ht="15.75" thickTop="1" x14ac:dyDescent="0.25">
      <c r="BF658114" s="2"/>
    </row>
    <row r="658129" spans="58:58" ht="15.75" thickBot="1" x14ac:dyDescent="0.3">
      <c r="BF658129" s="5"/>
    </row>
    <row r="658130" spans="58:58" ht="15.75" thickTop="1" x14ac:dyDescent="0.25">
      <c r="BF658130" s="2"/>
    </row>
    <row r="658145" spans="58:58" ht="15.75" thickBot="1" x14ac:dyDescent="0.3">
      <c r="BF658145" s="5"/>
    </row>
    <row r="658146" spans="58:58" ht="15.75" thickTop="1" x14ac:dyDescent="0.25">
      <c r="BF658146" s="2"/>
    </row>
    <row r="658161" spans="58:58" ht="15.75" thickBot="1" x14ac:dyDescent="0.3">
      <c r="BF658161" s="5"/>
    </row>
    <row r="658162" spans="58:58" ht="15.75" thickTop="1" x14ac:dyDescent="0.25">
      <c r="BF658162" s="2"/>
    </row>
    <row r="658177" spans="58:58" ht="15.75" thickBot="1" x14ac:dyDescent="0.3">
      <c r="BF658177" s="5"/>
    </row>
    <row r="658178" spans="58:58" ht="15.75" thickTop="1" x14ac:dyDescent="0.25">
      <c r="BF658178" s="2"/>
    </row>
    <row r="658193" spans="58:58" ht="15.75" thickBot="1" x14ac:dyDescent="0.3">
      <c r="BF658193" s="5"/>
    </row>
    <row r="658194" spans="58:58" ht="15.75" thickTop="1" x14ac:dyDescent="0.25">
      <c r="BF658194" s="2"/>
    </row>
    <row r="658209" spans="58:58" ht="15.75" thickBot="1" x14ac:dyDescent="0.3">
      <c r="BF658209" s="5"/>
    </row>
    <row r="658210" spans="58:58" ht="15.75" thickTop="1" x14ac:dyDescent="0.25">
      <c r="BF658210" s="2"/>
    </row>
    <row r="658225" spans="58:58" ht="15.75" thickBot="1" x14ac:dyDescent="0.3">
      <c r="BF658225" s="5"/>
    </row>
    <row r="658226" spans="58:58" ht="15.75" thickTop="1" x14ac:dyDescent="0.25">
      <c r="BF658226" s="2"/>
    </row>
    <row r="658241" spans="58:58" ht="15.75" thickBot="1" x14ac:dyDescent="0.3">
      <c r="BF658241" s="5"/>
    </row>
    <row r="658242" spans="58:58" ht="15.75" thickTop="1" x14ac:dyDescent="0.25">
      <c r="BF658242" s="2"/>
    </row>
    <row r="658257" spans="58:58" ht="15.75" thickBot="1" x14ac:dyDescent="0.3">
      <c r="BF658257" s="5"/>
    </row>
    <row r="658258" spans="58:58" ht="15.75" thickTop="1" x14ac:dyDescent="0.25">
      <c r="BF658258" s="2"/>
    </row>
    <row r="658273" spans="58:58" ht="15.75" thickBot="1" x14ac:dyDescent="0.3">
      <c r="BF658273" s="5"/>
    </row>
    <row r="658274" spans="58:58" ht="15.75" thickTop="1" x14ac:dyDescent="0.25">
      <c r="BF658274" s="2"/>
    </row>
    <row r="658289" spans="58:58" ht="15.75" thickBot="1" x14ac:dyDescent="0.3">
      <c r="BF658289" s="5"/>
    </row>
    <row r="658290" spans="58:58" ht="15.75" thickTop="1" x14ac:dyDescent="0.25">
      <c r="BF658290" s="2"/>
    </row>
    <row r="658305" spans="58:58" ht="15.75" thickBot="1" x14ac:dyDescent="0.3">
      <c r="BF658305" s="5"/>
    </row>
    <row r="658306" spans="58:58" ht="15.75" thickTop="1" x14ac:dyDescent="0.25">
      <c r="BF658306" s="2"/>
    </row>
    <row r="658321" spans="58:58" ht="15.75" thickBot="1" x14ac:dyDescent="0.3">
      <c r="BF658321" s="5"/>
    </row>
    <row r="658322" spans="58:58" ht="15.75" thickTop="1" x14ac:dyDescent="0.25">
      <c r="BF658322" s="2"/>
    </row>
    <row r="658337" spans="58:58" ht="15.75" thickBot="1" x14ac:dyDescent="0.3">
      <c r="BF658337" s="5"/>
    </row>
    <row r="658338" spans="58:58" ht="15.75" thickTop="1" x14ac:dyDescent="0.25">
      <c r="BF658338" s="2"/>
    </row>
    <row r="658353" spans="58:58" ht="15.75" thickBot="1" x14ac:dyDescent="0.3">
      <c r="BF658353" s="5"/>
    </row>
    <row r="658354" spans="58:58" ht="15.75" thickTop="1" x14ac:dyDescent="0.25">
      <c r="BF658354" s="2"/>
    </row>
    <row r="658369" spans="58:58" ht="15.75" thickBot="1" x14ac:dyDescent="0.3">
      <c r="BF658369" s="5"/>
    </row>
    <row r="658370" spans="58:58" ht="15.75" thickTop="1" x14ac:dyDescent="0.25">
      <c r="BF658370" s="2"/>
    </row>
    <row r="658385" spans="58:58" ht="15.75" thickBot="1" x14ac:dyDescent="0.3">
      <c r="BF658385" s="5"/>
    </row>
    <row r="658386" spans="58:58" ht="15.75" thickTop="1" x14ac:dyDescent="0.25">
      <c r="BF658386" s="2"/>
    </row>
    <row r="658401" spans="58:58" ht="15.75" thickBot="1" x14ac:dyDescent="0.3">
      <c r="BF658401" s="5"/>
    </row>
    <row r="658402" spans="58:58" ht="15.75" thickTop="1" x14ac:dyDescent="0.25">
      <c r="BF658402" s="2"/>
    </row>
    <row r="658417" spans="58:58" ht="15.75" thickBot="1" x14ac:dyDescent="0.3">
      <c r="BF658417" s="5"/>
    </row>
    <row r="658418" spans="58:58" ht="15.75" thickTop="1" x14ac:dyDescent="0.25">
      <c r="BF658418" s="2"/>
    </row>
    <row r="658433" spans="58:58" ht="15.75" thickBot="1" x14ac:dyDescent="0.3">
      <c r="BF658433" s="5"/>
    </row>
    <row r="658434" spans="58:58" ht="15.75" thickTop="1" x14ac:dyDescent="0.25">
      <c r="BF658434" s="2"/>
    </row>
    <row r="658449" spans="58:58" ht="15.75" thickBot="1" x14ac:dyDescent="0.3">
      <c r="BF658449" s="5"/>
    </row>
    <row r="658450" spans="58:58" ht="15.75" thickTop="1" x14ac:dyDescent="0.25">
      <c r="BF658450" s="2"/>
    </row>
    <row r="658465" spans="58:58" ht="15.75" thickBot="1" x14ac:dyDescent="0.3">
      <c r="BF658465" s="5"/>
    </row>
    <row r="658466" spans="58:58" ht="15.75" thickTop="1" x14ac:dyDescent="0.25">
      <c r="BF658466" s="2"/>
    </row>
    <row r="658481" spans="58:58" ht="15.75" thickBot="1" x14ac:dyDescent="0.3">
      <c r="BF658481" s="5"/>
    </row>
    <row r="658482" spans="58:58" ht="15.75" thickTop="1" x14ac:dyDescent="0.25">
      <c r="BF658482" s="2"/>
    </row>
    <row r="658497" spans="58:58" ht="15.75" thickBot="1" x14ac:dyDescent="0.3">
      <c r="BF658497" s="5"/>
    </row>
    <row r="658498" spans="58:58" ht="15.75" thickTop="1" x14ac:dyDescent="0.25">
      <c r="BF658498" s="2"/>
    </row>
    <row r="658513" spans="58:58" ht="15.75" thickBot="1" x14ac:dyDescent="0.3">
      <c r="BF658513" s="5"/>
    </row>
    <row r="658514" spans="58:58" ht="15.75" thickTop="1" x14ac:dyDescent="0.25">
      <c r="BF658514" s="2"/>
    </row>
    <row r="658529" spans="58:58" ht="15.75" thickBot="1" x14ac:dyDescent="0.3">
      <c r="BF658529" s="5"/>
    </row>
    <row r="658530" spans="58:58" ht="15.75" thickTop="1" x14ac:dyDescent="0.25">
      <c r="BF658530" s="2"/>
    </row>
    <row r="658545" spans="58:58" ht="15.75" thickBot="1" x14ac:dyDescent="0.3">
      <c r="BF658545" s="5"/>
    </row>
    <row r="658546" spans="58:58" ht="15.75" thickTop="1" x14ac:dyDescent="0.25">
      <c r="BF658546" s="2"/>
    </row>
    <row r="658561" spans="58:58" ht="15.75" thickBot="1" x14ac:dyDescent="0.3">
      <c r="BF658561" s="5"/>
    </row>
    <row r="658562" spans="58:58" ht="15.75" thickTop="1" x14ac:dyDescent="0.25">
      <c r="BF658562" s="2"/>
    </row>
    <row r="658577" spans="58:58" ht="15.75" thickBot="1" x14ac:dyDescent="0.3">
      <c r="BF658577" s="5"/>
    </row>
    <row r="658578" spans="58:58" ht="15.75" thickTop="1" x14ac:dyDescent="0.25">
      <c r="BF658578" s="2"/>
    </row>
    <row r="658593" spans="58:58" ht="15.75" thickBot="1" x14ac:dyDescent="0.3">
      <c r="BF658593" s="5"/>
    </row>
    <row r="658594" spans="58:58" ht="15.75" thickTop="1" x14ac:dyDescent="0.25">
      <c r="BF658594" s="2"/>
    </row>
    <row r="658609" spans="58:58" ht="15.75" thickBot="1" x14ac:dyDescent="0.3">
      <c r="BF658609" s="5"/>
    </row>
    <row r="658610" spans="58:58" ht="15.75" thickTop="1" x14ac:dyDescent="0.25">
      <c r="BF658610" s="2"/>
    </row>
    <row r="658625" spans="58:58" ht="15.75" thickBot="1" x14ac:dyDescent="0.3">
      <c r="BF658625" s="5"/>
    </row>
    <row r="658626" spans="58:58" ht="15.75" thickTop="1" x14ac:dyDescent="0.25">
      <c r="BF658626" s="2"/>
    </row>
    <row r="658641" spans="58:58" ht="15.75" thickBot="1" x14ac:dyDescent="0.3">
      <c r="BF658641" s="5"/>
    </row>
    <row r="658642" spans="58:58" ht="15.75" thickTop="1" x14ac:dyDescent="0.25">
      <c r="BF658642" s="2"/>
    </row>
    <row r="658657" spans="58:58" ht="15.75" thickBot="1" x14ac:dyDescent="0.3">
      <c r="BF658657" s="5"/>
    </row>
    <row r="658658" spans="58:58" ht="15.75" thickTop="1" x14ac:dyDescent="0.25">
      <c r="BF658658" s="2"/>
    </row>
    <row r="658673" spans="58:58" ht="15.75" thickBot="1" x14ac:dyDescent="0.3">
      <c r="BF658673" s="5"/>
    </row>
    <row r="658674" spans="58:58" ht="15.75" thickTop="1" x14ac:dyDescent="0.25">
      <c r="BF658674" s="2"/>
    </row>
    <row r="658689" spans="58:58" ht="15.75" thickBot="1" x14ac:dyDescent="0.3">
      <c r="BF658689" s="5"/>
    </row>
    <row r="658690" spans="58:58" ht="15.75" thickTop="1" x14ac:dyDescent="0.25">
      <c r="BF658690" s="2"/>
    </row>
    <row r="658705" spans="58:58" ht="15.75" thickBot="1" x14ac:dyDescent="0.3">
      <c r="BF658705" s="5"/>
    </row>
    <row r="658706" spans="58:58" ht="15.75" thickTop="1" x14ac:dyDescent="0.25">
      <c r="BF658706" s="2"/>
    </row>
    <row r="658721" spans="58:58" ht="15.75" thickBot="1" x14ac:dyDescent="0.3">
      <c r="BF658721" s="5"/>
    </row>
    <row r="658722" spans="58:58" ht="15.75" thickTop="1" x14ac:dyDescent="0.25">
      <c r="BF658722" s="2"/>
    </row>
    <row r="658737" spans="58:58" ht="15.75" thickBot="1" x14ac:dyDescent="0.3">
      <c r="BF658737" s="5"/>
    </row>
    <row r="658738" spans="58:58" ht="15.75" thickTop="1" x14ac:dyDescent="0.25">
      <c r="BF658738" s="2"/>
    </row>
    <row r="658753" spans="58:58" ht="15.75" thickBot="1" x14ac:dyDescent="0.3">
      <c r="BF658753" s="5"/>
    </row>
    <row r="658754" spans="58:58" ht="15.75" thickTop="1" x14ac:dyDescent="0.25">
      <c r="BF658754" s="2"/>
    </row>
    <row r="658769" spans="58:58" ht="15.75" thickBot="1" x14ac:dyDescent="0.3">
      <c r="BF658769" s="5"/>
    </row>
    <row r="658770" spans="58:58" ht="15.75" thickTop="1" x14ac:dyDescent="0.25">
      <c r="BF658770" s="2"/>
    </row>
    <row r="658785" spans="58:58" ht="15.75" thickBot="1" x14ac:dyDescent="0.3">
      <c r="BF658785" s="5"/>
    </row>
    <row r="658786" spans="58:58" ht="15.75" thickTop="1" x14ac:dyDescent="0.25">
      <c r="BF658786" s="2"/>
    </row>
    <row r="658801" spans="58:58" ht="15.75" thickBot="1" x14ac:dyDescent="0.3">
      <c r="BF658801" s="5"/>
    </row>
    <row r="658802" spans="58:58" ht="15.75" thickTop="1" x14ac:dyDescent="0.25">
      <c r="BF658802" s="2"/>
    </row>
    <row r="658817" spans="58:58" ht="15.75" thickBot="1" x14ac:dyDescent="0.3">
      <c r="BF658817" s="5"/>
    </row>
    <row r="658818" spans="58:58" ht="15.75" thickTop="1" x14ac:dyDescent="0.25">
      <c r="BF658818" s="2"/>
    </row>
    <row r="658833" spans="58:58" ht="15.75" thickBot="1" x14ac:dyDescent="0.3">
      <c r="BF658833" s="5"/>
    </row>
    <row r="658834" spans="58:58" ht="15.75" thickTop="1" x14ac:dyDescent="0.25">
      <c r="BF658834" s="2"/>
    </row>
    <row r="658849" spans="58:58" ht="15.75" thickBot="1" x14ac:dyDescent="0.3">
      <c r="BF658849" s="5"/>
    </row>
    <row r="658850" spans="58:58" ht="15.75" thickTop="1" x14ac:dyDescent="0.25">
      <c r="BF658850" s="2"/>
    </row>
    <row r="658865" spans="58:58" ht="15.75" thickBot="1" x14ac:dyDescent="0.3">
      <c r="BF658865" s="5"/>
    </row>
    <row r="658866" spans="58:58" ht="15.75" thickTop="1" x14ac:dyDescent="0.25">
      <c r="BF658866" s="2"/>
    </row>
    <row r="658881" spans="58:58" ht="15.75" thickBot="1" x14ac:dyDescent="0.3">
      <c r="BF658881" s="5"/>
    </row>
    <row r="658882" spans="58:58" ht="15.75" thickTop="1" x14ac:dyDescent="0.25">
      <c r="BF658882" s="2"/>
    </row>
    <row r="658897" spans="58:58" ht="15.75" thickBot="1" x14ac:dyDescent="0.3">
      <c r="BF658897" s="5"/>
    </row>
    <row r="658898" spans="58:58" ht="15.75" thickTop="1" x14ac:dyDescent="0.25">
      <c r="BF658898" s="2"/>
    </row>
    <row r="658913" spans="58:58" ht="15.75" thickBot="1" x14ac:dyDescent="0.3">
      <c r="BF658913" s="5"/>
    </row>
    <row r="658914" spans="58:58" ht="15.75" thickTop="1" x14ac:dyDescent="0.25">
      <c r="BF658914" s="2"/>
    </row>
    <row r="658929" spans="58:58" ht="15.75" thickBot="1" x14ac:dyDescent="0.3">
      <c r="BF658929" s="5"/>
    </row>
    <row r="658930" spans="58:58" ht="15.75" thickTop="1" x14ac:dyDescent="0.25">
      <c r="BF658930" s="2"/>
    </row>
    <row r="658945" spans="58:58" ht="15.75" thickBot="1" x14ac:dyDescent="0.3">
      <c r="BF658945" s="5"/>
    </row>
    <row r="658946" spans="58:58" ht="15.75" thickTop="1" x14ac:dyDescent="0.25">
      <c r="BF658946" s="2"/>
    </row>
    <row r="658961" spans="58:58" ht="15.75" thickBot="1" x14ac:dyDescent="0.3">
      <c r="BF658961" s="5"/>
    </row>
    <row r="658962" spans="58:58" ht="15.75" thickTop="1" x14ac:dyDescent="0.25">
      <c r="BF658962" s="2"/>
    </row>
    <row r="658977" spans="58:58" ht="15.75" thickBot="1" x14ac:dyDescent="0.3">
      <c r="BF658977" s="5"/>
    </row>
    <row r="658978" spans="58:58" ht="15.75" thickTop="1" x14ac:dyDescent="0.25">
      <c r="BF658978" s="2"/>
    </row>
    <row r="658993" spans="58:58" ht="15.75" thickBot="1" x14ac:dyDescent="0.3">
      <c r="BF658993" s="5"/>
    </row>
    <row r="658994" spans="58:58" ht="15.75" thickTop="1" x14ac:dyDescent="0.25">
      <c r="BF658994" s="2"/>
    </row>
    <row r="659009" spans="58:58" ht="15.75" thickBot="1" x14ac:dyDescent="0.3">
      <c r="BF659009" s="5"/>
    </row>
    <row r="659010" spans="58:58" ht="15.75" thickTop="1" x14ac:dyDescent="0.25">
      <c r="BF659010" s="2"/>
    </row>
    <row r="659025" spans="58:58" ht="15.75" thickBot="1" x14ac:dyDescent="0.3">
      <c r="BF659025" s="5"/>
    </row>
    <row r="659026" spans="58:58" ht="15.75" thickTop="1" x14ac:dyDescent="0.25">
      <c r="BF659026" s="2"/>
    </row>
    <row r="659041" spans="58:58" ht="15.75" thickBot="1" x14ac:dyDescent="0.3">
      <c r="BF659041" s="5"/>
    </row>
    <row r="659042" spans="58:58" ht="15.75" thickTop="1" x14ac:dyDescent="0.25">
      <c r="BF659042" s="2"/>
    </row>
    <row r="659057" spans="58:58" ht="15.75" thickBot="1" x14ac:dyDescent="0.3">
      <c r="BF659057" s="5"/>
    </row>
    <row r="659058" spans="58:58" ht="15.75" thickTop="1" x14ac:dyDescent="0.25">
      <c r="BF659058" s="2"/>
    </row>
    <row r="659073" spans="58:58" ht="15.75" thickBot="1" x14ac:dyDescent="0.3">
      <c r="BF659073" s="5"/>
    </row>
    <row r="659074" spans="58:58" ht="15.75" thickTop="1" x14ac:dyDescent="0.25">
      <c r="BF659074" s="2"/>
    </row>
    <row r="659089" spans="58:58" ht="15.75" thickBot="1" x14ac:dyDescent="0.3">
      <c r="BF659089" s="5"/>
    </row>
    <row r="659090" spans="58:58" ht="15.75" thickTop="1" x14ac:dyDescent="0.25">
      <c r="BF659090" s="2"/>
    </row>
    <row r="659105" spans="58:58" ht="15.75" thickBot="1" x14ac:dyDescent="0.3">
      <c r="BF659105" s="5"/>
    </row>
    <row r="659106" spans="58:58" ht="15.75" thickTop="1" x14ac:dyDescent="0.25">
      <c r="BF659106" s="2"/>
    </row>
    <row r="659121" spans="58:58" ht="15.75" thickBot="1" x14ac:dyDescent="0.3">
      <c r="BF659121" s="5"/>
    </row>
    <row r="659122" spans="58:58" ht="15.75" thickTop="1" x14ac:dyDescent="0.25">
      <c r="BF659122" s="2"/>
    </row>
    <row r="659137" spans="58:58" ht="15.75" thickBot="1" x14ac:dyDescent="0.3">
      <c r="BF659137" s="5"/>
    </row>
    <row r="659138" spans="58:58" ht="15.75" thickTop="1" x14ac:dyDescent="0.25">
      <c r="BF659138" s="2"/>
    </row>
    <row r="659153" spans="58:58" ht="15.75" thickBot="1" x14ac:dyDescent="0.3">
      <c r="BF659153" s="5"/>
    </row>
    <row r="659154" spans="58:58" ht="15.75" thickTop="1" x14ac:dyDescent="0.25">
      <c r="BF659154" s="2"/>
    </row>
    <row r="659169" spans="58:58" ht="15.75" thickBot="1" x14ac:dyDescent="0.3">
      <c r="BF659169" s="5"/>
    </row>
    <row r="659170" spans="58:58" ht="15.75" thickTop="1" x14ac:dyDescent="0.25">
      <c r="BF659170" s="2"/>
    </row>
    <row r="659185" spans="58:58" ht="15.75" thickBot="1" x14ac:dyDescent="0.3">
      <c r="BF659185" s="5"/>
    </row>
    <row r="659186" spans="58:58" ht="15.75" thickTop="1" x14ac:dyDescent="0.25">
      <c r="BF659186" s="2"/>
    </row>
    <row r="659201" spans="58:58" ht="15.75" thickBot="1" x14ac:dyDescent="0.3">
      <c r="BF659201" s="5"/>
    </row>
    <row r="659202" spans="58:58" ht="15.75" thickTop="1" x14ac:dyDescent="0.25">
      <c r="BF659202" s="2"/>
    </row>
    <row r="659217" spans="58:58" ht="15.75" thickBot="1" x14ac:dyDescent="0.3">
      <c r="BF659217" s="5"/>
    </row>
    <row r="659218" spans="58:58" ht="15.75" thickTop="1" x14ac:dyDescent="0.25">
      <c r="BF659218" s="2"/>
    </row>
    <row r="659233" spans="58:58" ht="15.75" thickBot="1" x14ac:dyDescent="0.3">
      <c r="BF659233" s="5"/>
    </row>
    <row r="659234" spans="58:58" ht="15.75" thickTop="1" x14ac:dyDescent="0.25">
      <c r="BF659234" s="2"/>
    </row>
    <row r="659249" spans="58:58" ht="15.75" thickBot="1" x14ac:dyDescent="0.3">
      <c r="BF659249" s="5"/>
    </row>
    <row r="659250" spans="58:58" ht="15.75" thickTop="1" x14ac:dyDescent="0.25">
      <c r="BF659250" s="2"/>
    </row>
    <row r="659265" spans="58:58" ht="15.75" thickBot="1" x14ac:dyDescent="0.3">
      <c r="BF659265" s="5"/>
    </row>
    <row r="659266" spans="58:58" ht="15.75" thickTop="1" x14ac:dyDescent="0.25">
      <c r="BF659266" s="2"/>
    </row>
    <row r="659281" spans="58:58" ht="15.75" thickBot="1" x14ac:dyDescent="0.3">
      <c r="BF659281" s="5"/>
    </row>
    <row r="659282" spans="58:58" ht="15.75" thickTop="1" x14ac:dyDescent="0.25">
      <c r="BF659282" s="2"/>
    </row>
    <row r="659297" spans="58:58" ht="15.75" thickBot="1" x14ac:dyDescent="0.3">
      <c r="BF659297" s="5"/>
    </row>
    <row r="659298" spans="58:58" ht="15.75" thickTop="1" x14ac:dyDescent="0.25">
      <c r="BF659298" s="2"/>
    </row>
    <row r="659313" spans="58:58" ht="15.75" thickBot="1" x14ac:dyDescent="0.3">
      <c r="BF659313" s="5"/>
    </row>
    <row r="659314" spans="58:58" ht="15.75" thickTop="1" x14ac:dyDescent="0.25">
      <c r="BF659314" s="2"/>
    </row>
    <row r="659329" spans="58:58" ht="15.75" thickBot="1" x14ac:dyDescent="0.3">
      <c r="BF659329" s="5"/>
    </row>
    <row r="659330" spans="58:58" ht="15.75" thickTop="1" x14ac:dyDescent="0.25">
      <c r="BF659330" s="2"/>
    </row>
    <row r="659345" spans="58:58" ht="15.75" thickBot="1" x14ac:dyDescent="0.3">
      <c r="BF659345" s="5"/>
    </row>
    <row r="659346" spans="58:58" ht="15.75" thickTop="1" x14ac:dyDescent="0.25">
      <c r="BF659346" s="2"/>
    </row>
    <row r="659361" spans="58:58" ht="15.75" thickBot="1" x14ac:dyDescent="0.3">
      <c r="BF659361" s="5"/>
    </row>
    <row r="659362" spans="58:58" ht="15.75" thickTop="1" x14ac:dyDescent="0.25">
      <c r="BF659362" s="2"/>
    </row>
    <row r="659377" spans="58:58" ht="15.75" thickBot="1" x14ac:dyDescent="0.3">
      <c r="BF659377" s="5"/>
    </row>
    <row r="659378" spans="58:58" ht="15.75" thickTop="1" x14ac:dyDescent="0.25">
      <c r="BF659378" s="2"/>
    </row>
    <row r="659393" spans="58:58" ht="15.75" thickBot="1" x14ac:dyDescent="0.3">
      <c r="BF659393" s="5"/>
    </row>
    <row r="659394" spans="58:58" ht="15.75" thickTop="1" x14ac:dyDescent="0.25">
      <c r="BF659394" s="2"/>
    </row>
    <row r="659409" spans="58:58" ht="15.75" thickBot="1" x14ac:dyDescent="0.3">
      <c r="BF659409" s="5"/>
    </row>
    <row r="659410" spans="58:58" ht="15.75" thickTop="1" x14ac:dyDescent="0.25">
      <c r="BF659410" s="2"/>
    </row>
    <row r="659425" spans="58:58" ht="15.75" thickBot="1" x14ac:dyDescent="0.3">
      <c r="BF659425" s="5"/>
    </row>
    <row r="659426" spans="58:58" ht="15.75" thickTop="1" x14ac:dyDescent="0.25">
      <c r="BF659426" s="2"/>
    </row>
    <row r="659441" spans="58:58" ht="15.75" thickBot="1" x14ac:dyDescent="0.3">
      <c r="BF659441" s="5"/>
    </row>
    <row r="659442" spans="58:58" ht="15.75" thickTop="1" x14ac:dyDescent="0.25">
      <c r="BF659442" s="2"/>
    </row>
    <row r="659457" spans="58:58" ht="15.75" thickBot="1" x14ac:dyDescent="0.3">
      <c r="BF659457" s="5"/>
    </row>
    <row r="659458" spans="58:58" ht="15.75" thickTop="1" x14ac:dyDescent="0.25">
      <c r="BF659458" s="2"/>
    </row>
    <row r="659473" spans="58:58" ht="15.75" thickBot="1" x14ac:dyDescent="0.3">
      <c r="BF659473" s="5"/>
    </row>
    <row r="659474" spans="58:58" ht="15.75" thickTop="1" x14ac:dyDescent="0.25">
      <c r="BF659474" s="2"/>
    </row>
    <row r="659489" spans="58:58" ht="15.75" thickBot="1" x14ac:dyDescent="0.3">
      <c r="BF659489" s="5"/>
    </row>
    <row r="659490" spans="58:58" ht="15.75" thickTop="1" x14ac:dyDescent="0.25">
      <c r="BF659490" s="2"/>
    </row>
    <row r="659505" spans="58:58" ht="15.75" thickBot="1" x14ac:dyDescent="0.3">
      <c r="BF659505" s="5"/>
    </row>
    <row r="659506" spans="58:58" ht="15.75" thickTop="1" x14ac:dyDescent="0.25">
      <c r="BF659506" s="2"/>
    </row>
    <row r="659521" spans="58:58" ht="15.75" thickBot="1" x14ac:dyDescent="0.3">
      <c r="BF659521" s="5"/>
    </row>
    <row r="659522" spans="58:58" ht="15.75" thickTop="1" x14ac:dyDescent="0.25">
      <c r="BF659522" s="2"/>
    </row>
    <row r="659537" spans="58:58" ht="15.75" thickBot="1" x14ac:dyDescent="0.3">
      <c r="BF659537" s="5"/>
    </row>
    <row r="659538" spans="58:58" ht="15.75" thickTop="1" x14ac:dyDescent="0.25">
      <c r="BF659538" s="2"/>
    </row>
    <row r="659553" spans="58:58" ht="15.75" thickBot="1" x14ac:dyDescent="0.3">
      <c r="BF659553" s="5"/>
    </row>
    <row r="659554" spans="58:58" ht="15.75" thickTop="1" x14ac:dyDescent="0.25">
      <c r="BF659554" s="2"/>
    </row>
    <row r="659569" spans="58:58" ht="15.75" thickBot="1" x14ac:dyDescent="0.3">
      <c r="BF659569" s="5"/>
    </row>
    <row r="659570" spans="58:58" ht="15.75" thickTop="1" x14ac:dyDescent="0.25">
      <c r="BF659570" s="2"/>
    </row>
    <row r="659585" spans="58:58" ht="15.75" thickBot="1" x14ac:dyDescent="0.3">
      <c r="BF659585" s="5"/>
    </row>
    <row r="659586" spans="58:58" ht="15.75" thickTop="1" x14ac:dyDescent="0.25">
      <c r="BF659586" s="2"/>
    </row>
    <row r="659601" spans="58:58" ht="15.75" thickBot="1" x14ac:dyDescent="0.3">
      <c r="BF659601" s="5"/>
    </row>
    <row r="659602" spans="58:58" ht="15.75" thickTop="1" x14ac:dyDescent="0.25">
      <c r="BF659602" s="2"/>
    </row>
    <row r="659617" spans="58:58" ht="15.75" thickBot="1" x14ac:dyDescent="0.3">
      <c r="BF659617" s="5"/>
    </row>
    <row r="659618" spans="58:58" ht="15.75" thickTop="1" x14ac:dyDescent="0.25">
      <c r="BF659618" s="2"/>
    </row>
    <row r="659633" spans="58:58" ht="15.75" thickBot="1" x14ac:dyDescent="0.3">
      <c r="BF659633" s="5"/>
    </row>
    <row r="659634" spans="58:58" ht="15.75" thickTop="1" x14ac:dyDescent="0.25">
      <c r="BF659634" s="2"/>
    </row>
    <row r="659649" spans="58:58" ht="15.75" thickBot="1" x14ac:dyDescent="0.3">
      <c r="BF659649" s="5"/>
    </row>
    <row r="659650" spans="58:58" ht="15.75" thickTop="1" x14ac:dyDescent="0.25">
      <c r="BF659650" s="2"/>
    </row>
    <row r="659665" spans="58:58" ht="15.75" thickBot="1" x14ac:dyDescent="0.3">
      <c r="BF659665" s="5"/>
    </row>
    <row r="659666" spans="58:58" ht="15.75" thickTop="1" x14ac:dyDescent="0.25">
      <c r="BF659666" s="2"/>
    </row>
    <row r="659681" spans="58:58" ht="15.75" thickBot="1" x14ac:dyDescent="0.3">
      <c r="BF659681" s="5"/>
    </row>
    <row r="659682" spans="58:58" ht="15.75" thickTop="1" x14ac:dyDescent="0.25">
      <c r="BF659682" s="2"/>
    </row>
    <row r="659697" spans="58:58" ht="15.75" thickBot="1" x14ac:dyDescent="0.3">
      <c r="BF659697" s="5"/>
    </row>
    <row r="659698" spans="58:58" ht="15.75" thickTop="1" x14ac:dyDescent="0.25">
      <c r="BF659698" s="2"/>
    </row>
    <row r="659713" spans="58:58" ht="15.75" thickBot="1" x14ac:dyDescent="0.3">
      <c r="BF659713" s="5"/>
    </row>
    <row r="659714" spans="58:58" ht="15.75" thickTop="1" x14ac:dyDescent="0.25">
      <c r="BF659714" s="2"/>
    </row>
    <row r="659729" spans="58:58" ht="15.75" thickBot="1" x14ac:dyDescent="0.3">
      <c r="BF659729" s="5"/>
    </row>
    <row r="659730" spans="58:58" ht="15.75" thickTop="1" x14ac:dyDescent="0.25">
      <c r="BF659730" s="2"/>
    </row>
    <row r="659745" spans="58:58" ht="15.75" thickBot="1" x14ac:dyDescent="0.3">
      <c r="BF659745" s="5"/>
    </row>
    <row r="659746" spans="58:58" ht="15.75" thickTop="1" x14ac:dyDescent="0.25">
      <c r="BF659746" s="2"/>
    </row>
    <row r="659761" spans="58:58" ht="15.75" thickBot="1" x14ac:dyDescent="0.3">
      <c r="BF659761" s="5"/>
    </row>
    <row r="659762" spans="58:58" ht="15.75" thickTop="1" x14ac:dyDescent="0.25">
      <c r="BF659762" s="2"/>
    </row>
    <row r="659777" spans="58:58" ht="15.75" thickBot="1" x14ac:dyDescent="0.3">
      <c r="BF659777" s="5"/>
    </row>
    <row r="659778" spans="58:58" ht="15.75" thickTop="1" x14ac:dyDescent="0.25">
      <c r="BF659778" s="2"/>
    </row>
    <row r="659793" spans="58:58" ht="15.75" thickBot="1" x14ac:dyDescent="0.3">
      <c r="BF659793" s="5"/>
    </row>
    <row r="659794" spans="58:58" ht="15.75" thickTop="1" x14ac:dyDescent="0.25">
      <c r="BF659794" s="2"/>
    </row>
    <row r="659809" spans="58:58" ht="15.75" thickBot="1" x14ac:dyDescent="0.3">
      <c r="BF659809" s="5"/>
    </row>
    <row r="659810" spans="58:58" ht="15.75" thickTop="1" x14ac:dyDescent="0.25">
      <c r="BF659810" s="2"/>
    </row>
    <row r="659825" spans="58:58" ht="15.75" thickBot="1" x14ac:dyDescent="0.3">
      <c r="BF659825" s="5"/>
    </row>
    <row r="659826" spans="58:58" ht="15.75" thickTop="1" x14ac:dyDescent="0.25">
      <c r="BF659826" s="2"/>
    </row>
    <row r="659841" spans="58:58" ht="15.75" thickBot="1" x14ac:dyDescent="0.3">
      <c r="BF659841" s="5"/>
    </row>
    <row r="659842" spans="58:58" ht="15.75" thickTop="1" x14ac:dyDescent="0.25">
      <c r="BF659842" s="2"/>
    </row>
    <row r="659857" spans="58:58" ht="15.75" thickBot="1" x14ac:dyDescent="0.3">
      <c r="BF659857" s="5"/>
    </row>
    <row r="659858" spans="58:58" ht="15.75" thickTop="1" x14ac:dyDescent="0.25">
      <c r="BF659858" s="2"/>
    </row>
    <row r="659873" spans="58:58" ht="15.75" thickBot="1" x14ac:dyDescent="0.3">
      <c r="BF659873" s="5"/>
    </row>
    <row r="659874" spans="58:58" ht="15.75" thickTop="1" x14ac:dyDescent="0.25">
      <c r="BF659874" s="2"/>
    </row>
    <row r="659889" spans="58:58" ht="15.75" thickBot="1" x14ac:dyDescent="0.3">
      <c r="BF659889" s="5"/>
    </row>
    <row r="659890" spans="58:58" ht="15.75" thickTop="1" x14ac:dyDescent="0.25">
      <c r="BF659890" s="2"/>
    </row>
    <row r="659905" spans="58:58" ht="15.75" thickBot="1" x14ac:dyDescent="0.3">
      <c r="BF659905" s="5"/>
    </row>
    <row r="659906" spans="58:58" ht="15.75" thickTop="1" x14ac:dyDescent="0.25">
      <c r="BF659906" s="2"/>
    </row>
    <row r="659921" spans="58:58" ht="15.75" thickBot="1" x14ac:dyDescent="0.3">
      <c r="BF659921" s="5"/>
    </row>
    <row r="659922" spans="58:58" ht="15.75" thickTop="1" x14ac:dyDescent="0.25">
      <c r="BF659922" s="2"/>
    </row>
    <row r="659937" spans="58:58" ht="15.75" thickBot="1" x14ac:dyDescent="0.3">
      <c r="BF659937" s="5"/>
    </row>
    <row r="659938" spans="58:58" ht="15.75" thickTop="1" x14ac:dyDescent="0.25">
      <c r="BF659938" s="2"/>
    </row>
    <row r="659953" spans="58:58" ht="15.75" thickBot="1" x14ac:dyDescent="0.3">
      <c r="BF659953" s="5"/>
    </row>
    <row r="659954" spans="58:58" ht="15.75" thickTop="1" x14ac:dyDescent="0.25">
      <c r="BF659954" s="2"/>
    </row>
    <row r="659969" spans="58:58" ht="15.75" thickBot="1" x14ac:dyDescent="0.3">
      <c r="BF659969" s="5"/>
    </row>
    <row r="659970" spans="58:58" ht="15.75" thickTop="1" x14ac:dyDescent="0.25">
      <c r="BF659970" s="2"/>
    </row>
    <row r="659985" spans="58:58" ht="15.75" thickBot="1" x14ac:dyDescent="0.3">
      <c r="BF659985" s="5"/>
    </row>
    <row r="659986" spans="58:58" ht="15.75" thickTop="1" x14ac:dyDescent="0.25">
      <c r="BF659986" s="2"/>
    </row>
    <row r="660001" spans="58:58" ht="15.75" thickBot="1" x14ac:dyDescent="0.3">
      <c r="BF660001" s="5"/>
    </row>
    <row r="660002" spans="58:58" ht="15.75" thickTop="1" x14ac:dyDescent="0.25">
      <c r="BF660002" s="2"/>
    </row>
    <row r="660017" spans="58:58" ht="15.75" thickBot="1" x14ac:dyDescent="0.3">
      <c r="BF660017" s="5"/>
    </row>
    <row r="660018" spans="58:58" ht="15.75" thickTop="1" x14ac:dyDescent="0.25">
      <c r="BF660018" s="2"/>
    </row>
    <row r="660033" spans="58:58" ht="15.75" thickBot="1" x14ac:dyDescent="0.3">
      <c r="BF660033" s="5"/>
    </row>
    <row r="660034" spans="58:58" ht="15.75" thickTop="1" x14ac:dyDescent="0.25">
      <c r="BF660034" s="2"/>
    </row>
    <row r="660049" spans="58:58" ht="15.75" thickBot="1" x14ac:dyDescent="0.3">
      <c r="BF660049" s="5"/>
    </row>
    <row r="660050" spans="58:58" ht="15.75" thickTop="1" x14ac:dyDescent="0.25">
      <c r="BF660050" s="2"/>
    </row>
    <row r="660065" spans="58:58" ht="15.75" thickBot="1" x14ac:dyDescent="0.3">
      <c r="BF660065" s="5"/>
    </row>
    <row r="660066" spans="58:58" ht="15.75" thickTop="1" x14ac:dyDescent="0.25">
      <c r="BF660066" s="2"/>
    </row>
    <row r="660081" spans="58:58" ht="15.75" thickBot="1" x14ac:dyDescent="0.3">
      <c r="BF660081" s="5"/>
    </row>
    <row r="660082" spans="58:58" ht="15.75" thickTop="1" x14ac:dyDescent="0.25">
      <c r="BF660082" s="2"/>
    </row>
    <row r="660097" spans="58:58" ht="15.75" thickBot="1" x14ac:dyDescent="0.3">
      <c r="BF660097" s="5"/>
    </row>
    <row r="660098" spans="58:58" ht="15.75" thickTop="1" x14ac:dyDescent="0.25">
      <c r="BF660098" s="2"/>
    </row>
    <row r="660113" spans="58:58" ht="15.75" thickBot="1" x14ac:dyDescent="0.3">
      <c r="BF660113" s="5"/>
    </row>
    <row r="660114" spans="58:58" ht="15.75" thickTop="1" x14ac:dyDescent="0.25">
      <c r="BF660114" s="2"/>
    </row>
    <row r="660129" spans="58:58" ht="15.75" thickBot="1" x14ac:dyDescent="0.3">
      <c r="BF660129" s="5"/>
    </row>
    <row r="660130" spans="58:58" ht="15.75" thickTop="1" x14ac:dyDescent="0.25">
      <c r="BF660130" s="2"/>
    </row>
    <row r="660145" spans="58:58" ht="15.75" thickBot="1" x14ac:dyDescent="0.3">
      <c r="BF660145" s="5"/>
    </row>
    <row r="660146" spans="58:58" ht="15.75" thickTop="1" x14ac:dyDescent="0.25">
      <c r="BF660146" s="2"/>
    </row>
    <row r="660161" spans="58:58" ht="15.75" thickBot="1" x14ac:dyDescent="0.3">
      <c r="BF660161" s="5"/>
    </row>
    <row r="660162" spans="58:58" ht="15.75" thickTop="1" x14ac:dyDescent="0.25">
      <c r="BF660162" s="2"/>
    </row>
    <row r="660177" spans="58:58" ht="15.75" thickBot="1" x14ac:dyDescent="0.3">
      <c r="BF660177" s="5"/>
    </row>
    <row r="660178" spans="58:58" ht="15.75" thickTop="1" x14ac:dyDescent="0.25">
      <c r="BF660178" s="2"/>
    </row>
    <row r="660193" spans="58:58" ht="15.75" thickBot="1" x14ac:dyDescent="0.3">
      <c r="BF660193" s="5"/>
    </row>
    <row r="660194" spans="58:58" ht="15.75" thickTop="1" x14ac:dyDescent="0.25">
      <c r="BF660194" s="2"/>
    </row>
    <row r="660209" spans="58:58" ht="15.75" thickBot="1" x14ac:dyDescent="0.3">
      <c r="BF660209" s="5"/>
    </row>
    <row r="660210" spans="58:58" ht="15.75" thickTop="1" x14ac:dyDescent="0.25">
      <c r="BF660210" s="2"/>
    </row>
    <row r="660225" spans="58:58" ht="15.75" thickBot="1" x14ac:dyDescent="0.3">
      <c r="BF660225" s="5"/>
    </row>
    <row r="660226" spans="58:58" ht="15.75" thickTop="1" x14ac:dyDescent="0.25">
      <c r="BF660226" s="2"/>
    </row>
    <row r="660241" spans="58:58" ht="15.75" thickBot="1" x14ac:dyDescent="0.3">
      <c r="BF660241" s="5"/>
    </row>
    <row r="660242" spans="58:58" ht="15.75" thickTop="1" x14ac:dyDescent="0.25">
      <c r="BF660242" s="2"/>
    </row>
    <row r="660257" spans="58:58" ht="15.75" thickBot="1" x14ac:dyDescent="0.3">
      <c r="BF660257" s="5"/>
    </row>
    <row r="660258" spans="58:58" ht="15.75" thickTop="1" x14ac:dyDescent="0.25">
      <c r="BF660258" s="2"/>
    </row>
    <row r="660273" spans="58:58" ht="15.75" thickBot="1" x14ac:dyDescent="0.3">
      <c r="BF660273" s="5"/>
    </row>
    <row r="660274" spans="58:58" ht="15.75" thickTop="1" x14ac:dyDescent="0.25">
      <c r="BF660274" s="2"/>
    </row>
    <row r="660289" spans="58:58" ht="15.75" thickBot="1" x14ac:dyDescent="0.3">
      <c r="BF660289" s="5"/>
    </row>
    <row r="660290" spans="58:58" ht="15.75" thickTop="1" x14ac:dyDescent="0.25">
      <c r="BF660290" s="2"/>
    </row>
    <row r="660305" spans="58:58" ht="15.75" thickBot="1" x14ac:dyDescent="0.3">
      <c r="BF660305" s="5"/>
    </row>
    <row r="660306" spans="58:58" ht="15.75" thickTop="1" x14ac:dyDescent="0.25">
      <c r="BF660306" s="2"/>
    </row>
    <row r="660321" spans="58:58" ht="15.75" thickBot="1" x14ac:dyDescent="0.3">
      <c r="BF660321" s="5"/>
    </row>
    <row r="660322" spans="58:58" ht="15.75" thickTop="1" x14ac:dyDescent="0.25">
      <c r="BF660322" s="2"/>
    </row>
    <row r="660337" spans="58:58" ht="15.75" thickBot="1" x14ac:dyDescent="0.3">
      <c r="BF660337" s="5"/>
    </row>
    <row r="660338" spans="58:58" ht="15.75" thickTop="1" x14ac:dyDescent="0.25">
      <c r="BF660338" s="2"/>
    </row>
    <row r="660353" spans="58:58" ht="15.75" thickBot="1" x14ac:dyDescent="0.3">
      <c r="BF660353" s="5"/>
    </row>
    <row r="660354" spans="58:58" ht="15.75" thickTop="1" x14ac:dyDescent="0.25">
      <c r="BF660354" s="2"/>
    </row>
    <row r="660369" spans="58:58" ht="15.75" thickBot="1" x14ac:dyDescent="0.3">
      <c r="BF660369" s="5"/>
    </row>
    <row r="660370" spans="58:58" ht="15.75" thickTop="1" x14ac:dyDescent="0.25">
      <c r="BF660370" s="2"/>
    </row>
    <row r="660385" spans="58:58" ht="15.75" thickBot="1" x14ac:dyDescent="0.3">
      <c r="BF660385" s="5"/>
    </row>
    <row r="660386" spans="58:58" ht="15.75" thickTop="1" x14ac:dyDescent="0.25">
      <c r="BF660386" s="2"/>
    </row>
    <row r="660401" spans="58:58" ht="15.75" thickBot="1" x14ac:dyDescent="0.3">
      <c r="BF660401" s="5"/>
    </row>
    <row r="660402" spans="58:58" ht="15.75" thickTop="1" x14ac:dyDescent="0.25">
      <c r="BF660402" s="2"/>
    </row>
    <row r="660417" spans="58:58" ht="15.75" thickBot="1" x14ac:dyDescent="0.3">
      <c r="BF660417" s="5"/>
    </row>
    <row r="660418" spans="58:58" ht="15.75" thickTop="1" x14ac:dyDescent="0.25">
      <c r="BF660418" s="2"/>
    </row>
    <row r="660433" spans="58:58" ht="15.75" thickBot="1" x14ac:dyDescent="0.3">
      <c r="BF660433" s="5"/>
    </row>
    <row r="660434" spans="58:58" ht="15.75" thickTop="1" x14ac:dyDescent="0.25">
      <c r="BF660434" s="2"/>
    </row>
    <row r="660449" spans="58:58" ht="15.75" thickBot="1" x14ac:dyDescent="0.3">
      <c r="BF660449" s="5"/>
    </row>
    <row r="660450" spans="58:58" ht="15.75" thickTop="1" x14ac:dyDescent="0.25">
      <c r="BF660450" s="2"/>
    </row>
    <row r="660465" spans="58:58" ht="15.75" thickBot="1" x14ac:dyDescent="0.3">
      <c r="BF660465" s="5"/>
    </row>
    <row r="660466" spans="58:58" ht="15.75" thickTop="1" x14ac:dyDescent="0.25">
      <c r="BF660466" s="2"/>
    </row>
    <row r="660481" spans="58:58" ht="15.75" thickBot="1" x14ac:dyDescent="0.3">
      <c r="BF660481" s="5"/>
    </row>
    <row r="660482" spans="58:58" ht="15.75" thickTop="1" x14ac:dyDescent="0.25">
      <c r="BF660482" s="2"/>
    </row>
    <row r="660497" spans="58:58" ht="15.75" thickBot="1" x14ac:dyDescent="0.3">
      <c r="BF660497" s="5"/>
    </row>
    <row r="660498" spans="58:58" ht="15.75" thickTop="1" x14ac:dyDescent="0.25">
      <c r="BF660498" s="2"/>
    </row>
    <row r="660513" spans="58:58" ht="15.75" thickBot="1" x14ac:dyDescent="0.3">
      <c r="BF660513" s="5"/>
    </row>
    <row r="660514" spans="58:58" ht="15.75" thickTop="1" x14ac:dyDescent="0.25">
      <c r="BF660514" s="2"/>
    </row>
    <row r="660529" spans="58:58" ht="15.75" thickBot="1" x14ac:dyDescent="0.3">
      <c r="BF660529" s="5"/>
    </row>
    <row r="660530" spans="58:58" ht="15.75" thickTop="1" x14ac:dyDescent="0.25">
      <c r="BF660530" s="2"/>
    </row>
    <row r="660545" spans="58:58" ht="15.75" thickBot="1" x14ac:dyDescent="0.3">
      <c r="BF660545" s="5"/>
    </row>
    <row r="660546" spans="58:58" ht="15.75" thickTop="1" x14ac:dyDescent="0.25">
      <c r="BF660546" s="2"/>
    </row>
    <row r="660561" spans="58:58" ht="15.75" thickBot="1" x14ac:dyDescent="0.3">
      <c r="BF660561" s="5"/>
    </row>
    <row r="660562" spans="58:58" ht="15.75" thickTop="1" x14ac:dyDescent="0.25">
      <c r="BF660562" s="2"/>
    </row>
    <row r="660577" spans="58:58" ht="15.75" thickBot="1" x14ac:dyDescent="0.3">
      <c r="BF660577" s="5"/>
    </row>
    <row r="660578" spans="58:58" ht="15.75" thickTop="1" x14ac:dyDescent="0.25">
      <c r="BF660578" s="2"/>
    </row>
    <row r="660593" spans="58:58" ht="15.75" thickBot="1" x14ac:dyDescent="0.3">
      <c r="BF660593" s="5"/>
    </row>
    <row r="660594" spans="58:58" ht="15.75" thickTop="1" x14ac:dyDescent="0.25">
      <c r="BF660594" s="2"/>
    </row>
    <row r="660609" spans="58:58" ht="15.75" thickBot="1" x14ac:dyDescent="0.3">
      <c r="BF660609" s="5"/>
    </row>
    <row r="660610" spans="58:58" ht="15.75" thickTop="1" x14ac:dyDescent="0.25">
      <c r="BF660610" s="2"/>
    </row>
    <row r="660625" spans="58:58" ht="15.75" thickBot="1" x14ac:dyDescent="0.3">
      <c r="BF660625" s="5"/>
    </row>
    <row r="660626" spans="58:58" ht="15.75" thickTop="1" x14ac:dyDescent="0.25">
      <c r="BF660626" s="2"/>
    </row>
    <row r="660641" spans="58:58" ht="15.75" thickBot="1" x14ac:dyDescent="0.3">
      <c r="BF660641" s="5"/>
    </row>
    <row r="660642" spans="58:58" ht="15.75" thickTop="1" x14ac:dyDescent="0.25">
      <c r="BF660642" s="2"/>
    </row>
    <row r="660657" spans="58:58" ht="15.75" thickBot="1" x14ac:dyDescent="0.3">
      <c r="BF660657" s="5"/>
    </row>
    <row r="660658" spans="58:58" ht="15.75" thickTop="1" x14ac:dyDescent="0.25">
      <c r="BF660658" s="2"/>
    </row>
    <row r="660673" spans="58:58" ht="15.75" thickBot="1" x14ac:dyDescent="0.3">
      <c r="BF660673" s="5"/>
    </row>
    <row r="660674" spans="58:58" ht="15.75" thickTop="1" x14ac:dyDescent="0.25">
      <c r="BF660674" s="2"/>
    </row>
    <row r="660689" spans="58:58" ht="15.75" thickBot="1" x14ac:dyDescent="0.3">
      <c r="BF660689" s="5"/>
    </row>
    <row r="660690" spans="58:58" ht="15.75" thickTop="1" x14ac:dyDescent="0.25">
      <c r="BF660690" s="2"/>
    </row>
    <row r="660705" spans="58:58" ht="15.75" thickBot="1" x14ac:dyDescent="0.3">
      <c r="BF660705" s="5"/>
    </row>
    <row r="660706" spans="58:58" ht="15.75" thickTop="1" x14ac:dyDescent="0.25">
      <c r="BF660706" s="2"/>
    </row>
    <row r="660721" spans="58:58" ht="15.75" thickBot="1" x14ac:dyDescent="0.3">
      <c r="BF660721" s="5"/>
    </row>
    <row r="660722" spans="58:58" ht="15.75" thickTop="1" x14ac:dyDescent="0.25">
      <c r="BF660722" s="2"/>
    </row>
    <row r="660737" spans="58:58" ht="15.75" thickBot="1" x14ac:dyDescent="0.3">
      <c r="BF660737" s="5"/>
    </row>
    <row r="660738" spans="58:58" ht="15.75" thickTop="1" x14ac:dyDescent="0.25">
      <c r="BF660738" s="2"/>
    </row>
    <row r="660753" spans="58:58" ht="15.75" thickBot="1" x14ac:dyDescent="0.3">
      <c r="BF660753" s="5"/>
    </row>
    <row r="660754" spans="58:58" ht="15.75" thickTop="1" x14ac:dyDescent="0.25">
      <c r="BF660754" s="2"/>
    </row>
    <row r="660769" spans="58:58" ht="15.75" thickBot="1" x14ac:dyDescent="0.3">
      <c r="BF660769" s="5"/>
    </row>
    <row r="660770" spans="58:58" ht="15.75" thickTop="1" x14ac:dyDescent="0.25">
      <c r="BF660770" s="2"/>
    </row>
    <row r="660785" spans="58:58" ht="15.75" thickBot="1" x14ac:dyDescent="0.3">
      <c r="BF660785" s="5"/>
    </row>
    <row r="660786" spans="58:58" ht="15.75" thickTop="1" x14ac:dyDescent="0.25">
      <c r="BF660786" s="2"/>
    </row>
    <row r="660801" spans="58:58" ht="15.75" thickBot="1" x14ac:dyDescent="0.3">
      <c r="BF660801" s="5"/>
    </row>
    <row r="660802" spans="58:58" ht="15.75" thickTop="1" x14ac:dyDescent="0.25">
      <c r="BF660802" s="2"/>
    </row>
    <row r="660817" spans="58:58" ht="15.75" thickBot="1" x14ac:dyDescent="0.3">
      <c r="BF660817" s="5"/>
    </row>
    <row r="660818" spans="58:58" ht="15.75" thickTop="1" x14ac:dyDescent="0.25">
      <c r="BF660818" s="2"/>
    </row>
    <row r="660833" spans="58:58" ht="15.75" thickBot="1" x14ac:dyDescent="0.3">
      <c r="BF660833" s="5"/>
    </row>
    <row r="660834" spans="58:58" ht="15.75" thickTop="1" x14ac:dyDescent="0.25">
      <c r="BF660834" s="2"/>
    </row>
    <row r="660849" spans="58:58" ht="15.75" thickBot="1" x14ac:dyDescent="0.3">
      <c r="BF660849" s="5"/>
    </row>
    <row r="660850" spans="58:58" ht="15.75" thickTop="1" x14ac:dyDescent="0.25">
      <c r="BF660850" s="2"/>
    </row>
    <row r="660865" spans="58:58" ht="15.75" thickBot="1" x14ac:dyDescent="0.3">
      <c r="BF660865" s="5"/>
    </row>
    <row r="660866" spans="58:58" ht="15.75" thickTop="1" x14ac:dyDescent="0.25">
      <c r="BF660866" s="2"/>
    </row>
    <row r="660881" spans="58:58" ht="15.75" thickBot="1" x14ac:dyDescent="0.3">
      <c r="BF660881" s="5"/>
    </row>
    <row r="660882" spans="58:58" ht="15.75" thickTop="1" x14ac:dyDescent="0.25">
      <c r="BF660882" s="2"/>
    </row>
    <row r="660897" spans="58:58" ht="15.75" thickBot="1" x14ac:dyDescent="0.3">
      <c r="BF660897" s="5"/>
    </row>
    <row r="660898" spans="58:58" ht="15.75" thickTop="1" x14ac:dyDescent="0.25">
      <c r="BF660898" s="2"/>
    </row>
    <row r="660913" spans="58:58" ht="15.75" thickBot="1" x14ac:dyDescent="0.3">
      <c r="BF660913" s="5"/>
    </row>
    <row r="660914" spans="58:58" ht="15.75" thickTop="1" x14ac:dyDescent="0.25">
      <c r="BF660914" s="2"/>
    </row>
    <row r="660929" spans="58:58" ht="15.75" thickBot="1" x14ac:dyDescent="0.3">
      <c r="BF660929" s="5"/>
    </row>
    <row r="660930" spans="58:58" ht="15.75" thickTop="1" x14ac:dyDescent="0.25">
      <c r="BF660930" s="2"/>
    </row>
    <row r="660945" spans="58:58" ht="15.75" thickBot="1" x14ac:dyDescent="0.3">
      <c r="BF660945" s="5"/>
    </row>
    <row r="660946" spans="58:58" ht="15.75" thickTop="1" x14ac:dyDescent="0.25">
      <c r="BF660946" s="2"/>
    </row>
    <row r="660961" spans="58:58" ht="15.75" thickBot="1" x14ac:dyDescent="0.3">
      <c r="BF660961" s="5"/>
    </row>
    <row r="660962" spans="58:58" ht="15.75" thickTop="1" x14ac:dyDescent="0.25">
      <c r="BF660962" s="2"/>
    </row>
    <row r="660977" spans="58:58" ht="15.75" thickBot="1" x14ac:dyDescent="0.3">
      <c r="BF660977" s="5"/>
    </row>
    <row r="660978" spans="58:58" ht="15.75" thickTop="1" x14ac:dyDescent="0.25">
      <c r="BF660978" s="2"/>
    </row>
    <row r="660993" spans="58:58" ht="15.75" thickBot="1" x14ac:dyDescent="0.3">
      <c r="BF660993" s="5"/>
    </row>
    <row r="660994" spans="58:58" ht="15.75" thickTop="1" x14ac:dyDescent="0.25">
      <c r="BF660994" s="2"/>
    </row>
    <row r="661009" spans="58:58" ht="15.75" thickBot="1" x14ac:dyDescent="0.3">
      <c r="BF661009" s="5"/>
    </row>
    <row r="661010" spans="58:58" ht="15.75" thickTop="1" x14ac:dyDescent="0.25">
      <c r="BF661010" s="2"/>
    </row>
    <row r="661025" spans="58:58" ht="15.75" thickBot="1" x14ac:dyDescent="0.3">
      <c r="BF661025" s="5"/>
    </row>
    <row r="661026" spans="58:58" ht="15.75" thickTop="1" x14ac:dyDescent="0.25">
      <c r="BF661026" s="2"/>
    </row>
    <row r="661041" spans="58:58" ht="15.75" thickBot="1" x14ac:dyDescent="0.3">
      <c r="BF661041" s="5"/>
    </row>
    <row r="661042" spans="58:58" ht="15.75" thickTop="1" x14ac:dyDescent="0.25">
      <c r="BF661042" s="2"/>
    </row>
    <row r="661057" spans="58:58" ht="15.75" thickBot="1" x14ac:dyDescent="0.3">
      <c r="BF661057" s="5"/>
    </row>
    <row r="661058" spans="58:58" ht="15.75" thickTop="1" x14ac:dyDescent="0.25">
      <c r="BF661058" s="2"/>
    </row>
    <row r="661073" spans="58:58" ht="15.75" thickBot="1" x14ac:dyDescent="0.3">
      <c r="BF661073" s="5"/>
    </row>
    <row r="661074" spans="58:58" ht="15.75" thickTop="1" x14ac:dyDescent="0.25">
      <c r="BF661074" s="2"/>
    </row>
    <row r="661089" spans="58:58" ht="15.75" thickBot="1" x14ac:dyDescent="0.3">
      <c r="BF661089" s="5"/>
    </row>
    <row r="661090" spans="58:58" ht="15.75" thickTop="1" x14ac:dyDescent="0.25">
      <c r="BF661090" s="2"/>
    </row>
    <row r="661105" spans="58:58" ht="15.75" thickBot="1" x14ac:dyDescent="0.3">
      <c r="BF661105" s="5"/>
    </row>
    <row r="661106" spans="58:58" ht="15.75" thickTop="1" x14ac:dyDescent="0.25">
      <c r="BF661106" s="2"/>
    </row>
    <row r="661121" spans="58:58" ht="15.75" thickBot="1" x14ac:dyDescent="0.3">
      <c r="BF661121" s="5"/>
    </row>
    <row r="661122" spans="58:58" ht="15.75" thickTop="1" x14ac:dyDescent="0.25">
      <c r="BF661122" s="2"/>
    </row>
    <row r="661137" spans="58:58" ht="15.75" thickBot="1" x14ac:dyDescent="0.3">
      <c r="BF661137" s="5"/>
    </row>
    <row r="661138" spans="58:58" ht="15.75" thickTop="1" x14ac:dyDescent="0.25">
      <c r="BF661138" s="2"/>
    </row>
    <row r="661153" spans="58:58" ht="15.75" thickBot="1" x14ac:dyDescent="0.3">
      <c r="BF661153" s="5"/>
    </row>
    <row r="661154" spans="58:58" ht="15.75" thickTop="1" x14ac:dyDescent="0.25">
      <c r="BF661154" s="2"/>
    </row>
    <row r="661169" spans="58:58" ht="15.75" thickBot="1" x14ac:dyDescent="0.3">
      <c r="BF661169" s="5"/>
    </row>
    <row r="661170" spans="58:58" ht="15.75" thickTop="1" x14ac:dyDescent="0.25">
      <c r="BF661170" s="2"/>
    </row>
    <row r="661185" spans="58:58" ht="15.75" thickBot="1" x14ac:dyDescent="0.3">
      <c r="BF661185" s="5"/>
    </row>
    <row r="661186" spans="58:58" ht="15.75" thickTop="1" x14ac:dyDescent="0.25">
      <c r="BF661186" s="2"/>
    </row>
    <row r="661201" spans="58:58" ht="15.75" thickBot="1" x14ac:dyDescent="0.3">
      <c r="BF661201" s="5"/>
    </row>
    <row r="661202" spans="58:58" ht="15.75" thickTop="1" x14ac:dyDescent="0.25">
      <c r="BF661202" s="2"/>
    </row>
    <row r="661217" spans="58:58" ht="15.75" thickBot="1" x14ac:dyDescent="0.3">
      <c r="BF661217" s="5"/>
    </row>
    <row r="661218" spans="58:58" ht="15.75" thickTop="1" x14ac:dyDescent="0.25">
      <c r="BF661218" s="2"/>
    </row>
    <row r="661233" spans="58:58" ht="15.75" thickBot="1" x14ac:dyDescent="0.3">
      <c r="BF661233" s="5"/>
    </row>
    <row r="661234" spans="58:58" ht="15.75" thickTop="1" x14ac:dyDescent="0.25">
      <c r="BF661234" s="2"/>
    </row>
    <row r="661249" spans="58:58" ht="15.75" thickBot="1" x14ac:dyDescent="0.3">
      <c r="BF661249" s="5"/>
    </row>
    <row r="661250" spans="58:58" ht="15.75" thickTop="1" x14ac:dyDescent="0.25">
      <c r="BF661250" s="2"/>
    </row>
    <row r="661265" spans="58:58" ht="15.75" thickBot="1" x14ac:dyDescent="0.3">
      <c r="BF661265" s="5"/>
    </row>
    <row r="661266" spans="58:58" ht="15.75" thickTop="1" x14ac:dyDescent="0.25">
      <c r="BF661266" s="2"/>
    </row>
    <row r="661281" spans="58:58" ht="15.75" thickBot="1" x14ac:dyDescent="0.3">
      <c r="BF661281" s="5"/>
    </row>
    <row r="661282" spans="58:58" ht="15.75" thickTop="1" x14ac:dyDescent="0.25">
      <c r="BF661282" s="2"/>
    </row>
    <row r="661297" spans="58:58" ht="15.75" thickBot="1" x14ac:dyDescent="0.3">
      <c r="BF661297" s="5"/>
    </row>
    <row r="661298" spans="58:58" ht="15.75" thickTop="1" x14ac:dyDescent="0.25">
      <c r="BF661298" s="2"/>
    </row>
    <row r="661313" spans="58:58" ht="15.75" thickBot="1" x14ac:dyDescent="0.3">
      <c r="BF661313" s="5"/>
    </row>
    <row r="661314" spans="58:58" ht="15.75" thickTop="1" x14ac:dyDescent="0.25">
      <c r="BF661314" s="2"/>
    </row>
    <row r="661329" spans="58:58" ht="15.75" thickBot="1" x14ac:dyDescent="0.3">
      <c r="BF661329" s="5"/>
    </row>
    <row r="661330" spans="58:58" ht="15.75" thickTop="1" x14ac:dyDescent="0.25">
      <c r="BF661330" s="2"/>
    </row>
    <row r="661345" spans="58:58" ht="15.75" thickBot="1" x14ac:dyDescent="0.3">
      <c r="BF661345" s="5"/>
    </row>
    <row r="661346" spans="58:58" ht="15.75" thickTop="1" x14ac:dyDescent="0.25">
      <c r="BF661346" s="2"/>
    </row>
    <row r="661361" spans="58:58" ht="15.75" thickBot="1" x14ac:dyDescent="0.3">
      <c r="BF661361" s="5"/>
    </row>
    <row r="661362" spans="58:58" ht="15.75" thickTop="1" x14ac:dyDescent="0.25">
      <c r="BF661362" s="2"/>
    </row>
    <row r="661377" spans="58:58" ht="15.75" thickBot="1" x14ac:dyDescent="0.3">
      <c r="BF661377" s="5"/>
    </row>
    <row r="661378" spans="58:58" ht="15.75" thickTop="1" x14ac:dyDescent="0.25">
      <c r="BF661378" s="2"/>
    </row>
    <row r="661393" spans="58:58" ht="15.75" thickBot="1" x14ac:dyDescent="0.3">
      <c r="BF661393" s="5"/>
    </row>
    <row r="661394" spans="58:58" ht="15.75" thickTop="1" x14ac:dyDescent="0.25">
      <c r="BF661394" s="2"/>
    </row>
    <row r="661409" spans="58:58" ht="15.75" thickBot="1" x14ac:dyDescent="0.3">
      <c r="BF661409" s="5"/>
    </row>
    <row r="661410" spans="58:58" ht="15.75" thickTop="1" x14ac:dyDescent="0.25">
      <c r="BF661410" s="2"/>
    </row>
    <row r="661425" spans="58:58" ht="15.75" thickBot="1" x14ac:dyDescent="0.3">
      <c r="BF661425" s="5"/>
    </row>
    <row r="661426" spans="58:58" ht="15.75" thickTop="1" x14ac:dyDescent="0.25">
      <c r="BF661426" s="2"/>
    </row>
    <row r="661441" spans="58:58" ht="15.75" thickBot="1" x14ac:dyDescent="0.3">
      <c r="BF661441" s="5"/>
    </row>
    <row r="661442" spans="58:58" ht="15.75" thickTop="1" x14ac:dyDescent="0.25">
      <c r="BF661442" s="2"/>
    </row>
    <row r="661457" spans="58:58" ht="15.75" thickBot="1" x14ac:dyDescent="0.3">
      <c r="BF661457" s="5"/>
    </row>
    <row r="661458" spans="58:58" ht="15.75" thickTop="1" x14ac:dyDescent="0.25">
      <c r="BF661458" s="2"/>
    </row>
    <row r="661473" spans="58:58" ht="15.75" thickBot="1" x14ac:dyDescent="0.3">
      <c r="BF661473" s="5"/>
    </row>
    <row r="661474" spans="58:58" ht="15.75" thickTop="1" x14ac:dyDescent="0.25">
      <c r="BF661474" s="2"/>
    </row>
    <row r="661489" spans="58:58" ht="15.75" thickBot="1" x14ac:dyDescent="0.3">
      <c r="BF661489" s="5"/>
    </row>
    <row r="661490" spans="58:58" ht="15.75" thickTop="1" x14ac:dyDescent="0.25">
      <c r="BF661490" s="2"/>
    </row>
    <row r="661505" spans="58:58" ht="15.75" thickBot="1" x14ac:dyDescent="0.3">
      <c r="BF661505" s="5"/>
    </row>
    <row r="661506" spans="58:58" ht="15.75" thickTop="1" x14ac:dyDescent="0.25">
      <c r="BF661506" s="2"/>
    </row>
    <row r="661521" spans="58:58" ht="15.75" thickBot="1" x14ac:dyDescent="0.3">
      <c r="BF661521" s="5"/>
    </row>
    <row r="661522" spans="58:58" ht="15.75" thickTop="1" x14ac:dyDescent="0.25">
      <c r="BF661522" s="2"/>
    </row>
    <row r="661537" spans="58:58" ht="15.75" thickBot="1" x14ac:dyDescent="0.3">
      <c r="BF661537" s="5"/>
    </row>
    <row r="661538" spans="58:58" ht="15.75" thickTop="1" x14ac:dyDescent="0.25">
      <c r="BF661538" s="2"/>
    </row>
    <row r="661553" spans="58:58" ht="15.75" thickBot="1" x14ac:dyDescent="0.3">
      <c r="BF661553" s="5"/>
    </row>
    <row r="661554" spans="58:58" ht="15.75" thickTop="1" x14ac:dyDescent="0.25">
      <c r="BF661554" s="2"/>
    </row>
    <row r="661569" spans="58:58" ht="15.75" thickBot="1" x14ac:dyDescent="0.3">
      <c r="BF661569" s="5"/>
    </row>
    <row r="661570" spans="58:58" ht="15.75" thickTop="1" x14ac:dyDescent="0.25">
      <c r="BF661570" s="2"/>
    </row>
    <row r="661585" spans="58:58" ht="15.75" thickBot="1" x14ac:dyDescent="0.3">
      <c r="BF661585" s="5"/>
    </row>
    <row r="661586" spans="58:58" ht="15.75" thickTop="1" x14ac:dyDescent="0.25">
      <c r="BF661586" s="2"/>
    </row>
    <row r="661601" spans="58:58" ht="15.75" thickBot="1" x14ac:dyDescent="0.3">
      <c r="BF661601" s="5"/>
    </row>
    <row r="661602" spans="58:58" ht="15.75" thickTop="1" x14ac:dyDescent="0.25">
      <c r="BF661602" s="2"/>
    </row>
    <row r="661617" spans="58:58" ht="15.75" thickBot="1" x14ac:dyDescent="0.3">
      <c r="BF661617" s="5"/>
    </row>
    <row r="661618" spans="58:58" ht="15.75" thickTop="1" x14ac:dyDescent="0.25">
      <c r="BF661618" s="2"/>
    </row>
    <row r="661633" spans="58:58" ht="15.75" thickBot="1" x14ac:dyDescent="0.3">
      <c r="BF661633" s="5"/>
    </row>
    <row r="661634" spans="58:58" ht="15.75" thickTop="1" x14ac:dyDescent="0.25">
      <c r="BF661634" s="2"/>
    </row>
    <row r="661649" spans="58:58" ht="15.75" thickBot="1" x14ac:dyDescent="0.3">
      <c r="BF661649" s="5"/>
    </row>
    <row r="661650" spans="58:58" ht="15.75" thickTop="1" x14ac:dyDescent="0.25">
      <c r="BF661650" s="2"/>
    </row>
    <row r="661665" spans="58:58" ht="15.75" thickBot="1" x14ac:dyDescent="0.3">
      <c r="BF661665" s="5"/>
    </row>
    <row r="661666" spans="58:58" ht="15.75" thickTop="1" x14ac:dyDescent="0.25">
      <c r="BF661666" s="2"/>
    </row>
    <row r="661681" spans="58:58" ht="15.75" thickBot="1" x14ac:dyDescent="0.3">
      <c r="BF661681" s="5"/>
    </row>
    <row r="661682" spans="58:58" ht="15.75" thickTop="1" x14ac:dyDescent="0.25">
      <c r="BF661682" s="2"/>
    </row>
    <row r="661697" spans="58:58" ht="15.75" thickBot="1" x14ac:dyDescent="0.3">
      <c r="BF661697" s="5"/>
    </row>
    <row r="661698" spans="58:58" ht="15.75" thickTop="1" x14ac:dyDescent="0.25">
      <c r="BF661698" s="2"/>
    </row>
    <row r="661713" spans="58:58" ht="15.75" thickBot="1" x14ac:dyDescent="0.3">
      <c r="BF661713" s="5"/>
    </row>
    <row r="661714" spans="58:58" ht="15.75" thickTop="1" x14ac:dyDescent="0.25">
      <c r="BF661714" s="2"/>
    </row>
    <row r="661729" spans="58:58" ht="15.75" thickBot="1" x14ac:dyDescent="0.3">
      <c r="BF661729" s="5"/>
    </row>
    <row r="661730" spans="58:58" ht="15.75" thickTop="1" x14ac:dyDescent="0.25">
      <c r="BF661730" s="2"/>
    </row>
    <row r="661745" spans="58:58" ht="15.75" thickBot="1" x14ac:dyDescent="0.3">
      <c r="BF661745" s="5"/>
    </row>
    <row r="661746" spans="58:58" ht="15.75" thickTop="1" x14ac:dyDescent="0.25">
      <c r="BF661746" s="2"/>
    </row>
    <row r="661761" spans="58:58" ht="15.75" thickBot="1" x14ac:dyDescent="0.3">
      <c r="BF661761" s="5"/>
    </row>
    <row r="661762" spans="58:58" ht="15.75" thickTop="1" x14ac:dyDescent="0.25">
      <c r="BF661762" s="2"/>
    </row>
    <row r="661777" spans="58:58" ht="15.75" thickBot="1" x14ac:dyDescent="0.3">
      <c r="BF661777" s="5"/>
    </row>
    <row r="661778" spans="58:58" ht="15.75" thickTop="1" x14ac:dyDescent="0.25">
      <c r="BF661778" s="2"/>
    </row>
    <row r="661793" spans="58:58" ht="15.75" thickBot="1" x14ac:dyDescent="0.3">
      <c r="BF661793" s="5"/>
    </row>
    <row r="661794" spans="58:58" ht="15.75" thickTop="1" x14ac:dyDescent="0.25">
      <c r="BF661794" s="2"/>
    </row>
    <row r="661809" spans="58:58" ht="15.75" thickBot="1" x14ac:dyDescent="0.3">
      <c r="BF661809" s="5"/>
    </row>
    <row r="661810" spans="58:58" ht="15.75" thickTop="1" x14ac:dyDescent="0.25">
      <c r="BF661810" s="2"/>
    </row>
    <row r="661825" spans="58:58" ht="15.75" thickBot="1" x14ac:dyDescent="0.3">
      <c r="BF661825" s="5"/>
    </row>
    <row r="661826" spans="58:58" ht="15.75" thickTop="1" x14ac:dyDescent="0.25">
      <c r="BF661826" s="2"/>
    </row>
    <row r="661841" spans="58:58" ht="15.75" thickBot="1" x14ac:dyDescent="0.3">
      <c r="BF661841" s="5"/>
    </row>
    <row r="661842" spans="58:58" ht="15.75" thickTop="1" x14ac:dyDescent="0.25">
      <c r="BF661842" s="2"/>
    </row>
    <row r="661857" spans="58:58" ht="15.75" thickBot="1" x14ac:dyDescent="0.3">
      <c r="BF661857" s="5"/>
    </row>
    <row r="661858" spans="58:58" ht="15.75" thickTop="1" x14ac:dyDescent="0.25">
      <c r="BF661858" s="2"/>
    </row>
    <row r="661873" spans="58:58" ht="15.75" thickBot="1" x14ac:dyDescent="0.3">
      <c r="BF661873" s="5"/>
    </row>
    <row r="661874" spans="58:58" ht="15.75" thickTop="1" x14ac:dyDescent="0.25">
      <c r="BF661874" s="2"/>
    </row>
    <row r="661889" spans="58:58" ht="15.75" thickBot="1" x14ac:dyDescent="0.3">
      <c r="BF661889" s="5"/>
    </row>
    <row r="661890" spans="58:58" ht="15.75" thickTop="1" x14ac:dyDescent="0.25">
      <c r="BF661890" s="2"/>
    </row>
    <row r="661905" spans="58:58" ht="15.75" thickBot="1" x14ac:dyDescent="0.3">
      <c r="BF661905" s="5"/>
    </row>
    <row r="661906" spans="58:58" ht="15.75" thickTop="1" x14ac:dyDescent="0.25">
      <c r="BF661906" s="2"/>
    </row>
    <row r="661921" spans="58:58" ht="15.75" thickBot="1" x14ac:dyDescent="0.3">
      <c r="BF661921" s="5"/>
    </row>
    <row r="661922" spans="58:58" ht="15.75" thickTop="1" x14ac:dyDescent="0.25">
      <c r="BF661922" s="2"/>
    </row>
    <row r="661937" spans="58:58" ht="15.75" thickBot="1" x14ac:dyDescent="0.3">
      <c r="BF661937" s="5"/>
    </row>
    <row r="661938" spans="58:58" ht="15.75" thickTop="1" x14ac:dyDescent="0.25">
      <c r="BF661938" s="2"/>
    </row>
    <row r="661953" spans="58:58" ht="15.75" thickBot="1" x14ac:dyDescent="0.3">
      <c r="BF661953" s="5"/>
    </row>
    <row r="661954" spans="58:58" ht="15.75" thickTop="1" x14ac:dyDescent="0.25">
      <c r="BF661954" s="2"/>
    </row>
    <row r="661969" spans="58:58" ht="15.75" thickBot="1" x14ac:dyDescent="0.3">
      <c r="BF661969" s="5"/>
    </row>
    <row r="661970" spans="58:58" ht="15.75" thickTop="1" x14ac:dyDescent="0.25">
      <c r="BF661970" s="2"/>
    </row>
    <row r="661985" spans="58:58" ht="15.75" thickBot="1" x14ac:dyDescent="0.3">
      <c r="BF661985" s="5"/>
    </row>
    <row r="661986" spans="58:58" ht="15.75" thickTop="1" x14ac:dyDescent="0.25">
      <c r="BF661986" s="2"/>
    </row>
    <row r="662001" spans="58:58" ht="15.75" thickBot="1" x14ac:dyDescent="0.3">
      <c r="BF662001" s="5"/>
    </row>
    <row r="662002" spans="58:58" ht="15.75" thickTop="1" x14ac:dyDescent="0.25">
      <c r="BF662002" s="2"/>
    </row>
    <row r="662017" spans="58:58" ht="15.75" thickBot="1" x14ac:dyDescent="0.3">
      <c r="BF662017" s="5"/>
    </row>
    <row r="662018" spans="58:58" ht="15.75" thickTop="1" x14ac:dyDescent="0.25">
      <c r="BF662018" s="2"/>
    </row>
    <row r="662033" spans="58:58" ht="15.75" thickBot="1" x14ac:dyDescent="0.3">
      <c r="BF662033" s="5"/>
    </row>
    <row r="662034" spans="58:58" ht="15.75" thickTop="1" x14ac:dyDescent="0.25">
      <c r="BF662034" s="2"/>
    </row>
    <row r="662049" spans="58:58" ht="15.75" thickBot="1" x14ac:dyDescent="0.3">
      <c r="BF662049" s="5"/>
    </row>
    <row r="662050" spans="58:58" ht="15.75" thickTop="1" x14ac:dyDescent="0.25">
      <c r="BF662050" s="2"/>
    </row>
    <row r="662065" spans="58:58" ht="15.75" thickBot="1" x14ac:dyDescent="0.3">
      <c r="BF662065" s="5"/>
    </row>
    <row r="662066" spans="58:58" ht="15.75" thickTop="1" x14ac:dyDescent="0.25">
      <c r="BF662066" s="2"/>
    </row>
    <row r="662081" spans="58:58" ht="15.75" thickBot="1" x14ac:dyDescent="0.3">
      <c r="BF662081" s="5"/>
    </row>
    <row r="662082" spans="58:58" ht="15.75" thickTop="1" x14ac:dyDescent="0.25">
      <c r="BF662082" s="2"/>
    </row>
    <row r="662097" spans="58:58" ht="15.75" thickBot="1" x14ac:dyDescent="0.3">
      <c r="BF662097" s="5"/>
    </row>
    <row r="662098" spans="58:58" ht="15.75" thickTop="1" x14ac:dyDescent="0.25">
      <c r="BF662098" s="2"/>
    </row>
    <row r="662113" spans="58:58" ht="15.75" thickBot="1" x14ac:dyDescent="0.3">
      <c r="BF662113" s="5"/>
    </row>
    <row r="662114" spans="58:58" ht="15.75" thickTop="1" x14ac:dyDescent="0.25">
      <c r="BF662114" s="2"/>
    </row>
    <row r="662129" spans="58:58" ht="15.75" thickBot="1" x14ac:dyDescent="0.3">
      <c r="BF662129" s="5"/>
    </row>
    <row r="662130" spans="58:58" ht="15.75" thickTop="1" x14ac:dyDescent="0.25">
      <c r="BF662130" s="2"/>
    </row>
    <row r="662145" spans="58:58" ht="15.75" thickBot="1" x14ac:dyDescent="0.3">
      <c r="BF662145" s="5"/>
    </row>
    <row r="662146" spans="58:58" ht="15.75" thickTop="1" x14ac:dyDescent="0.25">
      <c r="BF662146" s="2"/>
    </row>
    <row r="662161" spans="58:58" ht="15.75" thickBot="1" x14ac:dyDescent="0.3">
      <c r="BF662161" s="5"/>
    </row>
    <row r="662162" spans="58:58" ht="15.75" thickTop="1" x14ac:dyDescent="0.25">
      <c r="BF662162" s="2"/>
    </row>
    <row r="662177" spans="58:58" ht="15.75" thickBot="1" x14ac:dyDescent="0.3">
      <c r="BF662177" s="5"/>
    </row>
    <row r="662178" spans="58:58" ht="15.75" thickTop="1" x14ac:dyDescent="0.25">
      <c r="BF662178" s="2"/>
    </row>
    <row r="662193" spans="58:58" ht="15.75" thickBot="1" x14ac:dyDescent="0.3">
      <c r="BF662193" s="5"/>
    </row>
    <row r="662194" spans="58:58" ht="15.75" thickTop="1" x14ac:dyDescent="0.25">
      <c r="BF662194" s="2"/>
    </row>
    <row r="662209" spans="58:58" ht="15.75" thickBot="1" x14ac:dyDescent="0.3">
      <c r="BF662209" s="5"/>
    </row>
    <row r="662210" spans="58:58" ht="15.75" thickTop="1" x14ac:dyDescent="0.25">
      <c r="BF662210" s="2"/>
    </row>
    <row r="662225" spans="58:58" ht="15.75" thickBot="1" x14ac:dyDescent="0.3">
      <c r="BF662225" s="5"/>
    </row>
    <row r="662226" spans="58:58" ht="15.75" thickTop="1" x14ac:dyDescent="0.25">
      <c r="BF662226" s="2"/>
    </row>
    <row r="662241" spans="58:58" ht="15.75" thickBot="1" x14ac:dyDescent="0.3">
      <c r="BF662241" s="5"/>
    </row>
    <row r="662242" spans="58:58" ht="15.75" thickTop="1" x14ac:dyDescent="0.25">
      <c r="BF662242" s="2"/>
    </row>
    <row r="662257" spans="58:58" ht="15.75" thickBot="1" x14ac:dyDescent="0.3">
      <c r="BF662257" s="5"/>
    </row>
    <row r="662258" spans="58:58" ht="15.75" thickTop="1" x14ac:dyDescent="0.25">
      <c r="BF662258" s="2"/>
    </row>
    <row r="662273" spans="58:58" ht="15.75" thickBot="1" x14ac:dyDescent="0.3">
      <c r="BF662273" s="5"/>
    </row>
    <row r="662274" spans="58:58" ht="15.75" thickTop="1" x14ac:dyDescent="0.25">
      <c r="BF662274" s="2"/>
    </row>
    <row r="662289" spans="58:58" ht="15.75" thickBot="1" x14ac:dyDescent="0.3">
      <c r="BF662289" s="5"/>
    </row>
    <row r="662290" spans="58:58" ht="15.75" thickTop="1" x14ac:dyDescent="0.25">
      <c r="BF662290" s="2"/>
    </row>
    <row r="662305" spans="58:58" ht="15.75" thickBot="1" x14ac:dyDescent="0.3">
      <c r="BF662305" s="5"/>
    </row>
    <row r="662306" spans="58:58" ht="15.75" thickTop="1" x14ac:dyDescent="0.25">
      <c r="BF662306" s="2"/>
    </row>
    <row r="662321" spans="58:58" ht="15.75" thickBot="1" x14ac:dyDescent="0.3">
      <c r="BF662321" s="5"/>
    </row>
    <row r="662322" spans="58:58" ht="15.75" thickTop="1" x14ac:dyDescent="0.25">
      <c r="BF662322" s="2"/>
    </row>
    <row r="662337" spans="58:58" ht="15.75" thickBot="1" x14ac:dyDescent="0.3">
      <c r="BF662337" s="5"/>
    </row>
    <row r="662338" spans="58:58" ht="15.75" thickTop="1" x14ac:dyDescent="0.25">
      <c r="BF662338" s="2"/>
    </row>
    <row r="662353" spans="58:58" ht="15.75" thickBot="1" x14ac:dyDescent="0.3">
      <c r="BF662353" s="5"/>
    </row>
    <row r="662354" spans="58:58" ht="15.75" thickTop="1" x14ac:dyDescent="0.25">
      <c r="BF662354" s="2"/>
    </row>
    <row r="662369" spans="58:58" ht="15.75" thickBot="1" x14ac:dyDescent="0.3">
      <c r="BF662369" s="5"/>
    </row>
    <row r="662370" spans="58:58" ht="15.75" thickTop="1" x14ac:dyDescent="0.25">
      <c r="BF662370" s="2"/>
    </row>
    <row r="662385" spans="58:58" ht="15.75" thickBot="1" x14ac:dyDescent="0.3">
      <c r="BF662385" s="5"/>
    </row>
    <row r="662386" spans="58:58" ht="15.75" thickTop="1" x14ac:dyDescent="0.25">
      <c r="BF662386" s="2"/>
    </row>
    <row r="662401" spans="58:58" ht="15.75" thickBot="1" x14ac:dyDescent="0.3">
      <c r="BF662401" s="5"/>
    </row>
    <row r="662402" spans="58:58" ht="15.75" thickTop="1" x14ac:dyDescent="0.25">
      <c r="BF662402" s="2"/>
    </row>
    <row r="662417" spans="58:58" ht="15.75" thickBot="1" x14ac:dyDescent="0.3">
      <c r="BF662417" s="5"/>
    </row>
    <row r="662418" spans="58:58" ht="15.75" thickTop="1" x14ac:dyDescent="0.25">
      <c r="BF662418" s="2"/>
    </row>
    <row r="662433" spans="58:58" ht="15.75" thickBot="1" x14ac:dyDescent="0.3">
      <c r="BF662433" s="5"/>
    </row>
    <row r="662434" spans="58:58" ht="15.75" thickTop="1" x14ac:dyDescent="0.25">
      <c r="BF662434" s="2"/>
    </row>
    <row r="662449" spans="58:58" ht="15.75" thickBot="1" x14ac:dyDescent="0.3">
      <c r="BF662449" s="5"/>
    </row>
    <row r="662450" spans="58:58" ht="15.75" thickTop="1" x14ac:dyDescent="0.25">
      <c r="BF662450" s="2"/>
    </row>
    <row r="662465" spans="58:58" ht="15.75" thickBot="1" x14ac:dyDescent="0.3">
      <c r="BF662465" s="5"/>
    </row>
    <row r="662466" spans="58:58" ht="15.75" thickTop="1" x14ac:dyDescent="0.25">
      <c r="BF662466" s="2"/>
    </row>
    <row r="662481" spans="58:58" ht="15.75" thickBot="1" x14ac:dyDescent="0.3">
      <c r="BF662481" s="5"/>
    </row>
    <row r="662482" spans="58:58" ht="15.75" thickTop="1" x14ac:dyDescent="0.25">
      <c r="BF662482" s="2"/>
    </row>
    <row r="662497" spans="58:58" ht="15.75" thickBot="1" x14ac:dyDescent="0.3">
      <c r="BF662497" s="5"/>
    </row>
    <row r="662498" spans="58:58" ht="15.75" thickTop="1" x14ac:dyDescent="0.25">
      <c r="BF662498" s="2"/>
    </row>
    <row r="662513" spans="58:58" ht="15.75" thickBot="1" x14ac:dyDescent="0.3">
      <c r="BF662513" s="5"/>
    </row>
    <row r="662514" spans="58:58" ht="15.75" thickTop="1" x14ac:dyDescent="0.25">
      <c r="BF662514" s="2"/>
    </row>
    <row r="662529" spans="58:58" ht="15.75" thickBot="1" x14ac:dyDescent="0.3">
      <c r="BF662529" s="5"/>
    </row>
    <row r="662530" spans="58:58" ht="15.75" thickTop="1" x14ac:dyDescent="0.25">
      <c r="BF662530" s="2"/>
    </row>
    <row r="662545" spans="58:58" ht="15.75" thickBot="1" x14ac:dyDescent="0.3">
      <c r="BF662545" s="5"/>
    </row>
    <row r="662546" spans="58:58" ht="15.75" thickTop="1" x14ac:dyDescent="0.25">
      <c r="BF662546" s="2"/>
    </row>
    <row r="662561" spans="58:58" ht="15.75" thickBot="1" x14ac:dyDescent="0.3">
      <c r="BF662561" s="5"/>
    </row>
    <row r="662562" spans="58:58" ht="15.75" thickTop="1" x14ac:dyDescent="0.25">
      <c r="BF662562" s="2"/>
    </row>
    <row r="662577" spans="58:58" ht="15.75" thickBot="1" x14ac:dyDescent="0.3">
      <c r="BF662577" s="5"/>
    </row>
    <row r="662578" spans="58:58" ht="15.75" thickTop="1" x14ac:dyDescent="0.25">
      <c r="BF662578" s="2"/>
    </row>
    <row r="662593" spans="58:58" ht="15.75" thickBot="1" x14ac:dyDescent="0.3">
      <c r="BF662593" s="5"/>
    </row>
    <row r="662594" spans="58:58" ht="15.75" thickTop="1" x14ac:dyDescent="0.25">
      <c r="BF662594" s="2"/>
    </row>
    <row r="662609" spans="58:58" ht="15.75" thickBot="1" x14ac:dyDescent="0.3">
      <c r="BF662609" s="5"/>
    </row>
    <row r="662610" spans="58:58" ht="15.75" thickTop="1" x14ac:dyDescent="0.25">
      <c r="BF662610" s="2"/>
    </row>
    <row r="662625" spans="58:58" ht="15.75" thickBot="1" x14ac:dyDescent="0.3">
      <c r="BF662625" s="5"/>
    </row>
    <row r="662626" spans="58:58" ht="15.75" thickTop="1" x14ac:dyDescent="0.25">
      <c r="BF662626" s="2"/>
    </row>
    <row r="662641" spans="58:58" ht="15.75" thickBot="1" x14ac:dyDescent="0.3">
      <c r="BF662641" s="5"/>
    </row>
    <row r="662642" spans="58:58" ht="15.75" thickTop="1" x14ac:dyDescent="0.25">
      <c r="BF662642" s="2"/>
    </row>
    <row r="662657" spans="58:58" ht="15.75" thickBot="1" x14ac:dyDescent="0.3">
      <c r="BF662657" s="5"/>
    </row>
    <row r="662658" spans="58:58" ht="15.75" thickTop="1" x14ac:dyDescent="0.25">
      <c r="BF662658" s="2"/>
    </row>
    <row r="662673" spans="58:58" ht="15.75" thickBot="1" x14ac:dyDescent="0.3">
      <c r="BF662673" s="5"/>
    </row>
    <row r="662674" spans="58:58" ht="15.75" thickTop="1" x14ac:dyDescent="0.25">
      <c r="BF662674" s="2"/>
    </row>
    <row r="662689" spans="58:58" ht="15.75" thickBot="1" x14ac:dyDescent="0.3">
      <c r="BF662689" s="5"/>
    </row>
    <row r="662690" spans="58:58" ht="15.75" thickTop="1" x14ac:dyDescent="0.25">
      <c r="BF662690" s="2"/>
    </row>
    <row r="662705" spans="58:58" ht="15.75" thickBot="1" x14ac:dyDescent="0.3">
      <c r="BF662705" s="5"/>
    </row>
    <row r="662706" spans="58:58" ht="15.75" thickTop="1" x14ac:dyDescent="0.25">
      <c r="BF662706" s="2"/>
    </row>
    <row r="662721" spans="58:58" ht="15.75" thickBot="1" x14ac:dyDescent="0.3">
      <c r="BF662721" s="5"/>
    </row>
    <row r="662722" spans="58:58" ht="15.75" thickTop="1" x14ac:dyDescent="0.25">
      <c r="BF662722" s="2"/>
    </row>
    <row r="662737" spans="58:58" ht="15.75" thickBot="1" x14ac:dyDescent="0.3">
      <c r="BF662737" s="5"/>
    </row>
    <row r="662738" spans="58:58" ht="15.75" thickTop="1" x14ac:dyDescent="0.25">
      <c r="BF662738" s="2"/>
    </row>
    <row r="662753" spans="58:58" ht="15.75" thickBot="1" x14ac:dyDescent="0.3">
      <c r="BF662753" s="5"/>
    </row>
    <row r="662754" spans="58:58" ht="15.75" thickTop="1" x14ac:dyDescent="0.25">
      <c r="BF662754" s="2"/>
    </row>
    <row r="662769" spans="58:58" ht="15.75" thickBot="1" x14ac:dyDescent="0.3">
      <c r="BF662769" s="5"/>
    </row>
    <row r="662770" spans="58:58" ht="15.75" thickTop="1" x14ac:dyDescent="0.25">
      <c r="BF662770" s="2"/>
    </row>
    <row r="662785" spans="58:58" ht="15.75" thickBot="1" x14ac:dyDescent="0.3">
      <c r="BF662785" s="5"/>
    </row>
    <row r="662786" spans="58:58" ht="15.75" thickTop="1" x14ac:dyDescent="0.25">
      <c r="BF662786" s="2"/>
    </row>
    <row r="662801" spans="58:58" ht="15.75" thickBot="1" x14ac:dyDescent="0.3">
      <c r="BF662801" s="5"/>
    </row>
    <row r="662802" spans="58:58" ht="15.75" thickTop="1" x14ac:dyDescent="0.25">
      <c r="BF662802" s="2"/>
    </row>
    <row r="662817" spans="58:58" ht="15.75" thickBot="1" x14ac:dyDescent="0.3">
      <c r="BF662817" s="5"/>
    </row>
    <row r="662818" spans="58:58" ht="15.75" thickTop="1" x14ac:dyDescent="0.25">
      <c r="BF662818" s="2"/>
    </row>
    <row r="662833" spans="58:58" ht="15.75" thickBot="1" x14ac:dyDescent="0.3">
      <c r="BF662833" s="5"/>
    </row>
    <row r="662834" spans="58:58" ht="15.75" thickTop="1" x14ac:dyDescent="0.25">
      <c r="BF662834" s="2"/>
    </row>
    <row r="662849" spans="58:58" ht="15.75" thickBot="1" x14ac:dyDescent="0.3">
      <c r="BF662849" s="5"/>
    </row>
    <row r="662850" spans="58:58" ht="15.75" thickTop="1" x14ac:dyDescent="0.25">
      <c r="BF662850" s="2"/>
    </row>
    <row r="662865" spans="58:58" ht="15.75" thickBot="1" x14ac:dyDescent="0.3">
      <c r="BF662865" s="5"/>
    </row>
    <row r="662866" spans="58:58" ht="15.75" thickTop="1" x14ac:dyDescent="0.25">
      <c r="BF662866" s="2"/>
    </row>
    <row r="662881" spans="58:58" ht="15.75" thickBot="1" x14ac:dyDescent="0.3">
      <c r="BF662881" s="5"/>
    </row>
    <row r="662882" spans="58:58" ht="15.75" thickTop="1" x14ac:dyDescent="0.25">
      <c r="BF662882" s="2"/>
    </row>
    <row r="662897" spans="58:58" ht="15.75" thickBot="1" x14ac:dyDescent="0.3">
      <c r="BF662897" s="5"/>
    </row>
    <row r="662898" spans="58:58" ht="15.75" thickTop="1" x14ac:dyDescent="0.25">
      <c r="BF662898" s="2"/>
    </row>
    <row r="662913" spans="58:58" ht="15.75" thickBot="1" x14ac:dyDescent="0.3">
      <c r="BF662913" s="5"/>
    </row>
    <row r="662914" spans="58:58" ht="15.75" thickTop="1" x14ac:dyDescent="0.25">
      <c r="BF662914" s="2"/>
    </row>
    <row r="662929" spans="58:58" ht="15.75" thickBot="1" x14ac:dyDescent="0.3">
      <c r="BF662929" s="5"/>
    </row>
    <row r="662930" spans="58:58" ht="15.75" thickTop="1" x14ac:dyDescent="0.25">
      <c r="BF662930" s="2"/>
    </row>
    <row r="662945" spans="58:58" ht="15.75" thickBot="1" x14ac:dyDescent="0.3">
      <c r="BF662945" s="5"/>
    </row>
    <row r="662946" spans="58:58" ht="15.75" thickTop="1" x14ac:dyDescent="0.25">
      <c r="BF662946" s="2"/>
    </row>
    <row r="662961" spans="58:58" ht="15.75" thickBot="1" x14ac:dyDescent="0.3">
      <c r="BF662961" s="5"/>
    </row>
    <row r="662962" spans="58:58" ht="15.75" thickTop="1" x14ac:dyDescent="0.25">
      <c r="BF662962" s="2"/>
    </row>
    <row r="662977" spans="58:58" ht="15.75" thickBot="1" x14ac:dyDescent="0.3">
      <c r="BF662977" s="5"/>
    </row>
    <row r="662978" spans="58:58" ht="15.75" thickTop="1" x14ac:dyDescent="0.25">
      <c r="BF662978" s="2"/>
    </row>
    <row r="662993" spans="58:58" ht="15.75" thickBot="1" x14ac:dyDescent="0.3">
      <c r="BF662993" s="5"/>
    </row>
    <row r="662994" spans="58:58" ht="15.75" thickTop="1" x14ac:dyDescent="0.25">
      <c r="BF662994" s="2"/>
    </row>
    <row r="663009" spans="58:58" ht="15.75" thickBot="1" x14ac:dyDescent="0.3">
      <c r="BF663009" s="5"/>
    </row>
    <row r="663010" spans="58:58" ht="15.75" thickTop="1" x14ac:dyDescent="0.25">
      <c r="BF663010" s="2"/>
    </row>
    <row r="663025" spans="58:58" ht="15.75" thickBot="1" x14ac:dyDescent="0.3">
      <c r="BF663025" s="5"/>
    </row>
    <row r="663026" spans="58:58" ht="15.75" thickTop="1" x14ac:dyDescent="0.25">
      <c r="BF663026" s="2"/>
    </row>
    <row r="663041" spans="58:58" ht="15.75" thickBot="1" x14ac:dyDescent="0.3">
      <c r="BF663041" s="5"/>
    </row>
    <row r="663042" spans="58:58" ht="15.75" thickTop="1" x14ac:dyDescent="0.25">
      <c r="BF663042" s="2"/>
    </row>
    <row r="663057" spans="58:58" ht="15.75" thickBot="1" x14ac:dyDescent="0.3">
      <c r="BF663057" s="5"/>
    </row>
    <row r="663058" spans="58:58" ht="15.75" thickTop="1" x14ac:dyDescent="0.25">
      <c r="BF663058" s="2"/>
    </row>
    <row r="663073" spans="58:58" ht="15.75" thickBot="1" x14ac:dyDescent="0.3">
      <c r="BF663073" s="5"/>
    </row>
    <row r="663074" spans="58:58" ht="15.75" thickTop="1" x14ac:dyDescent="0.25">
      <c r="BF663074" s="2"/>
    </row>
    <row r="663089" spans="58:58" ht="15.75" thickBot="1" x14ac:dyDescent="0.3">
      <c r="BF663089" s="5"/>
    </row>
    <row r="663090" spans="58:58" ht="15.75" thickTop="1" x14ac:dyDescent="0.25">
      <c r="BF663090" s="2"/>
    </row>
    <row r="663105" spans="58:58" ht="15.75" thickBot="1" x14ac:dyDescent="0.3">
      <c r="BF663105" s="5"/>
    </row>
    <row r="663106" spans="58:58" ht="15.75" thickTop="1" x14ac:dyDescent="0.25">
      <c r="BF663106" s="2"/>
    </row>
    <row r="663121" spans="58:58" ht="15.75" thickBot="1" x14ac:dyDescent="0.3">
      <c r="BF663121" s="5"/>
    </row>
    <row r="663122" spans="58:58" ht="15.75" thickTop="1" x14ac:dyDescent="0.25">
      <c r="BF663122" s="2"/>
    </row>
    <row r="663137" spans="58:58" ht="15.75" thickBot="1" x14ac:dyDescent="0.3">
      <c r="BF663137" s="5"/>
    </row>
    <row r="663138" spans="58:58" ht="15.75" thickTop="1" x14ac:dyDescent="0.25">
      <c r="BF663138" s="2"/>
    </row>
    <row r="663153" spans="58:58" ht="15.75" thickBot="1" x14ac:dyDescent="0.3">
      <c r="BF663153" s="5"/>
    </row>
    <row r="663154" spans="58:58" ht="15.75" thickTop="1" x14ac:dyDescent="0.25">
      <c r="BF663154" s="2"/>
    </row>
    <row r="663169" spans="58:58" ht="15.75" thickBot="1" x14ac:dyDescent="0.3">
      <c r="BF663169" s="5"/>
    </row>
    <row r="663170" spans="58:58" ht="15.75" thickTop="1" x14ac:dyDescent="0.25">
      <c r="BF663170" s="2"/>
    </row>
    <row r="663185" spans="58:58" ht="15.75" thickBot="1" x14ac:dyDescent="0.3">
      <c r="BF663185" s="5"/>
    </row>
    <row r="663186" spans="58:58" ht="15.75" thickTop="1" x14ac:dyDescent="0.25">
      <c r="BF663186" s="2"/>
    </row>
    <row r="663201" spans="58:58" ht="15.75" thickBot="1" x14ac:dyDescent="0.3">
      <c r="BF663201" s="5"/>
    </row>
    <row r="663202" spans="58:58" ht="15.75" thickTop="1" x14ac:dyDescent="0.25">
      <c r="BF663202" s="2"/>
    </row>
    <row r="663217" spans="58:58" ht="15.75" thickBot="1" x14ac:dyDescent="0.3">
      <c r="BF663217" s="5"/>
    </row>
    <row r="663218" spans="58:58" ht="15.75" thickTop="1" x14ac:dyDescent="0.25">
      <c r="BF663218" s="2"/>
    </row>
    <row r="663233" spans="58:58" ht="15.75" thickBot="1" x14ac:dyDescent="0.3">
      <c r="BF663233" s="5"/>
    </row>
    <row r="663234" spans="58:58" ht="15.75" thickTop="1" x14ac:dyDescent="0.25">
      <c r="BF663234" s="2"/>
    </row>
    <row r="663249" spans="58:58" ht="15.75" thickBot="1" x14ac:dyDescent="0.3">
      <c r="BF663249" s="5"/>
    </row>
    <row r="663250" spans="58:58" ht="15.75" thickTop="1" x14ac:dyDescent="0.25">
      <c r="BF663250" s="2"/>
    </row>
    <row r="663265" spans="58:58" ht="15.75" thickBot="1" x14ac:dyDescent="0.3">
      <c r="BF663265" s="5"/>
    </row>
    <row r="663266" spans="58:58" ht="15.75" thickTop="1" x14ac:dyDescent="0.25">
      <c r="BF663266" s="2"/>
    </row>
    <row r="663281" spans="58:58" ht="15.75" thickBot="1" x14ac:dyDescent="0.3">
      <c r="BF663281" s="5"/>
    </row>
    <row r="663282" spans="58:58" ht="15.75" thickTop="1" x14ac:dyDescent="0.25">
      <c r="BF663282" s="2"/>
    </row>
    <row r="663297" spans="58:58" ht="15.75" thickBot="1" x14ac:dyDescent="0.3">
      <c r="BF663297" s="5"/>
    </row>
    <row r="663298" spans="58:58" ht="15.75" thickTop="1" x14ac:dyDescent="0.25">
      <c r="BF663298" s="2"/>
    </row>
    <row r="663313" spans="58:58" ht="15.75" thickBot="1" x14ac:dyDescent="0.3">
      <c r="BF663313" s="5"/>
    </row>
    <row r="663314" spans="58:58" ht="15.75" thickTop="1" x14ac:dyDescent="0.25">
      <c r="BF663314" s="2"/>
    </row>
    <row r="663329" spans="58:58" ht="15.75" thickBot="1" x14ac:dyDescent="0.3">
      <c r="BF663329" s="5"/>
    </row>
    <row r="663330" spans="58:58" ht="15.75" thickTop="1" x14ac:dyDescent="0.25">
      <c r="BF663330" s="2"/>
    </row>
    <row r="663345" spans="58:58" ht="15.75" thickBot="1" x14ac:dyDescent="0.3">
      <c r="BF663345" s="5"/>
    </row>
    <row r="663346" spans="58:58" ht="15.75" thickTop="1" x14ac:dyDescent="0.25">
      <c r="BF663346" s="2"/>
    </row>
    <row r="663361" spans="58:58" ht="15.75" thickBot="1" x14ac:dyDescent="0.3">
      <c r="BF663361" s="5"/>
    </row>
    <row r="663362" spans="58:58" ht="15.75" thickTop="1" x14ac:dyDescent="0.25">
      <c r="BF663362" s="2"/>
    </row>
    <row r="663377" spans="58:58" ht="15.75" thickBot="1" x14ac:dyDescent="0.3">
      <c r="BF663377" s="5"/>
    </row>
    <row r="663378" spans="58:58" ht="15.75" thickTop="1" x14ac:dyDescent="0.25">
      <c r="BF663378" s="2"/>
    </row>
    <row r="663393" spans="58:58" ht="15.75" thickBot="1" x14ac:dyDescent="0.3">
      <c r="BF663393" s="5"/>
    </row>
    <row r="663394" spans="58:58" ht="15.75" thickTop="1" x14ac:dyDescent="0.25">
      <c r="BF663394" s="2"/>
    </row>
    <row r="663409" spans="58:58" ht="15.75" thickBot="1" x14ac:dyDescent="0.3">
      <c r="BF663409" s="5"/>
    </row>
    <row r="663410" spans="58:58" ht="15.75" thickTop="1" x14ac:dyDescent="0.25">
      <c r="BF663410" s="2"/>
    </row>
    <row r="663425" spans="58:58" ht="15.75" thickBot="1" x14ac:dyDescent="0.3">
      <c r="BF663425" s="5"/>
    </row>
    <row r="663426" spans="58:58" ht="15.75" thickTop="1" x14ac:dyDescent="0.25">
      <c r="BF663426" s="2"/>
    </row>
    <row r="663441" spans="58:58" ht="15.75" thickBot="1" x14ac:dyDescent="0.3">
      <c r="BF663441" s="5"/>
    </row>
    <row r="663442" spans="58:58" ht="15.75" thickTop="1" x14ac:dyDescent="0.25">
      <c r="BF663442" s="2"/>
    </row>
    <row r="663457" spans="58:58" ht="15.75" thickBot="1" x14ac:dyDescent="0.3">
      <c r="BF663457" s="5"/>
    </row>
    <row r="663458" spans="58:58" ht="15.75" thickTop="1" x14ac:dyDescent="0.25">
      <c r="BF663458" s="2"/>
    </row>
    <row r="663473" spans="58:58" ht="15.75" thickBot="1" x14ac:dyDescent="0.3">
      <c r="BF663473" s="5"/>
    </row>
    <row r="663474" spans="58:58" ht="15.75" thickTop="1" x14ac:dyDescent="0.25">
      <c r="BF663474" s="2"/>
    </row>
    <row r="663489" spans="58:58" ht="15.75" thickBot="1" x14ac:dyDescent="0.3">
      <c r="BF663489" s="5"/>
    </row>
    <row r="663490" spans="58:58" ht="15.75" thickTop="1" x14ac:dyDescent="0.25">
      <c r="BF663490" s="2"/>
    </row>
    <row r="663505" spans="58:58" ht="15.75" thickBot="1" x14ac:dyDescent="0.3">
      <c r="BF663505" s="5"/>
    </row>
    <row r="663506" spans="58:58" ht="15.75" thickTop="1" x14ac:dyDescent="0.25">
      <c r="BF663506" s="2"/>
    </row>
    <row r="663521" spans="58:58" ht="15.75" thickBot="1" x14ac:dyDescent="0.3">
      <c r="BF663521" s="5"/>
    </row>
    <row r="663522" spans="58:58" ht="15.75" thickTop="1" x14ac:dyDescent="0.25">
      <c r="BF663522" s="2"/>
    </row>
    <row r="663537" spans="58:58" ht="15.75" thickBot="1" x14ac:dyDescent="0.3">
      <c r="BF663537" s="5"/>
    </row>
    <row r="663538" spans="58:58" ht="15.75" thickTop="1" x14ac:dyDescent="0.25">
      <c r="BF663538" s="2"/>
    </row>
    <row r="663553" spans="58:58" ht="15.75" thickBot="1" x14ac:dyDescent="0.3">
      <c r="BF663553" s="5"/>
    </row>
    <row r="663554" spans="58:58" ht="15.75" thickTop="1" x14ac:dyDescent="0.25">
      <c r="BF663554" s="2"/>
    </row>
    <row r="663569" spans="58:58" ht="15.75" thickBot="1" x14ac:dyDescent="0.3">
      <c r="BF663569" s="5"/>
    </row>
    <row r="663570" spans="58:58" ht="15.75" thickTop="1" x14ac:dyDescent="0.25">
      <c r="BF663570" s="2"/>
    </row>
    <row r="663585" spans="58:58" ht="15.75" thickBot="1" x14ac:dyDescent="0.3">
      <c r="BF663585" s="5"/>
    </row>
    <row r="663586" spans="58:58" ht="15.75" thickTop="1" x14ac:dyDescent="0.25">
      <c r="BF663586" s="2"/>
    </row>
    <row r="663601" spans="58:58" ht="15.75" thickBot="1" x14ac:dyDescent="0.3">
      <c r="BF663601" s="5"/>
    </row>
    <row r="663602" spans="58:58" ht="15.75" thickTop="1" x14ac:dyDescent="0.25">
      <c r="BF663602" s="2"/>
    </row>
    <row r="663617" spans="58:58" ht="15.75" thickBot="1" x14ac:dyDescent="0.3">
      <c r="BF663617" s="5"/>
    </row>
    <row r="663618" spans="58:58" ht="15.75" thickTop="1" x14ac:dyDescent="0.25">
      <c r="BF663618" s="2"/>
    </row>
    <row r="663633" spans="58:58" ht="15.75" thickBot="1" x14ac:dyDescent="0.3">
      <c r="BF663633" s="5"/>
    </row>
    <row r="663634" spans="58:58" ht="15.75" thickTop="1" x14ac:dyDescent="0.25">
      <c r="BF663634" s="2"/>
    </row>
    <row r="663649" spans="58:58" ht="15.75" thickBot="1" x14ac:dyDescent="0.3">
      <c r="BF663649" s="5"/>
    </row>
    <row r="663650" spans="58:58" ht="15.75" thickTop="1" x14ac:dyDescent="0.25">
      <c r="BF663650" s="2"/>
    </row>
    <row r="663665" spans="58:58" ht="15.75" thickBot="1" x14ac:dyDescent="0.3">
      <c r="BF663665" s="5"/>
    </row>
    <row r="663666" spans="58:58" ht="15.75" thickTop="1" x14ac:dyDescent="0.25">
      <c r="BF663666" s="2"/>
    </row>
    <row r="663681" spans="58:58" ht="15.75" thickBot="1" x14ac:dyDescent="0.3">
      <c r="BF663681" s="5"/>
    </row>
    <row r="663682" spans="58:58" ht="15.75" thickTop="1" x14ac:dyDescent="0.25">
      <c r="BF663682" s="2"/>
    </row>
    <row r="663697" spans="58:58" ht="15.75" thickBot="1" x14ac:dyDescent="0.3">
      <c r="BF663697" s="5"/>
    </row>
    <row r="663698" spans="58:58" ht="15.75" thickTop="1" x14ac:dyDescent="0.25">
      <c r="BF663698" s="2"/>
    </row>
    <row r="663713" spans="58:58" ht="15.75" thickBot="1" x14ac:dyDescent="0.3">
      <c r="BF663713" s="5"/>
    </row>
    <row r="663714" spans="58:58" ht="15.75" thickTop="1" x14ac:dyDescent="0.25">
      <c r="BF663714" s="2"/>
    </row>
    <row r="663729" spans="58:58" ht="15.75" thickBot="1" x14ac:dyDescent="0.3">
      <c r="BF663729" s="5"/>
    </row>
    <row r="663730" spans="58:58" ht="15.75" thickTop="1" x14ac:dyDescent="0.25">
      <c r="BF663730" s="2"/>
    </row>
    <row r="663745" spans="58:58" ht="15.75" thickBot="1" x14ac:dyDescent="0.3">
      <c r="BF663745" s="5"/>
    </row>
    <row r="663746" spans="58:58" ht="15.75" thickTop="1" x14ac:dyDescent="0.25">
      <c r="BF663746" s="2"/>
    </row>
    <row r="663761" spans="58:58" ht="15.75" thickBot="1" x14ac:dyDescent="0.3">
      <c r="BF663761" s="5"/>
    </row>
    <row r="663762" spans="58:58" ht="15.75" thickTop="1" x14ac:dyDescent="0.25">
      <c r="BF663762" s="2"/>
    </row>
    <row r="663777" spans="58:58" ht="15.75" thickBot="1" x14ac:dyDescent="0.3">
      <c r="BF663777" s="5"/>
    </row>
    <row r="663778" spans="58:58" ht="15.75" thickTop="1" x14ac:dyDescent="0.25">
      <c r="BF663778" s="2"/>
    </row>
    <row r="663793" spans="58:58" ht="15.75" thickBot="1" x14ac:dyDescent="0.3">
      <c r="BF663793" s="5"/>
    </row>
    <row r="663794" spans="58:58" ht="15.75" thickTop="1" x14ac:dyDescent="0.25">
      <c r="BF663794" s="2"/>
    </row>
    <row r="663809" spans="58:58" ht="15.75" thickBot="1" x14ac:dyDescent="0.3">
      <c r="BF663809" s="5"/>
    </row>
    <row r="663810" spans="58:58" ht="15.75" thickTop="1" x14ac:dyDescent="0.25">
      <c r="BF663810" s="2"/>
    </row>
    <row r="663825" spans="58:58" ht="15.75" thickBot="1" x14ac:dyDescent="0.3">
      <c r="BF663825" s="5"/>
    </row>
    <row r="663826" spans="58:58" ht="15.75" thickTop="1" x14ac:dyDescent="0.25">
      <c r="BF663826" s="2"/>
    </row>
    <row r="663841" spans="58:58" ht="15.75" thickBot="1" x14ac:dyDescent="0.3">
      <c r="BF663841" s="5"/>
    </row>
    <row r="663842" spans="58:58" ht="15.75" thickTop="1" x14ac:dyDescent="0.25">
      <c r="BF663842" s="2"/>
    </row>
    <row r="663857" spans="58:58" ht="15.75" thickBot="1" x14ac:dyDescent="0.3">
      <c r="BF663857" s="5"/>
    </row>
    <row r="663858" spans="58:58" ht="15.75" thickTop="1" x14ac:dyDescent="0.25">
      <c r="BF663858" s="2"/>
    </row>
    <row r="663873" spans="58:58" ht="15.75" thickBot="1" x14ac:dyDescent="0.3">
      <c r="BF663873" s="5"/>
    </row>
    <row r="663874" spans="58:58" ht="15.75" thickTop="1" x14ac:dyDescent="0.25">
      <c r="BF663874" s="2"/>
    </row>
    <row r="663889" spans="58:58" ht="15.75" thickBot="1" x14ac:dyDescent="0.3">
      <c r="BF663889" s="5"/>
    </row>
    <row r="663890" spans="58:58" ht="15.75" thickTop="1" x14ac:dyDescent="0.25">
      <c r="BF663890" s="2"/>
    </row>
    <row r="663905" spans="58:58" ht="15.75" thickBot="1" x14ac:dyDescent="0.3">
      <c r="BF663905" s="5"/>
    </row>
    <row r="663906" spans="58:58" ht="15.75" thickTop="1" x14ac:dyDescent="0.25">
      <c r="BF663906" s="2"/>
    </row>
    <row r="663921" spans="58:58" ht="15.75" thickBot="1" x14ac:dyDescent="0.3">
      <c r="BF663921" s="5"/>
    </row>
    <row r="663922" spans="58:58" ht="15.75" thickTop="1" x14ac:dyDescent="0.25">
      <c r="BF663922" s="2"/>
    </row>
    <row r="663937" spans="58:58" ht="15.75" thickBot="1" x14ac:dyDescent="0.3">
      <c r="BF663937" s="5"/>
    </row>
    <row r="663938" spans="58:58" ht="15.75" thickTop="1" x14ac:dyDescent="0.25">
      <c r="BF663938" s="2"/>
    </row>
    <row r="663953" spans="58:58" ht="15.75" thickBot="1" x14ac:dyDescent="0.3">
      <c r="BF663953" s="5"/>
    </row>
    <row r="663954" spans="58:58" ht="15.75" thickTop="1" x14ac:dyDescent="0.25">
      <c r="BF663954" s="2"/>
    </row>
    <row r="663969" spans="58:58" ht="15.75" thickBot="1" x14ac:dyDescent="0.3">
      <c r="BF663969" s="5"/>
    </row>
    <row r="663970" spans="58:58" ht="15.75" thickTop="1" x14ac:dyDescent="0.25">
      <c r="BF663970" s="2"/>
    </row>
    <row r="663985" spans="58:58" ht="15.75" thickBot="1" x14ac:dyDescent="0.3">
      <c r="BF663985" s="5"/>
    </row>
    <row r="663986" spans="58:58" ht="15.75" thickTop="1" x14ac:dyDescent="0.25">
      <c r="BF663986" s="2"/>
    </row>
    <row r="664001" spans="58:58" ht="15.75" thickBot="1" x14ac:dyDescent="0.3">
      <c r="BF664001" s="5"/>
    </row>
    <row r="664002" spans="58:58" ht="15.75" thickTop="1" x14ac:dyDescent="0.25">
      <c r="BF664002" s="2"/>
    </row>
    <row r="664017" spans="58:58" ht="15.75" thickBot="1" x14ac:dyDescent="0.3">
      <c r="BF664017" s="5"/>
    </row>
    <row r="664018" spans="58:58" ht="15.75" thickTop="1" x14ac:dyDescent="0.25">
      <c r="BF664018" s="2"/>
    </row>
    <row r="664033" spans="58:58" ht="15.75" thickBot="1" x14ac:dyDescent="0.3">
      <c r="BF664033" s="5"/>
    </row>
    <row r="664034" spans="58:58" ht="15.75" thickTop="1" x14ac:dyDescent="0.25">
      <c r="BF664034" s="2"/>
    </row>
    <row r="664049" spans="58:58" ht="15.75" thickBot="1" x14ac:dyDescent="0.3">
      <c r="BF664049" s="5"/>
    </row>
    <row r="664050" spans="58:58" ht="15.75" thickTop="1" x14ac:dyDescent="0.25">
      <c r="BF664050" s="2"/>
    </row>
    <row r="664065" spans="58:58" ht="15.75" thickBot="1" x14ac:dyDescent="0.3">
      <c r="BF664065" s="5"/>
    </row>
    <row r="664066" spans="58:58" ht="15.75" thickTop="1" x14ac:dyDescent="0.25">
      <c r="BF664066" s="2"/>
    </row>
    <row r="664081" spans="58:58" ht="15.75" thickBot="1" x14ac:dyDescent="0.3">
      <c r="BF664081" s="5"/>
    </row>
    <row r="664082" spans="58:58" ht="15.75" thickTop="1" x14ac:dyDescent="0.25">
      <c r="BF664082" s="2"/>
    </row>
    <row r="664097" spans="58:58" ht="15.75" thickBot="1" x14ac:dyDescent="0.3">
      <c r="BF664097" s="5"/>
    </row>
    <row r="664098" spans="58:58" ht="15.75" thickTop="1" x14ac:dyDescent="0.25">
      <c r="BF664098" s="2"/>
    </row>
    <row r="664113" spans="58:58" ht="15.75" thickBot="1" x14ac:dyDescent="0.3">
      <c r="BF664113" s="5"/>
    </row>
    <row r="664114" spans="58:58" ht="15.75" thickTop="1" x14ac:dyDescent="0.25">
      <c r="BF664114" s="2"/>
    </row>
    <row r="664129" spans="58:58" ht="15.75" thickBot="1" x14ac:dyDescent="0.3">
      <c r="BF664129" s="5"/>
    </row>
    <row r="664130" spans="58:58" ht="15.75" thickTop="1" x14ac:dyDescent="0.25">
      <c r="BF664130" s="2"/>
    </row>
    <row r="664145" spans="58:58" ht="15.75" thickBot="1" x14ac:dyDescent="0.3">
      <c r="BF664145" s="5"/>
    </row>
    <row r="664146" spans="58:58" ht="15.75" thickTop="1" x14ac:dyDescent="0.25">
      <c r="BF664146" s="2"/>
    </row>
    <row r="664161" spans="58:58" ht="15.75" thickBot="1" x14ac:dyDescent="0.3">
      <c r="BF664161" s="5"/>
    </row>
    <row r="664162" spans="58:58" ht="15.75" thickTop="1" x14ac:dyDescent="0.25">
      <c r="BF664162" s="2"/>
    </row>
    <row r="664177" spans="58:58" ht="15.75" thickBot="1" x14ac:dyDescent="0.3">
      <c r="BF664177" s="5"/>
    </row>
    <row r="664178" spans="58:58" ht="15.75" thickTop="1" x14ac:dyDescent="0.25">
      <c r="BF664178" s="2"/>
    </row>
    <row r="664193" spans="58:58" ht="15.75" thickBot="1" x14ac:dyDescent="0.3">
      <c r="BF664193" s="5"/>
    </row>
    <row r="664194" spans="58:58" ht="15.75" thickTop="1" x14ac:dyDescent="0.25">
      <c r="BF664194" s="2"/>
    </row>
    <row r="664209" spans="58:58" ht="15.75" thickBot="1" x14ac:dyDescent="0.3">
      <c r="BF664209" s="5"/>
    </row>
    <row r="664210" spans="58:58" ht="15.75" thickTop="1" x14ac:dyDescent="0.25">
      <c r="BF664210" s="2"/>
    </row>
    <row r="664225" spans="58:58" ht="15.75" thickBot="1" x14ac:dyDescent="0.3">
      <c r="BF664225" s="5"/>
    </row>
    <row r="664226" spans="58:58" ht="15.75" thickTop="1" x14ac:dyDescent="0.25">
      <c r="BF664226" s="2"/>
    </row>
    <row r="664241" spans="58:58" ht="15.75" thickBot="1" x14ac:dyDescent="0.3">
      <c r="BF664241" s="5"/>
    </row>
    <row r="664242" spans="58:58" ht="15.75" thickTop="1" x14ac:dyDescent="0.25">
      <c r="BF664242" s="2"/>
    </row>
    <row r="664257" spans="58:58" ht="15.75" thickBot="1" x14ac:dyDescent="0.3">
      <c r="BF664257" s="5"/>
    </row>
    <row r="664258" spans="58:58" ht="15.75" thickTop="1" x14ac:dyDescent="0.25">
      <c r="BF664258" s="2"/>
    </row>
    <row r="664273" spans="58:58" ht="15.75" thickBot="1" x14ac:dyDescent="0.3">
      <c r="BF664273" s="5"/>
    </row>
    <row r="664274" spans="58:58" ht="15.75" thickTop="1" x14ac:dyDescent="0.25">
      <c r="BF664274" s="2"/>
    </row>
    <row r="664289" spans="58:58" ht="15.75" thickBot="1" x14ac:dyDescent="0.3">
      <c r="BF664289" s="5"/>
    </row>
    <row r="664290" spans="58:58" ht="15.75" thickTop="1" x14ac:dyDescent="0.25">
      <c r="BF664290" s="2"/>
    </row>
    <row r="664305" spans="58:58" ht="15.75" thickBot="1" x14ac:dyDescent="0.3">
      <c r="BF664305" s="5"/>
    </row>
    <row r="664306" spans="58:58" ht="15.75" thickTop="1" x14ac:dyDescent="0.25">
      <c r="BF664306" s="2"/>
    </row>
    <row r="664321" spans="58:58" ht="15.75" thickBot="1" x14ac:dyDescent="0.3">
      <c r="BF664321" s="5"/>
    </row>
    <row r="664322" spans="58:58" ht="15.75" thickTop="1" x14ac:dyDescent="0.25">
      <c r="BF664322" s="2"/>
    </row>
    <row r="664337" spans="58:58" ht="15.75" thickBot="1" x14ac:dyDescent="0.3">
      <c r="BF664337" s="5"/>
    </row>
    <row r="664338" spans="58:58" ht="15.75" thickTop="1" x14ac:dyDescent="0.25">
      <c r="BF664338" s="2"/>
    </row>
    <row r="664353" spans="58:58" ht="15.75" thickBot="1" x14ac:dyDescent="0.3">
      <c r="BF664353" s="5"/>
    </row>
    <row r="664354" spans="58:58" ht="15.75" thickTop="1" x14ac:dyDescent="0.25">
      <c r="BF664354" s="2"/>
    </row>
    <row r="664369" spans="58:58" ht="15.75" thickBot="1" x14ac:dyDescent="0.3">
      <c r="BF664369" s="5"/>
    </row>
    <row r="664370" spans="58:58" ht="15.75" thickTop="1" x14ac:dyDescent="0.25">
      <c r="BF664370" s="2"/>
    </row>
    <row r="664385" spans="58:58" ht="15.75" thickBot="1" x14ac:dyDescent="0.3">
      <c r="BF664385" s="5"/>
    </row>
    <row r="664386" spans="58:58" ht="15.75" thickTop="1" x14ac:dyDescent="0.25">
      <c r="BF664386" s="2"/>
    </row>
    <row r="664401" spans="58:58" ht="15.75" thickBot="1" x14ac:dyDescent="0.3">
      <c r="BF664401" s="5"/>
    </row>
    <row r="664402" spans="58:58" ht="15.75" thickTop="1" x14ac:dyDescent="0.25">
      <c r="BF664402" s="2"/>
    </row>
    <row r="664417" spans="58:58" ht="15.75" thickBot="1" x14ac:dyDescent="0.3">
      <c r="BF664417" s="5"/>
    </row>
    <row r="664418" spans="58:58" ht="15.75" thickTop="1" x14ac:dyDescent="0.25">
      <c r="BF664418" s="2"/>
    </row>
    <row r="664433" spans="58:58" ht="15.75" thickBot="1" x14ac:dyDescent="0.3">
      <c r="BF664433" s="5"/>
    </row>
    <row r="664434" spans="58:58" ht="15.75" thickTop="1" x14ac:dyDescent="0.25">
      <c r="BF664434" s="2"/>
    </row>
    <row r="664449" spans="58:58" ht="15.75" thickBot="1" x14ac:dyDescent="0.3">
      <c r="BF664449" s="5"/>
    </row>
    <row r="664450" spans="58:58" ht="15.75" thickTop="1" x14ac:dyDescent="0.25">
      <c r="BF664450" s="2"/>
    </row>
    <row r="664465" spans="58:58" ht="15.75" thickBot="1" x14ac:dyDescent="0.3">
      <c r="BF664465" s="5"/>
    </row>
    <row r="664466" spans="58:58" ht="15.75" thickTop="1" x14ac:dyDescent="0.25">
      <c r="BF664466" s="2"/>
    </row>
    <row r="664481" spans="58:58" ht="15.75" thickBot="1" x14ac:dyDescent="0.3">
      <c r="BF664481" s="5"/>
    </row>
    <row r="664482" spans="58:58" ht="15.75" thickTop="1" x14ac:dyDescent="0.25">
      <c r="BF664482" s="2"/>
    </row>
    <row r="664497" spans="58:58" ht="15.75" thickBot="1" x14ac:dyDescent="0.3">
      <c r="BF664497" s="5"/>
    </row>
    <row r="664498" spans="58:58" ht="15.75" thickTop="1" x14ac:dyDescent="0.25">
      <c r="BF664498" s="2"/>
    </row>
    <row r="664513" spans="58:58" ht="15.75" thickBot="1" x14ac:dyDescent="0.3">
      <c r="BF664513" s="5"/>
    </row>
    <row r="664514" spans="58:58" ht="15.75" thickTop="1" x14ac:dyDescent="0.25">
      <c r="BF664514" s="2"/>
    </row>
    <row r="664529" spans="58:58" ht="15.75" thickBot="1" x14ac:dyDescent="0.3">
      <c r="BF664529" s="5"/>
    </row>
    <row r="664530" spans="58:58" ht="15.75" thickTop="1" x14ac:dyDescent="0.25">
      <c r="BF664530" s="2"/>
    </row>
    <row r="664545" spans="58:58" ht="15.75" thickBot="1" x14ac:dyDescent="0.3">
      <c r="BF664545" s="5"/>
    </row>
    <row r="664546" spans="58:58" ht="15.75" thickTop="1" x14ac:dyDescent="0.25">
      <c r="BF664546" s="2"/>
    </row>
    <row r="664561" spans="58:58" ht="15.75" thickBot="1" x14ac:dyDescent="0.3">
      <c r="BF664561" s="5"/>
    </row>
    <row r="664562" spans="58:58" ht="15.75" thickTop="1" x14ac:dyDescent="0.25">
      <c r="BF664562" s="2"/>
    </row>
    <row r="664577" spans="58:58" ht="15.75" thickBot="1" x14ac:dyDescent="0.3">
      <c r="BF664577" s="5"/>
    </row>
    <row r="664578" spans="58:58" ht="15.75" thickTop="1" x14ac:dyDescent="0.25">
      <c r="BF664578" s="2"/>
    </row>
    <row r="664593" spans="58:58" ht="15.75" thickBot="1" x14ac:dyDescent="0.3">
      <c r="BF664593" s="5"/>
    </row>
    <row r="664594" spans="58:58" ht="15.75" thickTop="1" x14ac:dyDescent="0.25">
      <c r="BF664594" s="2"/>
    </row>
    <row r="664609" spans="58:58" ht="15.75" thickBot="1" x14ac:dyDescent="0.3">
      <c r="BF664609" s="5"/>
    </row>
    <row r="664610" spans="58:58" ht="15.75" thickTop="1" x14ac:dyDescent="0.25">
      <c r="BF664610" s="2"/>
    </row>
    <row r="664625" spans="58:58" ht="15.75" thickBot="1" x14ac:dyDescent="0.3">
      <c r="BF664625" s="5"/>
    </row>
    <row r="664626" spans="58:58" ht="15.75" thickTop="1" x14ac:dyDescent="0.25">
      <c r="BF664626" s="2"/>
    </row>
    <row r="664641" spans="58:58" ht="15.75" thickBot="1" x14ac:dyDescent="0.3">
      <c r="BF664641" s="5"/>
    </row>
    <row r="664642" spans="58:58" ht="15.75" thickTop="1" x14ac:dyDescent="0.25">
      <c r="BF664642" s="2"/>
    </row>
    <row r="664657" spans="58:58" ht="15.75" thickBot="1" x14ac:dyDescent="0.3">
      <c r="BF664657" s="5"/>
    </row>
    <row r="664658" spans="58:58" ht="15.75" thickTop="1" x14ac:dyDescent="0.25">
      <c r="BF664658" s="2"/>
    </row>
    <row r="664673" spans="58:58" ht="15.75" thickBot="1" x14ac:dyDescent="0.3">
      <c r="BF664673" s="5"/>
    </row>
    <row r="664674" spans="58:58" ht="15.75" thickTop="1" x14ac:dyDescent="0.25">
      <c r="BF664674" s="2"/>
    </row>
    <row r="664689" spans="58:58" ht="15.75" thickBot="1" x14ac:dyDescent="0.3">
      <c r="BF664689" s="5"/>
    </row>
    <row r="664690" spans="58:58" ht="15.75" thickTop="1" x14ac:dyDescent="0.25">
      <c r="BF664690" s="2"/>
    </row>
    <row r="664705" spans="58:58" ht="15.75" thickBot="1" x14ac:dyDescent="0.3">
      <c r="BF664705" s="5"/>
    </row>
    <row r="664706" spans="58:58" ht="15.75" thickTop="1" x14ac:dyDescent="0.25">
      <c r="BF664706" s="2"/>
    </row>
    <row r="664721" spans="58:58" ht="15.75" thickBot="1" x14ac:dyDescent="0.3">
      <c r="BF664721" s="5"/>
    </row>
    <row r="664722" spans="58:58" ht="15.75" thickTop="1" x14ac:dyDescent="0.25">
      <c r="BF664722" s="2"/>
    </row>
    <row r="664737" spans="58:58" ht="15.75" thickBot="1" x14ac:dyDescent="0.3">
      <c r="BF664737" s="5"/>
    </row>
    <row r="664738" spans="58:58" ht="15.75" thickTop="1" x14ac:dyDescent="0.25">
      <c r="BF664738" s="2"/>
    </row>
    <row r="664753" spans="58:58" ht="15.75" thickBot="1" x14ac:dyDescent="0.3">
      <c r="BF664753" s="5"/>
    </row>
    <row r="664754" spans="58:58" ht="15.75" thickTop="1" x14ac:dyDescent="0.25">
      <c r="BF664754" s="2"/>
    </row>
    <row r="664769" spans="58:58" ht="15.75" thickBot="1" x14ac:dyDescent="0.3">
      <c r="BF664769" s="5"/>
    </row>
    <row r="664770" spans="58:58" ht="15.75" thickTop="1" x14ac:dyDescent="0.25">
      <c r="BF664770" s="2"/>
    </row>
    <row r="664785" spans="58:58" ht="15.75" thickBot="1" x14ac:dyDescent="0.3">
      <c r="BF664785" s="5"/>
    </row>
    <row r="664786" spans="58:58" ht="15.75" thickTop="1" x14ac:dyDescent="0.25">
      <c r="BF664786" s="2"/>
    </row>
    <row r="664801" spans="58:58" ht="15.75" thickBot="1" x14ac:dyDescent="0.3">
      <c r="BF664801" s="5"/>
    </row>
    <row r="664802" spans="58:58" ht="15.75" thickTop="1" x14ac:dyDescent="0.25">
      <c r="BF664802" s="2"/>
    </row>
    <row r="664817" spans="58:58" ht="15.75" thickBot="1" x14ac:dyDescent="0.3">
      <c r="BF664817" s="5"/>
    </row>
    <row r="664818" spans="58:58" ht="15.75" thickTop="1" x14ac:dyDescent="0.25">
      <c r="BF664818" s="2"/>
    </row>
    <row r="664833" spans="58:58" ht="15.75" thickBot="1" x14ac:dyDescent="0.3">
      <c r="BF664833" s="5"/>
    </row>
    <row r="664834" spans="58:58" ht="15.75" thickTop="1" x14ac:dyDescent="0.25">
      <c r="BF664834" s="2"/>
    </row>
    <row r="664849" spans="58:58" ht="15.75" thickBot="1" x14ac:dyDescent="0.3">
      <c r="BF664849" s="5"/>
    </row>
    <row r="664850" spans="58:58" ht="15.75" thickTop="1" x14ac:dyDescent="0.25">
      <c r="BF664850" s="2"/>
    </row>
    <row r="664865" spans="58:58" ht="15.75" thickBot="1" x14ac:dyDescent="0.3">
      <c r="BF664865" s="5"/>
    </row>
    <row r="664866" spans="58:58" ht="15.75" thickTop="1" x14ac:dyDescent="0.25">
      <c r="BF664866" s="2"/>
    </row>
    <row r="664881" spans="58:58" ht="15.75" thickBot="1" x14ac:dyDescent="0.3">
      <c r="BF664881" s="5"/>
    </row>
    <row r="664882" spans="58:58" ht="15.75" thickTop="1" x14ac:dyDescent="0.25">
      <c r="BF664882" s="2"/>
    </row>
    <row r="664897" spans="58:58" ht="15.75" thickBot="1" x14ac:dyDescent="0.3">
      <c r="BF664897" s="5"/>
    </row>
    <row r="664898" spans="58:58" ht="15.75" thickTop="1" x14ac:dyDescent="0.25">
      <c r="BF664898" s="2"/>
    </row>
    <row r="664913" spans="58:58" ht="15.75" thickBot="1" x14ac:dyDescent="0.3">
      <c r="BF664913" s="5"/>
    </row>
    <row r="664914" spans="58:58" ht="15.75" thickTop="1" x14ac:dyDescent="0.25">
      <c r="BF664914" s="2"/>
    </row>
    <row r="664929" spans="58:58" ht="15.75" thickBot="1" x14ac:dyDescent="0.3">
      <c r="BF664929" s="5"/>
    </row>
    <row r="664930" spans="58:58" ht="15.75" thickTop="1" x14ac:dyDescent="0.25">
      <c r="BF664930" s="2"/>
    </row>
    <row r="664945" spans="58:58" ht="15.75" thickBot="1" x14ac:dyDescent="0.3">
      <c r="BF664945" s="5"/>
    </row>
    <row r="664946" spans="58:58" ht="15.75" thickTop="1" x14ac:dyDescent="0.25">
      <c r="BF664946" s="2"/>
    </row>
    <row r="664961" spans="58:58" ht="15.75" thickBot="1" x14ac:dyDescent="0.3">
      <c r="BF664961" s="5"/>
    </row>
    <row r="664962" spans="58:58" ht="15.75" thickTop="1" x14ac:dyDescent="0.25">
      <c r="BF664962" s="2"/>
    </row>
    <row r="664977" spans="58:58" ht="15.75" thickBot="1" x14ac:dyDescent="0.3">
      <c r="BF664977" s="5"/>
    </row>
    <row r="664978" spans="58:58" ht="15.75" thickTop="1" x14ac:dyDescent="0.25">
      <c r="BF664978" s="2"/>
    </row>
    <row r="664993" spans="58:58" ht="15.75" thickBot="1" x14ac:dyDescent="0.3">
      <c r="BF664993" s="5"/>
    </row>
    <row r="664994" spans="58:58" ht="15.75" thickTop="1" x14ac:dyDescent="0.25">
      <c r="BF664994" s="2"/>
    </row>
    <row r="665009" spans="58:58" ht="15.75" thickBot="1" x14ac:dyDescent="0.3">
      <c r="BF665009" s="5"/>
    </row>
    <row r="665010" spans="58:58" ht="15.75" thickTop="1" x14ac:dyDescent="0.25">
      <c r="BF665010" s="2"/>
    </row>
    <row r="665025" spans="58:58" ht="15.75" thickBot="1" x14ac:dyDescent="0.3">
      <c r="BF665025" s="5"/>
    </row>
    <row r="665026" spans="58:58" ht="15.75" thickTop="1" x14ac:dyDescent="0.25">
      <c r="BF665026" s="2"/>
    </row>
    <row r="665041" spans="58:58" ht="15.75" thickBot="1" x14ac:dyDescent="0.3">
      <c r="BF665041" s="5"/>
    </row>
    <row r="665042" spans="58:58" ht="15.75" thickTop="1" x14ac:dyDescent="0.25">
      <c r="BF665042" s="2"/>
    </row>
    <row r="665057" spans="58:58" ht="15.75" thickBot="1" x14ac:dyDescent="0.3">
      <c r="BF665057" s="5"/>
    </row>
    <row r="665058" spans="58:58" ht="15.75" thickTop="1" x14ac:dyDescent="0.25">
      <c r="BF665058" s="2"/>
    </row>
    <row r="665073" spans="58:58" ht="15.75" thickBot="1" x14ac:dyDescent="0.3">
      <c r="BF665073" s="5"/>
    </row>
    <row r="665074" spans="58:58" ht="15.75" thickTop="1" x14ac:dyDescent="0.25">
      <c r="BF665074" s="2"/>
    </row>
    <row r="665089" spans="58:58" ht="15.75" thickBot="1" x14ac:dyDescent="0.3">
      <c r="BF665089" s="5"/>
    </row>
    <row r="665090" spans="58:58" ht="15.75" thickTop="1" x14ac:dyDescent="0.25">
      <c r="BF665090" s="2"/>
    </row>
    <row r="665105" spans="58:58" ht="15.75" thickBot="1" x14ac:dyDescent="0.3">
      <c r="BF665105" s="5"/>
    </row>
    <row r="665106" spans="58:58" ht="15.75" thickTop="1" x14ac:dyDescent="0.25">
      <c r="BF665106" s="2"/>
    </row>
    <row r="665121" spans="58:58" ht="15.75" thickBot="1" x14ac:dyDescent="0.3">
      <c r="BF665121" s="5"/>
    </row>
    <row r="665122" spans="58:58" ht="15.75" thickTop="1" x14ac:dyDescent="0.25">
      <c r="BF665122" s="2"/>
    </row>
    <row r="665137" spans="58:58" ht="15.75" thickBot="1" x14ac:dyDescent="0.3">
      <c r="BF665137" s="5"/>
    </row>
    <row r="665138" spans="58:58" ht="15.75" thickTop="1" x14ac:dyDescent="0.25">
      <c r="BF665138" s="2"/>
    </row>
    <row r="665153" spans="58:58" ht="15.75" thickBot="1" x14ac:dyDescent="0.3">
      <c r="BF665153" s="5"/>
    </row>
    <row r="665154" spans="58:58" ht="15.75" thickTop="1" x14ac:dyDescent="0.25">
      <c r="BF665154" s="2"/>
    </row>
    <row r="665169" spans="58:58" ht="15.75" thickBot="1" x14ac:dyDescent="0.3">
      <c r="BF665169" s="5"/>
    </row>
    <row r="665170" spans="58:58" ht="15.75" thickTop="1" x14ac:dyDescent="0.25">
      <c r="BF665170" s="2"/>
    </row>
    <row r="665185" spans="58:58" ht="15.75" thickBot="1" x14ac:dyDescent="0.3">
      <c r="BF665185" s="5"/>
    </row>
    <row r="665186" spans="58:58" ht="15.75" thickTop="1" x14ac:dyDescent="0.25">
      <c r="BF665186" s="2"/>
    </row>
    <row r="665201" spans="58:58" ht="15.75" thickBot="1" x14ac:dyDescent="0.3">
      <c r="BF665201" s="5"/>
    </row>
    <row r="665202" spans="58:58" ht="15.75" thickTop="1" x14ac:dyDescent="0.25">
      <c r="BF665202" s="2"/>
    </row>
    <row r="665217" spans="58:58" ht="15.75" thickBot="1" x14ac:dyDescent="0.3">
      <c r="BF665217" s="5"/>
    </row>
    <row r="665218" spans="58:58" ht="15.75" thickTop="1" x14ac:dyDescent="0.25">
      <c r="BF665218" s="2"/>
    </row>
    <row r="665233" spans="58:58" ht="15.75" thickBot="1" x14ac:dyDescent="0.3">
      <c r="BF665233" s="5"/>
    </row>
    <row r="665234" spans="58:58" ht="15.75" thickTop="1" x14ac:dyDescent="0.25">
      <c r="BF665234" s="2"/>
    </row>
    <row r="665249" spans="58:58" ht="15.75" thickBot="1" x14ac:dyDescent="0.3">
      <c r="BF665249" s="5"/>
    </row>
    <row r="665250" spans="58:58" ht="15.75" thickTop="1" x14ac:dyDescent="0.25">
      <c r="BF665250" s="2"/>
    </row>
    <row r="665265" spans="58:58" ht="15.75" thickBot="1" x14ac:dyDescent="0.3">
      <c r="BF665265" s="5"/>
    </row>
    <row r="665266" spans="58:58" ht="15.75" thickTop="1" x14ac:dyDescent="0.25">
      <c r="BF665266" s="2"/>
    </row>
    <row r="665281" spans="58:58" ht="15.75" thickBot="1" x14ac:dyDescent="0.3">
      <c r="BF665281" s="5"/>
    </row>
    <row r="665282" spans="58:58" ht="15.75" thickTop="1" x14ac:dyDescent="0.25">
      <c r="BF665282" s="2"/>
    </row>
    <row r="665297" spans="58:58" ht="15.75" thickBot="1" x14ac:dyDescent="0.3">
      <c r="BF665297" s="5"/>
    </row>
    <row r="665298" spans="58:58" ht="15.75" thickTop="1" x14ac:dyDescent="0.25">
      <c r="BF665298" s="2"/>
    </row>
    <row r="665313" spans="58:58" ht="15.75" thickBot="1" x14ac:dyDescent="0.3">
      <c r="BF665313" s="5"/>
    </row>
    <row r="665314" spans="58:58" ht="15.75" thickTop="1" x14ac:dyDescent="0.25">
      <c r="BF665314" s="2"/>
    </row>
    <row r="665329" spans="58:58" ht="15.75" thickBot="1" x14ac:dyDescent="0.3">
      <c r="BF665329" s="5"/>
    </row>
    <row r="665330" spans="58:58" ht="15.75" thickTop="1" x14ac:dyDescent="0.25">
      <c r="BF665330" s="2"/>
    </row>
    <row r="665345" spans="58:58" ht="15.75" thickBot="1" x14ac:dyDescent="0.3">
      <c r="BF665345" s="5"/>
    </row>
    <row r="665346" spans="58:58" ht="15.75" thickTop="1" x14ac:dyDescent="0.25">
      <c r="BF665346" s="2"/>
    </row>
    <row r="665361" spans="58:58" ht="15.75" thickBot="1" x14ac:dyDescent="0.3">
      <c r="BF665361" s="5"/>
    </row>
    <row r="665362" spans="58:58" ht="15.75" thickTop="1" x14ac:dyDescent="0.25">
      <c r="BF665362" s="2"/>
    </row>
    <row r="665377" spans="58:58" ht="15.75" thickBot="1" x14ac:dyDescent="0.3">
      <c r="BF665377" s="5"/>
    </row>
    <row r="665378" spans="58:58" ht="15.75" thickTop="1" x14ac:dyDescent="0.25">
      <c r="BF665378" s="2"/>
    </row>
    <row r="665393" spans="58:58" ht="15.75" thickBot="1" x14ac:dyDescent="0.3">
      <c r="BF665393" s="5"/>
    </row>
    <row r="665394" spans="58:58" ht="15.75" thickTop="1" x14ac:dyDescent="0.25">
      <c r="BF665394" s="2"/>
    </row>
    <row r="665409" spans="58:58" ht="15.75" thickBot="1" x14ac:dyDescent="0.3">
      <c r="BF665409" s="5"/>
    </row>
    <row r="665410" spans="58:58" ht="15.75" thickTop="1" x14ac:dyDescent="0.25">
      <c r="BF665410" s="2"/>
    </row>
    <row r="665425" spans="58:58" ht="15.75" thickBot="1" x14ac:dyDescent="0.3">
      <c r="BF665425" s="5"/>
    </row>
    <row r="665426" spans="58:58" ht="15.75" thickTop="1" x14ac:dyDescent="0.25">
      <c r="BF665426" s="2"/>
    </row>
    <row r="665441" spans="58:58" ht="15.75" thickBot="1" x14ac:dyDescent="0.3">
      <c r="BF665441" s="5"/>
    </row>
    <row r="665442" spans="58:58" ht="15.75" thickTop="1" x14ac:dyDescent="0.25">
      <c r="BF665442" s="2"/>
    </row>
    <row r="665457" spans="58:58" ht="15.75" thickBot="1" x14ac:dyDescent="0.3">
      <c r="BF665457" s="5"/>
    </row>
    <row r="665458" spans="58:58" ht="15.75" thickTop="1" x14ac:dyDescent="0.25">
      <c r="BF665458" s="2"/>
    </row>
    <row r="665473" spans="58:58" ht="15.75" thickBot="1" x14ac:dyDescent="0.3">
      <c r="BF665473" s="5"/>
    </row>
    <row r="665474" spans="58:58" ht="15.75" thickTop="1" x14ac:dyDescent="0.25">
      <c r="BF665474" s="2"/>
    </row>
    <row r="665489" spans="58:58" ht="15.75" thickBot="1" x14ac:dyDescent="0.3">
      <c r="BF665489" s="5"/>
    </row>
    <row r="665490" spans="58:58" ht="15.75" thickTop="1" x14ac:dyDescent="0.25">
      <c r="BF665490" s="2"/>
    </row>
    <row r="665505" spans="58:58" ht="15.75" thickBot="1" x14ac:dyDescent="0.3">
      <c r="BF665505" s="5"/>
    </row>
    <row r="665506" spans="58:58" ht="15.75" thickTop="1" x14ac:dyDescent="0.25">
      <c r="BF665506" s="2"/>
    </row>
    <row r="665521" spans="58:58" ht="15.75" thickBot="1" x14ac:dyDescent="0.3">
      <c r="BF665521" s="5"/>
    </row>
    <row r="665522" spans="58:58" ht="15.75" thickTop="1" x14ac:dyDescent="0.25">
      <c r="BF665522" s="2"/>
    </row>
    <row r="665537" spans="58:58" ht="15.75" thickBot="1" x14ac:dyDescent="0.3">
      <c r="BF665537" s="5"/>
    </row>
    <row r="665538" spans="58:58" ht="15.75" thickTop="1" x14ac:dyDescent="0.25">
      <c r="BF665538" s="2"/>
    </row>
    <row r="665553" spans="58:58" ht="15.75" thickBot="1" x14ac:dyDescent="0.3">
      <c r="BF665553" s="5"/>
    </row>
    <row r="665554" spans="58:58" ht="15.75" thickTop="1" x14ac:dyDescent="0.25">
      <c r="BF665554" s="2"/>
    </row>
    <row r="665569" spans="58:58" ht="15.75" thickBot="1" x14ac:dyDescent="0.3">
      <c r="BF665569" s="5"/>
    </row>
    <row r="665570" spans="58:58" ht="15.75" thickTop="1" x14ac:dyDescent="0.25">
      <c r="BF665570" s="2"/>
    </row>
    <row r="665585" spans="58:58" ht="15.75" thickBot="1" x14ac:dyDescent="0.3">
      <c r="BF665585" s="5"/>
    </row>
    <row r="665586" spans="58:58" ht="15.75" thickTop="1" x14ac:dyDescent="0.25">
      <c r="BF665586" s="2"/>
    </row>
    <row r="665601" spans="58:58" ht="15.75" thickBot="1" x14ac:dyDescent="0.3">
      <c r="BF665601" s="5"/>
    </row>
    <row r="665602" spans="58:58" ht="15.75" thickTop="1" x14ac:dyDescent="0.25">
      <c r="BF665602" s="2"/>
    </row>
    <row r="665617" spans="58:58" ht="15.75" thickBot="1" x14ac:dyDescent="0.3">
      <c r="BF665617" s="5"/>
    </row>
    <row r="665618" spans="58:58" ht="15.75" thickTop="1" x14ac:dyDescent="0.25">
      <c r="BF665618" s="2"/>
    </row>
    <row r="665633" spans="58:58" ht="15.75" thickBot="1" x14ac:dyDescent="0.3">
      <c r="BF665633" s="5"/>
    </row>
    <row r="665634" spans="58:58" ht="15.75" thickTop="1" x14ac:dyDescent="0.25">
      <c r="BF665634" s="2"/>
    </row>
    <row r="665649" spans="58:58" ht="15.75" thickBot="1" x14ac:dyDescent="0.3">
      <c r="BF665649" s="5"/>
    </row>
    <row r="665650" spans="58:58" ht="15.75" thickTop="1" x14ac:dyDescent="0.25">
      <c r="BF665650" s="2"/>
    </row>
    <row r="665665" spans="58:58" ht="15.75" thickBot="1" x14ac:dyDescent="0.3">
      <c r="BF665665" s="5"/>
    </row>
    <row r="665666" spans="58:58" ht="15.75" thickTop="1" x14ac:dyDescent="0.25">
      <c r="BF665666" s="2"/>
    </row>
    <row r="665681" spans="58:58" ht="15.75" thickBot="1" x14ac:dyDescent="0.3">
      <c r="BF665681" s="5"/>
    </row>
    <row r="665682" spans="58:58" ht="15.75" thickTop="1" x14ac:dyDescent="0.25">
      <c r="BF665682" s="2"/>
    </row>
    <row r="665697" spans="58:58" ht="15.75" thickBot="1" x14ac:dyDescent="0.3">
      <c r="BF665697" s="5"/>
    </row>
    <row r="665698" spans="58:58" ht="15.75" thickTop="1" x14ac:dyDescent="0.25">
      <c r="BF665698" s="2"/>
    </row>
    <row r="665713" spans="58:58" ht="15.75" thickBot="1" x14ac:dyDescent="0.3">
      <c r="BF665713" s="5"/>
    </row>
    <row r="665714" spans="58:58" ht="15.75" thickTop="1" x14ac:dyDescent="0.25">
      <c r="BF665714" s="2"/>
    </row>
    <row r="665729" spans="58:58" ht="15.75" thickBot="1" x14ac:dyDescent="0.3">
      <c r="BF665729" s="5"/>
    </row>
    <row r="665730" spans="58:58" ht="15.75" thickTop="1" x14ac:dyDescent="0.25">
      <c r="BF665730" s="2"/>
    </row>
    <row r="665745" spans="58:58" ht="15.75" thickBot="1" x14ac:dyDescent="0.3">
      <c r="BF665745" s="5"/>
    </row>
    <row r="665746" spans="58:58" ht="15.75" thickTop="1" x14ac:dyDescent="0.25">
      <c r="BF665746" s="2"/>
    </row>
    <row r="665761" spans="58:58" ht="15.75" thickBot="1" x14ac:dyDescent="0.3">
      <c r="BF665761" s="5"/>
    </row>
    <row r="665762" spans="58:58" ht="15.75" thickTop="1" x14ac:dyDescent="0.25">
      <c r="BF665762" s="2"/>
    </row>
    <row r="665777" spans="58:58" ht="15.75" thickBot="1" x14ac:dyDescent="0.3">
      <c r="BF665777" s="5"/>
    </row>
    <row r="665778" spans="58:58" ht="15.75" thickTop="1" x14ac:dyDescent="0.25">
      <c r="BF665778" s="2"/>
    </row>
    <row r="665793" spans="58:58" ht="15.75" thickBot="1" x14ac:dyDescent="0.3">
      <c r="BF665793" s="5"/>
    </row>
    <row r="665794" spans="58:58" ht="15.75" thickTop="1" x14ac:dyDescent="0.25">
      <c r="BF665794" s="2"/>
    </row>
    <row r="665809" spans="58:58" ht="15.75" thickBot="1" x14ac:dyDescent="0.3">
      <c r="BF665809" s="5"/>
    </row>
    <row r="665810" spans="58:58" ht="15.75" thickTop="1" x14ac:dyDescent="0.25">
      <c r="BF665810" s="2"/>
    </row>
    <row r="665825" spans="58:58" ht="15.75" thickBot="1" x14ac:dyDescent="0.3">
      <c r="BF665825" s="5"/>
    </row>
    <row r="665826" spans="58:58" ht="15.75" thickTop="1" x14ac:dyDescent="0.25">
      <c r="BF665826" s="2"/>
    </row>
    <row r="665841" spans="58:58" ht="15.75" thickBot="1" x14ac:dyDescent="0.3">
      <c r="BF665841" s="5"/>
    </row>
    <row r="665842" spans="58:58" ht="15.75" thickTop="1" x14ac:dyDescent="0.25">
      <c r="BF665842" s="2"/>
    </row>
    <row r="665857" spans="58:58" ht="15.75" thickBot="1" x14ac:dyDescent="0.3">
      <c r="BF665857" s="5"/>
    </row>
    <row r="665858" spans="58:58" ht="15.75" thickTop="1" x14ac:dyDescent="0.25">
      <c r="BF665858" s="2"/>
    </row>
    <row r="665873" spans="58:58" ht="15.75" thickBot="1" x14ac:dyDescent="0.3">
      <c r="BF665873" s="5"/>
    </row>
    <row r="665874" spans="58:58" ht="15.75" thickTop="1" x14ac:dyDescent="0.25">
      <c r="BF665874" s="2"/>
    </row>
    <row r="665889" spans="58:58" ht="15.75" thickBot="1" x14ac:dyDescent="0.3">
      <c r="BF665889" s="5"/>
    </row>
    <row r="665890" spans="58:58" ht="15.75" thickTop="1" x14ac:dyDescent="0.25">
      <c r="BF665890" s="2"/>
    </row>
    <row r="665905" spans="58:58" ht="15.75" thickBot="1" x14ac:dyDescent="0.3">
      <c r="BF665905" s="5"/>
    </row>
    <row r="665906" spans="58:58" ht="15.75" thickTop="1" x14ac:dyDescent="0.25">
      <c r="BF665906" s="2"/>
    </row>
    <row r="665921" spans="58:58" ht="15.75" thickBot="1" x14ac:dyDescent="0.3">
      <c r="BF665921" s="5"/>
    </row>
    <row r="665922" spans="58:58" ht="15.75" thickTop="1" x14ac:dyDescent="0.25">
      <c r="BF665922" s="2"/>
    </row>
    <row r="665937" spans="58:58" ht="15.75" thickBot="1" x14ac:dyDescent="0.3">
      <c r="BF665937" s="5"/>
    </row>
    <row r="665938" spans="58:58" ht="15.75" thickTop="1" x14ac:dyDescent="0.25">
      <c r="BF665938" s="2"/>
    </row>
    <row r="665953" spans="58:58" ht="15.75" thickBot="1" x14ac:dyDescent="0.3">
      <c r="BF665953" s="5"/>
    </row>
    <row r="665954" spans="58:58" ht="15.75" thickTop="1" x14ac:dyDescent="0.25">
      <c r="BF665954" s="2"/>
    </row>
    <row r="665969" spans="58:58" ht="15.75" thickBot="1" x14ac:dyDescent="0.3">
      <c r="BF665969" s="5"/>
    </row>
    <row r="665970" spans="58:58" ht="15.75" thickTop="1" x14ac:dyDescent="0.25">
      <c r="BF665970" s="2"/>
    </row>
    <row r="665985" spans="58:58" ht="15.75" thickBot="1" x14ac:dyDescent="0.3">
      <c r="BF665985" s="5"/>
    </row>
    <row r="665986" spans="58:58" ht="15.75" thickTop="1" x14ac:dyDescent="0.25">
      <c r="BF665986" s="2"/>
    </row>
    <row r="666001" spans="58:58" ht="15.75" thickBot="1" x14ac:dyDescent="0.3">
      <c r="BF666001" s="5"/>
    </row>
    <row r="666002" spans="58:58" ht="15.75" thickTop="1" x14ac:dyDescent="0.25">
      <c r="BF666002" s="2"/>
    </row>
    <row r="666017" spans="58:58" ht="15.75" thickBot="1" x14ac:dyDescent="0.3">
      <c r="BF666017" s="5"/>
    </row>
    <row r="666018" spans="58:58" ht="15.75" thickTop="1" x14ac:dyDescent="0.25">
      <c r="BF666018" s="2"/>
    </row>
    <row r="666033" spans="58:58" ht="15.75" thickBot="1" x14ac:dyDescent="0.3">
      <c r="BF666033" s="5"/>
    </row>
    <row r="666034" spans="58:58" ht="15.75" thickTop="1" x14ac:dyDescent="0.25">
      <c r="BF666034" s="2"/>
    </row>
    <row r="666049" spans="58:58" ht="15.75" thickBot="1" x14ac:dyDescent="0.3">
      <c r="BF666049" s="5"/>
    </row>
    <row r="666050" spans="58:58" ht="15.75" thickTop="1" x14ac:dyDescent="0.25">
      <c r="BF666050" s="2"/>
    </row>
    <row r="666065" spans="58:58" ht="15.75" thickBot="1" x14ac:dyDescent="0.3">
      <c r="BF666065" s="5"/>
    </row>
    <row r="666066" spans="58:58" ht="15.75" thickTop="1" x14ac:dyDescent="0.25">
      <c r="BF666066" s="2"/>
    </row>
    <row r="666081" spans="58:58" ht="15.75" thickBot="1" x14ac:dyDescent="0.3">
      <c r="BF666081" s="5"/>
    </row>
    <row r="666082" spans="58:58" ht="15.75" thickTop="1" x14ac:dyDescent="0.25">
      <c r="BF666082" s="2"/>
    </row>
    <row r="666097" spans="58:58" ht="15.75" thickBot="1" x14ac:dyDescent="0.3">
      <c r="BF666097" s="5"/>
    </row>
    <row r="666098" spans="58:58" ht="15.75" thickTop="1" x14ac:dyDescent="0.25">
      <c r="BF666098" s="2"/>
    </row>
    <row r="666113" spans="58:58" ht="15.75" thickBot="1" x14ac:dyDescent="0.3">
      <c r="BF666113" s="5"/>
    </row>
    <row r="666114" spans="58:58" ht="15.75" thickTop="1" x14ac:dyDescent="0.25">
      <c r="BF666114" s="2"/>
    </row>
    <row r="666129" spans="58:58" ht="15.75" thickBot="1" x14ac:dyDescent="0.3">
      <c r="BF666129" s="5"/>
    </row>
    <row r="666130" spans="58:58" ht="15.75" thickTop="1" x14ac:dyDescent="0.25">
      <c r="BF666130" s="2"/>
    </row>
    <row r="666145" spans="58:58" ht="15.75" thickBot="1" x14ac:dyDescent="0.3">
      <c r="BF666145" s="5"/>
    </row>
    <row r="666146" spans="58:58" ht="15.75" thickTop="1" x14ac:dyDescent="0.25">
      <c r="BF666146" s="2"/>
    </row>
    <row r="666161" spans="58:58" ht="15.75" thickBot="1" x14ac:dyDescent="0.3">
      <c r="BF666161" s="5"/>
    </row>
    <row r="666162" spans="58:58" ht="15.75" thickTop="1" x14ac:dyDescent="0.25">
      <c r="BF666162" s="2"/>
    </row>
    <row r="666177" spans="58:58" ht="15.75" thickBot="1" x14ac:dyDescent="0.3">
      <c r="BF666177" s="5"/>
    </row>
    <row r="666178" spans="58:58" ht="15.75" thickTop="1" x14ac:dyDescent="0.25">
      <c r="BF666178" s="2"/>
    </row>
    <row r="666193" spans="58:58" ht="15.75" thickBot="1" x14ac:dyDescent="0.3">
      <c r="BF666193" s="5"/>
    </row>
    <row r="666194" spans="58:58" ht="15.75" thickTop="1" x14ac:dyDescent="0.25">
      <c r="BF666194" s="2"/>
    </row>
    <row r="666209" spans="58:58" ht="15.75" thickBot="1" x14ac:dyDescent="0.3">
      <c r="BF666209" s="5"/>
    </row>
    <row r="666210" spans="58:58" ht="15.75" thickTop="1" x14ac:dyDescent="0.25">
      <c r="BF666210" s="2"/>
    </row>
    <row r="666225" spans="58:58" ht="15.75" thickBot="1" x14ac:dyDescent="0.3">
      <c r="BF666225" s="5"/>
    </row>
    <row r="666226" spans="58:58" ht="15.75" thickTop="1" x14ac:dyDescent="0.25">
      <c r="BF666226" s="2"/>
    </row>
    <row r="666241" spans="58:58" ht="15.75" thickBot="1" x14ac:dyDescent="0.3">
      <c r="BF666241" s="5"/>
    </row>
    <row r="666242" spans="58:58" ht="15.75" thickTop="1" x14ac:dyDescent="0.25">
      <c r="BF666242" s="2"/>
    </row>
    <row r="666257" spans="58:58" ht="15.75" thickBot="1" x14ac:dyDescent="0.3">
      <c r="BF666257" s="5"/>
    </row>
    <row r="666258" spans="58:58" ht="15.75" thickTop="1" x14ac:dyDescent="0.25">
      <c r="BF666258" s="2"/>
    </row>
    <row r="666273" spans="58:58" ht="15.75" thickBot="1" x14ac:dyDescent="0.3">
      <c r="BF666273" s="5"/>
    </row>
    <row r="666274" spans="58:58" ht="15.75" thickTop="1" x14ac:dyDescent="0.25">
      <c r="BF666274" s="2"/>
    </row>
    <row r="666289" spans="58:58" ht="15.75" thickBot="1" x14ac:dyDescent="0.3">
      <c r="BF666289" s="5"/>
    </row>
    <row r="666290" spans="58:58" ht="15.75" thickTop="1" x14ac:dyDescent="0.25">
      <c r="BF666290" s="2"/>
    </row>
    <row r="666305" spans="58:58" ht="15.75" thickBot="1" x14ac:dyDescent="0.3">
      <c r="BF666305" s="5"/>
    </row>
    <row r="666306" spans="58:58" ht="15.75" thickTop="1" x14ac:dyDescent="0.25">
      <c r="BF666306" s="2"/>
    </row>
    <row r="666321" spans="58:58" ht="15.75" thickBot="1" x14ac:dyDescent="0.3">
      <c r="BF666321" s="5"/>
    </row>
    <row r="666322" spans="58:58" ht="15.75" thickTop="1" x14ac:dyDescent="0.25">
      <c r="BF666322" s="2"/>
    </row>
    <row r="666337" spans="58:58" ht="15.75" thickBot="1" x14ac:dyDescent="0.3">
      <c r="BF666337" s="5"/>
    </row>
    <row r="666338" spans="58:58" ht="15.75" thickTop="1" x14ac:dyDescent="0.25">
      <c r="BF666338" s="2"/>
    </row>
    <row r="666353" spans="58:58" ht="15.75" thickBot="1" x14ac:dyDescent="0.3">
      <c r="BF666353" s="5"/>
    </row>
    <row r="666354" spans="58:58" ht="15.75" thickTop="1" x14ac:dyDescent="0.25">
      <c r="BF666354" s="2"/>
    </row>
    <row r="666369" spans="58:58" ht="15.75" thickBot="1" x14ac:dyDescent="0.3">
      <c r="BF666369" s="5"/>
    </row>
    <row r="666370" spans="58:58" ht="15.75" thickTop="1" x14ac:dyDescent="0.25">
      <c r="BF666370" s="2"/>
    </row>
    <row r="666385" spans="58:58" ht="15.75" thickBot="1" x14ac:dyDescent="0.3">
      <c r="BF666385" s="5"/>
    </row>
    <row r="666386" spans="58:58" ht="15.75" thickTop="1" x14ac:dyDescent="0.25">
      <c r="BF666386" s="2"/>
    </row>
    <row r="666401" spans="58:58" ht="15.75" thickBot="1" x14ac:dyDescent="0.3">
      <c r="BF666401" s="5"/>
    </row>
    <row r="666402" spans="58:58" ht="15.75" thickTop="1" x14ac:dyDescent="0.25">
      <c r="BF666402" s="2"/>
    </row>
    <row r="666417" spans="58:58" ht="15.75" thickBot="1" x14ac:dyDescent="0.3">
      <c r="BF666417" s="5"/>
    </row>
    <row r="666418" spans="58:58" ht="15.75" thickTop="1" x14ac:dyDescent="0.25">
      <c r="BF666418" s="2"/>
    </row>
    <row r="666433" spans="58:58" ht="15.75" thickBot="1" x14ac:dyDescent="0.3">
      <c r="BF666433" s="5"/>
    </row>
    <row r="666434" spans="58:58" ht="15.75" thickTop="1" x14ac:dyDescent="0.25">
      <c r="BF666434" s="2"/>
    </row>
    <row r="666449" spans="58:58" ht="15.75" thickBot="1" x14ac:dyDescent="0.3">
      <c r="BF666449" s="5"/>
    </row>
    <row r="666450" spans="58:58" ht="15.75" thickTop="1" x14ac:dyDescent="0.25">
      <c r="BF666450" s="2"/>
    </row>
    <row r="666465" spans="58:58" ht="15.75" thickBot="1" x14ac:dyDescent="0.3">
      <c r="BF666465" s="5"/>
    </row>
    <row r="666466" spans="58:58" ht="15.75" thickTop="1" x14ac:dyDescent="0.25">
      <c r="BF666466" s="2"/>
    </row>
    <row r="666481" spans="58:58" ht="15.75" thickBot="1" x14ac:dyDescent="0.3">
      <c r="BF666481" s="5"/>
    </row>
    <row r="666482" spans="58:58" ht="15.75" thickTop="1" x14ac:dyDescent="0.25">
      <c r="BF666482" s="2"/>
    </row>
    <row r="666497" spans="58:58" ht="15.75" thickBot="1" x14ac:dyDescent="0.3">
      <c r="BF666497" s="5"/>
    </row>
    <row r="666498" spans="58:58" ht="15.75" thickTop="1" x14ac:dyDescent="0.25">
      <c r="BF666498" s="2"/>
    </row>
    <row r="666513" spans="58:58" ht="15.75" thickBot="1" x14ac:dyDescent="0.3">
      <c r="BF666513" s="5"/>
    </row>
    <row r="666514" spans="58:58" ht="15.75" thickTop="1" x14ac:dyDescent="0.25">
      <c r="BF666514" s="2"/>
    </row>
    <row r="666529" spans="58:58" ht="15.75" thickBot="1" x14ac:dyDescent="0.3">
      <c r="BF666529" s="5"/>
    </row>
    <row r="666530" spans="58:58" ht="15.75" thickTop="1" x14ac:dyDescent="0.25">
      <c r="BF666530" s="2"/>
    </row>
    <row r="666545" spans="58:58" ht="15.75" thickBot="1" x14ac:dyDescent="0.3">
      <c r="BF666545" s="5"/>
    </row>
    <row r="666546" spans="58:58" ht="15.75" thickTop="1" x14ac:dyDescent="0.25">
      <c r="BF666546" s="2"/>
    </row>
    <row r="666561" spans="58:58" ht="15.75" thickBot="1" x14ac:dyDescent="0.3">
      <c r="BF666561" s="5"/>
    </row>
    <row r="666562" spans="58:58" ht="15.75" thickTop="1" x14ac:dyDescent="0.25">
      <c r="BF666562" s="2"/>
    </row>
    <row r="666577" spans="58:58" ht="15.75" thickBot="1" x14ac:dyDescent="0.3">
      <c r="BF666577" s="5"/>
    </row>
    <row r="666578" spans="58:58" ht="15.75" thickTop="1" x14ac:dyDescent="0.25">
      <c r="BF666578" s="2"/>
    </row>
    <row r="666593" spans="58:58" ht="15.75" thickBot="1" x14ac:dyDescent="0.3">
      <c r="BF666593" s="5"/>
    </row>
    <row r="666594" spans="58:58" ht="15.75" thickTop="1" x14ac:dyDescent="0.25">
      <c r="BF666594" s="2"/>
    </row>
    <row r="666609" spans="58:58" ht="15.75" thickBot="1" x14ac:dyDescent="0.3">
      <c r="BF666609" s="5"/>
    </row>
    <row r="666610" spans="58:58" ht="15.75" thickTop="1" x14ac:dyDescent="0.25">
      <c r="BF666610" s="2"/>
    </row>
    <row r="666625" spans="58:58" ht="15.75" thickBot="1" x14ac:dyDescent="0.3">
      <c r="BF666625" s="5"/>
    </row>
    <row r="666626" spans="58:58" ht="15.75" thickTop="1" x14ac:dyDescent="0.25">
      <c r="BF666626" s="2"/>
    </row>
    <row r="666641" spans="58:58" ht="15.75" thickBot="1" x14ac:dyDescent="0.3">
      <c r="BF666641" s="5"/>
    </row>
    <row r="666642" spans="58:58" ht="15.75" thickTop="1" x14ac:dyDescent="0.25">
      <c r="BF666642" s="2"/>
    </row>
    <row r="666657" spans="58:58" ht="15.75" thickBot="1" x14ac:dyDescent="0.3">
      <c r="BF666657" s="5"/>
    </row>
    <row r="666658" spans="58:58" ht="15.75" thickTop="1" x14ac:dyDescent="0.25">
      <c r="BF666658" s="2"/>
    </row>
    <row r="666673" spans="58:58" ht="15.75" thickBot="1" x14ac:dyDescent="0.3">
      <c r="BF666673" s="5"/>
    </row>
    <row r="666674" spans="58:58" ht="15.75" thickTop="1" x14ac:dyDescent="0.25">
      <c r="BF666674" s="2"/>
    </row>
    <row r="666689" spans="58:58" ht="15.75" thickBot="1" x14ac:dyDescent="0.3">
      <c r="BF666689" s="5"/>
    </row>
    <row r="666690" spans="58:58" ht="15.75" thickTop="1" x14ac:dyDescent="0.25">
      <c r="BF666690" s="2"/>
    </row>
    <row r="666705" spans="58:58" ht="15.75" thickBot="1" x14ac:dyDescent="0.3">
      <c r="BF666705" s="5"/>
    </row>
    <row r="666706" spans="58:58" ht="15.75" thickTop="1" x14ac:dyDescent="0.25">
      <c r="BF666706" s="2"/>
    </row>
    <row r="666721" spans="58:58" ht="15.75" thickBot="1" x14ac:dyDescent="0.3">
      <c r="BF666721" s="5"/>
    </row>
    <row r="666722" spans="58:58" ht="15.75" thickTop="1" x14ac:dyDescent="0.25">
      <c r="BF666722" s="2"/>
    </row>
    <row r="666737" spans="58:58" ht="15.75" thickBot="1" x14ac:dyDescent="0.3">
      <c r="BF666737" s="5"/>
    </row>
    <row r="666738" spans="58:58" ht="15.75" thickTop="1" x14ac:dyDescent="0.25">
      <c r="BF666738" s="2"/>
    </row>
    <row r="666753" spans="58:58" ht="15.75" thickBot="1" x14ac:dyDescent="0.3">
      <c r="BF666753" s="5"/>
    </row>
    <row r="666754" spans="58:58" ht="15.75" thickTop="1" x14ac:dyDescent="0.25">
      <c r="BF666754" s="2"/>
    </row>
    <row r="666769" spans="58:58" ht="15.75" thickBot="1" x14ac:dyDescent="0.3">
      <c r="BF666769" s="5"/>
    </row>
    <row r="666770" spans="58:58" ht="15.75" thickTop="1" x14ac:dyDescent="0.25">
      <c r="BF666770" s="2"/>
    </row>
    <row r="666785" spans="58:58" ht="15.75" thickBot="1" x14ac:dyDescent="0.3">
      <c r="BF666785" s="5"/>
    </row>
    <row r="666786" spans="58:58" ht="15.75" thickTop="1" x14ac:dyDescent="0.25">
      <c r="BF666786" s="2"/>
    </row>
    <row r="666801" spans="58:58" ht="15.75" thickBot="1" x14ac:dyDescent="0.3">
      <c r="BF666801" s="5"/>
    </row>
    <row r="666802" spans="58:58" ht="15.75" thickTop="1" x14ac:dyDescent="0.25">
      <c r="BF666802" s="2"/>
    </row>
    <row r="666817" spans="58:58" ht="15.75" thickBot="1" x14ac:dyDescent="0.3">
      <c r="BF666817" s="5"/>
    </row>
    <row r="666818" spans="58:58" ht="15.75" thickTop="1" x14ac:dyDescent="0.25">
      <c r="BF666818" s="2"/>
    </row>
    <row r="666833" spans="58:58" ht="15.75" thickBot="1" x14ac:dyDescent="0.3">
      <c r="BF666833" s="5"/>
    </row>
    <row r="666834" spans="58:58" ht="15.75" thickTop="1" x14ac:dyDescent="0.25">
      <c r="BF666834" s="2"/>
    </row>
    <row r="666849" spans="58:58" ht="15.75" thickBot="1" x14ac:dyDescent="0.3">
      <c r="BF666849" s="5"/>
    </row>
    <row r="666850" spans="58:58" ht="15.75" thickTop="1" x14ac:dyDescent="0.25">
      <c r="BF666850" s="2"/>
    </row>
    <row r="666865" spans="58:58" ht="15.75" thickBot="1" x14ac:dyDescent="0.3">
      <c r="BF666865" s="5"/>
    </row>
    <row r="666866" spans="58:58" ht="15.75" thickTop="1" x14ac:dyDescent="0.25">
      <c r="BF666866" s="2"/>
    </row>
    <row r="666881" spans="58:58" ht="15.75" thickBot="1" x14ac:dyDescent="0.3">
      <c r="BF666881" s="5"/>
    </row>
    <row r="666882" spans="58:58" ht="15.75" thickTop="1" x14ac:dyDescent="0.25">
      <c r="BF666882" s="2"/>
    </row>
    <row r="666897" spans="58:58" ht="15.75" thickBot="1" x14ac:dyDescent="0.3">
      <c r="BF666897" s="5"/>
    </row>
    <row r="666898" spans="58:58" ht="15.75" thickTop="1" x14ac:dyDescent="0.25">
      <c r="BF666898" s="2"/>
    </row>
    <row r="666913" spans="58:58" ht="15.75" thickBot="1" x14ac:dyDescent="0.3">
      <c r="BF666913" s="5"/>
    </row>
    <row r="666914" spans="58:58" ht="15.75" thickTop="1" x14ac:dyDescent="0.25">
      <c r="BF666914" s="2"/>
    </row>
    <row r="666929" spans="58:58" ht="15.75" thickBot="1" x14ac:dyDescent="0.3">
      <c r="BF666929" s="5"/>
    </row>
    <row r="666930" spans="58:58" ht="15.75" thickTop="1" x14ac:dyDescent="0.25">
      <c r="BF666930" s="2"/>
    </row>
    <row r="666945" spans="58:58" ht="15.75" thickBot="1" x14ac:dyDescent="0.3">
      <c r="BF666945" s="5"/>
    </row>
    <row r="666946" spans="58:58" ht="15.75" thickTop="1" x14ac:dyDescent="0.25">
      <c r="BF666946" s="2"/>
    </row>
    <row r="666961" spans="58:58" ht="15.75" thickBot="1" x14ac:dyDescent="0.3">
      <c r="BF666961" s="5"/>
    </row>
    <row r="666962" spans="58:58" ht="15.75" thickTop="1" x14ac:dyDescent="0.25">
      <c r="BF666962" s="2"/>
    </row>
    <row r="666977" spans="58:58" ht="15.75" thickBot="1" x14ac:dyDescent="0.3">
      <c r="BF666977" s="5"/>
    </row>
    <row r="666978" spans="58:58" ht="15.75" thickTop="1" x14ac:dyDescent="0.25">
      <c r="BF666978" s="2"/>
    </row>
    <row r="666993" spans="58:58" ht="15.75" thickBot="1" x14ac:dyDescent="0.3">
      <c r="BF666993" s="5"/>
    </row>
    <row r="666994" spans="58:58" ht="15.75" thickTop="1" x14ac:dyDescent="0.25">
      <c r="BF666994" s="2"/>
    </row>
    <row r="667009" spans="58:58" ht="15.75" thickBot="1" x14ac:dyDescent="0.3">
      <c r="BF667009" s="5"/>
    </row>
    <row r="667010" spans="58:58" ht="15.75" thickTop="1" x14ac:dyDescent="0.25">
      <c r="BF667010" s="2"/>
    </row>
    <row r="667025" spans="58:58" ht="15.75" thickBot="1" x14ac:dyDescent="0.3">
      <c r="BF667025" s="5"/>
    </row>
    <row r="667026" spans="58:58" ht="15.75" thickTop="1" x14ac:dyDescent="0.25">
      <c r="BF667026" s="2"/>
    </row>
    <row r="667041" spans="58:58" ht="15.75" thickBot="1" x14ac:dyDescent="0.3">
      <c r="BF667041" s="5"/>
    </row>
    <row r="667042" spans="58:58" ht="15.75" thickTop="1" x14ac:dyDescent="0.25">
      <c r="BF667042" s="2"/>
    </row>
    <row r="667057" spans="58:58" ht="15.75" thickBot="1" x14ac:dyDescent="0.3">
      <c r="BF667057" s="5"/>
    </row>
    <row r="667058" spans="58:58" ht="15.75" thickTop="1" x14ac:dyDescent="0.25">
      <c r="BF667058" s="2"/>
    </row>
    <row r="667073" spans="58:58" ht="15.75" thickBot="1" x14ac:dyDescent="0.3">
      <c r="BF667073" s="5"/>
    </row>
    <row r="667074" spans="58:58" ht="15.75" thickTop="1" x14ac:dyDescent="0.25">
      <c r="BF667074" s="2"/>
    </row>
    <row r="667089" spans="58:58" ht="15.75" thickBot="1" x14ac:dyDescent="0.3">
      <c r="BF667089" s="5"/>
    </row>
    <row r="667090" spans="58:58" ht="15.75" thickTop="1" x14ac:dyDescent="0.25">
      <c r="BF667090" s="2"/>
    </row>
    <row r="667105" spans="58:58" ht="15.75" thickBot="1" x14ac:dyDescent="0.3">
      <c r="BF667105" s="5"/>
    </row>
    <row r="667106" spans="58:58" ht="15.75" thickTop="1" x14ac:dyDescent="0.25">
      <c r="BF667106" s="2"/>
    </row>
    <row r="667121" spans="58:58" ht="15.75" thickBot="1" x14ac:dyDescent="0.3">
      <c r="BF667121" s="5"/>
    </row>
    <row r="667122" spans="58:58" ht="15.75" thickTop="1" x14ac:dyDescent="0.25">
      <c r="BF667122" s="2"/>
    </row>
    <row r="667137" spans="58:58" ht="15.75" thickBot="1" x14ac:dyDescent="0.3">
      <c r="BF667137" s="5"/>
    </row>
    <row r="667138" spans="58:58" ht="15.75" thickTop="1" x14ac:dyDescent="0.25">
      <c r="BF667138" s="2"/>
    </row>
    <row r="667153" spans="58:58" ht="15.75" thickBot="1" x14ac:dyDescent="0.3">
      <c r="BF667153" s="5"/>
    </row>
    <row r="667154" spans="58:58" ht="15.75" thickTop="1" x14ac:dyDescent="0.25">
      <c r="BF667154" s="2"/>
    </row>
    <row r="667169" spans="58:58" ht="15.75" thickBot="1" x14ac:dyDescent="0.3">
      <c r="BF667169" s="5"/>
    </row>
    <row r="667170" spans="58:58" ht="15.75" thickTop="1" x14ac:dyDescent="0.25">
      <c r="BF667170" s="2"/>
    </row>
    <row r="667185" spans="58:58" ht="15.75" thickBot="1" x14ac:dyDescent="0.3">
      <c r="BF667185" s="5"/>
    </row>
    <row r="667186" spans="58:58" ht="15.75" thickTop="1" x14ac:dyDescent="0.25">
      <c r="BF667186" s="2"/>
    </row>
    <row r="667201" spans="58:58" ht="15.75" thickBot="1" x14ac:dyDescent="0.3">
      <c r="BF667201" s="5"/>
    </row>
    <row r="667202" spans="58:58" ht="15.75" thickTop="1" x14ac:dyDescent="0.25">
      <c r="BF667202" s="2"/>
    </row>
    <row r="667217" spans="58:58" ht="15.75" thickBot="1" x14ac:dyDescent="0.3">
      <c r="BF667217" s="5"/>
    </row>
    <row r="667218" spans="58:58" ht="15.75" thickTop="1" x14ac:dyDescent="0.25">
      <c r="BF667218" s="2"/>
    </row>
    <row r="667233" spans="58:58" ht="15.75" thickBot="1" x14ac:dyDescent="0.3">
      <c r="BF667233" s="5"/>
    </row>
    <row r="667234" spans="58:58" ht="15.75" thickTop="1" x14ac:dyDescent="0.25">
      <c r="BF667234" s="2"/>
    </row>
    <row r="667249" spans="58:58" ht="15.75" thickBot="1" x14ac:dyDescent="0.3">
      <c r="BF667249" s="5"/>
    </row>
    <row r="667250" spans="58:58" ht="15.75" thickTop="1" x14ac:dyDescent="0.25">
      <c r="BF667250" s="2"/>
    </row>
    <row r="667265" spans="58:58" ht="15.75" thickBot="1" x14ac:dyDescent="0.3">
      <c r="BF667265" s="5"/>
    </row>
    <row r="667266" spans="58:58" ht="15.75" thickTop="1" x14ac:dyDescent="0.25">
      <c r="BF667266" s="2"/>
    </row>
    <row r="667281" spans="58:58" ht="15.75" thickBot="1" x14ac:dyDescent="0.3">
      <c r="BF667281" s="5"/>
    </row>
    <row r="667282" spans="58:58" ht="15.75" thickTop="1" x14ac:dyDescent="0.25">
      <c r="BF667282" s="2"/>
    </row>
    <row r="667297" spans="58:58" ht="15.75" thickBot="1" x14ac:dyDescent="0.3">
      <c r="BF667297" s="5"/>
    </row>
    <row r="667298" spans="58:58" ht="15.75" thickTop="1" x14ac:dyDescent="0.25">
      <c r="BF667298" s="2"/>
    </row>
    <row r="667313" spans="58:58" ht="15.75" thickBot="1" x14ac:dyDescent="0.3">
      <c r="BF667313" s="5"/>
    </row>
    <row r="667314" spans="58:58" ht="15.75" thickTop="1" x14ac:dyDescent="0.25">
      <c r="BF667314" s="2"/>
    </row>
    <row r="667329" spans="58:58" ht="15.75" thickBot="1" x14ac:dyDescent="0.3">
      <c r="BF667329" s="5"/>
    </row>
    <row r="667330" spans="58:58" ht="15.75" thickTop="1" x14ac:dyDescent="0.25">
      <c r="BF667330" s="2"/>
    </row>
    <row r="667345" spans="58:58" ht="15.75" thickBot="1" x14ac:dyDescent="0.3">
      <c r="BF667345" s="5"/>
    </row>
    <row r="667346" spans="58:58" ht="15.75" thickTop="1" x14ac:dyDescent="0.25">
      <c r="BF667346" s="2"/>
    </row>
    <row r="667361" spans="58:58" ht="15.75" thickBot="1" x14ac:dyDescent="0.3">
      <c r="BF667361" s="5"/>
    </row>
    <row r="667362" spans="58:58" ht="15.75" thickTop="1" x14ac:dyDescent="0.25">
      <c r="BF667362" s="2"/>
    </row>
    <row r="667377" spans="58:58" ht="15.75" thickBot="1" x14ac:dyDescent="0.3">
      <c r="BF667377" s="5"/>
    </row>
    <row r="667378" spans="58:58" ht="15.75" thickTop="1" x14ac:dyDescent="0.25">
      <c r="BF667378" s="2"/>
    </row>
    <row r="667393" spans="58:58" ht="15.75" thickBot="1" x14ac:dyDescent="0.3">
      <c r="BF667393" s="5"/>
    </row>
    <row r="667394" spans="58:58" ht="15.75" thickTop="1" x14ac:dyDescent="0.25">
      <c r="BF667394" s="2"/>
    </row>
    <row r="667409" spans="58:58" ht="15.75" thickBot="1" x14ac:dyDescent="0.3">
      <c r="BF667409" s="5"/>
    </row>
    <row r="667410" spans="58:58" ht="15.75" thickTop="1" x14ac:dyDescent="0.25">
      <c r="BF667410" s="2"/>
    </row>
    <row r="667425" spans="58:58" ht="15.75" thickBot="1" x14ac:dyDescent="0.3">
      <c r="BF667425" s="5"/>
    </row>
    <row r="667426" spans="58:58" ht="15.75" thickTop="1" x14ac:dyDescent="0.25">
      <c r="BF667426" s="2"/>
    </row>
    <row r="667441" spans="58:58" ht="15.75" thickBot="1" x14ac:dyDescent="0.3">
      <c r="BF667441" s="5"/>
    </row>
    <row r="667442" spans="58:58" ht="15.75" thickTop="1" x14ac:dyDescent="0.25">
      <c r="BF667442" s="2"/>
    </row>
    <row r="667457" spans="58:58" ht="15.75" thickBot="1" x14ac:dyDescent="0.3">
      <c r="BF667457" s="5"/>
    </row>
    <row r="667458" spans="58:58" ht="15.75" thickTop="1" x14ac:dyDescent="0.25">
      <c r="BF667458" s="2"/>
    </row>
    <row r="667473" spans="58:58" ht="15.75" thickBot="1" x14ac:dyDescent="0.3">
      <c r="BF667473" s="5"/>
    </row>
    <row r="667474" spans="58:58" ht="15.75" thickTop="1" x14ac:dyDescent="0.25">
      <c r="BF667474" s="2"/>
    </row>
    <row r="667489" spans="58:58" ht="15.75" thickBot="1" x14ac:dyDescent="0.3">
      <c r="BF667489" s="5"/>
    </row>
    <row r="667490" spans="58:58" ht="15.75" thickTop="1" x14ac:dyDescent="0.25">
      <c r="BF667490" s="2"/>
    </row>
    <row r="667505" spans="58:58" ht="15.75" thickBot="1" x14ac:dyDescent="0.3">
      <c r="BF667505" s="5"/>
    </row>
    <row r="667506" spans="58:58" ht="15.75" thickTop="1" x14ac:dyDescent="0.25">
      <c r="BF667506" s="2"/>
    </row>
    <row r="667521" spans="58:58" ht="15.75" thickBot="1" x14ac:dyDescent="0.3">
      <c r="BF667521" s="5"/>
    </row>
    <row r="667522" spans="58:58" ht="15.75" thickTop="1" x14ac:dyDescent="0.25">
      <c r="BF667522" s="2"/>
    </row>
    <row r="667537" spans="58:58" ht="15.75" thickBot="1" x14ac:dyDescent="0.3">
      <c r="BF667537" s="5"/>
    </row>
    <row r="667538" spans="58:58" ht="15.75" thickTop="1" x14ac:dyDescent="0.25">
      <c r="BF667538" s="2"/>
    </row>
    <row r="667553" spans="58:58" ht="15.75" thickBot="1" x14ac:dyDescent="0.3">
      <c r="BF667553" s="5"/>
    </row>
    <row r="667554" spans="58:58" ht="15.75" thickTop="1" x14ac:dyDescent="0.25">
      <c r="BF667554" s="2"/>
    </row>
    <row r="667569" spans="58:58" ht="15.75" thickBot="1" x14ac:dyDescent="0.3">
      <c r="BF667569" s="5"/>
    </row>
    <row r="667570" spans="58:58" ht="15.75" thickTop="1" x14ac:dyDescent="0.25">
      <c r="BF667570" s="2"/>
    </row>
    <row r="667585" spans="58:58" ht="15.75" thickBot="1" x14ac:dyDescent="0.3">
      <c r="BF667585" s="5"/>
    </row>
    <row r="667586" spans="58:58" ht="15.75" thickTop="1" x14ac:dyDescent="0.25">
      <c r="BF667586" s="2"/>
    </row>
    <row r="667601" spans="58:58" ht="15.75" thickBot="1" x14ac:dyDescent="0.3">
      <c r="BF667601" s="5"/>
    </row>
    <row r="667602" spans="58:58" ht="15.75" thickTop="1" x14ac:dyDescent="0.25">
      <c r="BF667602" s="2"/>
    </row>
    <row r="667617" spans="58:58" ht="15.75" thickBot="1" x14ac:dyDescent="0.3">
      <c r="BF667617" s="5"/>
    </row>
    <row r="667618" spans="58:58" ht="15.75" thickTop="1" x14ac:dyDescent="0.25">
      <c r="BF667618" s="2"/>
    </row>
    <row r="667633" spans="58:58" ht="15.75" thickBot="1" x14ac:dyDescent="0.3">
      <c r="BF667633" s="5"/>
    </row>
    <row r="667634" spans="58:58" ht="15.75" thickTop="1" x14ac:dyDescent="0.25">
      <c r="BF667634" s="2"/>
    </row>
    <row r="667649" spans="58:58" ht="15.75" thickBot="1" x14ac:dyDescent="0.3">
      <c r="BF667649" s="5"/>
    </row>
    <row r="667650" spans="58:58" ht="15.75" thickTop="1" x14ac:dyDescent="0.25">
      <c r="BF667650" s="2"/>
    </row>
    <row r="667665" spans="58:58" ht="15.75" thickBot="1" x14ac:dyDescent="0.3">
      <c r="BF667665" s="5"/>
    </row>
    <row r="667666" spans="58:58" ht="15.75" thickTop="1" x14ac:dyDescent="0.25">
      <c r="BF667666" s="2"/>
    </row>
    <row r="667681" spans="58:58" ht="15.75" thickBot="1" x14ac:dyDescent="0.3">
      <c r="BF667681" s="5"/>
    </row>
    <row r="667682" spans="58:58" ht="15.75" thickTop="1" x14ac:dyDescent="0.25">
      <c r="BF667682" s="2"/>
    </row>
    <row r="667697" spans="58:58" ht="15.75" thickBot="1" x14ac:dyDescent="0.3">
      <c r="BF667697" s="5"/>
    </row>
    <row r="667698" spans="58:58" ht="15.75" thickTop="1" x14ac:dyDescent="0.25">
      <c r="BF667698" s="2"/>
    </row>
    <row r="667713" spans="58:58" ht="15.75" thickBot="1" x14ac:dyDescent="0.3">
      <c r="BF667713" s="5"/>
    </row>
    <row r="667714" spans="58:58" ht="15.75" thickTop="1" x14ac:dyDescent="0.25">
      <c r="BF667714" s="2"/>
    </row>
    <row r="667729" spans="58:58" ht="15.75" thickBot="1" x14ac:dyDescent="0.3">
      <c r="BF667729" s="5"/>
    </row>
    <row r="667730" spans="58:58" ht="15.75" thickTop="1" x14ac:dyDescent="0.25">
      <c r="BF667730" s="2"/>
    </row>
    <row r="667745" spans="58:58" ht="15.75" thickBot="1" x14ac:dyDescent="0.3">
      <c r="BF667745" s="5"/>
    </row>
    <row r="667746" spans="58:58" ht="15.75" thickTop="1" x14ac:dyDescent="0.25">
      <c r="BF667746" s="2"/>
    </row>
    <row r="667761" spans="58:58" ht="15.75" thickBot="1" x14ac:dyDescent="0.3">
      <c r="BF667761" s="5"/>
    </row>
    <row r="667762" spans="58:58" ht="15.75" thickTop="1" x14ac:dyDescent="0.25">
      <c r="BF667762" s="2"/>
    </row>
    <row r="667777" spans="58:58" ht="15.75" thickBot="1" x14ac:dyDescent="0.3">
      <c r="BF667777" s="5"/>
    </row>
    <row r="667778" spans="58:58" ht="15.75" thickTop="1" x14ac:dyDescent="0.25">
      <c r="BF667778" s="2"/>
    </row>
    <row r="667793" spans="58:58" ht="15.75" thickBot="1" x14ac:dyDescent="0.3">
      <c r="BF667793" s="5"/>
    </row>
    <row r="667794" spans="58:58" ht="15.75" thickTop="1" x14ac:dyDescent="0.25">
      <c r="BF667794" s="2"/>
    </row>
    <row r="667809" spans="58:58" ht="15.75" thickBot="1" x14ac:dyDescent="0.3">
      <c r="BF667809" s="5"/>
    </row>
    <row r="667810" spans="58:58" ht="15.75" thickTop="1" x14ac:dyDescent="0.25">
      <c r="BF667810" s="2"/>
    </row>
    <row r="667825" spans="58:58" ht="15.75" thickBot="1" x14ac:dyDescent="0.3">
      <c r="BF667825" s="5"/>
    </row>
    <row r="667826" spans="58:58" ht="15.75" thickTop="1" x14ac:dyDescent="0.25">
      <c r="BF667826" s="2"/>
    </row>
    <row r="667841" spans="58:58" ht="15.75" thickBot="1" x14ac:dyDescent="0.3">
      <c r="BF667841" s="5"/>
    </row>
    <row r="667842" spans="58:58" ht="15.75" thickTop="1" x14ac:dyDescent="0.25">
      <c r="BF667842" s="2"/>
    </row>
    <row r="667857" spans="58:58" ht="15.75" thickBot="1" x14ac:dyDescent="0.3">
      <c r="BF667857" s="5"/>
    </row>
    <row r="667858" spans="58:58" ht="15.75" thickTop="1" x14ac:dyDescent="0.25">
      <c r="BF667858" s="2"/>
    </row>
    <row r="667873" spans="58:58" ht="15.75" thickBot="1" x14ac:dyDescent="0.3">
      <c r="BF667873" s="5"/>
    </row>
    <row r="667874" spans="58:58" ht="15.75" thickTop="1" x14ac:dyDescent="0.25">
      <c r="BF667874" s="2"/>
    </row>
    <row r="667889" spans="58:58" ht="15.75" thickBot="1" x14ac:dyDescent="0.3">
      <c r="BF667889" s="5"/>
    </row>
    <row r="667890" spans="58:58" ht="15.75" thickTop="1" x14ac:dyDescent="0.25">
      <c r="BF667890" s="2"/>
    </row>
    <row r="667905" spans="58:58" ht="15.75" thickBot="1" x14ac:dyDescent="0.3">
      <c r="BF667905" s="5"/>
    </row>
    <row r="667906" spans="58:58" ht="15.75" thickTop="1" x14ac:dyDescent="0.25">
      <c r="BF667906" s="2"/>
    </row>
    <row r="667921" spans="58:58" ht="15.75" thickBot="1" x14ac:dyDescent="0.3">
      <c r="BF667921" s="5"/>
    </row>
    <row r="667922" spans="58:58" ht="15.75" thickTop="1" x14ac:dyDescent="0.25">
      <c r="BF667922" s="2"/>
    </row>
    <row r="667937" spans="58:58" ht="15.75" thickBot="1" x14ac:dyDescent="0.3">
      <c r="BF667937" s="5"/>
    </row>
    <row r="667938" spans="58:58" ht="15.75" thickTop="1" x14ac:dyDescent="0.25">
      <c r="BF667938" s="2"/>
    </row>
    <row r="667953" spans="58:58" ht="15.75" thickBot="1" x14ac:dyDescent="0.3">
      <c r="BF667953" s="5"/>
    </row>
    <row r="667954" spans="58:58" ht="15.75" thickTop="1" x14ac:dyDescent="0.25">
      <c r="BF667954" s="2"/>
    </row>
    <row r="667969" spans="58:58" ht="15.75" thickBot="1" x14ac:dyDescent="0.3">
      <c r="BF667969" s="5"/>
    </row>
    <row r="667970" spans="58:58" ht="15.75" thickTop="1" x14ac:dyDescent="0.25">
      <c r="BF667970" s="2"/>
    </row>
    <row r="667985" spans="58:58" ht="15.75" thickBot="1" x14ac:dyDescent="0.3">
      <c r="BF667985" s="5"/>
    </row>
    <row r="667986" spans="58:58" ht="15.75" thickTop="1" x14ac:dyDescent="0.25">
      <c r="BF667986" s="2"/>
    </row>
    <row r="668001" spans="58:58" ht="15.75" thickBot="1" x14ac:dyDescent="0.3">
      <c r="BF668001" s="5"/>
    </row>
    <row r="668002" spans="58:58" ht="15.75" thickTop="1" x14ac:dyDescent="0.25">
      <c r="BF668002" s="2"/>
    </row>
    <row r="668017" spans="58:58" ht="15.75" thickBot="1" x14ac:dyDescent="0.3">
      <c r="BF668017" s="5"/>
    </row>
    <row r="668018" spans="58:58" ht="15.75" thickTop="1" x14ac:dyDescent="0.25">
      <c r="BF668018" s="2"/>
    </row>
    <row r="668033" spans="58:58" ht="15.75" thickBot="1" x14ac:dyDescent="0.3">
      <c r="BF668033" s="5"/>
    </row>
    <row r="668034" spans="58:58" ht="15.75" thickTop="1" x14ac:dyDescent="0.25">
      <c r="BF668034" s="2"/>
    </row>
    <row r="668049" spans="58:58" ht="15.75" thickBot="1" x14ac:dyDescent="0.3">
      <c r="BF668049" s="5"/>
    </row>
    <row r="668050" spans="58:58" ht="15.75" thickTop="1" x14ac:dyDescent="0.25">
      <c r="BF668050" s="2"/>
    </row>
    <row r="668065" spans="58:58" ht="15.75" thickBot="1" x14ac:dyDescent="0.3">
      <c r="BF668065" s="5"/>
    </row>
    <row r="668066" spans="58:58" ht="15.75" thickTop="1" x14ac:dyDescent="0.25">
      <c r="BF668066" s="2"/>
    </row>
    <row r="668081" spans="58:58" ht="15.75" thickBot="1" x14ac:dyDescent="0.3">
      <c r="BF668081" s="5"/>
    </row>
    <row r="668082" spans="58:58" ht="15.75" thickTop="1" x14ac:dyDescent="0.25">
      <c r="BF668082" s="2"/>
    </row>
    <row r="668097" spans="58:58" ht="15.75" thickBot="1" x14ac:dyDescent="0.3">
      <c r="BF668097" s="5"/>
    </row>
    <row r="668098" spans="58:58" ht="15.75" thickTop="1" x14ac:dyDescent="0.25">
      <c r="BF668098" s="2"/>
    </row>
    <row r="668113" spans="58:58" ht="15.75" thickBot="1" x14ac:dyDescent="0.3">
      <c r="BF668113" s="5"/>
    </row>
    <row r="668114" spans="58:58" ht="15.75" thickTop="1" x14ac:dyDescent="0.25">
      <c r="BF668114" s="2"/>
    </row>
    <row r="668129" spans="58:58" ht="15.75" thickBot="1" x14ac:dyDescent="0.3">
      <c r="BF668129" s="5"/>
    </row>
    <row r="668130" spans="58:58" ht="15.75" thickTop="1" x14ac:dyDescent="0.25">
      <c r="BF668130" s="2"/>
    </row>
    <row r="668145" spans="58:58" ht="15.75" thickBot="1" x14ac:dyDescent="0.3">
      <c r="BF668145" s="5"/>
    </row>
    <row r="668146" spans="58:58" ht="15.75" thickTop="1" x14ac:dyDescent="0.25">
      <c r="BF668146" s="2"/>
    </row>
    <row r="668161" spans="58:58" ht="15.75" thickBot="1" x14ac:dyDescent="0.3">
      <c r="BF668161" s="5"/>
    </row>
    <row r="668162" spans="58:58" ht="15.75" thickTop="1" x14ac:dyDescent="0.25">
      <c r="BF668162" s="2"/>
    </row>
    <row r="668177" spans="58:58" ht="15.75" thickBot="1" x14ac:dyDescent="0.3">
      <c r="BF668177" s="5"/>
    </row>
    <row r="668178" spans="58:58" ht="15.75" thickTop="1" x14ac:dyDescent="0.25">
      <c r="BF668178" s="2"/>
    </row>
    <row r="668193" spans="58:58" ht="15.75" thickBot="1" x14ac:dyDescent="0.3">
      <c r="BF668193" s="5"/>
    </row>
    <row r="668194" spans="58:58" ht="15.75" thickTop="1" x14ac:dyDescent="0.25">
      <c r="BF668194" s="2"/>
    </row>
    <row r="668209" spans="58:58" ht="15.75" thickBot="1" x14ac:dyDescent="0.3">
      <c r="BF668209" s="5"/>
    </row>
    <row r="668210" spans="58:58" ht="15.75" thickTop="1" x14ac:dyDescent="0.25">
      <c r="BF668210" s="2"/>
    </row>
    <row r="668225" spans="58:58" ht="15.75" thickBot="1" x14ac:dyDescent="0.3">
      <c r="BF668225" s="5"/>
    </row>
    <row r="668226" spans="58:58" ht="15.75" thickTop="1" x14ac:dyDescent="0.25">
      <c r="BF668226" s="2"/>
    </row>
    <row r="668241" spans="58:58" ht="15.75" thickBot="1" x14ac:dyDescent="0.3">
      <c r="BF668241" s="5"/>
    </row>
    <row r="668242" spans="58:58" ht="15.75" thickTop="1" x14ac:dyDescent="0.25">
      <c r="BF668242" s="2"/>
    </row>
    <row r="668257" spans="58:58" ht="15.75" thickBot="1" x14ac:dyDescent="0.3">
      <c r="BF668257" s="5"/>
    </row>
    <row r="668258" spans="58:58" ht="15.75" thickTop="1" x14ac:dyDescent="0.25">
      <c r="BF668258" s="2"/>
    </row>
    <row r="668273" spans="58:58" ht="15.75" thickBot="1" x14ac:dyDescent="0.3">
      <c r="BF668273" s="5"/>
    </row>
    <row r="668274" spans="58:58" ht="15.75" thickTop="1" x14ac:dyDescent="0.25">
      <c r="BF668274" s="2"/>
    </row>
    <row r="668289" spans="58:58" ht="15.75" thickBot="1" x14ac:dyDescent="0.3">
      <c r="BF668289" s="5"/>
    </row>
    <row r="668290" spans="58:58" ht="15.75" thickTop="1" x14ac:dyDescent="0.25">
      <c r="BF668290" s="2"/>
    </row>
    <row r="668305" spans="58:58" ht="15.75" thickBot="1" x14ac:dyDescent="0.3">
      <c r="BF668305" s="5"/>
    </row>
    <row r="668306" spans="58:58" ht="15.75" thickTop="1" x14ac:dyDescent="0.25">
      <c r="BF668306" s="2"/>
    </row>
    <row r="668321" spans="58:58" ht="15.75" thickBot="1" x14ac:dyDescent="0.3">
      <c r="BF668321" s="5"/>
    </row>
    <row r="668322" spans="58:58" ht="15.75" thickTop="1" x14ac:dyDescent="0.25">
      <c r="BF668322" s="2"/>
    </row>
    <row r="668337" spans="58:58" ht="15.75" thickBot="1" x14ac:dyDescent="0.3">
      <c r="BF668337" s="5"/>
    </row>
    <row r="668338" spans="58:58" ht="15.75" thickTop="1" x14ac:dyDescent="0.25">
      <c r="BF668338" s="2"/>
    </row>
    <row r="668353" spans="58:58" ht="15.75" thickBot="1" x14ac:dyDescent="0.3">
      <c r="BF668353" s="5"/>
    </row>
    <row r="668354" spans="58:58" ht="15.75" thickTop="1" x14ac:dyDescent="0.25">
      <c r="BF668354" s="2"/>
    </row>
    <row r="668369" spans="58:58" ht="15.75" thickBot="1" x14ac:dyDescent="0.3">
      <c r="BF668369" s="5"/>
    </row>
    <row r="668370" spans="58:58" ht="15.75" thickTop="1" x14ac:dyDescent="0.25">
      <c r="BF668370" s="2"/>
    </row>
    <row r="668385" spans="58:58" ht="15.75" thickBot="1" x14ac:dyDescent="0.3">
      <c r="BF668385" s="5"/>
    </row>
    <row r="668386" spans="58:58" ht="15.75" thickTop="1" x14ac:dyDescent="0.25">
      <c r="BF668386" s="2"/>
    </row>
    <row r="668401" spans="58:58" ht="15.75" thickBot="1" x14ac:dyDescent="0.3">
      <c r="BF668401" s="5"/>
    </row>
    <row r="668402" spans="58:58" ht="15.75" thickTop="1" x14ac:dyDescent="0.25">
      <c r="BF668402" s="2"/>
    </row>
    <row r="668417" spans="58:58" ht="15.75" thickBot="1" x14ac:dyDescent="0.3">
      <c r="BF668417" s="5"/>
    </row>
    <row r="668418" spans="58:58" ht="15.75" thickTop="1" x14ac:dyDescent="0.25">
      <c r="BF668418" s="2"/>
    </row>
    <row r="668433" spans="58:58" ht="15.75" thickBot="1" x14ac:dyDescent="0.3">
      <c r="BF668433" s="5"/>
    </row>
    <row r="668434" spans="58:58" ht="15.75" thickTop="1" x14ac:dyDescent="0.25">
      <c r="BF668434" s="2"/>
    </row>
    <row r="668449" spans="58:58" ht="15.75" thickBot="1" x14ac:dyDescent="0.3">
      <c r="BF668449" s="5"/>
    </row>
    <row r="668450" spans="58:58" ht="15.75" thickTop="1" x14ac:dyDescent="0.25">
      <c r="BF668450" s="2"/>
    </row>
    <row r="668465" spans="58:58" ht="15.75" thickBot="1" x14ac:dyDescent="0.3">
      <c r="BF668465" s="5"/>
    </row>
    <row r="668466" spans="58:58" ht="15.75" thickTop="1" x14ac:dyDescent="0.25">
      <c r="BF668466" s="2"/>
    </row>
    <row r="668481" spans="58:58" ht="15.75" thickBot="1" x14ac:dyDescent="0.3">
      <c r="BF668481" s="5"/>
    </row>
    <row r="668482" spans="58:58" ht="15.75" thickTop="1" x14ac:dyDescent="0.25">
      <c r="BF668482" s="2"/>
    </row>
    <row r="668497" spans="58:58" ht="15.75" thickBot="1" x14ac:dyDescent="0.3">
      <c r="BF668497" s="5"/>
    </row>
    <row r="668498" spans="58:58" ht="15.75" thickTop="1" x14ac:dyDescent="0.25">
      <c r="BF668498" s="2"/>
    </row>
    <row r="668513" spans="58:58" ht="15.75" thickBot="1" x14ac:dyDescent="0.3">
      <c r="BF668513" s="5"/>
    </row>
    <row r="668514" spans="58:58" ht="15.75" thickTop="1" x14ac:dyDescent="0.25">
      <c r="BF668514" s="2"/>
    </row>
    <row r="668529" spans="58:58" ht="15.75" thickBot="1" x14ac:dyDescent="0.3">
      <c r="BF668529" s="5"/>
    </row>
    <row r="668530" spans="58:58" ht="15.75" thickTop="1" x14ac:dyDescent="0.25">
      <c r="BF668530" s="2"/>
    </row>
    <row r="668545" spans="58:58" ht="15.75" thickBot="1" x14ac:dyDescent="0.3">
      <c r="BF668545" s="5"/>
    </row>
    <row r="668546" spans="58:58" ht="15.75" thickTop="1" x14ac:dyDescent="0.25">
      <c r="BF668546" s="2"/>
    </row>
    <row r="668561" spans="58:58" ht="15.75" thickBot="1" x14ac:dyDescent="0.3">
      <c r="BF668561" s="5"/>
    </row>
    <row r="668562" spans="58:58" ht="15.75" thickTop="1" x14ac:dyDescent="0.25">
      <c r="BF668562" s="2"/>
    </row>
    <row r="668577" spans="58:58" ht="15.75" thickBot="1" x14ac:dyDescent="0.3">
      <c r="BF668577" s="5"/>
    </row>
    <row r="668578" spans="58:58" ht="15.75" thickTop="1" x14ac:dyDescent="0.25">
      <c r="BF668578" s="2"/>
    </row>
    <row r="668593" spans="58:58" ht="15.75" thickBot="1" x14ac:dyDescent="0.3">
      <c r="BF668593" s="5"/>
    </row>
    <row r="668594" spans="58:58" ht="15.75" thickTop="1" x14ac:dyDescent="0.25">
      <c r="BF668594" s="2"/>
    </row>
    <row r="668609" spans="58:58" ht="15.75" thickBot="1" x14ac:dyDescent="0.3">
      <c r="BF668609" s="5"/>
    </row>
    <row r="668610" spans="58:58" ht="15.75" thickTop="1" x14ac:dyDescent="0.25">
      <c r="BF668610" s="2"/>
    </row>
    <row r="668625" spans="58:58" ht="15.75" thickBot="1" x14ac:dyDescent="0.3">
      <c r="BF668625" s="5"/>
    </row>
    <row r="668626" spans="58:58" ht="15.75" thickTop="1" x14ac:dyDescent="0.25">
      <c r="BF668626" s="2"/>
    </row>
    <row r="668641" spans="58:58" ht="15.75" thickBot="1" x14ac:dyDescent="0.3">
      <c r="BF668641" s="5"/>
    </row>
    <row r="668642" spans="58:58" ht="15.75" thickTop="1" x14ac:dyDescent="0.25">
      <c r="BF668642" s="2"/>
    </row>
    <row r="668657" spans="58:58" ht="15.75" thickBot="1" x14ac:dyDescent="0.3">
      <c r="BF668657" s="5"/>
    </row>
    <row r="668658" spans="58:58" ht="15.75" thickTop="1" x14ac:dyDescent="0.25">
      <c r="BF668658" s="2"/>
    </row>
    <row r="668673" spans="58:58" ht="15.75" thickBot="1" x14ac:dyDescent="0.3">
      <c r="BF668673" s="5"/>
    </row>
    <row r="668674" spans="58:58" ht="15.75" thickTop="1" x14ac:dyDescent="0.25">
      <c r="BF668674" s="2"/>
    </row>
    <row r="668689" spans="58:58" ht="15.75" thickBot="1" x14ac:dyDescent="0.3">
      <c r="BF668689" s="5"/>
    </row>
    <row r="668690" spans="58:58" ht="15.75" thickTop="1" x14ac:dyDescent="0.25">
      <c r="BF668690" s="2"/>
    </row>
    <row r="668705" spans="58:58" ht="15.75" thickBot="1" x14ac:dyDescent="0.3">
      <c r="BF668705" s="5"/>
    </row>
    <row r="668706" spans="58:58" ht="15.75" thickTop="1" x14ac:dyDescent="0.25">
      <c r="BF668706" s="2"/>
    </row>
    <row r="668721" spans="58:58" ht="15.75" thickBot="1" x14ac:dyDescent="0.3">
      <c r="BF668721" s="5"/>
    </row>
    <row r="668722" spans="58:58" ht="15.75" thickTop="1" x14ac:dyDescent="0.25">
      <c r="BF668722" s="2"/>
    </row>
    <row r="668737" spans="58:58" ht="15.75" thickBot="1" x14ac:dyDescent="0.3">
      <c r="BF668737" s="5"/>
    </row>
    <row r="668738" spans="58:58" ht="15.75" thickTop="1" x14ac:dyDescent="0.25">
      <c r="BF668738" s="2"/>
    </row>
    <row r="668753" spans="58:58" ht="15.75" thickBot="1" x14ac:dyDescent="0.3">
      <c r="BF668753" s="5"/>
    </row>
    <row r="668754" spans="58:58" ht="15.75" thickTop="1" x14ac:dyDescent="0.25">
      <c r="BF668754" s="2"/>
    </row>
    <row r="668769" spans="58:58" ht="15.75" thickBot="1" x14ac:dyDescent="0.3">
      <c r="BF668769" s="5"/>
    </row>
    <row r="668770" spans="58:58" ht="15.75" thickTop="1" x14ac:dyDescent="0.25">
      <c r="BF668770" s="2"/>
    </row>
    <row r="668785" spans="58:58" ht="15.75" thickBot="1" x14ac:dyDescent="0.3">
      <c r="BF668785" s="5"/>
    </row>
    <row r="668786" spans="58:58" ht="15.75" thickTop="1" x14ac:dyDescent="0.25">
      <c r="BF668786" s="2"/>
    </row>
    <row r="668801" spans="58:58" ht="15.75" thickBot="1" x14ac:dyDescent="0.3">
      <c r="BF668801" s="5"/>
    </row>
    <row r="668802" spans="58:58" ht="15.75" thickTop="1" x14ac:dyDescent="0.25">
      <c r="BF668802" s="2"/>
    </row>
    <row r="668817" spans="58:58" ht="15.75" thickBot="1" x14ac:dyDescent="0.3">
      <c r="BF668817" s="5"/>
    </row>
    <row r="668818" spans="58:58" ht="15.75" thickTop="1" x14ac:dyDescent="0.25">
      <c r="BF668818" s="2"/>
    </row>
    <row r="668833" spans="58:58" ht="15.75" thickBot="1" x14ac:dyDescent="0.3">
      <c r="BF668833" s="5"/>
    </row>
    <row r="668834" spans="58:58" ht="15.75" thickTop="1" x14ac:dyDescent="0.25">
      <c r="BF668834" s="2"/>
    </row>
    <row r="668849" spans="58:58" ht="15.75" thickBot="1" x14ac:dyDescent="0.3">
      <c r="BF668849" s="5"/>
    </row>
    <row r="668850" spans="58:58" ht="15.75" thickTop="1" x14ac:dyDescent="0.25">
      <c r="BF668850" s="2"/>
    </row>
    <row r="668865" spans="58:58" ht="15.75" thickBot="1" x14ac:dyDescent="0.3">
      <c r="BF668865" s="5"/>
    </row>
    <row r="668866" spans="58:58" ht="15.75" thickTop="1" x14ac:dyDescent="0.25">
      <c r="BF668866" s="2"/>
    </row>
    <row r="668881" spans="58:58" ht="15.75" thickBot="1" x14ac:dyDescent="0.3">
      <c r="BF668881" s="5"/>
    </row>
    <row r="668882" spans="58:58" ht="15.75" thickTop="1" x14ac:dyDescent="0.25">
      <c r="BF668882" s="2"/>
    </row>
    <row r="668897" spans="58:58" ht="15.75" thickBot="1" x14ac:dyDescent="0.3">
      <c r="BF668897" s="5"/>
    </row>
    <row r="668898" spans="58:58" ht="15.75" thickTop="1" x14ac:dyDescent="0.25">
      <c r="BF668898" s="2"/>
    </row>
    <row r="668913" spans="58:58" ht="15.75" thickBot="1" x14ac:dyDescent="0.3">
      <c r="BF668913" s="5"/>
    </row>
    <row r="668914" spans="58:58" ht="15.75" thickTop="1" x14ac:dyDescent="0.25">
      <c r="BF668914" s="2"/>
    </row>
    <row r="668929" spans="58:58" ht="15.75" thickBot="1" x14ac:dyDescent="0.3">
      <c r="BF668929" s="5"/>
    </row>
    <row r="668930" spans="58:58" ht="15.75" thickTop="1" x14ac:dyDescent="0.25">
      <c r="BF668930" s="2"/>
    </row>
    <row r="668945" spans="58:58" ht="15.75" thickBot="1" x14ac:dyDescent="0.3">
      <c r="BF668945" s="5"/>
    </row>
    <row r="668946" spans="58:58" ht="15.75" thickTop="1" x14ac:dyDescent="0.25">
      <c r="BF668946" s="2"/>
    </row>
    <row r="668961" spans="58:58" ht="15.75" thickBot="1" x14ac:dyDescent="0.3">
      <c r="BF668961" s="5"/>
    </row>
    <row r="668962" spans="58:58" ht="15.75" thickTop="1" x14ac:dyDescent="0.25">
      <c r="BF668962" s="2"/>
    </row>
    <row r="668977" spans="58:58" ht="15.75" thickBot="1" x14ac:dyDescent="0.3">
      <c r="BF668977" s="5"/>
    </row>
    <row r="668978" spans="58:58" ht="15.75" thickTop="1" x14ac:dyDescent="0.25">
      <c r="BF668978" s="2"/>
    </row>
    <row r="668993" spans="58:58" ht="15.75" thickBot="1" x14ac:dyDescent="0.3">
      <c r="BF668993" s="5"/>
    </row>
    <row r="668994" spans="58:58" ht="15.75" thickTop="1" x14ac:dyDescent="0.25">
      <c r="BF668994" s="2"/>
    </row>
    <row r="669009" spans="58:58" ht="15.75" thickBot="1" x14ac:dyDescent="0.3">
      <c r="BF669009" s="5"/>
    </row>
    <row r="669010" spans="58:58" ht="15.75" thickTop="1" x14ac:dyDescent="0.25">
      <c r="BF669010" s="2"/>
    </row>
    <row r="669025" spans="58:58" ht="15.75" thickBot="1" x14ac:dyDescent="0.3">
      <c r="BF669025" s="5"/>
    </row>
    <row r="669026" spans="58:58" ht="15.75" thickTop="1" x14ac:dyDescent="0.25">
      <c r="BF669026" s="2"/>
    </row>
    <row r="669041" spans="58:58" ht="15.75" thickBot="1" x14ac:dyDescent="0.3">
      <c r="BF669041" s="5"/>
    </row>
    <row r="669042" spans="58:58" ht="15.75" thickTop="1" x14ac:dyDescent="0.25">
      <c r="BF669042" s="2"/>
    </row>
    <row r="669057" spans="58:58" ht="15.75" thickBot="1" x14ac:dyDescent="0.3">
      <c r="BF669057" s="5"/>
    </row>
    <row r="669058" spans="58:58" ht="15.75" thickTop="1" x14ac:dyDescent="0.25">
      <c r="BF669058" s="2"/>
    </row>
    <row r="669073" spans="58:58" ht="15.75" thickBot="1" x14ac:dyDescent="0.3">
      <c r="BF669073" s="5"/>
    </row>
    <row r="669074" spans="58:58" ht="15.75" thickTop="1" x14ac:dyDescent="0.25">
      <c r="BF669074" s="2"/>
    </row>
    <row r="669089" spans="58:58" ht="15.75" thickBot="1" x14ac:dyDescent="0.3">
      <c r="BF669089" s="5"/>
    </row>
    <row r="669090" spans="58:58" ht="15.75" thickTop="1" x14ac:dyDescent="0.25">
      <c r="BF669090" s="2"/>
    </row>
    <row r="669105" spans="58:58" ht="15.75" thickBot="1" x14ac:dyDescent="0.3">
      <c r="BF669105" s="5"/>
    </row>
    <row r="669106" spans="58:58" ht="15.75" thickTop="1" x14ac:dyDescent="0.25">
      <c r="BF669106" s="2"/>
    </row>
    <row r="669121" spans="58:58" ht="15.75" thickBot="1" x14ac:dyDescent="0.3">
      <c r="BF669121" s="5"/>
    </row>
    <row r="669122" spans="58:58" ht="15.75" thickTop="1" x14ac:dyDescent="0.25">
      <c r="BF669122" s="2"/>
    </row>
    <row r="669137" spans="58:58" ht="15.75" thickBot="1" x14ac:dyDescent="0.3">
      <c r="BF669137" s="5"/>
    </row>
    <row r="669138" spans="58:58" ht="15.75" thickTop="1" x14ac:dyDescent="0.25">
      <c r="BF669138" s="2"/>
    </row>
    <row r="669153" spans="58:58" ht="15.75" thickBot="1" x14ac:dyDescent="0.3">
      <c r="BF669153" s="5"/>
    </row>
    <row r="669154" spans="58:58" ht="15.75" thickTop="1" x14ac:dyDescent="0.25">
      <c r="BF669154" s="2"/>
    </row>
    <row r="669169" spans="58:58" ht="15.75" thickBot="1" x14ac:dyDescent="0.3">
      <c r="BF669169" s="5"/>
    </row>
    <row r="669170" spans="58:58" ht="15.75" thickTop="1" x14ac:dyDescent="0.25">
      <c r="BF669170" s="2"/>
    </row>
    <row r="669185" spans="58:58" ht="15.75" thickBot="1" x14ac:dyDescent="0.3">
      <c r="BF669185" s="5"/>
    </row>
    <row r="669186" spans="58:58" ht="15.75" thickTop="1" x14ac:dyDescent="0.25">
      <c r="BF669186" s="2"/>
    </row>
    <row r="669201" spans="58:58" ht="15.75" thickBot="1" x14ac:dyDescent="0.3">
      <c r="BF669201" s="5"/>
    </row>
    <row r="669202" spans="58:58" ht="15.75" thickTop="1" x14ac:dyDescent="0.25">
      <c r="BF669202" s="2"/>
    </row>
    <row r="669217" spans="58:58" ht="15.75" thickBot="1" x14ac:dyDescent="0.3">
      <c r="BF669217" s="5"/>
    </row>
    <row r="669218" spans="58:58" ht="15.75" thickTop="1" x14ac:dyDescent="0.25">
      <c r="BF669218" s="2"/>
    </row>
    <row r="669233" spans="58:58" ht="15.75" thickBot="1" x14ac:dyDescent="0.3">
      <c r="BF669233" s="5"/>
    </row>
    <row r="669234" spans="58:58" ht="15.75" thickTop="1" x14ac:dyDescent="0.25">
      <c r="BF669234" s="2"/>
    </row>
    <row r="669249" spans="58:58" ht="15.75" thickBot="1" x14ac:dyDescent="0.3">
      <c r="BF669249" s="5"/>
    </row>
    <row r="669250" spans="58:58" ht="15.75" thickTop="1" x14ac:dyDescent="0.25">
      <c r="BF669250" s="2"/>
    </row>
    <row r="669265" spans="58:58" ht="15.75" thickBot="1" x14ac:dyDescent="0.3">
      <c r="BF669265" s="5"/>
    </row>
    <row r="669266" spans="58:58" ht="15.75" thickTop="1" x14ac:dyDescent="0.25">
      <c r="BF669266" s="2"/>
    </row>
    <row r="669281" spans="58:58" ht="15.75" thickBot="1" x14ac:dyDescent="0.3">
      <c r="BF669281" s="5"/>
    </row>
    <row r="669282" spans="58:58" ht="15.75" thickTop="1" x14ac:dyDescent="0.25">
      <c r="BF669282" s="2"/>
    </row>
    <row r="669297" spans="58:58" ht="15.75" thickBot="1" x14ac:dyDescent="0.3">
      <c r="BF669297" s="5"/>
    </row>
    <row r="669298" spans="58:58" ht="15.75" thickTop="1" x14ac:dyDescent="0.25">
      <c r="BF669298" s="2"/>
    </row>
    <row r="669313" spans="58:58" ht="15.75" thickBot="1" x14ac:dyDescent="0.3">
      <c r="BF669313" s="5"/>
    </row>
    <row r="669314" spans="58:58" ht="15.75" thickTop="1" x14ac:dyDescent="0.25">
      <c r="BF669314" s="2"/>
    </row>
    <row r="669329" spans="58:58" ht="15.75" thickBot="1" x14ac:dyDescent="0.3">
      <c r="BF669329" s="5"/>
    </row>
    <row r="669330" spans="58:58" ht="15.75" thickTop="1" x14ac:dyDescent="0.25">
      <c r="BF669330" s="2"/>
    </row>
    <row r="669345" spans="58:58" ht="15.75" thickBot="1" x14ac:dyDescent="0.3">
      <c r="BF669345" s="5"/>
    </row>
    <row r="669346" spans="58:58" ht="15.75" thickTop="1" x14ac:dyDescent="0.25">
      <c r="BF669346" s="2"/>
    </row>
    <row r="669361" spans="58:58" ht="15.75" thickBot="1" x14ac:dyDescent="0.3">
      <c r="BF669361" s="5"/>
    </row>
    <row r="669362" spans="58:58" ht="15.75" thickTop="1" x14ac:dyDescent="0.25">
      <c r="BF669362" s="2"/>
    </row>
    <row r="669377" spans="58:58" ht="15.75" thickBot="1" x14ac:dyDescent="0.3">
      <c r="BF669377" s="5"/>
    </row>
    <row r="669378" spans="58:58" ht="15.75" thickTop="1" x14ac:dyDescent="0.25">
      <c r="BF669378" s="2"/>
    </row>
    <row r="669393" spans="58:58" ht="15.75" thickBot="1" x14ac:dyDescent="0.3">
      <c r="BF669393" s="5"/>
    </row>
    <row r="669394" spans="58:58" ht="15.75" thickTop="1" x14ac:dyDescent="0.25">
      <c r="BF669394" s="2"/>
    </row>
    <row r="669409" spans="58:58" ht="15.75" thickBot="1" x14ac:dyDescent="0.3">
      <c r="BF669409" s="5"/>
    </row>
    <row r="669410" spans="58:58" ht="15.75" thickTop="1" x14ac:dyDescent="0.25">
      <c r="BF669410" s="2"/>
    </row>
    <row r="669425" spans="58:58" ht="15.75" thickBot="1" x14ac:dyDescent="0.3">
      <c r="BF669425" s="5"/>
    </row>
    <row r="669426" spans="58:58" ht="15.75" thickTop="1" x14ac:dyDescent="0.25">
      <c r="BF669426" s="2"/>
    </row>
    <row r="669441" spans="58:58" ht="15.75" thickBot="1" x14ac:dyDescent="0.3">
      <c r="BF669441" s="5"/>
    </row>
    <row r="669442" spans="58:58" ht="15.75" thickTop="1" x14ac:dyDescent="0.25">
      <c r="BF669442" s="2"/>
    </row>
    <row r="669457" spans="58:58" ht="15.75" thickBot="1" x14ac:dyDescent="0.3">
      <c r="BF669457" s="5"/>
    </row>
    <row r="669458" spans="58:58" ht="15.75" thickTop="1" x14ac:dyDescent="0.25">
      <c r="BF669458" s="2"/>
    </row>
    <row r="669473" spans="58:58" ht="15.75" thickBot="1" x14ac:dyDescent="0.3">
      <c r="BF669473" s="5"/>
    </row>
    <row r="669474" spans="58:58" ht="15.75" thickTop="1" x14ac:dyDescent="0.25">
      <c r="BF669474" s="2"/>
    </row>
    <row r="669489" spans="58:58" ht="15.75" thickBot="1" x14ac:dyDescent="0.3">
      <c r="BF669489" s="5"/>
    </row>
    <row r="669490" spans="58:58" ht="15.75" thickTop="1" x14ac:dyDescent="0.25">
      <c r="BF669490" s="2"/>
    </row>
    <row r="669505" spans="58:58" ht="15.75" thickBot="1" x14ac:dyDescent="0.3">
      <c r="BF669505" s="5"/>
    </row>
    <row r="669506" spans="58:58" ht="15.75" thickTop="1" x14ac:dyDescent="0.25">
      <c r="BF669506" s="2"/>
    </row>
    <row r="669521" spans="58:58" ht="15.75" thickBot="1" x14ac:dyDescent="0.3">
      <c r="BF669521" s="5"/>
    </row>
    <row r="669522" spans="58:58" ht="15.75" thickTop="1" x14ac:dyDescent="0.25">
      <c r="BF669522" s="2"/>
    </row>
    <row r="669537" spans="58:58" ht="15.75" thickBot="1" x14ac:dyDescent="0.3">
      <c r="BF669537" s="5"/>
    </row>
    <row r="669538" spans="58:58" ht="15.75" thickTop="1" x14ac:dyDescent="0.25">
      <c r="BF669538" s="2"/>
    </row>
    <row r="669553" spans="58:58" ht="15.75" thickBot="1" x14ac:dyDescent="0.3">
      <c r="BF669553" s="5"/>
    </row>
    <row r="669554" spans="58:58" ht="15.75" thickTop="1" x14ac:dyDescent="0.25">
      <c r="BF669554" s="2"/>
    </row>
    <row r="669569" spans="58:58" ht="15.75" thickBot="1" x14ac:dyDescent="0.3">
      <c r="BF669569" s="5"/>
    </row>
    <row r="669570" spans="58:58" ht="15.75" thickTop="1" x14ac:dyDescent="0.25">
      <c r="BF669570" s="2"/>
    </row>
    <row r="669585" spans="58:58" ht="15.75" thickBot="1" x14ac:dyDescent="0.3">
      <c r="BF669585" s="5"/>
    </row>
    <row r="669586" spans="58:58" ht="15.75" thickTop="1" x14ac:dyDescent="0.25">
      <c r="BF669586" s="2"/>
    </row>
    <row r="669601" spans="58:58" ht="15.75" thickBot="1" x14ac:dyDescent="0.3">
      <c r="BF669601" s="5"/>
    </row>
    <row r="669602" spans="58:58" ht="15.75" thickTop="1" x14ac:dyDescent="0.25">
      <c r="BF669602" s="2"/>
    </row>
    <row r="669617" spans="58:58" ht="15.75" thickBot="1" x14ac:dyDescent="0.3">
      <c r="BF669617" s="5"/>
    </row>
    <row r="669618" spans="58:58" ht="15.75" thickTop="1" x14ac:dyDescent="0.25">
      <c r="BF669618" s="2"/>
    </row>
    <row r="669633" spans="58:58" ht="15.75" thickBot="1" x14ac:dyDescent="0.3">
      <c r="BF669633" s="5"/>
    </row>
    <row r="669634" spans="58:58" ht="15.75" thickTop="1" x14ac:dyDescent="0.25">
      <c r="BF669634" s="2"/>
    </row>
    <row r="669649" spans="58:58" ht="15.75" thickBot="1" x14ac:dyDescent="0.3">
      <c r="BF669649" s="5"/>
    </row>
    <row r="669650" spans="58:58" ht="15.75" thickTop="1" x14ac:dyDescent="0.25">
      <c r="BF669650" s="2"/>
    </row>
    <row r="669665" spans="58:58" ht="15.75" thickBot="1" x14ac:dyDescent="0.3">
      <c r="BF669665" s="5"/>
    </row>
    <row r="669666" spans="58:58" ht="15.75" thickTop="1" x14ac:dyDescent="0.25">
      <c r="BF669666" s="2"/>
    </row>
    <row r="669681" spans="58:58" ht="15.75" thickBot="1" x14ac:dyDescent="0.3">
      <c r="BF669681" s="5"/>
    </row>
    <row r="669682" spans="58:58" ht="15.75" thickTop="1" x14ac:dyDescent="0.25">
      <c r="BF669682" s="2"/>
    </row>
    <row r="669697" spans="58:58" ht="15.75" thickBot="1" x14ac:dyDescent="0.3">
      <c r="BF669697" s="5"/>
    </row>
    <row r="669698" spans="58:58" ht="15.75" thickTop="1" x14ac:dyDescent="0.25">
      <c r="BF669698" s="2"/>
    </row>
    <row r="669713" spans="58:58" ht="15.75" thickBot="1" x14ac:dyDescent="0.3">
      <c r="BF669713" s="5"/>
    </row>
    <row r="669714" spans="58:58" ht="15.75" thickTop="1" x14ac:dyDescent="0.25">
      <c r="BF669714" s="2"/>
    </row>
    <row r="669729" spans="58:58" ht="15.75" thickBot="1" x14ac:dyDescent="0.3">
      <c r="BF669729" s="5"/>
    </row>
    <row r="669730" spans="58:58" ht="15.75" thickTop="1" x14ac:dyDescent="0.25">
      <c r="BF669730" s="2"/>
    </row>
    <row r="669745" spans="58:58" ht="15.75" thickBot="1" x14ac:dyDescent="0.3">
      <c r="BF669745" s="5"/>
    </row>
    <row r="669746" spans="58:58" ht="15.75" thickTop="1" x14ac:dyDescent="0.25">
      <c r="BF669746" s="2"/>
    </row>
    <row r="669761" spans="58:58" ht="15.75" thickBot="1" x14ac:dyDescent="0.3">
      <c r="BF669761" s="5"/>
    </row>
    <row r="669762" spans="58:58" ht="15.75" thickTop="1" x14ac:dyDescent="0.25">
      <c r="BF669762" s="2"/>
    </row>
    <row r="669777" spans="58:58" ht="15.75" thickBot="1" x14ac:dyDescent="0.3">
      <c r="BF669777" s="5"/>
    </row>
    <row r="669778" spans="58:58" ht="15.75" thickTop="1" x14ac:dyDescent="0.25">
      <c r="BF669778" s="2"/>
    </row>
    <row r="669793" spans="58:58" ht="15.75" thickBot="1" x14ac:dyDescent="0.3">
      <c r="BF669793" s="5"/>
    </row>
    <row r="669794" spans="58:58" ht="15.75" thickTop="1" x14ac:dyDescent="0.25">
      <c r="BF669794" s="2"/>
    </row>
    <row r="669809" spans="58:58" ht="15.75" thickBot="1" x14ac:dyDescent="0.3">
      <c r="BF669809" s="5"/>
    </row>
    <row r="669810" spans="58:58" ht="15.75" thickTop="1" x14ac:dyDescent="0.25">
      <c r="BF669810" s="2"/>
    </row>
    <row r="669825" spans="58:58" ht="15.75" thickBot="1" x14ac:dyDescent="0.3">
      <c r="BF669825" s="5"/>
    </row>
    <row r="669826" spans="58:58" ht="15.75" thickTop="1" x14ac:dyDescent="0.25">
      <c r="BF669826" s="2"/>
    </row>
    <row r="669841" spans="58:58" ht="15.75" thickBot="1" x14ac:dyDescent="0.3">
      <c r="BF669841" s="5"/>
    </row>
    <row r="669842" spans="58:58" ht="15.75" thickTop="1" x14ac:dyDescent="0.25">
      <c r="BF669842" s="2"/>
    </row>
    <row r="669857" spans="58:58" ht="15.75" thickBot="1" x14ac:dyDescent="0.3">
      <c r="BF669857" s="5"/>
    </row>
    <row r="669858" spans="58:58" ht="15.75" thickTop="1" x14ac:dyDescent="0.25">
      <c r="BF669858" s="2"/>
    </row>
    <row r="669873" spans="58:58" ht="15.75" thickBot="1" x14ac:dyDescent="0.3">
      <c r="BF669873" s="5"/>
    </row>
    <row r="669874" spans="58:58" ht="15.75" thickTop="1" x14ac:dyDescent="0.25">
      <c r="BF669874" s="2"/>
    </row>
    <row r="669889" spans="58:58" ht="15.75" thickBot="1" x14ac:dyDescent="0.3">
      <c r="BF669889" s="5"/>
    </row>
    <row r="669890" spans="58:58" ht="15.75" thickTop="1" x14ac:dyDescent="0.25">
      <c r="BF669890" s="2"/>
    </row>
    <row r="669905" spans="58:58" ht="15.75" thickBot="1" x14ac:dyDescent="0.3">
      <c r="BF669905" s="5"/>
    </row>
    <row r="669906" spans="58:58" ht="15.75" thickTop="1" x14ac:dyDescent="0.25">
      <c r="BF669906" s="2"/>
    </row>
    <row r="669921" spans="58:58" ht="15.75" thickBot="1" x14ac:dyDescent="0.3">
      <c r="BF669921" s="5"/>
    </row>
    <row r="669922" spans="58:58" ht="15.75" thickTop="1" x14ac:dyDescent="0.25">
      <c r="BF669922" s="2"/>
    </row>
    <row r="669937" spans="58:58" ht="15.75" thickBot="1" x14ac:dyDescent="0.3">
      <c r="BF669937" s="5"/>
    </row>
    <row r="669938" spans="58:58" ht="15.75" thickTop="1" x14ac:dyDescent="0.25">
      <c r="BF669938" s="2"/>
    </row>
    <row r="669953" spans="58:58" ht="15.75" thickBot="1" x14ac:dyDescent="0.3">
      <c r="BF669953" s="5"/>
    </row>
    <row r="669954" spans="58:58" ht="15.75" thickTop="1" x14ac:dyDescent="0.25">
      <c r="BF669954" s="2"/>
    </row>
    <row r="669969" spans="58:58" ht="15.75" thickBot="1" x14ac:dyDescent="0.3">
      <c r="BF669969" s="5"/>
    </row>
    <row r="669970" spans="58:58" ht="15.75" thickTop="1" x14ac:dyDescent="0.25">
      <c r="BF669970" s="2"/>
    </row>
    <row r="669985" spans="58:58" ht="15.75" thickBot="1" x14ac:dyDescent="0.3">
      <c r="BF669985" s="5"/>
    </row>
    <row r="669986" spans="58:58" ht="15.75" thickTop="1" x14ac:dyDescent="0.25">
      <c r="BF669986" s="2"/>
    </row>
    <row r="670001" spans="58:58" ht="15.75" thickBot="1" x14ac:dyDescent="0.3">
      <c r="BF670001" s="5"/>
    </row>
    <row r="670002" spans="58:58" ht="15.75" thickTop="1" x14ac:dyDescent="0.25">
      <c r="BF670002" s="2"/>
    </row>
    <row r="670017" spans="58:58" ht="15.75" thickBot="1" x14ac:dyDescent="0.3">
      <c r="BF670017" s="5"/>
    </row>
    <row r="670018" spans="58:58" ht="15.75" thickTop="1" x14ac:dyDescent="0.25">
      <c r="BF670018" s="2"/>
    </row>
    <row r="670033" spans="58:58" ht="15.75" thickBot="1" x14ac:dyDescent="0.3">
      <c r="BF670033" s="5"/>
    </row>
    <row r="670034" spans="58:58" ht="15.75" thickTop="1" x14ac:dyDescent="0.25">
      <c r="BF670034" s="2"/>
    </row>
    <row r="670049" spans="58:58" ht="15.75" thickBot="1" x14ac:dyDescent="0.3">
      <c r="BF670049" s="5"/>
    </row>
    <row r="670050" spans="58:58" ht="15.75" thickTop="1" x14ac:dyDescent="0.25">
      <c r="BF670050" s="2"/>
    </row>
    <row r="670065" spans="58:58" ht="15.75" thickBot="1" x14ac:dyDescent="0.3">
      <c r="BF670065" s="5"/>
    </row>
    <row r="670066" spans="58:58" ht="15.75" thickTop="1" x14ac:dyDescent="0.25">
      <c r="BF670066" s="2"/>
    </row>
    <row r="670081" spans="58:58" ht="15.75" thickBot="1" x14ac:dyDescent="0.3">
      <c r="BF670081" s="5"/>
    </row>
    <row r="670082" spans="58:58" ht="15.75" thickTop="1" x14ac:dyDescent="0.25">
      <c r="BF670082" s="2"/>
    </row>
    <row r="670097" spans="58:58" ht="15.75" thickBot="1" x14ac:dyDescent="0.3">
      <c r="BF670097" s="5"/>
    </row>
    <row r="670098" spans="58:58" ht="15.75" thickTop="1" x14ac:dyDescent="0.25">
      <c r="BF670098" s="2"/>
    </row>
    <row r="670113" spans="58:58" ht="15.75" thickBot="1" x14ac:dyDescent="0.3">
      <c r="BF670113" s="5"/>
    </row>
    <row r="670114" spans="58:58" ht="15.75" thickTop="1" x14ac:dyDescent="0.25">
      <c r="BF670114" s="2"/>
    </row>
    <row r="670129" spans="58:58" ht="15.75" thickBot="1" x14ac:dyDescent="0.3">
      <c r="BF670129" s="5"/>
    </row>
    <row r="670130" spans="58:58" ht="15.75" thickTop="1" x14ac:dyDescent="0.25">
      <c r="BF670130" s="2"/>
    </row>
    <row r="670145" spans="58:58" ht="15.75" thickBot="1" x14ac:dyDescent="0.3">
      <c r="BF670145" s="5"/>
    </row>
    <row r="670146" spans="58:58" ht="15.75" thickTop="1" x14ac:dyDescent="0.25">
      <c r="BF670146" s="2"/>
    </row>
    <row r="670161" spans="58:58" ht="15.75" thickBot="1" x14ac:dyDescent="0.3">
      <c r="BF670161" s="5"/>
    </row>
    <row r="670162" spans="58:58" ht="15.75" thickTop="1" x14ac:dyDescent="0.25">
      <c r="BF670162" s="2"/>
    </row>
    <row r="670177" spans="58:58" ht="15.75" thickBot="1" x14ac:dyDescent="0.3">
      <c r="BF670177" s="5"/>
    </row>
    <row r="670178" spans="58:58" ht="15.75" thickTop="1" x14ac:dyDescent="0.25">
      <c r="BF670178" s="2"/>
    </row>
    <row r="670193" spans="58:58" ht="15.75" thickBot="1" x14ac:dyDescent="0.3">
      <c r="BF670193" s="5"/>
    </row>
    <row r="670194" spans="58:58" ht="15.75" thickTop="1" x14ac:dyDescent="0.25">
      <c r="BF670194" s="2"/>
    </row>
    <row r="670209" spans="58:58" ht="15.75" thickBot="1" x14ac:dyDescent="0.3">
      <c r="BF670209" s="5"/>
    </row>
    <row r="670210" spans="58:58" ht="15.75" thickTop="1" x14ac:dyDescent="0.25">
      <c r="BF670210" s="2"/>
    </row>
    <row r="670225" spans="58:58" ht="15.75" thickBot="1" x14ac:dyDescent="0.3">
      <c r="BF670225" s="5"/>
    </row>
    <row r="670226" spans="58:58" ht="15.75" thickTop="1" x14ac:dyDescent="0.25">
      <c r="BF670226" s="2"/>
    </row>
    <row r="670241" spans="58:58" ht="15.75" thickBot="1" x14ac:dyDescent="0.3">
      <c r="BF670241" s="5"/>
    </row>
    <row r="670242" spans="58:58" ht="15.75" thickTop="1" x14ac:dyDescent="0.25">
      <c r="BF670242" s="2"/>
    </row>
    <row r="670257" spans="58:58" ht="15.75" thickBot="1" x14ac:dyDescent="0.3">
      <c r="BF670257" s="5"/>
    </row>
    <row r="670258" spans="58:58" ht="15.75" thickTop="1" x14ac:dyDescent="0.25">
      <c r="BF670258" s="2"/>
    </row>
    <row r="670273" spans="58:58" ht="15.75" thickBot="1" x14ac:dyDescent="0.3">
      <c r="BF670273" s="5"/>
    </row>
    <row r="670274" spans="58:58" ht="15.75" thickTop="1" x14ac:dyDescent="0.25">
      <c r="BF670274" s="2"/>
    </row>
    <row r="670289" spans="58:58" ht="15.75" thickBot="1" x14ac:dyDescent="0.3">
      <c r="BF670289" s="5"/>
    </row>
    <row r="670290" spans="58:58" ht="15.75" thickTop="1" x14ac:dyDescent="0.25">
      <c r="BF670290" s="2"/>
    </row>
    <row r="670305" spans="58:58" ht="15.75" thickBot="1" x14ac:dyDescent="0.3">
      <c r="BF670305" s="5"/>
    </row>
    <row r="670306" spans="58:58" ht="15.75" thickTop="1" x14ac:dyDescent="0.25">
      <c r="BF670306" s="2"/>
    </row>
    <row r="670321" spans="58:58" ht="15.75" thickBot="1" x14ac:dyDescent="0.3">
      <c r="BF670321" s="5"/>
    </row>
    <row r="670322" spans="58:58" ht="15.75" thickTop="1" x14ac:dyDescent="0.25">
      <c r="BF670322" s="2"/>
    </row>
    <row r="670337" spans="58:58" ht="15.75" thickBot="1" x14ac:dyDescent="0.3">
      <c r="BF670337" s="5"/>
    </row>
    <row r="670338" spans="58:58" ht="15.75" thickTop="1" x14ac:dyDescent="0.25">
      <c r="BF670338" s="2"/>
    </row>
    <row r="670353" spans="58:58" ht="15.75" thickBot="1" x14ac:dyDescent="0.3">
      <c r="BF670353" s="5"/>
    </row>
    <row r="670354" spans="58:58" ht="15.75" thickTop="1" x14ac:dyDescent="0.25">
      <c r="BF670354" s="2"/>
    </row>
    <row r="670369" spans="58:58" ht="15.75" thickBot="1" x14ac:dyDescent="0.3">
      <c r="BF670369" s="5"/>
    </row>
    <row r="670370" spans="58:58" ht="15.75" thickTop="1" x14ac:dyDescent="0.25">
      <c r="BF670370" s="2"/>
    </row>
    <row r="670385" spans="58:58" ht="15.75" thickBot="1" x14ac:dyDescent="0.3">
      <c r="BF670385" s="5"/>
    </row>
    <row r="670386" spans="58:58" ht="15.75" thickTop="1" x14ac:dyDescent="0.25">
      <c r="BF670386" s="2"/>
    </row>
    <row r="670401" spans="58:58" ht="15.75" thickBot="1" x14ac:dyDescent="0.3">
      <c r="BF670401" s="5"/>
    </row>
    <row r="670402" spans="58:58" ht="15.75" thickTop="1" x14ac:dyDescent="0.25">
      <c r="BF670402" s="2"/>
    </row>
    <row r="670417" spans="58:58" ht="15.75" thickBot="1" x14ac:dyDescent="0.3">
      <c r="BF670417" s="5"/>
    </row>
    <row r="670418" spans="58:58" ht="15.75" thickTop="1" x14ac:dyDescent="0.25">
      <c r="BF670418" s="2"/>
    </row>
    <row r="670433" spans="58:58" ht="15.75" thickBot="1" x14ac:dyDescent="0.3">
      <c r="BF670433" s="5"/>
    </row>
    <row r="670434" spans="58:58" ht="15.75" thickTop="1" x14ac:dyDescent="0.25">
      <c r="BF670434" s="2"/>
    </row>
    <row r="670449" spans="58:58" ht="15.75" thickBot="1" x14ac:dyDescent="0.3">
      <c r="BF670449" s="5"/>
    </row>
    <row r="670450" spans="58:58" ht="15.75" thickTop="1" x14ac:dyDescent="0.25">
      <c r="BF670450" s="2"/>
    </row>
    <row r="670465" spans="58:58" ht="15.75" thickBot="1" x14ac:dyDescent="0.3">
      <c r="BF670465" s="5"/>
    </row>
    <row r="670466" spans="58:58" ht="15.75" thickTop="1" x14ac:dyDescent="0.25">
      <c r="BF670466" s="2"/>
    </row>
    <row r="670481" spans="58:58" ht="15.75" thickBot="1" x14ac:dyDescent="0.3">
      <c r="BF670481" s="5"/>
    </row>
    <row r="670482" spans="58:58" ht="15.75" thickTop="1" x14ac:dyDescent="0.25">
      <c r="BF670482" s="2"/>
    </row>
    <row r="670497" spans="58:58" ht="15.75" thickBot="1" x14ac:dyDescent="0.3">
      <c r="BF670497" s="5"/>
    </row>
    <row r="670498" spans="58:58" ht="15.75" thickTop="1" x14ac:dyDescent="0.25">
      <c r="BF670498" s="2"/>
    </row>
    <row r="670513" spans="58:58" ht="15.75" thickBot="1" x14ac:dyDescent="0.3">
      <c r="BF670513" s="5"/>
    </row>
    <row r="670514" spans="58:58" ht="15.75" thickTop="1" x14ac:dyDescent="0.25">
      <c r="BF670514" s="2"/>
    </row>
    <row r="670529" spans="58:58" ht="15.75" thickBot="1" x14ac:dyDescent="0.3">
      <c r="BF670529" s="5"/>
    </row>
    <row r="670530" spans="58:58" ht="15.75" thickTop="1" x14ac:dyDescent="0.25">
      <c r="BF670530" s="2"/>
    </row>
    <row r="670545" spans="58:58" ht="15.75" thickBot="1" x14ac:dyDescent="0.3">
      <c r="BF670545" s="5"/>
    </row>
    <row r="670546" spans="58:58" ht="15.75" thickTop="1" x14ac:dyDescent="0.25">
      <c r="BF670546" s="2"/>
    </row>
    <row r="670561" spans="58:58" ht="15.75" thickBot="1" x14ac:dyDescent="0.3">
      <c r="BF670561" s="5"/>
    </row>
    <row r="670562" spans="58:58" ht="15.75" thickTop="1" x14ac:dyDescent="0.25">
      <c r="BF670562" s="2"/>
    </row>
    <row r="670577" spans="58:58" ht="15.75" thickBot="1" x14ac:dyDescent="0.3">
      <c r="BF670577" s="5"/>
    </row>
    <row r="670578" spans="58:58" ht="15.75" thickTop="1" x14ac:dyDescent="0.25">
      <c r="BF670578" s="2"/>
    </row>
    <row r="670593" spans="58:58" ht="15.75" thickBot="1" x14ac:dyDescent="0.3">
      <c r="BF670593" s="5"/>
    </row>
    <row r="670594" spans="58:58" ht="15.75" thickTop="1" x14ac:dyDescent="0.25">
      <c r="BF670594" s="2"/>
    </row>
    <row r="670609" spans="58:58" ht="15.75" thickBot="1" x14ac:dyDescent="0.3">
      <c r="BF670609" s="5"/>
    </row>
    <row r="670610" spans="58:58" ht="15.75" thickTop="1" x14ac:dyDescent="0.25">
      <c r="BF670610" s="2"/>
    </row>
    <row r="670625" spans="58:58" ht="15.75" thickBot="1" x14ac:dyDescent="0.3">
      <c r="BF670625" s="5"/>
    </row>
    <row r="670626" spans="58:58" ht="15.75" thickTop="1" x14ac:dyDescent="0.25">
      <c r="BF670626" s="2"/>
    </row>
    <row r="670641" spans="58:58" ht="15.75" thickBot="1" x14ac:dyDescent="0.3">
      <c r="BF670641" s="5"/>
    </row>
    <row r="670642" spans="58:58" ht="15.75" thickTop="1" x14ac:dyDescent="0.25">
      <c r="BF670642" s="2"/>
    </row>
    <row r="670657" spans="58:58" ht="15.75" thickBot="1" x14ac:dyDescent="0.3">
      <c r="BF670657" s="5"/>
    </row>
    <row r="670658" spans="58:58" ht="15.75" thickTop="1" x14ac:dyDescent="0.25">
      <c r="BF670658" s="2"/>
    </row>
    <row r="670673" spans="58:58" ht="15.75" thickBot="1" x14ac:dyDescent="0.3">
      <c r="BF670673" s="5"/>
    </row>
    <row r="670674" spans="58:58" ht="15.75" thickTop="1" x14ac:dyDescent="0.25">
      <c r="BF670674" s="2"/>
    </row>
    <row r="670689" spans="58:58" ht="15.75" thickBot="1" x14ac:dyDescent="0.3">
      <c r="BF670689" s="5"/>
    </row>
    <row r="670690" spans="58:58" ht="15.75" thickTop="1" x14ac:dyDescent="0.25">
      <c r="BF670690" s="2"/>
    </row>
    <row r="670705" spans="58:58" ht="15.75" thickBot="1" x14ac:dyDescent="0.3">
      <c r="BF670705" s="5"/>
    </row>
    <row r="670706" spans="58:58" ht="15.75" thickTop="1" x14ac:dyDescent="0.25">
      <c r="BF670706" s="2"/>
    </row>
    <row r="670721" spans="58:58" ht="15.75" thickBot="1" x14ac:dyDescent="0.3">
      <c r="BF670721" s="5"/>
    </row>
    <row r="670722" spans="58:58" ht="15.75" thickTop="1" x14ac:dyDescent="0.25">
      <c r="BF670722" s="2"/>
    </row>
    <row r="670737" spans="58:58" ht="15.75" thickBot="1" x14ac:dyDescent="0.3">
      <c r="BF670737" s="5"/>
    </row>
    <row r="670738" spans="58:58" ht="15.75" thickTop="1" x14ac:dyDescent="0.25">
      <c r="BF670738" s="2"/>
    </row>
    <row r="670753" spans="58:58" ht="15.75" thickBot="1" x14ac:dyDescent="0.3">
      <c r="BF670753" s="5"/>
    </row>
    <row r="670754" spans="58:58" ht="15.75" thickTop="1" x14ac:dyDescent="0.25">
      <c r="BF670754" s="2"/>
    </row>
    <row r="670769" spans="58:58" ht="15.75" thickBot="1" x14ac:dyDescent="0.3">
      <c r="BF670769" s="5"/>
    </row>
    <row r="670770" spans="58:58" ht="15.75" thickTop="1" x14ac:dyDescent="0.25">
      <c r="BF670770" s="2"/>
    </row>
    <row r="670785" spans="58:58" ht="15.75" thickBot="1" x14ac:dyDescent="0.3">
      <c r="BF670785" s="5"/>
    </row>
    <row r="670786" spans="58:58" ht="15.75" thickTop="1" x14ac:dyDescent="0.25">
      <c r="BF670786" s="2"/>
    </row>
    <row r="670801" spans="58:58" ht="15.75" thickBot="1" x14ac:dyDescent="0.3">
      <c r="BF670801" s="5"/>
    </row>
    <row r="670802" spans="58:58" ht="15.75" thickTop="1" x14ac:dyDescent="0.25">
      <c r="BF670802" s="2"/>
    </row>
    <row r="670817" spans="58:58" ht="15.75" thickBot="1" x14ac:dyDescent="0.3">
      <c r="BF670817" s="5"/>
    </row>
    <row r="670818" spans="58:58" ht="15.75" thickTop="1" x14ac:dyDescent="0.25">
      <c r="BF670818" s="2"/>
    </row>
    <row r="670833" spans="58:58" ht="15.75" thickBot="1" x14ac:dyDescent="0.3">
      <c r="BF670833" s="5"/>
    </row>
    <row r="670834" spans="58:58" ht="15.75" thickTop="1" x14ac:dyDescent="0.25">
      <c r="BF670834" s="2"/>
    </row>
    <row r="670849" spans="58:58" ht="15.75" thickBot="1" x14ac:dyDescent="0.3">
      <c r="BF670849" s="5"/>
    </row>
    <row r="670850" spans="58:58" ht="15.75" thickTop="1" x14ac:dyDescent="0.25">
      <c r="BF670850" s="2"/>
    </row>
    <row r="670865" spans="58:58" ht="15.75" thickBot="1" x14ac:dyDescent="0.3">
      <c r="BF670865" s="5"/>
    </row>
    <row r="670866" spans="58:58" ht="15.75" thickTop="1" x14ac:dyDescent="0.25">
      <c r="BF670866" s="2"/>
    </row>
    <row r="670881" spans="58:58" ht="15.75" thickBot="1" x14ac:dyDescent="0.3">
      <c r="BF670881" s="5"/>
    </row>
    <row r="670882" spans="58:58" ht="15.75" thickTop="1" x14ac:dyDescent="0.25">
      <c r="BF670882" s="2"/>
    </row>
    <row r="670897" spans="58:58" ht="15.75" thickBot="1" x14ac:dyDescent="0.3">
      <c r="BF670897" s="5"/>
    </row>
    <row r="670898" spans="58:58" ht="15.75" thickTop="1" x14ac:dyDescent="0.25">
      <c r="BF670898" s="2"/>
    </row>
    <row r="670913" spans="58:58" ht="15.75" thickBot="1" x14ac:dyDescent="0.3">
      <c r="BF670913" s="5"/>
    </row>
    <row r="670914" spans="58:58" ht="15.75" thickTop="1" x14ac:dyDescent="0.25">
      <c r="BF670914" s="2"/>
    </row>
    <row r="670929" spans="58:58" ht="15.75" thickBot="1" x14ac:dyDescent="0.3">
      <c r="BF670929" s="5"/>
    </row>
    <row r="670930" spans="58:58" ht="15.75" thickTop="1" x14ac:dyDescent="0.25">
      <c r="BF670930" s="2"/>
    </row>
    <row r="670945" spans="58:58" ht="15.75" thickBot="1" x14ac:dyDescent="0.3">
      <c r="BF670945" s="5"/>
    </row>
    <row r="670946" spans="58:58" ht="15.75" thickTop="1" x14ac:dyDescent="0.25">
      <c r="BF670946" s="2"/>
    </row>
    <row r="670961" spans="58:58" ht="15.75" thickBot="1" x14ac:dyDescent="0.3">
      <c r="BF670961" s="5"/>
    </row>
    <row r="670962" spans="58:58" ht="15.75" thickTop="1" x14ac:dyDescent="0.25">
      <c r="BF670962" s="2"/>
    </row>
    <row r="670977" spans="58:58" ht="15.75" thickBot="1" x14ac:dyDescent="0.3">
      <c r="BF670977" s="5"/>
    </row>
    <row r="670978" spans="58:58" ht="15.75" thickTop="1" x14ac:dyDescent="0.25">
      <c r="BF670978" s="2"/>
    </row>
    <row r="670993" spans="58:58" ht="15.75" thickBot="1" x14ac:dyDescent="0.3">
      <c r="BF670993" s="5"/>
    </row>
    <row r="670994" spans="58:58" ht="15.75" thickTop="1" x14ac:dyDescent="0.25">
      <c r="BF670994" s="2"/>
    </row>
    <row r="671009" spans="58:58" ht="15.75" thickBot="1" x14ac:dyDescent="0.3">
      <c r="BF671009" s="5"/>
    </row>
    <row r="671010" spans="58:58" ht="15.75" thickTop="1" x14ac:dyDescent="0.25">
      <c r="BF671010" s="2"/>
    </row>
    <row r="671025" spans="58:58" ht="15.75" thickBot="1" x14ac:dyDescent="0.3">
      <c r="BF671025" s="5"/>
    </row>
    <row r="671026" spans="58:58" ht="15.75" thickTop="1" x14ac:dyDescent="0.25">
      <c r="BF671026" s="2"/>
    </row>
    <row r="671041" spans="58:58" ht="15.75" thickBot="1" x14ac:dyDescent="0.3">
      <c r="BF671041" s="5"/>
    </row>
    <row r="671042" spans="58:58" ht="15.75" thickTop="1" x14ac:dyDescent="0.25">
      <c r="BF671042" s="2"/>
    </row>
    <row r="671057" spans="58:58" ht="15.75" thickBot="1" x14ac:dyDescent="0.3">
      <c r="BF671057" s="5"/>
    </row>
    <row r="671058" spans="58:58" ht="15.75" thickTop="1" x14ac:dyDescent="0.25">
      <c r="BF671058" s="2"/>
    </row>
    <row r="671073" spans="58:58" ht="15.75" thickBot="1" x14ac:dyDescent="0.3">
      <c r="BF671073" s="5"/>
    </row>
    <row r="671074" spans="58:58" ht="15.75" thickTop="1" x14ac:dyDescent="0.25">
      <c r="BF671074" s="2"/>
    </row>
    <row r="671089" spans="58:58" ht="15.75" thickBot="1" x14ac:dyDescent="0.3">
      <c r="BF671089" s="5"/>
    </row>
    <row r="671090" spans="58:58" ht="15.75" thickTop="1" x14ac:dyDescent="0.25">
      <c r="BF671090" s="2"/>
    </row>
    <row r="671105" spans="58:58" ht="15.75" thickBot="1" x14ac:dyDescent="0.3">
      <c r="BF671105" s="5"/>
    </row>
    <row r="671106" spans="58:58" ht="15.75" thickTop="1" x14ac:dyDescent="0.25">
      <c r="BF671106" s="2"/>
    </row>
    <row r="671121" spans="58:58" ht="15.75" thickBot="1" x14ac:dyDescent="0.3">
      <c r="BF671121" s="5"/>
    </row>
    <row r="671122" spans="58:58" ht="15.75" thickTop="1" x14ac:dyDescent="0.25">
      <c r="BF671122" s="2"/>
    </row>
    <row r="671137" spans="58:58" ht="15.75" thickBot="1" x14ac:dyDescent="0.3">
      <c r="BF671137" s="5"/>
    </row>
    <row r="671138" spans="58:58" ht="15.75" thickTop="1" x14ac:dyDescent="0.25">
      <c r="BF671138" s="2"/>
    </row>
    <row r="671153" spans="58:58" ht="15.75" thickBot="1" x14ac:dyDescent="0.3">
      <c r="BF671153" s="5"/>
    </row>
    <row r="671154" spans="58:58" ht="15.75" thickTop="1" x14ac:dyDescent="0.25">
      <c r="BF671154" s="2"/>
    </row>
    <row r="671169" spans="58:58" ht="15.75" thickBot="1" x14ac:dyDescent="0.3">
      <c r="BF671169" s="5"/>
    </row>
    <row r="671170" spans="58:58" ht="15.75" thickTop="1" x14ac:dyDescent="0.25">
      <c r="BF671170" s="2"/>
    </row>
    <row r="671185" spans="58:58" ht="15.75" thickBot="1" x14ac:dyDescent="0.3">
      <c r="BF671185" s="5"/>
    </row>
    <row r="671186" spans="58:58" ht="15.75" thickTop="1" x14ac:dyDescent="0.25">
      <c r="BF671186" s="2"/>
    </row>
    <row r="671201" spans="58:58" ht="15.75" thickBot="1" x14ac:dyDescent="0.3">
      <c r="BF671201" s="5"/>
    </row>
    <row r="671202" spans="58:58" ht="15.75" thickTop="1" x14ac:dyDescent="0.25">
      <c r="BF671202" s="2"/>
    </row>
    <row r="671217" spans="58:58" ht="15.75" thickBot="1" x14ac:dyDescent="0.3">
      <c r="BF671217" s="5"/>
    </row>
    <row r="671218" spans="58:58" ht="15.75" thickTop="1" x14ac:dyDescent="0.25">
      <c r="BF671218" s="2"/>
    </row>
    <row r="671233" spans="58:58" ht="15.75" thickBot="1" x14ac:dyDescent="0.3">
      <c r="BF671233" s="5"/>
    </row>
    <row r="671234" spans="58:58" ht="15.75" thickTop="1" x14ac:dyDescent="0.25">
      <c r="BF671234" s="2"/>
    </row>
    <row r="671249" spans="58:58" ht="15.75" thickBot="1" x14ac:dyDescent="0.3">
      <c r="BF671249" s="5"/>
    </row>
    <row r="671250" spans="58:58" ht="15.75" thickTop="1" x14ac:dyDescent="0.25">
      <c r="BF671250" s="2"/>
    </row>
    <row r="671265" spans="58:58" ht="15.75" thickBot="1" x14ac:dyDescent="0.3">
      <c r="BF671265" s="5"/>
    </row>
    <row r="671266" spans="58:58" ht="15.75" thickTop="1" x14ac:dyDescent="0.25">
      <c r="BF671266" s="2"/>
    </row>
    <row r="671281" spans="58:58" ht="15.75" thickBot="1" x14ac:dyDescent="0.3">
      <c r="BF671281" s="5"/>
    </row>
    <row r="671282" spans="58:58" ht="15.75" thickTop="1" x14ac:dyDescent="0.25">
      <c r="BF671282" s="2"/>
    </row>
    <row r="671297" spans="58:58" ht="15.75" thickBot="1" x14ac:dyDescent="0.3">
      <c r="BF671297" s="5"/>
    </row>
    <row r="671298" spans="58:58" ht="15.75" thickTop="1" x14ac:dyDescent="0.25">
      <c r="BF671298" s="2"/>
    </row>
    <row r="671313" spans="58:58" ht="15.75" thickBot="1" x14ac:dyDescent="0.3">
      <c r="BF671313" s="5"/>
    </row>
    <row r="671314" spans="58:58" ht="15.75" thickTop="1" x14ac:dyDescent="0.25">
      <c r="BF671314" s="2"/>
    </row>
    <row r="671329" spans="58:58" ht="15.75" thickBot="1" x14ac:dyDescent="0.3">
      <c r="BF671329" s="5"/>
    </row>
    <row r="671330" spans="58:58" ht="15.75" thickTop="1" x14ac:dyDescent="0.25">
      <c r="BF671330" s="2"/>
    </row>
    <row r="671345" spans="58:58" ht="15.75" thickBot="1" x14ac:dyDescent="0.3">
      <c r="BF671345" s="5"/>
    </row>
    <row r="671346" spans="58:58" ht="15.75" thickTop="1" x14ac:dyDescent="0.25">
      <c r="BF671346" s="2"/>
    </row>
    <row r="671361" spans="58:58" ht="15.75" thickBot="1" x14ac:dyDescent="0.3">
      <c r="BF671361" s="5"/>
    </row>
    <row r="671362" spans="58:58" ht="15.75" thickTop="1" x14ac:dyDescent="0.25">
      <c r="BF671362" s="2"/>
    </row>
    <row r="671377" spans="58:58" ht="15.75" thickBot="1" x14ac:dyDescent="0.3">
      <c r="BF671377" s="5"/>
    </row>
    <row r="671378" spans="58:58" ht="15.75" thickTop="1" x14ac:dyDescent="0.25">
      <c r="BF671378" s="2"/>
    </row>
    <row r="671393" spans="58:58" ht="15.75" thickBot="1" x14ac:dyDescent="0.3">
      <c r="BF671393" s="5"/>
    </row>
    <row r="671394" spans="58:58" ht="15.75" thickTop="1" x14ac:dyDescent="0.25">
      <c r="BF671394" s="2"/>
    </row>
    <row r="671409" spans="58:58" ht="15.75" thickBot="1" x14ac:dyDescent="0.3">
      <c r="BF671409" s="5"/>
    </row>
    <row r="671410" spans="58:58" ht="15.75" thickTop="1" x14ac:dyDescent="0.25">
      <c r="BF671410" s="2"/>
    </row>
    <row r="671425" spans="58:58" ht="15.75" thickBot="1" x14ac:dyDescent="0.3">
      <c r="BF671425" s="5"/>
    </row>
    <row r="671426" spans="58:58" ht="15.75" thickTop="1" x14ac:dyDescent="0.25">
      <c r="BF671426" s="2"/>
    </row>
    <row r="671441" spans="58:58" ht="15.75" thickBot="1" x14ac:dyDescent="0.3">
      <c r="BF671441" s="5"/>
    </row>
    <row r="671442" spans="58:58" ht="15.75" thickTop="1" x14ac:dyDescent="0.25">
      <c r="BF671442" s="2"/>
    </row>
    <row r="671457" spans="58:58" ht="15.75" thickBot="1" x14ac:dyDescent="0.3">
      <c r="BF671457" s="5"/>
    </row>
    <row r="671458" spans="58:58" ht="15.75" thickTop="1" x14ac:dyDescent="0.25">
      <c r="BF671458" s="2"/>
    </row>
    <row r="671473" spans="58:58" ht="15.75" thickBot="1" x14ac:dyDescent="0.3">
      <c r="BF671473" s="5"/>
    </row>
    <row r="671474" spans="58:58" ht="15.75" thickTop="1" x14ac:dyDescent="0.25">
      <c r="BF671474" s="2"/>
    </row>
    <row r="671489" spans="58:58" ht="15.75" thickBot="1" x14ac:dyDescent="0.3">
      <c r="BF671489" s="5"/>
    </row>
    <row r="671490" spans="58:58" ht="15.75" thickTop="1" x14ac:dyDescent="0.25">
      <c r="BF671490" s="2"/>
    </row>
    <row r="671505" spans="58:58" ht="15.75" thickBot="1" x14ac:dyDescent="0.3">
      <c r="BF671505" s="5"/>
    </row>
    <row r="671506" spans="58:58" ht="15.75" thickTop="1" x14ac:dyDescent="0.25">
      <c r="BF671506" s="2"/>
    </row>
    <row r="671521" spans="58:58" ht="15.75" thickBot="1" x14ac:dyDescent="0.3">
      <c r="BF671521" s="5"/>
    </row>
    <row r="671522" spans="58:58" ht="15.75" thickTop="1" x14ac:dyDescent="0.25">
      <c r="BF671522" s="2"/>
    </row>
    <row r="671537" spans="58:58" ht="15.75" thickBot="1" x14ac:dyDescent="0.3">
      <c r="BF671537" s="5"/>
    </row>
    <row r="671538" spans="58:58" ht="15.75" thickTop="1" x14ac:dyDescent="0.25">
      <c r="BF671538" s="2"/>
    </row>
    <row r="671553" spans="58:58" ht="15.75" thickBot="1" x14ac:dyDescent="0.3">
      <c r="BF671553" s="5"/>
    </row>
    <row r="671554" spans="58:58" ht="15.75" thickTop="1" x14ac:dyDescent="0.25">
      <c r="BF671554" s="2"/>
    </row>
    <row r="671569" spans="58:58" ht="15.75" thickBot="1" x14ac:dyDescent="0.3">
      <c r="BF671569" s="5"/>
    </row>
    <row r="671570" spans="58:58" ht="15.75" thickTop="1" x14ac:dyDescent="0.25">
      <c r="BF671570" s="2"/>
    </row>
    <row r="671585" spans="58:58" ht="15.75" thickBot="1" x14ac:dyDescent="0.3">
      <c r="BF671585" s="5"/>
    </row>
    <row r="671586" spans="58:58" ht="15.75" thickTop="1" x14ac:dyDescent="0.25">
      <c r="BF671586" s="2"/>
    </row>
    <row r="671601" spans="58:58" ht="15.75" thickBot="1" x14ac:dyDescent="0.3">
      <c r="BF671601" s="5"/>
    </row>
    <row r="671602" spans="58:58" ht="15.75" thickTop="1" x14ac:dyDescent="0.25">
      <c r="BF671602" s="2"/>
    </row>
    <row r="671617" spans="58:58" ht="15.75" thickBot="1" x14ac:dyDescent="0.3">
      <c r="BF671617" s="5"/>
    </row>
    <row r="671618" spans="58:58" ht="15.75" thickTop="1" x14ac:dyDescent="0.25">
      <c r="BF671618" s="2"/>
    </row>
    <row r="671633" spans="58:58" ht="15.75" thickBot="1" x14ac:dyDescent="0.3">
      <c r="BF671633" s="5"/>
    </row>
    <row r="671634" spans="58:58" ht="15.75" thickTop="1" x14ac:dyDescent="0.25">
      <c r="BF671634" s="2"/>
    </row>
    <row r="671649" spans="58:58" ht="15.75" thickBot="1" x14ac:dyDescent="0.3">
      <c r="BF671649" s="5"/>
    </row>
    <row r="671650" spans="58:58" ht="15.75" thickTop="1" x14ac:dyDescent="0.25">
      <c r="BF671650" s="2"/>
    </row>
    <row r="671665" spans="58:58" ht="15.75" thickBot="1" x14ac:dyDescent="0.3">
      <c r="BF671665" s="5"/>
    </row>
    <row r="671666" spans="58:58" ht="15.75" thickTop="1" x14ac:dyDescent="0.25">
      <c r="BF671666" s="2"/>
    </row>
    <row r="671681" spans="58:58" ht="15.75" thickBot="1" x14ac:dyDescent="0.3">
      <c r="BF671681" s="5"/>
    </row>
    <row r="671682" spans="58:58" ht="15.75" thickTop="1" x14ac:dyDescent="0.25">
      <c r="BF671682" s="2"/>
    </row>
    <row r="671697" spans="58:58" ht="15.75" thickBot="1" x14ac:dyDescent="0.3">
      <c r="BF671697" s="5"/>
    </row>
    <row r="671698" spans="58:58" ht="15.75" thickTop="1" x14ac:dyDescent="0.25">
      <c r="BF671698" s="2"/>
    </row>
    <row r="671713" spans="58:58" ht="15.75" thickBot="1" x14ac:dyDescent="0.3">
      <c r="BF671713" s="5"/>
    </row>
    <row r="671714" spans="58:58" ht="15.75" thickTop="1" x14ac:dyDescent="0.25">
      <c r="BF671714" s="2"/>
    </row>
    <row r="671729" spans="58:58" ht="15.75" thickBot="1" x14ac:dyDescent="0.3">
      <c r="BF671729" s="5"/>
    </row>
    <row r="671730" spans="58:58" ht="15.75" thickTop="1" x14ac:dyDescent="0.25">
      <c r="BF671730" s="2"/>
    </row>
    <row r="671745" spans="58:58" ht="15.75" thickBot="1" x14ac:dyDescent="0.3">
      <c r="BF671745" s="5"/>
    </row>
    <row r="671746" spans="58:58" ht="15.75" thickTop="1" x14ac:dyDescent="0.25">
      <c r="BF671746" s="2"/>
    </row>
    <row r="671761" spans="58:58" ht="15.75" thickBot="1" x14ac:dyDescent="0.3">
      <c r="BF671761" s="5"/>
    </row>
    <row r="671762" spans="58:58" ht="15.75" thickTop="1" x14ac:dyDescent="0.25">
      <c r="BF671762" s="2"/>
    </row>
    <row r="671777" spans="58:58" ht="15.75" thickBot="1" x14ac:dyDescent="0.3">
      <c r="BF671777" s="5"/>
    </row>
    <row r="671778" spans="58:58" ht="15.75" thickTop="1" x14ac:dyDescent="0.25">
      <c r="BF671778" s="2"/>
    </row>
    <row r="671793" spans="58:58" ht="15.75" thickBot="1" x14ac:dyDescent="0.3">
      <c r="BF671793" s="5"/>
    </row>
    <row r="671794" spans="58:58" ht="15.75" thickTop="1" x14ac:dyDescent="0.25">
      <c r="BF671794" s="2"/>
    </row>
    <row r="671809" spans="58:58" ht="15.75" thickBot="1" x14ac:dyDescent="0.3">
      <c r="BF671809" s="5"/>
    </row>
    <row r="671810" spans="58:58" ht="15.75" thickTop="1" x14ac:dyDescent="0.25">
      <c r="BF671810" s="2"/>
    </row>
    <row r="671825" spans="58:58" ht="15.75" thickBot="1" x14ac:dyDescent="0.3">
      <c r="BF671825" s="5"/>
    </row>
    <row r="671826" spans="58:58" ht="15.75" thickTop="1" x14ac:dyDescent="0.25">
      <c r="BF671826" s="2"/>
    </row>
    <row r="671841" spans="58:58" ht="15.75" thickBot="1" x14ac:dyDescent="0.3">
      <c r="BF671841" s="5"/>
    </row>
    <row r="671842" spans="58:58" ht="15.75" thickTop="1" x14ac:dyDescent="0.25">
      <c r="BF671842" s="2"/>
    </row>
    <row r="671857" spans="58:58" ht="15.75" thickBot="1" x14ac:dyDescent="0.3">
      <c r="BF671857" s="5"/>
    </row>
    <row r="671858" spans="58:58" ht="15.75" thickTop="1" x14ac:dyDescent="0.25">
      <c r="BF671858" s="2"/>
    </row>
    <row r="671873" spans="58:58" ht="15.75" thickBot="1" x14ac:dyDescent="0.3">
      <c r="BF671873" s="5"/>
    </row>
    <row r="671874" spans="58:58" ht="15.75" thickTop="1" x14ac:dyDescent="0.25">
      <c r="BF671874" s="2"/>
    </row>
    <row r="671889" spans="58:58" ht="15.75" thickBot="1" x14ac:dyDescent="0.3">
      <c r="BF671889" s="5"/>
    </row>
    <row r="671890" spans="58:58" ht="15.75" thickTop="1" x14ac:dyDescent="0.25">
      <c r="BF671890" s="2"/>
    </row>
    <row r="671905" spans="58:58" ht="15.75" thickBot="1" x14ac:dyDescent="0.3">
      <c r="BF671905" s="5"/>
    </row>
    <row r="671906" spans="58:58" ht="15.75" thickTop="1" x14ac:dyDescent="0.25">
      <c r="BF671906" s="2"/>
    </row>
    <row r="671921" spans="58:58" ht="15.75" thickBot="1" x14ac:dyDescent="0.3">
      <c r="BF671921" s="5"/>
    </row>
    <row r="671922" spans="58:58" ht="15.75" thickTop="1" x14ac:dyDescent="0.25">
      <c r="BF671922" s="2"/>
    </row>
    <row r="671937" spans="58:58" ht="15.75" thickBot="1" x14ac:dyDescent="0.3">
      <c r="BF671937" s="5"/>
    </row>
    <row r="671938" spans="58:58" ht="15.75" thickTop="1" x14ac:dyDescent="0.25">
      <c r="BF671938" s="2"/>
    </row>
    <row r="671953" spans="58:58" ht="15.75" thickBot="1" x14ac:dyDescent="0.3">
      <c r="BF671953" s="5"/>
    </row>
    <row r="671954" spans="58:58" ht="15.75" thickTop="1" x14ac:dyDescent="0.25">
      <c r="BF671954" s="2"/>
    </row>
    <row r="671969" spans="58:58" ht="15.75" thickBot="1" x14ac:dyDescent="0.3">
      <c r="BF671969" s="5"/>
    </row>
    <row r="671970" spans="58:58" ht="15.75" thickTop="1" x14ac:dyDescent="0.25">
      <c r="BF671970" s="2"/>
    </row>
    <row r="671985" spans="58:58" ht="15.75" thickBot="1" x14ac:dyDescent="0.3">
      <c r="BF671985" s="5"/>
    </row>
    <row r="671986" spans="58:58" ht="15.75" thickTop="1" x14ac:dyDescent="0.25">
      <c r="BF671986" s="2"/>
    </row>
    <row r="672001" spans="58:58" ht="15.75" thickBot="1" x14ac:dyDescent="0.3">
      <c r="BF672001" s="5"/>
    </row>
    <row r="672002" spans="58:58" ht="15.75" thickTop="1" x14ac:dyDescent="0.25">
      <c r="BF672002" s="2"/>
    </row>
    <row r="672017" spans="58:58" ht="15.75" thickBot="1" x14ac:dyDescent="0.3">
      <c r="BF672017" s="5"/>
    </row>
    <row r="672018" spans="58:58" ht="15.75" thickTop="1" x14ac:dyDescent="0.25">
      <c r="BF672018" s="2"/>
    </row>
    <row r="672033" spans="58:58" ht="15.75" thickBot="1" x14ac:dyDescent="0.3">
      <c r="BF672033" s="5"/>
    </row>
    <row r="672034" spans="58:58" ht="15.75" thickTop="1" x14ac:dyDescent="0.25">
      <c r="BF672034" s="2"/>
    </row>
    <row r="672049" spans="58:58" ht="15.75" thickBot="1" x14ac:dyDescent="0.3">
      <c r="BF672049" s="5"/>
    </row>
    <row r="672050" spans="58:58" ht="15.75" thickTop="1" x14ac:dyDescent="0.25">
      <c r="BF672050" s="2"/>
    </row>
    <row r="672065" spans="58:58" ht="15.75" thickBot="1" x14ac:dyDescent="0.3">
      <c r="BF672065" s="5"/>
    </row>
    <row r="672066" spans="58:58" ht="15.75" thickTop="1" x14ac:dyDescent="0.25">
      <c r="BF672066" s="2"/>
    </row>
    <row r="672081" spans="58:58" ht="15.75" thickBot="1" x14ac:dyDescent="0.3">
      <c r="BF672081" s="5"/>
    </row>
    <row r="672082" spans="58:58" ht="15.75" thickTop="1" x14ac:dyDescent="0.25">
      <c r="BF672082" s="2"/>
    </row>
    <row r="672097" spans="58:58" ht="15.75" thickBot="1" x14ac:dyDescent="0.3">
      <c r="BF672097" s="5"/>
    </row>
    <row r="672098" spans="58:58" ht="15.75" thickTop="1" x14ac:dyDescent="0.25">
      <c r="BF672098" s="2"/>
    </row>
    <row r="672113" spans="58:58" ht="15.75" thickBot="1" x14ac:dyDescent="0.3">
      <c r="BF672113" s="5"/>
    </row>
    <row r="672114" spans="58:58" ht="15.75" thickTop="1" x14ac:dyDescent="0.25">
      <c r="BF672114" s="2"/>
    </row>
    <row r="672129" spans="58:58" ht="15.75" thickBot="1" x14ac:dyDescent="0.3">
      <c r="BF672129" s="5"/>
    </row>
    <row r="672130" spans="58:58" ht="15.75" thickTop="1" x14ac:dyDescent="0.25">
      <c r="BF672130" s="2"/>
    </row>
    <row r="672145" spans="58:58" ht="15.75" thickBot="1" x14ac:dyDescent="0.3">
      <c r="BF672145" s="5"/>
    </row>
    <row r="672146" spans="58:58" ht="15.75" thickTop="1" x14ac:dyDescent="0.25">
      <c r="BF672146" s="2"/>
    </row>
    <row r="672161" spans="58:58" ht="15.75" thickBot="1" x14ac:dyDescent="0.3">
      <c r="BF672161" s="5"/>
    </row>
    <row r="672162" spans="58:58" ht="15.75" thickTop="1" x14ac:dyDescent="0.25">
      <c r="BF672162" s="2"/>
    </row>
    <row r="672177" spans="58:58" ht="15.75" thickBot="1" x14ac:dyDescent="0.3">
      <c r="BF672177" s="5"/>
    </row>
    <row r="672178" spans="58:58" ht="15.75" thickTop="1" x14ac:dyDescent="0.25">
      <c r="BF672178" s="2"/>
    </row>
    <row r="672193" spans="58:58" ht="15.75" thickBot="1" x14ac:dyDescent="0.3">
      <c r="BF672193" s="5"/>
    </row>
    <row r="672194" spans="58:58" ht="15.75" thickTop="1" x14ac:dyDescent="0.25">
      <c r="BF672194" s="2"/>
    </row>
    <row r="672209" spans="58:58" ht="15.75" thickBot="1" x14ac:dyDescent="0.3">
      <c r="BF672209" s="5"/>
    </row>
    <row r="672210" spans="58:58" ht="15.75" thickTop="1" x14ac:dyDescent="0.25">
      <c r="BF672210" s="2"/>
    </row>
    <row r="672225" spans="58:58" ht="15.75" thickBot="1" x14ac:dyDescent="0.3">
      <c r="BF672225" s="5"/>
    </row>
    <row r="672226" spans="58:58" ht="15.75" thickTop="1" x14ac:dyDescent="0.25">
      <c r="BF672226" s="2"/>
    </row>
    <row r="672241" spans="58:58" ht="15.75" thickBot="1" x14ac:dyDescent="0.3">
      <c r="BF672241" s="5"/>
    </row>
    <row r="672242" spans="58:58" ht="15.75" thickTop="1" x14ac:dyDescent="0.25">
      <c r="BF672242" s="2"/>
    </row>
    <row r="672257" spans="58:58" ht="15.75" thickBot="1" x14ac:dyDescent="0.3">
      <c r="BF672257" s="5"/>
    </row>
    <row r="672258" spans="58:58" ht="15.75" thickTop="1" x14ac:dyDescent="0.25">
      <c r="BF672258" s="2"/>
    </row>
    <row r="672273" spans="58:58" ht="15.75" thickBot="1" x14ac:dyDescent="0.3">
      <c r="BF672273" s="5"/>
    </row>
    <row r="672274" spans="58:58" ht="15.75" thickTop="1" x14ac:dyDescent="0.25">
      <c r="BF672274" s="2"/>
    </row>
    <row r="672289" spans="58:58" ht="15.75" thickBot="1" x14ac:dyDescent="0.3">
      <c r="BF672289" s="5"/>
    </row>
    <row r="672290" spans="58:58" ht="15.75" thickTop="1" x14ac:dyDescent="0.25">
      <c r="BF672290" s="2"/>
    </row>
    <row r="672305" spans="58:58" ht="15.75" thickBot="1" x14ac:dyDescent="0.3">
      <c r="BF672305" s="5"/>
    </row>
    <row r="672306" spans="58:58" ht="15.75" thickTop="1" x14ac:dyDescent="0.25">
      <c r="BF672306" s="2"/>
    </row>
    <row r="672321" spans="58:58" ht="15.75" thickBot="1" x14ac:dyDescent="0.3">
      <c r="BF672321" s="5"/>
    </row>
    <row r="672322" spans="58:58" ht="15.75" thickTop="1" x14ac:dyDescent="0.25">
      <c r="BF672322" s="2"/>
    </row>
    <row r="672337" spans="58:58" ht="15.75" thickBot="1" x14ac:dyDescent="0.3">
      <c r="BF672337" s="5"/>
    </row>
    <row r="672338" spans="58:58" ht="15.75" thickTop="1" x14ac:dyDescent="0.25">
      <c r="BF672338" s="2"/>
    </row>
    <row r="672353" spans="58:58" ht="15.75" thickBot="1" x14ac:dyDescent="0.3">
      <c r="BF672353" s="5"/>
    </row>
    <row r="672354" spans="58:58" ht="15.75" thickTop="1" x14ac:dyDescent="0.25">
      <c r="BF672354" s="2"/>
    </row>
    <row r="672369" spans="58:58" ht="15.75" thickBot="1" x14ac:dyDescent="0.3">
      <c r="BF672369" s="5"/>
    </row>
    <row r="672370" spans="58:58" ht="15.75" thickTop="1" x14ac:dyDescent="0.25">
      <c r="BF672370" s="2"/>
    </row>
    <row r="672385" spans="58:58" ht="15.75" thickBot="1" x14ac:dyDescent="0.3">
      <c r="BF672385" s="5"/>
    </row>
    <row r="672386" spans="58:58" ht="15.75" thickTop="1" x14ac:dyDescent="0.25">
      <c r="BF672386" s="2"/>
    </row>
    <row r="672401" spans="58:58" ht="15.75" thickBot="1" x14ac:dyDescent="0.3">
      <c r="BF672401" s="5"/>
    </row>
    <row r="672402" spans="58:58" ht="15.75" thickTop="1" x14ac:dyDescent="0.25">
      <c r="BF672402" s="2"/>
    </row>
    <row r="672417" spans="58:58" ht="15.75" thickBot="1" x14ac:dyDescent="0.3">
      <c r="BF672417" s="5"/>
    </row>
    <row r="672418" spans="58:58" ht="15.75" thickTop="1" x14ac:dyDescent="0.25">
      <c r="BF672418" s="2"/>
    </row>
    <row r="672433" spans="58:58" ht="15.75" thickBot="1" x14ac:dyDescent="0.3">
      <c r="BF672433" s="5"/>
    </row>
    <row r="672434" spans="58:58" ht="15.75" thickTop="1" x14ac:dyDescent="0.25">
      <c r="BF672434" s="2"/>
    </row>
    <row r="672449" spans="58:58" ht="15.75" thickBot="1" x14ac:dyDescent="0.3">
      <c r="BF672449" s="5"/>
    </row>
    <row r="672450" spans="58:58" ht="15.75" thickTop="1" x14ac:dyDescent="0.25">
      <c r="BF672450" s="2"/>
    </row>
    <row r="672465" spans="58:58" ht="15.75" thickBot="1" x14ac:dyDescent="0.3">
      <c r="BF672465" s="5"/>
    </row>
    <row r="672466" spans="58:58" ht="15.75" thickTop="1" x14ac:dyDescent="0.25">
      <c r="BF672466" s="2"/>
    </row>
    <row r="672481" spans="58:58" ht="15.75" thickBot="1" x14ac:dyDescent="0.3">
      <c r="BF672481" s="5"/>
    </row>
    <row r="672482" spans="58:58" ht="15.75" thickTop="1" x14ac:dyDescent="0.25">
      <c r="BF672482" s="2"/>
    </row>
    <row r="672497" spans="58:58" ht="15.75" thickBot="1" x14ac:dyDescent="0.3">
      <c r="BF672497" s="5"/>
    </row>
    <row r="672498" spans="58:58" ht="15.75" thickTop="1" x14ac:dyDescent="0.25">
      <c r="BF672498" s="2"/>
    </row>
    <row r="672513" spans="58:58" ht="15.75" thickBot="1" x14ac:dyDescent="0.3">
      <c r="BF672513" s="5"/>
    </row>
    <row r="672514" spans="58:58" ht="15.75" thickTop="1" x14ac:dyDescent="0.25">
      <c r="BF672514" s="2"/>
    </row>
    <row r="672529" spans="58:58" ht="15.75" thickBot="1" x14ac:dyDescent="0.3">
      <c r="BF672529" s="5"/>
    </row>
    <row r="672530" spans="58:58" ht="15.75" thickTop="1" x14ac:dyDescent="0.25">
      <c r="BF672530" s="2"/>
    </row>
    <row r="672545" spans="58:58" ht="15.75" thickBot="1" x14ac:dyDescent="0.3">
      <c r="BF672545" s="5"/>
    </row>
    <row r="672546" spans="58:58" ht="15.75" thickTop="1" x14ac:dyDescent="0.25">
      <c r="BF672546" s="2"/>
    </row>
    <row r="672561" spans="58:58" ht="15.75" thickBot="1" x14ac:dyDescent="0.3">
      <c r="BF672561" s="5"/>
    </row>
    <row r="672562" spans="58:58" ht="15.75" thickTop="1" x14ac:dyDescent="0.25">
      <c r="BF672562" s="2"/>
    </row>
    <row r="672577" spans="58:58" ht="15.75" thickBot="1" x14ac:dyDescent="0.3">
      <c r="BF672577" s="5"/>
    </row>
    <row r="672578" spans="58:58" ht="15.75" thickTop="1" x14ac:dyDescent="0.25">
      <c r="BF672578" s="2"/>
    </row>
    <row r="672593" spans="58:58" ht="15.75" thickBot="1" x14ac:dyDescent="0.3">
      <c r="BF672593" s="5"/>
    </row>
    <row r="672594" spans="58:58" ht="15.75" thickTop="1" x14ac:dyDescent="0.25">
      <c r="BF672594" s="2"/>
    </row>
    <row r="672609" spans="58:58" ht="15.75" thickBot="1" x14ac:dyDescent="0.3">
      <c r="BF672609" s="5"/>
    </row>
    <row r="672610" spans="58:58" ht="15.75" thickTop="1" x14ac:dyDescent="0.25">
      <c r="BF672610" s="2"/>
    </row>
    <row r="672625" spans="58:58" ht="15.75" thickBot="1" x14ac:dyDescent="0.3">
      <c r="BF672625" s="5"/>
    </row>
    <row r="672626" spans="58:58" ht="15.75" thickTop="1" x14ac:dyDescent="0.25">
      <c r="BF672626" s="2"/>
    </row>
    <row r="672641" spans="58:58" ht="15.75" thickBot="1" x14ac:dyDescent="0.3">
      <c r="BF672641" s="5"/>
    </row>
    <row r="672642" spans="58:58" ht="15.75" thickTop="1" x14ac:dyDescent="0.25">
      <c r="BF672642" s="2"/>
    </row>
    <row r="672657" spans="58:58" ht="15.75" thickBot="1" x14ac:dyDescent="0.3">
      <c r="BF672657" s="5"/>
    </row>
    <row r="672658" spans="58:58" ht="15.75" thickTop="1" x14ac:dyDescent="0.25">
      <c r="BF672658" s="2"/>
    </row>
    <row r="672673" spans="58:58" ht="15.75" thickBot="1" x14ac:dyDescent="0.3">
      <c r="BF672673" s="5"/>
    </row>
    <row r="672674" spans="58:58" ht="15.75" thickTop="1" x14ac:dyDescent="0.25">
      <c r="BF672674" s="2"/>
    </row>
    <row r="672689" spans="58:58" ht="15.75" thickBot="1" x14ac:dyDescent="0.3">
      <c r="BF672689" s="5"/>
    </row>
    <row r="672690" spans="58:58" ht="15.75" thickTop="1" x14ac:dyDescent="0.25">
      <c r="BF672690" s="2"/>
    </row>
    <row r="672705" spans="58:58" ht="15.75" thickBot="1" x14ac:dyDescent="0.3">
      <c r="BF672705" s="5"/>
    </row>
    <row r="672706" spans="58:58" ht="15.75" thickTop="1" x14ac:dyDescent="0.25">
      <c r="BF672706" s="2"/>
    </row>
    <row r="672721" spans="58:58" ht="15.75" thickBot="1" x14ac:dyDescent="0.3">
      <c r="BF672721" s="5"/>
    </row>
    <row r="672722" spans="58:58" ht="15.75" thickTop="1" x14ac:dyDescent="0.25">
      <c r="BF672722" s="2"/>
    </row>
    <row r="672737" spans="58:58" ht="15.75" thickBot="1" x14ac:dyDescent="0.3">
      <c r="BF672737" s="5"/>
    </row>
    <row r="672738" spans="58:58" ht="15.75" thickTop="1" x14ac:dyDescent="0.25">
      <c r="BF672738" s="2"/>
    </row>
    <row r="672753" spans="58:58" ht="15.75" thickBot="1" x14ac:dyDescent="0.3">
      <c r="BF672753" s="5"/>
    </row>
    <row r="672754" spans="58:58" ht="15.75" thickTop="1" x14ac:dyDescent="0.25">
      <c r="BF672754" s="2"/>
    </row>
    <row r="672769" spans="58:58" ht="15.75" thickBot="1" x14ac:dyDescent="0.3">
      <c r="BF672769" s="5"/>
    </row>
    <row r="672770" spans="58:58" ht="15.75" thickTop="1" x14ac:dyDescent="0.25">
      <c r="BF672770" s="2"/>
    </row>
    <row r="672785" spans="58:58" ht="15.75" thickBot="1" x14ac:dyDescent="0.3">
      <c r="BF672785" s="5"/>
    </row>
    <row r="672786" spans="58:58" ht="15.75" thickTop="1" x14ac:dyDescent="0.25">
      <c r="BF672786" s="2"/>
    </row>
    <row r="672801" spans="58:58" ht="15.75" thickBot="1" x14ac:dyDescent="0.3">
      <c r="BF672801" s="5"/>
    </row>
    <row r="672802" spans="58:58" ht="15.75" thickTop="1" x14ac:dyDescent="0.25">
      <c r="BF672802" s="2"/>
    </row>
    <row r="672817" spans="58:58" ht="15.75" thickBot="1" x14ac:dyDescent="0.3">
      <c r="BF672817" s="5"/>
    </row>
    <row r="672818" spans="58:58" ht="15.75" thickTop="1" x14ac:dyDescent="0.25">
      <c r="BF672818" s="2"/>
    </row>
    <row r="672833" spans="58:58" ht="15.75" thickBot="1" x14ac:dyDescent="0.3">
      <c r="BF672833" s="5"/>
    </row>
    <row r="672834" spans="58:58" ht="15.75" thickTop="1" x14ac:dyDescent="0.25">
      <c r="BF672834" s="2"/>
    </row>
    <row r="672849" spans="58:58" ht="15.75" thickBot="1" x14ac:dyDescent="0.3">
      <c r="BF672849" s="5"/>
    </row>
    <row r="672850" spans="58:58" ht="15.75" thickTop="1" x14ac:dyDescent="0.25">
      <c r="BF672850" s="2"/>
    </row>
    <row r="672865" spans="58:58" ht="15.75" thickBot="1" x14ac:dyDescent="0.3">
      <c r="BF672865" s="5"/>
    </row>
    <row r="672866" spans="58:58" ht="15.75" thickTop="1" x14ac:dyDescent="0.25">
      <c r="BF672866" s="2"/>
    </row>
    <row r="672881" spans="58:58" ht="15.75" thickBot="1" x14ac:dyDescent="0.3">
      <c r="BF672881" s="5"/>
    </row>
    <row r="672882" spans="58:58" ht="15.75" thickTop="1" x14ac:dyDescent="0.25">
      <c r="BF672882" s="2"/>
    </row>
    <row r="672897" spans="58:58" ht="15.75" thickBot="1" x14ac:dyDescent="0.3">
      <c r="BF672897" s="5"/>
    </row>
    <row r="672898" spans="58:58" ht="15.75" thickTop="1" x14ac:dyDescent="0.25">
      <c r="BF672898" s="2"/>
    </row>
    <row r="672913" spans="58:58" ht="15.75" thickBot="1" x14ac:dyDescent="0.3">
      <c r="BF672913" s="5"/>
    </row>
    <row r="672914" spans="58:58" ht="15.75" thickTop="1" x14ac:dyDescent="0.25">
      <c r="BF672914" s="2"/>
    </row>
    <row r="672929" spans="58:58" ht="15.75" thickBot="1" x14ac:dyDescent="0.3">
      <c r="BF672929" s="5"/>
    </row>
    <row r="672930" spans="58:58" ht="15.75" thickTop="1" x14ac:dyDescent="0.25">
      <c r="BF672930" s="2"/>
    </row>
    <row r="672945" spans="58:58" ht="15.75" thickBot="1" x14ac:dyDescent="0.3">
      <c r="BF672945" s="5"/>
    </row>
    <row r="672946" spans="58:58" ht="15.75" thickTop="1" x14ac:dyDescent="0.25">
      <c r="BF672946" s="2"/>
    </row>
    <row r="672961" spans="58:58" ht="15.75" thickBot="1" x14ac:dyDescent="0.3">
      <c r="BF672961" s="5"/>
    </row>
    <row r="672962" spans="58:58" ht="15.75" thickTop="1" x14ac:dyDescent="0.25">
      <c r="BF672962" s="2"/>
    </row>
    <row r="672977" spans="58:58" ht="15.75" thickBot="1" x14ac:dyDescent="0.3">
      <c r="BF672977" s="5"/>
    </row>
    <row r="672978" spans="58:58" ht="15.75" thickTop="1" x14ac:dyDescent="0.25">
      <c r="BF672978" s="2"/>
    </row>
    <row r="672993" spans="58:58" ht="15.75" thickBot="1" x14ac:dyDescent="0.3">
      <c r="BF672993" s="5"/>
    </row>
    <row r="672994" spans="58:58" ht="15.75" thickTop="1" x14ac:dyDescent="0.25">
      <c r="BF672994" s="2"/>
    </row>
    <row r="673009" spans="58:58" ht="15.75" thickBot="1" x14ac:dyDescent="0.3">
      <c r="BF673009" s="5"/>
    </row>
    <row r="673010" spans="58:58" ht="15.75" thickTop="1" x14ac:dyDescent="0.25">
      <c r="BF673010" s="2"/>
    </row>
    <row r="673025" spans="58:58" ht="15.75" thickBot="1" x14ac:dyDescent="0.3">
      <c r="BF673025" s="5"/>
    </row>
    <row r="673026" spans="58:58" ht="15.75" thickTop="1" x14ac:dyDescent="0.25">
      <c r="BF673026" s="2"/>
    </row>
    <row r="673041" spans="58:58" ht="15.75" thickBot="1" x14ac:dyDescent="0.3">
      <c r="BF673041" s="5"/>
    </row>
    <row r="673042" spans="58:58" ht="15.75" thickTop="1" x14ac:dyDescent="0.25">
      <c r="BF673042" s="2"/>
    </row>
    <row r="673057" spans="58:58" ht="15.75" thickBot="1" x14ac:dyDescent="0.3">
      <c r="BF673057" s="5"/>
    </row>
    <row r="673058" spans="58:58" ht="15.75" thickTop="1" x14ac:dyDescent="0.25">
      <c r="BF673058" s="2"/>
    </row>
    <row r="673073" spans="58:58" ht="15.75" thickBot="1" x14ac:dyDescent="0.3">
      <c r="BF673073" s="5"/>
    </row>
    <row r="673074" spans="58:58" ht="15.75" thickTop="1" x14ac:dyDescent="0.25">
      <c r="BF673074" s="2"/>
    </row>
    <row r="673089" spans="58:58" ht="15.75" thickBot="1" x14ac:dyDescent="0.3">
      <c r="BF673089" s="5"/>
    </row>
    <row r="673090" spans="58:58" ht="15.75" thickTop="1" x14ac:dyDescent="0.25">
      <c r="BF673090" s="2"/>
    </row>
    <row r="673105" spans="58:58" ht="15.75" thickBot="1" x14ac:dyDescent="0.3">
      <c r="BF673105" s="5"/>
    </row>
    <row r="673106" spans="58:58" ht="15.75" thickTop="1" x14ac:dyDescent="0.25">
      <c r="BF673106" s="2"/>
    </row>
    <row r="673121" spans="58:58" ht="15.75" thickBot="1" x14ac:dyDescent="0.3">
      <c r="BF673121" s="5"/>
    </row>
    <row r="673122" spans="58:58" ht="15.75" thickTop="1" x14ac:dyDescent="0.25">
      <c r="BF673122" s="2"/>
    </row>
    <row r="673137" spans="58:58" ht="15.75" thickBot="1" x14ac:dyDescent="0.3">
      <c r="BF673137" s="5"/>
    </row>
    <row r="673138" spans="58:58" ht="15.75" thickTop="1" x14ac:dyDescent="0.25">
      <c r="BF673138" s="2"/>
    </row>
    <row r="673153" spans="58:58" ht="15.75" thickBot="1" x14ac:dyDescent="0.3">
      <c r="BF673153" s="5"/>
    </row>
    <row r="673154" spans="58:58" ht="15.75" thickTop="1" x14ac:dyDescent="0.25">
      <c r="BF673154" s="2"/>
    </row>
    <row r="673169" spans="58:58" ht="15.75" thickBot="1" x14ac:dyDescent="0.3">
      <c r="BF673169" s="5"/>
    </row>
    <row r="673170" spans="58:58" ht="15.75" thickTop="1" x14ac:dyDescent="0.25">
      <c r="BF673170" s="2"/>
    </row>
    <row r="673185" spans="58:58" ht="15.75" thickBot="1" x14ac:dyDescent="0.3">
      <c r="BF673185" s="5"/>
    </row>
    <row r="673186" spans="58:58" ht="15.75" thickTop="1" x14ac:dyDescent="0.25">
      <c r="BF673186" s="2"/>
    </row>
    <row r="673201" spans="58:58" ht="15.75" thickBot="1" x14ac:dyDescent="0.3">
      <c r="BF673201" s="5"/>
    </row>
    <row r="673202" spans="58:58" ht="15.75" thickTop="1" x14ac:dyDescent="0.25">
      <c r="BF673202" s="2"/>
    </row>
    <row r="673217" spans="58:58" ht="15.75" thickBot="1" x14ac:dyDescent="0.3">
      <c r="BF673217" s="5"/>
    </row>
    <row r="673218" spans="58:58" ht="15.75" thickTop="1" x14ac:dyDescent="0.25">
      <c r="BF673218" s="2"/>
    </row>
    <row r="673233" spans="58:58" ht="15.75" thickBot="1" x14ac:dyDescent="0.3">
      <c r="BF673233" s="5"/>
    </row>
    <row r="673234" spans="58:58" ht="15.75" thickTop="1" x14ac:dyDescent="0.25">
      <c r="BF673234" s="2"/>
    </row>
    <row r="673249" spans="58:58" ht="15.75" thickBot="1" x14ac:dyDescent="0.3">
      <c r="BF673249" s="5"/>
    </row>
    <row r="673250" spans="58:58" ht="15.75" thickTop="1" x14ac:dyDescent="0.25">
      <c r="BF673250" s="2"/>
    </row>
    <row r="673265" spans="58:58" ht="15.75" thickBot="1" x14ac:dyDescent="0.3">
      <c r="BF673265" s="5"/>
    </row>
    <row r="673266" spans="58:58" ht="15.75" thickTop="1" x14ac:dyDescent="0.25">
      <c r="BF673266" s="2"/>
    </row>
    <row r="673281" spans="58:58" ht="15.75" thickBot="1" x14ac:dyDescent="0.3">
      <c r="BF673281" s="5"/>
    </row>
    <row r="673282" spans="58:58" ht="15.75" thickTop="1" x14ac:dyDescent="0.25">
      <c r="BF673282" s="2"/>
    </row>
    <row r="673297" spans="58:58" ht="15.75" thickBot="1" x14ac:dyDescent="0.3">
      <c r="BF673297" s="5"/>
    </row>
    <row r="673298" spans="58:58" ht="15.75" thickTop="1" x14ac:dyDescent="0.25">
      <c r="BF673298" s="2"/>
    </row>
    <row r="673313" spans="58:58" ht="15.75" thickBot="1" x14ac:dyDescent="0.3">
      <c r="BF673313" s="5"/>
    </row>
    <row r="673314" spans="58:58" ht="15.75" thickTop="1" x14ac:dyDescent="0.25">
      <c r="BF673314" s="2"/>
    </row>
    <row r="673329" spans="58:58" ht="15.75" thickBot="1" x14ac:dyDescent="0.3">
      <c r="BF673329" s="5"/>
    </row>
    <row r="673330" spans="58:58" ht="15.75" thickTop="1" x14ac:dyDescent="0.25">
      <c r="BF673330" s="2"/>
    </row>
    <row r="673345" spans="58:58" ht="15.75" thickBot="1" x14ac:dyDescent="0.3">
      <c r="BF673345" s="5"/>
    </row>
    <row r="673346" spans="58:58" ht="15.75" thickTop="1" x14ac:dyDescent="0.25">
      <c r="BF673346" s="2"/>
    </row>
    <row r="673361" spans="58:58" ht="15.75" thickBot="1" x14ac:dyDescent="0.3">
      <c r="BF673361" s="5"/>
    </row>
    <row r="673362" spans="58:58" ht="15.75" thickTop="1" x14ac:dyDescent="0.25">
      <c r="BF673362" s="2"/>
    </row>
    <row r="673377" spans="58:58" ht="15.75" thickBot="1" x14ac:dyDescent="0.3">
      <c r="BF673377" s="5"/>
    </row>
    <row r="673378" spans="58:58" ht="15.75" thickTop="1" x14ac:dyDescent="0.25">
      <c r="BF673378" s="2"/>
    </row>
    <row r="673393" spans="58:58" ht="15.75" thickBot="1" x14ac:dyDescent="0.3">
      <c r="BF673393" s="5"/>
    </row>
    <row r="673394" spans="58:58" ht="15.75" thickTop="1" x14ac:dyDescent="0.25">
      <c r="BF673394" s="2"/>
    </row>
    <row r="673409" spans="58:58" ht="15.75" thickBot="1" x14ac:dyDescent="0.3">
      <c r="BF673409" s="5"/>
    </row>
    <row r="673410" spans="58:58" ht="15.75" thickTop="1" x14ac:dyDescent="0.25">
      <c r="BF673410" s="2"/>
    </row>
    <row r="673425" spans="58:58" ht="15.75" thickBot="1" x14ac:dyDescent="0.3">
      <c r="BF673425" s="5"/>
    </row>
    <row r="673426" spans="58:58" ht="15.75" thickTop="1" x14ac:dyDescent="0.25">
      <c r="BF673426" s="2"/>
    </row>
    <row r="673441" spans="58:58" ht="15.75" thickBot="1" x14ac:dyDescent="0.3">
      <c r="BF673441" s="5"/>
    </row>
    <row r="673442" spans="58:58" ht="15.75" thickTop="1" x14ac:dyDescent="0.25">
      <c r="BF673442" s="2"/>
    </row>
    <row r="673457" spans="58:58" ht="15.75" thickBot="1" x14ac:dyDescent="0.3">
      <c r="BF673457" s="5"/>
    </row>
    <row r="673458" spans="58:58" ht="15.75" thickTop="1" x14ac:dyDescent="0.25">
      <c r="BF673458" s="2"/>
    </row>
    <row r="673473" spans="58:58" ht="15.75" thickBot="1" x14ac:dyDescent="0.3">
      <c r="BF673473" s="5"/>
    </row>
    <row r="673474" spans="58:58" ht="15.75" thickTop="1" x14ac:dyDescent="0.25">
      <c r="BF673474" s="2"/>
    </row>
    <row r="673489" spans="58:58" ht="15.75" thickBot="1" x14ac:dyDescent="0.3">
      <c r="BF673489" s="5"/>
    </row>
    <row r="673490" spans="58:58" ht="15.75" thickTop="1" x14ac:dyDescent="0.25">
      <c r="BF673490" s="2"/>
    </row>
    <row r="673505" spans="58:58" ht="15.75" thickBot="1" x14ac:dyDescent="0.3">
      <c r="BF673505" s="5"/>
    </row>
    <row r="673506" spans="58:58" ht="15.75" thickTop="1" x14ac:dyDescent="0.25">
      <c r="BF673506" s="2"/>
    </row>
    <row r="673521" spans="58:58" ht="15.75" thickBot="1" x14ac:dyDescent="0.3">
      <c r="BF673521" s="5"/>
    </row>
    <row r="673522" spans="58:58" ht="15.75" thickTop="1" x14ac:dyDescent="0.25">
      <c r="BF673522" s="2"/>
    </row>
    <row r="673537" spans="58:58" ht="15.75" thickBot="1" x14ac:dyDescent="0.3">
      <c r="BF673537" s="5"/>
    </row>
    <row r="673538" spans="58:58" ht="15.75" thickTop="1" x14ac:dyDescent="0.25">
      <c r="BF673538" s="2"/>
    </row>
    <row r="673553" spans="58:58" ht="15.75" thickBot="1" x14ac:dyDescent="0.3">
      <c r="BF673553" s="5"/>
    </row>
    <row r="673554" spans="58:58" ht="15.75" thickTop="1" x14ac:dyDescent="0.25">
      <c r="BF673554" s="2"/>
    </row>
    <row r="673569" spans="58:58" ht="15.75" thickBot="1" x14ac:dyDescent="0.3">
      <c r="BF673569" s="5"/>
    </row>
    <row r="673570" spans="58:58" ht="15.75" thickTop="1" x14ac:dyDescent="0.25">
      <c r="BF673570" s="2"/>
    </row>
    <row r="673585" spans="58:58" ht="15.75" thickBot="1" x14ac:dyDescent="0.3">
      <c r="BF673585" s="5"/>
    </row>
    <row r="673586" spans="58:58" ht="15.75" thickTop="1" x14ac:dyDescent="0.25">
      <c r="BF673586" s="2"/>
    </row>
    <row r="673601" spans="58:58" ht="15.75" thickBot="1" x14ac:dyDescent="0.3">
      <c r="BF673601" s="5"/>
    </row>
    <row r="673602" spans="58:58" ht="15.75" thickTop="1" x14ac:dyDescent="0.25">
      <c r="BF673602" s="2"/>
    </row>
    <row r="673617" spans="58:58" ht="15.75" thickBot="1" x14ac:dyDescent="0.3">
      <c r="BF673617" s="5"/>
    </row>
    <row r="673618" spans="58:58" ht="15.75" thickTop="1" x14ac:dyDescent="0.25">
      <c r="BF673618" s="2"/>
    </row>
    <row r="673633" spans="58:58" ht="15.75" thickBot="1" x14ac:dyDescent="0.3">
      <c r="BF673633" s="5"/>
    </row>
    <row r="673634" spans="58:58" ht="15.75" thickTop="1" x14ac:dyDescent="0.25">
      <c r="BF673634" s="2"/>
    </row>
    <row r="673649" spans="58:58" ht="15.75" thickBot="1" x14ac:dyDescent="0.3">
      <c r="BF673649" s="5"/>
    </row>
    <row r="673650" spans="58:58" ht="15.75" thickTop="1" x14ac:dyDescent="0.25">
      <c r="BF673650" s="2"/>
    </row>
    <row r="673665" spans="58:58" ht="15.75" thickBot="1" x14ac:dyDescent="0.3">
      <c r="BF673665" s="5"/>
    </row>
    <row r="673666" spans="58:58" ht="15.75" thickTop="1" x14ac:dyDescent="0.25">
      <c r="BF673666" s="2"/>
    </row>
    <row r="673681" spans="58:58" ht="15.75" thickBot="1" x14ac:dyDescent="0.3">
      <c r="BF673681" s="5"/>
    </row>
    <row r="673682" spans="58:58" ht="15.75" thickTop="1" x14ac:dyDescent="0.25">
      <c r="BF673682" s="2"/>
    </row>
    <row r="673697" spans="58:58" ht="15.75" thickBot="1" x14ac:dyDescent="0.3">
      <c r="BF673697" s="5"/>
    </row>
    <row r="673698" spans="58:58" ht="15.75" thickTop="1" x14ac:dyDescent="0.25">
      <c r="BF673698" s="2"/>
    </row>
    <row r="673713" spans="58:58" ht="15.75" thickBot="1" x14ac:dyDescent="0.3">
      <c r="BF673713" s="5"/>
    </row>
    <row r="673714" spans="58:58" ht="15.75" thickTop="1" x14ac:dyDescent="0.25">
      <c r="BF673714" s="2"/>
    </row>
    <row r="673729" spans="58:58" ht="15.75" thickBot="1" x14ac:dyDescent="0.3">
      <c r="BF673729" s="5"/>
    </row>
    <row r="673730" spans="58:58" ht="15.75" thickTop="1" x14ac:dyDescent="0.25">
      <c r="BF673730" s="2"/>
    </row>
    <row r="673745" spans="58:58" ht="15.75" thickBot="1" x14ac:dyDescent="0.3">
      <c r="BF673745" s="5"/>
    </row>
    <row r="673746" spans="58:58" ht="15.75" thickTop="1" x14ac:dyDescent="0.25">
      <c r="BF673746" s="2"/>
    </row>
    <row r="673761" spans="58:58" ht="15.75" thickBot="1" x14ac:dyDescent="0.3">
      <c r="BF673761" s="5"/>
    </row>
    <row r="673762" spans="58:58" ht="15.75" thickTop="1" x14ac:dyDescent="0.25">
      <c r="BF673762" s="2"/>
    </row>
    <row r="673777" spans="58:58" ht="15.75" thickBot="1" x14ac:dyDescent="0.3">
      <c r="BF673777" s="5"/>
    </row>
    <row r="673778" spans="58:58" ht="15.75" thickTop="1" x14ac:dyDescent="0.25">
      <c r="BF673778" s="2"/>
    </row>
    <row r="673793" spans="58:58" ht="15.75" thickBot="1" x14ac:dyDescent="0.3">
      <c r="BF673793" s="5"/>
    </row>
    <row r="673794" spans="58:58" ht="15.75" thickTop="1" x14ac:dyDescent="0.25">
      <c r="BF673794" s="2"/>
    </row>
    <row r="673809" spans="58:58" ht="15.75" thickBot="1" x14ac:dyDescent="0.3">
      <c r="BF673809" s="5"/>
    </row>
    <row r="673810" spans="58:58" ht="15.75" thickTop="1" x14ac:dyDescent="0.25">
      <c r="BF673810" s="2"/>
    </row>
    <row r="673825" spans="58:58" ht="15.75" thickBot="1" x14ac:dyDescent="0.3">
      <c r="BF673825" s="5"/>
    </row>
    <row r="673826" spans="58:58" ht="15.75" thickTop="1" x14ac:dyDescent="0.25">
      <c r="BF673826" s="2"/>
    </row>
    <row r="673841" spans="58:58" ht="15.75" thickBot="1" x14ac:dyDescent="0.3">
      <c r="BF673841" s="5"/>
    </row>
    <row r="673842" spans="58:58" ht="15.75" thickTop="1" x14ac:dyDescent="0.25">
      <c r="BF673842" s="2"/>
    </row>
    <row r="673857" spans="58:58" ht="15.75" thickBot="1" x14ac:dyDescent="0.3">
      <c r="BF673857" s="5"/>
    </row>
    <row r="673858" spans="58:58" ht="15.75" thickTop="1" x14ac:dyDescent="0.25">
      <c r="BF673858" s="2"/>
    </row>
    <row r="673873" spans="58:58" ht="15.75" thickBot="1" x14ac:dyDescent="0.3">
      <c r="BF673873" s="5"/>
    </row>
    <row r="673874" spans="58:58" ht="15.75" thickTop="1" x14ac:dyDescent="0.25">
      <c r="BF673874" s="2"/>
    </row>
    <row r="673889" spans="58:58" ht="15.75" thickBot="1" x14ac:dyDescent="0.3">
      <c r="BF673889" s="5"/>
    </row>
    <row r="673890" spans="58:58" ht="15.75" thickTop="1" x14ac:dyDescent="0.25">
      <c r="BF673890" s="2"/>
    </row>
    <row r="673905" spans="58:58" ht="15.75" thickBot="1" x14ac:dyDescent="0.3">
      <c r="BF673905" s="5"/>
    </row>
    <row r="673906" spans="58:58" ht="15.75" thickTop="1" x14ac:dyDescent="0.25">
      <c r="BF673906" s="2"/>
    </row>
    <row r="673921" spans="58:58" ht="15.75" thickBot="1" x14ac:dyDescent="0.3">
      <c r="BF673921" s="5"/>
    </row>
    <row r="673922" spans="58:58" ht="15.75" thickTop="1" x14ac:dyDescent="0.25">
      <c r="BF673922" s="2"/>
    </row>
    <row r="673937" spans="58:58" ht="15.75" thickBot="1" x14ac:dyDescent="0.3">
      <c r="BF673937" s="5"/>
    </row>
    <row r="673938" spans="58:58" ht="15.75" thickTop="1" x14ac:dyDescent="0.25">
      <c r="BF673938" s="2"/>
    </row>
    <row r="673953" spans="58:58" ht="15.75" thickBot="1" x14ac:dyDescent="0.3">
      <c r="BF673953" s="5"/>
    </row>
    <row r="673954" spans="58:58" ht="15.75" thickTop="1" x14ac:dyDescent="0.25">
      <c r="BF673954" s="2"/>
    </row>
    <row r="673969" spans="58:58" ht="15.75" thickBot="1" x14ac:dyDescent="0.3">
      <c r="BF673969" s="5"/>
    </row>
    <row r="673970" spans="58:58" ht="15.75" thickTop="1" x14ac:dyDescent="0.25">
      <c r="BF673970" s="2"/>
    </row>
    <row r="673985" spans="58:58" ht="15.75" thickBot="1" x14ac:dyDescent="0.3">
      <c r="BF673985" s="5"/>
    </row>
    <row r="673986" spans="58:58" ht="15.75" thickTop="1" x14ac:dyDescent="0.25">
      <c r="BF673986" s="2"/>
    </row>
    <row r="674001" spans="58:58" ht="15.75" thickBot="1" x14ac:dyDescent="0.3">
      <c r="BF674001" s="5"/>
    </row>
    <row r="674002" spans="58:58" ht="15.75" thickTop="1" x14ac:dyDescent="0.25">
      <c r="BF674002" s="2"/>
    </row>
    <row r="674017" spans="58:58" ht="15.75" thickBot="1" x14ac:dyDescent="0.3">
      <c r="BF674017" s="5"/>
    </row>
    <row r="674018" spans="58:58" ht="15.75" thickTop="1" x14ac:dyDescent="0.25">
      <c r="BF674018" s="2"/>
    </row>
    <row r="674033" spans="58:58" ht="15.75" thickBot="1" x14ac:dyDescent="0.3">
      <c r="BF674033" s="5"/>
    </row>
    <row r="674034" spans="58:58" ht="15.75" thickTop="1" x14ac:dyDescent="0.25">
      <c r="BF674034" s="2"/>
    </row>
    <row r="674049" spans="58:58" ht="15.75" thickBot="1" x14ac:dyDescent="0.3">
      <c r="BF674049" s="5"/>
    </row>
    <row r="674050" spans="58:58" ht="15.75" thickTop="1" x14ac:dyDescent="0.25">
      <c r="BF674050" s="2"/>
    </row>
    <row r="674065" spans="58:58" ht="15.75" thickBot="1" x14ac:dyDescent="0.3">
      <c r="BF674065" s="5"/>
    </row>
    <row r="674066" spans="58:58" ht="15.75" thickTop="1" x14ac:dyDescent="0.25">
      <c r="BF674066" s="2"/>
    </row>
    <row r="674081" spans="58:58" ht="15.75" thickBot="1" x14ac:dyDescent="0.3">
      <c r="BF674081" s="5"/>
    </row>
    <row r="674082" spans="58:58" ht="15.75" thickTop="1" x14ac:dyDescent="0.25">
      <c r="BF674082" s="2"/>
    </row>
    <row r="674097" spans="58:58" ht="15.75" thickBot="1" x14ac:dyDescent="0.3">
      <c r="BF674097" s="5"/>
    </row>
    <row r="674098" spans="58:58" ht="15.75" thickTop="1" x14ac:dyDescent="0.25">
      <c r="BF674098" s="2"/>
    </row>
    <row r="674113" spans="58:58" ht="15.75" thickBot="1" x14ac:dyDescent="0.3">
      <c r="BF674113" s="5"/>
    </row>
    <row r="674114" spans="58:58" ht="15.75" thickTop="1" x14ac:dyDescent="0.25">
      <c r="BF674114" s="2"/>
    </row>
    <row r="674129" spans="58:58" ht="15.75" thickBot="1" x14ac:dyDescent="0.3">
      <c r="BF674129" s="5"/>
    </row>
    <row r="674130" spans="58:58" ht="15.75" thickTop="1" x14ac:dyDescent="0.25">
      <c r="BF674130" s="2"/>
    </row>
    <row r="674145" spans="58:58" ht="15.75" thickBot="1" x14ac:dyDescent="0.3">
      <c r="BF674145" s="5"/>
    </row>
    <row r="674146" spans="58:58" ht="15.75" thickTop="1" x14ac:dyDescent="0.25">
      <c r="BF674146" s="2"/>
    </row>
    <row r="674161" spans="58:58" ht="15.75" thickBot="1" x14ac:dyDescent="0.3">
      <c r="BF674161" s="5"/>
    </row>
    <row r="674162" spans="58:58" ht="15.75" thickTop="1" x14ac:dyDescent="0.25">
      <c r="BF674162" s="2"/>
    </row>
    <row r="674177" spans="58:58" ht="15.75" thickBot="1" x14ac:dyDescent="0.3">
      <c r="BF674177" s="5"/>
    </row>
    <row r="674178" spans="58:58" ht="15.75" thickTop="1" x14ac:dyDescent="0.25">
      <c r="BF674178" s="2"/>
    </row>
    <row r="674193" spans="58:58" ht="15.75" thickBot="1" x14ac:dyDescent="0.3">
      <c r="BF674193" s="5"/>
    </row>
    <row r="674194" spans="58:58" ht="15.75" thickTop="1" x14ac:dyDescent="0.25">
      <c r="BF674194" s="2"/>
    </row>
    <row r="674209" spans="58:58" ht="15.75" thickBot="1" x14ac:dyDescent="0.3">
      <c r="BF674209" s="5"/>
    </row>
    <row r="674210" spans="58:58" ht="15.75" thickTop="1" x14ac:dyDescent="0.25">
      <c r="BF674210" s="2"/>
    </row>
    <row r="674225" spans="58:58" ht="15.75" thickBot="1" x14ac:dyDescent="0.3">
      <c r="BF674225" s="5"/>
    </row>
    <row r="674226" spans="58:58" ht="15.75" thickTop="1" x14ac:dyDescent="0.25">
      <c r="BF674226" s="2"/>
    </row>
    <row r="674241" spans="58:58" ht="15.75" thickBot="1" x14ac:dyDescent="0.3">
      <c r="BF674241" s="5"/>
    </row>
    <row r="674242" spans="58:58" ht="15.75" thickTop="1" x14ac:dyDescent="0.25">
      <c r="BF674242" s="2"/>
    </row>
    <row r="674257" spans="58:58" ht="15.75" thickBot="1" x14ac:dyDescent="0.3">
      <c r="BF674257" s="5"/>
    </row>
    <row r="674258" spans="58:58" ht="15.75" thickTop="1" x14ac:dyDescent="0.25">
      <c r="BF674258" s="2"/>
    </row>
    <row r="674273" spans="58:58" ht="15.75" thickBot="1" x14ac:dyDescent="0.3">
      <c r="BF674273" s="5"/>
    </row>
    <row r="674274" spans="58:58" ht="15.75" thickTop="1" x14ac:dyDescent="0.25">
      <c r="BF674274" s="2"/>
    </row>
    <row r="674289" spans="58:58" ht="15.75" thickBot="1" x14ac:dyDescent="0.3">
      <c r="BF674289" s="5"/>
    </row>
    <row r="674290" spans="58:58" ht="15.75" thickTop="1" x14ac:dyDescent="0.25">
      <c r="BF674290" s="2"/>
    </row>
    <row r="674305" spans="58:58" ht="15.75" thickBot="1" x14ac:dyDescent="0.3">
      <c r="BF674305" s="5"/>
    </row>
    <row r="674306" spans="58:58" ht="15.75" thickTop="1" x14ac:dyDescent="0.25">
      <c r="BF674306" s="2"/>
    </row>
    <row r="674321" spans="58:58" ht="15.75" thickBot="1" x14ac:dyDescent="0.3">
      <c r="BF674321" s="5"/>
    </row>
    <row r="674322" spans="58:58" ht="15.75" thickTop="1" x14ac:dyDescent="0.25">
      <c r="BF674322" s="2"/>
    </row>
    <row r="674337" spans="58:58" ht="15.75" thickBot="1" x14ac:dyDescent="0.3">
      <c r="BF674337" s="5"/>
    </row>
    <row r="674338" spans="58:58" ht="15.75" thickTop="1" x14ac:dyDescent="0.25">
      <c r="BF674338" s="2"/>
    </row>
    <row r="674353" spans="58:58" ht="15.75" thickBot="1" x14ac:dyDescent="0.3">
      <c r="BF674353" s="5"/>
    </row>
    <row r="674354" spans="58:58" ht="15.75" thickTop="1" x14ac:dyDescent="0.25">
      <c r="BF674354" s="2"/>
    </row>
    <row r="674369" spans="58:58" ht="15.75" thickBot="1" x14ac:dyDescent="0.3">
      <c r="BF674369" s="5"/>
    </row>
    <row r="674370" spans="58:58" ht="15.75" thickTop="1" x14ac:dyDescent="0.25">
      <c r="BF674370" s="2"/>
    </row>
    <row r="674385" spans="58:58" ht="15.75" thickBot="1" x14ac:dyDescent="0.3">
      <c r="BF674385" s="5"/>
    </row>
    <row r="674386" spans="58:58" ht="15.75" thickTop="1" x14ac:dyDescent="0.25">
      <c r="BF674386" s="2"/>
    </row>
    <row r="674401" spans="58:58" ht="15.75" thickBot="1" x14ac:dyDescent="0.3">
      <c r="BF674401" s="5"/>
    </row>
    <row r="674402" spans="58:58" ht="15.75" thickTop="1" x14ac:dyDescent="0.25">
      <c r="BF674402" s="2"/>
    </row>
    <row r="674417" spans="58:58" ht="15.75" thickBot="1" x14ac:dyDescent="0.3">
      <c r="BF674417" s="5"/>
    </row>
    <row r="674418" spans="58:58" ht="15.75" thickTop="1" x14ac:dyDescent="0.25">
      <c r="BF674418" s="2"/>
    </row>
    <row r="674433" spans="58:58" ht="15.75" thickBot="1" x14ac:dyDescent="0.3">
      <c r="BF674433" s="5"/>
    </row>
    <row r="674434" spans="58:58" ht="15.75" thickTop="1" x14ac:dyDescent="0.25">
      <c r="BF674434" s="2"/>
    </row>
    <row r="674449" spans="58:58" ht="15.75" thickBot="1" x14ac:dyDescent="0.3">
      <c r="BF674449" s="5"/>
    </row>
    <row r="674450" spans="58:58" ht="15.75" thickTop="1" x14ac:dyDescent="0.25">
      <c r="BF674450" s="2"/>
    </row>
    <row r="674465" spans="58:58" ht="15.75" thickBot="1" x14ac:dyDescent="0.3">
      <c r="BF674465" s="5"/>
    </row>
    <row r="674466" spans="58:58" ht="15.75" thickTop="1" x14ac:dyDescent="0.25">
      <c r="BF674466" s="2"/>
    </row>
    <row r="674481" spans="58:58" ht="15.75" thickBot="1" x14ac:dyDescent="0.3">
      <c r="BF674481" s="5"/>
    </row>
    <row r="674482" spans="58:58" ht="15.75" thickTop="1" x14ac:dyDescent="0.25">
      <c r="BF674482" s="2"/>
    </row>
    <row r="674497" spans="58:58" ht="15.75" thickBot="1" x14ac:dyDescent="0.3">
      <c r="BF674497" s="5"/>
    </row>
    <row r="674498" spans="58:58" ht="15.75" thickTop="1" x14ac:dyDescent="0.25">
      <c r="BF674498" s="2"/>
    </row>
    <row r="674513" spans="58:58" ht="15.75" thickBot="1" x14ac:dyDescent="0.3">
      <c r="BF674513" s="5"/>
    </row>
    <row r="674514" spans="58:58" ht="15.75" thickTop="1" x14ac:dyDescent="0.25">
      <c r="BF674514" s="2"/>
    </row>
    <row r="674529" spans="58:58" ht="15.75" thickBot="1" x14ac:dyDescent="0.3">
      <c r="BF674529" s="5"/>
    </row>
    <row r="674530" spans="58:58" ht="15.75" thickTop="1" x14ac:dyDescent="0.25">
      <c r="BF674530" s="2"/>
    </row>
    <row r="674545" spans="58:58" ht="15.75" thickBot="1" x14ac:dyDescent="0.3">
      <c r="BF674545" s="5"/>
    </row>
    <row r="674546" spans="58:58" ht="15.75" thickTop="1" x14ac:dyDescent="0.25">
      <c r="BF674546" s="2"/>
    </row>
    <row r="674561" spans="58:58" ht="15.75" thickBot="1" x14ac:dyDescent="0.3">
      <c r="BF674561" s="5"/>
    </row>
    <row r="674562" spans="58:58" ht="15.75" thickTop="1" x14ac:dyDescent="0.25">
      <c r="BF674562" s="2"/>
    </row>
    <row r="674577" spans="58:58" ht="15.75" thickBot="1" x14ac:dyDescent="0.3">
      <c r="BF674577" s="5"/>
    </row>
    <row r="674578" spans="58:58" ht="15.75" thickTop="1" x14ac:dyDescent="0.25">
      <c r="BF674578" s="2"/>
    </row>
    <row r="674593" spans="58:58" ht="15.75" thickBot="1" x14ac:dyDescent="0.3">
      <c r="BF674593" s="5"/>
    </row>
    <row r="674594" spans="58:58" ht="15.75" thickTop="1" x14ac:dyDescent="0.25">
      <c r="BF674594" s="2"/>
    </row>
    <row r="674609" spans="58:58" ht="15.75" thickBot="1" x14ac:dyDescent="0.3">
      <c r="BF674609" s="5"/>
    </row>
    <row r="674610" spans="58:58" ht="15.75" thickTop="1" x14ac:dyDescent="0.25">
      <c r="BF674610" s="2"/>
    </row>
    <row r="674625" spans="58:58" ht="15.75" thickBot="1" x14ac:dyDescent="0.3">
      <c r="BF674625" s="5"/>
    </row>
    <row r="674626" spans="58:58" ht="15.75" thickTop="1" x14ac:dyDescent="0.25">
      <c r="BF674626" s="2"/>
    </row>
    <row r="674641" spans="58:58" ht="15.75" thickBot="1" x14ac:dyDescent="0.3">
      <c r="BF674641" s="5"/>
    </row>
    <row r="674642" spans="58:58" ht="15.75" thickTop="1" x14ac:dyDescent="0.25">
      <c r="BF674642" s="2"/>
    </row>
    <row r="674657" spans="58:58" ht="15.75" thickBot="1" x14ac:dyDescent="0.3">
      <c r="BF674657" s="5"/>
    </row>
    <row r="674658" spans="58:58" ht="15.75" thickTop="1" x14ac:dyDescent="0.25">
      <c r="BF674658" s="2"/>
    </row>
    <row r="674673" spans="58:58" ht="15.75" thickBot="1" x14ac:dyDescent="0.3">
      <c r="BF674673" s="5"/>
    </row>
    <row r="674674" spans="58:58" ht="15.75" thickTop="1" x14ac:dyDescent="0.25">
      <c r="BF674674" s="2"/>
    </row>
    <row r="674689" spans="58:58" ht="15.75" thickBot="1" x14ac:dyDescent="0.3">
      <c r="BF674689" s="5"/>
    </row>
    <row r="674690" spans="58:58" ht="15.75" thickTop="1" x14ac:dyDescent="0.25">
      <c r="BF674690" s="2"/>
    </row>
    <row r="674705" spans="58:58" ht="15.75" thickBot="1" x14ac:dyDescent="0.3">
      <c r="BF674705" s="5"/>
    </row>
    <row r="674706" spans="58:58" ht="15.75" thickTop="1" x14ac:dyDescent="0.25">
      <c r="BF674706" s="2"/>
    </row>
    <row r="674721" spans="58:58" ht="15.75" thickBot="1" x14ac:dyDescent="0.3">
      <c r="BF674721" s="5"/>
    </row>
    <row r="674722" spans="58:58" ht="15.75" thickTop="1" x14ac:dyDescent="0.25">
      <c r="BF674722" s="2"/>
    </row>
    <row r="674737" spans="58:58" ht="15.75" thickBot="1" x14ac:dyDescent="0.3">
      <c r="BF674737" s="5"/>
    </row>
    <row r="674738" spans="58:58" ht="15.75" thickTop="1" x14ac:dyDescent="0.25">
      <c r="BF674738" s="2"/>
    </row>
    <row r="674753" spans="58:58" ht="15.75" thickBot="1" x14ac:dyDescent="0.3">
      <c r="BF674753" s="5"/>
    </row>
    <row r="674754" spans="58:58" ht="15.75" thickTop="1" x14ac:dyDescent="0.25">
      <c r="BF674754" s="2"/>
    </row>
    <row r="674769" spans="58:58" ht="15.75" thickBot="1" x14ac:dyDescent="0.3">
      <c r="BF674769" s="5"/>
    </row>
    <row r="674770" spans="58:58" ht="15.75" thickTop="1" x14ac:dyDescent="0.25">
      <c r="BF674770" s="2"/>
    </row>
    <row r="674785" spans="58:58" ht="15.75" thickBot="1" x14ac:dyDescent="0.3">
      <c r="BF674785" s="5"/>
    </row>
    <row r="674786" spans="58:58" ht="15.75" thickTop="1" x14ac:dyDescent="0.25">
      <c r="BF674786" s="2"/>
    </row>
    <row r="674801" spans="58:58" ht="15.75" thickBot="1" x14ac:dyDescent="0.3">
      <c r="BF674801" s="5"/>
    </row>
    <row r="674802" spans="58:58" ht="15.75" thickTop="1" x14ac:dyDescent="0.25">
      <c r="BF674802" s="2"/>
    </row>
    <row r="674817" spans="58:58" ht="15.75" thickBot="1" x14ac:dyDescent="0.3">
      <c r="BF674817" s="5"/>
    </row>
    <row r="674818" spans="58:58" ht="15.75" thickTop="1" x14ac:dyDescent="0.25">
      <c r="BF674818" s="2"/>
    </row>
    <row r="674833" spans="58:58" ht="15.75" thickBot="1" x14ac:dyDescent="0.3">
      <c r="BF674833" s="5"/>
    </row>
    <row r="674834" spans="58:58" ht="15.75" thickTop="1" x14ac:dyDescent="0.25">
      <c r="BF674834" s="2"/>
    </row>
    <row r="674849" spans="58:58" ht="15.75" thickBot="1" x14ac:dyDescent="0.3">
      <c r="BF674849" s="5"/>
    </row>
    <row r="674850" spans="58:58" ht="15.75" thickTop="1" x14ac:dyDescent="0.25">
      <c r="BF674850" s="2"/>
    </row>
    <row r="674865" spans="58:58" ht="15.75" thickBot="1" x14ac:dyDescent="0.3">
      <c r="BF674865" s="5"/>
    </row>
    <row r="674866" spans="58:58" ht="15.75" thickTop="1" x14ac:dyDescent="0.25">
      <c r="BF674866" s="2"/>
    </row>
    <row r="674881" spans="58:58" ht="15.75" thickBot="1" x14ac:dyDescent="0.3">
      <c r="BF674881" s="5"/>
    </row>
    <row r="674882" spans="58:58" ht="15.75" thickTop="1" x14ac:dyDescent="0.25">
      <c r="BF674882" s="2"/>
    </row>
    <row r="674897" spans="58:58" ht="15.75" thickBot="1" x14ac:dyDescent="0.3">
      <c r="BF674897" s="5"/>
    </row>
    <row r="674898" spans="58:58" ht="15.75" thickTop="1" x14ac:dyDescent="0.25">
      <c r="BF674898" s="2"/>
    </row>
    <row r="674913" spans="58:58" ht="15.75" thickBot="1" x14ac:dyDescent="0.3">
      <c r="BF674913" s="5"/>
    </row>
    <row r="674914" spans="58:58" ht="15.75" thickTop="1" x14ac:dyDescent="0.25">
      <c r="BF674914" s="2"/>
    </row>
    <row r="674929" spans="58:58" ht="15.75" thickBot="1" x14ac:dyDescent="0.3">
      <c r="BF674929" s="5"/>
    </row>
    <row r="674930" spans="58:58" ht="15.75" thickTop="1" x14ac:dyDescent="0.25">
      <c r="BF674930" s="2"/>
    </row>
    <row r="674945" spans="58:58" ht="15.75" thickBot="1" x14ac:dyDescent="0.3">
      <c r="BF674945" s="5"/>
    </row>
    <row r="674946" spans="58:58" ht="15.75" thickTop="1" x14ac:dyDescent="0.25">
      <c r="BF674946" s="2"/>
    </row>
    <row r="674961" spans="58:58" ht="15.75" thickBot="1" x14ac:dyDescent="0.3">
      <c r="BF674961" s="5"/>
    </row>
    <row r="674962" spans="58:58" ht="15.75" thickTop="1" x14ac:dyDescent="0.25">
      <c r="BF674962" s="2"/>
    </row>
    <row r="674977" spans="58:58" ht="15.75" thickBot="1" x14ac:dyDescent="0.3">
      <c r="BF674977" s="5"/>
    </row>
    <row r="674978" spans="58:58" ht="15.75" thickTop="1" x14ac:dyDescent="0.25">
      <c r="BF674978" s="2"/>
    </row>
    <row r="674993" spans="58:58" ht="15.75" thickBot="1" x14ac:dyDescent="0.3">
      <c r="BF674993" s="5"/>
    </row>
    <row r="674994" spans="58:58" ht="15.75" thickTop="1" x14ac:dyDescent="0.25">
      <c r="BF674994" s="2"/>
    </row>
    <row r="675009" spans="58:58" ht="15.75" thickBot="1" x14ac:dyDescent="0.3">
      <c r="BF675009" s="5"/>
    </row>
    <row r="675010" spans="58:58" ht="15.75" thickTop="1" x14ac:dyDescent="0.25">
      <c r="BF675010" s="2"/>
    </row>
    <row r="675025" spans="58:58" ht="15.75" thickBot="1" x14ac:dyDescent="0.3">
      <c r="BF675025" s="5"/>
    </row>
    <row r="675026" spans="58:58" ht="15.75" thickTop="1" x14ac:dyDescent="0.25">
      <c r="BF675026" s="2"/>
    </row>
    <row r="675041" spans="58:58" ht="15.75" thickBot="1" x14ac:dyDescent="0.3">
      <c r="BF675041" s="5"/>
    </row>
    <row r="675042" spans="58:58" ht="15.75" thickTop="1" x14ac:dyDescent="0.25">
      <c r="BF675042" s="2"/>
    </row>
    <row r="675057" spans="58:58" ht="15.75" thickBot="1" x14ac:dyDescent="0.3">
      <c r="BF675057" s="5"/>
    </row>
    <row r="675058" spans="58:58" ht="15.75" thickTop="1" x14ac:dyDescent="0.25">
      <c r="BF675058" s="2"/>
    </row>
    <row r="675073" spans="58:58" ht="15.75" thickBot="1" x14ac:dyDescent="0.3">
      <c r="BF675073" s="5"/>
    </row>
    <row r="675074" spans="58:58" ht="15.75" thickTop="1" x14ac:dyDescent="0.25">
      <c r="BF675074" s="2"/>
    </row>
    <row r="675089" spans="58:58" ht="15.75" thickBot="1" x14ac:dyDescent="0.3">
      <c r="BF675089" s="5"/>
    </row>
    <row r="675090" spans="58:58" ht="15.75" thickTop="1" x14ac:dyDescent="0.25">
      <c r="BF675090" s="2"/>
    </row>
    <row r="675105" spans="58:58" ht="15.75" thickBot="1" x14ac:dyDescent="0.3">
      <c r="BF675105" s="5"/>
    </row>
    <row r="675106" spans="58:58" ht="15.75" thickTop="1" x14ac:dyDescent="0.25">
      <c r="BF675106" s="2"/>
    </row>
    <row r="675121" spans="58:58" ht="15.75" thickBot="1" x14ac:dyDescent="0.3">
      <c r="BF675121" s="5"/>
    </row>
    <row r="675122" spans="58:58" ht="15.75" thickTop="1" x14ac:dyDescent="0.25">
      <c r="BF675122" s="2"/>
    </row>
    <row r="675137" spans="58:58" ht="15.75" thickBot="1" x14ac:dyDescent="0.3">
      <c r="BF675137" s="5"/>
    </row>
    <row r="675138" spans="58:58" ht="15.75" thickTop="1" x14ac:dyDescent="0.25">
      <c r="BF675138" s="2"/>
    </row>
    <row r="675153" spans="58:58" ht="15.75" thickBot="1" x14ac:dyDescent="0.3">
      <c r="BF675153" s="5"/>
    </row>
    <row r="675154" spans="58:58" ht="15.75" thickTop="1" x14ac:dyDescent="0.25">
      <c r="BF675154" s="2"/>
    </row>
    <row r="675169" spans="58:58" ht="15.75" thickBot="1" x14ac:dyDescent="0.3">
      <c r="BF675169" s="5"/>
    </row>
    <row r="675170" spans="58:58" ht="15.75" thickTop="1" x14ac:dyDescent="0.25">
      <c r="BF675170" s="2"/>
    </row>
    <row r="675185" spans="58:58" ht="15.75" thickBot="1" x14ac:dyDescent="0.3">
      <c r="BF675185" s="5"/>
    </row>
    <row r="675186" spans="58:58" ht="15.75" thickTop="1" x14ac:dyDescent="0.25">
      <c r="BF675186" s="2"/>
    </row>
    <row r="675201" spans="58:58" ht="15.75" thickBot="1" x14ac:dyDescent="0.3">
      <c r="BF675201" s="5"/>
    </row>
    <row r="675202" spans="58:58" ht="15.75" thickTop="1" x14ac:dyDescent="0.25">
      <c r="BF675202" s="2"/>
    </row>
    <row r="675217" spans="58:58" ht="15.75" thickBot="1" x14ac:dyDescent="0.3">
      <c r="BF675217" s="5"/>
    </row>
    <row r="675218" spans="58:58" ht="15.75" thickTop="1" x14ac:dyDescent="0.25">
      <c r="BF675218" s="2"/>
    </row>
    <row r="675233" spans="58:58" ht="15.75" thickBot="1" x14ac:dyDescent="0.3">
      <c r="BF675233" s="5"/>
    </row>
    <row r="675234" spans="58:58" ht="15.75" thickTop="1" x14ac:dyDescent="0.25">
      <c r="BF675234" s="2"/>
    </row>
    <row r="675249" spans="58:58" ht="15.75" thickBot="1" x14ac:dyDescent="0.3">
      <c r="BF675249" s="5"/>
    </row>
    <row r="675250" spans="58:58" ht="15.75" thickTop="1" x14ac:dyDescent="0.25">
      <c r="BF675250" s="2"/>
    </row>
    <row r="675265" spans="58:58" ht="15.75" thickBot="1" x14ac:dyDescent="0.3">
      <c r="BF675265" s="5"/>
    </row>
    <row r="675266" spans="58:58" ht="15.75" thickTop="1" x14ac:dyDescent="0.25">
      <c r="BF675266" s="2"/>
    </row>
    <row r="675281" spans="58:58" ht="15.75" thickBot="1" x14ac:dyDescent="0.3">
      <c r="BF675281" s="5"/>
    </row>
    <row r="675282" spans="58:58" ht="15.75" thickTop="1" x14ac:dyDescent="0.25">
      <c r="BF675282" s="2"/>
    </row>
    <row r="675297" spans="58:58" ht="15.75" thickBot="1" x14ac:dyDescent="0.3">
      <c r="BF675297" s="5"/>
    </row>
    <row r="675298" spans="58:58" ht="15.75" thickTop="1" x14ac:dyDescent="0.25">
      <c r="BF675298" s="2"/>
    </row>
    <row r="675313" spans="58:58" ht="15.75" thickBot="1" x14ac:dyDescent="0.3">
      <c r="BF675313" s="5"/>
    </row>
    <row r="675314" spans="58:58" ht="15.75" thickTop="1" x14ac:dyDescent="0.25">
      <c r="BF675314" s="2"/>
    </row>
    <row r="675329" spans="58:58" ht="15.75" thickBot="1" x14ac:dyDescent="0.3">
      <c r="BF675329" s="5"/>
    </row>
    <row r="675330" spans="58:58" ht="15.75" thickTop="1" x14ac:dyDescent="0.25">
      <c r="BF675330" s="2"/>
    </row>
    <row r="675345" spans="58:58" ht="15.75" thickBot="1" x14ac:dyDescent="0.3">
      <c r="BF675345" s="5"/>
    </row>
    <row r="675346" spans="58:58" ht="15.75" thickTop="1" x14ac:dyDescent="0.25">
      <c r="BF675346" s="2"/>
    </row>
    <row r="675361" spans="58:58" ht="15.75" thickBot="1" x14ac:dyDescent="0.3">
      <c r="BF675361" s="5"/>
    </row>
    <row r="675362" spans="58:58" ht="15.75" thickTop="1" x14ac:dyDescent="0.25">
      <c r="BF675362" s="2"/>
    </row>
    <row r="675377" spans="58:58" ht="15.75" thickBot="1" x14ac:dyDescent="0.3">
      <c r="BF675377" s="5"/>
    </row>
    <row r="675378" spans="58:58" ht="15.75" thickTop="1" x14ac:dyDescent="0.25">
      <c r="BF675378" s="2"/>
    </row>
    <row r="675393" spans="58:58" ht="15.75" thickBot="1" x14ac:dyDescent="0.3">
      <c r="BF675393" s="5"/>
    </row>
    <row r="675394" spans="58:58" ht="15.75" thickTop="1" x14ac:dyDescent="0.25">
      <c r="BF675394" s="2"/>
    </row>
    <row r="675409" spans="58:58" ht="15.75" thickBot="1" x14ac:dyDescent="0.3">
      <c r="BF675409" s="5"/>
    </row>
    <row r="675410" spans="58:58" ht="15.75" thickTop="1" x14ac:dyDescent="0.25">
      <c r="BF675410" s="2"/>
    </row>
    <row r="675425" spans="58:58" ht="15.75" thickBot="1" x14ac:dyDescent="0.3">
      <c r="BF675425" s="5"/>
    </row>
    <row r="675426" spans="58:58" ht="15.75" thickTop="1" x14ac:dyDescent="0.25">
      <c r="BF675426" s="2"/>
    </row>
    <row r="675441" spans="58:58" ht="15.75" thickBot="1" x14ac:dyDescent="0.3">
      <c r="BF675441" s="5"/>
    </row>
    <row r="675442" spans="58:58" ht="15.75" thickTop="1" x14ac:dyDescent="0.25">
      <c r="BF675442" s="2"/>
    </row>
    <row r="675457" spans="58:58" ht="15.75" thickBot="1" x14ac:dyDescent="0.3">
      <c r="BF675457" s="5"/>
    </row>
    <row r="675458" spans="58:58" ht="15.75" thickTop="1" x14ac:dyDescent="0.25">
      <c r="BF675458" s="2"/>
    </row>
    <row r="675473" spans="58:58" ht="15.75" thickBot="1" x14ac:dyDescent="0.3">
      <c r="BF675473" s="5"/>
    </row>
    <row r="675474" spans="58:58" ht="15.75" thickTop="1" x14ac:dyDescent="0.25">
      <c r="BF675474" s="2"/>
    </row>
    <row r="675489" spans="58:58" ht="15.75" thickBot="1" x14ac:dyDescent="0.3">
      <c r="BF675489" s="5"/>
    </row>
    <row r="675490" spans="58:58" ht="15.75" thickTop="1" x14ac:dyDescent="0.25">
      <c r="BF675490" s="2"/>
    </row>
    <row r="675505" spans="58:58" ht="15.75" thickBot="1" x14ac:dyDescent="0.3">
      <c r="BF675505" s="5"/>
    </row>
    <row r="675506" spans="58:58" ht="15.75" thickTop="1" x14ac:dyDescent="0.25">
      <c r="BF675506" s="2"/>
    </row>
    <row r="675521" spans="58:58" ht="15.75" thickBot="1" x14ac:dyDescent="0.3">
      <c r="BF675521" s="5"/>
    </row>
    <row r="675522" spans="58:58" ht="15.75" thickTop="1" x14ac:dyDescent="0.25">
      <c r="BF675522" s="2"/>
    </row>
    <row r="675537" spans="58:58" ht="15.75" thickBot="1" x14ac:dyDescent="0.3">
      <c r="BF675537" s="5"/>
    </row>
    <row r="675538" spans="58:58" ht="15.75" thickTop="1" x14ac:dyDescent="0.25">
      <c r="BF675538" s="2"/>
    </row>
    <row r="675553" spans="58:58" ht="15.75" thickBot="1" x14ac:dyDescent="0.3">
      <c r="BF675553" s="5"/>
    </row>
    <row r="675554" spans="58:58" ht="15.75" thickTop="1" x14ac:dyDescent="0.25">
      <c r="BF675554" s="2"/>
    </row>
    <row r="675569" spans="58:58" ht="15.75" thickBot="1" x14ac:dyDescent="0.3">
      <c r="BF675569" s="5"/>
    </row>
    <row r="675570" spans="58:58" ht="15.75" thickTop="1" x14ac:dyDescent="0.25">
      <c r="BF675570" s="2"/>
    </row>
    <row r="675585" spans="58:58" ht="15.75" thickBot="1" x14ac:dyDescent="0.3">
      <c r="BF675585" s="5"/>
    </row>
    <row r="675586" spans="58:58" ht="15.75" thickTop="1" x14ac:dyDescent="0.25">
      <c r="BF675586" s="2"/>
    </row>
    <row r="675601" spans="58:58" ht="15.75" thickBot="1" x14ac:dyDescent="0.3">
      <c r="BF675601" s="5"/>
    </row>
    <row r="675602" spans="58:58" ht="15.75" thickTop="1" x14ac:dyDescent="0.25">
      <c r="BF675602" s="2"/>
    </row>
    <row r="675617" spans="58:58" ht="15.75" thickBot="1" x14ac:dyDescent="0.3">
      <c r="BF675617" s="5"/>
    </row>
    <row r="675618" spans="58:58" ht="15.75" thickTop="1" x14ac:dyDescent="0.25">
      <c r="BF675618" s="2"/>
    </row>
    <row r="675633" spans="58:58" ht="15.75" thickBot="1" x14ac:dyDescent="0.3">
      <c r="BF675633" s="5"/>
    </row>
    <row r="675634" spans="58:58" ht="15.75" thickTop="1" x14ac:dyDescent="0.25">
      <c r="BF675634" s="2"/>
    </row>
    <row r="675649" spans="58:58" ht="15.75" thickBot="1" x14ac:dyDescent="0.3">
      <c r="BF675649" s="5"/>
    </row>
    <row r="675650" spans="58:58" ht="15.75" thickTop="1" x14ac:dyDescent="0.25">
      <c r="BF675650" s="2"/>
    </row>
    <row r="675665" spans="58:58" ht="15.75" thickBot="1" x14ac:dyDescent="0.3">
      <c r="BF675665" s="5"/>
    </row>
    <row r="675666" spans="58:58" ht="15.75" thickTop="1" x14ac:dyDescent="0.25">
      <c r="BF675666" s="2"/>
    </row>
    <row r="675681" spans="58:58" ht="15.75" thickBot="1" x14ac:dyDescent="0.3">
      <c r="BF675681" s="5"/>
    </row>
    <row r="675682" spans="58:58" ht="15.75" thickTop="1" x14ac:dyDescent="0.25">
      <c r="BF675682" s="2"/>
    </row>
    <row r="675697" spans="58:58" ht="15.75" thickBot="1" x14ac:dyDescent="0.3">
      <c r="BF675697" s="5"/>
    </row>
    <row r="675698" spans="58:58" ht="15.75" thickTop="1" x14ac:dyDescent="0.25">
      <c r="BF675698" s="2"/>
    </row>
    <row r="675713" spans="58:58" ht="15.75" thickBot="1" x14ac:dyDescent="0.3">
      <c r="BF675713" s="5"/>
    </row>
    <row r="675714" spans="58:58" ht="15.75" thickTop="1" x14ac:dyDescent="0.25">
      <c r="BF675714" s="2"/>
    </row>
    <row r="675729" spans="58:58" ht="15.75" thickBot="1" x14ac:dyDescent="0.3">
      <c r="BF675729" s="5"/>
    </row>
    <row r="675730" spans="58:58" ht="15.75" thickTop="1" x14ac:dyDescent="0.25">
      <c r="BF675730" s="2"/>
    </row>
    <row r="675745" spans="58:58" ht="15.75" thickBot="1" x14ac:dyDescent="0.3">
      <c r="BF675745" s="5"/>
    </row>
    <row r="675746" spans="58:58" ht="15.75" thickTop="1" x14ac:dyDescent="0.25">
      <c r="BF675746" s="2"/>
    </row>
    <row r="675761" spans="58:58" ht="15.75" thickBot="1" x14ac:dyDescent="0.3">
      <c r="BF675761" s="5"/>
    </row>
    <row r="675762" spans="58:58" ht="15.75" thickTop="1" x14ac:dyDescent="0.25">
      <c r="BF675762" s="2"/>
    </row>
    <row r="675777" spans="58:58" ht="15.75" thickBot="1" x14ac:dyDescent="0.3">
      <c r="BF675777" s="5"/>
    </row>
    <row r="675778" spans="58:58" ht="15.75" thickTop="1" x14ac:dyDescent="0.25">
      <c r="BF675778" s="2"/>
    </row>
    <row r="675793" spans="58:58" ht="15.75" thickBot="1" x14ac:dyDescent="0.3">
      <c r="BF675793" s="5"/>
    </row>
    <row r="675794" spans="58:58" ht="15.75" thickTop="1" x14ac:dyDescent="0.25">
      <c r="BF675794" s="2"/>
    </row>
    <row r="675809" spans="58:58" ht="15.75" thickBot="1" x14ac:dyDescent="0.3">
      <c r="BF675809" s="5"/>
    </row>
    <row r="675810" spans="58:58" ht="15.75" thickTop="1" x14ac:dyDescent="0.25">
      <c r="BF675810" s="2"/>
    </row>
    <row r="675825" spans="58:58" ht="15.75" thickBot="1" x14ac:dyDescent="0.3">
      <c r="BF675825" s="5"/>
    </row>
    <row r="675826" spans="58:58" ht="15.75" thickTop="1" x14ac:dyDescent="0.25">
      <c r="BF675826" s="2"/>
    </row>
    <row r="675841" spans="58:58" ht="15.75" thickBot="1" x14ac:dyDescent="0.3">
      <c r="BF675841" s="5"/>
    </row>
    <row r="675842" spans="58:58" ht="15.75" thickTop="1" x14ac:dyDescent="0.25">
      <c r="BF675842" s="2"/>
    </row>
    <row r="675857" spans="58:58" ht="15.75" thickBot="1" x14ac:dyDescent="0.3">
      <c r="BF675857" s="5"/>
    </row>
    <row r="675858" spans="58:58" ht="15.75" thickTop="1" x14ac:dyDescent="0.25">
      <c r="BF675858" s="2"/>
    </row>
    <row r="675873" spans="58:58" ht="15.75" thickBot="1" x14ac:dyDescent="0.3">
      <c r="BF675873" s="5"/>
    </row>
    <row r="675874" spans="58:58" ht="15.75" thickTop="1" x14ac:dyDescent="0.25">
      <c r="BF675874" s="2"/>
    </row>
    <row r="675889" spans="58:58" ht="15.75" thickBot="1" x14ac:dyDescent="0.3">
      <c r="BF675889" s="5"/>
    </row>
    <row r="675890" spans="58:58" ht="15.75" thickTop="1" x14ac:dyDescent="0.25">
      <c r="BF675890" s="2"/>
    </row>
    <row r="675905" spans="58:58" ht="15.75" thickBot="1" x14ac:dyDescent="0.3">
      <c r="BF675905" s="5"/>
    </row>
    <row r="675906" spans="58:58" ht="15.75" thickTop="1" x14ac:dyDescent="0.25">
      <c r="BF675906" s="2"/>
    </row>
    <row r="675921" spans="58:58" ht="15.75" thickBot="1" x14ac:dyDescent="0.3">
      <c r="BF675921" s="5"/>
    </row>
    <row r="675922" spans="58:58" ht="15.75" thickTop="1" x14ac:dyDescent="0.25">
      <c r="BF675922" s="2"/>
    </row>
    <row r="675937" spans="58:58" ht="15.75" thickBot="1" x14ac:dyDescent="0.3">
      <c r="BF675937" s="5"/>
    </row>
    <row r="675938" spans="58:58" ht="15.75" thickTop="1" x14ac:dyDescent="0.25">
      <c r="BF675938" s="2"/>
    </row>
    <row r="675953" spans="58:58" ht="15.75" thickBot="1" x14ac:dyDescent="0.3">
      <c r="BF675953" s="5"/>
    </row>
    <row r="675954" spans="58:58" ht="15.75" thickTop="1" x14ac:dyDescent="0.25">
      <c r="BF675954" s="2"/>
    </row>
    <row r="675969" spans="58:58" ht="15.75" thickBot="1" x14ac:dyDescent="0.3">
      <c r="BF675969" s="5"/>
    </row>
    <row r="675970" spans="58:58" ht="15.75" thickTop="1" x14ac:dyDescent="0.25">
      <c r="BF675970" s="2"/>
    </row>
    <row r="675985" spans="58:58" ht="15.75" thickBot="1" x14ac:dyDescent="0.3">
      <c r="BF675985" s="5"/>
    </row>
    <row r="675986" spans="58:58" ht="15.75" thickTop="1" x14ac:dyDescent="0.25">
      <c r="BF675986" s="2"/>
    </row>
    <row r="676001" spans="58:58" ht="15.75" thickBot="1" x14ac:dyDescent="0.3">
      <c r="BF676001" s="5"/>
    </row>
    <row r="676002" spans="58:58" ht="15.75" thickTop="1" x14ac:dyDescent="0.25">
      <c r="BF676002" s="2"/>
    </row>
    <row r="676017" spans="58:58" ht="15.75" thickBot="1" x14ac:dyDescent="0.3">
      <c r="BF676017" s="5"/>
    </row>
    <row r="676018" spans="58:58" ht="15.75" thickTop="1" x14ac:dyDescent="0.25">
      <c r="BF676018" s="2"/>
    </row>
    <row r="676033" spans="58:58" ht="15.75" thickBot="1" x14ac:dyDescent="0.3">
      <c r="BF676033" s="5"/>
    </row>
    <row r="676034" spans="58:58" ht="15.75" thickTop="1" x14ac:dyDescent="0.25">
      <c r="BF676034" s="2"/>
    </row>
    <row r="676049" spans="58:58" ht="15.75" thickBot="1" x14ac:dyDescent="0.3">
      <c r="BF676049" s="5"/>
    </row>
    <row r="676050" spans="58:58" ht="15.75" thickTop="1" x14ac:dyDescent="0.25">
      <c r="BF676050" s="2"/>
    </row>
    <row r="676065" spans="58:58" ht="15.75" thickBot="1" x14ac:dyDescent="0.3">
      <c r="BF676065" s="5"/>
    </row>
    <row r="676066" spans="58:58" ht="15.75" thickTop="1" x14ac:dyDescent="0.25">
      <c r="BF676066" s="2"/>
    </row>
    <row r="676081" spans="58:58" ht="15.75" thickBot="1" x14ac:dyDescent="0.3">
      <c r="BF676081" s="5"/>
    </row>
    <row r="676082" spans="58:58" ht="15.75" thickTop="1" x14ac:dyDescent="0.25">
      <c r="BF676082" s="2"/>
    </row>
    <row r="676097" spans="58:58" ht="15.75" thickBot="1" x14ac:dyDescent="0.3">
      <c r="BF676097" s="5"/>
    </row>
    <row r="676098" spans="58:58" ht="15.75" thickTop="1" x14ac:dyDescent="0.25">
      <c r="BF676098" s="2"/>
    </row>
    <row r="676113" spans="58:58" ht="15.75" thickBot="1" x14ac:dyDescent="0.3">
      <c r="BF676113" s="5"/>
    </row>
    <row r="676114" spans="58:58" ht="15.75" thickTop="1" x14ac:dyDescent="0.25">
      <c r="BF676114" s="2"/>
    </row>
    <row r="676129" spans="58:58" ht="15.75" thickBot="1" x14ac:dyDescent="0.3">
      <c r="BF676129" s="5"/>
    </row>
    <row r="676130" spans="58:58" ht="15.75" thickTop="1" x14ac:dyDescent="0.25">
      <c r="BF676130" s="2"/>
    </row>
    <row r="676145" spans="58:58" ht="15.75" thickBot="1" x14ac:dyDescent="0.3">
      <c r="BF676145" s="5"/>
    </row>
    <row r="676146" spans="58:58" ht="15.75" thickTop="1" x14ac:dyDescent="0.25">
      <c r="BF676146" s="2"/>
    </row>
    <row r="676161" spans="58:58" ht="15.75" thickBot="1" x14ac:dyDescent="0.3">
      <c r="BF676161" s="5"/>
    </row>
    <row r="676162" spans="58:58" ht="15.75" thickTop="1" x14ac:dyDescent="0.25">
      <c r="BF676162" s="2"/>
    </row>
    <row r="676177" spans="58:58" ht="15.75" thickBot="1" x14ac:dyDescent="0.3">
      <c r="BF676177" s="5"/>
    </row>
    <row r="676178" spans="58:58" ht="15.75" thickTop="1" x14ac:dyDescent="0.25">
      <c r="BF676178" s="2"/>
    </row>
    <row r="676193" spans="58:58" ht="15.75" thickBot="1" x14ac:dyDescent="0.3">
      <c r="BF676193" s="5"/>
    </row>
    <row r="676194" spans="58:58" ht="15.75" thickTop="1" x14ac:dyDescent="0.25">
      <c r="BF676194" s="2"/>
    </row>
    <row r="676209" spans="58:58" ht="15.75" thickBot="1" x14ac:dyDescent="0.3">
      <c r="BF676209" s="5"/>
    </row>
    <row r="676210" spans="58:58" ht="15.75" thickTop="1" x14ac:dyDescent="0.25">
      <c r="BF676210" s="2"/>
    </row>
    <row r="676225" spans="58:58" ht="15.75" thickBot="1" x14ac:dyDescent="0.3">
      <c r="BF676225" s="5"/>
    </row>
    <row r="676226" spans="58:58" ht="15.75" thickTop="1" x14ac:dyDescent="0.25">
      <c r="BF676226" s="2"/>
    </row>
    <row r="676241" spans="58:58" ht="15.75" thickBot="1" x14ac:dyDescent="0.3">
      <c r="BF676241" s="5"/>
    </row>
    <row r="676242" spans="58:58" ht="15.75" thickTop="1" x14ac:dyDescent="0.25">
      <c r="BF676242" s="2"/>
    </row>
    <row r="676257" spans="58:58" ht="15.75" thickBot="1" x14ac:dyDescent="0.3">
      <c r="BF676257" s="5"/>
    </row>
    <row r="676258" spans="58:58" ht="15.75" thickTop="1" x14ac:dyDescent="0.25">
      <c r="BF676258" s="2"/>
    </row>
    <row r="676273" spans="58:58" ht="15.75" thickBot="1" x14ac:dyDescent="0.3">
      <c r="BF676273" s="5"/>
    </row>
    <row r="676274" spans="58:58" ht="15.75" thickTop="1" x14ac:dyDescent="0.25">
      <c r="BF676274" s="2"/>
    </row>
    <row r="676289" spans="58:58" ht="15.75" thickBot="1" x14ac:dyDescent="0.3">
      <c r="BF676289" s="5"/>
    </row>
    <row r="676290" spans="58:58" ht="15.75" thickTop="1" x14ac:dyDescent="0.25">
      <c r="BF676290" s="2"/>
    </row>
    <row r="676305" spans="58:58" ht="15.75" thickBot="1" x14ac:dyDescent="0.3">
      <c r="BF676305" s="5"/>
    </row>
    <row r="676306" spans="58:58" ht="15.75" thickTop="1" x14ac:dyDescent="0.25">
      <c r="BF676306" s="2"/>
    </row>
    <row r="676321" spans="58:58" ht="15.75" thickBot="1" x14ac:dyDescent="0.3">
      <c r="BF676321" s="5"/>
    </row>
    <row r="676322" spans="58:58" ht="15.75" thickTop="1" x14ac:dyDescent="0.25">
      <c r="BF676322" s="2"/>
    </row>
    <row r="676337" spans="58:58" ht="15.75" thickBot="1" x14ac:dyDescent="0.3">
      <c r="BF676337" s="5"/>
    </row>
    <row r="676338" spans="58:58" ht="15.75" thickTop="1" x14ac:dyDescent="0.25">
      <c r="BF676338" s="2"/>
    </row>
    <row r="676353" spans="58:58" ht="15.75" thickBot="1" x14ac:dyDescent="0.3">
      <c r="BF676353" s="5"/>
    </row>
    <row r="676354" spans="58:58" ht="15.75" thickTop="1" x14ac:dyDescent="0.25">
      <c r="BF676354" s="2"/>
    </row>
    <row r="676369" spans="58:58" ht="15.75" thickBot="1" x14ac:dyDescent="0.3">
      <c r="BF676369" s="5"/>
    </row>
    <row r="676370" spans="58:58" ht="15.75" thickTop="1" x14ac:dyDescent="0.25">
      <c r="BF676370" s="2"/>
    </row>
    <row r="676385" spans="58:58" ht="15.75" thickBot="1" x14ac:dyDescent="0.3">
      <c r="BF676385" s="5"/>
    </row>
    <row r="676386" spans="58:58" ht="15.75" thickTop="1" x14ac:dyDescent="0.25">
      <c r="BF676386" s="2"/>
    </row>
    <row r="676401" spans="58:58" ht="15.75" thickBot="1" x14ac:dyDescent="0.3">
      <c r="BF676401" s="5"/>
    </row>
    <row r="676402" spans="58:58" ht="15.75" thickTop="1" x14ac:dyDescent="0.25">
      <c r="BF676402" s="2"/>
    </row>
    <row r="676417" spans="58:58" ht="15.75" thickBot="1" x14ac:dyDescent="0.3">
      <c r="BF676417" s="5"/>
    </row>
    <row r="676418" spans="58:58" ht="15.75" thickTop="1" x14ac:dyDescent="0.25">
      <c r="BF676418" s="2"/>
    </row>
    <row r="676433" spans="58:58" ht="15.75" thickBot="1" x14ac:dyDescent="0.3">
      <c r="BF676433" s="5"/>
    </row>
    <row r="676434" spans="58:58" ht="15.75" thickTop="1" x14ac:dyDescent="0.25">
      <c r="BF676434" s="2"/>
    </row>
    <row r="676449" spans="58:58" ht="15.75" thickBot="1" x14ac:dyDescent="0.3">
      <c r="BF676449" s="5"/>
    </row>
    <row r="676450" spans="58:58" ht="15.75" thickTop="1" x14ac:dyDescent="0.25">
      <c r="BF676450" s="2"/>
    </row>
    <row r="676465" spans="58:58" ht="15.75" thickBot="1" x14ac:dyDescent="0.3">
      <c r="BF676465" s="5"/>
    </row>
    <row r="676466" spans="58:58" ht="15.75" thickTop="1" x14ac:dyDescent="0.25">
      <c r="BF676466" s="2"/>
    </row>
    <row r="676481" spans="58:58" ht="15.75" thickBot="1" x14ac:dyDescent="0.3">
      <c r="BF676481" s="5"/>
    </row>
    <row r="676482" spans="58:58" ht="15.75" thickTop="1" x14ac:dyDescent="0.25">
      <c r="BF676482" s="2"/>
    </row>
    <row r="676497" spans="58:58" ht="15.75" thickBot="1" x14ac:dyDescent="0.3">
      <c r="BF676497" s="5"/>
    </row>
    <row r="676498" spans="58:58" ht="15.75" thickTop="1" x14ac:dyDescent="0.25">
      <c r="BF676498" s="2"/>
    </row>
    <row r="676513" spans="58:58" ht="15.75" thickBot="1" x14ac:dyDescent="0.3">
      <c r="BF676513" s="5"/>
    </row>
    <row r="676514" spans="58:58" ht="15.75" thickTop="1" x14ac:dyDescent="0.25">
      <c r="BF676514" s="2"/>
    </row>
    <row r="676529" spans="58:58" ht="15.75" thickBot="1" x14ac:dyDescent="0.3">
      <c r="BF676529" s="5"/>
    </row>
    <row r="676530" spans="58:58" ht="15.75" thickTop="1" x14ac:dyDescent="0.25">
      <c r="BF676530" s="2"/>
    </row>
    <row r="676545" spans="58:58" ht="15.75" thickBot="1" x14ac:dyDescent="0.3">
      <c r="BF676545" s="5"/>
    </row>
    <row r="676546" spans="58:58" ht="15.75" thickTop="1" x14ac:dyDescent="0.25">
      <c r="BF676546" s="2"/>
    </row>
    <row r="676561" spans="58:58" ht="15.75" thickBot="1" x14ac:dyDescent="0.3">
      <c r="BF676561" s="5"/>
    </row>
    <row r="676562" spans="58:58" ht="15.75" thickTop="1" x14ac:dyDescent="0.25">
      <c r="BF676562" s="2"/>
    </row>
    <row r="676577" spans="58:58" ht="15.75" thickBot="1" x14ac:dyDescent="0.3">
      <c r="BF676577" s="5"/>
    </row>
    <row r="676578" spans="58:58" ht="15.75" thickTop="1" x14ac:dyDescent="0.25">
      <c r="BF676578" s="2"/>
    </row>
    <row r="676593" spans="58:58" ht="15.75" thickBot="1" x14ac:dyDescent="0.3">
      <c r="BF676593" s="5"/>
    </row>
    <row r="676594" spans="58:58" ht="15.75" thickTop="1" x14ac:dyDescent="0.25">
      <c r="BF676594" s="2"/>
    </row>
    <row r="676609" spans="58:58" ht="15.75" thickBot="1" x14ac:dyDescent="0.3">
      <c r="BF676609" s="5"/>
    </row>
    <row r="676610" spans="58:58" ht="15.75" thickTop="1" x14ac:dyDescent="0.25">
      <c r="BF676610" s="2"/>
    </row>
    <row r="676625" spans="58:58" ht="15.75" thickBot="1" x14ac:dyDescent="0.3">
      <c r="BF676625" s="5"/>
    </row>
    <row r="676626" spans="58:58" ht="15.75" thickTop="1" x14ac:dyDescent="0.25">
      <c r="BF676626" s="2"/>
    </row>
    <row r="676641" spans="58:58" ht="15.75" thickBot="1" x14ac:dyDescent="0.3">
      <c r="BF676641" s="5"/>
    </row>
    <row r="676642" spans="58:58" ht="15.75" thickTop="1" x14ac:dyDescent="0.25">
      <c r="BF676642" s="2"/>
    </row>
    <row r="676657" spans="58:58" ht="15.75" thickBot="1" x14ac:dyDescent="0.3">
      <c r="BF676657" s="5"/>
    </row>
    <row r="676658" spans="58:58" ht="15.75" thickTop="1" x14ac:dyDescent="0.25">
      <c r="BF676658" s="2"/>
    </row>
    <row r="676673" spans="58:58" ht="15.75" thickBot="1" x14ac:dyDescent="0.3">
      <c r="BF676673" s="5"/>
    </row>
    <row r="676674" spans="58:58" ht="15.75" thickTop="1" x14ac:dyDescent="0.25">
      <c r="BF676674" s="2"/>
    </row>
    <row r="676689" spans="58:58" ht="15.75" thickBot="1" x14ac:dyDescent="0.3">
      <c r="BF676689" s="5"/>
    </row>
    <row r="676690" spans="58:58" ht="15.75" thickTop="1" x14ac:dyDescent="0.25">
      <c r="BF676690" s="2"/>
    </row>
    <row r="676705" spans="58:58" ht="15.75" thickBot="1" x14ac:dyDescent="0.3">
      <c r="BF676705" s="5"/>
    </row>
    <row r="676706" spans="58:58" ht="15.75" thickTop="1" x14ac:dyDescent="0.25">
      <c r="BF676706" s="2"/>
    </row>
    <row r="676721" spans="58:58" ht="15.75" thickBot="1" x14ac:dyDescent="0.3">
      <c r="BF676721" s="5"/>
    </row>
    <row r="676722" spans="58:58" ht="15.75" thickTop="1" x14ac:dyDescent="0.25">
      <c r="BF676722" s="2"/>
    </row>
    <row r="676737" spans="58:58" ht="15.75" thickBot="1" x14ac:dyDescent="0.3">
      <c r="BF676737" s="5"/>
    </row>
    <row r="676738" spans="58:58" ht="15.75" thickTop="1" x14ac:dyDescent="0.25">
      <c r="BF676738" s="2"/>
    </row>
    <row r="676753" spans="58:58" ht="15.75" thickBot="1" x14ac:dyDescent="0.3">
      <c r="BF676753" s="5"/>
    </row>
    <row r="676754" spans="58:58" ht="15.75" thickTop="1" x14ac:dyDescent="0.25">
      <c r="BF676754" s="2"/>
    </row>
    <row r="676769" spans="58:58" ht="15.75" thickBot="1" x14ac:dyDescent="0.3">
      <c r="BF676769" s="5"/>
    </row>
    <row r="676770" spans="58:58" ht="15.75" thickTop="1" x14ac:dyDescent="0.25">
      <c r="BF676770" s="2"/>
    </row>
    <row r="676785" spans="58:58" ht="15.75" thickBot="1" x14ac:dyDescent="0.3">
      <c r="BF676785" s="5"/>
    </row>
    <row r="676786" spans="58:58" ht="15.75" thickTop="1" x14ac:dyDescent="0.25">
      <c r="BF676786" s="2"/>
    </row>
    <row r="676801" spans="58:58" ht="15.75" thickBot="1" x14ac:dyDescent="0.3">
      <c r="BF676801" s="5"/>
    </row>
    <row r="676802" spans="58:58" ht="15.75" thickTop="1" x14ac:dyDescent="0.25">
      <c r="BF676802" s="2"/>
    </row>
    <row r="676817" spans="58:58" ht="15.75" thickBot="1" x14ac:dyDescent="0.3">
      <c r="BF676817" s="5"/>
    </row>
    <row r="676818" spans="58:58" ht="15.75" thickTop="1" x14ac:dyDescent="0.25">
      <c r="BF676818" s="2"/>
    </row>
    <row r="676833" spans="58:58" ht="15.75" thickBot="1" x14ac:dyDescent="0.3">
      <c r="BF676833" s="5"/>
    </row>
    <row r="676834" spans="58:58" ht="15.75" thickTop="1" x14ac:dyDescent="0.25">
      <c r="BF676834" s="2"/>
    </row>
    <row r="676849" spans="58:58" ht="15.75" thickBot="1" x14ac:dyDescent="0.3">
      <c r="BF676849" s="5"/>
    </row>
    <row r="676850" spans="58:58" ht="15.75" thickTop="1" x14ac:dyDescent="0.25">
      <c r="BF676850" s="2"/>
    </row>
    <row r="676865" spans="58:58" ht="15.75" thickBot="1" x14ac:dyDescent="0.3">
      <c r="BF676865" s="5"/>
    </row>
    <row r="676866" spans="58:58" ht="15.75" thickTop="1" x14ac:dyDescent="0.25">
      <c r="BF676866" s="2"/>
    </row>
    <row r="676881" spans="58:58" ht="15.75" thickBot="1" x14ac:dyDescent="0.3">
      <c r="BF676881" s="5"/>
    </row>
    <row r="676882" spans="58:58" ht="15.75" thickTop="1" x14ac:dyDescent="0.25">
      <c r="BF676882" s="2"/>
    </row>
    <row r="676897" spans="58:58" ht="15.75" thickBot="1" x14ac:dyDescent="0.3">
      <c r="BF676897" s="5"/>
    </row>
    <row r="676898" spans="58:58" ht="15.75" thickTop="1" x14ac:dyDescent="0.25">
      <c r="BF676898" s="2"/>
    </row>
    <row r="676913" spans="58:58" ht="15.75" thickBot="1" x14ac:dyDescent="0.3">
      <c r="BF676913" s="5"/>
    </row>
    <row r="676914" spans="58:58" ht="15.75" thickTop="1" x14ac:dyDescent="0.25">
      <c r="BF676914" s="2"/>
    </row>
    <row r="676929" spans="58:58" ht="15.75" thickBot="1" x14ac:dyDescent="0.3">
      <c r="BF676929" s="5"/>
    </row>
    <row r="676930" spans="58:58" ht="15.75" thickTop="1" x14ac:dyDescent="0.25">
      <c r="BF676930" s="2"/>
    </row>
    <row r="676945" spans="58:58" ht="15.75" thickBot="1" x14ac:dyDescent="0.3">
      <c r="BF676945" s="5"/>
    </row>
    <row r="676946" spans="58:58" ht="15.75" thickTop="1" x14ac:dyDescent="0.25">
      <c r="BF676946" s="2"/>
    </row>
    <row r="676961" spans="58:58" ht="15.75" thickBot="1" x14ac:dyDescent="0.3">
      <c r="BF676961" s="5"/>
    </row>
    <row r="676962" spans="58:58" ht="15.75" thickTop="1" x14ac:dyDescent="0.25">
      <c r="BF676962" s="2"/>
    </row>
    <row r="676977" spans="58:58" ht="15.75" thickBot="1" x14ac:dyDescent="0.3">
      <c r="BF676977" s="5"/>
    </row>
    <row r="676978" spans="58:58" ht="15.75" thickTop="1" x14ac:dyDescent="0.25">
      <c r="BF676978" s="2"/>
    </row>
    <row r="676993" spans="58:58" ht="15.75" thickBot="1" x14ac:dyDescent="0.3">
      <c r="BF676993" s="5"/>
    </row>
    <row r="676994" spans="58:58" ht="15.75" thickTop="1" x14ac:dyDescent="0.25">
      <c r="BF676994" s="2"/>
    </row>
    <row r="677009" spans="58:58" ht="15.75" thickBot="1" x14ac:dyDescent="0.3">
      <c r="BF677009" s="5"/>
    </row>
    <row r="677010" spans="58:58" ht="15.75" thickTop="1" x14ac:dyDescent="0.25">
      <c r="BF677010" s="2"/>
    </row>
    <row r="677025" spans="58:58" ht="15.75" thickBot="1" x14ac:dyDescent="0.3">
      <c r="BF677025" s="5"/>
    </row>
    <row r="677026" spans="58:58" ht="15.75" thickTop="1" x14ac:dyDescent="0.25">
      <c r="BF677026" s="2"/>
    </row>
    <row r="677041" spans="58:58" ht="15.75" thickBot="1" x14ac:dyDescent="0.3">
      <c r="BF677041" s="5"/>
    </row>
    <row r="677042" spans="58:58" ht="15.75" thickTop="1" x14ac:dyDescent="0.25">
      <c r="BF677042" s="2"/>
    </row>
    <row r="677057" spans="58:58" ht="15.75" thickBot="1" x14ac:dyDescent="0.3">
      <c r="BF677057" s="5"/>
    </row>
    <row r="677058" spans="58:58" ht="15.75" thickTop="1" x14ac:dyDescent="0.25">
      <c r="BF677058" s="2"/>
    </row>
    <row r="677073" spans="58:58" ht="15.75" thickBot="1" x14ac:dyDescent="0.3">
      <c r="BF677073" s="5"/>
    </row>
    <row r="677074" spans="58:58" ht="15.75" thickTop="1" x14ac:dyDescent="0.25">
      <c r="BF677074" s="2"/>
    </row>
    <row r="677089" spans="58:58" ht="15.75" thickBot="1" x14ac:dyDescent="0.3">
      <c r="BF677089" s="5"/>
    </row>
    <row r="677090" spans="58:58" ht="15.75" thickTop="1" x14ac:dyDescent="0.25">
      <c r="BF677090" s="2"/>
    </row>
    <row r="677105" spans="58:58" ht="15.75" thickBot="1" x14ac:dyDescent="0.3">
      <c r="BF677105" s="5"/>
    </row>
    <row r="677106" spans="58:58" ht="15.75" thickTop="1" x14ac:dyDescent="0.25">
      <c r="BF677106" s="2"/>
    </row>
    <row r="677121" spans="58:58" ht="15.75" thickBot="1" x14ac:dyDescent="0.3">
      <c r="BF677121" s="5"/>
    </row>
    <row r="677122" spans="58:58" ht="15.75" thickTop="1" x14ac:dyDescent="0.25">
      <c r="BF677122" s="2"/>
    </row>
    <row r="677137" spans="58:58" ht="15.75" thickBot="1" x14ac:dyDescent="0.3">
      <c r="BF677137" s="5"/>
    </row>
    <row r="677138" spans="58:58" ht="15.75" thickTop="1" x14ac:dyDescent="0.25">
      <c r="BF677138" s="2"/>
    </row>
    <row r="677153" spans="58:58" ht="15.75" thickBot="1" x14ac:dyDescent="0.3">
      <c r="BF677153" s="5"/>
    </row>
    <row r="677154" spans="58:58" ht="15.75" thickTop="1" x14ac:dyDescent="0.25">
      <c r="BF677154" s="2"/>
    </row>
    <row r="677169" spans="58:58" ht="15.75" thickBot="1" x14ac:dyDescent="0.3">
      <c r="BF677169" s="5"/>
    </row>
    <row r="677170" spans="58:58" ht="15.75" thickTop="1" x14ac:dyDescent="0.25">
      <c r="BF677170" s="2"/>
    </row>
    <row r="677185" spans="58:58" ht="15.75" thickBot="1" x14ac:dyDescent="0.3">
      <c r="BF677185" s="5"/>
    </row>
    <row r="677186" spans="58:58" ht="15.75" thickTop="1" x14ac:dyDescent="0.25">
      <c r="BF677186" s="2"/>
    </row>
    <row r="677201" spans="58:58" ht="15.75" thickBot="1" x14ac:dyDescent="0.3">
      <c r="BF677201" s="5"/>
    </row>
    <row r="677202" spans="58:58" ht="15.75" thickTop="1" x14ac:dyDescent="0.25">
      <c r="BF677202" s="2"/>
    </row>
    <row r="677217" spans="58:58" ht="15.75" thickBot="1" x14ac:dyDescent="0.3">
      <c r="BF677217" s="5"/>
    </row>
    <row r="677218" spans="58:58" ht="15.75" thickTop="1" x14ac:dyDescent="0.25">
      <c r="BF677218" s="2"/>
    </row>
    <row r="677233" spans="58:58" ht="15.75" thickBot="1" x14ac:dyDescent="0.3">
      <c r="BF677233" s="5"/>
    </row>
    <row r="677234" spans="58:58" ht="15.75" thickTop="1" x14ac:dyDescent="0.25">
      <c r="BF677234" s="2"/>
    </row>
    <row r="677249" spans="58:58" ht="15.75" thickBot="1" x14ac:dyDescent="0.3">
      <c r="BF677249" s="5"/>
    </row>
    <row r="677250" spans="58:58" ht="15.75" thickTop="1" x14ac:dyDescent="0.25">
      <c r="BF677250" s="2"/>
    </row>
    <row r="677265" spans="58:58" ht="15.75" thickBot="1" x14ac:dyDescent="0.3">
      <c r="BF677265" s="5"/>
    </row>
    <row r="677266" spans="58:58" ht="15.75" thickTop="1" x14ac:dyDescent="0.25">
      <c r="BF677266" s="2"/>
    </row>
    <row r="677281" spans="58:58" ht="15.75" thickBot="1" x14ac:dyDescent="0.3">
      <c r="BF677281" s="5"/>
    </row>
    <row r="677282" spans="58:58" ht="15.75" thickTop="1" x14ac:dyDescent="0.25">
      <c r="BF677282" s="2"/>
    </row>
    <row r="677297" spans="58:58" ht="15.75" thickBot="1" x14ac:dyDescent="0.3">
      <c r="BF677297" s="5"/>
    </row>
    <row r="677298" spans="58:58" ht="15.75" thickTop="1" x14ac:dyDescent="0.25">
      <c r="BF677298" s="2"/>
    </row>
    <row r="677313" spans="58:58" ht="15.75" thickBot="1" x14ac:dyDescent="0.3">
      <c r="BF677313" s="5"/>
    </row>
    <row r="677314" spans="58:58" ht="15.75" thickTop="1" x14ac:dyDescent="0.25">
      <c r="BF677314" s="2"/>
    </row>
    <row r="677329" spans="58:58" ht="15.75" thickBot="1" x14ac:dyDescent="0.3">
      <c r="BF677329" s="5"/>
    </row>
    <row r="677330" spans="58:58" ht="15.75" thickTop="1" x14ac:dyDescent="0.25">
      <c r="BF677330" s="2"/>
    </row>
    <row r="677345" spans="58:58" ht="15.75" thickBot="1" x14ac:dyDescent="0.3">
      <c r="BF677345" s="5"/>
    </row>
    <row r="677346" spans="58:58" ht="15.75" thickTop="1" x14ac:dyDescent="0.25">
      <c r="BF677346" s="2"/>
    </row>
    <row r="677361" spans="58:58" ht="15.75" thickBot="1" x14ac:dyDescent="0.3">
      <c r="BF677361" s="5"/>
    </row>
    <row r="677362" spans="58:58" ht="15.75" thickTop="1" x14ac:dyDescent="0.25">
      <c r="BF677362" s="2"/>
    </row>
    <row r="677377" spans="58:58" ht="15.75" thickBot="1" x14ac:dyDescent="0.3">
      <c r="BF677377" s="5"/>
    </row>
    <row r="677378" spans="58:58" ht="15.75" thickTop="1" x14ac:dyDescent="0.25">
      <c r="BF677378" s="2"/>
    </row>
    <row r="677393" spans="58:58" ht="15.75" thickBot="1" x14ac:dyDescent="0.3">
      <c r="BF677393" s="5"/>
    </row>
    <row r="677394" spans="58:58" ht="15.75" thickTop="1" x14ac:dyDescent="0.25">
      <c r="BF677394" s="2"/>
    </row>
    <row r="677409" spans="58:58" ht="15.75" thickBot="1" x14ac:dyDescent="0.3">
      <c r="BF677409" s="5"/>
    </row>
    <row r="677410" spans="58:58" ht="15.75" thickTop="1" x14ac:dyDescent="0.25">
      <c r="BF677410" s="2"/>
    </row>
    <row r="677425" spans="58:58" ht="15.75" thickBot="1" x14ac:dyDescent="0.3">
      <c r="BF677425" s="5"/>
    </row>
    <row r="677426" spans="58:58" ht="15.75" thickTop="1" x14ac:dyDescent="0.25">
      <c r="BF677426" s="2"/>
    </row>
    <row r="677441" spans="58:58" ht="15.75" thickBot="1" x14ac:dyDescent="0.3">
      <c r="BF677441" s="5"/>
    </row>
    <row r="677442" spans="58:58" ht="15.75" thickTop="1" x14ac:dyDescent="0.25">
      <c r="BF677442" s="2"/>
    </row>
    <row r="677457" spans="58:58" ht="15.75" thickBot="1" x14ac:dyDescent="0.3">
      <c r="BF677457" s="5"/>
    </row>
    <row r="677458" spans="58:58" ht="15.75" thickTop="1" x14ac:dyDescent="0.25">
      <c r="BF677458" s="2"/>
    </row>
    <row r="677473" spans="58:58" ht="15.75" thickBot="1" x14ac:dyDescent="0.3">
      <c r="BF677473" s="5"/>
    </row>
    <row r="677474" spans="58:58" ht="15.75" thickTop="1" x14ac:dyDescent="0.25">
      <c r="BF677474" s="2"/>
    </row>
    <row r="677489" spans="58:58" ht="15.75" thickBot="1" x14ac:dyDescent="0.3">
      <c r="BF677489" s="5"/>
    </row>
    <row r="677490" spans="58:58" ht="15.75" thickTop="1" x14ac:dyDescent="0.25">
      <c r="BF677490" s="2"/>
    </row>
    <row r="677505" spans="58:58" ht="15.75" thickBot="1" x14ac:dyDescent="0.3">
      <c r="BF677505" s="5"/>
    </row>
    <row r="677506" spans="58:58" ht="15.75" thickTop="1" x14ac:dyDescent="0.25">
      <c r="BF677506" s="2"/>
    </row>
    <row r="677521" spans="58:58" ht="15.75" thickBot="1" x14ac:dyDescent="0.3">
      <c r="BF677521" s="5"/>
    </row>
    <row r="677522" spans="58:58" ht="15.75" thickTop="1" x14ac:dyDescent="0.25">
      <c r="BF677522" s="2"/>
    </row>
    <row r="677537" spans="58:58" ht="15.75" thickBot="1" x14ac:dyDescent="0.3">
      <c r="BF677537" s="5"/>
    </row>
    <row r="677538" spans="58:58" ht="15.75" thickTop="1" x14ac:dyDescent="0.25">
      <c r="BF677538" s="2"/>
    </row>
    <row r="677553" spans="58:58" ht="15.75" thickBot="1" x14ac:dyDescent="0.3">
      <c r="BF677553" s="5"/>
    </row>
    <row r="677554" spans="58:58" ht="15.75" thickTop="1" x14ac:dyDescent="0.25">
      <c r="BF677554" s="2"/>
    </row>
    <row r="677569" spans="58:58" ht="15.75" thickBot="1" x14ac:dyDescent="0.3">
      <c r="BF677569" s="5"/>
    </row>
    <row r="677570" spans="58:58" ht="15.75" thickTop="1" x14ac:dyDescent="0.25">
      <c r="BF677570" s="2"/>
    </row>
    <row r="677585" spans="58:58" ht="15.75" thickBot="1" x14ac:dyDescent="0.3">
      <c r="BF677585" s="5"/>
    </row>
    <row r="677586" spans="58:58" ht="15.75" thickTop="1" x14ac:dyDescent="0.25">
      <c r="BF677586" s="2"/>
    </row>
    <row r="677601" spans="58:58" ht="15.75" thickBot="1" x14ac:dyDescent="0.3">
      <c r="BF677601" s="5"/>
    </row>
    <row r="677602" spans="58:58" ht="15.75" thickTop="1" x14ac:dyDescent="0.25">
      <c r="BF677602" s="2"/>
    </row>
    <row r="677617" spans="58:58" ht="15.75" thickBot="1" x14ac:dyDescent="0.3">
      <c r="BF677617" s="5"/>
    </row>
    <row r="677618" spans="58:58" ht="15.75" thickTop="1" x14ac:dyDescent="0.25">
      <c r="BF677618" s="2"/>
    </row>
    <row r="677633" spans="58:58" ht="15.75" thickBot="1" x14ac:dyDescent="0.3">
      <c r="BF677633" s="5"/>
    </row>
    <row r="677634" spans="58:58" ht="15.75" thickTop="1" x14ac:dyDescent="0.25">
      <c r="BF677634" s="2"/>
    </row>
    <row r="677649" spans="58:58" ht="15.75" thickBot="1" x14ac:dyDescent="0.3">
      <c r="BF677649" s="5"/>
    </row>
    <row r="677650" spans="58:58" ht="15.75" thickTop="1" x14ac:dyDescent="0.25">
      <c r="BF677650" s="2"/>
    </row>
    <row r="677665" spans="58:58" ht="15.75" thickBot="1" x14ac:dyDescent="0.3">
      <c r="BF677665" s="5"/>
    </row>
    <row r="677666" spans="58:58" ht="15.75" thickTop="1" x14ac:dyDescent="0.25">
      <c r="BF677666" s="2"/>
    </row>
    <row r="677681" spans="58:58" ht="15.75" thickBot="1" x14ac:dyDescent="0.3">
      <c r="BF677681" s="5"/>
    </row>
    <row r="677682" spans="58:58" ht="15.75" thickTop="1" x14ac:dyDescent="0.25">
      <c r="BF677682" s="2"/>
    </row>
    <row r="677697" spans="58:58" ht="15.75" thickBot="1" x14ac:dyDescent="0.3">
      <c r="BF677697" s="5"/>
    </row>
    <row r="677698" spans="58:58" ht="15.75" thickTop="1" x14ac:dyDescent="0.25">
      <c r="BF677698" s="2"/>
    </row>
    <row r="677713" spans="58:58" ht="15.75" thickBot="1" x14ac:dyDescent="0.3">
      <c r="BF677713" s="5"/>
    </row>
    <row r="677714" spans="58:58" ht="15.75" thickTop="1" x14ac:dyDescent="0.25">
      <c r="BF677714" s="2"/>
    </row>
    <row r="677729" spans="58:58" ht="15.75" thickBot="1" x14ac:dyDescent="0.3">
      <c r="BF677729" s="5"/>
    </row>
    <row r="677730" spans="58:58" ht="15.75" thickTop="1" x14ac:dyDescent="0.25">
      <c r="BF677730" s="2"/>
    </row>
    <row r="677745" spans="58:58" ht="15.75" thickBot="1" x14ac:dyDescent="0.3">
      <c r="BF677745" s="5"/>
    </row>
    <row r="677746" spans="58:58" ht="15.75" thickTop="1" x14ac:dyDescent="0.25">
      <c r="BF677746" s="2"/>
    </row>
    <row r="677761" spans="58:58" ht="15.75" thickBot="1" x14ac:dyDescent="0.3">
      <c r="BF677761" s="5"/>
    </row>
    <row r="677762" spans="58:58" ht="15.75" thickTop="1" x14ac:dyDescent="0.25">
      <c r="BF677762" s="2"/>
    </row>
    <row r="677777" spans="58:58" ht="15.75" thickBot="1" x14ac:dyDescent="0.3">
      <c r="BF677777" s="5"/>
    </row>
    <row r="677778" spans="58:58" ht="15.75" thickTop="1" x14ac:dyDescent="0.25">
      <c r="BF677778" s="2"/>
    </row>
    <row r="677793" spans="58:58" ht="15.75" thickBot="1" x14ac:dyDescent="0.3">
      <c r="BF677793" s="5"/>
    </row>
    <row r="677794" spans="58:58" ht="15.75" thickTop="1" x14ac:dyDescent="0.25">
      <c r="BF677794" s="2"/>
    </row>
    <row r="677809" spans="58:58" ht="15.75" thickBot="1" x14ac:dyDescent="0.3">
      <c r="BF677809" s="5"/>
    </row>
    <row r="677810" spans="58:58" ht="15.75" thickTop="1" x14ac:dyDescent="0.25">
      <c r="BF677810" s="2"/>
    </row>
    <row r="677825" spans="58:58" ht="15.75" thickBot="1" x14ac:dyDescent="0.3">
      <c r="BF677825" s="5"/>
    </row>
    <row r="677826" spans="58:58" ht="15.75" thickTop="1" x14ac:dyDescent="0.25">
      <c r="BF677826" s="2"/>
    </row>
    <row r="677841" spans="58:58" ht="15.75" thickBot="1" x14ac:dyDescent="0.3">
      <c r="BF677841" s="5"/>
    </row>
    <row r="677842" spans="58:58" ht="15.75" thickTop="1" x14ac:dyDescent="0.25">
      <c r="BF677842" s="2"/>
    </row>
    <row r="677857" spans="58:58" ht="15.75" thickBot="1" x14ac:dyDescent="0.3">
      <c r="BF677857" s="5"/>
    </row>
    <row r="677858" spans="58:58" ht="15.75" thickTop="1" x14ac:dyDescent="0.25">
      <c r="BF677858" s="2"/>
    </row>
    <row r="677873" spans="58:58" ht="15.75" thickBot="1" x14ac:dyDescent="0.3">
      <c r="BF677873" s="5"/>
    </row>
    <row r="677874" spans="58:58" ht="15.75" thickTop="1" x14ac:dyDescent="0.25">
      <c r="BF677874" s="2"/>
    </row>
    <row r="677889" spans="58:58" ht="15.75" thickBot="1" x14ac:dyDescent="0.3">
      <c r="BF677889" s="5"/>
    </row>
    <row r="677890" spans="58:58" ht="15.75" thickTop="1" x14ac:dyDescent="0.25">
      <c r="BF677890" s="2"/>
    </row>
    <row r="677905" spans="58:58" ht="15.75" thickBot="1" x14ac:dyDescent="0.3">
      <c r="BF677905" s="5"/>
    </row>
    <row r="677906" spans="58:58" ht="15.75" thickTop="1" x14ac:dyDescent="0.25">
      <c r="BF677906" s="2"/>
    </row>
    <row r="677921" spans="58:58" ht="15.75" thickBot="1" x14ac:dyDescent="0.3">
      <c r="BF677921" s="5"/>
    </row>
    <row r="677922" spans="58:58" ht="15.75" thickTop="1" x14ac:dyDescent="0.25">
      <c r="BF677922" s="2"/>
    </row>
    <row r="677937" spans="58:58" ht="15.75" thickBot="1" x14ac:dyDescent="0.3">
      <c r="BF677937" s="5"/>
    </row>
    <row r="677938" spans="58:58" ht="15.75" thickTop="1" x14ac:dyDescent="0.25">
      <c r="BF677938" s="2"/>
    </row>
    <row r="677953" spans="58:58" ht="15.75" thickBot="1" x14ac:dyDescent="0.3">
      <c r="BF677953" s="5"/>
    </row>
    <row r="677954" spans="58:58" ht="15.75" thickTop="1" x14ac:dyDescent="0.25">
      <c r="BF677954" s="2"/>
    </row>
    <row r="677969" spans="58:58" ht="15.75" thickBot="1" x14ac:dyDescent="0.3">
      <c r="BF677969" s="5"/>
    </row>
    <row r="677970" spans="58:58" ht="15.75" thickTop="1" x14ac:dyDescent="0.25">
      <c r="BF677970" s="2"/>
    </row>
    <row r="677985" spans="58:58" ht="15.75" thickBot="1" x14ac:dyDescent="0.3">
      <c r="BF677985" s="5"/>
    </row>
    <row r="677986" spans="58:58" ht="15.75" thickTop="1" x14ac:dyDescent="0.25">
      <c r="BF677986" s="2"/>
    </row>
    <row r="678001" spans="58:58" ht="15.75" thickBot="1" x14ac:dyDescent="0.3">
      <c r="BF678001" s="5"/>
    </row>
    <row r="678002" spans="58:58" ht="15.75" thickTop="1" x14ac:dyDescent="0.25">
      <c r="BF678002" s="2"/>
    </row>
    <row r="678017" spans="58:58" ht="15.75" thickBot="1" x14ac:dyDescent="0.3">
      <c r="BF678017" s="5"/>
    </row>
    <row r="678018" spans="58:58" ht="15.75" thickTop="1" x14ac:dyDescent="0.25">
      <c r="BF678018" s="2"/>
    </row>
    <row r="678033" spans="58:58" ht="15.75" thickBot="1" x14ac:dyDescent="0.3">
      <c r="BF678033" s="5"/>
    </row>
    <row r="678034" spans="58:58" ht="15.75" thickTop="1" x14ac:dyDescent="0.25">
      <c r="BF678034" s="2"/>
    </row>
    <row r="678049" spans="58:58" ht="15.75" thickBot="1" x14ac:dyDescent="0.3">
      <c r="BF678049" s="5"/>
    </row>
    <row r="678050" spans="58:58" ht="15.75" thickTop="1" x14ac:dyDescent="0.25">
      <c r="BF678050" s="2"/>
    </row>
    <row r="678065" spans="58:58" ht="15.75" thickBot="1" x14ac:dyDescent="0.3">
      <c r="BF678065" s="5"/>
    </row>
    <row r="678066" spans="58:58" ht="15.75" thickTop="1" x14ac:dyDescent="0.25">
      <c r="BF678066" s="2"/>
    </row>
    <row r="678081" spans="58:58" ht="15.75" thickBot="1" x14ac:dyDescent="0.3">
      <c r="BF678081" s="5"/>
    </row>
    <row r="678082" spans="58:58" ht="15.75" thickTop="1" x14ac:dyDescent="0.25">
      <c r="BF678082" s="2"/>
    </row>
    <row r="678097" spans="58:58" ht="15.75" thickBot="1" x14ac:dyDescent="0.3">
      <c r="BF678097" s="5"/>
    </row>
    <row r="678098" spans="58:58" ht="15.75" thickTop="1" x14ac:dyDescent="0.25">
      <c r="BF678098" s="2"/>
    </row>
    <row r="678113" spans="58:58" ht="15.75" thickBot="1" x14ac:dyDescent="0.3">
      <c r="BF678113" s="5"/>
    </row>
    <row r="678114" spans="58:58" ht="15.75" thickTop="1" x14ac:dyDescent="0.25">
      <c r="BF678114" s="2"/>
    </row>
    <row r="678129" spans="58:58" ht="15.75" thickBot="1" x14ac:dyDescent="0.3">
      <c r="BF678129" s="5"/>
    </row>
    <row r="678130" spans="58:58" ht="15.75" thickTop="1" x14ac:dyDescent="0.25">
      <c r="BF678130" s="2"/>
    </row>
    <row r="678145" spans="58:58" ht="15.75" thickBot="1" x14ac:dyDescent="0.3">
      <c r="BF678145" s="5"/>
    </row>
    <row r="678146" spans="58:58" ht="15.75" thickTop="1" x14ac:dyDescent="0.25">
      <c r="BF678146" s="2"/>
    </row>
    <row r="678161" spans="58:58" ht="15.75" thickBot="1" x14ac:dyDescent="0.3">
      <c r="BF678161" s="5"/>
    </row>
    <row r="678162" spans="58:58" ht="15.75" thickTop="1" x14ac:dyDescent="0.25">
      <c r="BF678162" s="2"/>
    </row>
    <row r="678177" spans="58:58" ht="15.75" thickBot="1" x14ac:dyDescent="0.3">
      <c r="BF678177" s="5"/>
    </row>
    <row r="678178" spans="58:58" ht="15.75" thickTop="1" x14ac:dyDescent="0.25">
      <c r="BF678178" s="2"/>
    </row>
    <row r="678193" spans="58:58" ht="15.75" thickBot="1" x14ac:dyDescent="0.3">
      <c r="BF678193" s="5"/>
    </row>
    <row r="678194" spans="58:58" ht="15.75" thickTop="1" x14ac:dyDescent="0.25">
      <c r="BF678194" s="2"/>
    </row>
    <row r="678209" spans="58:58" ht="15.75" thickBot="1" x14ac:dyDescent="0.3">
      <c r="BF678209" s="5"/>
    </row>
    <row r="678210" spans="58:58" ht="15.75" thickTop="1" x14ac:dyDescent="0.25">
      <c r="BF678210" s="2"/>
    </row>
    <row r="678225" spans="58:58" ht="15.75" thickBot="1" x14ac:dyDescent="0.3">
      <c r="BF678225" s="5"/>
    </row>
    <row r="678226" spans="58:58" ht="15.75" thickTop="1" x14ac:dyDescent="0.25">
      <c r="BF678226" s="2"/>
    </row>
    <row r="678241" spans="58:58" ht="15.75" thickBot="1" x14ac:dyDescent="0.3">
      <c r="BF678241" s="5"/>
    </row>
    <row r="678242" spans="58:58" ht="15.75" thickTop="1" x14ac:dyDescent="0.25">
      <c r="BF678242" s="2"/>
    </row>
    <row r="678257" spans="58:58" ht="15.75" thickBot="1" x14ac:dyDescent="0.3">
      <c r="BF678257" s="5"/>
    </row>
    <row r="678258" spans="58:58" ht="15.75" thickTop="1" x14ac:dyDescent="0.25">
      <c r="BF678258" s="2"/>
    </row>
    <row r="678273" spans="58:58" ht="15.75" thickBot="1" x14ac:dyDescent="0.3">
      <c r="BF678273" s="5"/>
    </row>
    <row r="678274" spans="58:58" ht="15.75" thickTop="1" x14ac:dyDescent="0.25">
      <c r="BF678274" s="2"/>
    </row>
    <row r="678289" spans="58:58" ht="15.75" thickBot="1" x14ac:dyDescent="0.3">
      <c r="BF678289" s="5"/>
    </row>
    <row r="678290" spans="58:58" ht="15.75" thickTop="1" x14ac:dyDescent="0.25">
      <c r="BF678290" s="2"/>
    </row>
    <row r="678305" spans="58:58" ht="15.75" thickBot="1" x14ac:dyDescent="0.3">
      <c r="BF678305" s="5"/>
    </row>
    <row r="678306" spans="58:58" ht="15.75" thickTop="1" x14ac:dyDescent="0.25">
      <c r="BF678306" s="2"/>
    </row>
    <row r="678321" spans="58:58" ht="15.75" thickBot="1" x14ac:dyDescent="0.3">
      <c r="BF678321" s="5"/>
    </row>
    <row r="678322" spans="58:58" ht="15.75" thickTop="1" x14ac:dyDescent="0.25">
      <c r="BF678322" s="2"/>
    </row>
    <row r="678337" spans="58:58" ht="15.75" thickBot="1" x14ac:dyDescent="0.3">
      <c r="BF678337" s="5"/>
    </row>
    <row r="678338" spans="58:58" ht="15.75" thickTop="1" x14ac:dyDescent="0.25">
      <c r="BF678338" s="2"/>
    </row>
    <row r="678353" spans="58:58" ht="15.75" thickBot="1" x14ac:dyDescent="0.3">
      <c r="BF678353" s="5"/>
    </row>
    <row r="678354" spans="58:58" ht="15.75" thickTop="1" x14ac:dyDescent="0.25">
      <c r="BF678354" s="2"/>
    </row>
    <row r="678369" spans="58:58" ht="15.75" thickBot="1" x14ac:dyDescent="0.3">
      <c r="BF678369" s="5"/>
    </row>
    <row r="678370" spans="58:58" ht="15.75" thickTop="1" x14ac:dyDescent="0.25">
      <c r="BF678370" s="2"/>
    </row>
    <row r="678385" spans="58:58" ht="15.75" thickBot="1" x14ac:dyDescent="0.3">
      <c r="BF678385" s="5"/>
    </row>
    <row r="678386" spans="58:58" ht="15.75" thickTop="1" x14ac:dyDescent="0.25">
      <c r="BF678386" s="2"/>
    </row>
    <row r="678401" spans="58:58" ht="15.75" thickBot="1" x14ac:dyDescent="0.3">
      <c r="BF678401" s="5"/>
    </row>
    <row r="678402" spans="58:58" ht="15.75" thickTop="1" x14ac:dyDescent="0.25">
      <c r="BF678402" s="2"/>
    </row>
    <row r="678417" spans="58:58" ht="15.75" thickBot="1" x14ac:dyDescent="0.3">
      <c r="BF678417" s="5"/>
    </row>
    <row r="678418" spans="58:58" ht="15.75" thickTop="1" x14ac:dyDescent="0.25">
      <c r="BF678418" s="2"/>
    </row>
    <row r="678433" spans="58:58" ht="15.75" thickBot="1" x14ac:dyDescent="0.3">
      <c r="BF678433" s="5"/>
    </row>
    <row r="678434" spans="58:58" ht="15.75" thickTop="1" x14ac:dyDescent="0.25">
      <c r="BF678434" s="2"/>
    </row>
    <row r="678449" spans="58:58" ht="15.75" thickBot="1" x14ac:dyDescent="0.3">
      <c r="BF678449" s="5"/>
    </row>
    <row r="678450" spans="58:58" ht="15.75" thickTop="1" x14ac:dyDescent="0.25">
      <c r="BF678450" s="2"/>
    </row>
    <row r="678465" spans="58:58" ht="15.75" thickBot="1" x14ac:dyDescent="0.3">
      <c r="BF678465" s="5"/>
    </row>
    <row r="678466" spans="58:58" ht="15.75" thickTop="1" x14ac:dyDescent="0.25">
      <c r="BF678466" s="2"/>
    </row>
    <row r="678481" spans="58:58" ht="15.75" thickBot="1" x14ac:dyDescent="0.3">
      <c r="BF678481" s="5"/>
    </row>
    <row r="678482" spans="58:58" ht="15.75" thickTop="1" x14ac:dyDescent="0.25">
      <c r="BF678482" s="2"/>
    </row>
    <row r="678497" spans="58:58" ht="15.75" thickBot="1" x14ac:dyDescent="0.3">
      <c r="BF678497" s="5"/>
    </row>
    <row r="678498" spans="58:58" ht="15.75" thickTop="1" x14ac:dyDescent="0.25">
      <c r="BF678498" s="2"/>
    </row>
    <row r="678513" spans="58:58" ht="15.75" thickBot="1" x14ac:dyDescent="0.3">
      <c r="BF678513" s="5"/>
    </row>
    <row r="678514" spans="58:58" ht="15.75" thickTop="1" x14ac:dyDescent="0.25">
      <c r="BF678514" s="2"/>
    </row>
    <row r="678529" spans="58:58" ht="15.75" thickBot="1" x14ac:dyDescent="0.3">
      <c r="BF678529" s="5"/>
    </row>
    <row r="678530" spans="58:58" ht="15.75" thickTop="1" x14ac:dyDescent="0.25">
      <c r="BF678530" s="2"/>
    </row>
    <row r="678545" spans="58:58" ht="15.75" thickBot="1" x14ac:dyDescent="0.3">
      <c r="BF678545" s="5"/>
    </row>
    <row r="678546" spans="58:58" ht="15.75" thickTop="1" x14ac:dyDescent="0.25">
      <c r="BF678546" s="2"/>
    </row>
    <row r="678561" spans="58:58" ht="15.75" thickBot="1" x14ac:dyDescent="0.3">
      <c r="BF678561" s="5"/>
    </row>
    <row r="678562" spans="58:58" ht="15.75" thickTop="1" x14ac:dyDescent="0.25">
      <c r="BF678562" s="2"/>
    </row>
    <row r="678577" spans="58:58" ht="15.75" thickBot="1" x14ac:dyDescent="0.3">
      <c r="BF678577" s="5"/>
    </row>
    <row r="678578" spans="58:58" ht="15.75" thickTop="1" x14ac:dyDescent="0.25">
      <c r="BF678578" s="2"/>
    </row>
    <row r="678593" spans="58:58" ht="15.75" thickBot="1" x14ac:dyDescent="0.3">
      <c r="BF678593" s="5"/>
    </row>
    <row r="678594" spans="58:58" ht="15.75" thickTop="1" x14ac:dyDescent="0.25">
      <c r="BF678594" s="2"/>
    </row>
    <row r="678609" spans="58:58" ht="15.75" thickBot="1" x14ac:dyDescent="0.3">
      <c r="BF678609" s="5"/>
    </row>
    <row r="678610" spans="58:58" ht="15.75" thickTop="1" x14ac:dyDescent="0.25">
      <c r="BF678610" s="2"/>
    </row>
    <row r="678625" spans="58:58" ht="15.75" thickBot="1" x14ac:dyDescent="0.3">
      <c r="BF678625" s="5"/>
    </row>
    <row r="678626" spans="58:58" ht="15.75" thickTop="1" x14ac:dyDescent="0.25">
      <c r="BF678626" s="2"/>
    </row>
    <row r="678641" spans="58:58" ht="15.75" thickBot="1" x14ac:dyDescent="0.3">
      <c r="BF678641" s="5"/>
    </row>
    <row r="678642" spans="58:58" ht="15.75" thickTop="1" x14ac:dyDescent="0.25">
      <c r="BF678642" s="2"/>
    </row>
    <row r="678657" spans="58:58" ht="15.75" thickBot="1" x14ac:dyDescent="0.3">
      <c r="BF678657" s="5"/>
    </row>
    <row r="678658" spans="58:58" ht="15.75" thickTop="1" x14ac:dyDescent="0.25">
      <c r="BF678658" s="2"/>
    </row>
    <row r="678673" spans="58:58" ht="15.75" thickBot="1" x14ac:dyDescent="0.3">
      <c r="BF678673" s="5"/>
    </row>
    <row r="678674" spans="58:58" ht="15.75" thickTop="1" x14ac:dyDescent="0.25">
      <c r="BF678674" s="2"/>
    </row>
    <row r="678689" spans="58:58" ht="15.75" thickBot="1" x14ac:dyDescent="0.3">
      <c r="BF678689" s="5"/>
    </row>
    <row r="678690" spans="58:58" ht="15.75" thickTop="1" x14ac:dyDescent="0.25">
      <c r="BF678690" s="2"/>
    </row>
    <row r="678705" spans="58:58" ht="15.75" thickBot="1" x14ac:dyDescent="0.3">
      <c r="BF678705" s="5"/>
    </row>
    <row r="678706" spans="58:58" ht="15.75" thickTop="1" x14ac:dyDescent="0.25">
      <c r="BF678706" s="2"/>
    </row>
    <row r="678721" spans="58:58" ht="15.75" thickBot="1" x14ac:dyDescent="0.3">
      <c r="BF678721" s="5"/>
    </row>
    <row r="678722" spans="58:58" ht="15.75" thickTop="1" x14ac:dyDescent="0.25">
      <c r="BF678722" s="2"/>
    </row>
    <row r="678737" spans="58:58" ht="15.75" thickBot="1" x14ac:dyDescent="0.3">
      <c r="BF678737" s="5"/>
    </row>
    <row r="678738" spans="58:58" ht="15.75" thickTop="1" x14ac:dyDescent="0.25">
      <c r="BF678738" s="2"/>
    </row>
    <row r="678753" spans="58:58" ht="15.75" thickBot="1" x14ac:dyDescent="0.3">
      <c r="BF678753" s="5"/>
    </row>
    <row r="678754" spans="58:58" ht="15.75" thickTop="1" x14ac:dyDescent="0.25">
      <c r="BF678754" s="2"/>
    </row>
    <row r="678769" spans="58:58" ht="15.75" thickBot="1" x14ac:dyDescent="0.3">
      <c r="BF678769" s="5"/>
    </row>
    <row r="678770" spans="58:58" ht="15.75" thickTop="1" x14ac:dyDescent="0.25">
      <c r="BF678770" s="2"/>
    </row>
    <row r="678785" spans="58:58" ht="15.75" thickBot="1" x14ac:dyDescent="0.3">
      <c r="BF678785" s="5"/>
    </row>
    <row r="678786" spans="58:58" ht="15.75" thickTop="1" x14ac:dyDescent="0.25">
      <c r="BF678786" s="2"/>
    </row>
    <row r="678801" spans="58:58" ht="15.75" thickBot="1" x14ac:dyDescent="0.3">
      <c r="BF678801" s="5"/>
    </row>
    <row r="678802" spans="58:58" ht="15.75" thickTop="1" x14ac:dyDescent="0.25">
      <c r="BF678802" s="2"/>
    </row>
    <row r="678817" spans="58:58" ht="15.75" thickBot="1" x14ac:dyDescent="0.3">
      <c r="BF678817" s="5"/>
    </row>
    <row r="678818" spans="58:58" ht="15.75" thickTop="1" x14ac:dyDescent="0.25">
      <c r="BF678818" s="2"/>
    </row>
    <row r="678833" spans="58:58" ht="15.75" thickBot="1" x14ac:dyDescent="0.3">
      <c r="BF678833" s="5"/>
    </row>
    <row r="678834" spans="58:58" ht="15.75" thickTop="1" x14ac:dyDescent="0.25">
      <c r="BF678834" s="2"/>
    </row>
    <row r="678849" spans="58:58" ht="15.75" thickBot="1" x14ac:dyDescent="0.3">
      <c r="BF678849" s="5"/>
    </row>
    <row r="678850" spans="58:58" ht="15.75" thickTop="1" x14ac:dyDescent="0.25">
      <c r="BF678850" s="2"/>
    </row>
    <row r="678865" spans="58:58" ht="15.75" thickBot="1" x14ac:dyDescent="0.3">
      <c r="BF678865" s="5"/>
    </row>
    <row r="678866" spans="58:58" ht="15.75" thickTop="1" x14ac:dyDescent="0.25">
      <c r="BF678866" s="2"/>
    </row>
    <row r="678881" spans="58:58" ht="15.75" thickBot="1" x14ac:dyDescent="0.3">
      <c r="BF678881" s="5"/>
    </row>
    <row r="678882" spans="58:58" ht="15.75" thickTop="1" x14ac:dyDescent="0.25">
      <c r="BF678882" s="2"/>
    </row>
    <row r="678897" spans="58:58" ht="15.75" thickBot="1" x14ac:dyDescent="0.3">
      <c r="BF678897" s="5"/>
    </row>
    <row r="678898" spans="58:58" ht="15.75" thickTop="1" x14ac:dyDescent="0.25">
      <c r="BF678898" s="2"/>
    </row>
    <row r="678913" spans="58:58" ht="15.75" thickBot="1" x14ac:dyDescent="0.3">
      <c r="BF678913" s="5"/>
    </row>
    <row r="678914" spans="58:58" ht="15.75" thickTop="1" x14ac:dyDescent="0.25">
      <c r="BF678914" s="2"/>
    </row>
    <row r="678929" spans="58:58" ht="15.75" thickBot="1" x14ac:dyDescent="0.3">
      <c r="BF678929" s="5"/>
    </row>
    <row r="678930" spans="58:58" ht="15.75" thickTop="1" x14ac:dyDescent="0.25">
      <c r="BF678930" s="2"/>
    </row>
    <row r="678945" spans="58:58" ht="15.75" thickBot="1" x14ac:dyDescent="0.3">
      <c r="BF678945" s="5"/>
    </row>
    <row r="678946" spans="58:58" ht="15.75" thickTop="1" x14ac:dyDescent="0.25">
      <c r="BF678946" s="2"/>
    </row>
    <row r="678961" spans="58:58" ht="15.75" thickBot="1" x14ac:dyDescent="0.3">
      <c r="BF678961" s="5"/>
    </row>
    <row r="678962" spans="58:58" ht="15.75" thickTop="1" x14ac:dyDescent="0.25">
      <c r="BF678962" s="2"/>
    </row>
    <row r="678977" spans="58:58" ht="15.75" thickBot="1" x14ac:dyDescent="0.3">
      <c r="BF678977" s="5"/>
    </row>
    <row r="678978" spans="58:58" ht="15.75" thickTop="1" x14ac:dyDescent="0.25">
      <c r="BF678978" s="2"/>
    </row>
    <row r="678993" spans="58:58" ht="15.75" thickBot="1" x14ac:dyDescent="0.3">
      <c r="BF678993" s="5"/>
    </row>
    <row r="678994" spans="58:58" ht="15.75" thickTop="1" x14ac:dyDescent="0.25">
      <c r="BF678994" s="2"/>
    </row>
    <row r="679009" spans="58:58" ht="15.75" thickBot="1" x14ac:dyDescent="0.3">
      <c r="BF679009" s="5"/>
    </row>
    <row r="679010" spans="58:58" ht="15.75" thickTop="1" x14ac:dyDescent="0.25">
      <c r="BF679010" s="2"/>
    </row>
    <row r="679025" spans="58:58" ht="15.75" thickBot="1" x14ac:dyDescent="0.3">
      <c r="BF679025" s="5"/>
    </row>
    <row r="679026" spans="58:58" ht="15.75" thickTop="1" x14ac:dyDescent="0.25">
      <c r="BF679026" s="2"/>
    </row>
    <row r="679041" spans="58:58" ht="15.75" thickBot="1" x14ac:dyDescent="0.3">
      <c r="BF679041" s="5"/>
    </row>
    <row r="679042" spans="58:58" ht="15.75" thickTop="1" x14ac:dyDescent="0.25">
      <c r="BF679042" s="2"/>
    </row>
    <row r="679057" spans="58:58" ht="15.75" thickBot="1" x14ac:dyDescent="0.3">
      <c r="BF679057" s="5"/>
    </row>
    <row r="679058" spans="58:58" ht="15.75" thickTop="1" x14ac:dyDescent="0.25">
      <c r="BF679058" s="2"/>
    </row>
    <row r="679073" spans="58:58" ht="15.75" thickBot="1" x14ac:dyDescent="0.3">
      <c r="BF679073" s="5"/>
    </row>
    <row r="679074" spans="58:58" ht="15.75" thickTop="1" x14ac:dyDescent="0.25">
      <c r="BF679074" s="2"/>
    </row>
    <row r="679089" spans="58:58" ht="15.75" thickBot="1" x14ac:dyDescent="0.3">
      <c r="BF679089" s="5"/>
    </row>
    <row r="679090" spans="58:58" ht="15.75" thickTop="1" x14ac:dyDescent="0.25">
      <c r="BF679090" s="2"/>
    </row>
    <row r="679105" spans="58:58" ht="15.75" thickBot="1" x14ac:dyDescent="0.3">
      <c r="BF679105" s="5"/>
    </row>
    <row r="679106" spans="58:58" ht="15.75" thickTop="1" x14ac:dyDescent="0.25">
      <c r="BF679106" s="2"/>
    </row>
    <row r="679121" spans="58:58" ht="15.75" thickBot="1" x14ac:dyDescent="0.3">
      <c r="BF679121" s="5"/>
    </row>
    <row r="679122" spans="58:58" ht="15.75" thickTop="1" x14ac:dyDescent="0.25">
      <c r="BF679122" s="2"/>
    </row>
    <row r="679137" spans="58:58" ht="15.75" thickBot="1" x14ac:dyDescent="0.3">
      <c r="BF679137" s="5"/>
    </row>
    <row r="679138" spans="58:58" ht="15.75" thickTop="1" x14ac:dyDescent="0.25">
      <c r="BF679138" s="2"/>
    </row>
    <row r="679153" spans="58:58" ht="15.75" thickBot="1" x14ac:dyDescent="0.3">
      <c r="BF679153" s="5"/>
    </row>
    <row r="679154" spans="58:58" ht="15.75" thickTop="1" x14ac:dyDescent="0.25">
      <c r="BF679154" s="2"/>
    </row>
    <row r="679169" spans="58:58" ht="15.75" thickBot="1" x14ac:dyDescent="0.3">
      <c r="BF679169" s="5"/>
    </row>
    <row r="679170" spans="58:58" ht="15.75" thickTop="1" x14ac:dyDescent="0.25">
      <c r="BF679170" s="2"/>
    </row>
    <row r="679185" spans="58:58" ht="15.75" thickBot="1" x14ac:dyDescent="0.3">
      <c r="BF679185" s="5"/>
    </row>
    <row r="679186" spans="58:58" ht="15.75" thickTop="1" x14ac:dyDescent="0.25">
      <c r="BF679186" s="2"/>
    </row>
    <row r="679201" spans="58:58" ht="15.75" thickBot="1" x14ac:dyDescent="0.3">
      <c r="BF679201" s="5"/>
    </row>
    <row r="679202" spans="58:58" ht="15.75" thickTop="1" x14ac:dyDescent="0.25">
      <c r="BF679202" s="2"/>
    </row>
    <row r="679217" spans="58:58" ht="15.75" thickBot="1" x14ac:dyDescent="0.3">
      <c r="BF679217" s="5"/>
    </row>
    <row r="679218" spans="58:58" ht="15.75" thickTop="1" x14ac:dyDescent="0.25">
      <c r="BF679218" s="2"/>
    </row>
    <row r="679233" spans="58:58" ht="15.75" thickBot="1" x14ac:dyDescent="0.3">
      <c r="BF679233" s="5"/>
    </row>
    <row r="679234" spans="58:58" ht="15.75" thickTop="1" x14ac:dyDescent="0.25">
      <c r="BF679234" s="2"/>
    </row>
    <row r="679249" spans="58:58" ht="15.75" thickBot="1" x14ac:dyDescent="0.3">
      <c r="BF679249" s="5"/>
    </row>
    <row r="679250" spans="58:58" ht="15.75" thickTop="1" x14ac:dyDescent="0.25">
      <c r="BF679250" s="2"/>
    </row>
    <row r="679265" spans="58:58" ht="15.75" thickBot="1" x14ac:dyDescent="0.3">
      <c r="BF679265" s="5"/>
    </row>
    <row r="679266" spans="58:58" ht="15.75" thickTop="1" x14ac:dyDescent="0.25">
      <c r="BF679266" s="2"/>
    </row>
    <row r="679281" spans="58:58" ht="15.75" thickBot="1" x14ac:dyDescent="0.3">
      <c r="BF679281" s="5"/>
    </row>
    <row r="679282" spans="58:58" ht="15.75" thickTop="1" x14ac:dyDescent="0.25">
      <c r="BF679282" s="2"/>
    </row>
    <row r="679297" spans="58:58" ht="15.75" thickBot="1" x14ac:dyDescent="0.3">
      <c r="BF679297" s="5"/>
    </row>
    <row r="679298" spans="58:58" ht="15.75" thickTop="1" x14ac:dyDescent="0.25">
      <c r="BF679298" s="2"/>
    </row>
    <row r="679313" spans="58:58" ht="15.75" thickBot="1" x14ac:dyDescent="0.3">
      <c r="BF679313" s="5"/>
    </row>
    <row r="679314" spans="58:58" ht="15.75" thickTop="1" x14ac:dyDescent="0.25">
      <c r="BF679314" s="2"/>
    </row>
    <row r="679329" spans="58:58" ht="15.75" thickBot="1" x14ac:dyDescent="0.3">
      <c r="BF679329" s="5"/>
    </row>
    <row r="679330" spans="58:58" ht="15.75" thickTop="1" x14ac:dyDescent="0.25">
      <c r="BF679330" s="2"/>
    </row>
    <row r="679345" spans="58:58" ht="15.75" thickBot="1" x14ac:dyDescent="0.3">
      <c r="BF679345" s="5"/>
    </row>
    <row r="679346" spans="58:58" ht="15.75" thickTop="1" x14ac:dyDescent="0.25">
      <c r="BF679346" s="2"/>
    </row>
    <row r="679361" spans="58:58" ht="15.75" thickBot="1" x14ac:dyDescent="0.3">
      <c r="BF679361" s="5"/>
    </row>
    <row r="679362" spans="58:58" ht="15.75" thickTop="1" x14ac:dyDescent="0.25">
      <c r="BF679362" s="2"/>
    </row>
    <row r="679377" spans="58:58" ht="15.75" thickBot="1" x14ac:dyDescent="0.3">
      <c r="BF679377" s="5"/>
    </row>
    <row r="679378" spans="58:58" ht="15.75" thickTop="1" x14ac:dyDescent="0.25">
      <c r="BF679378" s="2"/>
    </row>
    <row r="679393" spans="58:58" ht="15.75" thickBot="1" x14ac:dyDescent="0.3">
      <c r="BF679393" s="5"/>
    </row>
    <row r="679394" spans="58:58" ht="15.75" thickTop="1" x14ac:dyDescent="0.25">
      <c r="BF679394" s="2"/>
    </row>
    <row r="679409" spans="58:58" ht="15.75" thickBot="1" x14ac:dyDescent="0.3">
      <c r="BF679409" s="5"/>
    </row>
    <row r="679410" spans="58:58" ht="15.75" thickTop="1" x14ac:dyDescent="0.25">
      <c r="BF679410" s="2"/>
    </row>
    <row r="679425" spans="58:58" ht="15.75" thickBot="1" x14ac:dyDescent="0.3">
      <c r="BF679425" s="5"/>
    </row>
    <row r="679426" spans="58:58" ht="15.75" thickTop="1" x14ac:dyDescent="0.25">
      <c r="BF679426" s="2"/>
    </row>
    <row r="679441" spans="58:58" ht="15.75" thickBot="1" x14ac:dyDescent="0.3">
      <c r="BF679441" s="5"/>
    </row>
    <row r="679442" spans="58:58" ht="15.75" thickTop="1" x14ac:dyDescent="0.25">
      <c r="BF679442" s="2"/>
    </row>
    <row r="679457" spans="58:58" ht="15.75" thickBot="1" x14ac:dyDescent="0.3">
      <c r="BF679457" s="5"/>
    </row>
    <row r="679458" spans="58:58" ht="15.75" thickTop="1" x14ac:dyDescent="0.25">
      <c r="BF679458" s="2"/>
    </row>
    <row r="679473" spans="58:58" ht="15.75" thickBot="1" x14ac:dyDescent="0.3">
      <c r="BF679473" s="5"/>
    </row>
    <row r="679474" spans="58:58" ht="15.75" thickTop="1" x14ac:dyDescent="0.25">
      <c r="BF679474" s="2"/>
    </row>
    <row r="679489" spans="58:58" ht="15.75" thickBot="1" x14ac:dyDescent="0.3">
      <c r="BF679489" s="5"/>
    </row>
    <row r="679490" spans="58:58" ht="15.75" thickTop="1" x14ac:dyDescent="0.25">
      <c r="BF679490" s="2"/>
    </row>
    <row r="679505" spans="58:58" ht="15.75" thickBot="1" x14ac:dyDescent="0.3">
      <c r="BF679505" s="5"/>
    </row>
    <row r="679506" spans="58:58" ht="15.75" thickTop="1" x14ac:dyDescent="0.25">
      <c r="BF679506" s="2"/>
    </row>
    <row r="679521" spans="58:58" ht="15.75" thickBot="1" x14ac:dyDescent="0.3">
      <c r="BF679521" s="5"/>
    </row>
    <row r="679522" spans="58:58" ht="15.75" thickTop="1" x14ac:dyDescent="0.25">
      <c r="BF679522" s="2"/>
    </row>
    <row r="679537" spans="58:58" ht="15.75" thickBot="1" x14ac:dyDescent="0.3">
      <c r="BF679537" s="5"/>
    </row>
    <row r="679538" spans="58:58" ht="15.75" thickTop="1" x14ac:dyDescent="0.25">
      <c r="BF679538" s="2"/>
    </row>
    <row r="679553" spans="58:58" ht="15.75" thickBot="1" x14ac:dyDescent="0.3">
      <c r="BF679553" s="5"/>
    </row>
    <row r="679554" spans="58:58" ht="15.75" thickTop="1" x14ac:dyDescent="0.25">
      <c r="BF679554" s="2"/>
    </row>
    <row r="679569" spans="58:58" ht="15.75" thickBot="1" x14ac:dyDescent="0.3">
      <c r="BF679569" s="5"/>
    </row>
    <row r="679570" spans="58:58" ht="15.75" thickTop="1" x14ac:dyDescent="0.25">
      <c r="BF679570" s="2"/>
    </row>
    <row r="679585" spans="58:58" ht="15.75" thickBot="1" x14ac:dyDescent="0.3">
      <c r="BF679585" s="5"/>
    </row>
    <row r="679586" spans="58:58" ht="15.75" thickTop="1" x14ac:dyDescent="0.25">
      <c r="BF679586" s="2"/>
    </row>
    <row r="679601" spans="58:58" ht="15.75" thickBot="1" x14ac:dyDescent="0.3">
      <c r="BF679601" s="5"/>
    </row>
    <row r="679602" spans="58:58" ht="15.75" thickTop="1" x14ac:dyDescent="0.25">
      <c r="BF679602" s="2"/>
    </row>
    <row r="679617" spans="58:58" ht="15.75" thickBot="1" x14ac:dyDescent="0.3">
      <c r="BF679617" s="5"/>
    </row>
    <row r="679618" spans="58:58" ht="15.75" thickTop="1" x14ac:dyDescent="0.25">
      <c r="BF679618" s="2"/>
    </row>
    <row r="679633" spans="58:58" ht="15.75" thickBot="1" x14ac:dyDescent="0.3">
      <c r="BF679633" s="5"/>
    </row>
    <row r="679634" spans="58:58" ht="15.75" thickTop="1" x14ac:dyDescent="0.25">
      <c r="BF679634" s="2"/>
    </row>
    <row r="679649" spans="58:58" ht="15.75" thickBot="1" x14ac:dyDescent="0.3">
      <c r="BF679649" s="5"/>
    </row>
    <row r="679650" spans="58:58" ht="15.75" thickTop="1" x14ac:dyDescent="0.25">
      <c r="BF679650" s="2"/>
    </row>
    <row r="679665" spans="58:58" ht="15.75" thickBot="1" x14ac:dyDescent="0.3">
      <c r="BF679665" s="5"/>
    </row>
    <row r="679666" spans="58:58" ht="15.75" thickTop="1" x14ac:dyDescent="0.25">
      <c r="BF679666" s="2"/>
    </row>
    <row r="679681" spans="58:58" ht="15.75" thickBot="1" x14ac:dyDescent="0.3">
      <c r="BF679681" s="5"/>
    </row>
    <row r="679682" spans="58:58" ht="15.75" thickTop="1" x14ac:dyDescent="0.25">
      <c r="BF679682" s="2"/>
    </row>
    <row r="679697" spans="58:58" ht="15.75" thickBot="1" x14ac:dyDescent="0.3">
      <c r="BF679697" s="5"/>
    </row>
    <row r="679698" spans="58:58" ht="15.75" thickTop="1" x14ac:dyDescent="0.25">
      <c r="BF679698" s="2"/>
    </row>
    <row r="679713" spans="58:58" ht="15.75" thickBot="1" x14ac:dyDescent="0.3">
      <c r="BF679713" s="5"/>
    </row>
    <row r="679714" spans="58:58" ht="15.75" thickTop="1" x14ac:dyDescent="0.25">
      <c r="BF679714" s="2"/>
    </row>
    <row r="679729" spans="58:58" ht="15.75" thickBot="1" x14ac:dyDescent="0.3">
      <c r="BF679729" s="5"/>
    </row>
    <row r="679730" spans="58:58" ht="15.75" thickTop="1" x14ac:dyDescent="0.25">
      <c r="BF679730" s="2"/>
    </row>
    <row r="679745" spans="58:58" ht="15.75" thickBot="1" x14ac:dyDescent="0.3">
      <c r="BF679745" s="5"/>
    </row>
    <row r="679746" spans="58:58" ht="15.75" thickTop="1" x14ac:dyDescent="0.25">
      <c r="BF679746" s="2"/>
    </row>
    <row r="679761" spans="58:58" ht="15.75" thickBot="1" x14ac:dyDescent="0.3">
      <c r="BF679761" s="5"/>
    </row>
    <row r="679762" spans="58:58" ht="15.75" thickTop="1" x14ac:dyDescent="0.25">
      <c r="BF679762" s="2"/>
    </row>
    <row r="679777" spans="58:58" ht="15.75" thickBot="1" x14ac:dyDescent="0.3">
      <c r="BF679777" s="5"/>
    </row>
    <row r="679778" spans="58:58" ht="15.75" thickTop="1" x14ac:dyDescent="0.25">
      <c r="BF679778" s="2"/>
    </row>
    <row r="679793" spans="58:58" ht="15.75" thickBot="1" x14ac:dyDescent="0.3">
      <c r="BF679793" s="5"/>
    </row>
    <row r="679794" spans="58:58" ht="15.75" thickTop="1" x14ac:dyDescent="0.25">
      <c r="BF679794" s="2"/>
    </row>
    <row r="679809" spans="58:58" ht="15.75" thickBot="1" x14ac:dyDescent="0.3">
      <c r="BF679809" s="5"/>
    </row>
    <row r="679810" spans="58:58" ht="15.75" thickTop="1" x14ac:dyDescent="0.25">
      <c r="BF679810" s="2"/>
    </row>
    <row r="679825" spans="58:58" ht="15.75" thickBot="1" x14ac:dyDescent="0.3">
      <c r="BF679825" s="5"/>
    </row>
    <row r="679826" spans="58:58" ht="15.75" thickTop="1" x14ac:dyDescent="0.25">
      <c r="BF679826" s="2"/>
    </row>
    <row r="679841" spans="58:58" ht="15.75" thickBot="1" x14ac:dyDescent="0.3">
      <c r="BF679841" s="5"/>
    </row>
    <row r="679842" spans="58:58" ht="15.75" thickTop="1" x14ac:dyDescent="0.25">
      <c r="BF679842" s="2"/>
    </row>
    <row r="679857" spans="58:58" ht="15.75" thickBot="1" x14ac:dyDescent="0.3">
      <c r="BF679857" s="5"/>
    </row>
    <row r="679858" spans="58:58" ht="15.75" thickTop="1" x14ac:dyDescent="0.25">
      <c r="BF679858" s="2"/>
    </row>
    <row r="679873" spans="58:58" ht="15.75" thickBot="1" x14ac:dyDescent="0.3">
      <c r="BF679873" s="5"/>
    </row>
    <row r="679874" spans="58:58" ht="15.75" thickTop="1" x14ac:dyDescent="0.25">
      <c r="BF679874" s="2"/>
    </row>
    <row r="679889" spans="58:58" ht="15.75" thickBot="1" x14ac:dyDescent="0.3">
      <c r="BF679889" s="5"/>
    </row>
    <row r="679890" spans="58:58" ht="15.75" thickTop="1" x14ac:dyDescent="0.25">
      <c r="BF679890" s="2"/>
    </row>
    <row r="679905" spans="58:58" ht="15.75" thickBot="1" x14ac:dyDescent="0.3">
      <c r="BF679905" s="5"/>
    </row>
    <row r="679906" spans="58:58" ht="15.75" thickTop="1" x14ac:dyDescent="0.25">
      <c r="BF679906" s="2"/>
    </row>
    <row r="679921" spans="58:58" ht="15.75" thickBot="1" x14ac:dyDescent="0.3">
      <c r="BF679921" s="5"/>
    </row>
    <row r="679922" spans="58:58" ht="15.75" thickTop="1" x14ac:dyDescent="0.25">
      <c r="BF679922" s="2"/>
    </row>
    <row r="679937" spans="58:58" ht="15.75" thickBot="1" x14ac:dyDescent="0.3">
      <c r="BF679937" s="5"/>
    </row>
    <row r="679938" spans="58:58" ht="15.75" thickTop="1" x14ac:dyDescent="0.25">
      <c r="BF679938" s="2"/>
    </row>
    <row r="679953" spans="58:58" ht="15.75" thickBot="1" x14ac:dyDescent="0.3">
      <c r="BF679953" s="5"/>
    </row>
    <row r="679954" spans="58:58" ht="15.75" thickTop="1" x14ac:dyDescent="0.25">
      <c r="BF679954" s="2"/>
    </row>
    <row r="679969" spans="58:58" ht="15.75" thickBot="1" x14ac:dyDescent="0.3">
      <c r="BF679969" s="5"/>
    </row>
    <row r="679970" spans="58:58" ht="15.75" thickTop="1" x14ac:dyDescent="0.25">
      <c r="BF679970" s="2"/>
    </row>
    <row r="679985" spans="58:58" ht="15.75" thickBot="1" x14ac:dyDescent="0.3">
      <c r="BF679985" s="5"/>
    </row>
    <row r="679986" spans="58:58" ht="15.75" thickTop="1" x14ac:dyDescent="0.25">
      <c r="BF679986" s="2"/>
    </row>
    <row r="680001" spans="58:58" ht="15.75" thickBot="1" x14ac:dyDescent="0.3">
      <c r="BF680001" s="5"/>
    </row>
    <row r="680002" spans="58:58" ht="15.75" thickTop="1" x14ac:dyDescent="0.25">
      <c r="BF680002" s="2"/>
    </row>
    <row r="680017" spans="58:58" ht="15.75" thickBot="1" x14ac:dyDescent="0.3">
      <c r="BF680017" s="5"/>
    </row>
    <row r="680018" spans="58:58" ht="15.75" thickTop="1" x14ac:dyDescent="0.25">
      <c r="BF680018" s="2"/>
    </row>
    <row r="680033" spans="58:58" ht="15.75" thickBot="1" x14ac:dyDescent="0.3">
      <c r="BF680033" s="5"/>
    </row>
    <row r="680034" spans="58:58" ht="15.75" thickTop="1" x14ac:dyDescent="0.25">
      <c r="BF680034" s="2"/>
    </row>
    <row r="680049" spans="58:58" ht="15.75" thickBot="1" x14ac:dyDescent="0.3">
      <c r="BF680049" s="5"/>
    </row>
    <row r="680050" spans="58:58" ht="15.75" thickTop="1" x14ac:dyDescent="0.25">
      <c r="BF680050" s="2"/>
    </row>
    <row r="680065" spans="58:58" ht="15.75" thickBot="1" x14ac:dyDescent="0.3">
      <c r="BF680065" s="5"/>
    </row>
    <row r="680066" spans="58:58" ht="15.75" thickTop="1" x14ac:dyDescent="0.25">
      <c r="BF680066" s="2"/>
    </row>
    <row r="680081" spans="58:58" ht="15.75" thickBot="1" x14ac:dyDescent="0.3">
      <c r="BF680081" s="5"/>
    </row>
    <row r="680082" spans="58:58" ht="15.75" thickTop="1" x14ac:dyDescent="0.25">
      <c r="BF680082" s="2"/>
    </row>
    <row r="680097" spans="58:58" ht="15.75" thickBot="1" x14ac:dyDescent="0.3">
      <c r="BF680097" s="5"/>
    </row>
    <row r="680098" spans="58:58" ht="15.75" thickTop="1" x14ac:dyDescent="0.25">
      <c r="BF680098" s="2"/>
    </row>
    <row r="680113" spans="58:58" ht="15.75" thickBot="1" x14ac:dyDescent="0.3">
      <c r="BF680113" s="5"/>
    </row>
    <row r="680114" spans="58:58" ht="15.75" thickTop="1" x14ac:dyDescent="0.25">
      <c r="BF680114" s="2"/>
    </row>
    <row r="680129" spans="58:58" ht="15.75" thickBot="1" x14ac:dyDescent="0.3">
      <c r="BF680129" s="5"/>
    </row>
    <row r="680130" spans="58:58" ht="15.75" thickTop="1" x14ac:dyDescent="0.25">
      <c r="BF680130" s="2"/>
    </row>
    <row r="680145" spans="58:58" ht="15.75" thickBot="1" x14ac:dyDescent="0.3">
      <c r="BF680145" s="5"/>
    </row>
    <row r="680146" spans="58:58" ht="15.75" thickTop="1" x14ac:dyDescent="0.25">
      <c r="BF680146" s="2"/>
    </row>
    <row r="680161" spans="58:58" ht="15.75" thickBot="1" x14ac:dyDescent="0.3">
      <c r="BF680161" s="5"/>
    </row>
    <row r="680162" spans="58:58" ht="15.75" thickTop="1" x14ac:dyDescent="0.25">
      <c r="BF680162" s="2"/>
    </row>
    <row r="680177" spans="58:58" ht="15.75" thickBot="1" x14ac:dyDescent="0.3">
      <c r="BF680177" s="5"/>
    </row>
    <row r="680178" spans="58:58" ht="15.75" thickTop="1" x14ac:dyDescent="0.25">
      <c r="BF680178" s="2"/>
    </row>
    <row r="680193" spans="58:58" ht="15.75" thickBot="1" x14ac:dyDescent="0.3">
      <c r="BF680193" s="5"/>
    </row>
    <row r="680194" spans="58:58" ht="15.75" thickTop="1" x14ac:dyDescent="0.25">
      <c r="BF680194" s="2"/>
    </row>
    <row r="680209" spans="58:58" ht="15.75" thickBot="1" x14ac:dyDescent="0.3">
      <c r="BF680209" s="5"/>
    </row>
    <row r="680210" spans="58:58" ht="15.75" thickTop="1" x14ac:dyDescent="0.25">
      <c r="BF680210" s="2"/>
    </row>
    <row r="680225" spans="58:58" ht="15.75" thickBot="1" x14ac:dyDescent="0.3">
      <c r="BF680225" s="5"/>
    </row>
    <row r="680226" spans="58:58" ht="15.75" thickTop="1" x14ac:dyDescent="0.25">
      <c r="BF680226" s="2"/>
    </row>
    <row r="680241" spans="58:58" ht="15.75" thickBot="1" x14ac:dyDescent="0.3">
      <c r="BF680241" s="5"/>
    </row>
    <row r="680242" spans="58:58" ht="15.75" thickTop="1" x14ac:dyDescent="0.25">
      <c r="BF680242" s="2"/>
    </row>
    <row r="680257" spans="58:58" ht="15.75" thickBot="1" x14ac:dyDescent="0.3">
      <c r="BF680257" s="5"/>
    </row>
    <row r="680258" spans="58:58" ht="15.75" thickTop="1" x14ac:dyDescent="0.25">
      <c r="BF680258" s="2"/>
    </row>
    <row r="680273" spans="58:58" ht="15.75" thickBot="1" x14ac:dyDescent="0.3">
      <c r="BF680273" s="5"/>
    </row>
    <row r="680274" spans="58:58" ht="15.75" thickTop="1" x14ac:dyDescent="0.25">
      <c r="BF680274" s="2"/>
    </row>
    <row r="680289" spans="58:58" ht="15.75" thickBot="1" x14ac:dyDescent="0.3">
      <c r="BF680289" s="5"/>
    </row>
    <row r="680290" spans="58:58" ht="15.75" thickTop="1" x14ac:dyDescent="0.25">
      <c r="BF680290" s="2"/>
    </row>
    <row r="680305" spans="58:58" ht="15.75" thickBot="1" x14ac:dyDescent="0.3">
      <c r="BF680305" s="5"/>
    </row>
    <row r="680306" spans="58:58" ht="15.75" thickTop="1" x14ac:dyDescent="0.25">
      <c r="BF680306" s="2"/>
    </row>
    <row r="680321" spans="58:58" ht="15.75" thickBot="1" x14ac:dyDescent="0.3">
      <c r="BF680321" s="5"/>
    </row>
    <row r="680322" spans="58:58" ht="15.75" thickTop="1" x14ac:dyDescent="0.25">
      <c r="BF680322" s="2"/>
    </row>
    <row r="680337" spans="58:58" ht="15.75" thickBot="1" x14ac:dyDescent="0.3">
      <c r="BF680337" s="5"/>
    </row>
    <row r="680338" spans="58:58" ht="15.75" thickTop="1" x14ac:dyDescent="0.25">
      <c r="BF680338" s="2"/>
    </row>
    <row r="680353" spans="58:58" ht="15.75" thickBot="1" x14ac:dyDescent="0.3">
      <c r="BF680353" s="5"/>
    </row>
    <row r="680354" spans="58:58" ht="15.75" thickTop="1" x14ac:dyDescent="0.25">
      <c r="BF680354" s="2"/>
    </row>
    <row r="680369" spans="58:58" ht="15.75" thickBot="1" x14ac:dyDescent="0.3">
      <c r="BF680369" s="5"/>
    </row>
    <row r="680370" spans="58:58" ht="15.75" thickTop="1" x14ac:dyDescent="0.25">
      <c r="BF680370" s="2"/>
    </row>
    <row r="680385" spans="58:58" ht="15.75" thickBot="1" x14ac:dyDescent="0.3">
      <c r="BF680385" s="5"/>
    </row>
    <row r="680386" spans="58:58" ht="15.75" thickTop="1" x14ac:dyDescent="0.25">
      <c r="BF680386" s="2"/>
    </row>
    <row r="680401" spans="58:58" ht="15.75" thickBot="1" x14ac:dyDescent="0.3">
      <c r="BF680401" s="5"/>
    </row>
    <row r="680402" spans="58:58" ht="15.75" thickTop="1" x14ac:dyDescent="0.25">
      <c r="BF680402" s="2"/>
    </row>
    <row r="680417" spans="58:58" ht="15.75" thickBot="1" x14ac:dyDescent="0.3">
      <c r="BF680417" s="5"/>
    </row>
    <row r="680418" spans="58:58" ht="15.75" thickTop="1" x14ac:dyDescent="0.25">
      <c r="BF680418" s="2"/>
    </row>
    <row r="680433" spans="58:58" ht="15.75" thickBot="1" x14ac:dyDescent="0.3">
      <c r="BF680433" s="5"/>
    </row>
    <row r="680434" spans="58:58" ht="15.75" thickTop="1" x14ac:dyDescent="0.25">
      <c r="BF680434" s="2"/>
    </row>
    <row r="680449" spans="58:58" ht="15.75" thickBot="1" x14ac:dyDescent="0.3">
      <c r="BF680449" s="5"/>
    </row>
    <row r="680450" spans="58:58" ht="15.75" thickTop="1" x14ac:dyDescent="0.25">
      <c r="BF680450" s="2"/>
    </row>
    <row r="680465" spans="58:58" ht="15.75" thickBot="1" x14ac:dyDescent="0.3">
      <c r="BF680465" s="5"/>
    </row>
    <row r="680466" spans="58:58" ht="15.75" thickTop="1" x14ac:dyDescent="0.25">
      <c r="BF680466" s="2"/>
    </row>
    <row r="680481" spans="58:58" ht="15.75" thickBot="1" x14ac:dyDescent="0.3">
      <c r="BF680481" s="5"/>
    </row>
    <row r="680482" spans="58:58" ht="15.75" thickTop="1" x14ac:dyDescent="0.25">
      <c r="BF680482" s="2"/>
    </row>
    <row r="680497" spans="58:58" ht="15.75" thickBot="1" x14ac:dyDescent="0.3">
      <c r="BF680497" s="5"/>
    </row>
    <row r="680498" spans="58:58" ht="15.75" thickTop="1" x14ac:dyDescent="0.25">
      <c r="BF680498" s="2"/>
    </row>
    <row r="680513" spans="58:58" ht="15.75" thickBot="1" x14ac:dyDescent="0.3">
      <c r="BF680513" s="5"/>
    </row>
    <row r="680514" spans="58:58" ht="15.75" thickTop="1" x14ac:dyDescent="0.25">
      <c r="BF680514" s="2"/>
    </row>
    <row r="680529" spans="58:58" ht="15.75" thickBot="1" x14ac:dyDescent="0.3">
      <c r="BF680529" s="5"/>
    </row>
    <row r="680530" spans="58:58" ht="15.75" thickTop="1" x14ac:dyDescent="0.25">
      <c r="BF680530" s="2"/>
    </row>
    <row r="680545" spans="58:58" ht="15.75" thickBot="1" x14ac:dyDescent="0.3">
      <c r="BF680545" s="5"/>
    </row>
    <row r="680546" spans="58:58" ht="15.75" thickTop="1" x14ac:dyDescent="0.25">
      <c r="BF680546" s="2"/>
    </row>
    <row r="680561" spans="58:58" ht="15.75" thickBot="1" x14ac:dyDescent="0.3">
      <c r="BF680561" s="5"/>
    </row>
    <row r="680562" spans="58:58" ht="15.75" thickTop="1" x14ac:dyDescent="0.25">
      <c r="BF680562" s="2"/>
    </row>
    <row r="680577" spans="58:58" ht="15.75" thickBot="1" x14ac:dyDescent="0.3">
      <c r="BF680577" s="5"/>
    </row>
    <row r="680578" spans="58:58" ht="15.75" thickTop="1" x14ac:dyDescent="0.25">
      <c r="BF680578" s="2"/>
    </row>
    <row r="680593" spans="58:58" ht="15.75" thickBot="1" x14ac:dyDescent="0.3">
      <c r="BF680593" s="5"/>
    </row>
    <row r="680594" spans="58:58" ht="15.75" thickTop="1" x14ac:dyDescent="0.25">
      <c r="BF680594" s="2"/>
    </row>
    <row r="680609" spans="58:58" ht="15.75" thickBot="1" x14ac:dyDescent="0.3">
      <c r="BF680609" s="5"/>
    </row>
    <row r="680610" spans="58:58" ht="15.75" thickTop="1" x14ac:dyDescent="0.25">
      <c r="BF680610" s="2"/>
    </row>
    <row r="680625" spans="58:58" ht="15.75" thickBot="1" x14ac:dyDescent="0.3">
      <c r="BF680625" s="5"/>
    </row>
    <row r="680626" spans="58:58" ht="15.75" thickTop="1" x14ac:dyDescent="0.25">
      <c r="BF680626" s="2"/>
    </row>
    <row r="680641" spans="58:58" ht="15.75" thickBot="1" x14ac:dyDescent="0.3">
      <c r="BF680641" s="5"/>
    </row>
    <row r="680642" spans="58:58" ht="15.75" thickTop="1" x14ac:dyDescent="0.25">
      <c r="BF680642" s="2"/>
    </row>
    <row r="680657" spans="58:58" ht="15.75" thickBot="1" x14ac:dyDescent="0.3">
      <c r="BF680657" s="5"/>
    </row>
    <row r="680658" spans="58:58" ht="15.75" thickTop="1" x14ac:dyDescent="0.25">
      <c r="BF680658" s="2"/>
    </row>
    <row r="680673" spans="58:58" ht="15.75" thickBot="1" x14ac:dyDescent="0.3">
      <c r="BF680673" s="5"/>
    </row>
    <row r="680674" spans="58:58" ht="15.75" thickTop="1" x14ac:dyDescent="0.25">
      <c r="BF680674" s="2"/>
    </row>
    <row r="680689" spans="58:58" ht="15.75" thickBot="1" x14ac:dyDescent="0.3">
      <c r="BF680689" s="5"/>
    </row>
    <row r="680690" spans="58:58" ht="15.75" thickTop="1" x14ac:dyDescent="0.25">
      <c r="BF680690" s="2"/>
    </row>
    <row r="680705" spans="58:58" ht="15.75" thickBot="1" x14ac:dyDescent="0.3">
      <c r="BF680705" s="5"/>
    </row>
    <row r="680706" spans="58:58" ht="15.75" thickTop="1" x14ac:dyDescent="0.25">
      <c r="BF680706" s="2"/>
    </row>
    <row r="680721" spans="58:58" ht="15.75" thickBot="1" x14ac:dyDescent="0.3">
      <c r="BF680721" s="5"/>
    </row>
    <row r="680722" spans="58:58" ht="15.75" thickTop="1" x14ac:dyDescent="0.25">
      <c r="BF680722" s="2"/>
    </row>
    <row r="680737" spans="58:58" ht="15.75" thickBot="1" x14ac:dyDescent="0.3">
      <c r="BF680737" s="5"/>
    </row>
    <row r="680738" spans="58:58" ht="15.75" thickTop="1" x14ac:dyDescent="0.25">
      <c r="BF680738" s="2"/>
    </row>
    <row r="680753" spans="58:58" ht="15.75" thickBot="1" x14ac:dyDescent="0.3">
      <c r="BF680753" s="5"/>
    </row>
    <row r="680754" spans="58:58" ht="15.75" thickTop="1" x14ac:dyDescent="0.25">
      <c r="BF680754" s="2"/>
    </row>
    <row r="680769" spans="58:58" ht="15.75" thickBot="1" x14ac:dyDescent="0.3">
      <c r="BF680769" s="5"/>
    </row>
    <row r="680770" spans="58:58" ht="15.75" thickTop="1" x14ac:dyDescent="0.25">
      <c r="BF680770" s="2"/>
    </row>
    <row r="680785" spans="58:58" ht="15.75" thickBot="1" x14ac:dyDescent="0.3">
      <c r="BF680785" s="5"/>
    </row>
    <row r="680786" spans="58:58" ht="15.75" thickTop="1" x14ac:dyDescent="0.25">
      <c r="BF680786" s="2"/>
    </row>
    <row r="680801" spans="58:58" ht="15.75" thickBot="1" x14ac:dyDescent="0.3">
      <c r="BF680801" s="5"/>
    </row>
    <row r="680802" spans="58:58" ht="15.75" thickTop="1" x14ac:dyDescent="0.25">
      <c r="BF680802" s="2"/>
    </row>
    <row r="680817" spans="58:58" ht="15.75" thickBot="1" x14ac:dyDescent="0.3">
      <c r="BF680817" s="5"/>
    </row>
    <row r="680818" spans="58:58" ht="15.75" thickTop="1" x14ac:dyDescent="0.25">
      <c r="BF680818" s="2"/>
    </row>
    <row r="680833" spans="58:58" ht="15.75" thickBot="1" x14ac:dyDescent="0.3">
      <c r="BF680833" s="5"/>
    </row>
    <row r="680834" spans="58:58" ht="15.75" thickTop="1" x14ac:dyDescent="0.25">
      <c r="BF680834" s="2"/>
    </row>
    <row r="680849" spans="58:58" ht="15.75" thickBot="1" x14ac:dyDescent="0.3">
      <c r="BF680849" s="5"/>
    </row>
    <row r="680850" spans="58:58" ht="15.75" thickTop="1" x14ac:dyDescent="0.25">
      <c r="BF680850" s="2"/>
    </row>
    <row r="680865" spans="58:58" ht="15.75" thickBot="1" x14ac:dyDescent="0.3">
      <c r="BF680865" s="5"/>
    </row>
    <row r="680866" spans="58:58" ht="15.75" thickTop="1" x14ac:dyDescent="0.25">
      <c r="BF680866" s="2"/>
    </row>
    <row r="680881" spans="58:58" ht="15.75" thickBot="1" x14ac:dyDescent="0.3">
      <c r="BF680881" s="5"/>
    </row>
    <row r="680882" spans="58:58" ht="15.75" thickTop="1" x14ac:dyDescent="0.25">
      <c r="BF680882" s="2"/>
    </row>
    <row r="680897" spans="58:58" ht="15.75" thickBot="1" x14ac:dyDescent="0.3">
      <c r="BF680897" s="5"/>
    </row>
    <row r="680898" spans="58:58" ht="15.75" thickTop="1" x14ac:dyDescent="0.25">
      <c r="BF680898" s="2"/>
    </row>
    <row r="680913" spans="58:58" ht="15.75" thickBot="1" x14ac:dyDescent="0.3">
      <c r="BF680913" s="5"/>
    </row>
    <row r="680914" spans="58:58" ht="15.75" thickTop="1" x14ac:dyDescent="0.25">
      <c r="BF680914" s="2"/>
    </row>
    <row r="680929" spans="58:58" ht="15.75" thickBot="1" x14ac:dyDescent="0.3">
      <c r="BF680929" s="5"/>
    </row>
    <row r="680930" spans="58:58" ht="15.75" thickTop="1" x14ac:dyDescent="0.25">
      <c r="BF680930" s="2"/>
    </row>
    <row r="680945" spans="58:58" ht="15.75" thickBot="1" x14ac:dyDescent="0.3">
      <c r="BF680945" s="5"/>
    </row>
    <row r="680946" spans="58:58" ht="15.75" thickTop="1" x14ac:dyDescent="0.25">
      <c r="BF680946" s="2"/>
    </row>
    <row r="680961" spans="58:58" ht="15.75" thickBot="1" x14ac:dyDescent="0.3">
      <c r="BF680961" s="5"/>
    </row>
    <row r="680962" spans="58:58" ht="15.75" thickTop="1" x14ac:dyDescent="0.25">
      <c r="BF680962" s="2"/>
    </row>
    <row r="680977" spans="58:58" ht="15.75" thickBot="1" x14ac:dyDescent="0.3">
      <c r="BF680977" s="5"/>
    </row>
    <row r="680978" spans="58:58" ht="15.75" thickTop="1" x14ac:dyDescent="0.25">
      <c r="BF680978" s="2"/>
    </row>
    <row r="680993" spans="58:58" ht="15.75" thickBot="1" x14ac:dyDescent="0.3">
      <c r="BF680993" s="5"/>
    </row>
    <row r="680994" spans="58:58" ht="15.75" thickTop="1" x14ac:dyDescent="0.25">
      <c r="BF680994" s="2"/>
    </row>
    <row r="681009" spans="58:58" ht="15.75" thickBot="1" x14ac:dyDescent="0.3">
      <c r="BF681009" s="5"/>
    </row>
    <row r="681010" spans="58:58" ht="15.75" thickTop="1" x14ac:dyDescent="0.25">
      <c r="BF681010" s="2"/>
    </row>
    <row r="681025" spans="58:58" ht="15.75" thickBot="1" x14ac:dyDescent="0.3">
      <c r="BF681025" s="5"/>
    </row>
    <row r="681026" spans="58:58" ht="15.75" thickTop="1" x14ac:dyDescent="0.25">
      <c r="BF681026" s="2"/>
    </row>
    <row r="681041" spans="58:58" ht="15.75" thickBot="1" x14ac:dyDescent="0.3">
      <c r="BF681041" s="5"/>
    </row>
    <row r="681042" spans="58:58" ht="15.75" thickTop="1" x14ac:dyDescent="0.25">
      <c r="BF681042" s="2"/>
    </row>
    <row r="681057" spans="58:58" ht="15.75" thickBot="1" x14ac:dyDescent="0.3">
      <c r="BF681057" s="5"/>
    </row>
    <row r="681058" spans="58:58" ht="15.75" thickTop="1" x14ac:dyDescent="0.25">
      <c r="BF681058" s="2"/>
    </row>
    <row r="681073" spans="58:58" ht="15.75" thickBot="1" x14ac:dyDescent="0.3">
      <c r="BF681073" s="5"/>
    </row>
    <row r="681074" spans="58:58" ht="15.75" thickTop="1" x14ac:dyDescent="0.25">
      <c r="BF681074" s="2"/>
    </row>
    <row r="681089" spans="58:58" ht="15.75" thickBot="1" x14ac:dyDescent="0.3">
      <c r="BF681089" s="5"/>
    </row>
    <row r="681090" spans="58:58" ht="15.75" thickTop="1" x14ac:dyDescent="0.25">
      <c r="BF681090" s="2"/>
    </row>
    <row r="681105" spans="58:58" ht="15.75" thickBot="1" x14ac:dyDescent="0.3">
      <c r="BF681105" s="5"/>
    </row>
    <row r="681106" spans="58:58" ht="15.75" thickTop="1" x14ac:dyDescent="0.25">
      <c r="BF681106" s="2"/>
    </row>
    <row r="681121" spans="58:58" ht="15.75" thickBot="1" x14ac:dyDescent="0.3">
      <c r="BF681121" s="5"/>
    </row>
    <row r="681122" spans="58:58" ht="15.75" thickTop="1" x14ac:dyDescent="0.25">
      <c r="BF681122" s="2"/>
    </row>
    <row r="681137" spans="58:58" ht="15.75" thickBot="1" x14ac:dyDescent="0.3">
      <c r="BF681137" s="5"/>
    </row>
    <row r="681138" spans="58:58" ht="15.75" thickTop="1" x14ac:dyDescent="0.25">
      <c r="BF681138" s="2"/>
    </row>
    <row r="681153" spans="58:58" ht="15.75" thickBot="1" x14ac:dyDescent="0.3">
      <c r="BF681153" s="5"/>
    </row>
    <row r="681154" spans="58:58" ht="15.75" thickTop="1" x14ac:dyDescent="0.25">
      <c r="BF681154" s="2"/>
    </row>
    <row r="681169" spans="58:58" ht="15.75" thickBot="1" x14ac:dyDescent="0.3">
      <c r="BF681169" s="5"/>
    </row>
    <row r="681170" spans="58:58" ht="15.75" thickTop="1" x14ac:dyDescent="0.25">
      <c r="BF681170" s="2"/>
    </row>
    <row r="681185" spans="58:58" ht="15.75" thickBot="1" x14ac:dyDescent="0.3">
      <c r="BF681185" s="5"/>
    </row>
    <row r="681186" spans="58:58" ht="15.75" thickTop="1" x14ac:dyDescent="0.25">
      <c r="BF681186" s="2"/>
    </row>
    <row r="681201" spans="58:58" ht="15.75" thickBot="1" x14ac:dyDescent="0.3">
      <c r="BF681201" s="5"/>
    </row>
    <row r="681202" spans="58:58" ht="15.75" thickTop="1" x14ac:dyDescent="0.25">
      <c r="BF681202" s="2"/>
    </row>
    <row r="681217" spans="58:58" ht="15.75" thickBot="1" x14ac:dyDescent="0.3">
      <c r="BF681217" s="5"/>
    </row>
    <row r="681218" spans="58:58" ht="15.75" thickTop="1" x14ac:dyDescent="0.25">
      <c r="BF681218" s="2"/>
    </row>
    <row r="681233" spans="58:58" ht="15.75" thickBot="1" x14ac:dyDescent="0.3">
      <c r="BF681233" s="5"/>
    </row>
    <row r="681234" spans="58:58" ht="15.75" thickTop="1" x14ac:dyDescent="0.25">
      <c r="BF681234" s="2"/>
    </row>
    <row r="681249" spans="58:58" ht="15.75" thickBot="1" x14ac:dyDescent="0.3">
      <c r="BF681249" s="5"/>
    </row>
    <row r="681250" spans="58:58" ht="15.75" thickTop="1" x14ac:dyDescent="0.25">
      <c r="BF681250" s="2"/>
    </row>
    <row r="681265" spans="58:58" ht="15.75" thickBot="1" x14ac:dyDescent="0.3">
      <c r="BF681265" s="5"/>
    </row>
    <row r="681266" spans="58:58" ht="15.75" thickTop="1" x14ac:dyDescent="0.25">
      <c r="BF681266" s="2"/>
    </row>
    <row r="681281" spans="58:58" ht="15.75" thickBot="1" x14ac:dyDescent="0.3">
      <c r="BF681281" s="5"/>
    </row>
    <row r="681282" spans="58:58" ht="15.75" thickTop="1" x14ac:dyDescent="0.25">
      <c r="BF681282" s="2"/>
    </row>
    <row r="681297" spans="58:58" ht="15.75" thickBot="1" x14ac:dyDescent="0.3">
      <c r="BF681297" s="5"/>
    </row>
    <row r="681298" spans="58:58" ht="15.75" thickTop="1" x14ac:dyDescent="0.25">
      <c r="BF681298" s="2"/>
    </row>
    <row r="681313" spans="58:58" ht="15.75" thickBot="1" x14ac:dyDescent="0.3">
      <c r="BF681313" s="5"/>
    </row>
    <row r="681314" spans="58:58" ht="15.75" thickTop="1" x14ac:dyDescent="0.25">
      <c r="BF681314" s="2"/>
    </row>
    <row r="681329" spans="58:58" ht="15.75" thickBot="1" x14ac:dyDescent="0.3">
      <c r="BF681329" s="5"/>
    </row>
    <row r="681330" spans="58:58" ht="15.75" thickTop="1" x14ac:dyDescent="0.25">
      <c r="BF681330" s="2"/>
    </row>
    <row r="681345" spans="58:58" ht="15.75" thickBot="1" x14ac:dyDescent="0.3">
      <c r="BF681345" s="5"/>
    </row>
    <row r="681346" spans="58:58" ht="15.75" thickTop="1" x14ac:dyDescent="0.25">
      <c r="BF681346" s="2"/>
    </row>
    <row r="681361" spans="58:58" ht="15.75" thickBot="1" x14ac:dyDescent="0.3">
      <c r="BF681361" s="5"/>
    </row>
    <row r="681362" spans="58:58" ht="15.75" thickTop="1" x14ac:dyDescent="0.25">
      <c r="BF681362" s="2"/>
    </row>
    <row r="681377" spans="58:58" ht="15.75" thickBot="1" x14ac:dyDescent="0.3">
      <c r="BF681377" s="5"/>
    </row>
    <row r="681378" spans="58:58" ht="15.75" thickTop="1" x14ac:dyDescent="0.25">
      <c r="BF681378" s="2"/>
    </row>
    <row r="681393" spans="58:58" ht="15.75" thickBot="1" x14ac:dyDescent="0.3">
      <c r="BF681393" s="5"/>
    </row>
    <row r="681394" spans="58:58" ht="15.75" thickTop="1" x14ac:dyDescent="0.25">
      <c r="BF681394" s="2"/>
    </row>
    <row r="681409" spans="58:58" ht="15.75" thickBot="1" x14ac:dyDescent="0.3">
      <c r="BF681409" s="5"/>
    </row>
    <row r="681410" spans="58:58" ht="15.75" thickTop="1" x14ac:dyDescent="0.25">
      <c r="BF681410" s="2"/>
    </row>
    <row r="681425" spans="58:58" ht="15.75" thickBot="1" x14ac:dyDescent="0.3">
      <c r="BF681425" s="5"/>
    </row>
    <row r="681426" spans="58:58" ht="15.75" thickTop="1" x14ac:dyDescent="0.25">
      <c r="BF681426" s="2"/>
    </row>
    <row r="681441" spans="58:58" ht="15.75" thickBot="1" x14ac:dyDescent="0.3">
      <c r="BF681441" s="5"/>
    </row>
    <row r="681442" spans="58:58" ht="15.75" thickTop="1" x14ac:dyDescent="0.25">
      <c r="BF681442" s="2"/>
    </row>
    <row r="681457" spans="58:58" ht="15.75" thickBot="1" x14ac:dyDescent="0.3">
      <c r="BF681457" s="5"/>
    </row>
    <row r="681458" spans="58:58" ht="15.75" thickTop="1" x14ac:dyDescent="0.25">
      <c r="BF681458" s="2"/>
    </row>
    <row r="681473" spans="58:58" ht="15.75" thickBot="1" x14ac:dyDescent="0.3">
      <c r="BF681473" s="5"/>
    </row>
    <row r="681474" spans="58:58" ht="15.75" thickTop="1" x14ac:dyDescent="0.25">
      <c r="BF681474" s="2"/>
    </row>
    <row r="681489" spans="58:58" ht="15.75" thickBot="1" x14ac:dyDescent="0.3">
      <c r="BF681489" s="5"/>
    </row>
    <row r="681490" spans="58:58" ht="15.75" thickTop="1" x14ac:dyDescent="0.25">
      <c r="BF681490" s="2"/>
    </row>
    <row r="681505" spans="58:58" ht="15.75" thickBot="1" x14ac:dyDescent="0.3">
      <c r="BF681505" s="5"/>
    </row>
    <row r="681506" spans="58:58" ht="15.75" thickTop="1" x14ac:dyDescent="0.25">
      <c r="BF681506" s="2"/>
    </row>
    <row r="681521" spans="58:58" ht="15.75" thickBot="1" x14ac:dyDescent="0.3">
      <c r="BF681521" s="5"/>
    </row>
    <row r="681522" spans="58:58" ht="15.75" thickTop="1" x14ac:dyDescent="0.25">
      <c r="BF681522" s="2"/>
    </row>
    <row r="681537" spans="58:58" ht="15.75" thickBot="1" x14ac:dyDescent="0.3">
      <c r="BF681537" s="5"/>
    </row>
    <row r="681538" spans="58:58" ht="15.75" thickTop="1" x14ac:dyDescent="0.25">
      <c r="BF681538" s="2"/>
    </row>
    <row r="681553" spans="58:58" ht="15.75" thickBot="1" x14ac:dyDescent="0.3">
      <c r="BF681553" s="5"/>
    </row>
    <row r="681554" spans="58:58" ht="15.75" thickTop="1" x14ac:dyDescent="0.25">
      <c r="BF681554" s="2"/>
    </row>
    <row r="681569" spans="58:58" ht="15.75" thickBot="1" x14ac:dyDescent="0.3">
      <c r="BF681569" s="5"/>
    </row>
    <row r="681570" spans="58:58" ht="15.75" thickTop="1" x14ac:dyDescent="0.25">
      <c r="BF681570" s="2"/>
    </row>
    <row r="681585" spans="58:58" ht="15.75" thickBot="1" x14ac:dyDescent="0.3">
      <c r="BF681585" s="5"/>
    </row>
    <row r="681586" spans="58:58" ht="15.75" thickTop="1" x14ac:dyDescent="0.25">
      <c r="BF681586" s="2"/>
    </row>
    <row r="681601" spans="58:58" ht="15.75" thickBot="1" x14ac:dyDescent="0.3">
      <c r="BF681601" s="5"/>
    </row>
    <row r="681602" spans="58:58" ht="15.75" thickTop="1" x14ac:dyDescent="0.25">
      <c r="BF681602" s="2"/>
    </row>
    <row r="681617" spans="58:58" ht="15.75" thickBot="1" x14ac:dyDescent="0.3">
      <c r="BF681617" s="5"/>
    </row>
    <row r="681618" spans="58:58" ht="15.75" thickTop="1" x14ac:dyDescent="0.25">
      <c r="BF681618" s="2"/>
    </row>
    <row r="681633" spans="58:58" ht="15.75" thickBot="1" x14ac:dyDescent="0.3">
      <c r="BF681633" s="5"/>
    </row>
    <row r="681634" spans="58:58" ht="15.75" thickTop="1" x14ac:dyDescent="0.25">
      <c r="BF681634" s="2"/>
    </row>
    <row r="681649" spans="58:58" ht="15.75" thickBot="1" x14ac:dyDescent="0.3">
      <c r="BF681649" s="5"/>
    </row>
    <row r="681650" spans="58:58" ht="15.75" thickTop="1" x14ac:dyDescent="0.25">
      <c r="BF681650" s="2"/>
    </row>
    <row r="681665" spans="58:58" ht="15.75" thickBot="1" x14ac:dyDescent="0.3">
      <c r="BF681665" s="5"/>
    </row>
    <row r="681666" spans="58:58" ht="15.75" thickTop="1" x14ac:dyDescent="0.25">
      <c r="BF681666" s="2"/>
    </row>
    <row r="681681" spans="58:58" ht="15.75" thickBot="1" x14ac:dyDescent="0.3">
      <c r="BF681681" s="5"/>
    </row>
    <row r="681682" spans="58:58" ht="15.75" thickTop="1" x14ac:dyDescent="0.25">
      <c r="BF681682" s="2"/>
    </row>
    <row r="681697" spans="58:58" ht="15.75" thickBot="1" x14ac:dyDescent="0.3">
      <c r="BF681697" s="5"/>
    </row>
    <row r="681698" spans="58:58" ht="15.75" thickTop="1" x14ac:dyDescent="0.25">
      <c r="BF681698" s="2"/>
    </row>
    <row r="681713" spans="58:58" ht="15.75" thickBot="1" x14ac:dyDescent="0.3">
      <c r="BF681713" s="5"/>
    </row>
    <row r="681714" spans="58:58" ht="15.75" thickTop="1" x14ac:dyDescent="0.25">
      <c r="BF681714" s="2"/>
    </row>
    <row r="681729" spans="58:58" ht="15.75" thickBot="1" x14ac:dyDescent="0.3">
      <c r="BF681729" s="5"/>
    </row>
    <row r="681730" spans="58:58" ht="15.75" thickTop="1" x14ac:dyDescent="0.25">
      <c r="BF681730" s="2"/>
    </row>
    <row r="681745" spans="58:58" ht="15.75" thickBot="1" x14ac:dyDescent="0.3">
      <c r="BF681745" s="5"/>
    </row>
    <row r="681746" spans="58:58" ht="15.75" thickTop="1" x14ac:dyDescent="0.25">
      <c r="BF681746" s="2"/>
    </row>
    <row r="681761" spans="58:58" ht="15.75" thickBot="1" x14ac:dyDescent="0.3">
      <c r="BF681761" s="5"/>
    </row>
    <row r="681762" spans="58:58" ht="15.75" thickTop="1" x14ac:dyDescent="0.25">
      <c r="BF681762" s="2"/>
    </row>
    <row r="681777" spans="58:58" ht="15.75" thickBot="1" x14ac:dyDescent="0.3">
      <c r="BF681777" s="5"/>
    </row>
    <row r="681778" spans="58:58" ht="15.75" thickTop="1" x14ac:dyDescent="0.25">
      <c r="BF681778" s="2"/>
    </row>
    <row r="681793" spans="58:58" ht="15.75" thickBot="1" x14ac:dyDescent="0.3">
      <c r="BF681793" s="5"/>
    </row>
    <row r="681794" spans="58:58" ht="15.75" thickTop="1" x14ac:dyDescent="0.25">
      <c r="BF681794" s="2"/>
    </row>
    <row r="681809" spans="58:58" ht="15.75" thickBot="1" x14ac:dyDescent="0.3">
      <c r="BF681809" s="5"/>
    </row>
    <row r="681810" spans="58:58" ht="15.75" thickTop="1" x14ac:dyDescent="0.25">
      <c r="BF681810" s="2"/>
    </row>
    <row r="681825" spans="58:58" ht="15.75" thickBot="1" x14ac:dyDescent="0.3">
      <c r="BF681825" s="5"/>
    </row>
    <row r="681826" spans="58:58" ht="15.75" thickTop="1" x14ac:dyDescent="0.25">
      <c r="BF681826" s="2"/>
    </row>
    <row r="681841" spans="58:58" ht="15.75" thickBot="1" x14ac:dyDescent="0.3">
      <c r="BF681841" s="5"/>
    </row>
    <row r="681842" spans="58:58" ht="15.75" thickTop="1" x14ac:dyDescent="0.25">
      <c r="BF681842" s="2"/>
    </row>
    <row r="681857" spans="58:58" ht="15.75" thickBot="1" x14ac:dyDescent="0.3">
      <c r="BF681857" s="5"/>
    </row>
    <row r="681858" spans="58:58" ht="15.75" thickTop="1" x14ac:dyDescent="0.25">
      <c r="BF681858" s="2"/>
    </row>
    <row r="681873" spans="58:58" ht="15.75" thickBot="1" x14ac:dyDescent="0.3">
      <c r="BF681873" s="5"/>
    </row>
    <row r="681874" spans="58:58" ht="15.75" thickTop="1" x14ac:dyDescent="0.25">
      <c r="BF681874" s="2"/>
    </row>
    <row r="681889" spans="58:58" ht="15.75" thickBot="1" x14ac:dyDescent="0.3">
      <c r="BF681889" s="5"/>
    </row>
    <row r="681890" spans="58:58" ht="15.75" thickTop="1" x14ac:dyDescent="0.25">
      <c r="BF681890" s="2"/>
    </row>
    <row r="681905" spans="58:58" ht="15.75" thickBot="1" x14ac:dyDescent="0.3">
      <c r="BF681905" s="5"/>
    </row>
    <row r="681906" spans="58:58" ht="15.75" thickTop="1" x14ac:dyDescent="0.25">
      <c r="BF681906" s="2"/>
    </row>
    <row r="681921" spans="58:58" ht="15.75" thickBot="1" x14ac:dyDescent="0.3">
      <c r="BF681921" s="5"/>
    </row>
    <row r="681922" spans="58:58" ht="15.75" thickTop="1" x14ac:dyDescent="0.25">
      <c r="BF681922" s="2"/>
    </row>
    <row r="681937" spans="58:58" ht="15.75" thickBot="1" x14ac:dyDescent="0.3">
      <c r="BF681937" s="5"/>
    </row>
    <row r="681938" spans="58:58" ht="15.75" thickTop="1" x14ac:dyDescent="0.25">
      <c r="BF681938" s="2"/>
    </row>
    <row r="681953" spans="58:58" ht="15.75" thickBot="1" x14ac:dyDescent="0.3">
      <c r="BF681953" s="5"/>
    </row>
    <row r="681954" spans="58:58" ht="15.75" thickTop="1" x14ac:dyDescent="0.25">
      <c r="BF681954" s="2"/>
    </row>
    <row r="681969" spans="58:58" ht="15.75" thickBot="1" x14ac:dyDescent="0.3">
      <c r="BF681969" s="5"/>
    </row>
    <row r="681970" spans="58:58" ht="15.75" thickTop="1" x14ac:dyDescent="0.25">
      <c r="BF681970" s="2"/>
    </row>
    <row r="681985" spans="58:58" ht="15.75" thickBot="1" x14ac:dyDescent="0.3">
      <c r="BF681985" s="5"/>
    </row>
    <row r="681986" spans="58:58" ht="15.75" thickTop="1" x14ac:dyDescent="0.25">
      <c r="BF681986" s="2"/>
    </row>
    <row r="682001" spans="58:58" ht="15.75" thickBot="1" x14ac:dyDescent="0.3">
      <c r="BF682001" s="5"/>
    </row>
    <row r="682002" spans="58:58" ht="15.75" thickTop="1" x14ac:dyDescent="0.25">
      <c r="BF682002" s="2"/>
    </row>
    <row r="682017" spans="58:58" ht="15.75" thickBot="1" x14ac:dyDescent="0.3">
      <c r="BF682017" s="5"/>
    </row>
    <row r="682018" spans="58:58" ht="15.75" thickTop="1" x14ac:dyDescent="0.25">
      <c r="BF682018" s="2"/>
    </row>
    <row r="682033" spans="58:58" ht="15.75" thickBot="1" x14ac:dyDescent="0.3">
      <c r="BF682033" s="5"/>
    </row>
    <row r="682034" spans="58:58" ht="15.75" thickTop="1" x14ac:dyDescent="0.25">
      <c r="BF682034" s="2"/>
    </row>
    <row r="682049" spans="58:58" ht="15.75" thickBot="1" x14ac:dyDescent="0.3">
      <c r="BF682049" s="5"/>
    </row>
    <row r="682050" spans="58:58" ht="15.75" thickTop="1" x14ac:dyDescent="0.25">
      <c r="BF682050" s="2"/>
    </row>
    <row r="682065" spans="58:58" ht="15.75" thickBot="1" x14ac:dyDescent="0.3">
      <c r="BF682065" s="5"/>
    </row>
    <row r="682066" spans="58:58" ht="15.75" thickTop="1" x14ac:dyDescent="0.25">
      <c r="BF682066" s="2"/>
    </row>
    <row r="682081" spans="58:58" ht="15.75" thickBot="1" x14ac:dyDescent="0.3">
      <c r="BF682081" s="5"/>
    </row>
    <row r="682082" spans="58:58" ht="15.75" thickTop="1" x14ac:dyDescent="0.25">
      <c r="BF682082" s="2"/>
    </row>
    <row r="682097" spans="58:58" ht="15.75" thickBot="1" x14ac:dyDescent="0.3">
      <c r="BF682097" s="5"/>
    </row>
    <row r="682098" spans="58:58" ht="15.75" thickTop="1" x14ac:dyDescent="0.25">
      <c r="BF682098" s="2"/>
    </row>
    <row r="682113" spans="58:58" ht="15.75" thickBot="1" x14ac:dyDescent="0.3">
      <c r="BF682113" s="5"/>
    </row>
    <row r="682114" spans="58:58" ht="15.75" thickTop="1" x14ac:dyDescent="0.25">
      <c r="BF682114" s="2"/>
    </row>
    <row r="682129" spans="58:58" ht="15.75" thickBot="1" x14ac:dyDescent="0.3">
      <c r="BF682129" s="5"/>
    </row>
    <row r="682130" spans="58:58" ht="15.75" thickTop="1" x14ac:dyDescent="0.25">
      <c r="BF682130" s="2"/>
    </row>
    <row r="682145" spans="58:58" ht="15.75" thickBot="1" x14ac:dyDescent="0.3">
      <c r="BF682145" s="5"/>
    </row>
    <row r="682146" spans="58:58" ht="15.75" thickTop="1" x14ac:dyDescent="0.25">
      <c r="BF682146" s="2"/>
    </row>
    <row r="682161" spans="58:58" ht="15.75" thickBot="1" x14ac:dyDescent="0.3">
      <c r="BF682161" s="5"/>
    </row>
    <row r="682162" spans="58:58" ht="15.75" thickTop="1" x14ac:dyDescent="0.25">
      <c r="BF682162" s="2"/>
    </row>
    <row r="682177" spans="58:58" ht="15.75" thickBot="1" x14ac:dyDescent="0.3">
      <c r="BF682177" s="5"/>
    </row>
    <row r="682178" spans="58:58" ht="15.75" thickTop="1" x14ac:dyDescent="0.25">
      <c r="BF682178" s="2"/>
    </row>
    <row r="682193" spans="58:58" ht="15.75" thickBot="1" x14ac:dyDescent="0.3">
      <c r="BF682193" s="5"/>
    </row>
    <row r="682194" spans="58:58" ht="15.75" thickTop="1" x14ac:dyDescent="0.25">
      <c r="BF682194" s="2"/>
    </row>
    <row r="682209" spans="58:58" ht="15.75" thickBot="1" x14ac:dyDescent="0.3">
      <c r="BF682209" s="5"/>
    </row>
    <row r="682210" spans="58:58" ht="15.75" thickTop="1" x14ac:dyDescent="0.25">
      <c r="BF682210" s="2"/>
    </row>
    <row r="682225" spans="58:58" ht="15.75" thickBot="1" x14ac:dyDescent="0.3">
      <c r="BF682225" s="5"/>
    </row>
    <row r="682226" spans="58:58" ht="15.75" thickTop="1" x14ac:dyDescent="0.25">
      <c r="BF682226" s="2"/>
    </row>
    <row r="682241" spans="58:58" ht="15.75" thickBot="1" x14ac:dyDescent="0.3">
      <c r="BF682241" s="5"/>
    </row>
    <row r="682242" spans="58:58" ht="15.75" thickTop="1" x14ac:dyDescent="0.25">
      <c r="BF682242" s="2"/>
    </row>
    <row r="682257" spans="58:58" ht="15.75" thickBot="1" x14ac:dyDescent="0.3">
      <c r="BF682257" s="5"/>
    </row>
    <row r="682258" spans="58:58" ht="15.75" thickTop="1" x14ac:dyDescent="0.25">
      <c r="BF682258" s="2"/>
    </row>
    <row r="682273" spans="58:58" ht="15.75" thickBot="1" x14ac:dyDescent="0.3">
      <c r="BF682273" s="5"/>
    </row>
    <row r="682274" spans="58:58" ht="15.75" thickTop="1" x14ac:dyDescent="0.25">
      <c r="BF682274" s="2"/>
    </row>
    <row r="682289" spans="58:58" ht="15.75" thickBot="1" x14ac:dyDescent="0.3">
      <c r="BF682289" s="5"/>
    </row>
    <row r="682290" spans="58:58" ht="15.75" thickTop="1" x14ac:dyDescent="0.25">
      <c r="BF682290" s="2"/>
    </row>
    <row r="682305" spans="58:58" ht="15.75" thickBot="1" x14ac:dyDescent="0.3">
      <c r="BF682305" s="5"/>
    </row>
    <row r="682306" spans="58:58" ht="15.75" thickTop="1" x14ac:dyDescent="0.25">
      <c r="BF682306" s="2"/>
    </row>
    <row r="682321" spans="58:58" ht="15.75" thickBot="1" x14ac:dyDescent="0.3">
      <c r="BF682321" s="5"/>
    </row>
    <row r="682322" spans="58:58" ht="15.75" thickTop="1" x14ac:dyDescent="0.25">
      <c r="BF682322" s="2"/>
    </row>
    <row r="682337" spans="58:58" ht="15.75" thickBot="1" x14ac:dyDescent="0.3">
      <c r="BF682337" s="5"/>
    </row>
    <row r="682338" spans="58:58" ht="15.75" thickTop="1" x14ac:dyDescent="0.25">
      <c r="BF682338" s="2"/>
    </row>
    <row r="682353" spans="58:58" ht="15.75" thickBot="1" x14ac:dyDescent="0.3">
      <c r="BF682353" s="5"/>
    </row>
    <row r="682354" spans="58:58" ht="15.75" thickTop="1" x14ac:dyDescent="0.25">
      <c r="BF682354" s="2"/>
    </row>
    <row r="682369" spans="58:58" ht="15.75" thickBot="1" x14ac:dyDescent="0.3">
      <c r="BF682369" s="5"/>
    </row>
    <row r="682370" spans="58:58" ht="15.75" thickTop="1" x14ac:dyDescent="0.25">
      <c r="BF682370" s="2"/>
    </row>
    <row r="682385" spans="58:58" ht="15.75" thickBot="1" x14ac:dyDescent="0.3">
      <c r="BF682385" s="5"/>
    </row>
    <row r="682386" spans="58:58" ht="15.75" thickTop="1" x14ac:dyDescent="0.25">
      <c r="BF682386" s="2"/>
    </row>
    <row r="682401" spans="58:58" ht="15.75" thickBot="1" x14ac:dyDescent="0.3">
      <c r="BF682401" s="5"/>
    </row>
    <row r="682402" spans="58:58" ht="15.75" thickTop="1" x14ac:dyDescent="0.25">
      <c r="BF682402" s="2"/>
    </row>
    <row r="682417" spans="58:58" ht="15.75" thickBot="1" x14ac:dyDescent="0.3">
      <c r="BF682417" s="5"/>
    </row>
    <row r="682418" spans="58:58" ht="15.75" thickTop="1" x14ac:dyDescent="0.25">
      <c r="BF682418" s="2"/>
    </row>
    <row r="682433" spans="58:58" ht="15.75" thickBot="1" x14ac:dyDescent="0.3">
      <c r="BF682433" s="5"/>
    </row>
    <row r="682434" spans="58:58" ht="15.75" thickTop="1" x14ac:dyDescent="0.25">
      <c r="BF682434" s="2"/>
    </row>
    <row r="682449" spans="58:58" ht="15.75" thickBot="1" x14ac:dyDescent="0.3">
      <c r="BF682449" s="5"/>
    </row>
    <row r="682450" spans="58:58" ht="15.75" thickTop="1" x14ac:dyDescent="0.25">
      <c r="BF682450" s="2"/>
    </row>
    <row r="682465" spans="58:58" ht="15.75" thickBot="1" x14ac:dyDescent="0.3">
      <c r="BF682465" s="5"/>
    </row>
    <row r="682466" spans="58:58" ht="15.75" thickTop="1" x14ac:dyDescent="0.25">
      <c r="BF682466" s="2"/>
    </row>
    <row r="682481" spans="58:58" ht="15.75" thickBot="1" x14ac:dyDescent="0.3">
      <c r="BF682481" s="5"/>
    </row>
    <row r="682482" spans="58:58" ht="15.75" thickTop="1" x14ac:dyDescent="0.25">
      <c r="BF682482" s="2"/>
    </row>
    <row r="682497" spans="58:58" ht="15.75" thickBot="1" x14ac:dyDescent="0.3">
      <c r="BF682497" s="5"/>
    </row>
    <row r="682498" spans="58:58" ht="15.75" thickTop="1" x14ac:dyDescent="0.25">
      <c r="BF682498" s="2"/>
    </row>
    <row r="682513" spans="58:58" ht="15.75" thickBot="1" x14ac:dyDescent="0.3">
      <c r="BF682513" s="5"/>
    </row>
    <row r="682514" spans="58:58" ht="15.75" thickTop="1" x14ac:dyDescent="0.25">
      <c r="BF682514" s="2"/>
    </row>
    <row r="682529" spans="58:58" ht="15.75" thickBot="1" x14ac:dyDescent="0.3">
      <c r="BF682529" s="5"/>
    </row>
    <row r="682530" spans="58:58" ht="15.75" thickTop="1" x14ac:dyDescent="0.25">
      <c r="BF682530" s="2"/>
    </row>
    <row r="682545" spans="58:58" ht="15.75" thickBot="1" x14ac:dyDescent="0.3">
      <c r="BF682545" s="5"/>
    </row>
    <row r="682546" spans="58:58" ht="15.75" thickTop="1" x14ac:dyDescent="0.25">
      <c r="BF682546" s="2"/>
    </row>
    <row r="682561" spans="58:58" ht="15.75" thickBot="1" x14ac:dyDescent="0.3">
      <c r="BF682561" s="5"/>
    </row>
    <row r="682562" spans="58:58" ht="15.75" thickTop="1" x14ac:dyDescent="0.25">
      <c r="BF682562" s="2"/>
    </row>
    <row r="682577" spans="58:58" ht="15.75" thickBot="1" x14ac:dyDescent="0.3">
      <c r="BF682577" s="5"/>
    </row>
    <row r="682578" spans="58:58" ht="15.75" thickTop="1" x14ac:dyDescent="0.25">
      <c r="BF682578" s="2"/>
    </row>
    <row r="682593" spans="58:58" ht="15.75" thickBot="1" x14ac:dyDescent="0.3">
      <c r="BF682593" s="5"/>
    </row>
    <row r="682594" spans="58:58" ht="15.75" thickTop="1" x14ac:dyDescent="0.25">
      <c r="BF682594" s="2"/>
    </row>
    <row r="682609" spans="58:58" ht="15.75" thickBot="1" x14ac:dyDescent="0.3">
      <c r="BF682609" s="5"/>
    </row>
    <row r="682610" spans="58:58" ht="15.75" thickTop="1" x14ac:dyDescent="0.25">
      <c r="BF682610" s="2"/>
    </row>
    <row r="682625" spans="58:58" ht="15.75" thickBot="1" x14ac:dyDescent="0.3">
      <c r="BF682625" s="5"/>
    </row>
    <row r="682626" spans="58:58" ht="15.75" thickTop="1" x14ac:dyDescent="0.25">
      <c r="BF682626" s="2"/>
    </row>
    <row r="682641" spans="58:58" ht="15.75" thickBot="1" x14ac:dyDescent="0.3">
      <c r="BF682641" s="5"/>
    </row>
    <row r="682642" spans="58:58" ht="15.75" thickTop="1" x14ac:dyDescent="0.25">
      <c r="BF682642" s="2"/>
    </row>
    <row r="682657" spans="58:58" ht="15.75" thickBot="1" x14ac:dyDescent="0.3">
      <c r="BF682657" s="5"/>
    </row>
    <row r="682658" spans="58:58" ht="15.75" thickTop="1" x14ac:dyDescent="0.25">
      <c r="BF682658" s="2"/>
    </row>
    <row r="682673" spans="58:58" ht="15.75" thickBot="1" x14ac:dyDescent="0.3">
      <c r="BF682673" s="5"/>
    </row>
    <row r="682674" spans="58:58" ht="15.75" thickTop="1" x14ac:dyDescent="0.25">
      <c r="BF682674" s="2"/>
    </row>
    <row r="682689" spans="58:58" ht="15.75" thickBot="1" x14ac:dyDescent="0.3">
      <c r="BF682689" s="5"/>
    </row>
    <row r="682690" spans="58:58" ht="15.75" thickTop="1" x14ac:dyDescent="0.25">
      <c r="BF682690" s="2"/>
    </row>
    <row r="682705" spans="58:58" ht="15.75" thickBot="1" x14ac:dyDescent="0.3">
      <c r="BF682705" s="5"/>
    </row>
    <row r="682706" spans="58:58" ht="15.75" thickTop="1" x14ac:dyDescent="0.25">
      <c r="BF682706" s="2"/>
    </row>
    <row r="682721" spans="58:58" ht="15.75" thickBot="1" x14ac:dyDescent="0.3">
      <c r="BF682721" s="5"/>
    </row>
    <row r="682722" spans="58:58" ht="15.75" thickTop="1" x14ac:dyDescent="0.25">
      <c r="BF682722" s="2"/>
    </row>
    <row r="682737" spans="58:58" ht="15.75" thickBot="1" x14ac:dyDescent="0.3">
      <c r="BF682737" s="5"/>
    </row>
    <row r="682738" spans="58:58" ht="15.75" thickTop="1" x14ac:dyDescent="0.25">
      <c r="BF682738" s="2"/>
    </row>
    <row r="682753" spans="58:58" ht="15.75" thickBot="1" x14ac:dyDescent="0.3">
      <c r="BF682753" s="5"/>
    </row>
    <row r="682754" spans="58:58" ht="15.75" thickTop="1" x14ac:dyDescent="0.25">
      <c r="BF682754" s="2"/>
    </row>
    <row r="682769" spans="58:58" ht="15.75" thickBot="1" x14ac:dyDescent="0.3">
      <c r="BF682769" s="5"/>
    </row>
    <row r="682770" spans="58:58" ht="15.75" thickTop="1" x14ac:dyDescent="0.25">
      <c r="BF682770" s="2"/>
    </row>
    <row r="682785" spans="58:58" ht="15.75" thickBot="1" x14ac:dyDescent="0.3">
      <c r="BF682785" s="5"/>
    </row>
    <row r="682786" spans="58:58" ht="15.75" thickTop="1" x14ac:dyDescent="0.25">
      <c r="BF682786" s="2"/>
    </row>
    <row r="682801" spans="58:58" ht="15.75" thickBot="1" x14ac:dyDescent="0.3">
      <c r="BF682801" s="5"/>
    </row>
    <row r="682802" spans="58:58" ht="15.75" thickTop="1" x14ac:dyDescent="0.25">
      <c r="BF682802" s="2"/>
    </row>
    <row r="682817" spans="58:58" ht="15.75" thickBot="1" x14ac:dyDescent="0.3">
      <c r="BF682817" s="5"/>
    </row>
    <row r="682818" spans="58:58" ht="15.75" thickTop="1" x14ac:dyDescent="0.25">
      <c r="BF682818" s="2"/>
    </row>
    <row r="682833" spans="58:58" ht="15.75" thickBot="1" x14ac:dyDescent="0.3">
      <c r="BF682833" s="5"/>
    </row>
    <row r="682834" spans="58:58" ht="15.75" thickTop="1" x14ac:dyDescent="0.25">
      <c r="BF682834" s="2"/>
    </row>
    <row r="682849" spans="58:58" ht="15.75" thickBot="1" x14ac:dyDescent="0.3">
      <c r="BF682849" s="5"/>
    </row>
    <row r="682850" spans="58:58" ht="15.75" thickTop="1" x14ac:dyDescent="0.25">
      <c r="BF682850" s="2"/>
    </row>
    <row r="682865" spans="58:58" ht="15.75" thickBot="1" x14ac:dyDescent="0.3">
      <c r="BF682865" s="5"/>
    </row>
    <row r="682866" spans="58:58" ht="15.75" thickTop="1" x14ac:dyDescent="0.25">
      <c r="BF682866" s="2"/>
    </row>
    <row r="682881" spans="58:58" ht="15.75" thickBot="1" x14ac:dyDescent="0.3">
      <c r="BF682881" s="5"/>
    </row>
    <row r="682882" spans="58:58" ht="15.75" thickTop="1" x14ac:dyDescent="0.25">
      <c r="BF682882" s="2"/>
    </row>
    <row r="682897" spans="58:58" ht="15.75" thickBot="1" x14ac:dyDescent="0.3">
      <c r="BF682897" s="5"/>
    </row>
    <row r="682898" spans="58:58" ht="15.75" thickTop="1" x14ac:dyDescent="0.25">
      <c r="BF682898" s="2"/>
    </row>
    <row r="682913" spans="58:58" ht="15.75" thickBot="1" x14ac:dyDescent="0.3">
      <c r="BF682913" s="5"/>
    </row>
    <row r="682914" spans="58:58" ht="15.75" thickTop="1" x14ac:dyDescent="0.25">
      <c r="BF682914" s="2"/>
    </row>
    <row r="682929" spans="58:58" ht="15.75" thickBot="1" x14ac:dyDescent="0.3">
      <c r="BF682929" s="5"/>
    </row>
    <row r="682930" spans="58:58" ht="15.75" thickTop="1" x14ac:dyDescent="0.25">
      <c r="BF682930" s="2"/>
    </row>
    <row r="682945" spans="58:58" ht="15.75" thickBot="1" x14ac:dyDescent="0.3">
      <c r="BF682945" s="5"/>
    </row>
    <row r="682946" spans="58:58" ht="15.75" thickTop="1" x14ac:dyDescent="0.25">
      <c r="BF682946" s="2"/>
    </row>
    <row r="682961" spans="58:58" ht="15.75" thickBot="1" x14ac:dyDescent="0.3">
      <c r="BF682961" s="5"/>
    </row>
    <row r="682962" spans="58:58" ht="15.75" thickTop="1" x14ac:dyDescent="0.25">
      <c r="BF682962" s="2"/>
    </row>
    <row r="682977" spans="58:58" ht="15.75" thickBot="1" x14ac:dyDescent="0.3">
      <c r="BF682977" s="5"/>
    </row>
    <row r="682978" spans="58:58" ht="15.75" thickTop="1" x14ac:dyDescent="0.25">
      <c r="BF682978" s="2"/>
    </row>
    <row r="682993" spans="58:58" ht="15.75" thickBot="1" x14ac:dyDescent="0.3">
      <c r="BF682993" s="5"/>
    </row>
    <row r="682994" spans="58:58" ht="15.75" thickTop="1" x14ac:dyDescent="0.25">
      <c r="BF682994" s="2"/>
    </row>
    <row r="683009" spans="58:58" ht="15.75" thickBot="1" x14ac:dyDescent="0.3">
      <c r="BF683009" s="5"/>
    </row>
    <row r="683010" spans="58:58" ht="15.75" thickTop="1" x14ac:dyDescent="0.25">
      <c r="BF683010" s="2"/>
    </row>
    <row r="683025" spans="58:58" ht="15.75" thickBot="1" x14ac:dyDescent="0.3">
      <c r="BF683025" s="5"/>
    </row>
    <row r="683026" spans="58:58" ht="15.75" thickTop="1" x14ac:dyDescent="0.25">
      <c r="BF683026" s="2"/>
    </row>
    <row r="683041" spans="58:58" ht="15.75" thickBot="1" x14ac:dyDescent="0.3">
      <c r="BF683041" s="5"/>
    </row>
    <row r="683042" spans="58:58" ht="15.75" thickTop="1" x14ac:dyDescent="0.25">
      <c r="BF683042" s="2"/>
    </row>
    <row r="683057" spans="58:58" ht="15.75" thickBot="1" x14ac:dyDescent="0.3">
      <c r="BF683057" s="5"/>
    </row>
    <row r="683058" spans="58:58" ht="15.75" thickTop="1" x14ac:dyDescent="0.25">
      <c r="BF683058" s="2"/>
    </row>
    <row r="683073" spans="58:58" ht="15.75" thickBot="1" x14ac:dyDescent="0.3">
      <c r="BF683073" s="5"/>
    </row>
    <row r="683074" spans="58:58" ht="15.75" thickTop="1" x14ac:dyDescent="0.25">
      <c r="BF683074" s="2"/>
    </row>
    <row r="683089" spans="58:58" ht="15.75" thickBot="1" x14ac:dyDescent="0.3">
      <c r="BF683089" s="5"/>
    </row>
    <row r="683090" spans="58:58" ht="15.75" thickTop="1" x14ac:dyDescent="0.25">
      <c r="BF683090" s="2"/>
    </row>
    <row r="683105" spans="58:58" ht="15.75" thickBot="1" x14ac:dyDescent="0.3">
      <c r="BF683105" s="5"/>
    </row>
    <row r="683106" spans="58:58" ht="15.75" thickTop="1" x14ac:dyDescent="0.25">
      <c r="BF683106" s="2"/>
    </row>
    <row r="683121" spans="58:58" ht="15.75" thickBot="1" x14ac:dyDescent="0.3">
      <c r="BF683121" s="5"/>
    </row>
    <row r="683122" spans="58:58" ht="15.75" thickTop="1" x14ac:dyDescent="0.25">
      <c r="BF683122" s="2"/>
    </row>
    <row r="683137" spans="58:58" ht="15.75" thickBot="1" x14ac:dyDescent="0.3">
      <c r="BF683137" s="5"/>
    </row>
    <row r="683138" spans="58:58" ht="15.75" thickTop="1" x14ac:dyDescent="0.25">
      <c r="BF683138" s="2"/>
    </row>
    <row r="683153" spans="58:58" ht="15.75" thickBot="1" x14ac:dyDescent="0.3">
      <c r="BF683153" s="5"/>
    </row>
    <row r="683154" spans="58:58" ht="15.75" thickTop="1" x14ac:dyDescent="0.25">
      <c r="BF683154" s="2"/>
    </row>
    <row r="683169" spans="58:58" ht="15.75" thickBot="1" x14ac:dyDescent="0.3">
      <c r="BF683169" s="5"/>
    </row>
    <row r="683170" spans="58:58" ht="15.75" thickTop="1" x14ac:dyDescent="0.25">
      <c r="BF683170" s="2"/>
    </row>
    <row r="683185" spans="58:58" ht="15.75" thickBot="1" x14ac:dyDescent="0.3">
      <c r="BF683185" s="5"/>
    </row>
    <row r="683186" spans="58:58" ht="15.75" thickTop="1" x14ac:dyDescent="0.25">
      <c r="BF683186" s="2"/>
    </row>
    <row r="683201" spans="58:58" ht="15.75" thickBot="1" x14ac:dyDescent="0.3">
      <c r="BF683201" s="5"/>
    </row>
    <row r="683202" spans="58:58" ht="15.75" thickTop="1" x14ac:dyDescent="0.25">
      <c r="BF683202" s="2"/>
    </row>
    <row r="683217" spans="58:58" ht="15.75" thickBot="1" x14ac:dyDescent="0.3">
      <c r="BF683217" s="5"/>
    </row>
    <row r="683218" spans="58:58" ht="15.75" thickTop="1" x14ac:dyDescent="0.25">
      <c r="BF683218" s="2"/>
    </row>
    <row r="683233" spans="58:58" ht="15.75" thickBot="1" x14ac:dyDescent="0.3">
      <c r="BF683233" s="5"/>
    </row>
    <row r="683234" spans="58:58" ht="15.75" thickTop="1" x14ac:dyDescent="0.25">
      <c r="BF683234" s="2"/>
    </row>
    <row r="683249" spans="58:58" ht="15.75" thickBot="1" x14ac:dyDescent="0.3">
      <c r="BF683249" s="5"/>
    </row>
    <row r="683250" spans="58:58" ht="15.75" thickTop="1" x14ac:dyDescent="0.25">
      <c r="BF683250" s="2"/>
    </row>
    <row r="683265" spans="58:58" ht="15.75" thickBot="1" x14ac:dyDescent="0.3">
      <c r="BF683265" s="5"/>
    </row>
    <row r="683266" spans="58:58" ht="15.75" thickTop="1" x14ac:dyDescent="0.25">
      <c r="BF683266" s="2"/>
    </row>
    <row r="683281" spans="58:58" ht="15.75" thickBot="1" x14ac:dyDescent="0.3">
      <c r="BF683281" s="5"/>
    </row>
    <row r="683282" spans="58:58" ht="15.75" thickTop="1" x14ac:dyDescent="0.25">
      <c r="BF683282" s="2"/>
    </row>
    <row r="683297" spans="58:58" ht="15.75" thickBot="1" x14ac:dyDescent="0.3">
      <c r="BF683297" s="5"/>
    </row>
    <row r="683298" spans="58:58" ht="15.75" thickTop="1" x14ac:dyDescent="0.25">
      <c r="BF683298" s="2"/>
    </row>
    <row r="683313" spans="58:58" ht="15.75" thickBot="1" x14ac:dyDescent="0.3">
      <c r="BF683313" s="5"/>
    </row>
    <row r="683314" spans="58:58" ht="15.75" thickTop="1" x14ac:dyDescent="0.25">
      <c r="BF683314" s="2"/>
    </row>
    <row r="683329" spans="58:58" ht="15.75" thickBot="1" x14ac:dyDescent="0.3">
      <c r="BF683329" s="5"/>
    </row>
    <row r="683330" spans="58:58" ht="15.75" thickTop="1" x14ac:dyDescent="0.25">
      <c r="BF683330" s="2"/>
    </row>
    <row r="683345" spans="58:58" ht="15.75" thickBot="1" x14ac:dyDescent="0.3">
      <c r="BF683345" s="5"/>
    </row>
    <row r="683346" spans="58:58" ht="15.75" thickTop="1" x14ac:dyDescent="0.25">
      <c r="BF683346" s="2"/>
    </row>
    <row r="683361" spans="58:58" ht="15.75" thickBot="1" x14ac:dyDescent="0.3">
      <c r="BF683361" s="5"/>
    </row>
    <row r="683362" spans="58:58" ht="15.75" thickTop="1" x14ac:dyDescent="0.25">
      <c r="BF683362" s="2"/>
    </row>
    <row r="683377" spans="58:58" ht="15.75" thickBot="1" x14ac:dyDescent="0.3">
      <c r="BF683377" s="5"/>
    </row>
    <row r="683378" spans="58:58" ht="15.75" thickTop="1" x14ac:dyDescent="0.25">
      <c r="BF683378" s="2"/>
    </row>
    <row r="683393" spans="58:58" ht="15.75" thickBot="1" x14ac:dyDescent="0.3">
      <c r="BF683393" s="5"/>
    </row>
    <row r="683394" spans="58:58" ht="15.75" thickTop="1" x14ac:dyDescent="0.25">
      <c r="BF683394" s="2"/>
    </row>
    <row r="683409" spans="58:58" ht="15.75" thickBot="1" x14ac:dyDescent="0.3">
      <c r="BF683409" s="5"/>
    </row>
    <row r="683410" spans="58:58" ht="15.75" thickTop="1" x14ac:dyDescent="0.25">
      <c r="BF683410" s="2"/>
    </row>
    <row r="683425" spans="58:58" ht="15.75" thickBot="1" x14ac:dyDescent="0.3">
      <c r="BF683425" s="5"/>
    </row>
    <row r="683426" spans="58:58" ht="15.75" thickTop="1" x14ac:dyDescent="0.25">
      <c r="BF683426" s="2"/>
    </row>
    <row r="683441" spans="58:58" ht="15.75" thickBot="1" x14ac:dyDescent="0.3">
      <c r="BF683441" s="5"/>
    </row>
    <row r="683442" spans="58:58" ht="15.75" thickTop="1" x14ac:dyDescent="0.25">
      <c r="BF683442" s="2"/>
    </row>
    <row r="683457" spans="58:58" ht="15.75" thickBot="1" x14ac:dyDescent="0.3">
      <c r="BF683457" s="5"/>
    </row>
    <row r="683458" spans="58:58" ht="15.75" thickTop="1" x14ac:dyDescent="0.25">
      <c r="BF683458" s="2"/>
    </row>
    <row r="683473" spans="58:58" ht="15.75" thickBot="1" x14ac:dyDescent="0.3">
      <c r="BF683473" s="5"/>
    </row>
    <row r="683474" spans="58:58" ht="15.75" thickTop="1" x14ac:dyDescent="0.25">
      <c r="BF683474" s="2"/>
    </row>
    <row r="683489" spans="58:58" ht="15.75" thickBot="1" x14ac:dyDescent="0.3">
      <c r="BF683489" s="5"/>
    </row>
    <row r="683490" spans="58:58" ht="15.75" thickTop="1" x14ac:dyDescent="0.25">
      <c r="BF683490" s="2"/>
    </row>
    <row r="683505" spans="58:58" ht="15.75" thickBot="1" x14ac:dyDescent="0.3">
      <c r="BF683505" s="5"/>
    </row>
    <row r="683506" spans="58:58" ht="15.75" thickTop="1" x14ac:dyDescent="0.25">
      <c r="BF683506" s="2"/>
    </row>
    <row r="683521" spans="58:58" ht="15.75" thickBot="1" x14ac:dyDescent="0.3">
      <c r="BF683521" s="5"/>
    </row>
    <row r="683522" spans="58:58" ht="15.75" thickTop="1" x14ac:dyDescent="0.25">
      <c r="BF683522" s="2"/>
    </row>
    <row r="683537" spans="58:58" ht="15.75" thickBot="1" x14ac:dyDescent="0.3">
      <c r="BF683537" s="5"/>
    </row>
    <row r="683538" spans="58:58" ht="15.75" thickTop="1" x14ac:dyDescent="0.25">
      <c r="BF683538" s="2"/>
    </row>
    <row r="683553" spans="58:58" ht="15.75" thickBot="1" x14ac:dyDescent="0.3">
      <c r="BF683553" s="5"/>
    </row>
    <row r="683554" spans="58:58" ht="15.75" thickTop="1" x14ac:dyDescent="0.25">
      <c r="BF683554" s="2"/>
    </row>
    <row r="683569" spans="58:58" ht="15.75" thickBot="1" x14ac:dyDescent="0.3">
      <c r="BF683569" s="5"/>
    </row>
    <row r="683570" spans="58:58" ht="15.75" thickTop="1" x14ac:dyDescent="0.25">
      <c r="BF683570" s="2"/>
    </row>
    <row r="683585" spans="58:58" ht="15.75" thickBot="1" x14ac:dyDescent="0.3">
      <c r="BF683585" s="5"/>
    </row>
    <row r="683586" spans="58:58" ht="15.75" thickTop="1" x14ac:dyDescent="0.25">
      <c r="BF683586" s="2"/>
    </row>
    <row r="683601" spans="58:58" ht="15.75" thickBot="1" x14ac:dyDescent="0.3">
      <c r="BF683601" s="5"/>
    </row>
    <row r="683602" spans="58:58" ht="15.75" thickTop="1" x14ac:dyDescent="0.25">
      <c r="BF683602" s="2"/>
    </row>
    <row r="683617" spans="58:58" ht="15.75" thickBot="1" x14ac:dyDescent="0.3">
      <c r="BF683617" s="5"/>
    </row>
    <row r="683618" spans="58:58" ht="15.75" thickTop="1" x14ac:dyDescent="0.25">
      <c r="BF683618" s="2"/>
    </row>
    <row r="683633" spans="58:58" ht="15.75" thickBot="1" x14ac:dyDescent="0.3">
      <c r="BF683633" s="5"/>
    </row>
    <row r="683634" spans="58:58" ht="15.75" thickTop="1" x14ac:dyDescent="0.25">
      <c r="BF683634" s="2"/>
    </row>
    <row r="683649" spans="58:58" ht="15.75" thickBot="1" x14ac:dyDescent="0.3">
      <c r="BF683649" s="5"/>
    </row>
    <row r="683650" spans="58:58" ht="15.75" thickTop="1" x14ac:dyDescent="0.25">
      <c r="BF683650" s="2"/>
    </row>
    <row r="683665" spans="58:58" ht="15.75" thickBot="1" x14ac:dyDescent="0.3">
      <c r="BF683665" s="5"/>
    </row>
    <row r="683666" spans="58:58" ht="15.75" thickTop="1" x14ac:dyDescent="0.25">
      <c r="BF683666" s="2"/>
    </row>
    <row r="683681" spans="58:58" ht="15.75" thickBot="1" x14ac:dyDescent="0.3">
      <c r="BF683681" s="5"/>
    </row>
    <row r="683682" spans="58:58" ht="15.75" thickTop="1" x14ac:dyDescent="0.25">
      <c r="BF683682" s="2"/>
    </row>
    <row r="683697" spans="58:58" ht="15.75" thickBot="1" x14ac:dyDescent="0.3">
      <c r="BF683697" s="5"/>
    </row>
    <row r="683698" spans="58:58" ht="15.75" thickTop="1" x14ac:dyDescent="0.25">
      <c r="BF683698" s="2"/>
    </row>
    <row r="683713" spans="58:58" ht="15.75" thickBot="1" x14ac:dyDescent="0.3">
      <c r="BF683713" s="5"/>
    </row>
    <row r="683714" spans="58:58" ht="15.75" thickTop="1" x14ac:dyDescent="0.25">
      <c r="BF683714" s="2"/>
    </row>
    <row r="683729" spans="58:58" ht="15.75" thickBot="1" x14ac:dyDescent="0.3">
      <c r="BF683729" s="5"/>
    </row>
    <row r="683730" spans="58:58" ht="15.75" thickTop="1" x14ac:dyDescent="0.25">
      <c r="BF683730" s="2"/>
    </row>
    <row r="683745" spans="58:58" ht="15.75" thickBot="1" x14ac:dyDescent="0.3">
      <c r="BF683745" s="5"/>
    </row>
    <row r="683746" spans="58:58" ht="15.75" thickTop="1" x14ac:dyDescent="0.25">
      <c r="BF683746" s="2"/>
    </row>
    <row r="683761" spans="58:58" ht="15.75" thickBot="1" x14ac:dyDescent="0.3">
      <c r="BF683761" s="5"/>
    </row>
    <row r="683762" spans="58:58" ht="15.75" thickTop="1" x14ac:dyDescent="0.25">
      <c r="BF683762" s="2"/>
    </row>
    <row r="683777" spans="58:58" ht="15.75" thickBot="1" x14ac:dyDescent="0.3">
      <c r="BF683777" s="5"/>
    </row>
    <row r="683778" spans="58:58" ht="15.75" thickTop="1" x14ac:dyDescent="0.25">
      <c r="BF683778" s="2"/>
    </row>
    <row r="683793" spans="58:58" ht="15.75" thickBot="1" x14ac:dyDescent="0.3">
      <c r="BF683793" s="5"/>
    </row>
    <row r="683794" spans="58:58" ht="15.75" thickTop="1" x14ac:dyDescent="0.25">
      <c r="BF683794" s="2"/>
    </row>
    <row r="683809" spans="58:58" ht="15.75" thickBot="1" x14ac:dyDescent="0.3">
      <c r="BF683809" s="5"/>
    </row>
    <row r="683810" spans="58:58" ht="15.75" thickTop="1" x14ac:dyDescent="0.25">
      <c r="BF683810" s="2"/>
    </row>
    <row r="683825" spans="58:58" ht="15.75" thickBot="1" x14ac:dyDescent="0.3">
      <c r="BF683825" s="5"/>
    </row>
    <row r="683826" spans="58:58" ht="15.75" thickTop="1" x14ac:dyDescent="0.25">
      <c r="BF683826" s="2"/>
    </row>
    <row r="683841" spans="58:58" ht="15.75" thickBot="1" x14ac:dyDescent="0.3">
      <c r="BF683841" s="5"/>
    </row>
    <row r="683842" spans="58:58" ht="15.75" thickTop="1" x14ac:dyDescent="0.25">
      <c r="BF683842" s="2"/>
    </row>
    <row r="683857" spans="58:58" ht="15.75" thickBot="1" x14ac:dyDescent="0.3">
      <c r="BF683857" s="5"/>
    </row>
    <row r="683858" spans="58:58" ht="15.75" thickTop="1" x14ac:dyDescent="0.25">
      <c r="BF683858" s="2"/>
    </row>
    <row r="683873" spans="58:58" ht="15.75" thickBot="1" x14ac:dyDescent="0.3">
      <c r="BF683873" s="5"/>
    </row>
    <row r="683874" spans="58:58" ht="15.75" thickTop="1" x14ac:dyDescent="0.25">
      <c r="BF683874" s="2"/>
    </row>
    <row r="683889" spans="58:58" ht="15.75" thickBot="1" x14ac:dyDescent="0.3">
      <c r="BF683889" s="5"/>
    </row>
    <row r="683890" spans="58:58" ht="15.75" thickTop="1" x14ac:dyDescent="0.25">
      <c r="BF683890" s="2"/>
    </row>
    <row r="683905" spans="58:58" ht="15.75" thickBot="1" x14ac:dyDescent="0.3">
      <c r="BF683905" s="5"/>
    </row>
    <row r="683906" spans="58:58" ht="15.75" thickTop="1" x14ac:dyDescent="0.25">
      <c r="BF683906" s="2"/>
    </row>
    <row r="683921" spans="58:58" ht="15.75" thickBot="1" x14ac:dyDescent="0.3">
      <c r="BF683921" s="5"/>
    </row>
    <row r="683922" spans="58:58" ht="15.75" thickTop="1" x14ac:dyDescent="0.25">
      <c r="BF683922" s="2"/>
    </row>
    <row r="683937" spans="58:58" ht="15.75" thickBot="1" x14ac:dyDescent="0.3">
      <c r="BF683937" s="5"/>
    </row>
    <row r="683938" spans="58:58" ht="15.75" thickTop="1" x14ac:dyDescent="0.25">
      <c r="BF683938" s="2"/>
    </row>
    <row r="683953" spans="58:58" ht="15.75" thickBot="1" x14ac:dyDescent="0.3">
      <c r="BF683953" s="5"/>
    </row>
    <row r="683954" spans="58:58" ht="15.75" thickTop="1" x14ac:dyDescent="0.25">
      <c r="BF683954" s="2"/>
    </row>
    <row r="683969" spans="58:58" ht="15.75" thickBot="1" x14ac:dyDescent="0.3">
      <c r="BF683969" s="5"/>
    </row>
    <row r="683970" spans="58:58" ht="15.75" thickTop="1" x14ac:dyDescent="0.25">
      <c r="BF683970" s="2"/>
    </row>
    <row r="683985" spans="58:58" ht="15.75" thickBot="1" x14ac:dyDescent="0.3">
      <c r="BF683985" s="5"/>
    </row>
    <row r="683986" spans="58:58" ht="15.75" thickTop="1" x14ac:dyDescent="0.25">
      <c r="BF683986" s="2"/>
    </row>
    <row r="684001" spans="58:58" ht="15.75" thickBot="1" x14ac:dyDescent="0.3">
      <c r="BF684001" s="5"/>
    </row>
    <row r="684002" spans="58:58" ht="15.75" thickTop="1" x14ac:dyDescent="0.25">
      <c r="BF684002" s="2"/>
    </row>
    <row r="684017" spans="58:58" ht="15.75" thickBot="1" x14ac:dyDescent="0.3">
      <c r="BF684017" s="5"/>
    </row>
    <row r="684018" spans="58:58" ht="15.75" thickTop="1" x14ac:dyDescent="0.25">
      <c r="BF684018" s="2"/>
    </row>
    <row r="684033" spans="58:58" ht="15.75" thickBot="1" x14ac:dyDescent="0.3">
      <c r="BF684033" s="5"/>
    </row>
    <row r="684034" spans="58:58" ht="15.75" thickTop="1" x14ac:dyDescent="0.25">
      <c r="BF684034" s="2"/>
    </row>
    <row r="684049" spans="58:58" ht="15.75" thickBot="1" x14ac:dyDescent="0.3">
      <c r="BF684049" s="5"/>
    </row>
    <row r="684050" spans="58:58" ht="15.75" thickTop="1" x14ac:dyDescent="0.25">
      <c r="BF684050" s="2"/>
    </row>
    <row r="684065" spans="58:58" ht="15.75" thickBot="1" x14ac:dyDescent="0.3">
      <c r="BF684065" s="5"/>
    </row>
    <row r="684066" spans="58:58" ht="15.75" thickTop="1" x14ac:dyDescent="0.25">
      <c r="BF684066" s="2"/>
    </row>
    <row r="684081" spans="58:58" ht="15.75" thickBot="1" x14ac:dyDescent="0.3">
      <c r="BF684081" s="5"/>
    </row>
    <row r="684082" spans="58:58" ht="15.75" thickTop="1" x14ac:dyDescent="0.25">
      <c r="BF684082" s="2"/>
    </row>
    <row r="684097" spans="58:58" ht="15.75" thickBot="1" x14ac:dyDescent="0.3">
      <c r="BF684097" s="5"/>
    </row>
    <row r="684098" spans="58:58" ht="15.75" thickTop="1" x14ac:dyDescent="0.25">
      <c r="BF684098" s="2"/>
    </row>
    <row r="684113" spans="58:58" ht="15.75" thickBot="1" x14ac:dyDescent="0.3">
      <c r="BF684113" s="5"/>
    </row>
    <row r="684114" spans="58:58" ht="15.75" thickTop="1" x14ac:dyDescent="0.25">
      <c r="BF684114" s="2"/>
    </row>
    <row r="684129" spans="58:58" ht="15.75" thickBot="1" x14ac:dyDescent="0.3">
      <c r="BF684129" s="5"/>
    </row>
    <row r="684130" spans="58:58" ht="15.75" thickTop="1" x14ac:dyDescent="0.25">
      <c r="BF684130" s="2"/>
    </row>
    <row r="684145" spans="58:58" ht="15.75" thickBot="1" x14ac:dyDescent="0.3">
      <c r="BF684145" s="5"/>
    </row>
    <row r="684146" spans="58:58" ht="15.75" thickTop="1" x14ac:dyDescent="0.25">
      <c r="BF684146" s="2"/>
    </row>
    <row r="684161" spans="58:58" ht="15.75" thickBot="1" x14ac:dyDescent="0.3">
      <c r="BF684161" s="5"/>
    </row>
    <row r="684162" spans="58:58" ht="15.75" thickTop="1" x14ac:dyDescent="0.25">
      <c r="BF684162" s="2"/>
    </row>
    <row r="684177" spans="58:58" ht="15.75" thickBot="1" x14ac:dyDescent="0.3">
      <c r="BF684177" s="5"/>
    </row>
    <row r="684178" spans="58:58" ht="15.75" thickTop="1" x14ac:dyDescent="0.25">
      <c r="BF684178" s="2"/>
    </row>
    <row r="684193" spans="58:58" ht="15.75" thickBot="1" x14ac:dyDescent="0.3">
      <c r="BF684193" s="5"/>
    </row>
    <row r="684194" spans="58:58" ht="15.75" thickTop="1" x14ac:dyDescent="0.25">
      <c r="BF684194" s="2"/>
    </row>
    <row r="684209" spans="58:58" ht="15.75" thickBot="1" x14ac:dyDescent="0.3">
      <c r="BF684209" s="5"/>
    </row>
    <row r="684210" spans="58:58" ht="15.75" thickTop="1" x14ac:dyDescent="0.25">
      <c r="BF684210" s="2"/>
    </row>
    <row r="684225" spans="58:58" ht="15.75" thickBot="1" x14ac:dyDescent="0.3">
      <c r="BF684225" s="5"/>
    </row>
    <row r="684226" spans="58:58" ht="15.75" thickTop="1" x14ac:dyDescent="0.25">
      <c r="BF684226" s="2"/>
    </row>
    <row r="684241" spans="58:58" ht="15.75" thickBot="1" x14ac:dyDescent="0.3">
      <c r="BF684241" s="5"/>
    </row>
    <row r="684242" spans="58:58" ht="15.75" thickTop="1" x14ac:dyDescent="0.25">
      <c r="BF684242" s="2"/>
    </row>
    <row r="684257" spans="58:58" ht="15.75" thickBot="1" x14ac:dyDescent="0.3">
      <c r="BF684257" s="5"/>
    </row>
    <row r="684258" spans="58:58" ht="15.75" thickTop="1" x14ac:dyDescent="0.25">
      <c r="BF684258" s="2"/>
    </row>
    <row r="684273" spans="58:58" ht="15.75" thickBot="1" x14ac:dyDescent="0.3">
      <c r="BF684273" s="5"/>
    </row>
    <row r="684274" spans="58:58" ht="15.75" thickTop="1" x14ac:dyDescent="0.25">
      <c r="BF684274" s="2"/>
    </row>
    <row r="684289" spans="58:58" ht="15.75" thickBot="1" x14ac:dyDescent="0.3">
      <c r="BF684289" s="5"/>
    </row>
    <row r="684290" spans="58:58" ht="15.75" thickTop="1" x14ac:dyDescent="0.25">
      <c r="BF684290" s="2"/>
    </row>
    <row r="684305" spans="58:58" ht="15.75" thickBot="1" x14ac:dyDescent="0.3">
      <c r="BF684305" s="5"/>
    </row>
    <row r="684306" spans="58:58" ht="15.75" thickTop="1" x14ac:dyDescent="0.25">
      <c r="BF684306" s="2"/>
    </row>
    <row r="684321" spans="58:58" ht="15.75" thickBot="1" x14ac:dyDescent="0.3">
      <c r="BF684321" s="5"/>
    </row>
    <row r="684322" spans="58:58" ht="15.75" thickTop="1" x14ac:dyDescent="0.25">
      <c r="BF684322" s="2"/>
    </row>
    <row r="684337" spans="58:58" ht="15.75" thickBot="1" x14ac:dyDescent="0.3">
      <c r="BF684337" s="5"/>
    </row>
    <row r="684338" spans="58:58" ht="15.75" thickTop="1" x14ac:dyDescent="0.25">
      <c r="BF684338" s="2"/>
    </row>
    <row r="684353" spans="58:58" ht="15.75" thickBot="1" x14ac:dyDescent="0.3">
      <c r="BF684353" s="5"/>
    </row>
    <row r="684354" spans="58:58" ht="15.75" thickTop="1" x14ac:dyDescent="0.25">
      <c r="BF684354" s="2"/>
    </row>
    <row r="684369" spans="58:58" ht="15.75" thickBot="1" x14ac:dyDescent="0.3">
      <c r="BF684369" s="5"/>
    </row>
    <row r="684370" spans="58:58" ht="15.75" thickTop="1" x14ac:dyDescent="0.25">
      <c r="BF684370" s="2"/>
    </row>
    <row r="684385" spans="58:58" ht="15.75" thickBot="1" x14ac:dyDescent="0.3">
      <c r="BF684385" s="5"/>
    </row>
    <row r="684386" spans="58:58" ht="15.75" thickTop="1" x14ac:dyDescent="0.25">
      <c r="BF684386" s="2"/>
    </row>
    <row r="684401" spans="58:58" ht="15.75" thickBot="1" x14ac:dyDescent="0.3">
      <c r="BF684401" s="5"/>
    </row>
    <row r="684402" spans="58:58" ht="15.75" thickTop="1" x14ac:dyDescent="0.25">
      <c r="BF684402" s="2"/>
    </row>
    <row r="684417" spans="58:58" ht="15.75" thickBot="1" x14ac:dyDescent="0.3">
      <c r="BF684417" s="5"/>
    </row>
    <row r="684418" spans="58:58" ht="15.75" thickTop="1" x14ac:dyDescent="0.25">
      <c r="BF684418" s="2"/>
    </row>
    <row r="684433" spans="58:58" ht="15.75" thickBot="1" x14ac:dyDescent="0.3">
      <c r="BF684433" s="5"/>
    </row>
    <row r="684434" spans="58:58" ht="15.75" thickTop="1" x14ac:dyDescent="0.25">
      <c r="BF684434" s="2"/>
    </row>
    <row r="684449" spans="58:58" ht="15.75" thickBot="1" x14ac:dyDescent="0.3">
      <c r="BF684449" s="5"/>
    </row>
    <row r="684450" spans="58:58" ht="15.75" thickTop="1" x14ac:dyDescent="0.25">
      <c r="BF684450" s="2"/>
    </row>
    <row r="684465" spans="58:58" ht="15.75" thickBot="1" x14ac:dyDescent="0.3">
      <c r="BF684465" s="5"/>
    </row>
    <row r="684466" spans="58:58" ht="15.75" thickTop="1" x14ac:dyDescent="0.25">
      <c r="BF684466" s="2"/>
    </row>
    <row r="684481" spans="58:58" ht="15.75" thickBot="1" x14ac:dyDescent="0.3">
      <c r="BF684481" s="5"/>
    </row>
    <row r="684482" spans="58:58" ht="15.75" thickTop="1" x14ac:dyDescent="0.25">
      <c r="BF684482" s="2"/>
    </row>
    <row r="684497" spans="58:58" ht="15.75" thickBot="1" x14ac:dyDescent="0.3">
      <c r="BF684497" s="5"/>
    </row>
    <row r="684498" spans="58:58" ht="15.75" thickTop="1" x14ac:dyDescent="0.25">
      <c r="BF684498" s="2"/>
    </row>
    <row r="684513" spans="58:58" ht="15.75" thickBot="1" x14ac:dyDescent="0.3">
      <c r="BF684513" s="5"/>
    </row>
    <row r="684514" spans="58:58" ht="15.75" thickTop="1" x14ac:dyDescent="0.25">
      <c r="BF684514" s="2"/>
    </row>
    <row r="684529" spans="58:58" ht="15.75" thickBot="1" x14ac:dyDescent="0.3">
      <c r="BF684529" s="5"/>
    </row>
    <row r="684530" spans="58:58" ht="15.75" thickTop="1" x14ac:dyDescent="0.25">
      <c r="BF684530" s="2"/>
    </row>
    <row r="684545" spans="58:58" ht="15.75" thickBot="1" x14ac:dyDescent="0.3">
      <c r="BF684545" s="5"/>
    </row>
    <row r="684546" spans="58:58" ht="15.75" thickTop="1" x14ac:dyDescent="0.25">
      <c r="BF684546" s="2"/>
    </row>
    <row r="684561" spans="58:58" ht="15.75" thickBot="1" x14ac:dyDescent="0.3">
      <c r="BF684561" s="5"/>
    </row>
    <row r="684562" spans="58:58" ht="15.75" thickTop="1" x14ac:dyDescent="0.25">
      <c r="BF684562" s="2"/>
    </row>
    <row r="684577" spans="58:58" ht="15.75" thickBot="1" x14ac:dyDescent="0.3">
      <c r="BF684577" s="5"/>
    </row>
    <row r="684578" spans="58:58" ht="15.75" thickTop="1" x14ac:dyDescent="0.25">
      <c r="BF684578" s="2"/>
    </row>
    <row r="684593" spans="58:58" ht="15.75" thickBot="1" x14ac:dyDescent="0.3">
      <c r="BF684593" s="5"/>
    </row>
    <row r="684594" spans="58:58" ht="15.75" thickTop="1" x14ac:dyDescent="0.25">
      <c r="BF684594" s="2"/>
    </row>
    <row r="684609" spans="58:58" ht="15.75" thickBot="1" x14ac:dyDescent="0.3">
      <c r="BF684609" s="5"/>
    </row>
    <row r="684610" spans="58:58" ht="15.75" thickTop="1" x14ac:dyDescent="0.25">
      <c r="BF684610" s="2"/>
    </row>
    <row r="684625" spans="58:58" ht="15.75" thickBot="1" x14ac:dyDescent="0.3">
      <c r="BF684625" s="5"/>
    </row>
    <row r="684626" spans="58:58" ht="15.75" thickTop="1" x14ac:dyDescent="0.25">
      <c r="BF684626" s="2"/>
    </row>
    <row r="684641" spans="58:58" ht="15.75" thickBot="1" x14ac:dyDescent="0.3">
      <c r="BF684641" s="5"/>
    </row>
    <row r="684642" spans="58:58" ht="15.75" thickTop="1" x14ac:dyDescent="0.25">
      <c r="BF684642" s="2"/>
    </row>
    <row r="684657" spans="58:58" ht="15.75" thickBot="1" x14ac:dyDescent="0.3">
      <c r="BF684657" s="5"/>
    </row>
    <row r="684658" spans="58:58" ht="15.75" thickTop="1" x14ac:dyDescent="0.25">
      <c r="BF684658" s="2"/>
    </row>
    <row r="684673" spans="58:58" ht="15.75" thickBot="1" x14ac:dyDescent="0.3">
      <c r="BF684673" s="5"/>
    </row>
    <row r="684674" spans="58:58" ht="15.75" thickTop="1" x14ac:dyDescent="0.25">
      <c r="BF684674" s="2"/>
    </row>
    <row r="684689" spans="58:58" ht="15.75" thickBot="1" x14ac:dyDescent="0.3">
      <c r="BF684689" s="5"/>
    </row>
    <row r="684690" spans="58:58" ht="15.75" thickTop="1" x14ac:dyDescent="0.25">
      <c r="BF684690" s="2"/>
    </row>
    <row r="684705" spans="58:58" ht="15.75" thickBot="1" x14ac:dyDescent="0.3">
      <c r="BF684705" s="5"/>
    </row>
    <row r="684706" spans="58:58" ht="15.75" thickTop="1" x14ac:dyDescent="0.25">
      <c r="BF684706" s="2"/>
    </row>
    <row r="684721" spans="58:58" ht="15.75" thickBot="1" x14ac:dyDescent="0.3">
      <c r="BF684721" s="5"/>
    </row>
    <row r="684722" spans="58:58" ht="15.75" thickTop="1" x14ac:dyDescent="0.25">
      <c r="BF684722" s="2"/>
    </row>
    <row r="684737" spans="58:58" ht="15.75" thickBot="1" x14ac:dyDescent="0.3">
      <c r="BF684737" s="5"/>
    </row>
    <row r="684738" spans="58:58" ht="15.75" thickTop="1" x14ac:dyDescent="0.25">
      <c r="BF684738" s="2"/>
    </row>
    <row r="684753" spans="58:58" ht="15.75" thickBot="1" x14ac:dyDescent="0.3">
      <c r="BF684753" s="5"/>
    </row>
    <row r="684754" spans="58:58" ht="15.75" thickTop="1" x14ac:dyDescent="0.25">
      <c r="BF684754" s="2"/>
    </row>
    <row r="684769" spans="58:58" ht="15.75" thickBot="1" x14ac:dyDescent="0.3">
      <c r="BF684769" s="5"/>
    </row>
    <row r="684770" spans="58:58" ht="15.75" thickTop="1" x14ac:dyDescent="0.25">
      <c r="BF684770" s="2"/>
    </row>
    <row r="684785" spans="58:58" ht="15.75" thickBot="1" x14ac:dyDescent="0.3">
      <c r="BF684785" s="5"/>
    </row>
    <row r="684786" spans="58:58" ht="15.75" thickTop="1" x14ac:dyDescent="0.25">
      <c r="BF684786" s="2"/>
    </row>
    <row r="684801" spans="58:58" ht="15.75" thickBot="1" x14ac:dyDescent="0.3">
      <c r="BF684801" s="5"/>
    </row>
    <row r="684802" spans="58:58" ht="15.75" thickTop="1" x14ac:dyDescent="0.25">
      <c r="BF684802" s="2"/>
    </row>
    <row r="684817" spans="58:58" ht="15.75" thickBot="1" x14ac:dyDescent="0.3">
      <c r="BF684817" s="5"/>
    </row>
    <row r="684818" spans="58:58" ht="15.75" thickTop="1" x14ac:dyDescent="0.25">
      <c r="BF684818" s="2"/>
    </row>
    <row r="684833" spans="58:58" ht="15.75" thickBot="1" x14ac:dyDescent="0.3">
      <c r="BF684833" s="5"/>
    </row>
    <row r="684834" spans="58:58" ht="15.75" thickTop="1" x14ac:dyDescent="0.25">
      <c r="BF684834" s="2"/>
    </row>
    <row r="684849" spans="58:58" ht="15.75" thickBot="1" x14ac:dyDescent="0.3">
      <c r="BF684849" s="5"/>
    </row>
    <row r="684850" spans="58:58" ht="15.75" thickTop="1" x14ac:dyDescent="0.25">
      <c r="BF684850" s="2"/>
    </row>
    <row r="684865" spans="58:58" ht="15.75" thickBot="1" x14ac:dyDescent="0.3">
      <c r="BF684865" s="5"/>
    </row>
    <row r="684866" spans="58:58" ht="15.75" thickTop="1" x14ac:dyDescent="0.25">
      <c r="BF684866" s="2"/>
    </row>
    <row r="684881" spans="58:58" ht="15.75" thickBot="1" x14ac:dyDescent="0.3">
      <c r="BF684881" s="5"/>
    </row>
    <row r="684882" spans="58:58" ht="15.75" thickTop="1" x14ac:dyDescent="0.25">
      <c r="BF684882" s="2"/>
    </row>
    <row r="684897" spans="58:58" ht="15.75" thickBot="1" x14ac:dyDescent="0.3">
      <c r="BF684897" s="5"/>
    </row>
    <row r="684898" spans="58:58" ht="15.75" thickTop="1" x14ac:dyDescent="0.25">
      <c r="BF684898" s="2"/>
    </row>
    <row r="684913" spans="58:58" ht="15.75" thickBot="1" x14ac:dyDescent="0.3">
      <c r="BF684913" s="5"/>
    </row>
    <row r="684914" spans="58:58" ht="15.75" thickTop="1" x14ac:dyDescent="0.25">
      <c r="BF684914" s="2"/>
    </row>
    <row r="684929" spans="58:58" ht="15.75" thickBot="1" x14ac:dyDescent="0.3">
      <c r="BF684929" s="5"/>
    </row>
    <row r="684930" spans="58:58" ht="15.75" thickTop="1" x14ac:dyDescent="0.25">
      <c r="BF684930" s="2"/>
    </row>
    <row r="684945" spans="58:58" ht="15.75" thickBot="1" x14ac:dyDescent="0.3">
      <c r="BF684945" s="5"/>
    </row>
    <row r="684946" spans="58:58" ht="15.75" thickTop="1" x14ac:dyDescent="0.25">
      <c r="BF684946" s="2"/>
    </row>
    <row r="684961" spans="58:58" ht="15.75" thickBot="1" x14ac:dyDescent="0.3">
      <c r="BF684961" s="5"/>
    </row>
    <row r="684962" spans="58:58" ht="15.75" thickTop="1" x14ac:dyDescent="0.25">
      <c r="BF684962" s="2"/>
    </row>
    <row r="684977" spans="58:58" ht="15.75" thickBot="1" x14ac:dyDescent="0.3">
      <c r="BF684977" s="5"/>
    </row>
    <row r="684978" spans="58:58" ht="15.75" thickTop="1" x14ac:dyDescent="0.25">
      <c r="BF684978" s="2"/>
    </row>
    <row r="684993" spans="58:58" ht="15.75" thickBot="1" x14ac:dyDescent="0.3">
      <c r="BF684993" s="5"/>
    </row>
    <row r="684994" spans="58:58" ht="15.75" thickTop="1" x14ac:dyDescent="0.25">
      <c r="BF684994" s="2"/>
    </row>
    <row r="685009" spans="58:58" ht="15.75" thickBot="1" x14ac:dyDescent="0.3">
      <c r="BF685009" s="5"/>
    </row>
    <row r="685010" spans="58:58" ht="15.75" thickTop="1" x14ac:dyDescent="0.25">
      <c r="BF685010" s="2"/>
    </row>
    <row r="685025" spans="58:58" ht="15.75" thickBot="1" x14ac:dyDescent="0.3">
      <c r="BF685025" s="5"/>
    </row>
    <row r="685026" spans="58:58" ht="15.75" thickTop="1" x14ac:dyDescent="0.25">
      <c r="BF685026" s="2"/>
    </row>
    <row r="685041" spans="58:58" ht="15.75" thickBot="1" x14ac:dyDescent="0.3">
      <c r="BF685041" s="5"/>
    </row>
    <row r="685042" spans="58:58" ht="15.75" thickTop="1" x14ac:dyDescent="0.25">
      <c r="BF685042" s="2"/>
    </row>
    <row r="685057" spans="58:58" ht="15.75" thickBot="1" x14ac:dyDescent="0.3">
      <c r="BF685057" s="5"/>
    </row>
    <row r="685058" spans="58:58" ht="15.75" thickTop="1" x14ac:dyDescent="0.25">
      <c r="BF685058" s="2"/>
    </row>
    <row r="685073" spans="58:58" ht="15.75" thickBot="1" x14ac:dyDescent="0.3">
      <c r="BF685073" s="5"/>
    </row>
    <row r="685074" spans="58:58" ht="15.75" thickTop="1" x14ac:dyDescent="0.25">
      <c r="BF685074" s="2"/>
    </row>
    <row r="685089" spans="58:58" ht="15.75" thickBot="1" x14ac:dyDescent="0.3">
      <c r="BF685089" s="5"/>
    </row>
    <row r="685090" spans="58:58" ht="15.75" thickTop="1" x14ac:dyDescent="0.25">
      <c r="BF685090" s="2"/>
    </row>
    <row r="685105" spans="58:58" ht="15.75" thickBot="1" x14ac:dyDescent="0.3">
      <c r="BF685105" s="5"/>
    </row>
    <row r="685106" spans="58:58" ht="15.75" thickTop="1" x14ac:dyDescent="0.25">
      <c r="BF685106" s="2"/>
    </row>
    <row r="685121" spans="58:58" ht="15.75" thickBot="1" x14ac:dyDescent="0.3">
      <c r="BF685121" s="5"/>
    </row>
    <row r="685122" spans="58:58" ht="15.75" thickTop="1" x14ac:dyDescent="0.25">
      <c r="BF685122" s="2"/>
    </row>
    <row r="685137" spans="58:58" ht="15.75" thickBot="1" x14ac:dyDescent="0.3">
      <c r="BF685137" s="5"/>
    </row>
    <row r="685138" spans="58:58" ht="15.75" thickTop="1" x14ac:dyDescent="0.25">
      <c r="BF685138" s="2"/>
    </row>
    <row r="685153" spans="58:58" ht="15.75" thickBot="1" x14ac:dyDescent="0.3">
      <c r="BF685153" s="5"/>
    </row>
    <row r="685154" spans="58:58" ht="15.75" thickTop="1" x14ac:dyDescent="0.25">
      <c r="BF685154" s="2"/>
    </row>
    <row r="685169" spans="58:58" ht="15.75" thickBot="1" x14ac:dyDescent="0.3">
      <c r="BF685169" s="5"/>
    </row>
    <row r="685170" spans="58:58" ht="15.75" thickTop="1" x14ac:dyDescent="0.25">
      <c r="BF685170" s="2"/>
    </row>
    <row r="685185" spans="58:58" ht="15.75" thickBot="1" x14ac:dyDescent="0.3">
      <c r="BF685185" s="5"/>
    </row>
    <row r="685186" spans="58:58" ht="15.75" thickTop="1" x14ac:dyDescent="0.25">
      <c r="BF685186" s="2"/>
    </row>
    <row r="685201" spans="58:58" ht="15.75" thickBot="1" x14ac:dyDescent="0.3">
      <c r="BF685201" s="5"/>
    </row>
    <row r="685202" spans="58:58" ht="15.75" thickTop="1" x14ac:dyDescent="0.25">
      <c r="BF685202" s="2"/>
    </row>
    <row r="685217" spans="58:58" ht="15.75" thickBot="1" x14ac:dyDescent="0.3">
      <c r="BF685217" s="5"/>
    </row>
    <row r="685218" spans="58:58" ht="15.75" thickTop="1" x14ac:dyDescent="0.25">
      <c r="BF685218" s="2"/>
    </row>
    <row r="685233" spans="58:58" ht="15.75" thickBot="1" x14ac:dyDescent="0.3">
      <c r="BF685233" s="5"/>
    </row>
    <row r="685234" spans="58:58" ht="15.75" thickTop="1" x14ac:dyDescent="0.25">
      <c r="BF685234" s="2"/>
    </row>
    <row r="685249" spans="58:58" ht="15.75" thickBot="1" x14ac:dyDescent="0.3">
      <c r="BF685249" s="5"/>
    </row>
    <row r="685250" spans="58:58" ht="15.75" thickTop="1" x14ac:dyDescent="0.25">
      <c r="BF685250" s="2"/>
    </row>
    <row r="685265" spans="58:58" ht="15.75" thickBot="1" x14ac:dyDescent="0.3">
      <c r="BF685265" s="5"/>
    </row>
    <row r="685266" spans="58:58" ht="15.75" thickTop="1" x14ac:dyDescent="0.25">
      <c r="BF685266" s="2"/>
    </row>
    <row r="685281" spans="58:58" ht="15.75" thickBot="1" x14ac:dyDescent="0.3">
      <c r="BF685281" s="5"/>
    </row>
    <row r="685282" spans="58:58" ht="15.75" thickTop="1" x14ac:dyDescent="0.25">
      <c r="BF685282" s="2"/>
    </row>
    <row r="685297" spans="58:58" ht="15.75" thickBot="1" x14ac:dyDescent="0.3">
      <c r="BF685297" s="5"/>
    </row>
    <row r="685298" spans="58:58" ht="15.75" thickTop="1" x14ac:dyDescent="0.25">
      <c r="BF685298" s="2"/>
    </row>
    <row r="685313" spans="58:58" ht="15.75" thickBot="1" x14ac:dyDescent="0.3">
      <c r="BF685313" s="5"/>
    </row>
    <row r="685314" spans="58:58" ht="15.75" thickTop="1" x14ac:dyDescent="0.25">
      <c r="BF685314" s="2"/>
    </row>
    <row r="685329" spans="58:58" ht="15.75" thickBot="1" x14ac:dyDescent="0.3">
      <c r="BF685329" s="5"/>
    </row>
    <row r="685330" spans="58:58" ht="15.75" thickTop="1" x14ac:dyDescent="0.25">
      <c r="BF685330" s="2"/>
    </row>
    <row r="685345" spans="58:58" ht="15.75" thickBot="1" x14ac:dyDescent="0.3">
      <c r="BF685345" s="5"/>
    </row>
    <row r="685346" spans="58:58" ht="15.75" thickTop="1" x14ac:dyDescent="0.25">
      <c r="BF685346" s="2"/>
    </row>
    <row r="685361" spans="58:58" ht="15.75" thickBot="1" x14ac:dyDescent="0.3">
      <c r="BF685361" s="5"/>
    </row>
    <row r="685362" spans="58:58" ht="15.75" thickTop="1" x14ac:dyDescent="0.25">
      <c r="BF685362" s="2"/>
    </row>
    <row r="685377" spans="58:58" ht="15.75" thickBot="1" x14ac:dyDescent="0.3">
      <c r="BF685377" s="5"/>
    </row>
    <row r="685378" spans="58:58" ht="15.75" thickTop="1" x14ac:dyDescent="0.25">
      <c r="BF685378" s="2"/>
    </row>
    <row r="685393" spans="58:58" ht="15.75" thickBot="1" x14ac:dyDescent="0.3">
      <c r="BF685393" s="5"/>
    </row>
    <row r="685394" spans="58:58" ht="15.75" thickTop="1" x14ac:dyDescent="0.25">
      <c r="BF685394" s="2"/>
    </row>
    <row r="685409" spans="58:58" ht="15.75" thickBot="1" x14ac:dyDescent="0.3">
      <c r="BF685409" s="5"/>
    </row>
    <row r="685410" spans="58:58" ht="15.75" thickTop="1" x14ac:dyDescent="0.25">
      <c r="BF685410" s="2"/>
    </row>
    <row r="685425" spans="58:58" ht="15.75" thickBot="1" x14ac:dyDescent="0.3">
      <c r="BF685425" s="5"/>
    </row>
    <row r="685426" spans="58:58" ht="15.75" thickTop="1" x14ac:dyDescent="0.25">
      <c r="BF685426" s="2"/>
    </row>
    <row r="685441" spans="58:58" ht="15.75" thickBot="1" x14ac:dyDescent="0.3">
      <c r="BF685441" s="5"/>
    </row>
    <row r="685442" spans="58:58" ht="15.75" thickTop="1" x14ac:dyDescent="0.25">
      <c r="BF685442" s="2"/>
    </row>
    <row r="685457" spans="58:58" ht="15.75" thickBot="1" x14ac:dyDescent="0.3">
      <c r="BF685457" s="5"/>
    </row>
    <row r="685458" spans="58:58" ht="15.75" thickTop="1" x14ac:dyDescent="0.25">
      <c r="BF685458" s="2"/>
    </row>
    <row r="685473" spans="58:58" ht="15.75" thickBot="1" x14ac:dyDescent="0.3">
      <c r="BF685473" s="5"/>
    </row>
    <row r="685474" spans="58:58" ht="15.75" thickTop="1" x14ac:dyDescent="0.25">
      <c r="BF685474" s="2"/>
    </row>
    <row r="685489" spans="58:58" ht="15.75" thickBot="1" x14ac:dyDescent="0.3">
      <c r="BF685489" s="5"/>
    </row>
    <row r="685490" spans="58:58" ht="15.75" thickTop="1" x14ac:dyDescent="0.25">
      <c r="BF685490" s="2"/>
    </row>
    <row r="685505" spans="58:58" ht="15.75" thickBot="1" x14ac:dyDescent="0.3">
      <c r="BF685505" s="5"/>
    </row>
    <row r="685506" spans="58:58" ht="15.75" thickTop="1" x14ac:dyDescent="0.25">
      <c r="BF685506" s="2"/>
    </row>
    <row r="685521" spans="58:58" ht="15.75" thickBot="1" x14ac:dyDescent="0.3">
      <c r="BF685521" s="5"/>
    </row>
    <row r="685522" spans="58:58" ht="15.75" thickTop="1" x14ac:dyDescent="0.25">
      <c r="BF685522" s="2"/>
    </row>
    <row r="685537" spans="58:58" ht="15.75" thickBot="1" x14ac:dyDescent="0.3">
      <c r="BF685537" s="5"/>
    </row>
    <row r="685538" spans="58:58" ht="15.75" thickTop="1" x14ac:dyDescent="0.25">
      <c r="BF685538" s="2"/>
    </row>
    <row r="685553" spans="58:58" ht="15.75" thickBot="1" x14ac:dyDescent="0.3">
      <c r="BF685553" s="5"/>
    </row>
    <row r="685554" spans="58:58" ht="15.75" thickTop="1" x14ac:dyDescent="0.25">
      <c r="BF685554" s="2"/>
    </row>
    <row r="685569" spans="58:58" ht="15.75" thickBot="1" x14ac:dyDescent="0.3">
      <c r="BF685569" s="5"/>
    </row>
    <row r="685570" spans="58:58" ht="15.75" thickTop="1" x14ac:dyDescent="0.25">
      <c r="BF685570" s="2"/>
    </row>
    <row r="685585" spans="58:58" ht="15.75" thickBot="1" x14ac:dyDescent="0.3">
      <c r="BF685585" s="5"/>
    </row>
    <row r="685586" spans="58:58" ht="15.75" thickTop="1" x14ac:dyDescent="0.25">
      <c r="BF685586" s="2"/>
    </row>
    <row r="685601" spans="58:58" ht="15.75" thickBot="1" x14ac:dyDescent="0.3">
      <c r="BF685601" s="5"/>
    </row>
    <row r="685602" spans="58:58" ht="15.75" thickTop="1" x14ac:dyDescent="0.25">
      <c r="BF685602" s="2"/>
    </row>
    <row r="685617" spans="58:58" ht="15.75" thickBot="1" x14ac:dyDescent="0.3">
      <c r="BF685617" s="5"/>
    </row>
    <row r="685618" spans="58:58" ht="15.75" thickTop="1" x14ac:dyDescent="0.25">
      <c r="BF685618" s="2"/>
    </row>
    <row r="685633" spans="58:58" ht="15.75" thickBot="1" x14ac:dyDescent="0.3">
      <c r="BF685633" s="5"/>
    </row>
    <row r="685634" spans="58:58" ht="15.75" thickTop="1" x14ac:dyDescent="0.25">
      <c r="BF685634" s="2"/>
    </row>
    <row r="685649" spans="58:58" ht="15.75" thickBot="1" x14ac:dyDescent="0.3">
      <c r="BF685649" s="5"/>
    </row>
    <row r="685650" spans="58:58" ht="15.75" thickTop="1" x14ac:dyDescent="0.25">
      <c r="BF685650" s="2"/>
    </row>
    <row r="685665" spans="58:58" ht="15.75" thickBot="1" x14ac:dyDescent="0.3">
      <c r="BF685665" s="5"/>
    </row>
    <row r="685666" spans="58:58" ht="15.75" thickTop="1" x14ac:dyDescent="0.25">
      <c r="BF685666" s="2"/>
    </row>
    <row r="685681" spans="58:58" ht="15.75" thickBot="1" x14ac:dyDescent="0.3">
      <c r="BF685681" s="5"/>
    </row>
    <row r="685682" spans="58:58" ht="15.75" thickTop="1" x14ac:dyDescent="0.25">
      <c r="BF685682" s="2"/>
    </row>
    <row r="685697" spans="58:58" ht="15.75" thickBot="1" x14ac:dyDescent="0.3">
      <c r="BF685697" s="5"/>
    </row>
    <row r="685698" spans="58:58" ht="15.75" thickTop="1" x14ac:dyDescent="0.25">
      <c r="BF685698" s="2"/>
    </row>
    <row r="685713" spans="58:58" ht="15.75" thickBot="1" x14ac:dyDescent="0.3">
      <c r="BF685713" s="5"/>
    </row>
    <row r="685714" spans="58:58" ht="15.75" thickTop="1" x14ac:dyDescent="0.25">
      <c r="BF685714" s="2"/>
    </row>
    <row r="685729" spans="58:58" ht="15.75" thickBot="1" x14ac:dyDescent="0.3">
      <c r="BF685729" s="5"/>
    </row>
    <row r="685730" spans="58:58" ht="15.75" thickTop="1" x14ac:dyDescent="0.25">
      <c r="BF685730" s="2"/>
    </row>
    <row r="685745" spans="58:58" ht="15.75" thickBot="1" x14ac:dyDescent="0.3">
      <c r="BF685745" s="5"/>
    </row>
    <row r="685746" spans="58:58" ht="15.75" thickTop="1" x14ac:dyDescent="0.25">
      <c r="BF685746" s="2"/>
    </row>
    <row r="685761" spans="58:58" ht="15.75" thickBot="1" x14ac:dyDescent="0.3">
      <c r="BF685761" s="5"/>
    </row>
    <row r="685762" spans="58:58" ht="15.75" thickTop="1" x14ac:dyDescent="0.25">
      <c r="BF685762" s="2"/>
    </row>
    <row r="685777" spans="58:58" ht="15.75" thickBot="1" x14ac:dyDescent="0.3">
      <c r="BF685777" s="5"/>
    </row>
    <row r="685778" spans="58:58" ht="15.75" thickTop="1" x14ac:dyDescent="0.25">
      <c r="BF685778" s="2"/>
    </row>
    <row r="685793" spans="58:58" ht="15.75" thickBot="1" x14ac:dyDescent="0.3">
      <c r="BF685793" s="5"/>
    </row>
    <row r="685794" spans="58:58" ht="15.75" thickTop="1" x14ac:dyDescent="0.25">
      <c r="BF685794" s="2"/>
    </row>
    <row r="685809" spans="58:58" ht="15.75" thickBot="1" x14ac:dyDescent="0.3">
      <c r="BF685809" s="5"/>
    </row>
    <row r="685810" spans="58:58" ht="15.75" thickTop="1" x14ac:dyDescent="0.25">
      <c r="BF685810" s="2"/>
    </row>
    <row r="685825" spans="58:58" ht="15.75" thickBot="1" x14ac:dyDescent="0.3">
      <c r="BF685825" s="5"/>
    </row>
    <row r="685826" spans="58:58" ht="15.75" thickTop="1" x14ac:dyDescent="0.25">
      <c r="BF685826" s="2"/>
    </row>
    <row r="685841" spans="58:58" ht="15.75" thickBot="1" x14ac:dyDescent="0.3">
      <c r="BF685841" s="5"/>
    </row>
    <row r="685842" spans="58:58" ht="15.75" thickTop="1" x14ac:dyDescent="0.25">
      <c r="BF685842" s="2"/>
    </row>
    <row r="685857" spans="58:58" ht="15.75" thickBot="1" x14ac:dyDescent="0.3">
      <c r="BF685857" s="5"/>
    </row>
    <row r="685858" spans="58:58" ht="15.75" thickTop="1" x14ac:dyDescent="0.25">
      <c r="BF685858" s="2"/>
    </row>
    <row r="685873" spans="58:58" ht="15.75" thickBot="1" x14ac:dyDescent="0.3">
      <c r="BF685873" s="5"/>
    </row>
    <row r="685874" spans="58:58" ht="15.75" thickTop="1" x14ac:dyDescent="0.25">
      <c r="BF685874" s="2"/>
    </row>
    <row r="685889" spans="58:58" ht="15.75" thickBot="1" x14ac:dyDescent="0.3">
      <c r="BF685889" s="5"/>
    </row>
    <row r="685890" spans="58:58" ht="15.75" thickTop="1" x14ac:dyDescent="0.25">
      <c r="BF685890" s="2"/>
    </row>
    <row r="685905" spans="58:58" ht="15.75" thickBot="1" x14ac:dyDescent="0.3">
      <c r="BF685905" s="5"/>
    </row>
    <row r="685906" spans="58:58" ht="15.75" thickTop="1" x14ac:dyDescent="0.25">
      <c r="BF685906" s="2"/>
    </row>
    <row r="685921" spans="58:58" ht="15.75" thickBot="1" x14ac:dyDescent="0.3">
      <c r="BF685921" s="5"/>
    </row>
    <row r="685922" spans="58:58" ht="15.75" thickTop="1" x14ac:dyDescent="0.25">
      <c r="BF685922" s="2"/>
    </row>
    <row r="685937" spans="58:58" ht="15.75" thickBot="1" x14ac:dyDescent="0.3">
      <c r="BF685937" s="5"/>
    </row>
    <row r="685938" spans="58:58" ht="15.75" thickTop="1" x14ac:dyDescent="0.25">
      <c r="BF685938" s="2"/>
    </row>
    <row r="685953" spans="58:58" ht="15.75" thickBot="1" x14ac:dyDescent="0.3">
      <c r="BF685953" s="5"/>
    </row>
    <row r="685954" spans="58:58" ht="15.75" thickTop="1" x14ac:dyDescent="0.25">
      <c r="BF685954" s="2"/>
    </row>
    <row r="685969" spans="58:58" ht="15.75" thickBot="1" x14ac:dyDescent="0.3">
      <c r="BF685969" s="5"/>
    </row>
    <row r="685970" spans="58:58" ht="15.75" thickTop="1" x14ac:dyDescent="0.25">
      <c r="BF685970" s="2"/>
    </row>
    <row r="685985" spans="58:58" ht="15.75" thickBot="1" x14ac:dyDescent="0.3">
      <c r="BF685985" s="5"/>
    </row>
    <row r="685986" spans="58:58" ht="15.75" thickTop="1" x14ac:dyDescent="0.25">
      <c r="BF685986" s="2"/>
    </row>
    <row r="686001" spans="58:58" ht="15.75" thickBot="1" x14ac:dyDescent="0.3">
      <c r="BF686001" s="5"/>
    </row>
    <row r="686002" spans="58:58" ht="15.75" thickTop="1" x14ac:dyDescent="0.25">
      <c r="BF686002" s="2"/>
    </row>
    <row r="686017" spans="58:58" ht="15.75" thickBot="1" x14ac:dyDescent="0.3">
      <c r="BF686017" s="5"/>
    </row>
    <row r="686018" spans="58:58" ht="15.75" thickTop="1" x14ac:dyDescent="0.25">
      <c r="BF686018" s="2"/>
    </row>
    <row r="686033" spans="58:58" ht="15.75" thickBot="1" x14ac:dyDescent="0.3">
      <c r="BF686033" s="5"/>
    </row>
    <row r="686034" spans="58:58" ht="15.75" thickTop="1" x14ac:dyDescent="0.25">
      <c r="BF686034" s="2"/>
    </row>
    <row r="686049" spans="58:58" ht="15.75" thickBot="1" x14ac:dyDescent="0.3">
      <c r="BF686049" s="5"/>
    </row>
    <row r="686050" spans="58:58" ht="15.75" thickTop="1" x14ac:dyDescent="0.25">
      <c r="BF686050" s="2"/>
    </row>
    <row r="686065" spans="58:58" ht="15.75" thickBot="1" x14ac:dyDescent="0.3">
      <c r="BF686065" s="5"/>
    </row>
    <row r="686066" spans="58:58" ht="15.75" thickTop="1" x14ac:dyDescent="0.25">
      <c r="BF686066" s="2"/>
    </row>
    <row r="686081" spans="58:58" ht="15.75" thickBot="1" x14ac:dyDescent="0.3">
      <c r="BF686081" s="5"/>
    </row>
    <row r="686082" spans="58:58" ht="15.75" thickTop="1" x14ac:dyDescent="0.25">
      <c r="BF686082" s="2"/>
    </row>
    <row r="686097" spans="58:58" ht="15.75" thickBot="1" x14ac:dyDescent="0.3">
      <c r="BF686097" s="5"/>
    </row>
    <row r="686098" spans="58:58" ht="15.75" thickTop="1" x14ac:dyDescent="0.25">
      <c r="BF686098" s="2"/>
    </row>
    <row r="686113" spans="58:58" ht="15.75" thickBot="1" x14ac:dyDescent="0.3">
      <c r="BF686113" s="5"/>
    </row>
    <row r="686114" spans="58:58" ht="15.75" thickTop="1" x14ac:dyDescent="0.25">
      <c r="BF686114" s="2"/>
    </row>
    <row r="686129" spans="58:58" ht="15.75" thickBot="1" x14ac:dyDescent="0.3">
      <c r="BF686129" s="5"/>
    </row>
    <row r="686130" spans="58:58" ht="15.75" thickTop="1" x14ac:dyDescent="0.25">
      <c r="BF686130" s="2"/>
    </row>
    <row r="686145" spans="58:58" ht="15.75" thickBot="1" x14ac:dyDescent="0.3">
      <c r="BF686145" s="5"/>
    </row>
    <row r="686146" spans="58:58" ht="15.75" thickTop="1" x14ac:dyDescent="0.25">
      <c r="BF686146" s="2"/>
    </row>
    <row r="686161" spans="58:58" ht="15.75" thickBot="1" x14ac:dyDescent="0.3">
      <c r="BF686161" s="5"/>
    </row>
    <row r="686162" spans="58:58" ht="15.75" thickTop="1" x14ac:dyDescent="0.25">
      <c r="BF686162" s="2"/>
    </row>
    <row r="686177" spans="58:58" ht="15.75" thickBot="1" x14ac:dyDescent="0.3">
      <c r="BF686177" s="5"/>
    </row>
    <row r="686178" spans="58:58" ht="15.75" thickTop="1" x14ac:dyDescent="0.25">
      <c r="BF686178" s="2"/>
    </row>
    <row r="686193" spans="58:58" ht="15.75" thickBot="1" x14ac:dyDescent="0.3">
      <c r="BF686193" s="5"/>
    </row>
    <row r="686194" spans="58:58" ht="15.75" thickTop="1" x14ac:dyDescent="0.25">
      <c r="BF686194" s="2"/>
    </row>
    <row r="686209" spans="58:58" ht="15.75" thickBot="1" x14ac:dyDescent="0.3">
      <c r="BF686209" s="5"/>
    </row>
    <row r="686210" spans="58:58" ht="15.75" thickTop="1" x14ac:dyDescent="0.25">
      <c r="BF686210" s="2"/>
    </row>
    <row r="686225" spans="58:58" ht="15.75" thickBot="1" x14ac:dyDescent="0.3">
      <c r="BF686225" s="5"/>
    </row>
    <row r="686226" spans="58:58" ht="15.75" thickTop="1" x14ac:dyDescent="0.25">
      <c r="BF686226" s="2"/>
    </row>
    <row r="686241" spans="58:58" ht="15.75" thickBot="1" x14ac:dyDescent="0.3">
      <c r="BF686241" s="5"/>
    </row>
    <row r="686242" spans="58:58" ht="15.75" thickTop="1" x14ac:dyDescent="0.25">
      <c r="BF686242" s="2"/>
    </row>
    <row r="686257" spans="58:58" ht="15.75" thickBot="1" x14ac:dyDescent="0.3">
      <c r="BF686257" s="5"/>
    </row>
    <row r="686258" spans="58:58" ht="15.75" thickTop="1" x14ac:dyDescent="0.25">
      <c r="BF686258" s="2"/>
    </row>
    <row r="686273" spans="58:58" ht="15.75" thickBot="1" x14ac:dyDescent="0.3">
      <c r="BF686273" s="5"/>
    </row>
    <row r="686274" spans="58:58" ht="15.75" thickTop="1" x14ac:dyDescent="0.25">
      <c r="BF686274" s="2"/>
    </row>
    <row r="686289" spans="58:58" ht="15.75" thickBot="1" x14ac:dyDescent="0.3">
      <c r="BF686289" s="5"/>
    </row>
    <row r="686290" spans="58:58" ht="15.75" thickTop="1" x14ac:dyDescent="0.25">
      <c r="BF686290" s="2"/>
    </row>
    <row r="686305" spans="58:58" ht="15.75" thickBot="1" x14ac:dyDescent="0.3">
      <c r="BF686305" s="5"/>
    </row>
    <row r="686306" spans="58:58" ht="15.75" thickTop="1" x14ac:dyDescent="0.25">
      <c r="BF686306" s="2"/>
    </row>
    <row r="686321" spans="58:58" ht="15.75" thickBot="1" x14ac:dyDescent="0.3">
      <c r="BF686321" s="5"/>
    </row>
    <row r="686322" spans="58:58" ht="15.75" thickTop="1" x14ac:dyDescent="0.25">
      <c r="BF686322" s="2"/>
    </row>
    <row r="686337" spans="58:58" ht="15.75" thickBot="1" x14ac:dyDescent="0.3">
      <c r="BF686337" s="5"/>
    </row>
    <row r="686338" spans="58:58" ht="15.75" thickTop="1" x14ac:dyDescent="0.25">
      <c r="BF686338" s="2"/>
    </row>
    <row r="686353" spans="58:58" ht="15.75" thickBot="1" x14ac:dyDescent="0.3">
      <c r="BF686353" s="5"/>
    </row>
    <row r="686354" spans="58:58" ht="15.75" thickTop="1" x14ac:dyDescent="0.25">
      <c r="BF686354" s="2"/>
    </row>
    <row r="686369" spans="58:58" ht="15.75" thickBot="1" x14ac:dyDescent="0.3">
      <c r="BF686369" s="5"/>
    </row>
    <row r="686370" spans="58:58" ht="15.75" thickTop="1" x14ac:dyDescent="0.25">
      <c r="BF686370" s="2"/>
    </row>
    <row r="686385" spans="58:58" ht="15.75" thickBot="1" x14ac:dyDescent="0.3">
      <c r="BF686385" s="5"/>
    </row>
    <row r="686386" spans="58:58" ht="15.75" thickTop="1" x14ac:dyDescent="0.25">
      <c r="BF686386" s="2"/>
    </row>
    <row r="686401" spans="58:58" ht="15.75" thickBot="1" x14ac:dyDescent="0.3">
      <c r="BF686401" s="5"/>
    </row>
    <row r="686402" spans="58:58" ht="15.75" thickTop="1" x14ac:dyDescent="0.25">
      <c r="BF686402" s="2"/>
    </row>
    <row r="686417" spans="58:58" ht="15.75" thickBot="1" x14ac:dyDescent="0.3">
      <c r="BF686417" s="5"/>
    </row>
    <row r="686418" spans="58:58" ht="15.75" thickTop="1" x14ac:dyDescent="0.25">
      <c r="BF686418" s="2"/>
    </row>
    <row r="686433" spans="58:58" ht="15.75" thickBot="1" x14ac:dyDescent="0.3">
      <c r="BF686433" s="5"/>
    </row>
    <row r="686434" spans="58:58" ht="15.75" thickTop="1" x14ac:dyDescent="0.25">
      <c r="BF686434" s="2"/>
    </row>
    <row r="686449" spans="58:58" ht="15.75" thickBot="1" x14ac:dyDescent="0.3">
      <c r="BF686449" s="5"/>
    </row>
    <row r="686450" spans="58:58" ht="15.75" thickTop="1" x14ac:dyDescent="0.25">
      <c r="BF686450" s="2"/>
    </row>
    <row r="686465" spans="58:58" ht="15.75" thickBot="1" x14ac:dyDescent="0.3">
      <c r="BF686465" s="5"/>
    </row>
    <row r="686466" spans="58:58" ht="15.75" thickTop="1" x14ac:dyDescent="0.25">
      <c r="BF686466" s="2"/>
    </row>
    <row r="686481" spans="58:58" ht="15.75" thickBot="1" x14ac:dyDescent="0.3">
      <c r="BF686481" s="5"/>
    </row>
    <row r="686482" spans="58:58" ht="15.75" thickTop="1" x14ac:dyDescent="0.25">
      <c r="BF686482" s="2"/>
    </row>
    <row r="686497" spans="58:58" ht="15.75" thickBot="1" x14ac:dyDescent="0.3">
      <c r="BF686497" s="5"/>
    </row>
    <row r="686498" spans="58:58" ht="15.75" thickTop="1" x14ac:dyDescent="0.25">
      <c r="BF686498" s="2"/>
    </row>
    <row r="686513" spans="58:58" ht="15.75" thickBot="1" x14ac:dyDescent="0.3">
      <c r="BF686513" s="5"/>
    </row>
    <row r="686514" spans="58:58" ht="15.75" thickTop="1" x14ac:dyDescent="0.25">
      <c r="BF686514" s="2"/>
    </row>
    <row r="686529" spans="58:58" ht="15.75" thickBot="1" x14ac:dyDescent="0.3">
      <c r="BF686529" s="5"/>
    </row>
    <row r="686530" spans="58:58" ht="15.75" thickTop="1" x14ac:dyDescent="0.25">
      <c r="BF686530" s="2"/>
    </row>
    <row r="686545" spans="58:58" ht="15.75" thickBot="1" x14ac:dyDescent="0.3">
      <c r="BF686545" s="5"/>
    </row>
    <row r="686546" spans="58:58" ht="15.75" thickTop="1" x14ac:dyDescent="0.25">
      <c r="BF686546" s="2"/>
    </row>
    <row r="686561" spans="58:58" ht="15.75" thickBot="1" x14ac:dyDescent="0.3">
      <c r="BF686561" s="5"/>
    </row>
    <row r="686562" spans="58:58" ht="15.75" thickTop="1" x14ac:dyDescent="0.25">
      <c r="BF686562" s="2"/>
    </row>
    <row r="686577" spans="58:58" ht="15.75" thickBot="1" x14ac:dyDescent="0.3">
      <c r="BF686577" s="5"/>
    </row>
    <row r="686578" spans="58:58" ht="15.75" thickTop="1" x14ac:dyDescent="0.25">
      <c r="BF686578" s="2"/>
    </row>
    <row r="686593" spans="58:58" ht="15.75" thickBot="1" x14ac:dyDescent="0.3">
      <c r="BF686593" s="5"/>
    </row>
    <row r="686594" spans="58:58" ht="15.75" thickTop="1" x14ac:dyDescent="0.25">
      <c r="BF686594" s="2"/>
    </row>
    <row r="686609" spans="58:58" ht="15.75" thickBot="1" x14ac:dyDescent="0.3">
      <c r="BF686609" s="5"/>
    </row>
    <row r="686610" spans="58:58" ht="15.75" thickTop="1" x14ac:dyDescent="0.25">
      <c r="BF686610" s="2"/>
    </row>
    <row r="686625" spans="58:58" ht="15.75" thickBot="1" x14ac:dyDescent="0.3">
      <c r="BF686625" s="5"/>
    </row>
    <row r="686626" spans="58:58" ht="15.75" thickTop="1" x14ac:dyDescent="0.25">
      <c r="BF686626" s="2"/>
    </row>
    <row r="686641" spans="58:58" ht="15.75" thickBot="1" x14ac:dyDescent="0.3">
      <c r="BF686641" s="5"/>
    </row>
    <row r="686642" spans="58:58" ht="15.75" thickTop="1" x14ac:dyDescent="0.25">
      <c r="BF686642" s="2"/>
    </row>
    <row r="686657" spans="58:58" ht="15.75" thickBot="1" x14ac:dyDescent="0.3">
      <c r="BF686657" s="5"/>
    </row>
    <row r="686658" spans="58:58" ht="15.75" thickTop="1" x14ac:dyDescent="0.25">
      <c r="BF686658" s="2"/>
    </row>
    <row r="686673" spans="58:58" ht="15.75" thickBot="1" x14ac:dyDescent="0.3">
      <c r="BF686673" s="5"/>
    </row>
    <row r="686674" spans="58:58" ht="15.75" thickTop="1" x14ac:dyDescent="0.25">
      <c r="BF686674" s="2"/>
    </row>
    <row r="686689" spans="58:58" ht="15.75" thickBot="1" x14ac:dyDescent="0.3">
      <c r="BF686689" s="5"/>
    </row>
    <row r="686690" spans="58:58" ht="15.75" thickTop="1" x14ac:dyDescent="0.25">
      <c r="BF686690" s="2"/>
    </row>
    <row r="686705" spans="58:58" ht="15.75" thickBot="1" x14ac:dyDescent="0.3">
      <c r="BF686705" s="5"/>
    </row>
    <row r="686706" spans="58:58" ht="15.75" thickTop="1" x14ac:dyDescent="0.25">
      <c r="BF686706" s="2"/>
    </row>
    <row r="686721" spans="58:58" ht="15.75" thickBot="1" x14ac:dyDescent="0.3">
      <c r="BF686721" s="5"/>
    </row>
    <row r="686722" spans="58:58" ht="15.75" thickTop="1" x14ac:dyDescent="0.25">
      <c r="BF686722" s="2"/>
    </row>
    <row r="686737" spans="58:58" ht="15.75" thickBot="1" x14ac:dyDescent="0.3">
      <c r="BF686737" s="5"/>
    </row>
    <row r="686738" spans="58:58" ht="15.75" thickTop="1" x14ac:dyDescent="0.25">
      <c r="BF686738" s="2"/>
    </row>
    <row r="686753" spans="58:58" ht="15.75" thickBot="1" x14ac:dyDescent="0.3">
      <c r="BF686753" s="5"/>
    </row>
    <row r="686754" spans="58:58" ht="15.75" thickTop="1" x14ac:dyDescent="0.25">
      <c r="BF686754" s="2"/>
    </row>
    <row r="686769" spans="58:58" ht="15.75" thickBot="1" x14ac:dyDescent="0.3">
      <c r="BF686769" s="5"/>
    </row>
    <row r="686770" spans="58:58" ht="15.75" thickTop="1" x14ac:dyDescent="0.25">
      <c r="BF686770" s="2"/>
    </row>
    <row r="686785" spans="58:58" ht="15.75" thickBot="1" x14ac:dyDescent="0.3">
      <c r="BF686785" s="5"/>
    </row>
    <row r="686786" spans="58:58" ht="15.75" thickTop="1" x14ac:dyDescent="0.25">
      <c r="BF686786" s="2"/>
    </row>
    <row r="686801" spans="58:58" ht="15.75" thickBot="1" x14ac:dyDescent="0.3">
      <c r="BF686801" s="5"/>
    </row>
    <row r="686802" spans="58:58" ht="15.75" thickTop="1" x14ac:dyDescent="0.25">
      <c r="BF686802" s="2"/>
    </row>
    <row r="686817" spans="58:58" ht="15.75" thickBot="1" x14ac:dyDescent="0.3">
      <c r="BF686817" s="5"/>
    </row>
    <row r="686818" spans="58:58" ht="15.75" thickTop="1" x14ac:dyDescent="0.25">
      <c r="BF686818" s="2"/>
    </row>
    <row r="686833" spans="58:58" ht="15.75" thickBot="1" x14ac:dyDescent="0.3">
      <c r="BF686833" s="5"/>
    </row>
    <row r="686834" spans="58:58" ht="15.75" thickTop="1" x14ac:dyDescent="0.25">
      <c r="BF686834" s="2"/>
    </row>
    <row r="686849" spans="58:58" ht="15.75" thickBot="1" x14ac:dyDescent="0.3">
      <c r="BF686849" s="5"/>
    </row>
    <row r="686850" spans="58:58" ht="15.75" thickTop="1" x14ac:dyDescent="0.25">
      <c r="BF686850" s="2"/>
    </row>
    <row r="686865" spans="58:58" ht="15.75" thickBot="1" x14ac:dyDescent="0.3">
      <c r="BF686865" s="5"/>
    </row>
    <row r="686866" spans="58:58" ht="15.75" thickTop="1" x14ac:dyDescent="0.25">
      <c r="BF686866" s="2"/>
    </row>
    <row r="686881" spans="58:58" ht="15.75" thickBot="1" x14ac:dyDescent="0.3">
      <c r="BF686881" s="5"/>
    </row>
    <row r="686882" spans="58:58" ht="15.75" thickTop="1" x14ac:dyDescent="0.25">
      <c r="BF686882" s="2"/>
    </row>
    <row r="686897" spans="58:58" ht="15.75" thickBot="1" x14ac:dyDescent="0.3">
      <c r="BF686897" s="5"/>
    </row>
    <row r="686898" spans="58:58" ht="15.75" thickTop="1" x14ac:dyDescent="0.25">
      <c r="BF686898" s="2"/>
    </row>
    <row r="686913" spans="58:58" ht="15.75" thickBot="1" x14ac:dyDescent="0.3">
      <c r="BF686913" s="5"/>
    </row>
    <row r="686914" spans="58:58" ht="15.75" thickTop="1" x14ac:dyDescent="0.25">
      <c r="BF686914" s="2"/>
    </row>
    <row r="686929" spans="58:58" ht="15.75" thickBot="1" x14ac:dyDescent="0.3">
      <c r="BF686929" s="5"/>
    </row>
    <row r="686930" spans="58:58" ht="15.75" thickTop="1" x14ac:dyDescent="0.25">
      <c r="BF686930" s="2"/>
    </row>
    <row r="686945" spans="58:58" ht="15.75" thickBot="1" x14ac:dyDescent="0.3">
      <c r="BF686945" s="5"/>
    </row>
    <row r="686946" spans="58:58" ht="15.75" thickTop="1" x14ac:dyDescent="0.25">
      <c r="BF686946" s="2"/>
    </row>
    <row r="686961" spans="58:58" ht="15.75" thickBot="1" x14ac:dyDescent="0.3">
      <c r="BF686961" s="5"/>
    </row>
    <row r="686962" spans="58:58" ht="15.75" thickTop="1" x14ac:dyDescent="0.25">
      <c r="BF686962" s="2"/>
    </row>
    <row r="686977" spans="58:58" ht="15.75" thickBot="1" x14ac:dyDescent="0.3">
      <c r="BF686977" s="5"/>
    </row>
    <row r="686978" spans="58:58" ht="15.75" thickTop="1" x14ac:dyDescent="0.25">
      <c r="BF686978" s="2"/>
    </row>
    <row r="686993" spans="58:58" ht="15.75" thickBot="1" x14ac:dyDescent="0.3">
      <c r="BF686993" s="5"/>
    </row>
    <row r="686994" spans="58:58" ht="15.75" thickTop="1" x14ac:dyDescent="0.25">
      <c r="BF686994" s="2"/>
    </row>
    <row r="687009" spans="58:58" ht="15.75" thickBot="1" x14ac:dyDescent="0.3">
      <c r="BF687009" s="5"/>
    </row>
    <row r="687010" spans="58:58" ht="15.75" thickTop="1" x14ac:dyDescent="0.25">
      <c r="BF687010" s="2"/>
    </row>
    <row r="687025" spans="58:58" ht="15.75" thickBot="1" x14ac:dyDescent="0.3">
      <c r="BF687025" s="5"/>
    </row>
    <row r="687026" spans="58:58" ht="15.75" thickTop="1" x14ac:dyDescent="0.25">
      <c r="BF687026" s="2"/>
    </row>
    <row r="687041" spans="58:58" ht="15.75" thickBot="1" x14ac:dyDescent="0.3">
      <c r="BF687041" s="5"/>
    </row>
    <row r="687042" spans="58:58" ht="15.75" thickTop="1" x14ac:dyDescent="0.25">
      <c r="BF687042" s="2"/>
    </row>
    <row r="687057" spans="58:58" ht="15.75" thickBot="1" x14ac:dyDescent="0.3">
      <c r="BF687057" s="5"/>
    </row>
    <row r="687058" spans="58:58" ht="15.75" thickTop="1" x14ac:dyDescent="0.25">
      <c r="BF687058" s="2"/>
    </row>
    <row r="687073" spans="58:58" ht="15.75" thickBot="1" x14ac:dyDescent="0.3">
      <c r="BF687073" s="5"/>
    </row>
    <row r="687074" spans="58:58" ht="15.75" thickTop="1" x14ac:dyDescent="0.25">
      <c r="BF687074" s="2"/>
    </row>
    <row r="687089" spans="58:58" ht="15.75" thickBot="1" x14ac:dyDescent="0.3">
      <c r="BF687089" s="5"/>
    </row>
    <row r="687090" spans="58:58" ht="15.75" thickTop="1" x14ac:dyDescent="0.25">
      <c r="BF687090" s="2"/>
    </row>
    <row r="687105" spans="58:58" ht="15.75" thickBot="1" x14ac:dyDescent="0.3">
      <c r="BF687105" s="5"/>
    </row>
    <row r="687106" spans="58:58" ht="15.75" thickTop="1" x14ac:dyDescent="0.25">
      <c r="BF687106" s="2"/>
    </row>
    <row r="687121" spans="58:58" ht="15.75" thickBot="1" x14ac:dyDescent="0.3">
      <c r="BF687121" s="5"/>
    </row>
    <row r="687122" spans="58:58" ht="15.75" thickTop="1" x14ac:dyDescent="0.25">
      <c r="BF687122" s="2"/>
    </row>
    <row r="687137" spans="58:58" ht="15.75" thickBot="1" x14ac:dyDescent="0.3">
      <c r="BF687137" s="5"/>
    </row>
    <row r="687138" spans="58:58" ht="15.75" thickTop="1" x14ac:dyDescent="0.25">
      <c r="BF687138" s="2"/>
    </row>
    <row r="687153" spans="58:58" ht="15.75" thickBot="1" x14ac:dyDescent="0.3">
      <c r="BF687153" s="5"/>
    </row>
    <row r="687154" spans="58:58" ht="15.75" thickTop="1" x14ac:dyDescent="0.25">
      <c r="BF687154" s="2"/>
    </row>
    <row r="687169" spans="58:58" ht="15.75" thickBot="1" x14ac:dyDescent="0.3">
      <c r="BF687169" s="5"/>
    </row>
    <row r="687170" spans="58:58" ht="15.75" thickTop="1" x14ac:dyDescent="0.25">
      <c r="BF687170" s="2"/>
    </row>
    <row r="687185" spans="58:58" ht="15.75" thickBot="1" x14ac:dyDescent="0.3">
      <c r="BF687185" s="5"/>
    </row>
    <row r="687186" spans="58:58" ht="15.75" thickTop="1" x14ac:dyDescent="0.25">
      <c r="BF687186" s="2"/>
    </row>
    <row r="687201" spans="58:58" ht="15.75" thickBot="1" x14ac:dyDescent="0.3">
      <c r="BF687201" s="5"/>
    </row>
    <row r="687202" spans="58:58" ht="15.75" thickTop="1" x14ac:dyDescent="0.25">
      <c r="BF687202" s="2"/>
    </row>
    <row r="687217" spans="58:58" ht="15.75" thickBot="1" x14ac:dyDescent="0.3">
      <c r="BF687217" s="5"/>
    </row>
    <row r="687218" spans="58:58" ht="15.75" thickTop="1" x14ac:dyDescent="0.25">
      <c r="BF687218" s="2"/>
    </row>
    <row r="687233" spans="58:58" ht="15.75" thickBot="1" x14ac:dyDescent="0.3">
      <c r="BF687233" s="5"/>
    </row>
    <row r="687234" spans="58:58" ht="15.75" thickTop="1" x14ac:dyDescent="0.25">
      <c r="BF687234" s="2"/>
    </row>
    <row r="687249" spans="58:58" ht="15.75" thickBot="1" x14ac:dyDescent="0.3">
      <c r="BF687249" s="5"/>
    </row>
    <row r="687250" spans="58:58" ht="15.75" thickTop="1" x14ac:dyDescent="0.25">
      <c r="BF687250" s="2"/>
    </row>
    <row r="687265" spans="58:58" ht="15.75" thickBot="1" x14ac:dyDescent="0.3">
      <c r="BF687265" s="5"/>
    </row>
    <row r="687266" spans="58:58" ht="15.75" thickTop="1" x14ac:dyDescent="0.25">
      <c r="BF687266" s="2"/>
    </row>
    <row r="687281" spans="58:58" ht="15.75" thickBot="1" x14ac:dyDescent="0.3">
      <c r="BF687281" s="5"/>
    </row>
    <row r="687282" spans="58:58" ht="15.75" thickTop="1" x14ac:dyDescent="0.25">
      <c r="BF687282" s="2"/>
    </row>
    <row r="687297" spans="58:58" ht="15.75" thickBot="1" x14ac:dyDescent="0.3">
      <c r="BF687297" s="5"/>
    </row>
    <row r="687298" spans="58:58" ht="15.75" thickTop="1" x14ac:dyDescent="0.25">
      <c r="BF687298" s="2"/>
    </row>
    <row r="687313" spans="58:58" ht="15.75" thickBot="1" x14ac:dyDescent="0.3">
      <c r="BF687313" s="5"/>
    </row>
    <row r="687314" spans="58:58" ht="15.75" thickTop="1" x14ac:dyDescent="0.25">
      <c r="BF687314" s="2"/>
    </row>
    <row r="687329" spans="58:58" ht="15.75" thickBot="1" x14ac:dyDescent="0.3">
      <c r="BF687329" s="5"/>
    </row>
    <row r="687330" spans="58:58" ht="15.75" thickTop="1" x14ac:dyDescent="0.25">
      <c r="BF687330" s="2"/>
    </row>
    <row r="687345" spans="58:58" ht="15.75" thickBot="1" x14ac:dyDescent="0.3">
      <c r="BF687345" s="5"/>
    </row>
    <row r="687346" spans="58:58" ht="15.75" thickTop="1" x14ac:dyDescent="0.25">
      <c r="BF687346" s="2"/>
    </row>
    <row r="687361" spans="58:58" ht="15.75" thickBot="1" x14ac:dyDescent="0.3">
      <c r="BF687361" s="5"/>
    </row>
    <row r="687362" spans="58:58" ht="15.75" thickTop="1" x14ac:dyDescent="0.25">
      <c r="BF687362" s="2"/>
    </row>
    <row r="687377" spans="58:58" ht="15.75" thickBot="1" x14ac:dyDescent="0.3">
      <c r="BF687377" s="5"/>
    </row>
    <row r="687378" spans="58:58" ht="15.75" thickTop="1" x14ac:dyDescent="0.25">
      <c r="BF687378" s="2"/>
    </row>
    <row r="687393" spans="58:58" ht="15.75" thickBot="1" x14ac:dyDescent="0.3">
      <c r="BF687393" s="5"/>
    </row>
    <row r="687394" spans="58:58" ht="15.75" thickTop="1" x14ac:dyDescent="0.25">
      <c r="BF687394" s="2"/>
    </row>
    <row r="687409" spans="58:58" ht="15.75" thickBot="1" x14ac:dyDescent="0.3">
      <c r="BF687409" s="5"/>
    </row>
    <row r="687410" spans="58:58" ht="15.75" thickTop="1" x14ac:dyDescent="0.25">
      <c r="BF687410" s="2"/>
    </row>
    <row r="687425" spans="58:58" ht="15.75" thickBot="1" x14ac:dyDescent="0.3">
      <c r="BF687425" s="5"/>
    </row>
    <row r="687426" spans="58:58" ht="15.75" thickTop="1" x14ac:dyDescent="0.25">
      <c r="BF687426" s="2"/>
    </row>
    <row r="687441" spans="58:58" ht="15.75" thickBot="1" x14ac:dyDescent="0.3">
      <c r="BF687441" s="5"/>
    </row>
    <row r="687442" spans="58:58" ht="15.75" thickTop="1" x14ac:dyDescent="0.25">
      <c r="BF687442" s="2"/>
    </row>
    <row r="687457" spans="58:58" ht="15.75" thickBot="1" x14ac:dyDescent="0.3">
      <c r="BF687457" s="5"/>
    </row>
    <row r="687458" spans="58:58" ht="15.75" thickTop="1" x14ac:dyDescent="0.25">
      <c r="BF687458" s="2"/>
    </row>
    <row r="687473" spans="58:58" ht="15.75" thickBot="1" x14ac:dyDescent="0.3">
      <c r="BF687473" s="5"/>
    </row>
    <row r="687474" spans="58:58" ht="15.75" thickTop="1" x14ac:dyDescent="0.25">
      <c r="BF687474" s="2"/>
    </row>
    <row r="687489" spans="58:58" ht="15.75" thickBot="1" x14ac:dyDescent="0.3">
      <c r="BF687489" s="5"/>
    </row>
    <row r="687490" spans="58:58" ht="15.75" thickTop="1" x14ac:dyDescent="0.25">
      <c r="BF687490" s="2"/>
    </row>
    <row r="687505" spans="58:58" ht="15.75" thickBot="1" x14ac:dyDescent="0.3">
      <c r="BF687505" s="5"/>
    </row>
    <row r="687506" spans="58:58" ht="15.75" thickTop="1" x14ac:dyDescent="0.25">
      <c r="BF687506" s="2"/>
    </row>
    <row r="687521" spans="58:58" ht="15.75" thickBot="1" x14ac:dyDescent="0.3">
      <c r="BF687521" s="5"/>
    </row>
    <row r="687522" spans="58:58" ht="15.75" thickTop="1" x14ac:dyDescent="0.25">
      <c r="BF687522" s="2"/>
    </row>
    <row r="687537" spans="58:58" ht="15.75" thickBot="1" x14ac:dyDescent="0.3">
      <c r="BF687537" s="5"/>
    </row>
    <row r="687538" spans="58:58" ht="15.75" thickTop="1" x14ac:dyDescent="0.25">
      <c r="BF687538" s="2"/>
    </row>
    <row r="687553" spans="58:58" ht="15.75" thickBot="1" x14ac:dyDescent="0.3">
      <c r="BF687553" s="5"/>
    </row>
    <row r="687554" spans="58:58" ht="15.75" thickTop="1" x14ac:dyDescent="0.25">
      <c r="BF687554" s="2"/>
    </row>
    <row r="687569" spans="58:58" ht="15.75" thickBot="1" x14ac:dyDescent="0.3">
      <c r="BF687569" s="5"/>
    </row>
    <row r="687570" spans="58:58" ht="15.75" thickTop="1" x14ac:dyDescent="0.25">
      <c r="BF687570" s="2"/>
    </row>
    <row r="687585" spans="58:58" ht="15.75" thickBot="1" x14ac:dyDescent="0.3">
      <c r="BF687585" s="5"/>
    </row>
    <row r="687586" spans="58:58" ht="15.75" thickTop="1" x14ac:dyDescent="0.25">
      <c r="BF687586" s="2"/>
    </row>
    <row r="687601" spans="58:58" ht="15.75" thickBot="1" x14ac:dyDescent="0.3">
      <c r="BF687601" s="5"/>
    </row>
    <row r="687602" spans="58:58" ht="15.75" thickTop="1" x14ac:dyDescent="0.25">
      <c r="BF687602" s="2"/>
    </row>
    <row r="687617" spans="58:58" ht="15.75" thickBot="1" x14ac:dyDescent="0.3">
      <c r="BF687617" s="5"/>
    </row>
    <row r="687618" spans="58:58" ht="15.75" thickTop="1" x14ac:dyDescent="0.25">
      <c r="BF687618" s="2"/>
    </row>
    <row r="687633" spans="58:58" ht="15.75" thickBot="1" x14ac:dyDescent="0.3">
      <c r="BF687633" s="5"/>
    </row>
    <row r="687634" spans="58:58" ht="15.75" thickTop="1" x14ac:dyDescent="0.25">
      <c r="BF687634" s="2"/>
    </row>
    <row r="687649" spans="58:58" ht="15.75" thickBot="1" x14ac:dyDescent="0.3">
      <c r="BF687649" s="5"/>
    </row>
    <row r="687650" spans="58:58" ht="15.75" thickTop="1" x14ac:dyDescent="0.25">
      <c r="BF687650" s="2"/>
    </row>
    <row r="687665" spans="58:58" ht="15.75" thickBot="1" x14ac:dyDescent="0.3">
      <c r="BF687665" s="5"/>
    </row>
    <row r="687666" spans="58:58" ht="15.75" thickTop="1" x14ac:dyDescent="0.25">
      <c r="BF687666" s="2"/>
    </row>
    <row r="687681" spans="58:58" ht="15.75" thickBot="1" x14ac:dyDescent="0.3">
      <c r="BF687681" s="5"/>
    </row>
    <row r="687682" spans="58:58" ht="15.75" thickTop="1" x14ac:dyDescent="0.25">
      <c r="BF687682" s="2"/>
    </row>
    <row r="687697" spans="58:58" ht="15.75" thickBot="1" x14ac:dyDescent="0.3">
      <c r="BF687697" s="5"/>
    </row>
    <row r="687698" spans="58:58" ht="15.75" thickTop="1" x14ac:dyDescent="0.25">
      <c r="BF687698" s="2"/>
    </row>
    <row r="687713" spans="58:58" ht="15.75" thickBot="1" x14ac:dyDescent="0.3">
      <c r="BF687713" s="5"/>
    </row>
    <row r="687714" spans="58:58" ht="15.75" thickTop="1" x14ac:dyDescent="0.25">
      <c r="BF687714" s="2"/>
    </row>
    <row r="687729" spans="58:58" ht="15.75" thickBot="1" x14ac:dyDescent="0.3">
      <c r="BF687729" s="5"/>
    </row>
    <row r="687730" spans="58:58" ht="15.75" thickTop="1" x14ac:dyDescent="0.25">
      <c r="BF687730" s="2"/>
    </row>
    <row r="687745" spans="58:58" ht="15.75" thickBot="1" x14ac:dyDescent="0.3">
      <c r="BF687745" s="5"/>
    </row>
    <row r="687746" spans="58:58" ht="15.75" thickTop="1" x14ac:dyDescent="0.25">
      <c r="BF687746" s="2"/>
    </row>
    <row r="687761" spans="58:58" ht="15.75" thickBot="1" x14ac:dyDescent="0.3">
      <c r="BF687761" s="5"/>
    </row>
    <row r="687762" spans="58:58" ht="15.75" thickTop="1" x14ac:dyDescent="0.25">
      <c r="BF687762" s="2"/>
    </row>
    <row r="687777" spans="58:58" ht="15.75" thickBot="1" x14ac:dyDescent="0.3">
      <c r="BF687777" s="5"/>
    </row>
    <row r="687778" spans="58:58" ht="15.75" thickTop="1" x14ac:dyDescent="0.25">
      <c r="BF687778" s="2"/>
    </row>
    <row r="687793" spans="58:58" ht="15.75" thickBot="1" x14ac:dyDescent="0.3">
      <c r="BF687793" s="5"/>
    </row>
    <row r="687794" spans="58:58" ht="15.75" thickTop="1" x14ac:dyDescent="0.25">
      <c r="BF687794" s="2"/>
    </row>
    <row r="687809" spans="58:58" ht="15.75" thickBot="1" x14ac:dyDescent="0.3">
      <c r="BF687809" s="5"/>
    </row>
    <row r="687810" spans="58:58" ht="15.75" thickTop="1" x14ac:dyDescent="0.25">
      <c r="BF687810" s="2"/>
    </row>
    <row r="687825" spans="58:58" ht="15.75" thickBot="1" x14ac:dyDescent="0.3">
      <c r="BF687825" s="5"/>
    </row>
    <row r="687826" spans="58:58" ht="15.75" thickTop="1" x14ac:dyDescent="0.25">
      <c r="BF687826" s="2"/>
    </row>
    <row r="687841" spans="58:58" ht="15.75" thickBot="1" x14ac:dyDescent="0.3">
      <c r="BF687841" s="5"/>
    </row>
    <row r="687842" spans="58:58" ht="15.75" thickTop="1" x14ac:dyDescent="0.25">
      <c r="BF687842" s="2"/>
    </row>
    <row r="687857" spans="58:58" ht="15.75" thickBot="1" x14ac:dyDescent="0.3">
      <c r="BF687857" s="5"/>
    </row>
    <row r="687858" spans="58:58" ht="15.75" thickTop="1" x14ac:dyDescent="0.25">
      <c r="BF687858" s="2"/>
    </row>
    <row r="687873" spans="58:58" ht="15.75" thickBot="1" x14ac:dyDescent="0.3">
      <c r="BF687873" s="5"/>
    </row>
    <row r="687874" spans="58:58" ht="15.75" thickTop="1" x14ac:dyDescent="0.25">
      <c r="BF687874" s="2"/>
    </row>
    <row r="687889" spans="58:58" ht="15.75" thickBot="1" x14ac:dyDescent="0.3">
      <c r="BF687889" s="5"/>
    </row>
    <row r="687890" spans="58:58" ht="15.75" thickTop="1" x14ac:dyDescent="0.25">
      <c r="BF687890" s="2"/>
    </row>
    <row r="687905" spans="58:58" ht="15.75" thickBot="1" x14ac:dyDescent="0.3">
      <c r="BF687905" s="5"/>
    </row>
    <row r="687906" spans="58:58" ht="15.75" thickTop="1" x14ac:dyDescent="0.25">
      <c r="BF687906" s="2"/>
    </row>
    <row r="687921" spans="58:58" ht="15.75" thickBot="1" x14ac:dyDescent="0.3">
      <c r="BF687921" s="5"/>
    </row>
    <row r="687922" spans="58:58" ht="15.75" thickTop="1" x14ac:dyDescent="0.25">
      <c r="BF687922" s="2"/>
    </row>
    <row r="687937" spans="58:58" ht="15.75" thickBot="1" x14ac:dyDescent="0.3">
      <c r="BF687937" s="5"/>
    </row>
    <row r="687938" spans="58:58" ht="15.75" thickTop="1" x14ac:dyDescent="0.25">
      <c r="BF687938" s="2"/>
    </row>
    <row r="687953" spans="58:58" ht="15.75" thickBot="1" x14ac:dyDescent="0.3">
      <c r="BF687953" s="5"/>
    </row>
    <row r="687954" spans="58:58" ht="15.75" thickTop="1" x14ac:dyDescent="0.25">
      <c r="BF687954" s="2"/>
    </row>
    <row r="687969" spans="58:58" ht="15.75" thickBot="1" x14ac:dyDescent="0.3">
      <c r="BF687969" s="5"/>
    </row>
    <row r="687970" spans="58:58" ht="15.75" thickTop="1" x14ac:dyDescent="0.25">
      <c r="BF687970" s="2"/>
    </row>
    <row r="687985" spans="58:58" ht="15.75" thickBot="1" x14ac:dyDescent="0.3">
      <c r="BF687985" s="5"/>
    </row>
    <row r="687986" spans="58:58" ht="15.75" thickTop="1" x14ac:dyDescent="0.25">
      <c r="BF687986" s="2"/>
    </row>
    <row r="688001" spans="58:58" ht="15.75" thickBot="1" x14ac:dyDescent="0.3">
      <c r="BF688001" s="5"/>
    </row>
    <row r="688002" spans="58:58" ht="15.75" thickTop="1" x14ac:dyDescent="0.25">
      <c r="BF688002" s="2"/>
    </row>
    <row r="688017" spans="58:58" ht="15.75" thickBot="1" x14ac:dyDescent="0.3">
      <c r="BF688017" s="5"/>
    </row>
    <row r="688018" spans="58:58" ht="15.75" thickTop="1" x14ac:dyDescent="0.25">
      <c r="BF688018" s="2"/>
    </row>
    <row r="688033" spans="58:58" ht="15.75" thickBot="1" x14ac:dyDescent="0.3">
      <c r="BF688033" s="5"/>
    </row>
    <row r="688034" spans="58:58" ht="15.75" thickTop="1" x14ac:dyDescent="0.25">
      <c r="BF688034" s="2"/>
    </row>
    <row r="688049" spans="58:58" ht="15.75" thickBot="1" x14ac:dyDescent="0.3">
      <c r="BF688049" s="5"/>
    </row>
    <row r="688050" spans="58:58" ht="15.75" thickTop="1" x14ac:dyDescent="0.25">
      <c r="BF688050" s="2"/>
    </row>
    <row r="688065" spans="58:58" ht="15.75" thickBot="1" x14ac:dyDescent="0.3">
      <c r="BF688065" s="5"/>
    </row>
    <row r="688066" spans="58:58" ht="15.75" thickTop="1" x14ac:dyDescent="0.25">
      <c r="BF688066" s="2"/>
    </row>
    <row r="688081" spans="58:58" ht="15.75" thickBot="1" x14ac:dyDescent="0.3">
      <c r="BF688081" s="5"/>
    </row>
    <row r="688082" spans="58:58" ht="15.75" thickTop="1" x14ac:dyDescent="0.25">
      <c r="BF688082" s="2"/>
    </row>
    <row r="688097" spans="58:58" ht="15.75" thickBot="1" x14ac:dyDescent="0.3">
      <c r="BF688097" s="5"/>
    </row>
    <row r="688098" spans="58:58" ht="15.75" thickTop="1" x14ac:dyDescent="0.25">
      <c r="BF688098" s="2"/>
    </row>
    <row r="688113" spans="58:58" ht="15.75" thickBot="1" x14ac:dyDescent="0.3">
      <c r="BF688113" s="5"/>
    </row>
    <row r="688114" spans="58:58" ht="15.75" thickTop="1" x14ac:dyDescent="0.25">
      <c r="BF688114" s="2"/>
    </row>
    <row r="688129" spans="58:58" ht="15.75" thickBot="1" x14ac:dyDescent="0.3">
      <c r="BF688129" s="5"/>
    </row>
    <row r="688130" spans="58:58" ht="15.75" thickTop="1" x14ac:dyDescent="0.25">
      <c r="BF688130" s="2"/>
    </row>
    <row r="688145" spans="58:58" ht="15.75" thickBot="1" x14ac:dyDescent="0.3">
      <c r="BF688145" s="5"/>
    </row>
    <row r="688146" spans="58:58" ht="15.75" thickTop="1" x14ac:dyDescent="0.25">
      <c r="BF688146" s="2"/>
    </row>
    <row r="688161" spans="58:58" ht="15.75" thickBot="1" x14ac:dyDescent="0.3">
      <c r="BF688161" s="5"/>
    </row>
    <row r="688162" spans="58:58" ht="15.75" thickTop="1" x14ac:dyDescent="0.25">
      <c r="BF688162" s="2"/>
    </row>
    <row r="688177" spans="58:58" ht="15.75" thickBot="1" x14ac:dyDescent="0.3">
      <c r="BF688177" s="5"/>
    </row>
    <row r="688178" spans="58:58" ht="15.75" thickTop="1" x14ac:dyDescent="0.25">
      <c r="BF688178" s="2"/>
    </row>
    <row r="688193" spans="58:58" ht="15.75" thickBot="1" x14ac:dyDescent="0.3">
      <c r="BF688193" s="5"/>
    </row>
    <row r="688194" spans="58:58" ht="15.75" thickTop="1" x14ac:dyDescent="0.25">
      <c r="BF688194" s="2"/>
    </row>
    <row r="688209" spans="58:58" ht="15.75" thickBot="1" x14ac:dyDescent="0.3">
      <c r="BF688209" s="5"/>
    </row>
    <row r="688210" spans="58:58" ht="15.75" thickTop="1" x14ac:dyDescent="0.25">
      <c r="BF688210" s="2"/>
    </row>
    <row r="688225" spans="58:58" ht="15.75" thickBot="1" x14ac:dyDescent="0.3">
      <c r="BF688225" s="5"/>
    </row>
    <row r="688226" spans="58:58" ht="15.75" thickTop="1" x14ac:dyDescent="0.25">
      <c r="BF688226" s="2"/>
    </row>
    <row r="688241" spans="58:58" ht="15.75" thickBot="1" x14ac:dyDescent="0.3">
      <c r="BF688241" s="5"/>
    </row>
    <row r="688242" spans="58:58" ht="15.75" thickTop="1" x14ac:dyDescent="0.25">
      <c r="BF688242" s="2"/>
    </row>
    <row r="688257" spans="58:58" ht="15.75" thickBot="1" x14ac:dyDescent="0.3">
      <c r="BF688257" s="5"/>
    </row>
    <row r="688258" spans="58:58" ht="15.75" thickTop="1" x14ac:dyDescent="0.25">
      <c r="BF688258" s="2"/>
    </row>
    <row r="688273" spans="58:58" ht="15.75" thickBot="1" x14ac:dyDescent="0.3">
      <c r="BF688273" s="5"/>
    </row>
    <row r="688274" spans="58:58" ht="15.75" thickTop="1" x14ac:dyDescent="0.25">
      <c r="BF688274" s="2"/>
    </row>
    <row r="688289" spans="58:58" ht="15.75" thickBot="1" x14ac:dyDescent="0.3">
      <c r="BF688289" s="5"/>
    </row>
    <row r="688290" spans="58:58" ht="15.75" thickTop="1" x14ac:dyDescent="0.25">
      <c r="BF688290" s="2"/>
    </row>
    <row r="688305" spans="58:58" ht="15.75" thickBot="1" x14ac:dyDescent="0.3">
      <c r="BF688305" s="5"/>
    </row>
    <row r="688306" spans="58:58" ht="15.75" thickTop="1" x14ac:dyDescent="0.25">
      <c r="BF688306" s="2"/>
    </row>
    <row r="688321" spans="58:58" ht="15.75" thickBot="1" x14ac:dyDescent="0.3">
      <c r="BF688321" s="5"/>
    </row>
    <row r="688322" spans="58:58" ht="15.75" thickTop="1" x14ac:dyDescent="0.25">
      <c r="BF688322" s="2"/>
    </row>
    <row r="688337" spans="58:58" ht="15.75" thickBot="1" x14ac:dyDescent="0.3">
      <c r="BF688337" s="5"/>
    </row>
    <row r="688338" spans="58:58" ht="15.75" thickTop="1" x14ac:dyDescent="0.25">
      <c r="BF688338" s="2"/>
    </row>
    <row r="688353" spans="58:58" ht="15.75" thickBot="1" x14ac:dyDescent="0.3">
      <c r="BF688353" s="5"/>
    </row>
    <row r="688354" spans="58:58" ht="15.75" thickTop="1" x14ac:dyDescent="0.25">
      <c r="BF688354" s="2"/>
    </row>
    <row r="688369" spans="58:58" ht="15.75" thickBot="1" x14ac:dyDescent="0.3">
      <c r="BF688369" s="5"/>
    </row>
    <row r="688370" spans="58:58" ht="15.75" thickTop="1" x14ac:dyDescent="0.25">
      <c r="BF688370" s="2"/>
    </row>
    <row r="688385" spans="58:58" ht="15.75" thickBot="1" x14ac:dyDescent="0.3">
      <c r="BF688385" s="5"/>
    </row>
    <row r="688386" spans="58:58" ht="15.75" thickTop="1" x14ac:dyDescent="0.25">
      <c r="BF688386" s="2"/>
    </row>
    <row r="688401" spans="58:58" ht="15.75" thickBot="1" x14ac:dyDescent="0.3">
      <c r="BF688401" s="5"/>
    </row>
    <row r="688402" spans="58:58" ht="15.75" thickTop="1" x14ac:dyDescent="0.25">
      <c r="BF688402" s="2"/>
    </row>
    <row r="688417" spans="58:58" ht="15.75" thickBot="1" x14ac:dyDescent="0.3">
      <c r="BF688417" s="5"/>
    </row>
    <row r="688418" spans="58:58" ht="15.75" thickTop="1" x14ac:dyDescent="0.25">
      <c r="BF688418" s="2"/>
    </row>
    <row r="688433" spans="58:58" ht="15.75" thickBot="1" x14ac:dyDescent="0.3">
      <c r="BF688433" s="5"/>
    </row>
    <row r="688434" spans="58:58" ht="15.75" thickTop="1" x14ac:dyDescent="0.25">
      <c r="BF688434" s="2"/>
    </row>
    <row r="688449" spans="58:58" ht="15.75" thickBot="1" x14ac:dyDescent="0.3">
      <c r="BF688449" s="5"/>
    </row>
    <row r="688450" spans="58:58" ht="15.75" thickTop="1" x14ac:dyDescent="0.25">
      <c r="BF688450" s="2"/>
    </row>
    <row r="688465" spans="58:58" ht="15.75" thickBot="1" x14ac:dyDescent="0.3">
      <c r="BF688465" s="5"/>
    </row>
    <row r="688466" spans="58:58" ht="15.75" thickTop="1" x14ac:dyDescent="0.25">
      <c r="BF688466" s="2"/>
    </row>
    <row r="688481" spans="58:58" ht="15.75" thickBot="1" x14ac:dyDescent="0.3">
      <c r="BF688481" s="5"/>
    </row>
    <row r="688482" spans="58:58" ht="15.75" thickTop="1" x14ac:dyDescent="0.25">
      <c r="BF688482" s="2"/>
    </row>
    <row r="688497" spans="58:58" ht="15.75" thickBot="1" x14ac:dyDescent="0.3">
      <c r="BF688497" s="5"/>
    </row>
    <row r="688498" spans="58:58" ht="15.75" thickTop="1" x14ac:dyDescent="0.25">
      <c r="BF688498" s="2"/>
    </row>
    <row r="688513" spans="58:58" ht="15.75" thickBot="1" x14ac:dyDescent="0.3">
      <c r="BF688513" s="5"/>
    </row>
    <row r="688514" spans="58:58" ht="15.75" thickTop="1" x14ac:dyDescent="0.25">
      <c r="BF688514" s="2"/>
    </row>
    <row r="688529" spans="58:58" ht="15.75" thickBot="1" x14ac:dyDescent="0.3">
      <c r="BF688529" s="5"/>
    </row>
    <row r="688530" spans="58:58" ht="15.75" thickTop="1" x14ac:dyDescent="0.25">
      <c r="BF688530" s="2"/>
    </row>
    <row r="688545" spans="58:58" ht="15.75" thickBot="1" x14ac:dyDescent="0.3">
      <c r="BF688545" s="5"/>
    </row>
    <row r="688546" spans="58:58" ht="15.75" thickTop="1" x14ac:dyDescent="0.25">
      <c r="BF688546" s="2"/>
    </row>
    <row r="688561" spans="58:58" ht="15.75" thickBot="1" x14ac:dyDescent="0.3">
      <c r="BF688561" s="5"/>
    </row>
    <row r="688562" spans="58:58" ht="15.75" thickTop="1" x14ac:dyDescent="0.25">
      <c r="BF688562" s="2"/>
    </row>
    <row r="688577" spans="58:58" ht="15.75" thickBot="1" x14ac:dyDescent="0.3">
      <c r="BF688577" s="5"/>
    </row>
    <row r="688578" spans="58:58" ht="15.75" thickTop="1" x14ac:dyDescent="0.25">
      <c r="BF688578" s="2"/>
    </row>
    <row r="688593" spans="58:58" ht="15.75" thickBot="1" x14ac:dyDescent="0.3">
      <c r="BF688593" s="5"/>
    </row>
    <row r="688594" spans="58:58" ht="15.75" thickTop="1" x14ac:dyDescent="0.25">
      <c r="BF688594" s="2"/>
    </row>
    <row r="688609" spans="58:58" ht="15.75" thickBot="1" x14ac:dyDescent="0.3">
      <c r="BF688609" s="5"/>
    </row>
    <row r="688610" spans="58:58" ht="15.75" thickTop="1" x14ac:dyDescent="0.25">
      <c r="BF688610" s="2"/>
    </row>
    <row r="688625" spans="58:58" ht="15.75" thickBot="1" x14ac:dyDescent="0.3">
      <c r="BF688625" s="5"/>
    </row>
    <row r="688626" spans="58:58" ht="15.75" thickTop="1" x14ac:dyDescent="0.25">
      <c r="BF688626" s="2"/>
    </row>
    <row r="688641" spans="58:58" ht="15.75" thickBot="1" x14ac:dyDescent="0.3">
      <c r="BF688641" s="5"/>
    </row>
    <row r="688642" spans="58:58" ht="15.75" thickTop="1" x14ac:dyDescent="0.25">
      <c r="BF688642" s="2"/>
    </row>
    <row r="688657" spans="58:58" ht="15.75" thickBot="1" x14ac:dyDescent="0.3">
      <c r="BF688657" s="5"/>
    </row>
    <row r="688658" spans="58:58" ht="15.75" thickTop="1" x14ac:dyDescent="0.25">
      <c r="BF688658" s="2"/>
    </row>
    <row r="688673" spans="58:58" ht="15.75" thickBot="1" x14ac:dyDescent="0.3">
      <c r="BF688673" s="5"/>
    </row>
    <row r="688674" spans="58:58" ht="15.75" thickTop="1" x14ac:dyDescent="0.25">
      <c r="BF688674" s="2"/>
    </row>
    <row r="688689" spans="58:58" ht="15.75" thickBot="1" x14ac:dyDescent="0.3">
      <c r="BF688689" s="5"/>
    </row>
    <row r="688690" spans="58:58" ht="15.75" thickTop="1" x14ac:dyDescent="0.25">
      <c r="BF688690" s="2"/>
    </row>
    <row r="688705" spans="58:58" ht="15.75" thickBot="1" x14ac:dyDescent="0.3">
      <c r="BF688705" s="5"/>
    </row>
    <row r="688706" spans="58:58" ht="15.75" thickTop="1" x14ac:dyDescent="0.25">
      <c r="BF688706" s="2"/>
    </row>
    <row r="688721" spans="58:58" ht="15.75" thickBot="1" x14ac:dyDescent="0.3">
      <c r="BF688721" s="5"/>
    </row>
    <row r="688722" spans="58:58" ht="15.75" thickTop="1" x14ac:dyDescent="0.25">
      <c r="BF688722" s="2"/>
    </row>
    <row r="688737" spans="58:58" ht="15.75" thickBot="1" x14ac:dyDescent="0.3">
      <c r="BF688737" s="5"/>
    </row>
    <row r="688738" spans="58:58" ht="15.75" thickTop="1" x14ac:dyDescent="0.25">
      <c r="BF688738" s="2"/>
    </row>
    <row r="688753" spans="58:58" ht="15.75" thickBot="1" x14ac:dyDescent="0.3">
      <c r="BF688753" s="5"/>
    </row>
    <row r="688754" spans="58:58" ht="15.75" thickTop="1" x14ac:dyDescent="0.25">
      <c r="BF688754" s="2"/>
    </row>
    <row r="688769" spans="58:58" ht="15.75" thickBot="1" x14ac:dyDescent="0.3">
      <c r="BF688769" s="5"/>
    </row>
    <row r="688770" spans="58:58" ht="15.75" thickTop="1" x14ac:dyDescent="0.25">
      <c r="BF688770" s="2"/>
    </row>
    <row r="688785" spans="58:58" ht="15.75" thickBot="1" x14ac:dyDescent="0.3">
      <c r="BF688785" s="5"/>
    </row>
    <row r="688786" spans="58:58" ht="15.75" thickTop="1" x14ac:dyDescent="0.25">
      <c r="BF688786" s="2"/>
    </row>
    <row r="688801" spans="58:58" ht="15.75" thickBot="1" x14ac:dyDescent="0.3">
      <c r="BF688801" s="5"/>
    </row>
    <row r="688802" spans="58:58" ht="15.75" thickTop="1" x14ac:dyDescent="0.25">
      <c r="BF688802" s="2"/>
    </row>
    <row r="688817" spans="58:58" ht="15.75" thickBot="1" x14ac:dyDescent="0.3">
      <c r="BF688817" s="5"/>
    </row>
    <row r="688818" spans="58:58" ht="15.75" thickTop="1" x14ac:dyDescent="0.25">
      <c r="BF688818" s="2"/>
    </row>
    <row r="688833" spans="58:58" ht="15.75" thickBot="1" x14ac:dyDescent="0.3">
      <c r="BF688833" s="5"/>
    </row>
    <row r="688834" spans="58:58" ht="15.75" thickTop="1" x14ac:dyDescent="0.25">
      <c r="BF688834" s="2"/>
    </row>
    <row r="688849" spans="58:58" ht="15.75" thickBot="1" x14ac:dyDescent="0.3">
      <c r="BF688849" s="5"/>
    </row>
    <row r="688850" spans="58:58" ht="15.75" thickTop="1" x14ac:dyDescent="0.25">
      <c r="BF688850" s="2"/>
    </row>
    <row r="688865" spans="58:58" ht="15.75" thickBot="1" x14ac:dyDescent="0.3">
      <c r="BF688865" s="5"/>
    </row>
    <row r="688866" spans="58:58" ht="15.75" thickTop="1" x14ac:dyDescent="0.25">
      <c r="BF688866" s="2"/>
    </row>
    <row r="688881" spans="58:58" ht="15.75" thickBot="1" x14ac:dyDescent="0.3">
      <c r="BF688881" s="5"/>
    </row>
    <row r="688882" spans="58:58" ht="15.75" thickTop="1" x14ac:dyDescent="0.25">
      <c r="BF688882" s="2"/>
    </row>
    <row r="688897" spans="58:58" ht="15.75" thickBot="1" x14ac:dyDescent="0.3">
      <c r="BF688897" s="5"/>
    </row>
    <row r="688898" spans="58:58" ht="15.75" thickTop="1" x14ac:dyDescent="0.25">
      <c r="BF688898" s="2"/>
    </row>
    <row r="688913" spans="58:58" ht="15.75" thickBot="1" x14ac:dyDescent="0.3">
      <c r="BF688913" s="5"/>
    </row>
    <row r="688914" spans="58:58" ht="15.75" thickTop="1" x14ac:dyDescent="0.25">
      <c r="BF688914" s="2"/>
    </row>
    <row r="688929" spans="58:58" ht="15.75" thickBot="1" x14ac:dyDescent="0.3">
      <c r="BF688929" s="5"/>
    </row>
    <row r="688930" spans="58:58" ht="15.75" thickTop="1" x14ac:dyDescent="0.25">
      <c r="BF688930" s="2"/>
    </row>
    <row r="688945" spans="58:58" ht="15.75" thickBot="1" x14ac:dyDescent="0.3">
      <c r="BF688945" s="5"/>
    </row>
    <row r="688946" spans="58:58" ht="15.75" thickTop="1" x14ac:dyDescent="0.25">
      <c r="BF688946" s="2"/>
    </row>
    <row r="688961" spans="58:58" ht="15.75" thickBot="1" x14ac:dyDescent="0.3">
      <c r="BF688961" s="5"/>
    </row>
    <row r="688962" spans="58:58" ht="15.75" thickTop="1" x14ac:dyDescent="0.25">
      <c r="BF688962" s="2"/>
    </row>
    <row r="688977" spans="58:58" ht="15.75" thickBot="1" x14ac:dyDescent="0.3">
      <c r="BF688977" s="5"/>
    </row>
    <row r="688978" spans="58:58" ht="15.75" thickTop="1" x14ac:dyDescent="0.25">
      <c r="BF688978" s="2"/>
    </row>
    <row r="688993" spans="58:58" ht="15.75" thickBot="1" x14ac:dyDescent="0.3">
      <c r="BF688993" s="5"/>
    </row>
    <row r="688994" spans="58:58" ht="15.75" thickTop="1" x14ac:dyDescent="0.25">
      <c r="BF688994" s="2"/>
    </row>
    <row r="689009" spans="58:58" ht="15.75" thickBot="1" x14ac:dyDescent="0.3">
      <c r="BF689009" s="5"/>
    </row>
    <row r="689010" spans="58:58" ht="15.75" thickTop="1" x14ac:dyDescent="0.25">
      <c r="BF689010" s="2"/>
    </row>
    <row r="689025" spans="58:58" ht="15.75" thickBot="1" x14ac:dyDescent="0.3">
      <c r="BF689025" s="5"/>
    </row>
    <row r="689026" spans="58:58" ht="15.75" thickTop="1" x14ac:dyDescent="0.25">
      <c r="BF689026" s="2"/>
    </row>
    <row r="689041" spans="58:58" ht="15.75" thickBot="1" x14ac:dyDescent="0.3">
      <c r="BF689041" s="5"/>
    </row>
    <row r="689042" spans="58:58" ht="15.75" thickTop="1" x14ac:dyDescent="0.25">
      <c r="BF689042" s="2"/>
    </row>
    <row r="689057" spans="58:58" ht="15.75" thickBot="1" x14ac:dyDescent="0.3">
      <c r="BF689057" s="5"/>
    </row>
    <row r="689058" spans="58:58" ht="15.75" thickTop="1" x14ac:dyDescent="0.25">
      <c r="BF689058" s="2"/>
    </row>
    <row r="689073" spans="58:58" ht="15.75" thickBot="1" x14ac:dyDescent="0.3">
      <c r="BF689073" s="5"/>
    </row>
    <row r="689074" spans="58:58" ht="15.75" thickTop="1" x14ac:dyDescent="0.25">
      <c r="BF689074" s="2"/>
    </row>
    <row r="689089" spans="58:58" ht="15.75" thickBot="1" x14ac:dyDescent="0.3">
      <c r="BF689089" s="5"/>
    </row>
    <row r="689090" spans="58:58" ht="15.75" thickTop="1" x14ac:dyDescent="0.25">
      <c r="BF689090" s="2"/>
    </row>
    <row r="689105" spans="58:58" ht="15.75" thickBot="1" x14ac:dyDescent="0.3">
      <c r="BF689105" s="5"/>
    </row>
    <row r="689106" spans="58:58" ht="15.75" thickTop="1" x14ac:dyDescent="0.25">
      <c r="BF689106" s="2"/>
    </row>
    <row r="689121" spans="58:58" ht="15.75" thickBot="1" x14ac:dyDescent="0.3">
      <c r="BF689121" s="5"/>
    </row>
    <row r="689122" spans="58:58" ht="15.75" thickTop="1" x14ac:dyDescent="0.25">
      <c r="BF689122" s="2"/>
    </row>
    <row r="689137" spans="58:58" ht="15.75" thickBot="1" x14ac:dyDescent="0.3">
      <c r="BF689137" s="5"/>
    </row>
    <row r="689138" spans="58:58" ht="15.75" thickTop="1" x14ac:dyDescent="0.25">
      <c r="BF689138" s="2"/>
    </row>
    <row r="689153" spans="58:58" ht="15.75" thickBot="1" x14ac:dyDescent="0.3">
      <c r="BF689153" s="5"/>
    </row>
    <row r="689154" spans="58:58" ht="15.75" thickTop="1" x14ac:dyDescent="0.25">
      <c r="BF689154" s="2"/>
    </row>
    <row r="689169" spans="58:58" ht="15.75" thickBot="1" x14ac:dyDescent="0.3">
      <c r="BF689169" s="5"/>
    </row>
    <row r="689170" spans="58:58" ht="15.75" thickTop="1" x14ac:dyDescent="0.25">
      <c r="BF689170" s="2"/>
    </row>
    <row r="689185" spans="58:58" ht="15.75" thickBot="1" x14ac:dyDescent="0.3">
      <c r="BF689185" s="5"/>
    </row>
    <row r="689186" spans="58:58" ht="15.75" thickTop="1" x14ac:dyDescent="0.25">
      <c r="BF689186" s="2"/>
    </row>
    <row r="689201" spans="58:58" ht="15.75" thickBot="1" x14ac:dyDescent="0.3">
      <c r="BF689201" s="5"/>
    </row>
    <row r="689202" spans="58:58" ht="15.75" thickTop="1" x14ac:dyDescent="0.25">
      <c r="BF689202" s="2"/>
    </row>
    <row r="689217" spans="58:58" ht="15.75" thickBot="1" x14ac:dyDescent="0.3">
      <c r="BF689217" s="5"/>
    </row>
    <row r="689218" spans="58:58" ht="15.75" thickTop="1" x14ac:dyDescent="0.25">
      <c r="BF689218" s="2"/>
    </row>
    <row r="689233" spans="58:58" ht="15.75" thickBot="1" x14ac:dyDescent="0.3">
      <c r="BF689233" s="5"/>
    </row>
    <row r="689234" spans="58:58" ht="15.75" thickTop="1" x14ac:dyDescent="0.25">
      <c r="BF689234" s="2"/>
    </row>
    <row r="689249" spans="58:58" ht="15.75" thickBot="1" x14ac:dyDescent="0.3">
      <c r="BF689249" s="5"/>
    </row>
    <row r="689250" spans="58:58" ht="15.75" thickTop="1" x14ac:dyDescent="0.25">
      <c r="BF689250" s="2"/>
    </row>
    <row r="689265" spans="58:58" ht="15.75" thickBot="1" x14ac:dyDescent="0.3">
      <c r="BF689265" s="5"/>
    </row>
    <row r="689266" spans="58:58" ht="15.75" thickTop="1" x14ac:dyDescent="0.25">
      <c r="BF689266" s="2"/>
    </row>
    <row r="689281" spans="58:58" ht="15.75" thickBot="1" x14ac:dyDescent="0.3">
      <c r="BF689281" s="5"/>
    </row>
    <row r="689282" spans="58:58" ht="15.75" thickTop="1" x14ac:dyDescent="0.25">
      <c r="BF689282" s="2"/>
    </row>
    <row r="689297" spans="58:58" ht="15.75" thickBot="1" x14ac:dyDescent="0.3">
      <c r="BF689297" s="5"/>
    </row>
    <row r="689298" spans="58:58" ht="15.75" thickTop="1" x14ac:dyDescent="0.25">
      <c r="BF689298" s="2"/>
    </row>
    <row r="689313" spans="58:58" ht="15.75" thickBot="1" x14ac:dyDescent="0.3">
      <c r="BF689313" s="5"/>
    </row>
    <row r="689314" spans="58:58" ht="15.75" thickTop="1" x14ac:dyDescent="0.25">
      <c r="BF689314" s="2"/>
    </row>
    <row r="689329" spans="58:58" ht="15.75" thickBot="1" x14ac:dyDescent="0.3">
      <c r="BF689329" s="5"/>
    </row>
    <row r="689330" spans="58:58" ht="15.75" thickTop="1" x14ac:dyDescent="0.25">
      <c r="BF689330" s="2"/>
    </row>
    <row r="689345" spans="58:58" ht="15.75" thickBot="1" x14ac:dyDescent="0.3">
      <c r="BF689345" s="5"/>
    </row>
    <row r="689346" spans="58:58" ht="15.75" thickTop="1" x14ac:dyDescent="0.25">
      <c r="BF689346" s="2"/>
    </row>
    <row r="689361" spans="58:58" ht="15.75" thickBot="1" x14ac:dyDescent="0.3">
      <c r="BF689361" s="5"/>
    </row>
    <row r="689362" spans="58:58" ht="15.75" thickTop="1" x14ac:dyDescent="0.25">
      <c r="BF689362" s="2"/>
    </row>
    <row r="689377" spans="58:58" ht="15.75" thickBot="1" x14ac:dyDescent="0.3">
      <c r="BF689377" s="5"/>
    </row>
    <row r="689378" spans="58:58" ht="15.75" thickTop="1" x14ac:dyDescent="0.25">
      <c r="BF689378" s="2"/>
    </row>
    <row r="689393" spans="58:58" ht="15.75" thickBot="1" x14ac:dyDescent="0.3">
      <c r="BF689393" s="5"/>
    </row>
    <row r="689394" spans="58:58" ht="15.75" thickTop="1" x14ac:dyDescent="0.25">
      <c r="BF689394" s="2"/>
    </row>
    <row r="689409" spans="58:58" ht="15.75" thickBot="1" x14ac:dyDescent="0.3">
      <c r="BF689409" s="5"/>
    </row>
    <row r="689410" spans="58:58" ht="15.75" thickTop="1" x14ac:dyDescent="0.25">
      <c r="BF689410" s="2"/>
    </row>
    <row r="689425" spans="58:58" ht="15.75" thickBot="1" x14ac:dyDescent="0.3">
      <c r="BF689425" s="5"/>
    </row>
    <row r="689426" spans="58:58" ht="15.75" thickTop="1" x14ac:dyDescent="0.25">
      <c r="BF689426" s="2"/>
    </row>
    <row r="689441" spans="58:58" ht="15.75" thickBot="1" x14ac:dyDescent="0.3">
      <c r="BF689441" s="5"/>
    </row>
    <row r="689442" spans="58:58" ht="15.75" thickTop="1" x14ac:dyDescent="0.25">
      <c r="BF689442" s="2"/>
    </row>
    <row r="689457" spans="58:58" ht="15.75" thickBot="1" x14ac:dyDescent="0.3">
      <c r="BF689457" s="5"/>
    </row>
    <row r="689458" spans="58:58" ht="15.75" thickTop="1" x14ac:dyDescent="0.25">
      <c r="BF689458" s="2"/>
    </row>
    <row r="689473" spans="58:58" ht="15.75" thickBot="1" x14ac:dyDescent="0.3">
      <c r="BF689473" s="5"/>
    </row>
    <row r="689474" spans="58:58" ht="15.75" thickTop="1" x14ac:dyDescent="0.25">
      <c r="BF689474" s="2"/>
    </row>
    <row r="689489" spans="58:58" ht="15.75" thickBot="1" x14ac:dyDescent="0.3">
      <c r="BF689489" s="5"/>
    </row>
    <row r="689490" spans="58:58" ht="15.75" thickTop="1" x14ac:dyDescent="0.25">
      <c r="BF689490" s="2"/>
    </row>
    <row r="689505" spans="58:58" ht="15.75" thickBot="1" x14ac:dyDescent="0.3">
      <c r="BF689505" s="5"/>
    </row>
    <row r="689506" spans="58:58" ht="15.75" thickTop="1" x14ac:dyDescent="0.25">
      <c r="BF689506" s="2"/>
    </row>
    <row r="689521" spans="58:58" ht="15.75" thickBot="1" x14ac:dyDescent="0.3">
      <c r="BF689521" s="5"/>
    </row>
    <row r="689522" spans="58:58" ht="15.75" thickTop="1" x14ac:dyDescent="0.25">
      <c r="BF689522" s="2"/>
    </row>
    <row r="689537" spans="58:58" ht="15.75" thickBot="1" x14ac:dyDescent="0.3">
      <c r="BF689537" s="5"/>
    </row>
    <row r="689538" spans="58:58" ht="15.75" thickTop="1" x14ac:dyDescent="0.25">
      <c r="BF689538" s="2"/>
    </row>
    <row r="689553" spans="58:58" ht="15.75" thickBot="1" x14ac:dyDescent="0.3">
      <c r="BF689553" s="5"/>
    </row>
    <row r="689554" spans="58:58" ht="15.75" thickTop="1" x14ac:dyDescent="0.25">
      <c r="BF689554" s="2"/>
    </row>
    <row r="689569" spans="58:58" ht="15.75" thickBot="1" x14ac:dyDescent="0.3">
      <c r="BF689569" s="5"/>
    </row>
    <row r="689570" spans="58:58" ht="15.75" thickTop="1" x14ac:dyDescent="0.25">
      <c r="BF689570" s="2"/>
    </row>
    <row r="689585" spans="58:58" ht="15.75" thickBot="1" x14ac:dyDescent="0.3">
      <c r="BF689585" s="5"/>
    </row>
    <row r="689586" spans="58:58" ht="15.75" thickTop="1" x14ac:dyDescent="0.25">
      <c r="BF689586" s="2"/>
    </row>
    <row r="689601" spans="58:58" ht="15.75" thickBot="1" x14ac:dyDescent="0.3">
      <c r="BF689601" s="5"/>
    </row>
    <row r="689602" spans="58:58" ht="15.75" thickTop="1" x14ac:dyDescent="0.25">
      <c r="BF689602" s="2"/>
    </row>
    <row r="689617" spans="58:58" ht="15.75" thickBot="1" x14ac:dyDescent="0.3">
      <c r="BF689617" s="5"/>
    </row>
    <row r="689618" spans="58:58" ht="15.75" thickTop="1" x14ac:dyDescent="0.25">
      <c r="BF689618" s="2"/>
    </row>
    <row r="689633" spans="58:58" ht="15.75" thickBot="1" x14ac:dyDescent="0.3">
      <c r="BF689633" s="5"/>
    </row>
    <row r="689634" spans="58:58" ht="15.75" thickTop="1" x14ac:dyDescent="0.25">
      <c r="BF689634" s="2"/>
    </row>
    <row r="689649" spans="58:58" ht="15.75" thickBot="1" x14ac:dyDescent="0.3">
      <c r="BF689649" s="5"/>
    </row>
    <row r="689650" spans="58:58" ht="15.75" thickTop="1" x14ac:dyDescent="0.25">
      <c r="BF689650" s="2"/>
    </row>
    <row r="689665" spans="58:58" ht="15.75" thickBot="1" x14ac:dyDescent="0.3">
      <c r="BF689665" s="5"/>
    </row>
    <row r="689666" spans="58:58" ht="15.75" thickTop="1" x14ac:dyDescent="0.25">
      <c r="BF689666" s="2"/>
    </row>
    <row r="689681" spans="58:58" ht="15.75" thickBot="1" x14ac:dyDescent="0.3">
      <c r="BF689681" s="5"/>
    </row>
    <row r="689682" spans="58:58" ht="15.75" thickTop="1" x14ac:dyDescent="0.25">
      <c r="BF689682" s="2"/>
    </row>
    <row r="689697" spans="58:58" ht="15.75" thickBot="1" x14ac:dyDescent="0.3">
      <c r="BF689697" s="5"/>
    </row>
    <row r="689698" spans="58:58" ht="15.75" thickTop="1" x14ac:dyDescent="0.25">
      <c r="BF689698" s="2"/>
    </row>
    <row r="689713" spans="58:58" ht="15.75" thickBot="1" x14ac:dyDescent="0.3">
      <c r="BF689713" s="5"/>
    </row>
    <row r="689714" spans="58:58" ht="15.75" thickTop="1" x14ac:dyDescent="0.25">
      <c r="BF689714" s="2"/>
    </row>
    <row r="689729" spans="58:58" ht="15.75" thickBot="1" x14ac:dyDescent="0.3">
      <c r="BF689729" s="5"/>
    </row>
    <row r="689730" spans="58:58" ht="15.75" thickTop="1" x14ac:dyDescent="0.25">
      <c r="BF689730" s="2"/>
    </row>
    <row r="689745" spans="58:58" ht="15.75" thickBot="1" x14ac:dyDescent="0.3">
      <c r="BF689745" s="5"/>
    </row>
    <row r="689746" spans="58:58" ht="15.75" thickTop="1" x14ac:dyDescent="0.25">
      <c r="BF689746" s="2"/>
    </row>
    <row r="689761" spans="58:58" ht="15.75" thickBot="1" x14ac:dyDescent="0.3">
      <c r="BF689761" s="5"/>
    </row>
    <row r="689762" spans="58:58" ht="15.75" thickTop="1" x14ac:dyDescent="0.25">
      <c r="BF689762" s="2"/>
    </row>
    <row r="689777" spans="58:58" ht="15.75" thickBot="1" x14ac:dyDescent="0.3">
      <c r="BF689777" s="5"/>
    </row>
    <row r="689778" spans="58:58" ht="15.75" thickTop="1" x14ac:dyDescent="0.25">
      <c r="BF689778" s="2"/>
    </row>
    <row r="689793" spans="58:58" ht="15.75" thickBot="1" x14ac:dyDescent="0.3">
      <c r="BF689793" s="5"/>
    </row>
    <row r="689794" spans="58:58" ht="15.75" thickTop="1" x14ac:dyDescent="0.25">
      <c r="BF689794" s="2"/>
    </row>
    <row r="689809" spans="58:58" ht="15.75" thickBot="1" x14ac:dyDescent="0.3">
      <c r="BF689809" s="5"/>
    </row>
    <row r="689810" spans="58:58" ht="15.75" thickTop="1" x14ac:dyDescent="0.25">
      <c r="BF689810" s="2"/>
    </row>
    <row r="689825" spans="58:58" ht="15.75" thickBot="1" x14ac:dyDescent="0.3">
      <c r="BF689825" s="5"/>
    </row>
    <row r="689826" spans="58:58" ht="15.75" thickTop="1" x14ac:dyDescent="0.25">
      <c r="BF689826" s="2"/>
    </row>
    <row r="689841" spans="58:58" ht="15.75" thickBot="1" x14ac:dyDescent="0.3">
      <c r="BF689841" s="5"/>
    </row>
    <row r="689842" spans="58:58" ht="15.75" thickTop="1" x14ac:dyDescent="0.25">
      <c r="BF689842" s="2"/>
    </row>
    <row r="689857" spans="58:58" ht="15.75" thickBot="1" x14ac:dyDescent="0.3">
      <c r="BF689857" s="5"/>
    </row>
    <row r="689858" spans="58:58" ht="15.75" thickTop="1" x14ac:dyDescent="0.25">
      <c r="BF689858" s="2"/>
    </row>
    <row r="689873" spans="58:58" ht="15.75" thickBot="1" x14ac:dyDescent="0.3">
      <c r="BF689873" s="5"/>
    </row>
    <row r="689874" spans="58:58" ht="15.75" thickTop="1" x14ac:dyDescent="0.25">
      <c r="BF689874" s="2"/>
    </row>
    <row r="689889" spans="58:58" ht="15.75" thickBot="1" x14ac:dyDescent="0.3">
      <c r="BF689889" s="5"/>
    </row>
    <row r="689890" spans="58:58" ht="15.75" thickTop="1" x14ac:dyDescent="0.25">
      <c r="BF689890" s="2"/>
    </row>
    <row r="689905" spans="58:58" ht="15.75" thickBot="1" x14ac:dyDescent="0.3">
      <c r="BF689905" s="5"/>
    </row>
    <row r="689906" spans="58:58" ht="15.75" thickTop="1" x14ac:dyDescent="0.25">
      <c r="BF689906" s="2"/>
    </row>
    <row r="689921" spans="58:58" ht="15.75" thickBot="1" x14ac:dyDescent="0.3">
      <c r="BF689921" s="5"/>
    </row>
    <row r="689922" spans="58:58" ht="15.75" thickTop="1" x14ac:dyDescent="0.25">
      <c r="BF689922" s="2"/>
    </row>
    <row r="689937" spans="58:58" ht="15.75" thickBot="1" x14ac:dyDescent="0.3">
      <c r="BF689937" s="5"/>
    </row>
    <row r="689938" spans="58:58" ht="15.75" thickTop="1" x14ac:dyDescent="0.25">
      <c r="BF689938" s="2"/>
    </row>
    <row r="689953" spans="58:58" ht="15.75" thickBot="1" x14ac:dyDescent="0.3">
      <c r="BF689953" s="5"/>
    </row>
    <row r="689954" spans="58:58" ht="15.75" thickTop="1" x14ac:dyDescent="0.25">
      <c r="BF689954" s="2"/>
    </row>
    <row r="689969" spans="58:58" ht="15.75" thickBot="1" x14ac:dyDescent="0.3">
      <c r="BF689969" s="5"/>
    </row>
    <row r="689970" spans="58:58" ht="15.75" thickTop="1" x14ac:dyDescent="0.25">
      <c r="BF689970" s="2"/>
    </row>
    <row r="689985" spans="58:58" ht="15.75" thickBot="1" x14ac:dyDescent="0.3">
      <c r="BF689985" s="5"/>
    </row>
    <row r="689986" spans="58:58" ht="15.75" thickTop="1" x14ac:dyDescent="0.25">
      <c r="BF689986" s="2"/>
    </row>
    <row r="690001" spans="58:58" ht="15.75" thickBot="1" x14ac:dyDescent="0.3">
      <c r="BF690001" s="5"/>
    </row>
    <row r="690002" spans="58:58" ht="15.75" thickTop="1" x14ac:dyDescent="0.25">
      <c r="BF690002" s="2"/>
    </row>
    <row r="690017" spans="58:58" ht="15.75" thickBot="1" x14ac:dyDescent="0.3">
      <c r="BF690017" s="5"/>
    </row>
    <row r="690018" spans="58:58" ht="15.75" thickTop="1" x14ac:dyDescent="0.25">
      <c r="BF690018" s="2"/>
    </row>
    <row r="690033" spans="58:58" ht="15.75" thickBot="1" x14ac:dyDescent="0.3">
      <c r="BF690033" s="5"/>
    </row>
    <row r="690034" spans="58:58" ht="15.75" thickTop="1" x14ac:dyDescent="0.25">
      <c r="BF690034" s="2"/>
    </row>
    <row r="690049" spans="58:58" ht="15.75" thickBot="1" x14ac:dyDescent="0.3">
      <c r="BF690049" s="5"/>
    </row>
    <row r="690050" spans="58:58" ht="15.75" thickTop="1" x14ac:dyDescent="0.25">
      <c r="BF690050" s="2"/>
    </row>
    <row r="690065" spans="58:58" ht="15.75" thickBot="1" x14ac:dyDescent="0.3">
      <c r="BF690065" s="5"/>
    </row>
    <row r="690066" spans="58:58" ht="15.75" thickTop="1" x14ac:dyDescent="0.25">
      <c r="BF690066" s="2"/>
    </row>
    <row r="690081" spans="58:58" ht="15.75" thickBot="1" x14ac:dyDescent="0.3">
      <c r="BF690081" s="5"/>
    </row>
    <row r="690082" spans="58:58" ht="15.75" thickTop="1" x14ac:dyDescent="0.25">
      <c r="BF690082" s="2"/>
    </row>
    <row r="690097" spans="58:58" ht="15.75" thickBot="1" x14ac:dyDescent="0.3">
      <c r="BF690097" s="5"/>
    </row>
    <row r="690098" spans="58:58" ht="15.75" thickTop="1" x14ac:dyDescent="0.25">
      <c r="BF690098" s="2"/>
    </row>
    <row r="690113" spans="58:58" ht="15.75" thickBot="1" x14ac:dyDescent="0.3">
      <c r="BF690113" s="5"/>
    </row>
    <row r="690114" spans="58:58" ht="15.75" thickTop="1" x14ac:dyDescent="0.25">
      <c r="BF690114" s="2"/>
    </row>
    <row r="690129" spans="58:58" ht="15.75" thickBot="1" x14ac:dyDescent="0.3">
      <c r="BF690129" s="5"/>
    </row>
    <row r="690130" spans="58:58" ht="15.75" thickTop="1" x14ac:dyDescent="0.25">
      <c r="BF690130" s="2"/>
    </row>
    <row r="690145" spans="58:58" ht="15.75" thickBot="1" x14ac:dyDescent="0.3">
      <c r="BF690145" s="5"/>
    </row>
    <row r="690146" spans="58:58" ht="15.75" thickTop="1" x14ac:dyDescent="0.25">
      <c r="BF690146" s="2"/>
    </row>
    <row r="690161" spans="58:58" ht="15.75" thickBot="1" x14ac:dyDescent="0.3">
      <c r="BF690161" s="5"/>
    </row>
    <row r="690162" spans="58:58" ht="15.75" thickTop="1" x14ac:dyDescent="0.25">
      <c r="BF690162" s="2"/>
    </row>
    <row r="690177" spans="58:58" ht="15.75" thickBot="1" x14ac:dyDescent="0.3">
      <c r="BF690177" s="5"/>
    </row>
    <row r="690178" spans="58:58" ht="15.75" thickTop="1" x14ac:dyDescent="0.25">
      <c r="BF690178" s="2"/>
    </row>
    <row r="690193" spans="58:58" ht="15.75" thickBot="1" x14ac:dyDescent="0.3">
      <c r="BF690193" s="5"/>
    </row>
    <row r="690194" spans="58:58" ht="15.75" thickTop="1" x14ac:dyDescent="0.25">
      <c r="BF690194" s="2"/>
    </row>
    <row r="690209" spans="58:58" ht="15.75" thickBot="1" x14ac:dyDescent="0.3">
      <c r="BF690209" s="5"/>
    </row>
    <row r="690210" spans="58:58" ht="15.75" thickTop="1" x14ac:dyDescent="0.25">
      <c r="BF690210" s="2"/>
    </row>
    <row r="690225" spans="58:58" ht="15.75" thickBot="1" x14ac:dyDescent="0.3">
      <c r="BF690225" s="5"/>
    </row>
    <row r="690226" spans="58:58" ht="15.75" thickTop="1" x14ac:dyDescent="0.25">
      <c r="BF690226" s="2"/>
    </row>
    <row r="690241" spans="58:58" ht="15.75" thickBot="1" x14ac:dyDescent="0.3">
      <c r="BF690241" s="5"/>
    </row>
    <row r="690242" spans="58:58" ht="15.75" thickTop="1" x14ac:dyDescent="0.25">
      <c r="BF690242" s="2"/>
    </row>
    <row r="690257" spans="58:58" ht="15.75" thickBot="1" x14ac:dyDescent="0.3">
      <c r="BF690257" s="5"/>
    </row>
    <row r="690258" spans="58:58" ht="15.75" thickTop="1" x14ac:dyDescent="0.25">
      <c r="BF690258" s="2"/>
    </row>
    <row r="690273" spans="58:58" ht="15.75" thickBot="1" x14ac:dyDescent="0.3">
      <c r="BF690273" s="5"/>
    </row>
    <row r="690274" spans="58:58" ht="15.75" thickTop="1" x14ac:dyDescent="0.25">
      <c r="BF690274" s="2"/>
    </row>
    <row r="690289" spans="58:58" ht="15.75" thickBot="1" x14ac:dyDescent="0.3">
      <c r="BF690289" s="5"/>
    </row>
    <row r="690290" spans="58:58" ht="15.75" thickTop="1" x14ac:dyDescent="0.25">
      <c r="BF690290" s="2"/>
    </row>
    <row r="690305" spans="58:58" ht="15.75" thickBot="1" x14ac:dyDescent="0.3">
      <c r="BF690305" s="5"/>
    </row>
    <row r="690306" spans="58:58" ht="15.75" thickTop="1" x14ac:dyDescent="0.25">
      <c r="BF690306" s="2"/>
    </row>
    <row r="690321" spans="58:58" ht="15.75" thickBot="1" x14ac:dyDescent="0.3">
      <c r="BF690321" s="5"/>
    </row>
    <row r="690322" spans="58:58" ht="15.75" thickTop="1" x14ac:dyDescent="0.25">
      <c r="BF690322" s="2"/>
    </row>
    <row r="690337" spans="58:58" ht="15.75" thickBot="1" x14ac:dyDescent="0.3">
      <c r="BF690337" s="5"/>
    </row>
    <row r="690338" spans="58:58" ht="15.75" thickTop="1" x14ac:dyDescent="0.25">
      <c r="BF690338" s="2"/>
    </row>
    <row r="690353" spans="58:58" ht="15.75" thickBot="1" x14ac:dyDescent="0.3">
      <c r="BF690353" s="5"/>
    </row>
    <row r="690354" spans="58:58" ht="15.75" thickTop="1" x14ac:dyDescent="0.25">
      <c r="BF690354" s="2"/>
    </row>
    <row r="690369" spans="58:58" ht="15.75" thickBot="1" x14ac:dyDescent="0.3">
      <c r="BF690369" s="5"/>
    </row>
    <row r="690370" spans="58:58" ht="15.75" thickTop="1" x14ac:dyDescent="0.25">
      <c r="BF690370" s="2"/>
    </row>
    <row r="690385" spans="58:58" ht="15.75" thickBot="1" x14ac:dyDescent="0.3">
      <c r="BF690385" s="5"/>
    </row>
    <row r="690386" spans="58:58" ht="15.75" thickTop="1" x14ac:dyDescent="0.25">
      <c r="BF690386" s="2"/>
    </row>
    <row r="690401" spans="58:58" ht="15.75" thickBot="1" x14ac:dyDescent="0.3">
      <c r="BF690401" s="5"/>
    </row>
    <row r="690402" spans="58:58" ht="15.75" thickTop="1" x14ac:dyDescent="0.25">
      <c r="BF690402" s="2"/>
    </row>
    <row r="690417" spans="58:58" ht="15.75" thickBot="1" x14ac:dyDescent="0.3">
      <c r="BF690417" s="5"/>
    </row>
    <row r="690418" spans="58:58" ht="15.75" thickTop="1" x14ac:dyDescent="0.25">
      <c r="BF690418" s="2"/>
    </row>
    <row r="690433" spans="58:58" ht="15.75" thickBot="1" x14ac:dyDescent="0.3">
      <c r="BF690433" s="5"/>
    </row>
    <row r="690434" spans="58:58" ht="15.75" thickTop="1" x14ac:dyDescent="0.25">
      <c r="BF690434" s="2"/>
    </row>
    <row r="690449" spans="58:58" ht="15.75" thickBot="1" x14ac:dyDescent="0.3">
      <c r="BF690449" s="5"/>
    </row>
    <row r="690450" spans="58:58" ht="15.75" thickTop="1" x14ac:dyDescent="0.25">
      <c r="BF690450" s="2"/>
    </row>
    <row r="690465" spans="58:58" ht="15.75" thickBot="1" x14ac:dyDescent="0.3">
      <c r="BF690465" s="5"/>
    </row>
    <row r="690466" spans="58:58" ht="15.75" thickTop="1" x14ac:dyDescent="0.25">
      <c r="BF690466" s="2"/>
    </row>
    <row r="690481" spans="58:58" ht="15.75" thickBot="1" x14ac:dyDescent="0.3">
      <c r="BF690481" s="5"/>
    </row>
    <row r="690482" spans="58:58" ht="15.75" thickTop="1" x14ac:dyDescent="0.25">
      <c r="BF690482" s="2"/>
    </row>
    <row r="690497" spans="58:58" ht="15.75" thickBot="1" x14ac:dyDescent="0.3">
      <c r="BF690497" s="5"/>
    </row>
    <row r="690498" spans="58:58" ht="15.75" thickTop="1" x14ac:dyDescent="0.25">
      <c r="BF690498" s="2"/>
    </row>
    <row r="690513" spans="58:58" ht="15.75" thickBot="1" x14ac:dyDescent="0.3">
      <c r="BF690513" s="5"/>
    </row>
    <row r="690514" spans="58:58" ht="15.75" thickTop="1" x14ac:dyDescent="0.25">
      <c r="BF690514" s="2"/>
    </row>
    <row r="690529" spans="58:58" ht="15.75" thickBot="1" x14ac:dyDescent="0.3">
      <c r="BF690529" s="5"/>
    </row>
    <row r="690530" spans="58:58" ht="15.75" thickTop="1" x14ac:dyDescent="0.25">
      <c r="BF690530" s="2"/>
    </row>
    <row r="690545" spans="58:58" ht="15.75" thickBot="1" x14ac:dyDescent="0.3">
      <c r="BF690545" s="5"/>
    </row>
    <row r="690546" spans="58:58" ht="15.75" thickTop="1" x14ac:dyDescent="0.25">
      <c r="BF690546" s="2"/>
    </row>
    <row r="690561" spans="58:58" ht="15.75" thickBot="1" x14ac:dyDescent="0.3">
      <c r="BF690561" s="5"/>
    </row>
    <row r="690562" spans="58:58" ht="15.75" thickTop="1" x14ac:dyDescent="0.25">
      <c r="BF690562" s="2"/>
    </row>
    <row r="690577" spans="58:58" ht="15.75" thickBot="1" x14ac:dyDescent="0.3">
      <c r="BF690577" s="5"/>
    </row>
    <row r="690578" spans="58:58" ht="15.75" thickTop="1" x14ac:dyDescent="0.25">
      <c r="BF690578" s="2"/>
    </row>
    <row r="690593" spans="58:58" ht="15.75" thickBot="1" x14ac:dyDescent="0.3">
      <c r="BF690593" s="5"/>
    </row>
    <row r="690594" spans="58:58" ht="15.75" thickTop="1" x14ac:dyDescent="0.25">
      <c r="BF690594" s="2"/>
    </row>
    <row r="690609" spans="58:58" ht="15.75" thickBot="1" x14ac:dyDescent="0.3">
      <c r="BF690609" s="5"/>
    </row>
    <row r="690610" spans="58:58" ht="15.75" thickTop="1" x14ac:dyDescent="0.25">
      <c r="BF690610" s="2"/>
    </row>
    <row r="690625" spans="58:58" ht="15.75" thickBot="1" x14ac:dyDescent="0.3">
      <c r="BF690625" s="5"/>
    </row>
    <row r="690626" spans="58:58" ht="15.75" thickTop="1" x14ac:dyDescent="0.25">
      <c r="BF690626" s="2"/>
    </row>
    <row r="690641" spans="58:58" ht="15.75" thickBot="1" x14ac:dyDescent="0.3">
      <c r="BF690641" s="5"/>
    </row>
    <row r="690642" spans="58:58" ht="15.75" thickTop="1" x14ac:dyDescent="0.25">
      <c r="BF690642" s="2"/>
    </row>
    <row r="690657" spans="58:58" ht="15.75" thickBot="1" x14ac:dyDescent="0.3">
      <c r="BF690657" s="5"/>
    </row>
    <row r="690658" spans="58:58" ht="15.75" thickTop="1" x14ac:dyDescent="0.25">
      <c r="BF690658" s="2"/>
    </row>
    <row r="690673" spans="58:58" ht="15.75" thickBot="1" x14ac:dyDescent="0.3">
      <c r="BF690673" s="5"/>
    </row>
    <row r="690674" spans="58:58" ht="15.75" thickTop="1" x14ac:dyDescent="0.25">
      <c r="BF690674" s="2"/>
    </row>
    <row r="690689" spans="58:58" ht="15.75" thickBot="1" x14ac:dyDescent="0.3">
      <c r="BF690689" s="5"/>
    </row>
    <row r="690690" spans="58:58" ht="15.75" thickTop="1" x14ac:dyDescent="0.25">
      <c r="BF690690" s="2"/>
    </row>
    <row r="690705" spans="58:58" ht="15.75" thickBot="1" x14ac:dyDescent="0.3">
      <c r="BF690705" s="5"/>
    </row>
    <row r="690706" spans="58:58" ht="15.75" thickTop="1" x14ac:dyDescent="0.25">
      <c r="BF690706" s="2"/>
    </row>
    <row r="690721" spans="58:58" ht="15.75" thickBot="1" x14ac:dyDescent="0.3">
      <c r="BF690721" s="5"/>
    </row>
    <row r="690722" spans="58:58" ht="15.75" thickTop="1" x14ac:dyDescent="0.25">
      <c r="BF690722" s="2"/>
    </row>
    <row r="690737" spans="58:58" ht="15.75" thickBot="1" x14ac:dyDescent="0.3">
      <c r="BF690737" s="5"/>
    </row>
    <row r="690738" spans="58:58" ht="15.75" thickTop="1" x14ac:dyDescent="0.25">
      <c r="BF690738" s="2"/>
    </row>
    <row r="690753" spans="58:58" ht="15.75" thickBot="1" x14ac:dyDescent="0.3">
      <c r="BF690753" s="5"/>
    </row>
    <row r="690754" spans="58:58" ht="15.75" thickTop="1" x14ac:dyDescent="0.25">
      <c r="BF690754" s="2"/>
    </row>
    <row r="690769" spans="58:58" ht="15.75" thickBot="1" x14ac:dyDescent="0.3">
      <c r="BF690769" s="5"/>
    </row>
    <row r="690770" spans="58:58" ht="15.75" thickTop="1" x14ac:dyDescent="0.25">
      <c r="BF690770" s="2"/>
    </row>
    <row r="690785" spans="58:58" ht="15.75" thickBot="1" x14ac:dyDescent="0.3">
      <c r="BF690785" s="5"/>
    </row>
    <row r="690786" spans="58:58" ht="15.75" thickTop="1" x14ac:dyDescent="0.25">
      <c r="BF690786" s="2"/>
    </row>
    <row r="690801" spans="58:58" ht="15.75" thickBot="1" x14ac:dyDescent="0.3">
      <c r="BF690801" s="5"/>
    </row>
    <row r="690802" spans="58:58" ht="15.75" thickTop="1" x14ac:dyDescent="0.25">
      <c r="BF690802" s="2"/>
    </row>
    <row r="690817" spans="58:58" ht="15.75" thickBot="1" x14ac:dyDescent="0.3">
      <c r="BF690817" s="5"/>
    </row>
    <row r="690818" spans="58:58" ht="15.75" thickTop="1" x14ac:dyDescent="0.25">
      <c r="BF690818" s="2"/>
    </row>
    <row r="690833" spans="58:58" ht="15.75" thickBot="1" x14ac:dyDescent="0.3">
      <c r="BF690833" s="5"/>
    </row>
    <row r="690834" spans="58:58" ht="15.75" thickTop="1" x14ac:dyDescent="0.25">
      <c r="BF690834" s="2"/>
    </row>
    <row r="690849" spans="58:58" ht="15.75" thickBot="1" x14ac:dyDescent="0.3">
      <c r="BF690849" s="5"/>
    </row>
    <row r="690850" spans="58:58" ht="15.75" thickTop="1" x14ac:dyDescent="0.25">
      <c r="BF690850" s="2"/>
    </row>
    <row r="690865" spans="58:58" ht="15.75" thickBot="1" x14ac:dyDescent="0.3">
      <c r="BF690865" s="5"/>
    </row>
    <row r="690866" spans="58:58" ht="15.75" thickTop="1" x14ac:dyDescent="0.25">
      <c r="BF690866" s="2"/>
    </row>
    <row r="690881" spans="58:58" ht="15.75" thickBot="1" x14ac:dyDescent="0.3">
      <c r="BF690881" s="5"/>
    </row>
    <row r="690882" spans="58:58" ht="15.75" thickTop="1" x14ac:dyDescent="0.25">
      <c r="BF690882" s="2"/>
    </row>
    <row r="690897" spans="58:58" ht="15.75" thickBot="1" x14ac:dyDescent="0.3">
      <c r="BF690897" s="5"/>
    </row>
    <row r="690898" spans="58:58" ht="15.75" thickTop="1" x14ac:dyDescent="0.25">
      <c r="BF690898" s="2"/>
    </row>
    <row r="690913" spans="58:58" ht="15.75" thickBot="1" x14ac:dyDescent="0.3">
      <c r="BF690913" s="5"/>
    </row>
    <row r="690914" spans="58:58" ht="15.75" thickTop="1" x14ac:dyDescent="0.25">
      <c r="BF690914" s="2"/>
    </row>
    <row r="690929" spans="58:58" ht="15.75" thickBot="1" x14ac:dyDescent="0.3">
      <c r="BF690929" s="5"/>
    </row>
    <row r="690930" spans="58:58" ht="15.75" thickTop="1" x14ac:dyDescent="0.25">
      <c r="BF690930" s="2"/>
    </row>
    <row r="690945" spans="58:58" ht="15.75" thickBot="1" x14ac:dyDescent="0.3">
      <c r="BF690945" s="5"/>
    </row>
    <row r="690946" spans="58:58" ht="15.75" thickTop="1" x14ac:dyDescent="0.25">
      <c r="BF690946" s="2"/>
    </row>
    <row r="690961" spans="58:58" ht="15.75" thickBot="1" x14ac:dyDescent="0.3">
      <c r="BF690961" s="5"/>
    </row>
    <row r="690962" spans="58:58" ht="15.75" thickTop="1" x14ac:dyDescent="0.25">
      <c r="BF690962" s="2"/>
    </row>
    <row r="690977" spans="58:58" ht="15.75" thickBot="1" x14ac:dyDescent="0.3">
      <c r="BF690977" s="5"/>
    </row>
    <row r="690978" spans="58:58" ht="15.75" thickTop="1" x14ac:dyDescent="0.25">
      <c r="BF690978" s="2"/>
    </row>
    <row r="690993" spans="58:58" ht="15.75" thickBot="1" x14ac:dyDescent="0.3">
      <c r="BF690993" s="5"/>
    </row>
    <row r="690994" spans="58:58" ht="15.75" thickTop="1" x14ac:dyDescent="0.25">
      <c r="BF690994" s="2"/>
    </row>
    <row r="691009" spans="58:58" ht="15.75" thickBot="1" x14ac:dyDescent="0.3">
      <c r="BF691009" s="5"/>
    </row>
    <row r="691010" spans="58:58" ht="15.75" thickTop="1" x14ac:dyDescent="0.25">
      <c r="BF691010" s="2"/>
    </row>
    <row r="691025" spans="58:58" ht="15.75" thickBot="1" x14ac:dyDescent="0.3">
      <c r="BF691025" s="5"/>
    </row>
    <row r="691026" spans="58:58" ht="15.75" thickTop="1" x14ac:dyDescent="0.25">
      <c r="BF691026" s="2"/>
    </row>
    <row r="691041" spans="58:58" ht="15.75" thickBot="1" x14ac:dyDescent="0.3">
      <c r="BF691041" s="5"/>
    </row>
    <row r="691042" spans="58:58" ht="15.75" thickTop="1" x14ac:dyDescent="0.25">
      <c r="BF691042" s="2"/>
    </row>
    <row r="691057" spans="58:58" ht="15.75" thickBot="1" x14ac:dyDescent="0.3">
      <c r="BF691057" s="5"/>
    </row>
    <row r="691058" spans="58:58" ht="15.75" thickTop="1" x14ac:dyDescent="0.25">
      <c r="BF691058" s="2"/>
    </row>
    <row r="691073" spans="58:58" ht="15.75" thickBot="1" x14ac:dyDescent="0.3">
      <c r="BF691073" s="5"/>
    </row>
    <row r="691074" spans="58:58" ht="15.75" thickTop="1" x14ac:dyDescent="0.25">
      <c r="BF691074" s="2"/>
    </row>
    <row r="691089" spans="58:58" ht="15.75" thickBot="1" x14ac:dyDescent="0.3">
      <c r="BF691089" s="5"/>
    </row>
    <row r="691090" spans="58:58" ht="15.75" thickTop="1" x14ac:dyDescent="0.25">
      <c r="BF691090" s="2"/>
    </row>
    <row r="691105" spans="58:58" ht="15.75" thickBot="1" x14ac:dyDescent="0.3">
      <c r="BF691105" s="5"/>
    </row>
    <row r="691106" spans="58:58" ht="15.75" thickTop="1" x14ac:dyDescent="0.25">
      <c r="BF691106" s="2"/>
    </row>
    <row r="691121" spans="58:58" ht="15.75" thickBot="1" x14ac:dyDescent="0.3">
      <c r="BF691121" s="5"/>
    </row>
    <row r="691122" spans="58:58" ht="15.75" thickTop="1" x14ac:dyDescent="0.25">
      <c r="BF691122" s="2"/>
    </row>
    <row r="691137" spans="58:58" ht="15.75" thickBot="1" x14ac:dyDescent="0.3">
      <c r="BF691137" s="5"/>
    </row>
    <row r="691138" spans="58:58" ht="15.75" thickTop="1" x14ac:dyDescent="0.25">
      <c r="BF691138" s="2"/>
    </row>
    <row r="691153" spans="58:58" ht="15.75" thickBot="1" x14ac:dyDescent="0.3">
      <c r="BF691153" s="5"/>
    </row>
    <row r="691154" spans="58:58" ht="15.75" thickTop="1" x14ac:dyDescent="0.25">
      <c r="BF691154" s="2"/>
    </row>
    <row r="691169" spans="58:58" ht="15.75" thickBot="1" x14ac:dyDescent="0.3">
      <c r="BF691169" s="5"/>
    </row>
    <row r="691170" spans="58:58" ht="15.75" thickTop="1" x14ac:dyDescent="0.25">
      <c r="BF691170" s="2"/>
    </row>
    <row r="691185" spans="58:58" ht="15.75" thickBot="1" x14ac:dyDescent="0.3">
      <c r="BF691185" s="5"/>
    </row>
    <row r="691186" spans="58:58" ht="15.75" thickTop="1" x14ac:dyDescent="0.25">
      <c r="BF691186" s="2"/>
    </row>
    <row r="691201" spans="58:58" ht="15.75" thickBot="1" x14ac:dyDescent="0.3">
      <c r="BF691201" s="5"/>
    </row>
    <row r="691202" spans="58:58" ht="15.75" thickTop="1" x14ac:dyDescent="0.25">
      <c r="BF691202" s="2"/>
    </row>
    <row r="691217" spans="58:58" ht="15.75" thickBot="1" x14ac:dyDescent="0.3">
      <c r="BF691217" s="5"/>
    </row>
    <row r="691218" spans="58:58" ht="15.75" thickTop="1" x14ac:dyDescent="0.25">
      <c r="BF691218" s="2"/>
    </row>
    <row r="691233" spans="58:58" ht="15.75" thickBot="1" x14ac:dyDescent="0.3">
      <c r="BF691233" s="5"/>
    </row>
    <row r="691234" spans="58:58" ht="15.75" thickTop="1" x14ac:dyDescent="0.25">
      <c r="BF691234" s="2"/>
    </row>
    <row r="691249" spans="58:58" ht="15.75" thickBot="1" x14ac:dyDescent="0.3">
      <c r="BF691249" s="5"/>
    </row>
    <row r="691250" spans="58:58" ht="15.75" thickTop="1" x14ac:dyDescent="0.25">
      <c r="BF691250" s="2"/>
    </row>
    <row r="691265" spans="58:58" ht="15.75" thickBot="1" x14ac:dyDescent="0.3">
      <c r="BF691265" s="5"/>
    </row>
    <row r="691266" spans="58:58" ht="15.75" thickTop="1" x14ac:dyDescent="0.25">
      <c r="BF691266" s="2"/>
    </row>
    <row r="691281" spans="58:58" ht="15.75" thickBot="1" x14ac:dyDescent="0.3">
      <c r="BF691281" s="5"/>
    </row>
    <row r="691282" spans="58:58" ht="15.75" thickTop="1" x14ac:dyDescent="0.25">
      <c r="BF691282" s="2"/>
    </row>
    <row r="691297" spans="58:58" ht="15.75" thickBot="1" x14ac:dyDescent="0.3">
      <c r="BF691297" s="5"/>
    </row>
    <row r="691298" spans="58:58" ht="15.75" thickTop="1" x14ac:dyDescent="0.25">
      <c r="BF691298" s="2"/>
    </row>
    <row r="691313" spans="58:58" ht="15.75" thickBot="1" x14ac:dyDescent="0.3">
      <c r="BF691313" s="5"/>
    </row>
    <row r="691314" spans="58:58" ht="15.75" thickTop="1" x14ac:dyDescent="0.25">
      <c r="BF691314" s="2"/>
    </row>
    <row r="691329" spans="58:58" ht="15.75" thickBot="1" x14ac:dyDescent="0.3">
      <c r="BF691329" s="5"/>
    </row>
    <row r="691330" spans="58:58" ht="15.75" thickTop="1" x14ac:dyDescent="0.25">
      <c r="BF691330" s="2"/>
    </row>
    <row r="691345" spans="58:58" ht="15.75" thickBot="1" x14ac:dyDescent="0.3">
      <c r="BF691345" s="5"/>
    </row>
    <row r="691346" spans="58:58" ht="15.75" thickTop="1" x14ac:dyDescent="0.25">
      <c r="BF691346" s="2"/>
    </row>
    <row r="691361" spans="58:58" ht="15.75" thickBot="1" x14ac:dyDescent="0.3">
      <c r="BF691361" s="5"/>
    </row>
    <row r="691362" spans="58:58" ht="15.75" thickTop="1" x14ac:dyDescent="0.25">
      <c r="BF691362" s="2"/>
    </row>
    <row r="691377" spans="58:58" ht="15.75" thickBot="1" x14ac:dyDescent="0.3">
      <c r="BF691377" s="5"/>
    </row>
    <row r="691378" spans="58:58" ht="15.75" thickTop="1" x14ac:dyDescent="0.25">
      <c r="BF691378" s="2"/>
    </row>
    <row r="691393" spans="58:58" ht="15.75" thickBot="1" x14ac:dyDescent="0.3">
      <c r="BF691393" s="5"/>
    </row>
    <row r="691394" spans="58:58" ht="15.75" thickTop="1" x14ac:dyDescent="0.25">
      <c r="BF691394" s="2"/>
    </row>
    <row r="691409" spans="58:58" ht="15.75" thickBot="1" x14ac:dyDescent="0.3">
      <c r="BF691409" s="5"/>
    </row>
    <row r="691410" spans="58:58" ht="15.75" thickTop="1" x14ac:dyDescent="0.25">
      <c r="BF691410" s="2"/>
    </row>
    <row r="691425" spans="58:58" ht="15.75" thickBot="1" x14ac:dyDescent="0.3">
      <c r="BF691425" s="5"/>
    </row>
    <row r="691426" spans="58:58" ht="15.75" thickTop="1" x14ac:dyDescent="0.25">
      <c r="BF691426" s="2"/>
    </row>
    <row r="691441" spans="58:58" ht="15.75" thickBot="1" x14ac:dyDescent="0.3">
      <c r="BF691441" s="5"/>
    </row>
    <row r="691442" spans="58:58" ht="15.75" thickTop="1" x14ac:dyDescent="0.25">
      <c r="BF691442" s="2"/>
    </row>
    <row r="691457" spans="58:58" ht="15.75" thickBot="1" x14ac:dyDescent="0.3">
      <c r="BF691457" s="5"/>
    </row>
    <row r="691458" spans="58:58" ht="15.75" thickTop="1" x14ac:dyDescent="0.25">
      <c r="BF691458" s="2"/>
    </row>
    <row r="691473" spans="58:58" ht="15.75" thickBot="1" x14ac:dyDescent="0.3">
      <c r="BF691473" s="5"/>
    </row>
    <row r="691474" spans="58:58" ht="15.75" thickTop="1" x14ac:dyDescent="0.25">
      <c r="BF691474" s="2"/>
    </row>
    <row r="691489" spans="58:58" ht="15.75" thickBot="1" x14ac:dyDescent="0.3">
      <c r="BF691489" s="5"/>
    </row>
    <row r="691490" spans="58:58" ht="15.75" thickTop="1" x14ac:dyDescent="0.25">
      <c r="BF691490" s="2"/>
    </row>
    <row r="691505" spans="58:58" ht="15.75" thickBot="1" x14ac:dyDescent="0.3">
      <c r="BF691505" s="5"/>
    </row>
    <row r="691506" spans="58:58" ht="15.75" thickTop="1" x14ac:dyDescent="0.25">
      <c r="BF691506" s="2"/>
    </row>
    <row r="691521" spans="58:58" ht="15.75" thickBot="1" x14ac:dyDescent="0.3">
      <c r="BF691521" s="5"/>
    </row>
    <row r="691522" spans="58:58" ht="15.75" thickTop="1" x14ac:dyDescent="0.25">
      <c r="BF691522" s="2"/>
    </row>
    <row r="691537" spans="58:58" ht="15.75" thickBot="1" x14ac:dyDescent="0.3">
      <c r="BF691537" s="5"/>
    </row>
    <row r="691538" spans="58:58" ht="15.75" thickTop="1" x14ac:dyDescent="0.25">
      <c r="BF691538" s="2"/>
    </row>
    <row r="691553" spans="58:58" ht="15.75" thickBot="1" x14ac:dyDescent="0.3">
      <c r="BF691553" s="5"/>
    </row>
    <row r="691554" spans="58:58" ht="15.75" thickTop="1" x14ac:dyDescent="0.25">
      <c r="BF691554" s="2"/>
    </row>
    <row r="691569" spans="58:58" ht="15.75" thickBot="1" x14ac:dyDescent="0.3">
      <c r="BF691569" s="5"/>
    </row>
    <row r="691570" spans="58:58" ht="15.75" thickTop="1" x14ac:dyDescent="0.25">
      <c r="BF691570" s="2"/>
    </row>
    <row r="691585" spans="58:58" ht="15.75" thickBot="1" x14ac:dyDescent="0.3">
      <c r="BF691585" s="5"/>
    </row>
    <row r="691586" spans="58:58" ht="15.75" thickTop="1" x14ac:dyDescent="0.25">
      <c r="BF691586" s="2"/>
    </row>
    <row r="691601" spans="58:58" ht="15.75" thickBot="1" x14ac:dyDescent="0.3">
      <c r="BF691601" s="5"/>
    </row>
    <row r="691602" spans="58:58" ht="15.75" thickTop="1" x14ac:dyDescent="0.25">
      <c r="BF691602" s="2"/>
    </row>
    <row r="691617" spans="58:58" ht="15.75" thickBot="1" x14ac:dyDescent="0.3">
      <c r="BF691617" s="5"/>
    </row>
    <row r="691618" spans="58:58" ht="15.75" thickTop="1" x14ac:dyDescent="0.25">
      <c r="BF691618" s="2"/>
    </row>
    <row r="691633" spans="58:58" ht="15.75" thickBot="1" x14ac:dyDescent="0.3">
      <c r="BF691633" s="5"/>
    </row>
    <row r="691634" spans="58:58" ht="15.75" thickTop="1" x14ac:dyDescent="0.25">
      <c r="BF691634" s="2"/>
    </row>
    <row r="691649" spans="58:58" ht="15.75" thickBot="1" x14ac:dyDescent="0.3">
      <c r="BF691649" s="5"/>
    </row>
    <row r="691650" spans="58:58" ht="15.75" thickTop="1" x14ac:dyDescent="0.25">
      <c r="BF691650" s="2"/>
    </row>
    <row r="691665" spans="58:58" ht="15.75" thickBot="1" x14ac:dyDescent="0.3">
      <c r="BF691665" s="5"/>
    </row>
    <row r="691666" spans="58:58" ht="15.75" thickTop="1" x14ac:dyDescent="0.25">
      <c r="BF691666" s="2"/>
    </row>
    <row r="691681" spans="58:58" ht="15.75" thickBot="1" x14ac:dyDescent="0.3">
      <c r="BF691681" s="5"/>
    </row>
    <row r="691682" spans="58:58" ht="15.75" thickTop="1" x14ac:dyDescent="0.25">
      <c r="BF691682" s="2"/>
    </row>
    <row r="691697" spans="58:58" ht="15.75" thickBot="1" x14ac:dyDescent="0.3">
      <c r="BF691697" s="5"/>
    </row>
    <row r="691698" spans="58:58" ht="15.75" thickTop="1" x14ac:dyDescent="0.25">
      <c r="BF691698" s="2"/>
    </row>
    <row r="691713" spans="58:58" ht="15.75" thickBot="1" x14ac:dyDescent="0.3">
      <c r="BF691713" s="5"/>
    </row>
    <row r="691714" spans="58:58" ht="15.75" thickTop="1" x14ac:dyDescent="0.25">
      <c r="BF691714" s="2"/>
    </row>
    <row r="691729" spans="58:58" ht="15.75" thickBot="1" x14ac:dyDescent="0.3">
      <c r="BF691729" s="5"/>
    </row>
    <row r="691730" spans="58:58" ht="15.75" thickTop="1" x14ac:dyDescent="0.25">
      <c r="BF691730" s="2"/>
    </row>
    <row r="691745" spans="58:58" ht="15.75" thickBot="1" x14ac:dyDescent="0.3">
      <c r="BF691745" s="5"/>
    </row>
    <row r="691746" spans="58:58" ht="15.75" thickTop="1" x14ac:dyDescent="0.25">
      <c r="BF691746" s="2"/>
    </row>
    <row r="691761" spans="58:58" ht="15.75" thickBot="1" x14ac:dyDescent="0.3">
      <c r="BF691761" s="5"/>
    </row>
    <row r="691762" spans="58:58" ht="15.75" thickTop="1" x14ac:dyDescent="0.25">
      <c r="BF691762" s="2"/>
    </row>
    <row r="691777" spans="58:58" ht="15.75" thickBot="1" x14ac:dyDescent="0.3">
      <c r="BF691777" s="5"/>
    </row>
    <row r="691778" spans="58:58" ht="15.75" thickTop="1" x14ac:dyDescent="0.25">
      <c r="BF691778" s="2"/>
    </row>
    <row r="691793" spans="58:58" ht="15.75" thickBot="1" x14ac:dyDescent="0.3">
      <c r="BF691793" s="5"/>
    </row>
    <row r="691794" spans="58:58" ht="15.75" thickTop="1" x14ac:dyDescent="0.25">
      <c r="BF691794" s="2"/>
    </row>
    <row r="691809" spans="58:58" ht="15.75" thickBot="1" x14ac:dyDescent="0.3">
      <c r="BF691809" s="5"/>
    </row>
    <row r="691810" spans="58:58" ht="15.75" thickTop="1" x14ac:dyDescent="0.25">
      <c r="BF691810" s="2"/>
    </row>
    <row r="691825" spans="58:58" ht="15.75" thickBot="1" x14ac:dyDescent="0.3">
      <c r="BF691825" s="5"/>
    </row>
    <row r="691826" spans="58:58" ht="15.75" thickTop="1" x14ac:dyDescent="0.25">
      <c r="BF691826" s="2"/>
    </row>
    <row r="691841" spans="58:58" ht="15.75" thickBot="1" x14ac:dyDescent="0.3">
      <c r="BF691841" s="5"/>
    </row>
    <row r="691842" spans="58:58" ht="15.75" thickTop="1" x14ac:dyDescent="0.25">
      <c r="BF691842" s="2"/>
    </row>
    <row r="691857" spans="58:58" ht="15.75" thickBot="1" x14ac:dyDescent="0.3">
      <c r="BF691857" s="5"/>
    </row>
    <row r="691858" spans="58:58" ht="15.75" thickTop="1" x14ac:dyDescent="0.25">
      <c r="BF691858" s="2"/>
    </row>
    <row r="691873" spans="58:58" ht="15.75" thickBot="1" x14ac:dyDescent="0.3">
      <c r="BF691873" s="5"/>
    </row>
    <row r="691874" spans="58:58" ht="15.75" thickTop="1" x14ac:dyDescent="0.25">
      <c r="BF691874" s="2"/>
    </row>
    <row r="691889" spans="58:58" ht="15.75" thickBot="1" x14ac:dyDescent="0.3">
      <c r="BF691889" s="5"/>
    </row>
    <row r="691890" spans="58:58" ht="15.75" thickTop="1" x14ac:dyDescent="0.25">
      <c r="BF691890" s="2"/>
    </row>
    <row r="691905" spans="58:58" ht="15.75" thickBot="1" x14ac:dyDescent="0.3">
      <c r="BF691905" s="5"/>
    </row>
    <row r="691906" spans="58:58" ht="15.75" thickTop="1" x14ac:dyDescent="0.25">
      <c r="BF691906" s="2"/>
    </row>
    <row r="691921" spans="58:58" ht="15.75" thickBot="1" x14ac:dyDescent="0.3">
      <c r="BF691921" s="5"/>
    </row>
    <row r="691922" spans="58:58" ht="15.75" thickTop="1" x14ac:dyDescent="0.25">
      <c r="BF691922" s="2"/>
    </row>
    <row r="691937" spans="58:58" ht="15.75" thickBot="1" x14ac:dyDescent="0.3">
      <c r="BF691937" s="5"/>
    </row>
    <row r="691938" spans="58:58" ht="15.75" thickTop="1" x14ac:dyDescent="0.25">
      <c r="BF691938" s="2"/>
    </row>
    <row r="691953" spans="58:58" ht="15.75" thickBot="1" x14ac:dyDescent="0.3">
      <c r="BF691953" s="5"/>
    </row>
    <row r="691954" spans="58:58" ht="15.75" thickTop="1" x14ac:dyDescent="0.25">
      <c r="BF691954" s="2"/>
    </row>
    <row r="691969" spans="58:58" ht="15.75" thickBot="1" x14ac:dyDescent="0.3">
      <c r="BF691969" s="5"/>
    </row>
    <row r="691970" spans="58:58" ht="15.75" thickTop="1" x14ac:dyDescent="0.25">
      <c r="BF691970" s="2"/>
    </row>
    <row r="691985" spans="58:58" ht="15.75" thickBot="1" x14ac:dyDescent="0.3">
      <c r="BF691985" s="5"/>
    </row>
    <row r="691986" spans="58:58" ht="15.75" thickTop="1" x14ac:dyDescent="0.25">
      <c r="BF691986" s="2"/>
    </row>
    <row r="692001" spans="58:58" ht="15.75" thickBot="1" x14ac:dyDescent="0.3">
      <c r="BF692001" s="5"/>
    </row>
    <row r="692002" spans="58:58" ht="15.75" thickTop="1" x14ac:dyDescent="0.25">
      <c r="BF692002" s="2"/>
    </row>
    <row r="692017" spans="58:58" ht="15.75" thickBot="1" x14ac:dyDescent="0.3">
      <c r="BF692017" s="5"/>
    </row>
    <row r="692018" spans="58:58" ht="15.75" thickTop="1" x14ac:dyDescent="0.25">
      <c r="BF692018" s="2"/>
    </row>
    <row r="692033" spans="58:58" ht="15.75" thickBot="1" x14ac:dyDescent="0.3">
      <c r="BF692033" s="5"/>
    </row>
    <row r="692034" spans="58:58" ht="15.75" thickTop="1" x14ac:dyDescent="0.25">
      <c r="BF692034" s="2"/>
    </row>
    <row r="692049" spans="58:58" ht="15.75" thickBot="1" x14ac:dyDescent="0.3">
      <c r="BF692049" s="5"/>
    </row>
    <row r="692050" spans="58:58" ht="15.75" thickTop="1" x14ac:dyDescent="0.25">
      <c r="BF692050" s="2"/>
    </row>
    <row r="692065" spans="58:58" ht="15.75" thickBot="1" x14ac:dyDescent="0.3">
      <c r="BF692065" s="5"/>
    </row>
    <row r="692066" spans="58:58" ht="15.75" thickTop="1" x14ac:dyDescent="0.25">
      <c r="BF692066" s="2"/>
    </row>
    <row r="692081" spans="58:58" ht="15.75" thickBot="1" x14ac:dyDescent="0.3">
      <c r="BF692081" s="5"/>
    </row>
    <row r="692082" spans="58:58" ht="15.75" thickTop="1" x14ac:dyDescent="0.25">
      <c r="BF692082" s="2"/>
    </row>
    <row r="692097" spans="58:58" ht="15.75" thickBot="1" x14ac:dyDescent="0.3">
      <c r="BF692097" s="5"/>
    </row>
    <row r="692098" spans="58:58" ht="15.75" thickTop="1" x14ac:dyDescent="0.25">
      <c r="BF692098" s="2"/>
    </row>
    <row r="692113" spans="58:58" ht="15.75" thickBot="1" x14ac:dyDescent="0.3">
      <c r="BF692113" s="5"/>
    </row>
    <row r="692114" spans="58:58" ht="15.75" thickTop="1" x14ac:dyDescent="0.25">
      <c r="BF692114" s="2"/>
    </row>
    <row r="692129" spans="58:58" ht="15.75" thickBot="1" x14ac:dyDescent="0.3">
      <c r="BF692129" s="5"/>
    </row>
    <row r="692130" spans="58:58" ht="15.75" thickTop="1" x14ac:dyDescent="0.25">
      <c r="BF692130" s="2"/>
    </row>
    <row r="692145" spans="58:58" ht="15.75" thickBot="1" x14ac:dyDescent="0.3">
      <c r="BF692145" s="5"/>
    </row>
    <row r="692146" spans="58:58" ht="15.75" thickTop="1" x14ac:dyDescent="0.25">
      <c r="BF692146" s="2"/>
    </row>
    <row r="692161" spans="58:58" ht="15.75" thickBot="1" x14ac:dyDescent="0.3">
      <c r="BF692161" s="5"/>
    </row>
    <row r="692162" spans="58:58" ht="15.75" thickTop="1" x14ac:dyDescent="0.25">
      <c r="BF692162" s="2"/>
    </row>
    <row r="692177" spans="58:58" ht="15.75" thickBot="1" x14ac:dyDescent="0.3">
      <c r="BF692177" s="5"/>
    </row>
    <row r="692178" spans="58:58" ht="15.75" thickTop="1" x14ac:dyDescent="0.25">
      <c r="BF692178" s="2"/>
    </row>
    <row r="692193" spans="58:58" ht="15.75" thickBot="1" x14ac:dyDescent="0.3">
      <c r="BF692193" s="5"/>
    </row>
    <row r="692194" spans="58:58" ht="15.75" thickTop="1" x14ac:dyDescent="0.25">
      <c r="BF692194" s="2"/>
    </row>
    <row r="692209" spans="58:58" ht="15.75" thickBot="1" x14ac:dyDescent="0.3">
      <c r="BF692209" s="5"/>
    </row>
    <row r="692210" spans="58:58" ht="15.75" thickTop="1" x14ac:dyDescent="0.25">
      <c r="BF692210" s="2"/>
    </row>
    <row r="692225" spans="58:58" ht="15.75" thickBot="1" x14ac:dyDescent="0.3">
      <c r="BF692225" s="5"/>
    </row>
    <row r="692226" spans="58:58" ht="15.75" thickTop="1" x14ac:dyDescent="0.25">
      <c r="BF692226" s="2"/>
    </row>
    <row r="692241" spans="58:58" ht="15.75" thickBot="1" x14ac:dyDescent="0.3">
      <c r="BF692241" s="5"/>
    </row>
    <row r="692242" spans="58:58" ht="15.75" thickTop="1" x14ac:dyDescent="0.25">
      <c r="BF692242" s="2"/>
    </row>
    <row r="692257" spans="58:58" ht="15.75" thickBot="1" x14ac:dyDescent="0.3">
      <c r="BF692257" s="5"/>
    </row>
    <row r="692258" spans="58:58" ht="15.75" thickTop="1" x14ac:dyDescent="0.25">
      <c r="BF692258" s="2"/>
    </row>
    <row r="692273" spans="58:58" ht="15.75" thickBot="1" x14ac:dyDescent="0.3">
      <c r="BF692273" s="5"/>
    </row>
    <row r="692274" spans="58:58" ht="15.75" thickTop="1" x14ac:dyDescent="0.25">
      <c r="BF692274" s="2"/>
    </row>
    <row r="692289" spans="58:58" ht="15.75" thickBot="1" x14ac:dyDescent="0.3">
      <c r="BF692289" s="5"/>
    </row>
    <row r="692290" spans="58:58" ht="15.75" thickTop="1" x14ac:dyDescent="0.25">
      <c r="BF692290" s="2"/>
    </row>
    <row r="692305" spans="58:58" ht="15.75" thickBot="1" x14ac:dyDescent="0.3">
      <c r="BF692305" s="5"/>
    </row>
    <row r="692306" spans="58:58" ht="15.75" thickTop="1" x14ac:dyDescent="0.25">
      <c r="BF692306" s="2"/>
    </row>
    <row r="692321" spans="58:58" ht="15.75" thickBot="1" x14ac:dyDescent="0.3">
      <c r="BF692321" s="5"/>
    </row>
    <row r="692322" spans="58:58" ht="15.75" thickTop="1" x14ac:dyDescent="0.25">
      <c r="BF692322" s="2"/>
    </row>
    <row r="692337" spans="58:58" ht="15.75" thickBot="1" x14ac:dyDescent="0.3">
      <c r="BF692337" s="5"/>
    </row>
    <row r="692338" spans="58:58" ht="15.75" thickTop="1" x14ac:dyDescent="0.25">
      <c r="BF692338" s="2"/>
    </row>
    <row r="692353" spans="58:58" ht="15.75" thickBot="1" x14ac:dyDescent="0.3">
      <c r="BF692353" s="5"/>
    </row>
    <row r="692354" spans="58:58" ht="15.75" thickTop="1" x14ac:dyDescent="0.25">
      <c r="BF692354" s="2"/>
    </row>
    <row r="692369" spans="58:58" ht="15.75" thickBot="1" x14ac:dyDescent="0.3">
      <c r="BF692369" s="5"/>
    </row>
    <row r="692370" spans="58:58" ht="15.75" thickTop="1" x14ac:dyDescent="0.25">
      <c r="BF692370" s="2"/>
    </row>
    <row r="692385" spans="58:58" ht="15.75" thickBot="1" x14ac:dyDescent="0.3">
      <c r="BF692385" s="5"/>
    </row>
    <row r="692386" spans="58:58" ht="15.75" thickTop="1" x14ac:dyDescent="0.25">
      <c r="BF692386" s="2"/>
    </row>
    <row r="692401" spans="58:58" ht="15.75" thickBot="1" x14ac:dyDescent="0.3">
      <c r="BF692401" s="5"/>
    </row>
    <row r="692402" spans="58:58" ht="15.75" thickTop="1" x14ac:dyDescent="0.25">
      <c r="BF692402" s="2"/>
    </row>
    <row r="692417" spans="58:58" ht="15.75" thickBot="1" x14ac:dyDescent="0.3">
      <c r="BF692417" s="5"/>
    </row>
    <row r="692418" spans="58:58" ht="15.75" thickTop="1" x14ac:dyDescent="0.25">
      <c r="BF692418" s="2"/>
    </row>
    <row r="692433" spans="58:58" ht="15.75" thickBot="1" x14ac:dyDescent="0.3">
      <c r="BF692433" s="5"/>
    </row>
    <row r="692434" spans="58:58" ht="15.75" thickTop="1" x14ac:dyDescent="0.25">
      <c r="BF692434" s="2"/>
    </row>
    <row r="692449" spans="58:58" ht="15.75" thickBot="1" x14ac:dyDescent="0.3">
      <c r="BF692449" s="5"/>
    </row>
    <row r="692450" spans="58:58" ht="15.75" thickTop="1" x14ac:dyDescent="0.25">
      <c r="BF692450" s="2"/>
    </row>
    <row r="692465" spans="58:58" ht="15.75" thickBot="1" x14ac:dyDescent="0.3">
      <c r="BF692465" s="5"/>
    </row>
    <row r="692466" spans="58:58" ht="15.75" thickTop="1" x14ac:dyDescent="0.25">
      <c r="BF692466" s="2"/>
    </row>
    <row r="692481" spans="58:58" ht="15.75" thickBot="1" x14ac:dyDescent="0.3">
      <c r="BF692481" s="5"/>
    </row>
    <row r="692482" spans="58:58" ht="15.75" thickTop="1" x14ac:dyDescent="0.25">
      <c r="BF692482" s="2"/>
    </row>
    <row r="692497" spans="58:58" ht="15.75" thickBot="1" x14ac:dyDescent="0.3">
      <c r="BF692497" s="5"/>
    </row>
    <row r="692498" spans="58:58" ht="15.75" thickTop="1" x14ac:dyDescent="0.25">
      <c r="BF692498" s="2"/>
    </row>
    <row r="692513" spans="58:58" ht="15.75" thickBot="1" x14ac:dyDescent="0.3">
      <c r="BF692513" s="5"/>
    </row>
    <row r="692514" spans="58:58" ht="15.75" thickTop="1" x14ac:dyDescent="0.25">
      <c r="BF692514" s="2"/>
    </row>
    <row r="692529" spans="58:58" ht="15.75" thickBot="1" x14ac:dyDescent="0.3">
      <c r="BF692529" s="5"/>
    </row>
    <row r="692530" spans="58:58" ht="15.75" thickTop="1" x14ac:dyDescent="0.25">
      <c r="BF692530" s="2"/>
    </row>
    <row r="692545" spans="58:58" ht="15.75" thickBot="1" x14ac:dyDescent="0.3">
      <c r="BF692545" s="5"/>
    </row>
    <row r="692546" spans="58:58" ht="15.75" thickTop="1" x14ac:dyDescent="0.25">
      <c r="BF692546" s="2"/>
    </row>
    <row r="692561" spans="58:58" ht="15.75" thickBot="1" x14ac:dyDescent="0.3">
      <c r="BF692561" s="5"/>
    </row>
    <row r="692562" spans="58:58" ht="15.75" thickTop="1" x14ac:dyDescent="0.25">
      <c r="BF692562" s="2"/>
    </row>
    <row r="692577" spans="58:58" ht="15.75" thickBot="1" x14ac:dyDescent="0.3">
      <c r="BF692577" s="5"/>
    </row>
    <row r="692578" spans="58:58" ht="15.75" thickTop="1" x14ac:dyDescent="0.25">
      <c r="BF692578" s="2"/>
    </row>
    <row r="692593" spans="58:58" ht="15.75" thickBot="1" x14ac:dyDescent="0.3">
      <c r="BF692593" s="5"/>
    </row>
    <row r="692594" spans="58:58" ht="15.75" thickTop="1" x14ac:dyDescent="0.25">
      <c r="BF692594" s="2"/>
    </row>
    <row r="692609" spans="58:58" ht="15.75" thickBot="1" x14ac:dyDescent="0.3">
      <c r="BF692609" s="5"/>
    </row>
    <row r="692610" spans="58:58" ht="15.75" thickTop="1" x14ac:dyDescent="0.25">
      <c r="BF692610" s="2"/>
    </row>
    <row r="692625" spans="58:58" ht="15.75" thickBot="1" x14ac:dyDescent="0.3">
      <c r="BF692625" s="5"/>
    </row>
    <row r="692626" spans="58:58" ht="15.75" thickTop="1" x14ac:dyDescent="0.25">
      <c r="BF692626" s="2"/>
    </row>
    <row r="692641" spans="58:58" ht="15.75" thickBot="1" x14ac:dyDescent="0.3">
      <c r="BF692641" s="5"/>
    </row>
    <row r="692642" spans="58:58" ht="15.75" thickTop="1" x14ac:dyDescent="0.25">
      <c r="BF692642" s="2"/>
    </row>
    <row r="692657" spans="58:58" ht="15.75" thickBot="1" x14ac:dyDescent="0.3">
      <c r="BF692657" s="5"/>
    </row>
    <row r="692658" spans="58:58" ht="15.75" thickTop="1" x14ac:dyDescent="0.25">
      <c r="BF692658" s="2"/>
    </row>
    <row r="692673" spans="58:58" ht="15.75" thickBot="1" x14ac:dyDescent="0.3">
      <c r="BF692673" s="5"/>
    </row>
    <row r="692674" spans="58:58" ht="15.75" thickTop="1" x14ac:dyDescent="0.25">
      <c r="BF692674" s="2"/>
    </row>
    <row r="692689" spans="58:58" ht="15.75" thickBot="1" x14ac:dyDescent="0.3">
      <c r="BF692689" s="5"/>
    </row>
    <row r="692690" spans="58:58" ht="15.75" thickTop="1" x14ac:dyDescent="0.25">
      <c r="BF692690" s="2"/>
    </row>
    <row r="692705" spans="58:58" ht="15.75" thickBot="1" x14ac:dyDescent="0.3">
      <c r="BF692705" s="5"/>
    </row>
    <row r="692706" spans="58:58" ht="15.75" thickTop="1" x14ac:dyDescent="0.25">
      <c r="BF692706" s="2"/>
    </row>
    <row r="692721" spans="58:58" ht="15.75" thickBot="1" x14ac:dyDescent="0.3">
      <c r="BF692721" s="5"/>
    </row>
    <row r="692722" spans="58:58" ht="15.75" thickTop="1" x14ac:dyDescent="0.25">
      <c r="BF692722" s="2"/>
    </row>
    <row r="692737" spans="58:58" ht="15.75" thickBot="1" x14ac:dyDescent="0.3">
      <c r="BF692737" s="5"/>
    </row>
    <row r="692738" spans="58:58" ht="15.75" thickTop="1" x14ac:dyDescent="0.25">
      <c r="BF692738" s="2"/>
    </row>
    <row r="692753" spans="58:58" ht="15.75" thickBot="1" x14ac:dyDescent="0.3">
      <c r="BF692753" s="5"/>
    </row>
    <row r="692754" spans="58:58" ht="15.75" thickTop="1" x14ac:dyDescent="0.25">
      <c r="BF692754" s="2"/>
    </row>
    <row r="692769" spans="58:58" ht="15.75" thickBot="1" x14ac:dyDescent="0.3">
      <c r="BF692769" s="5"/>
    </row>
    <row r="692770" spans="58:58" ht="15.75" thickTop="1" x14ac:dyDescent="0.25">
      <c r="BF692770" s="2"/>
    </row>
    <row r="692785" spans="58:58" ht="15.75" thickBot="1" x14ac:dyDescent="0.3">
      <c r="BF692785" s="5"/>
    </row>
    <row r="692786" spans="58:58" ht="15.75" thickTop="1" x14ac:dyDescent="0.25">
      <c r="BF692786" s="2"/>
    </row>
    <row r="692801" spans="58:58" ht="15.75" thickBot="1" x14ac:dyDescent="0.3">
      <c r="BF692801" s="5"/>
    </row>
    <row r="692802" spans="58:58" ht="15.75" thickTop="1" x14ac:dyDescent="0.25">
      <c r="BF692802" s="2"/>
    </row>
    <row r="692817" spans="58:58" ht="15.75" thickBot="1" x14ac:dyDescent="0.3">
      <c r="BF692817" s="5"/>
    </row>
    <row r="692818" spans="58:58" ht="15.75" thickTop="1" x14ac:dyDescent="0.25">
      <c r="BF692818" s="2"/>
    </row>
    <row r="692833" spans="58:58" ht="15.75" thickBot="1" x14ac:dyDescent="0.3">
      <c r="BF692833" s="5"/>
    </row>
    <row r="692834" spans="58:58" ht="15.75" thickTop="1" x14ac:dyDescent="0.25">
      <c r="BF692834" s="2"/>
    </row>
    <row r="692849" spans="58:58" ht="15.75" thickBot="1" x14ac:dyDescent="0.3">
      <c r="BF692849" s="5"/>
    </row>
    <row r="692850" spans="58:58" ht="15.75" thickTop="1" x14ac:dyDescent="0.25">
      <c r="BF692850" s="2"/>
    </row>
    <row r="692865" spans="58:58" ht="15.75" thickBot="1" x14ac:dyDescent="0.3">
      <c r="BF692865" s="5"/>
    </row>
    <row r="692866" spans="58:58" ht="15.75" thickTop="1" x14ac:dyDescent="0.25">
      <c r="BF692866" s="2"/>
    </row>
    <row r="692881" spans="58:58" ht="15.75" thickBot="1" x14ac:dyDescent="0.3">
      <c r="BF692881" s="5"/>
    </row>
    <row r="692882" spans="58:58" ht="15.75" thickTop="1" x14ac:dyDescent="0.25">
      <c r="BF692882" s="2"/>
    </row>
    <row r="692897" spans="58:58" ht="15.75" thickBot="1" x14ac:dyDescent="0.3">
      <c r="BF692897" s="5"/>
    </row>
    <row r="692898" spans="58:58" ht="15.75" thickTop="1" x14ac:dyDescent="0.25">
      <c r="BF692898" s="2"/>
    </row>
    <row r="692913" spans="58:58" ht="15.75" thickBot="1" x14ac:dyDescent="0.3">
      <c r="BF692913" s="5"/>
    </row>
    <row r="692914" spans="58:58" ht="15.75" thickTop="1" x14ac:dyDescent="0.25">
      <c r="BF692914" s="2"/>
    </row>
    <row r="692929" spans="58:58" ht="15.75" thickBot="1" x14ac:dyDescent="0.3">
      <c r="BF692929" s="5"/>
    </row>
    <row r="692930" spans="58:58" ht="15.75" thickTop="1" x14ac:dyDescent="0.25">
      <c r="BF692930" s="2"/>
    </row>
    <row r="692945" spans="58:58" ht="15.75" thickBot="1" x14ac:dyDescent="0.3">
      <c r="BF692945" s="5"/>
    </row>
    <row r="692946" spans="58:58" ht="15.75" thickTop="1" x14ac:dyDescent="0.25">
      <c r="BF692946" s="2"/>
    </row>
    <row r="692961" spans="58:58" ht="15.75" thickBot="1" x14ac:dyDescent="0.3">
      <c r="BF692961" s="5"/>
    </row>
    <row r="692962" spans="58:58" ht="15.75" thickTop="1" x14ac:dyDescent="0.25">
      <c r="BF692962" s="2"/>
    </row>
    <row r="692977" spans="58:58" ht="15.75" thickBot="1" x14ac:dyDescent="0.3">
      <c r="BF692977" s="5"/>
    </row>
    <row r="692978" spans="58:58" ht="15.75" thickTop="1" x14ac:dyDescent="0.25">
      <c r="BF692978" s="2"/>
    </row>
    <row r="692993" spans="58:58" ht="15.75" thickBot="1" x14ac:dyDescent="0.3">
      <c r="BF692993" s="5"/>
    </row>
    <row r="692994" spans="58:58" ht="15.75" thickTop="1" x14ac:dyDescent="0.25">
      <c r="BF692994" s="2"/>
    </row>
    <row r="693009" spans="58:58" ht="15.75" thickBot="1" x14ac:dyDescent="0.3">
      <c r="BF693009" s="5"/>
    </row>
    <row r="693010" spans="58:58" ht="15.75" thickTop="1" x14ac:dyDescent="0.25">
      <c r="BF693010" s="2"/>
    </row>
    <row r="693025" spans="58:58" ht="15.75" thickBot="1" x14ac:dyDescent="0.3">
      <c r="BF693025" s="5"/>
    </row>
    <row r="693026" spans="58:58" ht="15.75" thickTop="1" x14ac:dyDescent="0.25">
      <c r="BF693026" s="2"/>
    </row>
    <row r="693041" spans="58:58" ht="15.75" thickBot="1" x14ac:dyDescent="0.3">
      <c r="BF693041" s="5"/>
    </row>
    <row r="693042" spans="58:58" ht="15.75" thickTop="1" x14ac:dyDescent="0.25">
      <c r="BF693042" s="2"/>
    </row>
    <row r="693057" spans="58:58" ht="15.75" thickBot="1" x14ac:dyDescent="0.3">
      <c r="BF693057" s="5"/>
    </row>
    <row r="693058" spans="58:58" ht="15.75" thickTop="1" x14ac:dyDescent="0.25">
      <c r="BF693058" s="2"/>
    </row>
    <row r="693073" spans="58:58" ht="15.75" thickBot="1" x14ac:dyDescent="0.3">
      <c r="BF693073" s="5"/>
    </row>
    <row r="693074" spans="58:58" ht="15.75" thickTop="1" x14ac:dyDescent="0.25">
      <c r="BF693074" s="2"/>
    </row>
    <row r="693089" spans="58:58" ht="15.75" thickBot="1" x14ac:dyDescent="0.3">
      <c r="BF693089" s="5"/>
    </row>
    <row r="693090" spans="58:58" ht="15.75" thickTop="1" x14ac:dyDescent="0.25">
      <c r="BF693090" s="2"/>
    </row>
    <row r="693105" spans="58:58" ht="15.75" thickBot="1" x14ac:dyDescent="0.3">
      <c r="BF693105" s="5"/>
    </row>
    <row r="693106" spans="58:58" ht="15.75" thickTop="1" x14ac:dyDescent="0.25">
      <c r="BF693106" s="2"/>
    </row>
    <row r="693121" spans="58:58" ht="15.75" thickBot="1" x14ac:dyDescent="0.3">
      <c r="BF693121" s="5"/>
    </row>
    <row r="693122" spans="58:58" ht="15.75" thickTop="1" x14ac:dyDescent="0.25">
      <c r="BF693122" s="2"/>
    </row>
    <row r="693137" spans="58:58" ht="15.75" thickBot="1" x14ac:dyDescent="0.3">
      <c r="BF693137" s="5"/>
    </row>
    <row r="693138" spans="58:58" ht="15.75" thickTop="1" x14ac:dyDescent="0.25">
      <c r="BF693138" s="2"/>
    </row>
    <row r="693153" spans="58:58" ht="15.75" thickBot="1" x14ac:dyDescent="0.3">
      <c r="BF693153" s="5"/>
    </row>
    <row r="693154" spans="58:58" ht="15.75" thickTop="1" x14ac:dyDescent="0.25">
      <c r="BF693154" s="2"/>
    </row>
    <row r="693169" spans="58:58" ht="15.75" thickBot="1" x14ac:dyDescent="0.3">
      <c r="BF693169" s="5"/>
    </row>
    <row r="693170" spans="58:58" ht="15.75" thickTop="1" x14ac:dyDescent="0.25">
      <c r="BF693170" s="2"/>
    </row>
    <row r="693185" spans="58:58" ht="15.75" thickBot="1" x14ac:dyDescent="0.3">
      <c r="BF693185" s="5"/>
    </row>
    <row r="693186" spans="58:58" ht="15.75" thickTop="1" x14ac:dyDescent="0.25">
      <c r="BF693186" s="2"/>
    </row>
    <row r="693201" spans="58:58" ht="15.75" thickBot="1" x14ac:dyDescent="0.3">
      <c r="BF693201" s="5"/>
    </row>
    <row r="693202" spans="58:58" ht="15.75" thickTop="1" x14ac:dyDescent="0.25">
      <c r="BF693202" s="2"/>
    </row>
    <row r="693217" spans="58:58" ht="15.75" thickBot="1" x14ac:dyDescent="0.3">
      <c r="BF693217" s="5"/>
    </row>
    <row r="693218" spans="58:58" ht="15.75" thickTop="1" x14ac:dyDescent="0.25">
      <c r="BF693218" s="2"/>
    </row>
    <row r="693233" spans="58:58" ht="15.75" thickBot="1" x14ac:dyDescent="0.3">
      <c r="BF693233" s="5"/>
    </row>
    <row r="693234" spans="58:58" ht="15.75" thickTop="1" x14ac:dyDescent="0.25">
      <c r="BF693234" s="2"/>
    </row>
    <row r="693249" spans="58:58" ht="15.75" thickBot="1" x14ac:dyDescent="0.3">
      <c r="BF693249" s="5"/>
    </row>
    <row r="693250" spans="58:58" ht="15.75" thickTop="1" x14ac:dyDescent="0.25">
      <c r="BF693250" s="2"/>
    </row>
    <row r="693265" spans="58:58" ht="15.75" thickBot="1" x14ac:dyDescent="0.3">
      <c r="BF693265" s="5"/>
    </row>
    <row r="693266" spans="58:58" ht="15.75" thickTop="1" x14ac:dyDescent="0.25">
      <c r="BF693266" s="2"/>
    </row>
    <row r="693281" spans="58:58" ht="15.75" thickBot="1" x14ac:dyDescent="0.3">
      <c r="BF693281" s="5"/>
    </row>
    <row r="693282" spans="58:58" ht="15.75" thickTop="1" x14ac:dyDescent="0.25">
      <c r="BF693282" s="2"/>
    </row>
    <row r="693297" spans="58:58" ht="15.75" thickBot="1" x14ac:dyDescent="0.3">
      <c r="BF693297" s="5"/>
    </row>
    <row r="693298" spans="58:58" ht="15.75" thickTop="1" x14ac:dyDescent="0.25">
      <c r="BF693298" s="2"/>
    </row>
    <row r="693313" spans="58:58" ht="15.75" thickBot="1" x14ac:dyDescent="0.3">
      <c r="BF693313" s="5"/>
    </row>
    <row r="693314" spans="58:58" ht="15.75" thickTop="1" x14ac:dyDescent="0.25">
      <c r="BF693314" s="2"/>
    </row>
    <row r="693329" spans="58:58" ht="15.75" thickBot="1" x14ac:dyDescent="0.3">
      <c r="BF693329" s="5"/>
    </row>
    <row r="693330" spans="58:58" ht="15.75" thickTop="1" x14ac:dyDescent="0.25">
      <c r="BF693330" s="2"/>
    </row>
    <row r="693345" spans="58:58" ht="15.75" thickBot="1" x14ac:dyDescent="0.3">
      <c r="BF693345" s="5"/>
    </row>
    <row r="693346" spans="58:58" ht="15.75" thickTop="1" x14ac:dyDescent="0.25">
      <c r="BF693346" s="2"/>
    </row>
    <row r="693361" spans="58:58" ht="15.75" thickBot="1" x14ac:dyDescent="0.3">
      <c r="BF693361" s="5"/>
    </row>
    <row r="693362" spans="58:58" ht="15.75" thickTop="1" x14ac:dyDescent="0.25">
      <c r="BF693362" s="2"/>
    </row>
    <row r="693377" spans="58:58" ht="15.75" thickBot="1" x14ac:dyDescent="0.3">
      <c r="BF693377" s="5"/>
    </row>
    <row r="693378" spans="58:58" ht="15.75" thickTop="1" x14ac:dyDescent="0.25">
      <c r="BF693378" s="2"/>
    </row>
    <row r="693393" spans="58:58" ht="15.75" thickBot="1" x14ac:dyDescent="0.3">
      <c r="BF693393" s="5"/>
    </row>
    <row r="693394" spans="58:58" ht="15.75" thickTop="1" x14ac:dyDescent="0.25">
      <c r="BF693394" s="2"/>
    </row>
    <row r="693409" spans="58:58" ht="15.75" thickBot="1" x14ac:dyDescent="0.3">
      <c r="BF693409" s="5"/>
    </row>
    <row r="693410" spans="58:58" ht="15.75" thickTop="1" x14ac:dyDescent="0.25">
      <c r="BF693410" s="2"/>
    </row>
    <row r="693425" spans="58:58" ht="15.75" thickBot="1" x14ac:dyDescent="0.3">
      <c r="BF693425" s="5"/>
    </row>
    <row r="693426" spans="58:58" ht="15.75" thickTop="1" x14ac:dyDescent="0.25">
      <c r="BF693426" s="2"/>
    </row>
    <row r="693441" spans="58:58" ht="15.75" thickBot="1" x14ac:dyDescent="0.3">
      <c r="BF693441" s="5"/>
    </row>
    <row r="693442" spans="58:58" ht="15.75" thickTop="1" x14ac:dyDescent="0.25">
      <c r="BF693442" s="2"/>
    </row>
    <row r="693457" spans="58:58" ht="15.75" thickBot="1" x14ac:dyDescent="0.3">
      <c r="BF693457" s="5"/>
    </row>
    <row r="693458" spans="58:58" ht="15.75" thickTop="1" x14ac:dyDescent="0.25">
      <c r="BF693458" s="2"/>
    </row>
    <row r="693473" spans="58:58" ht="15.75" thickBot="1" x14ac:dyDescent="0.3">
      <c r="BF693473" s="5"/>
    </row>
    <row r="693474" spans="58:58" ht="15.75" thickTop="1" x14ac:dyDescent="0.25">
      <c r="BF693474" s="2"/>
    </row>
    <row r="693489" spans="58:58" ht="15.75" thickBot="1" x14ac:dyDescent="0.3">
      <c r="BF693489" s="5"/>
    </row>
    <row r="693490" spans="58:58" ht="15.75" thickTop="1" x14ac:dyDescent="0.25">
      <c r="BF693490" s="2"/>
    </row>
    <row r="693505" spans="58:58" ht="15.75" thickBot="1" x14ac:dyDescent="0.3">
      <c r="BF693505" s="5"/>
    </row>
    <row r="693506" spans="58:58" ht="15.75" thickTop="1" x14ac:dyDescent="0.25">
      <c r="BF693506" s="2"/>
    </row>
    <row r="693521" spans="58:58" ht="15.75" thickBot="1" x14ac:dyDescent="0.3">
      <c r="BF693521" s="5"/>
    </row>
    <row r="693522" spans="58:58" ht="15.75" thickTop="1" x14ac:dyDescent="0.25">
      <c r="BF693522" s="2"/>
    </row>
    <row r="693537" spans="58:58" ht="15.75" thickBot="1" x14ac:dyDescent="0.3">
      <c r="BF693537" s="5"/>
    </row>
    <row r="693538" spans="58:58" ht="15.75" thickTop="1" x14ac:dyDescent="0.25">
      <c r="BF693538" s="2"/>
    </row>
    <row r="693553" spans="58:58" ht="15.75" thickBot="1" x14ac:dyDescent="0.3">
      <c r="BF693553" s="5"/>
    </row>
    <row r="693554" spans="58:58" ht="15.75" thickTop="1" x14ac:dyDescent="0.25">
      <c r="BF693554" s="2"/>
    </row>
    <row r="693569" spans="58:58" ht="15.75" thickBot="1" x14ac:dyDescent="0.3">
      <c r="BF693569" s="5"/>
    </row>
    <row r="693570" spans="58:58" ht="15.75" thickTop="1" x14ac:dyDescent="0.25">
      <c r="BF693570" s="2"/>
    </row>
    <row r="693585" spans="58:58" ht="15.75" thickBot="1" x14ac:dyDescent="0.3">
      <c r="BF693585" s="5"/>
    </row>
    <row r="693586" spans="58:58" ht="15.75" thickTop="1" x14ac:dyDescent="0.25">
      <c r="BF693586" s="2"/>
    </row>
    <row r="693601" spans="58:58" ht="15.75" thickBot="1" x14ac:dyDescent="0.3">
      <c r="BF693601" s="5"/>
    </row>
    <row r="693602" spans="58:58" ht="15.75" thickTop="1" x14ac:dyDescent="0.25">
      <c r="BF693602" s="2"/>
    </row>
    <row r="693617" spans="58:58" ht="15.75" thickBot="1" x14ac:dyDescent="0.3">
      <c r="BF693617" s="5"/>
    </row>
    <row r="693618" spans="58:58" ht="15.75" thickTop="1" x14ac:dyDescent="0.25">
      <c r="BF693618" s="2"/>
    </row>
    <row r="693633" spans="58:58" ht="15.75" thickBot="1" x14ac:dyDescent="0.3">
      <c r="BF693633" s="5"/>
    </row>
    <row r="693634" spans="58:58" ht="15.75" thickTop="1" x14ac:dyDescent="0.25">
      <c r="BF693634" s="2"/>
    </row>
    <row r="693649" spans="58:58" ht="15.75" thickBot="1" x14ac:dyDescent="0.3">
      <c r="BF693649" s="5"/>
    </row>
    <row r="693650" spans="58:58" ht="15.75" thickTop="1" x14ac:dyDescent="0.25">
      <c r="BF693650" s="2"/>
    </row>
    <row r="693665" spans="58:58" ht="15.75" thickBot="1" x14ac:dyDescent="0.3">
      <c r="BF693665" s="5"/>
    </row>
    <row r="693666" spans="58:58" ht="15.75" thickTop="1" x14ac:dyDescent="0.25">
      <c r="BF693666" s="2"/>
    </row>
    <row r="693681" spans="58:58" ht="15.75" thickBot="1" x14ac:dyDescent="0.3">
      <c r="BF693681" s="5"/>
    </row>
    <row r="693682" spans="58:58" ht="15.75" thickTop="1" x14ac:dyDescent="0.25">
      <c r="BF693682" s="2"/>
    </row>
    <row r="693697" spans="58:58" ht="15.75" thickBot="1" x14ac:dyDescent="0.3">
      <c r="BF693697" s="5"/>
    </row>
    <row r="693698" spans="58:58" ht="15.75" thickTop="1" x14ac:dyDescent="0.25">
      <c r="BF693698" s="2"/>
    </row>
    <row r="693713" spans="58:58" ht="15.75" thickBot="1" x14ac:dyDescent="0.3">
      <c r="BF693713" s="5"/>
    </row>
    <row r="693714" spans="58:58" ht="15.75" thickTop="1" x14ac:dyDescent="0.25">
      <c r="BF693714" s="2"/>
    </row>
    <row r="693729" spans="58:58" ht="15.75" thickBot="1" x14ac:dyDescent="0.3">
      <c r="BF693729" s="5"/>
    </row>
    <row r="693730" spans="58:58" ht="15.75" thickTop="1" x14ac:dyDescent="0.25">
      <c r="BF693730" s="2"/>
    </row>
    <row r="693745" spans="58:58" ht="15.75" thickBot="1" x14ac:dyDescent="0.3">
      <c r="BF693745" s="5"/>
    </row>
    <row r="693746" spans="58:58" ht="15.75" thickTop="1" x14ac:dyDescent="0.25">
      <c r="BF693746" s="2"/>
    </row>
    <row r="693761" spans="58:58" ht="15.75" thickBot="1" x14ac:dyDescent="0.3">
      <c r="BF693761" s="5"/>
    </row>
    <row r="693762" spans="58:58" ht="15.75" thickTop="1" x14ac:dyDescent="0.25">
      <c r="BF693762" s="2"/>
    </row>
    <row r="693777" spans="58:58" ht="15.75" thickBot="1" x14ac:dyDescent="0.3">
      <c r="BF693777" s="5"/>
    </row>
    <row r="693778" spans="58:58" ht="15.75" thickTop="1" x14ac:dyDescent="0.25">
      <c r="BF693778" s="2"/>
    </row>
    <row r="693793" spans="58:58" ht="15.75" thickBot="1" x14ac:dyDescent="0.3">
      <c r="BF693793" s="5"/>
    </row>
    <row r="693794" spans="58:58" ht="15.75" thickTop="1" x14ac:dyDescent="0.25">
      <c r="BF693794" s="2"/>
    </row>
    <row r="693809" spans="58:58" ht="15.75" thickBot="1" x14ac:dyDescent="0.3">
      <c r="BF693809" s="5"/>
    </row>
    <row r="693810" spans="58:58" ht="15.75" thickTop="1" x14ac:dyDescent="0.25">
      <c r="BF693810" s="2"/>
    </row>
    <row r="693825" spans="58:58" ht="15.75" thickBot="1" x14ac:dyDescent="0.3">
      <c r="BF693825" s="5"/>
    </row>
    <row r="693826" spans="58:58" ht="15.75" thickTop="1" x14ac:dyDescent="0.25">
      <c r="BF693826" s="2"/>
    </row>
    <row r="693841" spans="58:58" ht="15.75" thickBot="1" x14ac:dyDescent="0.3">
      <c r="BF693841" s="5"/>
    </row>
    <row r="693842" spans="58:58" ht="15.75" thickTop="1" x14ac:dyDescent="0.25">
      <c r="BF693842" s="2"/>
    </row>
    <row r="693857" spans="58:58" ht="15.75" thickBot="1" x14ac:dyDescent="0.3">
      <c r="BF693857" s="5"/>
    </row>
    <row r="693858" spans="58:58" ht="15.75" thickTop="1" x14ac:dyDescent="0.25">
      <c r="BF693858" s="2"/>
    </row>
    <row r="693873" spans="58:58" ht="15.75" thickBot="1" x14ac:dyDescent="0.3">
      <c r="BF693873" s="5"/>
    </row>
    <row r="693874" spans="58:58" ht="15.75" thickTop="1" x14ac:dyDescent="0.25">
      <c r="BF693874" s="2"/>
    </row>
    <row r="693889" spans="58:58" ht="15.75" thickBot="1" x14ac:dyDescent="0.3">
      <c r="BF693889" s="5"/>
    </row>
    <row r="693890" spans="58:58" ht="15.75" thickTop="1" x14ac:dyDescent="0.25">
      <c r="BF693890" s="2"/>
    </row>
    <row r="693905" spans="58:58" ht="15.75" thickBot="1" x14ac:dyDescent="0.3">
      <c r="BF693905" s="5"/>
    </row>
    <row r="693906" spans="58:58" ht="15.75" thickTop="1" x14ac:dyDescent="0.25">
      <c r="BF693906" s="2"/>
    </row>
    <row r="693921" spans="58:58" ht="15.75" thickBot="1" x14ac:dyDescent="0.3">
      <c r="BF693921" s="5"/>
    </row>
    <row r="693922" spans="58:58" ht="15.75" thickTop="1" x14ac:dyDescent="0.25">
      <c r="BF693922" s="2"/>
    </row>
    <row r="693937" spans="58:58" ht="15.75" thickBot="1" x14ac:dyDescent="0.3">
      <c r="BF693937" s="5"/>
    </row>
    <row r="693938" spans="58:58" ht="15.75" thickTop="1" x14ac:dyDescent="0.25">
      <c r="BF693938" s="2"/>
    </row>
    <row r="693953" spans="58:58" ht="15.75" thickBot="1" x14ac:dyDescent="0.3">
      <c r="BF693953" s="5"/>
    </row>
    <row r="693954" spans="58:58" ht="15.75" thickTop="1" x14ac:dyDescent="0.25">
      <c r="BF693954" s="2"/>
    </row>
    <row r="693969" spans="58:58" ht="15.75" thickBot="1" x14ac:dyDescent="0.3">
      <c r="BF693969" s="5"/>
    </row>
    <row r="693970" spans="58:58" ht="15.75" thickTop="1" x14ac:dyDescent="0.25">
      <c r="BF693970" s="2"/>
    </row>
    <row r="693985" spans="58:58" ht="15.75" thickBot="1" x14ac:dyDescent="0.3">
      <c r="BF693985" s="5"/>
    </row>
    <row r="693986" spans="58:58" ht="15.75" thickTop="1" x14ac:dyDescent="0.25">
      <c r="BF693986" s="2"/>
    </row>
    <row r="694001" spans="58:58" ht="15.75" thickBot="1" x14ac:dyDescent="0.3">
      <c r="BF694001" s="5"/>
    </row>
    <row r="694002" spans="58:58" ht="15.75" thickTop="1" x14ac:dyDescent="0.25">
      <c r="BF694002" s="2"/>
    </row>
    <row r="694017" spans="58:58" ht="15.75" thickBot="1" x14ac:dyDescent="0.3">
      <c r="BF694017" s="5"/>
    </row>
    <row r="694018" spans="58:58" ht="15.75" thickTop="1" x14ac:dyDescent="0.25">
      <c r="BF694018" s="2"/>
    </row>
    <row r="694033" spans="58:58" ht="15.75" thickBot="1" x14ac:dyDescent="0.3">
      <c r="BF694033" s="5"/>
    </row>
    <row r="694034" spans="58:58" ht="15.75" thickTop="1" x14ac:dyDescent="0.25">
      <c r="BF694034" s="2"/>
    </row>
    <row r="694049" spans="58:58" ht="15.75" thickBot="1" x14ac:dyDescent="0.3">
      <c r="BF694049" s="5"/>
    </row>
    <row r="694050" spans="58:58" ht="15.75" thickTop="1" x14ac:dyDescent="0.25">
      <c r="BF694050" s="2"/>
    </row>
    <row r="694065" spans="58:58" ht="15.75" thickBot="1" x14ac:dyDescent="0.3">
      <c r="BF694065" s="5"/>
    </row>
    <row r="694066" spans="58:58" ht="15.75" thickTop="1" x14ac:dyDescent="0.25">
      <c r="BF694066" s="2"/>
    </row>
    <row r="694081" spans="58:58" ht="15.75" thickBot="1" x14ac:dyDescent="0.3">
      <c r="BF694081" s="5"/>
    </row>
    <row r="694082" spans="58:58" ht="15.75" thickTop="1" x14ac:dyDescent="0.25">
      <c r="BF694082" s="2"/>
    </row>
    <row r="694097" spans="58:58" ht="15.75" thickBot="1" x14ac:dyDescent="0.3">
      <c r="BF694097" s="5"/>
    </row>
    <row r="694098" spans="58:58" ht="15.75" thickTop="1" x14ac:dyDescent="0.25">
      <c r="BF694098" s="2"/>
    </row>
    <row r="694113" spans="58:58" ht="15.75" thickBot="1" x14ac:dyDescent="0.3">
      <c r="BF694113" s="5"/>
    </row>
    <row r="694114" spans="58:58" ht="15.75" thickTop="1" x14ac:dyDescent="0.25">
      <c r="BF694114" s="2"/>
    </row>
    <row r="694129" spans="58:58" ht="15.75" thickBot="1" x14ac:dyDescent="0.3">
      <c r="BF694129" s="5"/>
    </row>
    <row r="694130" spans="58:58" ht="15.75" thickTop="1" x14ac:dyDescent="0.25">
      <c r="BF694130" s="2"/>
    </row>
    <row r="694145" spans="58:58" ht="15.75" thickBot="1" x14ac:dyDescent="0.3">
      <c r="BF694145" s="5"/>
    </row>
    <row r="694146" spans="58:58" ht="15.75" thickTop="1" x14ac:dyDescent="0.25">
      <c r="BF694146" s="2"/>
    </row>
    <row r="694161" spans="58:58" ht="15.75" thickBot="1" x14ac:dyDescent="0.3">
      <c r="BF694161" s="5"/>
    </row>
    <row r="694162" spans="58:58" ht="15.75" thickTop="1" x14ac:dyDescent="0.25">
      <c r="BF694162" s="2"/>
    </row>
    <row r="694177" spans="58:58" ht="15.75" thickBot="1" x14ac:dyDescent="0.3">
      <c r="BF694177" s="5"/>
    </row>
    <row r="694178" spans="58:58" ht="15.75" thickTop="1" x14ac:dyDescent="0.25">
      <c r="BF694178" s="2"/>
    </row>
    <row r="694193" spans="58:58" ht="15.75" thickBot="1" x14ac:dyDescent="0.3">
      <c r="BF694193" s="5"/>
    </row>
    <row r="694194" spans="58:58" ht="15.75" thickTop="1" x14ac:dyDescent="0.25">
      <c r="BF694194" s="2"/>
    </row>
    <row r="694209" spans="58:58" ht="15.75" thickBot="1" x14ac:dyDescent="0.3">
      <c r="BF694209" s="5"/>
    </row>
    <row r="694210" spans="58:58" ht="15.75" thickTop="1" x14ac:dyDescent="0.25">
      <c r="BF694210" s="2"/>
    </row>
    <row r="694225" spans="58:58" ht="15.75" thickBot="1" x14ac:dyDescent="0.3">
      <c r="BF694225" s="5"/>
    </row>
    <row r="694226" spans="58:58" ht="15.75" thickTop="1" x14ac:dyDescent="0.25">
      <c r="BF694226" s="2"/>
    </row>
    <row r="694241" spans="58:58" ht="15.75" thickBot="1" x14ac:dyDescent="0.3">
      <c r="BF694241" s="5"/>
    </row>
    <row r="694242" spans="58:58" ht="15.75" thickTop="1" x14ac:dyDescent="0.25">
      <c r="BF694242" s="2"/>
    </row>
    <row r="694257" spans="58:58" ht="15.75" thickBot="1" x14ac:dyDescent="0.3">
      <c r="BF694257" s="5"/>
    </row>
    <row r="694258" spans="58:58" ht="15.75" thickTop="1" x14ac:dyDescent="0.25">
      <c r="BF694258" s="2"/>
    </row>
    <row r="694273" spans="58:58" ht="15.75" thickBot="1" x14ac:dyDescent="0.3">
      <c r="BF694273" s="5"/>
    </row>
    <row r="694274" spans="58:58" ht="15.75" thickTop="1" x14ac:dyDescent="0.25">
      <c r="BF694274" s="2"/>
    </row>
    <row r="694289" spans="58:58" ht="15.75" thickBot="1" x14ac:dyDescent="0.3">
      <c r="BF694289" s="5"/>
    </row>
    <row r="694290" spans="58:58" ht="15.75" thickTop="1" x14ac:dyDescent="0.25">
      <c r="BF694290" s="2"/>
    </row>
    <row r="694305" spans="58:58" ht="15.75" thickBot="1" x14ac:dyDescent="0.3">
      <c r="BF694305" s="5"/>
    </row>
    <row r="694306" spans="58:58" ht="15.75" thickTop="1" x14ac:dyDescent="0.25">
      <c r="BF694306" s="2"/>
    </row>
    <row r="694321" spans="58:58" ht="15.75" thickBot="1" x14ac:dyDescent="0.3">
      <c r="BF694321" s="5"/>
    </row>
    <row r="694322" spans="58:58" ht="15.75" thickTop="1" x14ac:dyDescent="0.25">
      <c r="BF694322" s="2"/>
    </row>
    <row r="694337" spans="58:58" ht="15.75" thickBot="1" x14ac:dyDescent="0.3">
      <c r="BF694337" s="5"/>
    </row>
    <row r="694338" spans="58:58" ht="15.75" thickTop="1" x14ac:dyDescent="0.25">
      <c r="BF694338" s="2"/>
    </row>
    <row r="694353" spans="58:58" ht="15.75" thickBot="1" x14ac:dyDescent="0.3">
      <c r="BF694353" s="5"/>
    </row>
    <row r="694354" spans="58:58" ht="15.75" thickTop="1" x14ac:dyDescent="0.25">
      <c r="BF694354" s="2"/>
    </row>
    <row r="694369" spans="58:58" ht="15.75" thickBot="1" x14ac:dyDescent="0.3">
      <c r="BF694369" s="5"/>
    </row>
    <row r="694370" spans="58:58" ht="15.75" thickTop="1" x14ac:dyDescent="0.25">
      <c r="BF694370" s="2"/>
    </row>
    <row r="694385" spans="58:58" ht="15.75" thickBot="1" x14ac:dyDescent="0.3">
      <c r="BF694385" s="5"/>
    </row>
    <row r="694386" spans="58:58" ht="15.75" thickTop="1" x14ac:dyDescent="0.25">
      <c r="BF694386" s="2"/>
    </row>
    <row r="694401" spans="58:58" ht="15.75" thickBot="1" x14ac:dyDescent="0.3">
      <c r="BF694401" s="5"/>
    </row>
    <row r="694402" spans="58:58" ht="15.75" thickTop="1" x14ac:dyDescent="0.25">
      <c r="BF694402" s="2"/>
    </row>
    <row r="694417" spans="58:58" ht="15.75" thickBot="1" x14ac:dyDescent="0.3">
      <c r="BF694417" s="5"/>
    </row>
    <row r="694418" spans="58:58" ht="15.75" thickTop="1" x14ac:dyDescent="0.25">
      <c r="BF694418" s="2"/>
    </row>
    <row r="694433" spans="58:58" ht="15.75" thickBot="1" x14ac:dyDescent="0.3">
      <c r="BF694433" s="5"/>
    </row>
    <row r="694434" spans="58:58" ht="15.75" thickTop="1" x14ac:dyDescent="0.25">
      <c r="BF694434" s="2"/>
    </row>
    <row r="694449" spans="58:58" ht="15.75" thickBot="1" x14ac:dyDescent="0.3">
      <c r="BF694449" s="5"/>
    </row>
    <row r="694450" spans="58:58" ht="15.75" thickTop="1" x14ac:dyDescent="0.25">
      <c r="BF694450" s="2"/>
    </row>
    <row r="694465" spans="58:58" ht="15.75" thickBot="1" x14ac:dyDescent="0.3">
      <c r="BF694465" s="5"/>
    </row>
    <row r="694466" spans="58:58" ht="15.75" thickTop="1" x14ac:dyDescent="0.25">
      <c r="BF694466" s="2"/>
    </row>
    <row r="694481" spans="58:58" ht="15.75" thickBot="1" x14ac:dyDescent="0.3">
      <c r="BF694481" s="5"/>
    </row>
    <row r="694482" spans="58:58" ht="15.75" thickTop="1" x14ac:dyDescent="0.25">
      <c r="BF694482" s="2"/>
    </row>
    <row r="694497" spans="58:58" ht="15.75" thickBot="1" x14ac:dyDescent="0.3">
      <c r="BF694497" s="5"/>
    </row>
    <row r="694498" spans="58:58" ht="15.75" thickTop="1" x14ac:dyDescent="0.25">
      <c r="BF694498" s="2"/>
    </row>
    <row r="694513" spans="58:58" ht="15.75" thickBot="1" x14ac:dyDescent="0.3">
      <c r="BF694513" s="5"/>
    </row>
    <row r="694514" spans="58:58" ht="15.75" thickTop="1" x14ac:dyDescent="0.25">
      <c r="BF694514" s="2"/>
    </row>
    <row r="694529" spans="58:58" ht="15.75" thickBot="1" x14ac:dyDescent="0.3">
      <c r="BF694529" s="5"/>
    </row>
    <row r="694530" spans="58:58" ht="15.75" thickTop="1" x14ac:dyDescent="0.25">
      <c r="BF694530" s="2"/>
    </row>
    <row r="694545" spans="58:58" ht="15.75" thickBot="1" x14ac:dyDescent="0.3">
      <c r="BF694545" s="5"/>
    </row>
    <row r="694546" spans="58:58" ht="15.75" thickTop="1" x14ac:dyDescent="0.25">
      <c r="BF694546" s="2"/>
    </row>
    <row r="694561" spans="58:58" ht="15.75" thickBot="1" x14ac:dyDescent="0.3">
      <c r="BF694561" s="5"/>
    </row>
    <row r="694562" spans="58:58" ht="15.75" thickTop="1" x14ac:dyDescent="0.25">
      <c r="BF694562" s="2"/>
    </row>
    <row r="694577" spans="58:58" ht="15.75" thickBot="1" x14ac:dyDescent="0.3">
      <c r="BF694577" s="5"/>
    </row>
    <row r="694578" spans="58:58" ht="15.75" thickTop="1" x14ac:dyDescent="0.25">
      <c r="BF694578" s="2"/>
    </row>
    <row r="694593" spans="58:58" ht="15.75" thickBot="1" x14ac:dyDescent="0.3">
      <c r="BF694593" s="5"/>
    </row>
    <row r="694594" spans="58:58" ht="15.75" thickTop="1" x14ac:dyDescent="0.25">
      <c r="BF694594" s="2"/>
    </row>
    <row r="694609" spans="58:58" ht="15.75" thickBot="1" x14ac:dyDescent="0.3">
      <c r="BF694609" s="5"/>
    </row>
    <row r="694610" spans="58:58" ht="15.75" thickTop="1" x14ac:dyDescent="0.25">
      <c r="BF694610" s="2"/>
    </row>
    <row r="694625" spans="58:58" ht="15.75" thickBot="1" x14ac:dyDescent="0.3">
      <c r="BF694625" s="5"/>
    </row>
    <row r="694626" spans="58:58" ht="15.75" thickTop="1" x14ac:dyDescent="0.25">
      <c r="BF694626" s="2"/>
    </row>
    <row r="694641" spans="58:58" ht="15.75" thickBot="1" x14ac:dyDescent="0.3">
      <c r="BF694641" s="5"/>
    </row>
    <row r="694642" spans="58:58" ht="15.75" thickTop="1" x14ac:dyDescent="0.25">
      <c r="BF694642" s="2"/>
    </row>
    <row r="694657" spans="58:58" ht="15.75" thickBot="1" x14ac:dyDescent="0.3">
      <c r="BF694657" s="5"/>
    </row>
    <row r="694658" spans="58:58" ht="15.75" thickTop="1" x14ac:dyDescent="0.25">
      <c r="BF694658" s="2"/>
    </row>
    <row r="694673" spans="58:58" ht="15.75" thickBot="1" x14ac:dyDescent="0.3">
      <c r="BF694673" s="5"/>
    </row>
    <row r="694674" spans="58:58" ht="15.75" thickTop="1" x14ac:dyDescent="0.25">
      <c r="BF694674" s="2"/>
    </row>
    <row r="694689" spans="58:58" ht="15.75" thickBot="1" x14ac:dyDescent="0.3">
      <c r="BF694689" s="5"/>
    </row>
    <row r="694690" spans="58:58" ht="15.75" thickTop="1" x14ac:dyDescent="0.25">
      <c r="BF694690" s="2"/>
    </row>
    <row r="694705" spans="58:58" ht="15.75" thickBot="1" x14ac:dyDescent="0.3">
      <c r="BF694705" s="5"/>
    </row>
    <row r="694706" spans="58:58" ht="15.75" thickTop="1" x14ac:dyDescent="0.25">
      <c r="BF694706" s="2"/>
    </row>
    <row r="694721" spans="58:58" ht="15.75" thickBot="1" x14ac:dyDescent="0.3">
      <c r="BF694721" s="5"/>
    </row>
    <row r="694722" spans="58:58" ht="15.75" thickTop="1" x14ac:dyDescent="0.25">
      <c r="BF694722" s="2"/>
    </row>
    <row r="694737" spans="58:58" ht="15.75" thickBot="1" x14ac:dyDescent="0.3">
      <c r="BF694737" s="5"/>
    </row>
    <row r="694738" spans="58:58" ht="15.75" thickTop="1" x14ac:dyDescent="0.25">
      <c r="BF694738" s="2"/>
    </row>
    <row r="694753" spans="58:58" ht="15.75" thickBot="1" x14ac:dyDescent="0.3">
      <c r="BF694753" s="5"/>
    </row>
    <row r="694754" spans="58:58" ht="15.75" thickTop="1" x14ac:dyDescent="0.25">
      <c r="BF694754" s="2"/>
    </row>
    <row r="694769" spans="58:58" ht="15.75" thickBot="1" x14ac:dyDescent="0.3">
      <c r="BF694769" s="5"/>
    </row>
    <row r="694770" spans="58:58" ht="15.75" thickTop="1" x14ac:dyDescent="0.25">
      <c r="BF694770" s="2"/>
    </row>
    <row r="694785" spans="58:58" ht="15.75" thickBot="1" x14ac:dyDescent="0.3">
      <c r="BF694785" s="5"/>
    </row>
    <row r="694786" spans="58:58" ht="15.75" thickTop="1" x14ac:dyDescent="0.25">
      <c r="BF694786" s="2"/>
    </row>
    <row r="694801" spans="58:58" ht="15.75" thickBot="1" x14ac:dyDescent="0.3">
      <c r="BF694801" s="5"/>
    </row>
    <row r="694802" spans="58:58" ht="15.75" thickTop="1" x14ac:dyDescent="0.25">
      <c r="BF694802" s="2"/>
    </row>
    <row r="694817" spans="58:58" ht="15.75" thickBot="1" x14ac:dyDescent="0.3">
      <c r="BF694817" s="5"/>
    </row>
    <row r="694818" spans="58:58" ht="15.75" thickTop="1" x14ac:dyDescent="0.25">
      <c r="BF694818" s="2"/>
    </row>
    <row r="694833" spans="58:58" ht="15.75" thickBot="1" x14ac:dyDescent="0.3">
      <c r="BF694833" s="5"/>
    </row>
    <row r="694834" spans="58:58" ht="15.75" thickTop="1" x14ac:dyDescent="0.25">
      <c r="BF694834" s="2"/>
    </row>
    <row r="694849" spans="58:58" ht="15.75" thickBot="1" x14ac:dyDescent="0.3">
      <c r="BF694849" s="5"/>
    </row>
    <row r="694850" spans="58:58" ht="15.75" thickTop="1" x14ac:dyDescent="0.25">
      <c r="BF694850" s="2"/>
    </row>
    <row r="694865" spans="58:58" ht="15.75" thickBot="1" x14ac:dyDescent="0.3">
      <c r="BF694865" s="5"/>
    </row>
    <row r="694866" spans="58:58" ht="15.75" thickTop="1" x14ac:dyDescent="0.25">
      <c r="BF694866" s="2"/>
    </row>
    <row r="694881" spans="58:58" ht="15.75" thickBot="1" x14ac:dyDescent="0.3">
      <c r="BF694881" s="5"/>
    </row>
    <row r="694882" spans="58:58" ht="15.75" thickTop="1" x14ac:dyDescent="0.25">
      <c r="BF694882" s="2"/>
    </row>
    <row r="694897" spans="58:58" ht="15.75" thickBot="1" x14ac:dyDescent="0.3">
      <c r="BF694897" s="5"/>
    </row>
    <row r="694898" spans="58:58" ht="15.75" thickTop="1" x14ac:dyDescent="0.25">
      <c r="BF694898" s="2"/>
    </row>
    <row r="694913" spans="58:58" ht="15.75" thickBot="1" x14ac:dyDescent="0.3">
      <c r="BF694913" s="5"/>
    </row>
    <row r="694914" spans="58:58" ht="15.75" thickTop="1" x14ac:dyDescent="0.25">
      <c r="BF694914" s="2"/>
    </row>
    <row r="694929" spans="58:58" ht="15.75" thickBot="1" x14ac:dyDescent="0.3">
      <c r="BF694929" s="5"/>
    </row>
    <row r="694930" spans="58:58" ht="15.75" thickTop="1" x14ac:dyDescent="0.25">
      <c r="BF694930" s="2"/>
    </row>
    <row r="694945" spans="58:58" ht="15.75" thickBot="1" x14ac:dyDescent="0.3">
      <c r="BF694945" s="5"/>
    </row>
    <row r="694946" spans="58:58" ht="15.75" thickTop="1" x14ac:dyDescent="0.25">
      <c r="BF694946" s="2"/>
    </row>
    <row r="694961" spans="58:58" ht="15.75" thickBot="1" x14ac:dyDescent="0.3">
      <c r="BF694961" s="5"/>
    </row>
    <row r="694962" spans="58:58" ht="15.75" thickTop="1" x14ac:dyDescent="0.25">
      <c r="BF694962" s="2"/>
    </row>
    <row r="694977" spans="58:58" ht="15.75" thickBot="1" x14ac:dyDescent="0.3">
      <c r="BF694977" s="5"/>
    </row>
    <row r="694978" spans="58:58" ht="15.75" thickTop="1" x14ac:dyDescent="0.25">
      <c r="BF694978" s="2"/>
    </row>
    <row r="694993" spans="58:58" ht="15.75" thickBot="1" x14ac:dyDescent="0.3">
      <c r="BF694993" s="5"/>
    </row>
    <row r="694994" spans="58:58" ht="15.75" thickTop="1" x14ac:dyDescent="0.25">
      <c r="BF694994" s="2"/>
    </row>
    <row r="695009" spans="58:58" ht="15.75" thickBot="1" x14ac:dyDescent="0.3">
      <c r="BF695009" s="5"/>
    </row>
    <row r="695010" spans="58:58" ht="15.75" thickTop="1" x14ac:dyDescent="0.25">
      <c r="BF695010" s="2"/>
    </row>
    <row r="695025" spans="58:58" ht="15.75" thickBot="1" x14ac:dyDescent="0.3">
      <c r="BF695025" s="5"/>
    </row>
    <row r="695026" spans="58:58" ht="15.75" thickTop="1" x14ac:dyDescent="0.25">
      <c r="BF695026" s="2"/>
    </row>
    <row r="695041" spans="58:58" ht="15.75" thickBot="1" x14ac:dyDescent="0.3">
      <c r="BF695041" s="5"/>
    </row>
    <row r="695042" spans="58:58" ht="15.75" thickTop="1" x14ac:dyDescent="0.25">
      <c r="BF695042" s="2"/>
    </row>
    <row r="695057" spans="58:58" ht="15.75" thickBot="1" x14ac:dyDescent="0.3">
      <c r="BF695057" s="5"/>
    </row>
    <row r="695058" spans="58:58" ht="15.75" thickTop="1" x14ac:dyDescent="0.25">
      <c r="BF695058" s="2"/>
    </row>
    <row r="695073" spans="58:58" ht="15.75" thickBot="1" x14ac:dyDescent="0.3">
      <c r="BF695073" s="5"/>
    </row>
    <row r="695074" spans="58:58" ht="15.75" thickTop="1" x14ac:dyDescent="0.25">
      <c r="BF695074" s="2"/>
    </row>
    <row r="695089" spans="58:58" ht="15.75" thickBot="1" x14ac:dyDescent="0.3">
      <c r="BF695089" s="5"/>
    </row>
    <row r="695090" spans="58:58" ht="15.75" thickTop="1" x14ac:dyDescent="0.25">
      <c r="BF695090" s="2"/>
    </row>
    <row r="695105" spans="58:58" ht="15.75" thickBot="1" x14ac:dyDescent="0.3">
      <c r="BF695105" s="5"/>
    </row>
    <row r="695106" spans="58:58" ht="15.75" thickTop="1" x14ac:dyDescent="0.25">
      <c r="BF695106" s="2"/>
    </row>
    <row r="695121" spans="58:58" ht="15.75" thickBot="1" x14ac:dyDescent="0.3">
      <c r="BF695121" s="5"/>
    </row>
    <row r="695122" spans="58:58" ht="15.75" thickTop="1" x14ac:dyDescent="0.25">
      <c r="BF695122" s="2"/>
    </row>
    <row r="695137" spans="58:58" ht="15.75" thickBot="1" x14ac:dyDescent="0.3">
      <c r="BF695137" s="5"/>
    </row>
    <row r="695138" spans="58:58" ht="15.75" thickTop="1" x14ac:dyDescent="0.25">
      <c r="BF695138" s="2"/>
    </row>
    <row r="695153" spans="58:58" ht="15.75" thickBot="1" x14ac:dyDescent="0.3">
      <c r="BF695153" s="5"/>
    </row>
    <row r="695154" spans="58:58" ht="15.75" thickTop="1" x14ac:dyDescent="0.25">
      <c r="BF695154" s="2"/>
    </row>
    <row r="695169" spans="58:58" ht="15.75" thickBot="1" x14ac:dyDescent="0.3">
      <c r="BF695169" s="5"/>
    </row>
    <row r="695170" spans="58:58" ht="15.75" thickTop="1" x14ac:dyDescent="0.25">
      <c r="BF695170" s="2"/>
    </row>
    <row r="695185" spans="58:58" ht="15.75" thickBot="1" x14ac:dyDescent="0.3">
      <c r="BF695185" s="5"/>
    </row>
    <row r="695186" spans="58:58" ht="15.75" thickTop="1" x14ac:dyDescent="0.25">
      <c r="BF695186" s="2"/>
    </row>
    <row r="695201" spans="58:58" ht="15.75" thickBot="1" x14ac:dyDescent="0.3">
      <c r="BF695201" s="5"/>
    </row>
    <row r="695202" spans="58:58" ht="15.75" thickTop="1" x14ac:dyDescent="0.25">
      <c r="BF695202" s="2"/>
    </row>
    <row r="695217" spans="58:58" ht="15.75" thickBot="1" x14ac:dyDescent="0.3">
      <c r="BF695217" s="5"/>
    </row>
    <row r="695218" spans="58:58" ht="15.75" thickTop="1" x14ac:dyDescent="0.25">
      <c r="BF695218" s="2"/>
    </row>
    <row r="695233" spans="58:58" ht="15.75" thickBot="1" x14ac:dyDescent="0.3">
      <c r="BF695233" s="5"/>
    </row>
    <row r="695234" spans="58:58" ht="15.75" thickTop="1" x14ac:dyDescent="0.25">
      <c r="BF695234" s="2"/>
    </row>
    <row r="695249" spans="58:58" ht="15.75" thickBot="1" x14ac:dyDescent="0.3">
      <c r="BF695249" s="5"/>
    </row>
    <row r="695250" spans="58:58" ht="15.75" thickTop="1" x14ac:dyDescent="0.25">
      <c r="BF695250" s="2"/>
    </row>
    <row r="695265" spans="58:58" ht="15.75" thickBot="1" x14ac:dyDescent="0.3">
      <c r="BF695265" s="5"/>
    </row>
    <row r="695266" spans="58:58" ht="15.75" thickTop="1" x14ac:dyDescent="0.25">
      <c r="BF695266" s="2"/>
    </row>
    <row r="695281" spans="58:58" ht="15.75" thickBot="1" x14ac:dyDescent="0.3">
      <c r="BF695281" s="5"/>
    </row>
    <row r="695282" spans="58:58" ht="15.75" thickTop="1" x14ac:dyDescent="0.25">
      <c r="BF695282" s="2"/>
    </row>
    <row r="695297" spans="58:58" ht="15.75" thickBot="1" x14ac:dyDescent="0.3">
      <c r="BF695297" s="5"/>
    </row>
    <row r="695298" spans="58:58" ht="15.75" thickTop="1" x14ac:dyDescent="0.25">
      <c r="BF695298" s="2"/>
    </row>
    <row r="695313" spans="58:58" ht="15.75" thickBot="1" x14ac:dyDescent="0.3">
      <c r="BF695313" s="5"/>
    </row>
    <row r="695314" spans="58:58" ht="15.75" thickTop="1" x14ac:dyDescent="0.25">
      <c r="BF695314" s="2"/>
    </row>
    <row r="695329" spans="58:58" ht="15.75" thickBot="1" x14ac:dyDescent="0.3">
      <c r="BF695329" s="5"/>
    </row>
    <row r="695330" spans="58:58" ht="15.75" thickTop="1" x14ac:dyDescent="0.25">
      <c r="BF695330" s="2"/>
    </row>
    <row r="695345" spans="58:58" ht="15.75" thickBot="1" x14ac:dyDescent="0.3">
      <c r="BF695345" s="5"/>
    </row>
    <row r="695346" spans="58:58" ht="15.75" thickTop="1" x14ac:dyDescent="0.25">
      <c r="BF695346" s="2"/>
    </row>
    <row r="695361" spans="58:58" ht="15.75" thickBot="1" x14ac:dyDescent="0.3">
      <c r="BF695361" s="5"/>
    </row>
    <row r="695362" spans="58:58" ht="15.75" thickTop="1" x14ac:dyDescent="0.25">
      <c r="BF695362" s="2"/>
    </row>
    <row r="695377" spans="58:58" ht="15.75" thickBot="1" x14ac:dyDescent="0.3">
      <c r="BF695377" s="5"/>
    </row>
    <row r="695378" spans="58:58" ht="15.75" thickTop="1" x14ac:dyDescent="0.25">
      <c r="BF695378" s="2"/>
    </row>
    <row r="695393" spans="58:58" ht="15.75" thickBot="1" x14ac:dyDescent="0.3">
      <c r="BF695393" s="5"/>
    </row>
    <row r="695394" spans="58:58" ht="15.75" thickTop="1" x14ac:dyDescent="0.25">
      <c r="BF695394" s="2"/>
    </row>
    <row r="695409" spans="58:58" ht="15.75" thickBot="1" x14ac:dyDescent="0.3">
      <c r="BF695409" s="5"/>
    </row>
    <row r="695410" spans="58:58" ht="15.75" thickTop="1" x14ac:dyDescent="0.25">
      <c r="BF695410" s="2"/>
    </row>
    <row r="695425" spans="58:58" ht="15.75" thickBot="1" x14ac:dyDescent="0.3">
      <c r="BF695425" s="5"/>
    </row>
    <row r="695426" spans="58:58" ht="15.75" thickTop="1" x14ac:dyDescent="0.25">
      <c r="BF695426" s="2"/>
    </row>
    <row r="695441" spans="58:58" ht="15.75" thickBot="1" x14ac:dyDescent="0.3">
      <c r="BF695441" s="5"/>
    </row>
    <row r="695442" spans="58:58" ht="15.75" thickTop="1" x14ac:dyDescent="0.25">
      <c r="BF695442" s="2"/>
    </row>
    <row r="695457" spans="58:58" ht="15.75" thickBot="1" x14ac:dyDescent="0.3">
      <c r="BF695457" s="5"/>
    </row>
    <row r="695458" spans="58:58" ht="15.75" thickTop="1" x14ac:dyDescent="0.25">
      <c r="BF695458" s="2"/>
    </row>
    <row r="695473" spans="58:58" ht="15.75" thickBot="1" x14ac:dyDescent="0.3">
      <c r="BF695473" s="5"/>
    </row>
    <row r="695474" spans="58:58" ht="15.75" thickTop="1" x14ac:dyDescent="0.25">
      <c r="BF695474" s="2"/>
    </row>
    <row r="695489" spans="58:58" ht="15.75" thickBot="1" x14ac:dyDescent="0.3">
      <c r="BF695489" s="5"/>
    </row>
    <row r="695490" spans="58:58" ht="15.75" thickTop="1" x14ac:dyDescent="0.25">
      <c r="BF695490" s="2"/>
    </row>
    <row r="695505" spans="58:58" ht="15.75" thickBot="1" x14ac:dyDescent="0.3">
      <c r="BF695505" s="5"/>
    </row>
    <row r="695506" spans="58:58" ht="15.75" thickTop="1" x14ac:dyDescent="0.25">
      <c r="BF695506" s="2"/>
    </row>
    <row r="695521" spans="58:58" ht="15.75" thickBot="1" x14ac:dyDescent="0.3">
      <c r="BF695521" s="5"/>
    </row>
    <row r="695522" spans="58:58" ht="15.75" thickTop="1" x14ac:dyDescent="0.25">
      <c r="BF695522" s="2"/>
    </row>
    <row r="695537" spans="58:58" ht="15.75" thickBot="1" x14ac:dyDescent="0.3">
      <c r="BF695537" s="5"/>
    </row>
    <row r="695538" spans="58:58" ht="15.75" thickTop="1" x14ac:dyDescent="0.25">
      <c r="BF695538" s="2"/>
    </row>
    <row r="695553" spans="58:58" ht="15.75" thickBot="1" x14ac:dyDescent="0.3">
      <c r="BF695553" s="5"/>
    </row>
    <row r="695554" spans="58:58" ht="15.75" thickTop="1" x14ac:dyDescent="0.25">
      <c r="BF695554" s="2"/>
    </row>
    <row r="695569" spans="58:58" ht="15.75" thickBot="1" x14ac:dyDescent="0.3">
      <c r="BF695569" s="5"/>
    </row>
    <row r="695570" spans="58:58" ht="15.75" thickTop="1" x14ac:dyDescent="0.25">
      <c r="BF695570" s="2"/>
    </row>
    <row r="695585" spans="58:58" ht="15.75" thickBot="1" x14ac:dyDescent="0.3">
      <c r="BF695585" s="5"/>
    </row>
    <row r="695586" spans="58:58" ht="15.75" thickTop="1" x14ac:dyDescent="0.25">
      <c r="BF695586" s="2"/>
    </row>
    <row r="695601" spans="58:58" ht="15.75" thickBot="1" x14ac:dyDescent="0.3">
      <c r="BF695601" s="5"/>
    </row>
    <row r="695602" spans="58:58" ht="15.75" thickTop="1" x14ac:dyDescent="0.25">
      <c r="BF695602" s="2"/>
    </row>
    <row r="695617" spans="58:58" ht="15.75" thickBot="1" x14ac:dyDescent="0.3">
      <c r="BF695617" s="5"/>
    </row>
    <row r="695618" spans="58:58" ht="15.75" thickTop="1" x14ac:dyDescent="0.25">
      <c r="BF695618" s="2"/>
    </row>
    <row r="695633" spans="58:58" ht="15.75" thickBot="1" x14ac:dyDescent="0.3">
      <c r="BF695633" s="5"/>
    </row>
    <row r="695634" spans="58:58" ht="15.75" thickTop="1" x14ac:dyDescent="0.25">
      <c r="BF695634" s="2"/>
    </row>
    <row r="695649" spans="58:58" ht="15.75" thickBot="1" x14ac:dyDescent="0.3">
      <c r="BF695649" s="5"/>
    </row>
    <row r="695650" spans="58:58" ht="15.75" thickTop="1" x14ac:dyDescent="0.25">
      <c r="BF695650" s="2"/>
    </row>
    <row r="695665" spans="58:58" ht="15.75" thickBot="1" x14ac:dyDescent="0.3">
      <c r="BF695665" s="5"/>
    </row>
    <row r="695666" spans="58:58" ht="15.75" thickTop="1" x14ac:dyDescent="0.25">
      <c r="BF695666" s="2"/>
    </row>
    <row r="695681" spans="58:58" ht="15.75" thickBot="1" x14ac:dyDescent="0.3">
      <c r="BF695681" s="5"/>
    </row>
    <row r="695682" spans="58:58" ht="15.75" thickTop="1" x14ac:dyDescent="0.25">
      <c r="BF695682" s="2"/>
    </row>
    <row r="695697" spans="58:58" ht="15.75" thickBot="1" x14ac:dyDescent="0.3">
      <c r="BF695697" s="5"/>
    </row>
    <row r="695698" spans="58:58" ht="15.75" thickTop="1" x14ac:dyDescent="0.25">
      <c r="BF695698" s="2"/>
    </row>
    <row r="695713" spans="58:58" ht="15.75" thickBot="1" x14ac:dyDescent="0.3">
      <c r="BF695713" s="5"/>
    </row>
    <row r="695714" spans="58:58" ht="15.75" thickTop="1" x14ac:dyDescent="0.25">
      <c r="BF695714" s="2"/>
    </row>
    <row r="695729" spans="58:58" ht="15.75" thickBot="1" x14ac:dyDescent="0.3">
      <c r="BF695729" s="5"/>
    </row>
    <row r="695730" spans="58:58" ht="15.75" thickTop="1" x14ac:dyDescent="0.25">
      <c r="BF695730" s="2"/>
    </row>
    <row r="695745" spans="58:58" ht="15.75" thickBot="1" x14ac:dyDescent="0.3">
      <c r="BF695745" s="5"/>
    </row>
    <row r="695746" spans="58:58" ht="15.75" thickTop="1" x14ac:dyDescent="0.25">
      <c r="BF695746" s="2"/>
    </row>
    <row r="695761" spans="58:58" ht="15.75" thickBot="1" x14ac:dyDescent="0.3">
      <c r="BF695761" s="5"/>
    </row>
    <row r="695762" spans="58:58" ht="15.75" thickTop="1" x14ac:dyDescent="0.25">
      <c r="BF695762" s="2"/>
    </row>
    <row r="695777" spans="58:58" ht="15.75" thickBot="1" x14ac:dyDescent="0.3">
      <c r="BF695777" s="5"/>
    </row>
    <row r="695778" spans="58:58" ht="15.75" thickTop="1" x14ac:dyDescent="0.25">
      <c r="BF695778" s="2"/>
    </row>
    <row r="695793" spans="58:58" ht="15.75" thickBot="1" x14ac:dyDescent="0.3">
      <c r="BF695793" s="5"/>
    </row>
    <row r="695794" spans="58:58" ht="15.75" thickTop="1" x14ac:dyDescent="0.25">
      <c r="BF695794" s="2"/>
    </row>
    <row r="695809" spans="58:58" ht="15.75" thickBot="1" x14ac:dyDescent="0.3">
      <c r="BF695809" s="5"/>
    </row>
    <row r="695810" spans="58:58" ht="15.75" thickTop="1" x14ac:dyDescent="0.25">
      <c r="BF695810" s="2"/>
    </row>
    <row r="695825" spans="58:58" ht="15.75" thickBot="1" x14ac:dyDescent="0.3">
      <c r="BF695825" s="5"/>
    </row>
    <row r="695826" spans="58:58" ht="15.75" thickTop="1" x14ac:dyDescent="0.25">
      <c r="BF695826" s="2"/>
    </row>
    <row r="695841" spans="58:58" ht="15.75" thickBot="1" x14ac:dyDescent="0.3">
      <c r="BF695841" s="5"/>
    </row>
    <row r="695842" spans="58:58" ht="15.75" thickTop="1" x14ac:dyDescent="0.25">
      <c r="BF695842" s="2"/>
    </row>
    <row r="695857" spans="58:58" ht="15.75" thickBot="1" x14ac:dyDescent="0.3">
      <c r="BF695857" s="5"/>
    </row>
    <row r="695858" spans="58:58" ht="15.75" thickTop="1" x14ac:dyDescent="0.25">
      <c r="BF695858" s="2"/>
    </row>
    <row r="695873" spans="58:58" ht="15.75" thickBot="1" x14ac:dyDescent="0.3">
      <c r="BF695873" s="5"/>
    </row>
    <row r="695874" spans="58:58" ht="15.75" thickTop="1" x14ac:dyDescent="0.25">
      <c r="BF695874" s="2"/>
    </row>
    <row r="695889" spans="58:58" ht="15.75" thickBot="1" x14ac:dyDescent="0.3">
      <c r="BF695889" s="5"/>
    </row>
    <row r="695890" spans="58:58" ht="15.75" thickTop="1" x14ac:dyDescent="0.25">
      <c r="BF695890" s="2"/>
    </row>
    <row r="695905" spans="58:58" ht="15.75" thickBot="1" x14ac:dyDescent="0.3">
      <c r="BF695905" s="5"/>
    </row>
    <row r="695906" spans="58:58" ht="15.75" thickTop="1" x14ac:dyDescent="0.25">
      <c r="BF695906" s="2"/>
    </row>
    <row r="695921" spans="58:58" ht="15.75" thickBot="1" x14ac:dyDescent="0.3">
      <c r="BF695921" s="5"/>
    </row>
    <row r="695922" spans="58:58" ht="15.75" thickTop="1" x14ac:dyDescent="0.25">
      <c r="BF695922" s="2"/>
    </row>
    <row r="695937" spans="58:58" ht="15.75" thickBot="1" x14ac:dyDescent="0.3">
      <c r="BF695937" s="5"/>
    </row>
    <row r="695938" spans="58:58" ht="15.75" thickTop="1" x14ac:dyDescent="0.25">
      <c r="BF695938" s="2"/>
    </row>
    <row r="695953" spans="58:58" ht="15.75" thickBot="1" x14ac:dyDescent="0.3">
      <c r="BF695953" s="5"/>
    </row>
    <row r="695954" spans="58:58" ht="15.75" thickTop="1" x14ac:dyDescent="0.25">
      <c r="BF695954" s="2"/>
    </row>
    <row r="695969" spans="58:58" ht="15.75" thickBot="1" x14ac:dyDescent="0.3">
      <c r="BF695969" s="5"/>
    </row>
    <row r="695970" spans="58:58" ht="15.75" thickTop="1" x14ac:dyDescent="0.25">
      <c r="BF695970" s="2"/>
    </row>
    <row r="695985" spans="58:58" ht="15.75" thickBot="1" x14ac:dyDescent="0.3">
      <c r="BF695985" s="5"/>
    </row>
    <row r="695986" spans="58:58" ht="15.75" thickTop="1" x14ac:dyDescent="0.25">
      <c r="BF695986" s="2"/>
    </row>
    <row r="696001" spans="58:58" ht="15.75" thickBot="1" x14ac:dyDescent="0.3">
      <c r="BF696001" s="5"/>
    </row>
    <row r="696002" spans="58:58" ht="15.75" thickTop="1" x14ac:dyDescent="0.25">
      <c r="BF696002" s="2"/>
    </row>
    <row r="696017" spans="58:58" ht="15.75" thickBot="1" x14ac:dyDescent="0.3">
      <c r="BF696017" s="5"/>
    </row>
    <row r="696018" spans="58:58" ht="15.75" thickTop="1" x14ac:dyDescent="0.25">
      <c r="BF696018" s="2"/>
    </row>
    <row r="696033" spans="58:58" ht="15.75" thickBot="1" x14ac:dyDescent="0.3">
      <c r="BF696033" s="5"/>
    </row>
    <row r="696034" spans="58:58" ht="15.75" thickTop="1" x14ac:dyDescent="0.25">
      <c r="BF696034" s="2"/>
    </row>
    <row r="696049" spans="58:58" ht="15.75" thickBot="1" x14ac:dyDescent="0.3">
      <c r="BF696049" s="5"/>
    </row>
    <row r="696050" spans="58:58" ht="15.75" thickTop="1" x14ac:dyDescent="0.25">
      <c r="BF696050" s="2"/>
    </row>
    <row r="696065" spans="58:58" ht="15.75" thickBot="1" x14ac:dyDescent="0.3">
      <c r="BF696065" s="5"/>
    </row>
    <row r="696066" spans="58:58" ht="15.75" thickTop="1" x14ac:dyDescent="0.25">
      <c r="BF696066" s="2"/>
    </row>
    <row r="696081" spans="58:58" ht="15.75" thickBot="1" x14ac:dyDescent="0.3">
      <c r="BF696081" s="5"/>
    </row>
    <row r="696082" spans="58:58" ht="15.75" thickTop="1" x14ac:dyDescent="0.25">
      <c r="BF696082" s="2"/>
    </row>
    <row r="696097" spans="58:58" ht="15.75" thickBot="1" x14ac:dyDescent="0.3">
      <c r="BF696097" s="5"/>
    </row>
    <row r="696098" spans="58:58" ht="15.75" thickTop="1" x14ac:dyDescent="0.25">
      <c r="BF696098" s="2"/>
    </row>
    <row r="696113" spans="58:58" ht="15.75" thickBot="1" x14ac:dyDescent="0.3">
      <c r="BF696113" s="5"/>
    </row>
    <row r="696114" spans="58:58" ht="15.75" thickTop="1" x14ac:dyDescent="0.25">
      <c r="BF696114" s="2"/>
    </row>
    <row r="696129" spans="58:58" ht="15.75" thickBot="1" x14ac:dyDescent="0.3">
      <c r="BF696129" s="5"/>
    </row>
    <row r="696130" spans="58:58" ht="15.75" thickTop="1" x14ac:dyDescent="0.25">
      <c r="BF696130" s="2"/>
    </row>
    <row r="696145" spans="58:58" ht="15.75" thickBot="1" x14ac:dyDescent="0.3">
      <c r="BF696145" s="5"/>
    </row>
    <row r="696146" spans="58:58" ht="15.75" thickTop="1" x14ac:dyDescent="0.25">
      <c r="BF696146" s="2"/>
    </row>
    <row r="696161" spans="58:58" ht="15.75" thickBot="1" x14ac:dyDescent="0.3">
      <c r="BF696161" s="5"/>
    </row>
    <row r="696162" spans="58:58" ht="15.75" thickTop="1" x14ac:dyDescent="0.25">
      <c r="BF696162" s="2"/>
    </row>
    <row r="696177" spans="58:58" ht="15.75" thickBot="1" x14ac:dyDescent="0.3">
      <c r="BF696177" s="5"/>
    </row>
    <row r="696178" spans="58:58" ht="15.75" thickTop="1" x14ac:dyDescent="0.25">
      <c r="BF696178" s="2"/>
    </row>
    <row r="696193" spans="58:58" ht="15.75" thickBot="1" x14ac:dyDescent="0.3">
      <c r="BF696193" s="5"/>
    </row>
    <row r="696194" spans="58:58" ht="15.75" thickTop="1" x14ac:dyDescent="0.25">
      <c r="BF696194" s="2"/>
    </row>
    <row r="696209" spans="58:58" ht="15.75" thickBot="1" x14ac:dyDescent="0.3">
      <c r="BF696209" s="5"/>
    </row>
    <row r="696210" spans="58:58" ht="15.75" thickTop="1" x14ac:dyDescent="0.25">
      <c r="BF696210" s="2"/>
    </row>
    <row r="696225" spans="58:58" ht="15.75" thickBot="1" x14ac:dyDescent="0.3">
      <c r="BF696225" s="5"/>
    </row>
    <row r="696226" spans="58:58" ht="15.75" thickTop="1" x14ac:dyDescent="0.25">
      <c r="BF696226" s="2"/>
    </row>
    <row r="696241" spans="58:58" ht="15.75" thickBot="1" x14ac:dyDescent="0.3">
      <c r="BF696241" s="5"/>
    </row>
    <row r="696242" spans="58:58" ht="15.75" thickTop="1" x14ac:dyDescent="0.25">
      <c r="BF696242" s="2"/>
    </row>
    <row r="696257" spans="58:58" ht="15.75" thickBot="1" x14ac:dyDescent="0.3">
      <c r="BF696257" s="5"/>
    </row>
    <row r="696258" spans="58:58" ht="15.75" thickTop="1" x14ac:dyDescent="0.25">
      <c r="BF696258" s="2"/>
    </row>
    <row r="696273" spans="58:58" ht="15.75" thickBot="1" x14ac:dyDescent="0.3">
      <c r="BF696273" s="5"/>
    </row>
    <row r="696274" spans="58:58" ht="15.75" thickTop="1" x14ac:dyDescent="0.25">
      <c r="BF696274" s="2"/>
    </row>
    <row r="696289" spans="58:58" ht="15.75" thickBot="1" x14ac:dyDescent="0.3">
      <c r="BF696289" s="5"/>
    </row>
    <row r="696290" spans="58:58" ht="15.75" thickTop="1" x14ac:dyDescent="0.25">
      <c r="BF696290" s="2"/>
    </row>
    <row r="696305" spans="58:58" ht="15.75" thickBot="1" x14ac:dyDescent="0.3">
      <c r="BF696305" s="5"/>
    </row>
    <row r="696306" spans="58:58" ht="15.75" thickTop="1" x14ac:dyDescent="0.25">
      <c r="BF696306" s="2"/>
    </row>
    <row r="696321" spans="58:58" ht="15.75" thickBot="1" x14ac:dyDescent="0.3">
      <c r="BF696321" s="5"/>
    </row>
    <row r="696322" spans="58:58" ht="15.75" thickTop="1" x14ac:dyDescent="0.25">
      <c r="BF696322" s="2"/>
    </row>
    <row r="696337" spans="58:58" ht="15.75" thickBot="1" x14ac:dyDescent="0.3">
      <c r="BF696337" s="5"/>
    </row>
    <row r="696338" spans="58:58" ht="15.75" thickTop="1" x14ac:dyDescent="0.25">
      <c r="BF696338" s="2"/>
    </row>
    <row r="696353" spans="58:58" ht="15.75" thickBot="1" x14ac:dyDescent="0.3">
      <c r="BF696353" s="5"/>
    </row>
    <row r="696354" spans="58:58" ht="15.75" thickTop="1" x14ac:dyDescent="0.25">
      <c r="BF696354" s="2"/>
    </row>
    <row r="696369" spans="58:58" ht="15.75" thickBot="1" x14ac:dyDescent="0.3">
      <c r="BF696369" s="5"/>
    </row>
    <row r="696370" spans="58:58" ht="15.75" thickTop="1" x14ac:dyDescent="0.25">
      <c r="BF696370" s="2"/>
    </row>
    <row r="696385" spans="58:58" ht="15.75" thickBot="1" x14ac:dyDescent="0.3">
      <c r="BF696385" s="5"/>
    </row>
    <row r="696386" spans="58:58" ht="15.75" thickTop="1" x14ac:dyDescent="0.25">
      <c r="BF696386" s="2"/>
    </row>
    <row r="696401" spans="58:58" ht="15.75" thickBot="1" x14ac:dyDescent="0.3">
      <c r="BF696401" s="5"/>
    </row>
    <row r="696402" spans="58:58" ht="15.75" thickTop="1" x14ac:dyDescent="0.25">
      <c r="BF696402" s="2"/>
    </row>
    <row r="696417" spans="58:58" ht="15.75" thickBot="1" x14ac:dyDescent="0.3">
      <c r="BF696417" s="5"/>
    </row>
    <row r="696418" spans="58:58" ht="15.75" thickTop="1" x14ac:dyDescent="0.25">
      <c r="BF696418" s="2"/>
    </row>
    <row r="696433" spans="58:58" ht="15.75" thickBot="1" x14ac:dyDescent="0.3">
      <c r="BF696433" s="5"/>
    </row>
    <row r="696434" spans="58:58" ht="15.75" thickTop="1" x14ac:dyDescent="0.25">
      <c r="BF696434" s="2"/>
    </row>
    <row r="696449" spans="58:58" ht="15.75" thickBot="1" x14ac:dyDescent="0.3">
      <c r="BF696449" s="5"/>
    </row>
    <row r="696450" spans="58:58" ht="15.75" thickTop="1" x14ac:dyDescent="0.25">
      <c r="BF696450" s="2"/>
    </row>
    <row r="696465" spans="58:58" ht="15.75" thickBot="1" x14ac:dyDescent="0.3">
      <c r="BF696465" s="5"/>
    </row>
    <row r="696466" spans="58:58" ht="15.75" thickTop="1" x14ac:dyDescent="0.25">
      <c r="BF696466" s="2"/>
    </row>
    <row r="696481" spans="58:58" ht="15.75" thickBot="1" x14ac:dyDescent="0.3">
      <c r="BF696481" s="5"/>
    </row>
    <row r="696482" spans="58:58" ht="15.75" thickTop="1" x14ac:dyDescent="0.25">
      <c r="BF696482" s="2"/>
    </row>
    <row r="696497" spans="58:58" ht="15.75" thickBot="1" x14ac:dyDescent="0.3">
      <c r="BF696497" s="5"/>
    </row>
    <row r="696498" spans="58:58" ht="15.75" thickTop="1" x14ac:dyDescent="0.25">
      <c r="BF696498" s="2"/>
    </row>
    <row r="696513" spans="58:58" ht="15.75" thickBot="1" x14ac:dyDescent="0.3">
      <c r="BF696513" s="5"/>
    </row>
    <row r="696514" spans="58:58" ht="15.75" thickTop="1" x14ac:dyDescent="0.25">
      <c r="BF696514" s="2"/>
    </row>
    <row r="696529" spans="58:58" ht="15.75" thickBot="1" x14ac:dyDescent="0.3">
      <c r="BF696529" s="5"/>
    </row>
    <row r="696530" spans="58:58" ht="15.75" thickTop="1" x14ac:dyDescent="0.25">
      <c r="BF696530" s="2"/>
    </row>
    <row r="696545" spans="58:58" ht="15.75" thickBot="1" x14ac:dyDescent="0.3">
      <c r="BF696545" s="5"/>
    </row>
    <row r="696546" spans="58:58" ht="15.75" thickTop="1" x14ac:dyDescent="0.25">
      <c r="BF696546" s="2"/>
    </row>
    <row r="696561" spans="58:58" ht="15.75" thickBot="1" x14ac:dyDescent="0.3">
      <c r="BF696561" s="5"/>
    </row>
    <row r="696562" spans="58:58" ht="15.75" thickTop="1" x14ac:dyDescent="0.25">
      <c r="BF696562" s="2"/>
    </row>
    <row r="696577" spans="58:58" ht="15.75" thickBot="1" x14ac:dyDescent="0.3">
      <c r="BF696577" s="5"/>
    </row>
    <row r="696578" spans="58:58" ht="15.75" thickTop="1" x14ac:dyDescent="0.25">
      <c r="BF696578" s="2"/>
    </row>
    <row r="696593" spans="58:58" ht="15.75" thickBot="1" x14ac:dyDescent="0.3">
      <c r="BF696593" s="5"/>
    </row>
    <row r="696594" spans="58:58" ht="15.75" thickTop="1" x14ac:dyDescent="0.25">
      <c r="BF696594" s="2"/>
    </row>
    <row r="696609" spans="58:58" ht="15.75" thickBot="1" x14ac:dyDescent="0.3">
      <c r="BF696609" s="5"/>
    </row>
    <row r="696610" spans="58:58" ht="15.75" thickTop="1" x14ac:dyDescent="0.25">
      <c r="BF696610" s="2"/>
    </row>
    <row r="696625" spans="58:58" ht="15.75" thickBot="1" x14ac:dyDescent="0.3">
      <c r="BF696625" s="5"/>
    </row>
    <row r="696626" spans="58:58" ht="15.75" thickTop="1" x14ac:dyDescent="0.25">
      <c r="BF696626" s="2"/>
    </row>
    <row r="696641" spans="58:58" ht="15.75" thickBot="1" x14ac:dyDescent="0.3">
      <c r="BF696641" s="5"/>
    </row>
    <row r="696642" spans="58:58" ht="15.75" thickTop="1" x14ac:dyDescent="0.25">
      <c r="BF696642" s="2"/>
    </row>
    <row r="696657" spans="58:58" ht="15.75" thickBot="1" x14ac:dyDescent="0.3">
      <c r="BF696657" s="5"/>
    </row>
    <row r="696658" spans="58:58" ht="15.75" thickTop="1" x14ac:dyDescent="0.25">
      <c r="BF696658" s="2"/>
    </row>
    <row r="696673" spans="58:58" ht="15.75" thickBot="1" x14ac:dyDescent="0.3">
      <c r="BF696673" s="5"/>
    </row>
    <row r="696674" spans="58:58" ht="15.75" thickTop="1" x14ac:dyDescent="0.25">
      <c r="BF696674" s="2"/>
    </row>
    <row r="696689" spans="58:58" ht="15.75" thickBot="1" x14ac:dyDescent="0.3">
      <c r="BF696689" s="5"/>
    </row>
    <row r="696690" spans="58:58" ht="15.75" thickTop="1" x14ac:dyDescent="0.25">
      <c r="BF696690" s="2"/>
    </row>
    <row r="696705" spans="58:58" ht="15.75" thickBot="1" x14ac:dyDescent="0.3">
      <c r="BF696705" s="5"/>
    </row>
    <row r="696706" spans="58:58" ht="15.75" thickTop="1" x14ac:dyDescent="0.25">
      <c r="BF696706" s="2"/>
    </row>
    <row r="696721" spans="58:58" ht="15.75" thickBot="1" x14ac:dyDescent="0.3">
      <c r="BF696721" s="5"/>
    </row>
    <row r="696722" spans="58:58" ht="15.75" thickTop="1" x14ac:dyDescent="0.25">
      <c r="BF696722" s="2"/>
    </row>
    <row r="696737" spans="58:58" ht="15.75" thickBot="1" x14ac:dyDescent="0.3">
      <c r="BF696737" s="5"/>
    </row>
    <row r="696738" spans="58:58" ht="15.75" thickTop="1" x14ac:dyDescent="0.25">
      <c r="BF696738" s="2"/>
    </row>
    <row r="696753" spans="58:58" ht="15.75" thickBot="1" x14ac:dyDescent="0.3">
      <c r="BF696753" s="5"/>
    </row>
    <row r="696754" spans="58:58" ht="15.75" thickTop="1" x14ac:dyDescent="0.25">
      <c r="BF696754" s="2"/>
    </row>
    <row r="696769" spans="58:58" ht="15.75" thickBot="1" x14ac:dyDescent="0.3">
      <c r="BF696769" s="5"/>
    </row>
    <row r="696770" spans="58:58" ht="15.75" thickTop="1" x14ac:dyDescent="0.25">
      <c r="BF696770" s="2"/>
    </row>
    <row r="696785" spans="58:58" ht="15.75" thickBot="1" x14ac:dyDescent="0.3">
      <c r="BF696785" s="5"/>
    </row>
    <row r="696786" spans="58:58" ht="15.75" thickTop="1" x14ac:dyDescent="0.25">
      <c r="BF696786" s="2"/>
    </row>
    <row r="696801" spans="58:58" ht="15.75" thickBot="1" x14ac:dyDescent="0.3">
      <c r="BF696801" s="5"/>
    </row>
    <row r="696802" spans="58:58" ht="15.75" thickTop="1" x14ac:dyDescent="0.25">
      <c r="BF696802" s="2"/>
    </row>
    <row r="696817" spans="58:58" ht="15.75" thickBot="1" x14ac:dyDescent="0.3">
      <c r="BF696817" s="5"/>
    </row>
    <row r="696818" spans="58:58" ht="15.75" thickTop="1" x14ac:dyDescent="0.25">
      <c r="BF696818" s="2"/>
    </row>
    <row r="696833" spans="58:58" ht="15.75" thickBot="1" x14ac:dyDescent="0.3">
      <c r="BF696833" s="5"/>
    </row>
    <row r="696834" spans="58:58" ht="15.75" thickTop="1" x14ac:dyDescent="0.25">
      <c r="BF696834" s="2"/>
    </row>
    <row r="696849" spans="58:58" ht="15.75" thickBot="1" x14ac:dyDescent="0.3">
      <c r="BF696849" s="5"/>
    </row>
    <row r="696850" spans="58:58" ht="15.75" thickTop="1" x14ac:dyDescent="0.25">
      <c r="BF696850" s="2"/>
    </row>
    <row r="696865" spans="58:58" ht="15.75" thickBot="1" x14ac:dyDescent="0.3">
      <c r="BF696865" s="5"/>
    </row>
    <row r="696866" spans="58:58" ht="15.75" thickTop="1" x14ac:dyDescent="0.25">
      <c r="BF696866" s="2"/>
    </row>
    <row r="696881" spans="58:58" ht="15.75" thickBot="1" x14ac:dyDescent="0.3">
      <c r="BF696881" s="5"/>
    </row>
    <row r="696882" spans="58:58" ht="15.75" thickTop="1" x14ac:dyDescent="0.25">
      <c r="BF696882" s="2"/>
    </row>
    <row r="696897" spans="58:58" ht="15.75" thickBot="1" x14ac:dyDescent="0.3">
      <c r="BF696897" s="5"/>
    </row>
    <row r="696898" spans="58:58" ht="15.75" thickTop="1" x14ac:dyDescent="0.25">
      <c r="BF696898" s="2"/>
    </row>
    <row r="696913" spans="58:58" ht="15.75" thickBot="1" x14ac:dyDescent="0.3">
      <c r="BF696913" s="5"/>
    </row>
    <row r="696914" spans="58:58" ht="15.75" thickTop="1" x14ac:dyDescent="0.25">
      <c r="BF696914" s="2"/>
    </row>
    <row r="696929" spans="58:58" ht="15.75" thickBot="1" x14ac:dyDescent="0.3">
      <c r="BF696929" s="5"/>
    </row>
    <row r="696930" spans="58:58" ht="15.75" thickTop="1" x14ac:dyDescent="0.25">
      <c r="BF696930" s="2"/>
    </row>
    <row r="696945" spans="58:58" ht="15.75" thickBot="1" x14ac:dyDescent="0.3">
      <c r="BF696945" s="5"/>
    </row>
    <row r="696946" spans="58:58" ht="15.75" thickTop="1" x14ac:dyDescent="0.25">
      <c r="BF696946" s="2"/>
    </row>
    <row r="696961" spans="58:58" ht="15.75" thickBot="1" x14ac:dyDescent="0.3">
      <c r="BF696961" s="5"/>
    </row>
    <row r="696962" spans="58:58" ht="15.75" thickTop="1" x14ac:dyDescent="0.25">
      <c r="BF696962" s="2"/>
    </row>
    <row r="696977" spans="58:58" ht="15.75" thickBot="1" x14ac:dyDescent="0.3">
      <c r="BF696977" s="5"/>
    </row>
    <row r="696978" spans="58:58" ht="15.75" thickTop="1" x14ac:dyDescent="0.25">
      <c r="BF696978" s="2"/>
    </row>
    <row r="696993" spans="58:58" ht="15.75" thickBot="1" x14ac:dyDescent="0.3">
      <c r="BF696993" s="5"/>
    </row>
    <row r="696994" spans="58:58" ht="15.75" thickTop="1" x14ac:dyDescent="0.25">
      <c r="BF696994" s="2"/>
    </row>
    <row r="697009" spans="58:58" ht="15.75" thickBot="1" x14ac:dyDescent="0.3">
      <c r="BF697009" s="5"/>
    </row>
    <row r="697010" spans="58:58" ht="15.75" thickTop="1" x14ac:dyDescent="0.25">
      <c r="BF697010" s="2"/>
    </row>
    <row r="697025" spans="58:58" ht="15.75" thickBot="1" x14ac:dyDescent="0.3">
      <c r="BF697025" s="5"/>
    </row>
    <row r="697026" spans="58:58" ht="15.75" thickTop="1" x14ac:dyDescent="0.25">
      <c r="BF697026" s="2"/>
    </row>
    <row r="697041" spans="58:58" ht="15.75" thickBot="1" x14ac:dyDescent="0.3">
      <c r="BF697041" s="5"/>
    </row>
    <row r="697042" spans="58:58" ht="15.75" thickTop="1" x14ac:dyDescent="0.25">
      <c r="BF697042" s="2"/>
    </row>
    <row r="697057" spans="58:58" ht="15.75" thickBot="1" x14ac:dyDescent="0.3">
      <c r="BF697057" s="5"/>
    </row>
    <row r="697058" spans="58:58" ht="15.75" thickTop="1" x14ac:dyDescent="0.25">
      <c r="BF697058" s="2"/>
    </row>
    <row r="697073" spans="58:58" ht="15.75" thickBot="1" x14ac:dyDescent="0.3">
      <c r="BF697073" s="5"/>
    </row>
    <row r="697074" spans="58:58" ht="15.75" thickTop="1" x14ac:dyDescent="0.25">
      <c r="BF697074" s="2"/>
    </row>
    <row r="697089" spans="58:58" ht="15.75" thickBot="1" x14ac:dyDescent="0.3">
      <c r="BF697089" s="5"/>
    </row>
    <row r="697090" spans="58:58" ht="15.75" thickTop="1" x14ac:dyDescent="0.25">
      <c r="BF697090" s="2"/>
    </row>
    <row r="697105" spans="58:58" ht="15.75" thickBot="1" x14ac:dyDescent="0.3">
      <c r="BF697105" s="5"/>
    </row>
    <row r="697106" spans="58:58" ht="15.75" thickTop="1" x14ac:dyDescent="0.25">
      <c r="BF697106" s="2"/>
    </row>
    <row r="697121" spans="58:58" ht="15.75" thickBot="1" x14ac:dyDescent="0.3">
      <c r="BF697121" s="5"/>
    </row>
    <row r="697122" spans="58:58" ht="15.75" thickTop="1" x14ac:dyDescent="0.25">
      <c r="BF697122" s="2"/>
    </row>
    <row r="697137" spans="58:58" ht="15.75" thickBot="1" x14ac:dyDescent="0.3">
      <c r="BF697137" s="5"/>
    </row>
    <row r="697138" spans="58:58" ht="15.75" thickTop="1" x14ac:dyDescent="0.25">
      <c r="BF697138" s="2"/>
    </row>
    <row r="697153" spans="58:58" ht="15.75" thickBot="1" x14ac:dyDescent="0.3">
      <c r="BF697153" s="5"/>
    </row>
    <row r="697154" spans="58:58" ht="15.75" thickTop="1" x14ac:dyDescent="0.25">
      <c r="BF697154" s="2"/>
    </row>
    <row r="697169" spans="58:58" ht="15.75" thickBot="1" x14ac:dyDescent="0.3">
      <c r="BF697169" s="5"/>
    </row>
    <row r="697170" spans="58:58" ht="15.75" thickTop="1" x14ac:dyDescent="0.25">
      <c r="BF697170" s="2"/>
    </row>
    <row r="697185" spans="58:58" ht="15.75" thickBot="1" x14ac:dyDescent="0.3">
      <c r="BF697185" s="5"/>
    </row>
    <row r="697186" spans="58:58" ht="15.75" thickTop="1" x14ac:dyDescent="0.25">
      <c r="BF697186" s="2"/>
    </row>
    <row r="697201" spans="58:58" ht="15.75" thickBot="1" x14ac:dyDescent="0.3">
      <c r="BF697201" s="5"/>
    </row>
    <row r="697202" spans="58:58" ht="15.75" thickTop="1" x14ac:dyDescent="0.25">
      <c r="BF697202" s="2"/>
    </row>
    <row r="697217" spans="58:58" ht="15.75" thickBot="1" x14ac:dyDescent="0.3">
      <c r="BF697217" s="5"/>
    </row>
    <row r="697218" spans="58:58" ht="15.75" thickTop="1" x14ac:dyDescent="0.25">
      <c r="BF697218" s="2"/>
    </row>
    <row r="697233" spans="58:58" ht="15.75" thickBot="1" x14ac:dyDescent="0.3">
      <c r="BF697233" s="5"/>
    </row>
    <row r="697234" spans="58:58" ht="15.75" thickTop="1" x14ac:dyDescent="0.25">
      <c r="BF697234" s="2"/>
    </row>
    <row r="697249" spans="58:58" ht="15.75" thickBot="1" x14ac:dyDescent="0.3">
      <c r="BF697249" s="5"/>
    </row>
    <row r="697250" spans="58:58" ht="15.75" thickTop="1" x14ac:dyDescent="0.25">
      <c r="BF697250" s="2"/>
    </row>
    <row r="697265" spans="58:58" ht="15.75" thickBot="1" x14ac:dyDescent="0.3">
      <c r="BF697265" s="5"/>
    </row>
    <row r="697266" spans="58:58" ht="15.75" thickTop="1" x14ac:dyDescent="0.25">
      <c r="BF697266" s="2"/>
    </row>
    <row r="697281" spans="58:58" ht="15.75" thickBot="1" x14ac:dyDescent="0.3">
      <c r="BF697281" s="5"/>
    </row>
    <row r="697282" spans="58:58" ht="15.75" thickTop="1" x14ac:dyDescent="0.25">
      <c r="BF697282" s="2"/>
    </row>
    <row r="697297" spans="58:58" ht="15.75" thickBot="1" x14ac:dyDescent="0.3">
      <c r="BF697297" s="5"/>
    </row>
    <row r="697298" spans="58:58" ht="15.75" thickTop="1" x14ac:dyDescent="0.25">
      <c r="BF697298" s="2"/>
    </row>
    <row r="697313" spans="58:58" ht="15.75" thickBot="1" x14ac:dyDescent="0.3">
      <c r="BF697313" s="5"/>
    </row>
    <row r="697314" spans="58:58" ht="15.75" thickTop="1" x14ac:dyDescent="0.25">
      <c r="BF697314" s="2"/>
    </row>
    <row r="697329" spans="58:58" ht="15.75" thickBot="1" x14ac:dyDescent="0.3">
      <c r="BF697329" s="5"/>
    </row>
    <row r="697330" spans="58:58" ht="15.75" thickTop="1" x14ac:dyDescent="0.25">
      <c r="BF697330" s="2"/>
    </row>
    <row r="697345" spans="58:58" ht="15.75" thickBot="1" x14ac:dyDescent="0.3">
      <c r="BF697345" s="5"/>
    </row>
    <row r="697346" spans="58:58" ht="15.75" thickTop="1" x14ac:dyDescent="0.25">
      <c r="BF697346" s="2"/>
    </row>
    <row r="697361" spans="58:58" ht="15.75" thickBot="1" x14ac:dyDescent="0.3">
      <c r="BF697361" s="5"/>
    </row>
    <row r="697362" spans="58:58" ht="15.75" thickTop="1" x14ac:dyDescent="0.25">
      <c r="BF697362" s="2"/>
    </row>
    <row r="697377" spans="58:58" ht="15.75" thickBot="1" x14ac:dyDescent="0.3">
      <c r="BF697377" s="5"/>
    </row>
    <row r="697378" spans="58:58" ht="15.75" thickTop="1" x14ac:dyDescent="0.25">
      <c r="BF697378" s="2"/>
    </row>
    <row r="697393" spans="58:58" ht="15.75" thickBot="1" x14ac:dyDescent="0.3">
      <c r="BF697393" s="5"/>
    </row>
    <row r="697394" spans="58:58" ht="15.75" thickTop="1" x14ac:dyDescent="0.25">
      <c r="BF697394" s="2"/>
    </row>
    <row r="697409" spans="58:58" ht="15.75" thickBot="1" x14ac:dyDescent="0.3">
      <c r="BF697409" s="5"/>
    </row>
    <row r="697410" spans="58:58" ht="15.75" thickTop="1" x14ac:dyDescent="0.25">
      <c r="BF697410" s="2"/>
    </row>
    <row r="697425" spans="58:58" ht="15.75" thickBot="1" x14ac:dyDescent="0.3">
      <c r="BF697425" s="5"/>
    </row>
    <row r="697426" spans="58:58" ht="15.75" thickTop="1" x14ac:dyDescent="0.25">
      <c r="BF697426" s="2"/>
    </row>
    <row r="697441" spans="58:58" ht="15.75" thickBot="1" x14ac:dyDescent="0.3">
      <c r="BF697441" s="5"/>
    </row>
    <row r="697442" spans="58:58" ht="15.75" thickTop="1" x14ac:dyDescent="0.25">
      <c r="BF697442" s="2"/>
    </row>
    <row r="697457" spans="58:58" ht="15.75" thickBot="1" x14ac:dyDescent="0.3">
      <c r="BF697457" s="5"/>
    </row>
    <row r="697458" spans="58:58" ht="15.75" thickTop="1" x14ac:dyDescent="0.25">
      <c r="BF697458" s="2"/>
    </row>
    <row r="697473" spans="58:58" ht="15.75" thickBot="1" x14ac:dyDescent="0.3">
      <c r="BF697473" s="5"/>
    </row>
    <row r="697474" spans="58:58" ht="15.75" thickTop="1" x14ac:dyDescent="0.25">
      <c r="BF697474" s="2"/>
    </row>
    <row r="697489" spans="58:58" ht="15.75" thickBot="1" x14ac:dyDescent="0.3">
      <c r="BF697489" s="5"/>
    </row>
    <row r="697490" spans="58:58" ht="15.75" thickTop="1" x14ac:dyDescent="0.25">
      <c r="BF697490" s="2"/>
    </row>
    <row r="697505" spans="58:58" ht="15.75" thickBot="1" x14ac:dyDescent="0.3">
      <c r="BF697505" s="5"/>
    </row>
    <row r="697506" spans="58:58" ht="15.75" thickTop="1" x14ac:dyDescent="0.25">
      <c r="BF697506" s="2"/>
    </row>
    <row r="697521" spans="58:58" ht="15.75" thickBot="1" x14ac:dyDescent="0.3">
      <c r="BF697521" s="5"/>
    </row>
    <row r="697522" spans="58:58" ht="15.75" thickTop="1" x14ac:dyDescent="0.25">
      <c r="BF697522" s="2"/>
    </row>
    <row r="697537" spans="58:58" ht="15.75" thickBot="1" x14ac:dyDescent="0.3">
      <c r="BF697537" s="5"/>
    </row>
    <row r="697538" spans="58:58" ht="15.75" thickTop="1" x14ac:dyDescent="0.25">
      <c r="BF697538" s="2"/>
    </row>
    <row r="697553" spans="58:58" ht="15.75" thickBot="1" x14ac:dyDescent="0.3">
      <c r="BF697553" s="5"/>
    </row>
    <row r="697554" spans="58:58" ht="15.75" thickTop="1" x14ac:dyDescent="0.25">
      <c r="BF697554" s="2"/>
    </row>
    <row r="697569" spans="58:58" ht="15.75" thickBot="1" x14ac:dyDescent="0.3">
      <c r="BF697569" s="5"/>
    </row>
    <row r="697570" spans="58:58" ht="15.75" thickTop="1" x14ac:dyDescent="0.25">
      <c r="BF697570" s="2"/>
    </row>
    <row r="697585" spans="58:58" ht="15.75" thickBot="1" x14ac:dyDescent="0.3">
      <c r="BF697585" s="5"/>
    </row>
    <row r="697586" spans="58:58" ht="15.75" thickTop="1" x14ac:dyDescent="0.25">
      <c r="BF697586" s="2"/>
    </row>
    <row r="697601" spans="58:58" ht="15.75" thickBot="1" x14ac:dyDescent="0.3">
      <c r="BF697601" s="5"/>
    </row>
    <row r="697602" spans="58:58" ht="15.75" thickTop="1" x14ac:dyDescent="0.25">
      <c r="BF697602" s="2"/>
    </row>
    <row r="697617" spans="58:58" ht="15.75" thickBot="1" x14ac:dyDescent="0.3">
      <c r="BF697617" s="5"/>
    </row>
    <row r="697618" spans="58:58" ht="15.75" thickTop="1" x14ac:dyDescent="0.25">
      <c r="BF697618" s="2"/>
    </row>
    <row r="697633" spans="58:58" ht="15.75" thickBot="1" x14ac:dyDescent="0.3">
      <c r="BF697633" s="5"/>
    </row>
    <row r="697634" spans="58:58" ht="15.75" thickTop="1" x14ac:dyDescent="0.25">
      <c r="BF697634" s="2"/>
    </row>
    <row r="697649" spans="58:58" ht="15.75" thickBot="1" x14ac:dyDescent="0.3">
      <c r="BF697649" s="5"/>
    </row>
    <row r="697650" spans="58:58" ht="15.75" thickTop="1" x14ac:dyDescent="0.25">
      <c r="BF697650" s="2"/>
    </row>
    <row r="697665" spans="58:58" ht="15.75" thickBot="1" x14ac:dyDescent="0.3">
      <c r="BF697665" s="5"/>
    </row>
    <row r="697666" spans="58:58" ht="15.75" thickTop="1" x14ac:dyDescent="0.25">
      <c r="BF697666" s="2"/>
    </row>
    <row r="697681" spans="58:58" ht="15.75" thickBot="1" x14ac:dyDescent="0.3">
      <c r="BF697681" s="5"/>
    </row>
    <row r="697682" spans="58:58" ht="15.75" thickTop="1" x14ac:dyDescent="0.25">
      <c r="BF697682" s="2"/>
    </row>
    <row r="697697" spans="58:58" ht="15.75" thickBot="1" x14ac:dyDescent="0.3">
      <c r="BF697697" s="5"/>
    </row>
    <row r="697698" spans="58:58" ht="15.75" thickTop="1" x14ac:dyDescent="0.25">
      <c r="BF697698" s="2"/>
    </row>
    <row r="697713" spans="58:58" ht="15.75" thickBot="1" x14ac:dyDescent="0.3">
      <c r="BF697713" s="5"/>
    </row>
    <row r="697714" spans="58:58" ht="15.75" thickTop="1" x14ac:dyDescent="0.25">
      <c r="BF697714" s="2"/>
    </row>
    <row r="697729" spans="58:58" ht="15.75" thickBot="1" x14ac:dyDescent="0.3">
      <c r="BF697729" s="5"/>
    </row>
    <row r="697730" spans="58:58" ht="15.75" thickTop="1" x14ac:dyDescent="0.25">
      <c r="BF697730" s="2"/>
    </row>
    <row r="697745" spans="58:58" ht="15.75" thickBot="1" x14ac:dyDescent="0.3">
      <c r="BF697745" s="5"/>
    </row>
    <row r="697746" spans="58:58" ht="15.75" thickTop="1" x14ac:dyDescent="0.25">
      <c r="BF697746" s="2"/>
    </row>
    <row r="697761" spans="58:58" ht="15.75" thickBot="1" x14ac:dyDescent="0.3">
      <c r="BF697761" s="5"/>
    </row>
    <row r="697762" spans="58:58" ht="15.75" thickTop="1" x14ac:dyDescent="0.25">
      <c r="BF697762" s="2"/>
    </row>
    <row r="697777" spans="58:58" ht="15.75" thickBot="1" x14ac:dyDescent="0.3">
      <c r="BF697777" s="5"/>
    </row>
    <row r="697778" spans="58:58" ht="15.75" thickTop="1" x14ac:dyDescent="0.25">
      <c r="BF697778" s="2"/>
    </row>
    <row r="697793" spans="58:58" ht="15.75" thickBot="1" x14ac:dyDescent="0.3">
      <c r="BF697793" s="5"/>
    </row>
    <row r="697794" spans="58:58" ht="15.75" thickTop="1" x14ac:dyDescent="0.25">
      <c r="BF697794" s="2"/>
    </row>
    <row r="697809" spans="58:58" ht="15.75" thickBot="1" x14ac:dyDescent="0.3">
      <c r="BF697809" s="5"/>
    </row>
    <row r="697810" spans="58:58" ht="15.75" thickTop="1" x14ac:dyDescent="0.25">
      <c r="BF697810" s="2"/>
    </row>
    <row r="697825" spans="58:58" ht="15.75" thickBot="1" x14ac:dyDescent="0.3">
      <c r="BF697825" s="5"/>
    </row>
    <row r="697826" spans="58:58" ht="15.75" thickTop="1" x14ac:dyDescent="0.25">
      <c r="BF697826" s="2"/>
    </row>
    <row r="697841" spans="58:58" ht="15.75" thickBot="1" x14ac:dyDescent="0.3">
      <c r="BF697841" s="5"/>
    </row>
    <row r="697842" spans="58:58" ht="15.75" thickTop="1" x14ac:dyDescent="0.25">
      <c r="BF697842" s="2"/>
    </row>
    <row r="697857" spans="58:58" ht="15.75" thickBot="1" x14ac:dyDescent="0.3">
      <c r="BF697857" s="5"/>
    </row>
    <row r="697858" spans="58:58" ht="15.75" thickTop="1" x14ac:dyDescent="0.25">
      <c r="BF697858" s="2"/>
    </row>
    <row r="697873" spans="58:58" ht="15.75" thickBot="1" x14ac:dyDescent="0.3">
      <c r="BF697873" s="5"/>
    </row>
    <row r="697874" spans="58:58" ht="15.75" thickTop="1" x14ac:dyDescent="0.25">
      <c r="BF697874" s="2"/>
    </row>
    <row r="697889" spans="58:58" ht="15.75" thickBot="1" x14ac:dyDescent="0.3">
      <c r="BF697889" s="5"/>
    </row>
    <row r="697890" spans="58:58" ht="15.75" thickTop="1" x14ac:dyDescent="0.25">
      <c r="BF697890" s="2"/>
    </row>
    <row r="697905" spans="58:58" ht="15.75" thickBot="1" x14ac:dyDescent="0.3">
      <c r="BF697905" s="5"/>
    </row>
    <row r="697906" spans="58:58" ht="15.75" thickTop="1" x14ac:dyDescent="0.25">
      <c r="BF697906" s="2"/>
    </row>
    <row r="697921" spans="58:58" ht="15.75" thickBot="1" x14ac:dyDescent="0.3">
      <c r="BF697921" s="5"/>
    </row>
    <row r="697922" spans="58:58" ht="15.75" thickTop="1" x14ac:dyDescent="0.25">
      <c r="BF697922" s="2"/>
    </row>
    <row r="697937" spans="58:58" ht="15.75" thickBot="1" x14ac:dyDescent="0.3">
      <c r="BF697937" s="5"/>
    </row>
    <row r="697938" spans="58:58" ht="15.75" thickTop="1" x14ac:dyDescent="0.25">
      <c r="BF697938" s="2"/>
    </row>
    <row r="697953" spans="58:58" ht="15.75" thickBot="1" x14ac:dyDescent="0.3">
      <c r="BF697953" s="5"/>
    </row>
    <row r="697954" spans="58:58" ht="15.75" thickTop="1" x14ac:dyDescent="0.25">
      <c r="BF697954" s="2"/>
    </row>
    <row r="697969" spans="58:58" ht="15.75" thickBot="1" x14ac:dyDescent="0.3">
      <c r="BF697969" s="5"/>
    </row>
    <row r="697970" spans="58:58" ht="15.75" thickTop="1" x14ac:dyDescent="0.25">
      <c r="BF697970" s="2"/>
    </row>
    <row r="697985" spans="58:58" ht="15.75" thickBot="1" x14ac:dyDescent="0.3">
      <c r="BF697985" s="5"/>
    </row>
    <row r="697986" spans="58:58" ht="15.75" thickTop="1" x14ac:dyDescent="0.25">
      <c r="BF697986" s="2"/>
    </row>
    <row r="698001" spans="58:58" ht="15.75" thickBot="1" x14ac:dyDescent="0.3">
      <c r="BF698001" s="5"/>
    </row>
    <row r="698002" spans="58:58" ht="15.75" thickTop="1" x14ac:dyDescent="0.25">
      <c r="BF698002" s="2"/>
    </row>
    <row r="698017" spans="58:58" ht="15.75" thickBot="1" x14ac:dyDescent="0.3">
      <c r="BF698017" s="5"/>
    </row>
    <row r="698018" spans="58:58" ht="15.75" thickTop="1" x14ac:dyDescent="0.25">
      <c r="BF698018" s="2"/>
    </row>
    <row r="698033" spans="58:58" ht="15.75" thickBot="1" x14ac:dyDescent="0.3">
      <c r="BF698033" s="5"/>
    </row>
    <row r="698034" spans="58:58" ht="15.75" thickTop="1" x14ac:dyDescent="0.25">
      <c r="BF698034" s="2"/>
    </row>
    <row r="698049" spans="58:58" ht="15.75" thickBot="1" x14ac:dyDescent="0.3">
      <c r="BF698049" s="5"/>
    </row>
    <row r="698050" spans="58:58" ht="15.75" thickTop="1" x14ac:dyDescent="0.25">
      <c r="BF698050" s="2"/>
    </row>
    <row r="698065" spans="58:58" ht="15.75" thickBot="1" x14ac:dyDescent="0.3">
      <c r="BF698065" s="5"/>
    </row>
    <row r="698066" spans="58:58" ht="15.75" thickTop="1" x14ac:dyDescent="0.25">
      <c r="BF698066" s="2"/>
    </row>
    <row r="698081" spans="58:58" ht="15.75" thickBot="1" x14ac:dyDescent="0.3">
      <c r="BF698081" s="5"/>
    </row>
    <row r="698082" spans="58:58" ht="15.75" thickTop="1" x14ac:dyDescent="0.25">
      <c r="BF698082" s="2"/>
    </row>
    <row r="698097" spans="58:58" ht="15.75" thickBot="1" x14ac:dyDescent="0.3">
      <c r="BF698097" s="5"/>
    </row>
    <row r="698098" spans="58:58" ht="15.75" thickTop="1" x14ac:dyDescent="0.25">
      <c r="BF698098" s="2"/>
    </row>
    <row r="698113" spans="58:58" ht="15.75" thickBot="1" x14ac:dyDescent="0.3">
      <c r="BF698113" s="5"/>
    </row>
    <row r="698114" spans="58:58" ht="15.75" thickTop="1" x14ac:dyDescent="0.25">
      <c r="BF698114" s="2"/>
    </row>
    <row r="698129" spans="58:58" ht="15.75" thickBot="1" x14ac:dyDescent="0.3">
      <c r="BF698129" s="5"/>
    </row>
    <row r="698130" spans="58:58" ht="15.75" thickTop="1" x14ac:dyDescent="0.25">
      <c r="BF698130" s="2"/>
    </row>
    <row r="698145" spans="58:58" ht="15.75" thickBot="1" x14ac:dyDescent="0.3">
      <c r="BF698145" s="5"/>
    </row>
    <row r="698146" spans="58:58" ht="15.75" thickTop="1" x14ac:dyDescent="0.25">
      <c r="BF698146" s="2"/>
    </row>
    <row r="698161" spans="58:58" ht="15.75" thickBot="1" x14ac:dyDescent="0.3">
      <c r="BF698161" s="5"/>
    </row>
    <row r="698162" spans="58:58" ht="15.75" thickTop="1" x14ac:dyDescent="0.25">
      <c r="BF698162" s="2"/>
    </row>
    <row r="698177" spans="58:58" ht="15.75" thickBot="1" x14ac:dyDescent="0.3">
      <c r="BF698177" s="5"/>
    </row>
    <row r="698178" spans="58:58" ht="15.75" thickTop="1" x14ac:dyDescent="0.25">
      <c r="BF698178" s="2"/>
    </row>
    <row r="698193" spans="58:58" ht="15.75" thickBot="1" x14ac:dyDescent="0.3">
      <c r="BF698193" s="5"/>
    </row>
    <row r="698194" spans="58:58" ht="15.75" thickTop="1" x14ac:dyDescent="0.25">
      <c r="BF698194" s="2"/>
    </row>
    <row r="698209" spans="58:58" ht="15.75" thickBot="1" x14ac:dyDescent="0.3">
      <c r="BF698209" s="5"/>
    </row>
    <row r="698210" spans="58:58" ht="15.75" thickTop="1" x14ac:dyDescent="0.25">
      <c r="BF698210" s="2"/>
    </row>
    <row r="698225" spans="58:58" ht="15.75" thickBot="1" x14ac:dyDescent="0.3">
      <c r="BF698225" s="5"/>
    </row>
    <row r="698226" spans="58:58" ht="15.75" thickTop="1" x14ac:dyDescent="0.25">
      <c r="BF698226" s="2"/>
    </row>
    <row r="698241" spans="58:58" ht="15.75" thickBot="1" x14ac:dyDescent="0.3">
      <c r="BF698241" s="5"/>
    </row>
    <row r="698242" spans="58:58" ht="15.75" thickTop="1" x14ac:dyDescent="0.25">
      <c r="BF698242" s="2"/>
    </row>
    <row r="698257" spans="58:58" ht="15.75" thickBot="1" x14ac:dyDescent="0.3">
      <c r="BF698257" s="5"/>
    </row>
    <row r="698258" spans="58:58" ht="15.75" thickTop="1" x14ac:dyDescent="0.25">
      <c r="BF698258" s="2"/>
    </row>
    <row r="698273" spans="58:58" ht="15.75" thickBot="1" x14ac:dyDescent="0.3">
      <c r="BF698273" s="5"/>
    </row>
    <row r="698274" spans="58:58" ht="15.75" thickTop="1" x14ac:dyDescent="0.25">
      <c r="BF698274" s="2"/>
    </row>
    <row r="698289" spans="58:58" ht="15.75" thickBot="1" x14ac:dyDescent="0.3">
      <c r="BF698289" s="5"/>
    </row>
    <row r="698290" spans="58:58" ht="15.75" thickTop="1" x14ac:dyDescent="0.25">
      <c r="BF698290" s="2"/>
    </row>
    <row r="698305" spans="58:58" ht="15.75" thickBot="1" x14ac:dyDescent="0.3">
      <c r="BF698305" s="5"/>
    </row>
    <row r="698306" spans="58:58" ht="15.75" thickTop="1" x14ac:dyDescent="0.25">
      <c r="BF698306" s="2"/>
    </row>
    <row r="698321" spans="58:58" ht="15.75" thickBot="1" x14ac:dyDescent="0.3">
      <c r="BF698321" s="5"/>
    </row>
    <row r="698322" spans="58:58" ht="15.75" thickTop="1" x14ac:dyDescent="0.25">
      <c r="BF698322" s="2"/>
    </row>
    <row r="698337" spans="58:58" ht="15.75" thickBot="1" x14ac:dyDescent="0.3">
      <c r="BF698337" s="5"/>
    </row>
    <row r="698338" spans="58:58" ht="15.75" thickTop="1" x14ac:dyDescent="0.25">
      <c r="BF698338" s="2"/>
    </row>
    <row r="698353" spans="58:58" ht="15.75" thickBot="1" x14ac:dyDescent="0.3">
      <c r="BF698353" s="5"/>
    </row>
    <row r="698354" spans="58:58" ht="15.75" thickTop="1" x14ac:dyDescent="0.25">
      <c r="BF698354" s="2"/>
    </row>
    <row r="698369" spans="58:58" ht="15.75" thickBot="1" x14ac:dyDescent="0.3">
      <c r="BF698369" s="5"/>
    </row>
    <row r="698370" spans="58:58" ht="15.75" thickTop="1" x14ac:dyDescent="0.25">
      <c r="BF698370" s="2"/>
    </row>
    <row r="698385" spans="58:58" ht="15.75" thickBot="1" x14ac:dyDescent="0.3">
      <c r="BF698385" s="5"/>
    </row>
    <row r="698386" spans="58:58" ht="15.75" thickTop="1" x14ac:dyDescent="0.25">
      <c r="BF698386" s="2"/>
    </row>
    <row r="698401" spans="58:58" ht="15.75" thickBot="1" x14ac:dyDescent="0.3">
      <c r="BF698401" s="5"/>
    </row>
    <row r="698402" spans="58:58" ht="15.75" thickTop="1" x14ac:dyDescent="0.25">
      <c r="BF698402" s="2"/>
    </row>
    <row r="698417" spans="58:58" ht="15.75" thickBot="1" x14ac:dyDescent="0.3">
      <c r="BF698417" s="5"/>
    </row>
    <row r="698418" spans="58:58" ht="15.75" thickTop="1" x14ac:dyDescent="0.25">
      <c r="BF698418" s="2"/>
    </row>
    <row r="698433" spans="58:58" ht="15.75" thickBot="1" x14ac:dyDescent="0.3">
      <c r="BF698433" s="5"/>
    </row>
    <row r="698434" spans="58:58" ht="15.75" thickTop="1" x14ac:dyDescent="0.25">
      <c r="BF698434" s="2"/>
    </row>
    <row r="698449" spans="58:58" ht="15.75" thickBot="1" x14ac:dyDescent="0.3">
      <c r="BF698449" s="5"/>
    </row>
    <row r="698450" spans="58:58" ht="15.75" thickTop="1" x14ac:dyDescent="0.25">
      <c r="BF698450" s="2"/>
    </row>
    <row r="698465" spans="58:58" ht="15.75" thickBot="1" x14ac:dyDescent="0.3">
      <c r="BF698465" s="5"/>
    </row>
    <row r="698466" spans="58:58" ht="15.75" thickTop="1" x14ac:dyDescent="0.25">
      <c r="BF698466" s="2"/>
    </row>
    <row r="698481" spans="58:58" ht="15.75" thickBot="1" x14ac:dyDescent="0.3">
      <c r="BF698481" s="5"/>
    </row>
    <row r="698482" spans="58:58" ht="15.75" thickTop="1" x14ac:dyDescent="0.25">
      <c r="BF698482" s="2"/>
    </row>
    <row r="698497" spans="58:58" ht="15.75" thickBot="1" x14ac:dyDescent="0.3">
      <c r="BF698497" s="5"/>
    </row>
    <row r="698498" spans="58:58" ht="15.75" thickTop="1" x14ac:dyDescent="0.25">
      <c r="BF698498" s="2"/>
    </row>
    <row r="698513" spans="58:58" ht="15.75" thickBot="1" x14ac:dyDescent="0.3">
      <c r="BF698513" s="5"/>
    </row>
    <row r="698514" spans="58:58" ht="15.75" thickTop="1" x14ac:dyDescent="0.25">
      <c r="BF698514" s="2"/>
    </row>
    <row r="698529" spans="58:58" ht="15.75" thickBot="1" x14ac:dyDescent="0.3">
      <c r="BF698529" s="5"/>
    </row>
    <row r="698530" spans="58:58" ht="15.75" thickTop="1" x14ac:dyDescent="0.25">
      <c r="BF698530" s="2"/>
    </row>
    <row r="698545" spans="58:58" ht="15.75" thickBot="1" x14ac:dyDescent="0.3">
      <c r="BF698545" s="5"/>
    </row>
    <row r="698546" spans="58:58" ht="15.75" thickTop="1" x14ac:dyDescent="0.25">
      <c r="BF698546" s="2"/>
    </row>
    <row r="698561" spans="58:58" ht="15.75" thickBot="1" x14ac:dyDescent="0.3">
      <c r="BF698561" s="5"/>
    </row>
    <row r="698562" spans="58:58" ht="15.75" thickTop="1" x14ac:dyDescent="0.25">
      <c r="BF698562" s="2"/>
    </row>
    <row r="698577" spans="58:58" ht="15.75" thickBot="1" x14ac:dyDescent="0.3">
      <c r="BF698577" s="5"/>
    </row>
    <row r="698578" spans="58:58" ht="15.75" thickTop="1" x14ac:dyDescent="0.25">
      <c r="BF698578" s="2"/>
    </row>
    <row r="698593" spans="58:58" ht="15.75" thickBot="1" x14ac:dyDescent="0.3">
      <c r="BF698593" s="5"/>
    </row>
    <row r="698594" spans="58:58" ht="15.75" thickTop="1" x14ac:dyDescent="0.25">
      <c r="BF698594" s="2"/>
    </row>
    <row r="698609" spans="58:58" ht="15.75" thickBot="1" x14ac:dyDescent="0.3">
      <c r="BF698609" s="5"/>
    </row>
    <row r="698610" spans="58:58" ht="15.75" thickTop="1" x14ac:dyDescent="0.25">
      <c r="BF698610" s="2"/>
    </row>
    <row r="698625" spans="58:58" ht="15.75" thickBot="1" x14ac:dyDescent="0.3">
      <c r="BF698625" s="5"/>
    </row>
    <row r="698626" spans="58:58" ht="15.75" thickTop="1" x14ac:dyDescent="0.25">
      <c r="BF698626" s="2"/>
    </row>
    <row r="698641" spans="58:58" ht="15.75" thickBot="1" x14ac:dyDescent="0.3">
      <c r="BF698641" s="5"/>
    </row>
    <row r="698642" spans="58:58" ht="15.75" thickTop="1" x14ac:dyDescent="0.25">
      <c r="BF698642" s="2"/>
    </row>
    <row r="698657" spans="58:58" ht="15.75" thickBot="1" x14ac:dyDescent="0.3">
      <c r="BF698657" s="5"/>
    </row>
    <row r="698658" spans="58:58" ht="15.75" thickTop="1" x14ac:dyDescent="0.25">
      <c r="BF698658" s="2"/>
    </row>
    <row r="698673" spans="58:58" ht="15.75" thickBot="1" x14ac:dyDescent="0.3">
      <c r="BF698673" s="5"/>
    </row>
    <row r="698674" spans="58:58" ht="15.75" thickTop="1" x14ac:dyDescent="0.25">
      <c r="BF698674" s="2"/>
    </row>
    <row r="698689" spans="58:58" ht="15.75" thickBot="1" x14ac:dyDescent="0.3">
      <c r="BF698689" s="5"/>
    </row>
    <row r="698690" spans="58:58" ht="15.75" thickTop="1" x14ac:dyDescent="0.25">
      <c r="BF698690" s="2"/>
    </row>
    <row r="698705" spans="58:58" ht="15.75" thickBot="1" x14ac:dyDescent="0.3">
      <c r="BF698705" s="5"/>
    </row>
    <row r="698706" spans="58:58" ht="15.75" thickTop="1" x14ac:dyDescent="0.25">
      <c r="BF698706" s="2"/>
    </row>
    <row r="698721" spans="58:58" ht="15.75" thickBot="1" x14ac:dyDescent="0.3">
      <c r="BF698721" s="5"/>
    </row>
    <row r="698722" spans="58:58" ht="15.75" thickTop="1" x14ac:dyDescent="0.25">
      <c r="BF698722" s="2"/>
    </row>
    <row r="698737" spans="58:58" ht="15.75" thickBot="1" x14ac:dyDescent="0.3">
      <c r="BF698737" s="5"/>
    </row>
    <row r="698738" spans="58:58" ht="15.75" thickTop="1" x14ac:dyDescent="0.25">
      <c r="BF698738" s="2"/>
    </row>
    <row r="698753" spans="58:58" ht="15.75" thickBot="1" x14ac:dyDescent="0.3">
      <c r="BF698753" s="5"/>
    </row>
    <row r="698754" spans="58:58" ht="15.75" thickTop="1" x14ac:dyDescent="0.25">
      <c r="BF698754" s="2"/>
    </row>
    <row r="698769" spans="58:58" ht="15.75" thickBot="1" x14ac:dyDescent="0.3">
      <c r="BF698769" s="5"/>
    </row>
    <row r="698770" spans="58:58" ht="15.75" thickTop="1" x14ac:dyDescent="0.25">
      <c r="BF698770" s="2"/>
    </row>
    <row r="698785" spans="58:58" ht="15.75" thickBot="1" x14ac:dyDescent="0.3">
      <c r="BF698785" s="5"/>
    </row>
    <row r="698786" spans="58:58" ht="15.75" thickTop="1" x14ac:dyDescent="0.25">
      <c r="BF698786" s="2"/>
    </row>
    <row r="698801" spans="58:58" ht="15.75" thickBot="1" x14ac:dyDescent="0.3">
      <c r="BF698801" s="5"/>
    </row>
    <row r="698802" spans="58:58" ht="15.75" thickTop="1" x14ac:dyDescent="0.25">
      <c r="BF698802" s="2"/>
    </row>
    <row r="698817" spans="58:58" ht="15.75" thickBot="1" x14ac:dyDescent="0.3">
      <c r="BF698817" s="5"/>
    </row>
    <row r="698818" spans="58:58" ht="15.75" thickTop="1" x14ac:dyDescent="0.25">
      <c r="BF698818" s="2"/>
    </row>
    <row r="698833" spans="58:58" ht="15.75" thickBot="1" x14ac:dyDescent="0.3">
      <c r="BF698833" s="5"/>
    </row>
    <row r="698834" spans="58:58" ht="15.75" thickTop="1" x14ac:dyDescent="0.25">
      <c r="BF698834" s="2"/>
    </row>
    <row r="698849" spans="58:58" ht="15.75" thickBot="1" x14ac:dyDescent="0.3">
      <c r="BF698849" s="5"/>
    </row>
    <row r="698850" spans="58:58" ht="15.75" thickTop="1" x14ac:dyDescent="0.25">
      <c r="BF698850" s="2"/>
    </row>
    <row r="698865" spans="58:58" ht="15.75" thickBot="1" x14ac:dyDescent="0.3">
      <c r="BF698865" s="5"/>
    </row>
    <row r="698866" spans="58:58" ht="15.75" thickTop="1" x14ac:dyDescent="0.25">
      <c r="BF698866" s="2"/>
    </row>
    <row r="698881" spans="58:58" ht="15.75" thickBot="1" x14ac:dyDescent="0.3">
      <c r="BF698881" s="5"/>
    </row>
    <row r="698882" spans="58:58" ht="15.75" thickTop="1" x14ac:dyDescent="0.25">
      <c r="BF698882" s="2"/>
    </row>
    <row r="698897" spans="58:58" ht="15.75" thickBot="1" x14ac:dyDescent="0.3">
      <c r="BF698897" s="5"/>
    </row>
    <row r="698898" spans="58:58" ht="15.75" thickTop="1" x14ac:dyDescent="0.25">
      <c r="BF698898" s="2"/>
    </row>
    <row r="698913" spans="58:58" ht="15.75" thickBot="1" x14ac:dyDescent="0.3">
      <c r="BF698913" s="5"/>
    </row>
    <row r="698914" spans="58:58" ht="15.75" thickTop="1" x14ac:dyDescent="0.25">
      <c r="BF698914" s="2"/>
    </row>
    <row r="698929" spans="58:58" ht="15.75" thickBot="1" x14ac:dyDescent="0.3">
      <c r="BF698929" s="5"/>
    </row>
    <row r="698930" spans="58:58" ht="15.75" thickTop="1" x14ac:dyDescent="0.25">
      <c r="BF698930" s="2"/>
    </row>
    <row r="698945" spans="58:58" ht="15.75" thickBot="1" x14ac:dyDescent="0.3">
      <c r="BF698945" s="5"/>
    </row>
    <row r="698946" spans="58:58" ht="15.75" thickTop="1" x14ac:dyDescent="0.25">
      <c r="BF698946" s="2"/>
    </row>
    <row r="698961" spans="58:58" ht="15.75" thickBot="1" x14ac:dyDescent="0.3">
      <c r="BF698961" s="5"/>
    </row>
    <row r="698962" spans="58:58" ht="15.75" thickTop="1" x14ac:dyDescent="0.25">
      <c r="BF698962" s="2"/>
    </row>
    <row r="698977" spans="58:58" ht="15.75" thickBot="1" x14ac:dyDescent="0.3">
      <c r="BF698977" s="5"/>
    </row>
    <row r="698978" spans="58:58" ht="15.75" thickTop="1" x14ac:dyDescent="0.25">
      <c r="BF698978" s="2"/>
    </row>
    <row r="698993" spans="58:58" ht="15.75" thickBot="1" x14ac:dyDescent="0.3">
      <c r="BF698993" s="5"/>
    </row>
    <row r="698994" spans="58:58" ht="15.75" thickTop="1" x14ac:dyDescent="0.25">
      <c r="BF698994" s="2"/>
    </row>
    <row r="699009" spans="58:58" ht="15.75" thickBot="1" x14ac:dyDescent="0.3">
      <c r="BF699009" s="5"/>
    </row>
    <row r="699010" spans="58:58" ht="15.75" thickTop="1" x14ac:dyDescent="0.25">
      <c r="BF699010" s="2"/>
    </row>
    <row r="699025" spans="58:58" ht="15.75" thickBot="1" x14ac:dyDescent="0.3">
      <c r="BF699025" s="5"/>
    </row>
    <row r="699026" spans="58:58" ht="15.75" thickTop="1" x14ac:dyDescent="0.25">
      <c r="BF699026" s="2"/>
    </row>
    <row r="699041" spans="58:58" ht="15.75" thickBot="1" x14ac:dyDescent="0.3">
      <c r="BF699041" s="5"/>
    </row>
    <row r="699042" spans="58:58" ht="15.75" thickTop="1" x14ac:dyDescent="0.25">
      <c r="BF699042" s="2"/>
    </row>
    <row r="699057" spans="58:58" ht="15.75" thickBot="1" x14ac:dyDescent="0.3">
      <c r="BF699057" s="5"/>
    </row>
    <row r="699058" spans="58:58" ht="15.75" thickTop="1" x14ac:dyDescent="0.25">
      <c r="BF699058" s="2"/>
    </row>
    <row r="699073" spans="58:58" ht="15.75" thickBot="1" x14ac:dyDescent="0.3">
      <c r="BF699073" s="5"/>
    </row>
    <row r="699074" spans="58:58" ht="15.75" thickTop="1" x14ac:dyDescent="0.25">
      <c r="BF699074" s="2"/>
    </row>
    <row r="699089" spans="58:58" ht="15.75" thickBot="1" x14ac:dyDescent="0.3">
      <c r="BF699089" s="5"/>
    </row>
    <row r="699090" spans="58:58" ht="15.75" thickTop="1" x14ac:dyDescent="0.25">
      <c r="BF699090" s="2"/>
    </row>
    <row r="699105" spans="58:58" ht="15.75" thickBot="1" x14ac:dyDescent="0.3">
      <c r="BF699105" s="5"/>
    </row>
    <row r="699106" spans="58:58" ht="15.75" thickTop="1" x14ac:dyDescent="0.25">
      <c r="BF699106" s="2"/>
    </row>
    <row r="699121" spans="58:58" ht="15.75" thickBot="1" x14ac:dyDescent="0.3">
      <c r="BF699121" s="5"/>
    </row>
    <row r="699122" spans="58:58" ht="15.75" thickTop="1" x14ac:dyDescent="0.25">
      <c r="BF699122" s="2"/>
    </row>
    <row r="699137" spans="58:58" ht="15.75" thickBot="1" x14ac:dyDescent="0.3">
      <c r="BF699137" s="5"/>
    </row>
    <row r="699138" spans="58:58" ht="15.75" thickTop="1" x14ac:dyDescent="0.25">
      <c r="BF699138" s="2"/>
    </row>
    <row r="699153" spans="58:58" ht="15.75" thickBot="1" x14ac:dyDescent="0.3">
      <c r="BF699153" s="5"/>
    </row>
    <row r="699154" spans="58:58" ht="15.75" thickTop="1" x14ac:dyDescent="0.25">
      <c r="BF699154" s="2"/>
    </row>
    <row r="699169" spans="58:58" ht="15.75" thickBot="1" x14ac:dyDescent="0.3">
      <c r="BF699169" s="5"/>
    </row>
    <row r="699170" spans="58:58" ht="15.75" thickTop="1" x14ac:dyDescent="0.25">
      <c r="BF699170" s="2"/>
    </row>
    <row r="699185" spans="58:58" ht="15.75" thickBot="1" x14ac:dyDescent="0.3">
      <c r="BF699185" s="5"/>
    </row>
    <row r="699186" spans="58:58" ht="15.75" thickTop="1" x14ac:dyDescent="0.25">
      <c r="BF699186" s="2"/>
    </row>
    <row r="699201" spans="58:58" ht="15.75" thickBot="1" x14ac:dyDescent="0.3">
      <c r="BF699201" s="5"/>
    </row>
    <row r="699202" spans="58:58" ht="15.75" thickTop="1" x14ac:dyDescent="0.25">
      <c r="BF699202" s="2"/>
    </row>
    <row r="699217" spans="58:58" ht="15.75" thickBot="1" x14ac:dyDescent="0.3">
      <c r="BF699217" s="5"/>
    </row>
    <row r="699218" spans="58:58" ht="15.75" thickTop="1" x14ac:dyDescent="0.25">
      <c r="BF699218" s="2"/>
    </row>
    <row r="699233" spans="58:58" ht="15.75" thickBot="1" x14ac:dyDescent="0.3">
      <c r="BF699233" s="5"/>
    </row>
    <row r="699234" spans="58:58" ht="15.75" thickTop="1" x14ac:dyDescent="0.25">
      <c r="BF699234" s="2"/>
    </row>
    <row r="699249" spans="58:58" ht="15.75" thickBot="1" x14ac:dyDescent="0.3">
      <c r="BF699249" s="5"/>
    </row>
    <row r="699250" spans="58:58" ht="15.75" thickTop="1" x14ac:dyDescent="0.25">
      <c r="BF699250" s="2"/>
    </row>
    <row r="699265" spans="58:58" ht="15.75" thickBot="1" x14ac:dyDescent="0.3">
      <c r="BF699265" s="5"/>
    </row>
    <row r="699266" spans="58:58" ht="15.75" thickTop="1" x14ac:dyDescent="0.25">
      <c r="BF699266" s="2"/>
    </row>
    <row r="699281" spans="58:58" ht="15.75" thickBot="1" x14ac:dyDescent="0.3">
      <c r="BF699281" s="5"/>
    </row>
    <row r="699282" spans="58:58" ht="15.75" thickTop="1" x14ac:dyDescent="0.25">
      <c r="BF699282" s="2"/>
    </row>
    <row r="699297" spans="58:58" ht="15.75" thickBot="1" x14ac:dyDescent="0.3">
      <c r="BF699297" s="5"/>
    </row>
    <row r="699298" spans="58:58" ht="15.75" thickTop="1" x14ac:dyDescent="0.25">
      <c r="BF699298" s="2"/>
    </row>
    <row r="699313" spans="58:58" ht="15.75" thickBot="1" x14ac:dyDescent="0.3">
      <c r="BF699313" s="5"/>
    </row>
    <row r="699314" spans="58:58" ht="15.75" thickTop="1" x14ac:dyDescent="0.25">
      <c r="BF699314" s="2"/>
    </row>
    <row r="699329" spans="58:58" ht="15.75" thickBot="1" x14ac:dyDescent="0.3">
      <c r="BF699329" s="5"/>
    </row>
    <row r="699330" spans="58:58" ht="15.75" thickTop="1" x14ac:dyDescent="0.25">
      <c r="BF699330" s="2"/>
    </row>
    <row r="699345" spans="58:58" ht="15.75" thickBot="1" x14ac:dyDescent="0.3">
      <c r="BF699345" s="5"/>
    </row>
    <row r="699346" spans="58:58" ht="15.75" thickTop="1" x14ac:dyDescent="0.25">
      <c r="BF699346" s="2"/>
    </row>
    <row r="699361" spans="58:58" ht="15.75" thickBot="1" x14ac:dyDescent="0.3">
      <c r="BF699361" s="5"/>
    </row>
    <row r="699362" spans="58:58" ht="15.75" thickTop="1" x14ac:dyDescent="0.25">
      <c r="BF699362" s="2"/>
    </row>
    <row r="699377" spans="58:58" ht="15.75" thickBot="1" x14ac:dyDescent="0.3">
      <c r="BF699377" s="5"/>
    </row>
    <row r="699378" spans="58:58" ht="15.75" thickTop="1" x14ac:dyDescent="0.25">
      <c r="BF699378" s="2"/>
    </row>
    <row r="699393" spans="58:58" ht="15.75" thickBot="1" x14ac:dyDescent="0.3">
      <c r="BF699393" s="5"/>
    </row>
    <row r="699394" spans="58:58" ht="15.75" thickTop="1" x14ac:dyDescent="0.25">
      <c r="BF699394" s="2"/>
    </row>
    <row r="699409" spans="58:58" ht="15.75" thickBot="1" x14ac:dyDescent="0.3">
      <c r="BF699409" s="5"/>
    </row>
    <row r="699410" spans="58:58" ht="15.75" thickTop="1" x14ac:dyDescent="0.25">
      <c r="BF699410" s="2"/>
    </row>
    <row r="699425" spans="58:58" ht="15.75" thickBot="1" x14ac:dyDescent="0.3">
      <c r="BF699425" s="5"/>
    </row>
    <row r="699426" spans="58:58" ht="15.75" thickTop="1" x14ac:dyDescent="0.25">
      <c r="BF699426" s="2"/>
    </row>
    <row r="699441" spans="58:58" ht="15.75" thickBot="1" x14ac:dyDescent="0.3">
      <c r="BF699441" s="5"/>
    </row>
    <row r="699442" spans="58:58" ht="15.75" thickTop="1" x14ac:dyDescent="0.25">
      <c r="BF699442" s="2"/>
    </row>
    <row r="699457" spans="58:58" ht="15.75" thickBot="1" x14ac:dyDescent="0.3">
      <c r="BF699457" s="5"/>
    </row>
    <row r="699458" spans="58:58" ht="15.75" thickTop="1" x14ac:dyDescent="0.25">
      <c r="BF699458" s="2"/>
    </row>
    <row r="699473" spans="58:58" ht="15.75" thickBot="1" x14ac:dyDescent="0.3">
      <c r="BF699473" s="5"/>
    </row>
    <row r="699474" spans="58:58" ht="15.75" thickTop="1" x14ac:dyDescent="0.25">
      <c r="BF699474" s="2"/>
    </row>
    <row r="699489" spans="58:58" ht="15.75" thickBot="1" x14ac:dyDescent="0.3">
      <c r="BF699489" s="5"/>
    </row>
    <row r="699490" spans="58:58" ht="15.75" thickTop="1" x14ac:dyDescent="0.25">
      <c r="BF699490" s="2"/>
    </row>
    <row r="699505" spans="58:58" ht="15.75" thickBot="1" x14ac:dyDescent="0.3">
      <c r="BF699505" s="5"/>
    </row>
    <row r="699506" spans="58:58" ht="15.75" thickTop="1" x14ac:dyDescent="0.25">
      <c r="BF699506" s="2"/>
    </row>
    <row r="699521" spans="58:58" ht="15.75" thickBot="1" x14ac:dyDescent="0.3">
      <c r="BF699521" s="5"/>
    </row>
    <row r="699522" spans="58:58" ht="15.75" thickTop="1" x14ac:dyDescent="0.25">
      <c r="BF699522" s="2"/>
    </row>
    <row r="699537" spans="58:58" ht="15.75" thickBot="1" x14ac:dyDescent="0.3">
      <c r="BF699537" s="5"/>
    </row>
    <row r="699538" spans="58:58" ht="15.75" thickTop="1" x14ac:dyDescent="0.25">
      <c r="BF699538" s="2"/>
    </row>
    <row r="699553" spans="58:58" ht="15.75" thickBot="1" x14ac:dyDescent="0.3">
      <c r="BF699553" s="5"/>
    </row>
    <row r="699554" spans="58:58" ht="15.75" thickTop="1" x14ac:dyDescent="0.25">
      <c r="BF699554" s="2"/>
    </row>
    <row r="699569" spans="58:58" ht="15.75" thickBot="1" x14ac:dyDescent="0.3">
      <c r="BF699569" s="5"/>
    </row>
    <row r="699570" spans="58:58" ht="15.75" thickTop="1" x14ac:dyDescent="0.25">
      <c r="BF699570" s="2"/>
    </row>
    <row r="699585" spans="58:58" ht="15.75" thickBot="1" x14ac:dyDescent="0.3">
      <c r="BF699585" s="5"/>
    </row>
    <row r="699586" spans="58:58" ht="15.75" thickTop="1" x14ac:dyDescent="0.25">
      <c r="BF699586" s="2"/>
    </row>
    <row r="699601" spans="58:58" ht="15.75" thickBot="1" x14ac:dyDescent="0.3">
      <c r="BF699601" s="5"/>
    </row>
    <row r="699602" spans="58:58" ht="15.75" thickTop="1" x14ac:dyDescent="0.25">
      <c r="BF699602" s="2"/>
    </row>
    <row r="699617" spans="58:58" ht="15.75" thickBot="1" x14ac:dyDescent="0.3">
      <c r="BF699617" s="5"/>
    </row>
    <row r="699618" spans="58:58" ht="15.75" thickTop="1" x14ac:dyDescent="0.25">
      <c r="BF699618" s="2"/>
    </row>
    <row r="699633" spans="58:58" ht="15.75" thickBot="1" x14ac:dyDescent="0.3">
      <c r="BF699633" s="5"/>
    </row>
    <row r="699634" spans="58:58" ht="15.75" thickTop="1" x14ac:dyDescent="0.25">
      <c r="BF699634" s="2"/>
    </row>
    <row r="699649" spans="58:58" ht="15.75" thickBot="1" x14ac:dyDescent="0.3">
      <c r="BF699649" s="5"/>
    </row>
    <row r="699650" spans="58:58" ht="15.75" thickTop="1" x14ac:dyDescent="0.25">
      <c r="BF699650" s="2"/>
    </row>
    <row r="699665" spans="58:58" ht="15.75" thickBot="1" x14ac:dyDescent="0.3">
      <c r="BF699665" s="5"/>
    </row>
    <row r="699666" spans="58:58" ht="15.75" thickTop="1" x14ac:dyDescent="0.25">
      <c r="BF699666" s="2"/>
    </row>
    <row r="699681" spans="58:58" ht="15.75" thickBot="1" x14ac:dyDescent="0.3">
      <c r="BF699681" s="5"/>
    </row>
    <row r="699682" spans="58:58" ht="15.75" thickTop="1" x14ac:dyDescent="0.25">
      <c r="BF699682" s="2"/>
    </row>
    <row r="699697" spans="58:58" ht="15.75" thickBot="1" x14ac:dyDescent="0.3">
      <c r="BF699697" s="5"/>
    </row>
    <row r="699698" spans="58:58" ht="15.75" thickTop="1" x14ac:dyDescent="0.25">
      <c r="BF699698" s="2"/>
    </row>
    <row r="699713" spans="58:58" ht="15.75" thickBot="1" x14ac:dyDescent="0.3">
      <c r="BF699713" s="5"/>
    </row>
    <row r="699714" spans="58:58" ht="15.75" thickTop="1" x14ac:dyDescent="0.25">
      <c r="BF699714" s="2"/>
    </row>
    <row r="699729" spans="58:58" ht="15.75" thickBot="1" x14ac:dyDescent="0.3">
      <c r="BF699729" s="5"/>
    </row>
    <row r="699730" spans="58:58" ht="15.75" thickTop="1" x14ac:dyDescent="0.25">
      <c r="BF699730" s="2"/>
    </row>
    <row r="699745" spans="58:58" ht="15.75" thickBot="1" x14ac:dyDescent="0.3">
      <c r="BF699745" s="5"/>
    </row>
    <row r="699746" spans="58:58" ht="15.75" thickTop="1" x14ac:dyDescent="0.25">
      <c r="BF699746" s="2"/>
    </row>
    <row r="699761" spans="58:58" ht="15.75" thickBot="1" x14ac:dyDescent="0.3">
      <c r="BF699761" s="5"/>
    </row>
    <row r="699762" spans="58:58" ht="15.75" thickTop="1" x14ac:dyDescent="0.25">
      <c r="BF699762" s="2"/>
    </row>
    <row r="699777" spans="58:58" ht="15.75" thickBot="1" x14ac:dyDescent="0.3">
      <c r="BF699777" s="5"/>
    </row>
    <row r="699778" spans="58:58" ht="15.75" thickTop="1" x14ac:dyDescent="0.25">
      <c r="BF699778" s="2"/>
    </row>
    <row r="699793" spans="58:58" ht="15.75" thickBot="1" x14ac:dyDescent="0.3">
      <c r="BF699793" s="5"/>
    </row>
    <row r="699794" spans="58:58" ht="15.75" thickTop="1" x14ac:dyDescent="0.25">
      <c r="BF699794" s="2"/>
    </row>
    <row r="699809" spans="58:58" ht="15.75" thickBot="1" x14ac:dyDescent="0.3">
      <c r="BF699809" s="5"/>
    </row>
    <row r="699810" spans="58:58" ht="15.75" thickTop="1" x14ac:dyDescent="0.25">
      <c r="BF699810" s="2"/>
    </row>
    <row r="699825" spans="58:58" ht="15.75" thickBot="1" x14ac:dyDescent="0.3">
      <c r="BF699825" s="5"/>
    </row>
    <row r="699826" spans="58:58" ht="15.75" thickTop="1" x14ac:dyDescent="0.25">
      <c r="BF699826" s="2"/>
    </row>
    <row r="699841" spans="58:58" ht="15.75" thickBot="1" x14ac:dyDescent="0.3">
      <c r="BF699841" s="5"/>
    </row>
    <row r="699842" spans="58:58" ht="15.75" thickTop="1" x14ac:dyDescent="0.25">
      <c r="BF699842" s="2"/>
    </row>
    <row r="699857" spans="58:58" ht="15.75" thickBot="1" x14ac:dyDescent="0.3">
      <c r="BF699857" s="5"/>
    </row>
    <row r="699858" spans="58:58" ht="15.75" thickTop="1" x14ac:dyDescent="0.25">
      <c r="BF699858" s="2"/>
    </row>
    <row r="699873" spans="58:58" ht="15.75" thickBot="1" x14ac:dyDescent="0.3">
      <c r="BF699873" s="5"/>
    </row>
    <row r="699874" spans="58:58" ht="15.75" thickTop="1" x14ac:dyDescent="0.25">
      <c r="BF699874" s="2"/>
    </row>
    <row r="699889" spans="58:58" ht="15.75" thickBot="1" x14ac:dyDescent="0.3">
      <c r="BF699889" s="5"/>
    </row>
    <row r="699890" spans="58:58" ht="15.75" thickTop="1" x14ac:dyDescent="0.25">
      <c r="BF699890" s="2"/>
    </row>
    <row r="699905" spans="58:58" ht="15.75" thickBot="1" x14ac:dyDescent="0.3">
      <c r="BF699905" s="5"/>
    </row>
    <row r="699906" spans="58:58" ht="15.75" thickTop="1" x14ac:dyDescent="0.25">
      <c r="BF699906" s="2"/>
    </row>
    <row r="699921" spans="58:58" ht="15.75" thickBot="1" x14ac:dyDescent="0.3">
      <c r="BF699921" s="5"/>
    </row>
    <row r="699922" spans="58:58" ht="15.75" thickTop="1" x14ac:dyDescent="0.25">
      <c r="BF699922" s="2"/>
    </row>
    <row r="699937" spans="58:58" ht="15.75" thickBot="1" x14ac:dyDescent="0.3">
      <c r="BF699937" s="5"/>
    </row>
    <row r="699938" spans="58:58" ht="15.75" thickTop="1" x14ac:dyDescent="0.25">
      <c r="BF699938" s="2"/>
    </row>
    <row r="699953" spans="58:58" ht="15.75" thickBot="1" x14ac:dyDescent="0.3">
      <c r="BF699953" s="5"/>
    </row>
    <row r="699954" spans="58:58" ht="15.75" thickTop="1" x14ac:dyDescent="0.25">
      <c r="BF699954" s="2"/>
    </row>
    <row r="699969" spans="58:58" ht="15.75" thickBot="1" x14ac:dyDescent="0.3">
      <c r="BF699969" s="5"/>
    </row>
    <row r="699970" spans="58:58" ht="15.75" thickTop="1" x14ac:dyDescent="0.25">
      <c r="BF699970" s="2"/>
    </row>
    <row r="699985" spans="58:58" ht="15.75" thickBot="1" x14ac:dyDescent="0.3">
      <c r="BF699985" s="5"/>
    </row>
    <row r="699986" spans="58:58" ht="15.75" thickTop="1" x14ac:dyDescent="0.25">
      <c r="BF699986" s="2"/>
    </row>
    <row r="700001" spans="58:58" ht="15.75" thickBot="1" x14ac:dyDescent="0.3">
      <c r="BF700001" s="5"/>
    </row>
    <row r="700002" spans="58:58" ht="15.75" thickTop="1" x14ac:dyDescent="0.25">
      <c r="BF700002" s="2"/>
    </row>
    <row r="700017" spans="58:58" ht="15.75" thickBot="1" x14ac:dyDescent="0.3">
      <c r="BF700017" s="5"/>
    </row>
    <row r="700018" spans="58:58" ht="15.75" thickTop="1" x14ac:dyDescent="0.25">
      <c r="BF700018" s="2"/>
    </row>
    <row r="700033" spans="58:58" ht="15.75" thickBot="1" x14ac:dyDescent="0.3">
      <c r="BF700033" s="5"/>
    </row>
    <row r="700034" spans="58:58" ht="15.75" thickTop="1" x14ac:dyDescent="0.25">
      <c r="BF700034" s="2"/>
    </row>
    <row r="700049" spans="58:58" ht="15.75" thickBot="1" x14ac:dyDescent="0.3">
      <c r="BF700049" s="5"/>
    </row>
    <row r="700050" spans="58:58" ht="15.75" thickTop="1" x14ac:dyDescent="0.25">
      <c r="BF700050" s="2"/>
    </row>
    <row r="700065" spans="58:58" ht="15.75" thickBot="1" x14ac:dyDescent="0.3">
      <c r="BF700065" s="5"/>
    </row>
    <row r="700066" spans="58:58" ht="15.75" thickTop="1" x14ac:dyDescent="0.25">
      <c r="BF700066" s="2"/>
    </row>
    <row r="700081" spans="58:58" ht="15.75" thickBot="1" x14ac:dyDescent="0.3">
      <c r="BF700081" s="5"/>
    </row>
    <row r="700082" spans="58:58" ht="15.75" thickTop="1" x14ac:dyDescent="0.25">
      <c r="BF700082" s="2"/>
    </row>
    <row r="700097" spans="58:58" ht="15.75" thickBot="1" x14ac:dyDescent="0.3">
      <c r="BF700097" s="5"/>
    </row>
    <row r="700098" spans="58:58" ht="15.75" thickTop="1" x14ac:dyDescent="0.25">
      <c r="BF700098" s="2"/>
    </row>
    <row r="700113" spans="58:58" ht="15.75" thickBot="1" x14ac:dyDescent="0.3">
      <c r="BF700113" s="5"/>
    </row>
    <row r="700114" spans="58:58" ht="15.75" thickTop="1" x14ac:dyDescent="0.25">
      <c r="BF700114" s="2"/>
    </row>
    <row r="700129" spans="58:58" ht="15.75" thickBot="1" x14ac:dyDescent="0.3">
      <c r="BF700129" s="5"/>
    </row>
    <row r="700130" spans="58:58" ht="15.75" thickTop="1" x14ac:dyDescent="0.25">
      <c r="BF700130" s="2"/>
    </row>
    <row r="700145" spans="58:58" ht="15.75" thickBot="1" x14ac:dyDescent="0.3">
      <c r="BF700145" s="5"/>
    </row>
    <row r="700146" spans="58:58" ht="15.75" thickTop="1" x14ac:dyDescent="0.25">
      <c r="BF700146" s="2"/>
    </row>
    <row r="700161" spans="58:58" ht="15.75" thickBot="1" x14ac:dyDescent="0.3">
      <c r="BF700161" s="5"/>
    </row>
    <row r="700162" spans="58:58" ht="15.75" thickTop="1" x14ac:dyDescent="0.25">
      <c r="BF700162" s="2"/>
    </row>
    <row r="700177" spans="58:58" ht="15.75" thickBot="1" x14ac:dyDescent="0.3">
      <c r="BF700177" s="5"/>
    </row>
    <row r="700178" spans="58:58" ht="15.75" thickTop="1" x14ac:dyDescent="0.25">
      <c r="BF700178" s="2"/>
    </row>
    <row r="700193" spans="58:58" ht="15.75" thickBot="1" x14ac:dyDescent="0.3">
      <c r="BF700193" s="5"/>
    </row>
    <row r="700194" spans="58:58" ht="15.75" thickTop="1" x14ac:dyDescent="0.25">
      <c r="BF700194" s="2"/>
    </row>
    <row r="700209" spans="58:58" ht="15.75" thickBot="1" x14ac:dyDescent="0.3">
      <c r="BF700209" s="5"/>
    </row>
    <row r="700210" spans="58:58" ht="15.75" thickTop="1" x14ac:dyDescent="0.25">
      <c r="BF700210" s="2"/>
    </row>
    <row r="700225" spans="58:58" ht="15.75" thickBot="1" x14ac:dyDescent="0.3">
      <c r="BF700225" s="5"/>
    </row>
    <row r="700226" spans="58:58" ht="15.75" thickTop="1" x14ac:dyDescent="0.25">
      <c r="BF700226" s="2"/>
    </row>
    <row r="700241" spans="58:58" ht="15.75" thickBot="1" x14ac:dyDescent="0.3">
      <c r="BF700241" s="5"/>
    </row>
    <row r="700242" spans="58:58" ht="15.75" thickTop="1" x14ac:dyDescent="0.25">
      <c r="BF700242" s="2"/>
    </row>
    <row r="700257" spans="58:58" ht="15.75" thickBot="1" x14ac:dyDescent="0.3">
      <c r="BF700257" s="5"/>
    </row>
    <row r="700258" spans="58:58" ht="15.75" thickTop="1" x14ac:dyDescent="0.25">
      <c r="BF700258" s="2"/>
    </row>
    <row r="700273" spans="58:58" ht="15.75" thickBot="1" x14ac:dyDescent="0.3">
      <c r="BF700273" s="5"/>
    </row>
    <row r="700274" spans="58:58" ht="15.75" thickTop="1" x14ac:dyDescent="0.25">
      <c r="BF700274" s="2"/>
    </row>
    <row r="700289" spans="58:58" ht="15.75" thickBot="1" x14ac:dyDescent="0.3">
      <c r="BF700289" s="5"/>
    </row>
    <row r="700290" spans="58:58" ht="15.75" thickTop="1" x14ac:dyDescent="0.25">
      <c r="BF700290" s="2"/>
    </row>
    <row r="700305" spans="58:58" ht="15.75" thickBot="1" x14ac:dyDescent="0.3">
      <c r="BF700305" s="5"/>
    </row>
    <row r="700306" spans="58:58" ht="15.75" thickTop="1" x14ac:dyDescent="0.25">
      <c r="BF700306" s="2"/>
    </row>
    <row r="700321" spans="58:58" ht="15.75" thickBot="1" x14ac:dyDescent="0.3">
      <c r="BF700321" s="5"/>
    </row>
    <row r="700322" spans="58:58" ht="15.75" thickTop="1" x14ac:dyDescent="0.25">
      <c r="BF700322" s="2"/>
    </row>
    <row r="700337" spans="58:58" ht="15.75" thickBot="1" x14ac:dyDescent="0.3">
      <c r="BF700337" s="5"/>
    </row>
    <row r="700338" spans="58:58" ht="15.75" thickTop="1" x14ac:dyDescent="0.25">
      <c r="BF700338" s="2"/>
    </row>
    <row r="700353" spans="58:58" ht="15.75" thickBot="1" x14ac:dyDescent="0.3">
      <c r="BF700353" s="5"/>
    </row>
    <row r="700354" spans="58:58" ht="15.75" thickTop="1" x14ac:dyDescent="0.25">
      <c r="BF700354" s="2"/>
    </row>
    <row r="700369" spans="58:58" ht="15.75" thickBot="1" x14ac:dyDescent="0.3">
      <c r="BF700369" s="5"/>
    </row>
    <row r="700370" spans="58:58" ht="15.75" thickTop="1" x14ac:dyDescent="0.25">
      <c r="BF700370" s="2"/>
    </row>
    <row r="700385" spans="58:58" ht="15.75" thickBot="1" x14ac:dyDescent="0.3">
      <c r="BF700385" s="5"/>
    </row>
    <row r="700386" spans="58:58" ht="15.75" thickTop="1" x14ac:dyDescent="0.25">
      <c r="BF700386" s="2"/>
    </row>
    <row r="700401" spans="58:58" ht="15.75" thickBot="1" x14ac:dyDescent="0.3">
      <c r="BF700401" s="5"/>
    </row>
    <row r="700402" spans="58:58" ht="15.75" thickTop="1" x14ac:dyDescent="0.25">
      <c r="BF700402" s="2"/>
    </row>
    <row r="700417" spans="58:58" ht="15.75" thickBot="1" x14ac:dyDescent="0.3">
      <c r="BF700417" s="5"/>
    </row>
    <row r="700418" spans="58:58" ht="15.75" thickTop="1" x14ac:dyDescent="0.25">
      <c r="BF700418" s="2"/>
    </row>
    <row r="700433" spans="58:58" ht="15.75" thickBot="1" x14ac:dyDescent="0.3">
      <c r="BF700433" s="5"/>
    </row>
    <row r="700434" spans="58:58" ht="15.75" thickTop="1" x14ac:dyDescent="0.25">
      <c r="BF700434" s="2"/>
    </row>
    <row r="700449" spans="58:58" ht="15.75" thickBot="1" x14ac:dyDescent="0.3">
      <c r="BF700449" s="5"/>
    </row>
    <row r="700450" spans="58:58" ht="15.75" thickTop="1" x14ac:dyDescent="0.25">
      <c r="BF700450" s="2"/>
    </row>
    <row r="700465" spans="58:58" ht="15.75" thickBot="1" x14ac:dyDescent="0.3">
      <c r="BF700465" s="5"/>
    </row>
    <row r="700466" spans="58:58" ht="15.75" thickTop="1" x14ac:dyDescent="0.25">
      <c r="BF700466" s="2"/>
    </row>
    <row r="700481" spans="58:58" ht="15.75" thickBot="1" x14ac:dyDescent="0.3">
      <c r="BF700481" s="5"/>
    </row>
    <row r="700482" spans="58:58" ht="15.75" thickTop="1" x14ac:dyDescent="0.25">
      <c r="BF700482" s="2"/>
    </row>
    <row r="700497" spans="58:58" ht="15.75" thickBot="1" x14ac:dyDescent="0.3">
      <c r="BF700497" s="5"/>
    </row>
    <row r="700498" spans="58:58" ht="15.75" thickTop="1" x14ac:dyDescent="0.25">
      <c r="BF700498" s="2"/>
    </row>
    <row r="700513" spans="58:58" ht="15.75" thickBot="1" x14ac:dyDescent="0.3">
      <c r="BF700513" s="5"/>
    </row>
    <row r="700514" spans="58:58" ht="15.75" thickTop="1" x14ac:dyDescent="0.25">
      <c r="BF700514" s="2"/>
    </row>
    <row r="700529" spans="58:58" ht="15.75" thickBot="1" x14ac:dyDescent="0.3">
      <c r="BF700529" s="5"/>
    </row>
    <row r="700530" spans="58:58" ht="15.75" thickTop="1" x14ac:dyDescent="0.25">
      <c r="BF700530" s="2"/>
    </row>
    <row r="700545" spans="58:58" ht="15.75" thickBot="1" x14ac:dyDescent="0.3">
      <c r="BF700545" s="5"/>
    </row>
    <row r="700546" spans="58:58" ht="15.75" thickTop="1" x14ac:dyDescent="0.25">
      <c r="BF700546" s="2"/>
    </row>
    <row r="700561" spans="58:58" ht="15.75" thickBot="1" x14ac:dyDescent="0.3">
      <c r="BF700561" s="5"/>
    </row>
    <row r="700562" spans="58:58" ht="15.75" thickTop="1" x14ac:dyDescent="0.25">
      <c r="BF700562" s="2"/>
    </row>
    <row r="700577" spans="58:58" ht="15.75" thickBot="1" x14ac:dyDescent="0.3">
      <c r="BF700577" s="5"/>
    </row>
    <row r="700578" spans="58:58" ht="15.75" thickTop="1" x14ac:dyDescent="0.25">
      <c r="BF700578" s="2"/>
    </row>
    <row r="700593" spans="58:58" ht="15.75" thickBot="1" x14ac:dyDescent="0.3">
      <c r="BF700593" s="5"/>
    </row>
    <row r="700594" spans="58:58" ht="15.75" thickTop="1" x14ac:dyDescent="0.25">
      <c r="BF700594" s="2"/>
    </row>
    <row r="700609" spans="58:58" ht="15.75" thickBot="1" x14ac:dyDescent="0.3">
      <c r="BF700609" s="5"/>
    </row>
    <row r="700610" spans="58:58" ht="15.75" thickTop="1" x14ac:dyDescent="0.25">
      <c r="BF700610" s="2"/>
    </row>
    <row r="700625" spans="58:58" ht="15.75" thickBot="1" x14ac:dyDescent="0.3">
      <c r="BF700625" s="5"/>
    </row>
    <row r="700626" spans="58:58" ht="15.75" thickTop="1" x14ac:dyDescent="0.25">
      <c r="BF700626" s="2"/>
    </row>
    <row r="700641" spans="58:58" ht="15.75" thickBot="1" x14ac:dyDescent="0.3">
      <c r="BF700641" s="5"/>
    </row>
    <row r="700642" spans="58:58" ht="15.75" thickTop="1" x14ac:dyDescent="0.25">
      <c r="BF700642" s="2"/>
    </row>
    <row r="700657" spans="58:58" ht="15.75" thickBot="1" x14ac:dyDescent="0.3">
      <c r="BF700657" s="5"/>
    </row>
    <row r="700658" spans="58:58" ht="15.75" thickTop="1" x14ac:dyDescent="0.25">
      <c r="BF700658" s="2"/>
    </row>
    <row r="700673" spans="58:58" ht="15.75" thickBot="1" x14ac:dyDescent="0.3">
      <c r="BF700673" s="5"/>
    </row>
    <row r="700674" spans="58:58" ht="15.75" thickTop="1" x14ac:dyDescent="0.25">
      <c r="BF700674" s="2"/>
    </row>
    <row r="700689" spans="58:58" ht="15.75" thickBot="1" x14ac:dyDescent="0.3">
      <c r="BF700689" s="5"/>
    </row>
    <row r="700690" spans="58:58" ht="15.75" thickTop="1" x14ac:dyDescent="0.25">
      <c r="BF700690" s="2"/>
    </row>
    <row r="700705" spans="58:58" ht="15.75" thickBot="1" x14ac:dyDescent="0.3">
      <c r="BF700705" s="5"/>
    </row>
    <row r="700706" spans="58:58" ht="15.75" thickTop="1" x14ac:dyDescent="0.25">
      <c r="BF700706" s="2"/>
    </row>
    <row r="700721" spans="58:58" ht="15.75" thickBot="1" x14ac:dyDescent="0.3">
      <c r="BF700721" s="5"/>
    </row>
    <row r="700722" spans="58:58" ht="15.75" thickTop="1" x14ac:dyDescent="0.25">
      <c r="BF700722" s="2"/>
    </row>
    <row r="700737" spans="58:58" ht="15.75" thickBot="1" x14ac:dyDescent="0.3">
      <c r="BF700737" s="5"/>
    </row>
    <row r="700738" spans="58:58" ht="15.75" thickTop="1" x14ac:dyDescent="0.25">
      <c r="BF700738" s="2"/>
    </row>
    <row r="700753" spans="58:58" ht="15.75" thickBot="1" x14ac:dyDescent="0.3">
      <c r="BF700753" s="5"/>
    </row>
    <row r="700754" spans="58:58" ht="15.75" thickTop="1" x14ac:dyDescent="0.25">
      <c r="BF700754" s="2"/>
    </row>
    <row r="700769" spans="58:58" ht="15.75" thickBot="1" x14ac:dyDescent="0.3">
      <c r="BF700769" s="5"/>
    </row>
    <row r="700770" spans="58:58" ht="15.75" thickTop="1" x14ac:dyDescent="0.25">
      <c r="BF700770" s="2"/>
    </row>
    <row r="700785" spans="58:58" ht="15.75" thickBot="1" x14ac:dyDescent="0.3">
      <c r="BF700785" s="5"/>
    </row>
    <row r="700786" spans="58:58" ht="15.75" thickTop="1" x14ac:dyDescent="0.25">
      <c r="BF700786" s="2"/>
    </row>
    <row r="700801" spans="58:58" ht="15.75" thickBot="1" x14ac:dyDescent="0.3">
      <c r="BF700801" s="5"/>
    </row>
    <row r="700802" spans="58:58" ht="15.75" thickTop="1" x14ac:dyDescent="0.25">
      <c r="BF700802" s="2"/>
    </row>
    <row r="700817" spans="58:58" ht="15.75" thickBot="1" x14ac:dyDescent="0.3">
      <c r="BF700817" s="5"/>
    </row>
    <row r="700818" spans="58:58" ht="15.75" thickTop="1" x14ac:dyDescent="0.25">
      <c r="BF700818" s="2"/>
    </row>
    <row r="700833" spans="58:58" ht="15.75" thickBot="1" x14ac:dyDescent="0.3">
      <c r="BF700833" s="5"/>
    </row>
    <row r="700834" spans="58:58" ht="15.75" thickTop="1" x14ac:dyDescent="0.25">
      <c r="BF700834" s="2"/>
    </row>
    <row r="700849" spans="58:58" ht="15.75" thickBot="1" x14ac:dyDescent="0.3">
      <c r="BF700849" s="5"/>
    </row>
    <row r="700850" spans="58:58" ht="15.75" thickTop="1" x14ac:dyDescent="0.25">
      <c r="BF700850" s="2"/>
    </row>
    <row r="700865" spans="58:58" ht="15.75" thickBot="1" x14ac:dyDescent="0.3">
      <c r="BF700865" s="5"/>
    </row>
    <row r="700866" spans="58:58" ht="15.75" thickTop="1" x14ac:dyDescent="0.25">
      <c r="BF700866" s="2"/>
    </row>
    <row r="700881" spans="58:58" ht="15.75" thickBot="1" x14ac:dyDescent="0.3">
      <c r="BF700881" s="5"/>
    </row>
    <row r="700882" spans="58:58" ht="15.75" thickTop="1" x14ac:dyDescent="0.25">
      <c r="BF700882" s="2"/>
    </row>
    <row r="700897" spans="58:58" ht="15.75" thickBot="1" x14ac:dyDescent="0.3">
      <c r="BF700897" s="5"/>
    </row>
    <row r="700898" spans="58:58" ht="15.75" thickTop="1" x14ac:dyDescent="0.25">
      <c r="BF700898" s="2"/>
    </row>
    <row r="700913" spans="58:58" ht="15.75" thickBot="1" x14ac:dyDescent="0.3">
      <c r="BF700913" s="5"/>
    </row>
    <row r="700914" spans="58:58" ht="15.75" thickTop="1" x14ac:dyDescent="0.25">
      <c r="BF700914" s="2"/>
    </row>
    <row r="700929" spans="58:58" ht="15.75" thickBot="1" x14ac:dyDescent="0.3">
      <c r="BF700929" s="5"/>
    </row>
    <row r="700930" spans="58:58" ht="15.75" thickTop="1" x14ac:dyDescent="0.25">
      <c r="BF700930" s="2"/>
    </row>
    <row r="700945" spans="58:58" ht="15.75" thickBot="1" x14ac:dyDescent="0.3">
      <c r="BF700945" s="5"/>
    </row>
    <row r="700946" spans="58:58" ht="15.75" thickTop="1" x14ac:dyDescent="0.25">
      <c r="BF700946" s="2"/>
    </row>
    <row r="700961" spans="58:58" ht="15.75" thickBot="1" x14ac:dyDescent="0.3">
      <c r="BF700961" s="5"/>
    </row>
    <row r="700962" spans="58:58" ht="15.75" thickTop="1" x14ac:dyDescent="0.25">
      <c r="BF700962" s="2"/>
    </row>
    <row r="700977" spans="58:58" ht="15.75" thickBot="1" x14ac:dyDescent="0.3">
      <c r="BF700977" s="5"/>
    </row>
    <row r="700978" spans="58:58" ht="15.75" thickTop="1" x14ac:dyDescent="0.25">
      <c r="BF700978" s="2"/>
    </row>
    <row r="700993" spans="58:58" ht="15.75" thickBot="1" x14ac:dyDescent="0.3">
      <c r="BF700993" s="5"/>
    </row>
    <row r="700994" spans="58:58" ht="15.75" thickTop="1" x14ac:dyDescent="0.25">
      <c r="BF700994" s="2"/>
    </row>
    <row r="701009" spans="58:58" ht="15.75" thickBot="1" x14ac:dyDescent="0.3">
      <c r="BF701009" s="5"/>
    </row>
    <row r="701010" spans="58:58" ht="15.75" thickTop="1" x14ac:dyDescent="0.25">
      <c r="BF701010" s="2"/>
    </row>
    <row r="701025" spans="58:58" ht="15.75" thickBot="1" x14ac:dyDescent="0.3">
      <c r="BF701025" s="5"/>
    </row>
    <row r="701026" spans="58:58" ht="15.75" thickTop="1" x14ac:dyDescent="0.25">
      <c r="BF701026" s="2"/>
    </row>
    <row r="701041" spans="58:58" ht="15.75" thickBot="1" x14ac:dyDescent="0.3">
      <c r="BF701041" s="5"/>
    </row>
    <row r="701042" spans="58:58" ht="15.75" thickTop="1" x14ac:dyDescent="0.25">
      <c r="BF701042" s="2"/>
    </row>
    <row r="701057" spans="58:58" ht="15.75" thickBot="1" x14ac:dyDescent="0.3">
      <c r="BF701057" s="5"/>
    </row>
    <row r="701058" spans="58:58" ht="15.75" thickTop="1" x14ac:dyDescent="0.25">
      <c r="BF701058" s="2"/>
    </row>
    <row r="701073" spans="58:58" ht="15.75" thickBot="1" x14ac:dyDescent="0.3">
      <c r="BF701073" s="5"/>
    </row>
    <row r="701074" spans="58:58" ht="15.75" thickTop="1" x14ac:dyDescent="0.25">
      <c r="BF701074" s="2"/>
    </row>
    <row r="701089" spans="58:58" ht="15.75" thickBot="1" x14ac:dyDescent="0.3">
      <c r="BF701089" s="5"/>
    </row>
    <row r="701090" spans="58:58" ht="15.75" thickTop="1" x14ac:dyDescent="0.25">
      <c r="BF701090" s="2"/>
    </row>
    <row r="701105" spans="58:58" ht="15.75" thickBot="1" x14ac:dyDescent="0.3">
      <c r="BF701105" s="5"/>
    </row>
    <row r="701106" spans="58:58" ht="15.75" thickTop="1" x14ac:dyDescent="0.25">
      <c r="BF701106" s="2"/>
    </row>
    <row r="701121" spans="58:58" ht="15.75" thickBot="1" x14ac:dyDescent="0.3">
      <c r="BF701121" s="5"/>
    </row>
    <row r="701122" spans="58:58" ht="15.75" thickTop="1" x14ac:dyDescent="0.25">
      <c r="BF701122" s="2"/>
    </row>
    <row r="701137" spans="58:58" ht="15.75" thickBot="1" x14ac:dyDescent="0.3">
      <c r="BF701137" s="5"/>
    </row>
    <row r="701138" spans="58:58" ht="15.75" thickTop="1" x14ac:dyDescent="0.25">
      <c r="BF701138" s="2"/>
    </row>
    <row r="701153" spans="58:58" ht="15.75" thickBot="1" x14ac:dyDescent="0.3">
      <c r="BF701153" s="5"/>
    </row>
    <row r="701154" spans="58:58" ht="15.75" thickTop="1" x14ac:dyDescent="0.25">
      <c r="BF701154" s="2"/>
    </row>
    <row r="701169" spans="58:58" ht="15.75" thickBot="1" x14ac:dyDescent="0.3">
      <c r="BF701169" s="5"/>
    </row>
    <row r="701170" spans="58:58" ht="15.75" thickTop="1" x14ac:dyDescent="0.25">
      <c r="BF701170" s="2"/>
    </row>
    <row r="701185" spans="58:58" ht="15.75" thickBot="1" x14ac:dyDescent="0.3">
      <c r="BF701185" s="5"/>
    </row>
    <row r="701186" spans="58:58" ht="15.75" thickTop="1" x14ac:dyDescent="0.25">
      <c r="BF701186" s="2"/>
    </row>
    <row r="701201" spans="58:58" ht="15.75" thickBot="1" x14ac:dyDescent="0.3">
      <c r="BF701201" s="5"/>
    </row>
    <row r="701202" spans="58:58" ht="15.75" thickTop="1" x14ac:dyDescent="0.25">
      <c r="BF701202" s="2"/>
    </row>
    <row r="701217" spans="58:58" ht="15.75" thickBot="1" x14ac:dyDescent="0.3">
      <c r="BF701217" s="5"/>
    </row>
    <row r="701218" spans="58:58" ht="15.75" thickTop="1" x14ac:dyDescent="0.25">
      <c r="BF701218" s="2"/>
    </row>
    <row r="701233" spans="58:58" ht="15.75" thickBot="1" x14ac:dyDescent="0.3">
      <c r="BF701233" s="5"/>
    </row>
    <row r="701234" spans="58:58" ht="15.75" thickTop="1" x14ac:dyDescent="0.25">
      <c r="BF701234" s="2"/>
    </row>
    <row r="701249" spans="58:58" ht="15.75" thickBot="1" x14ac:dyDescent="0.3">
      <c r="BF701249" s="5"/>
    </row>
    <row r="701250" spans="58:58" ht="15.75" thickTop="1" x14ac:dyDescent="0.25">
      <c r="BF701250" s="2"/>
    </row>
    <row r="701265" spans="58:58" ht="15.75" thickBot="1" x14ac:dyDescent="0.3">
      <c r="BF701265" s="5"/>
    </row>
    <row r="701266" spans="58:58" ht="15.75" thickTop="1" x14ac:dyDescent="0.25">
      <c r="BF701266" s="2"/>
    </row>
    <row r="701281" spans="58:58" ht="15.75" thickBot="1" x14ac:dyDescent="0.3">
      <c r="BF701281" s="5"/>
    </row>
    <row r="701282" spans="58:58" ht="15.75" thickTop="1" x14ac:dyDescent="0.25">
      <c r="BF701282" s="2"/>
    </row>
    <row r="701297" spans="58:58" ht="15.75" thickBot="1" x14ac:dyDescent="0.3">
      <c r="BF701297" s="5"/>
    </row>
    <row r="701298" spans="58:58" ht="15.75" thickTop="1" x14ac:dyDescent="0.25">
      <c r="BF701298" s="2"/>
    </row>
    <row r="701313" spans="58:58" ht="15.75" thickBot="1" x14ac:dyDescent="0.3">
      <c r="BF701313" s="5"/>
    </row>
    <row r="701314" spans="58:58" ht="15.75" thickTop="1" x14ac:dyDescent="0.25">
      <c r="BF701314" s="2"/>
    </row>
    <row r="701329" spans="58:58" ht="15.75" thickBot="1" x14ac:dyDescent="0.3">
      <c r="BF701329" s="5"/>
    </row>
    <row r="701330" spans="58:58" ht="15.75" thickTop="1" x14ac:dyDescent="0.25">
      <c r="BF701330" s="2"/>
    </row>
    <row r="701345" spans="58:58" ht="15.75" thickBot="1" x14ac:dyDescent="0.3">
      <c r="BF701345" s="5"/>
    </row>
    <row r="701346" spans="58:58" ht="15.75" thickTop="1" x14ac:dyDescent="0.25">
      <c r="BF701346" s="2"/>
    </row>
    <row r="701361" spans="58:58" ht="15.75" thickBot="1" x14ac:dyDescent="0.3">
      <c r="BF701361" s="5"/>
    </row>
    <row r="701362" spans="58:58" ht="15.75" thickTop="1" x14ac:dyDescent="0.25">
      <c r="BF701362" s="2"/>
    </row>
    <row r="701377" spans="58:58" ht="15.75" thickBot="1" x14ac:dyDescent="0.3">
      <c r="BF701377" s="5"/>
    </row>
    <row r="701378" spans="58:58" ht="15.75" thickTop="1" x14ac:dyDescent="0.25">
      <c r="BF701378" s="2"/>
    </row>
    <row r="701393" spans="58:58" ht="15.75" thickBot="1" x14ac:dyDescent="0.3">
      <c r="BF701393" s="5"/>
    </row>
    <row r="701394" spans="58:58" ht="15.75" thickTop="1" x14ac:dyDescent="0.25">
      <c r="BF701394" s="2"/>
    </row>
    <row r="701409" spans="58:58" ht="15.75" thickBot="1" x14ac:dyDescent="0.3">
      <c r="BF701409" s="5"/>
    </row>
    <row r="701410" spans="58:58" ht="15.75" thickTop="1" x14ac:dyDescent="0.25">
      <c r="BF701410" s="2"/>
    </row>
    <row r="701425" spans="58:58" ht="15.75" thickBot="1" x14ac:dyDescent="0.3">
      <c r="BF701425" s="5"/>
    </row>
    <row r="701426" spans="58:58" ht="15.75" thickTop="1" x14ac:dyDescent="0.25">
      <c r="BF701426" s="2"/>
    </row>
    <row r="701441" spans="58:58" ht="15.75" thickBot="1" x14ac:dyDescent="0.3">
      <c r="BF701441" s="5"/>
    </row>
    <row r="701442" spans="58:58" ht="15.75" thickTop="1" x14ac:dyDescent="0.25">
      <c r="BF701442" s="2"/>
    </row>
    <row r="701457" spans="58:58" ht="15.75" thickBot="1" x14ac:dyDescent="0.3">
      <c r="BF701457" s="5"/>
    </row>
    <row r="701458" spans="58:58" ht="15.75" thickTop="1" x14ac:dyDescent="0.25">
      <c r="BF701458" s="2"/>
    </row>
    <row r="701473" spans="58:58" ht="15.75" thickBot="1" x14ac:dyDescent="0.3">
      <c r="BF701473" s="5"/>
    </row>
    <row r="701474" spans="58:58" ht="15.75" thickTop="1" x14ac:dyDescent="0.25">
      <c r="BF701474" s="2"/>
    </row>
    <row r="701489" spans="58:58" ht="15.75" thickBot="1" x14ac:dyDescent="0.3">
      <c r="BF701489" s="5"/>
    </row>
    <row r="701490" spans="58:58" ht="15.75" thickTop="1" x14ac:dyDescent="0.25">
      <c r="BF701490" s="2"/>
    </row>
    <row r="701505" spans="58:58" ht="15.75" thickBot="1" x14ac:dyDescent="0.3">
      <c r="BF701505" s="5"/>
    </row>
    <row r="701506" spans="58:58" ht="15.75" thickTop="1" x14ac:dyDescent="0.25">
      <c r="BF701506" s="2"/>
    </row>
    <row r="701521" spans="58:58" ht="15.75" thickBot="1" x14ac:dyDescent="0.3">
      <c r="BF701521" s="5"/>
    </row>
    <row r="701522" spans="58:58" ht="15.75" thickTop="1" x14ac:dyDescent="0.25">
      <c r="BF701522" s="2"/>
    </row>
    <row r="701537" spans="58:58" ht="15.75" thickBot="1" x14ac:dyDescent="0.3">
      <c r="BF701537" s="5"/>
    </row>
    <row r="701538" spans="58:58" ht="15.75" thickTop="1" x14ac:dyDescent="0.25">
      <c r="BF701538" s="2"/>
    </row>
    <row r="701553" spans="58:58" ht="15.75" thickBot="1" x14ac:dyDescent="0.3">
      <c r="BF701553" s="5"/>
    </row>
    <row r="701554" spans="58:58" ht="15.75" thickTop="1" x14ac:dyDescent="0.25">
      <c r="BF701554" s="2"/>
    </row>
    <row r="701569" spans="58:58" ht="15.75" thickBot="1" x14ac:dyDescent="0.3">
      <c r="BF701569" s="5"/>
    </row>
    <row r="701570" spans="58:58" ht="15.75" thickTop="1" x14ac:dyDescent="0.25">
      <c r="BF701570" s="2"/>
    </row>
    <row r="701585" spans="58:58" ht="15.75" thickBot="1" x14ac:dyDescent="0.3">
      <c r="BF701585" s="5"/>
    </row>
    <row r="701586" spans="58:58" ht="15.75" thickTop="1" x14ac:dyDescent="0.25">
      <c r="BF701586" s="2"/>
    </row>
    <row r="701601" spans="58:58" ht="15.75" thickBot="1" x14ac:dyDescent="0.3">
      <c r="BF701601" s="5"/>
    </row>
    <row r="701602" spans="58:58" ht="15.75" thickTop="1" x14ac:dyDescent="0.25">
      <c r="BF701602" s="2"/>
    </row>
    <row r="701617" spans="58:58" ht="15.75" thickBot="1" x14ac:dyDescent="0.3">
      <c r="BF701617" s="5"/>
    </row>
    <row r="701618" spans="58:58" ht="15.75" thickTop="1" x14ac:dyDescent="0.25">
      <c r="BF701618" s="2"/>
    </row>
    <row r="701633" spans="58:58" ht="15.75" thickBot="1" x14ac:dyDescent="0.3">
      <c r="BF701633" s="5"/>
    </row>
    <row r="701634" spans="58:58" ht="15.75" thickTop="1" x14ac:dyDescent="0.25">
      <c r="BF701634" s="2"/>
    </row>
    <row r="701649" spans="58:58" ht="15.75" thickBot="1" x14ac:dyDescent="0.3">
      <c r="BF701649" s="5"/>
    </row>
    <row r="701650" spans="58:58" ht="15.75" thickTop="1" x14ac:dyDescent="0.25">
      <c r="BF701650" s="2"/>
    </row>
    <row r="701665" spans="58:58" ht="15.75" thickBot="1" x14ac:dyDescent="0.3">
      <c r="BF701665" s="5"/>
    </row>
    <row r="701666" spans="58:58" ht="15.75" thickTop="1" x14ac:dyDescent="0.25">
      <c r="BF701666" s="2"/>
    </row>
    <row r="701681" spans="58:58" ht="15.75" thickBot="1" x14ac:dyDescent="0.3">
      <c r="BF701681" s="5"/>
    </row>
    <row r="701682" spans="58:58" ht="15.75" thickTop="1" x14ac:dyDescent="0.25">
      <c r="BF701682" s="2"/>
    </row>
    <row r="701697" spans="58:58" ht="15.75" thickBot="1" x14ac:dyDescent="0.3">
      <c r="BF701697" s="5"/>
    </row>
    <row r="701698" spans="58:58" ht="15.75" thickTop="1" x14ac:dyDescent="0.25">
      <c r="BF701698" s="2"/>
    </row>
    <row r="701713" spans="58:58" ht="15.75" thickBot="1" x14ac:dyDescent="0.3">
      <c r="BF701713" s="5"/>
    </row>
    <row r="701714" spans="58:58" ht="15.75" thickTop="1" x14ac:dyDescent="0.25">
      <c r="BF701714" s="2"/>
    </row>
    <row r="701729" spans="58:58" ht="15.75" thickBot="1" x14ac:dyDescent="0.3">
      <c r="BF701729" s="5"/>
    </row>
    <row r="701730" spans="58:58" ht="15.75" thickTop="1" x14ac:dyDescent="0.25">
      <c r="BF701730" s="2"/>
    </row>
    <row r="701745" spans="58:58" ht="15.75" thickBot="1" x14ac:dyDescent="0.3">
      <c r="BF701745" s="5"/>
    </row>
    <row r="701746" spans="58:58" ht="15.75" thickTop="1" x14ac:dyDescent="0.25">
      <c r="BF701746" s="2"/>
    </row>
    <row r="701761" spans="58:58" ht="15.75" thickBot="1" x14ac:dyDescent="0.3">
      <c r="BF701761" s="5"/>
    </row>
    <row r="701762" spans="58:58" ht="15.75" thickTop="1" x14ac:dyDescent="0.25">
      <c r="BF701762" s="2"/>
    </row>
    <row r="701777" spans="58:58" ht="15.75" thickBot="1" x14ac:dyDescent="0.3">
      <c r="BF701777" s="5"/>
    </row>
    <row r="701778" spans="58:58" ht="15.75" thickTop="1" x14ac:dyDescent="0.25">
      <c r="BF701778" s="2"/>
    </row>
    <row r="701793" spans="58:58" ht="15.75" thickBot="1" x14ac:dyDescent="0.3">
      <c r="BF701793" s="5"/>
    </row>
    <row r="701794" spans="58:58" ht="15.75" thickTop="1" x14ac:dyDescent="0.25">
      <c r="BF701794" s="2"/>
    </row>
    <row r="701809" spans="58:58" ht="15.75" thickBot="1" x14ac:dyDescent="0.3">
      <c r="BF701809" s="5"/>
    </row>
    <row r="701810" spans="58:58" ht="15.75" thickTop="1" x14ac:dyDescent="0.25">
      <c r="BF701810" s="2"/>
    </row>
    <row r="701825" spans="58:58" ht="15.75" thickBot="1" x14ac:dyDescent="0.3">
      <c r="BF701825" s="5"/>
    </row>
    <row r="701826" spans="58:58" ht="15.75" thickTop="1" x14ac:dyDescent="0.25">
      <c r="BF701826" s="2"/>
    </row>
    <row r="701841" spans="58:58" ht="15.75" thickBot="1" x14ac:dyDescent="0.3">
      <c r="BF701841" s="5"/>
    </row>
    <row r="701842" spans="58:58" ht="15.75" thickTop="1" x14ac:dyDescent="0.25">
      <c r="BF701842" s="2"/>
    </row>
    <row r="701857" spans="58:58" ht="15.75" thickBot="1" x14ac:dyDescent="0.3">
      <c r="BF701857" s="5"/>
    </row>
    <row r="701858" spans="58:58" ht="15.75" thickTop="1" x14ac:dyDescent="0.25">
      <c r="BF701858" s="2"/>
    </row>
    <row r="701873" spans="58:58" ht="15.75" thickBot="1" x14ac:dyDescent="0.3">
      <c r="BF701873" s="5"/>
    </row>
    <row r="701874" spans="58:58" ht="15.75" thickTop="1" x14ac:dyDescent="0.25">
      <c r="BF701874" s="2"/>
    </row>
    <row r="701889" spans="58:58" ht="15.75" thickBot="1" x14ac:dyDescent="0.3">
      <c r="BF701889" s="5"/>
    </row>
    <row r="701890" spans="58:58" ht="15.75" thickTop="1" x14ac:dyDescent="0.25">
      <c r="BF701890" s="2"/>
    </row>
    <row r="701905" spans="58:58" ht="15.75" thickBot="1" x14ac:dyDescent="0.3">
      <c r="BF701905" s="5"/>
    </row>
    <row r="701906" spans="58:58" ht="15.75" thickTop="1" x14ac:dyDescent="0.25">
      <c r="BF701906" s="2"/>
    </row>
    <row r="701921" spans="58:58" ht="15.75" thickBot="1" x14ac:dyDescent="0.3">
      <c r="BF701921" s="5"/>
    </row>
    <row r="701922" spans="58:58" ht="15.75" thickTop="1" x14ac:dyDescent="0.25">
      <c r="BF701922" s="2"/>
    </row>
    <row r="701937" spans="58:58" ht="15.75" thickBot="1" x14ac:dyDescent="0.3">
      <c r="BF701937" s="5"/>
    </row>
    <row r="701938" spans="58:58" ht="15.75" thickTop="1" x14ac:dyDescent="0.25">
      <c r="BF701938" s="2"/>
    </row>
    <row r="701953" spans="58:58" ht="15.75" thickBot="1" x14ac:dyDescent="0.3">
      <c r="BF701953" s="5"/>
    </row>
    <row r="701954" spans="58:58" ht="15.75" thickTop="1" x14ac:dyDescent="0.25">
      <c r="BF701954" s="2"/>
    </row>
    <row r="701969" spans="58:58" ht="15.75" thickBot="1" x14ac:dyDescent="0.3">
      <c r="BF701969" s="5"/>
    </row>
    <row r="701970" spans="58:58" ht="15.75" thickTop="1" x14ac:dyDescent="0.25">
      <c r="BF701970" s="2"/>
    </row>
    <row r="701985" spans="58:58" ht="15.75" thickBot="1" x14ac:dyDescent="0.3">
      <c r="BF701985" s="5"/>
    </row>
    <row r="701986" spans="58:58" ht="15.75" thickTop="1" x14ac:dyDescent="0.25">
      <c r="BF701986" s="2"/>
    </row>
    <row r="702001" spans="58:58" ht="15.75" thickBot="1" x14ac:dyDescent="0.3">
      <c r="BF702001" s="5"/>
    </row>
    <row r="702002" spans="58:58" ht="15.75" thickTop="1" x14ac:dyDescent="0.25">
      <c r="BF702002" s="2"/>
    </row>
    <row r="702017" spans="58:58" ht="15.75" thickBot="1" x14ac:dyDescent="0.3">
      <c r="BF702017" s="5"/>
    </row>
    <row r="702018" spans="58:58" ht="15.75" thickTop="1" x14ac:dyDescent="0.25">
      <c r="BF702018" s="2"/>
    </row>
    <row r="702033" spans="58:58" ht="15.75" thickBot="1" x14ac:dyDescent="0.3">
      <c r="BF702033" s="5"/>
    </row>
    <row r="702034" spans="58:58" ht="15.75" thickTop="1" x14ac:dyDescent="0.25">
      <c r="BF702034" s="2"/>
    </row>
    <row r="702049" spans="58:58" ht="15.75" thickBot="1" x14ac:dyDescent="0.3">
      <c r="BF702049" s="5"/>
    </row>
    <row r="702050" spans="58:58" ht="15.75" thickTop="1" x14ac:dyDescent="0.25">
      <c r="BF702050" s="2"/>
    </row>
    <row r="702065" spans="58:58" ht="15.75" thickBot="1" x14ac:dyDescent="0.3">
      <c r="BF702065" s="5"/>
    </row>
    <row r="702066" spans="58:58" ht="15.75" thickTop="1" x14ac:dyDescent="0.25">
      <c r="BF702066" s="2"/>
    </row>
    <row r="702081" spans="58:58" ht="15.75" thickBot="1" x14ac:dyDescent="0.3">
      <c r="BF702081" s="5"/>
    </row>
    <row r="702082" spans="58:58" ht="15.75" thickTop="1" x14ac:dyDescent="0.25">
      <c r="BF702082" s="2"/>
    </row>
    <row r="702097" spans="58:58" ht="15.75" thickBot="1" x14ac:dyDescent="0.3">
      <c r="BF702097" s="5"/>
    </row>
    <row r="702098" spans="58:58" ht="15.75" thickTop="1" x14ac:dyDescent="0.25">
      <c r="BF702098" s="2"/>
    </row>
    <row r="702113" spans="58:58" ht="15.75" thickBot="1" x14ac:dyDescent="0.3">
      <c r="BF702113" s="5"/>
    </row>
    <row r="702114" spans="58:58" ht="15.75" thickTop="1" x14ac:dyDescent="0.25">
      <c r="BF702114" s="2"/>
    </row>
    <row r="702129" spans="58:58" ht="15.75" thickBot="1" x14ac:dyDescent="0.3">
      <c r="BF702129" s="5"/>
    </row>
    <row r="702130" spans="58:58" ht="15.75" thickTop="1" x14ac:dyDescent="0.25">
      <c r="BF702130" s="2"/>
    </row>
    <row r="702145" spans="58:58" ht="15.75" thickBot="1" x14ac:dyDescent="0.3">
      <c r="BF702145" s="5"/>
    </row>
    <row r="702146" spans="58:58" ht="15.75" thickTop="1" x14ac:dyDescent="0.25">
      <c r="BF702146" s="2"/>
    </row>
    <row r="702161" spans="58:58" ht="15.75" thickBot="1" x14ac:dyDescent="0.3">
      <c r="BF702161" s="5"/>
    </row>
    <row r="702162" spans="58:58" ht="15.75" thickTop="1" x14ac:dyDescent="0.25">
      <c r="BF702162" s="2"/>
    </row>
    <row r="702177" spans="58:58" ht="15.75" thickBot="1" x14ac:dyDescent="0.3">
      <c r="BF702177" s="5"/>
    </row>
    <row r="702178" spans="58:58" ht="15.75" thickTop="1" x14ac:dyDescent="0.25">
      <c r="BF702178" s="2"/>
    </row>
    <row r="702193" spans="58:58" ht="15.75" thickBot="1" x14ac:dyDescent="0.3">
      <c r="BF702193" s="5"/>
    </row>
    <row r="702194" spans="58:58" ht="15.75" thickTop="1" x14ac:dyDescent="0.25">
      <c r="BF702194" s="2"/>
    </row>
    <row r="702209" spans="58:58" ht="15.75" thickBot="1" x14ac:dyDescent="0.3">
      <c r="BF702209" s="5"/>
    </row>
    <row r="702210" spans="58:58" ht="15.75" thickTop="1" x14ac:dyDescent="0.25">
      <c r="BF702210" s="2"/>
    </row>
    <row r="702225" spans="58:58" ht="15.75" thickBot="1" x14ac:dyDescent="0.3">
      <c r="BF702225" s="5"/>
    </row>
    <row r="702226" spans="58:58" ht="15.75" thickTop="1" x14ac:dyDescent="0.25">
      <c r="BF702226" s="2"/>
    </row>
    <row r="702241" spans="58:58" ht="15.75" thickBot="1" x14ac:dyDescent="0.3">
      <c r="BF702241" s="5"/>
    </row>
    <row r="702242" spans="58:58" ht="15.75" thickTop="1" x14ac:dyDescent="0.25">
      <c r="BF702242" s="2"/>
    </row>
    <row r="702257" spans="58:58" ht="15.75" thickBot="1" x14ac:dyDescent="0.3">
      <c r="BF702257" s="5"/>
    </row>
    <row r="702258" spans="58:58" ht="15.75" thickTop="1" x14ac:dyDescent="0.25">
      <c r="BF702258" s="2"/>
    </row>
    <row r="702273" spans="58:58" ht="15.75" thickBot="1" x14ac:dyDescent="0.3">
      <c r="BF702273" s="5"/>
    </row>
    <row r="702274" spans="58:58" ht="15.75" thickTop="1" x14ac:dyDescent="0.25">
      <c r="BF702274" s="2"/>
    </row>
    <row r="702289" spans="58:58" ht="15.75" thickBot="1" x14ac:dyDescent="0.3">
      <c r="BF702289" s="5"/>
    </row>
    <row r="702290" spans="58:58" ht="15.75" thickTop="1" x14ac:dyDescent="0.25">
      <c r="BF702290" s="2"/>
    </row>
    <row r="702305" spans="58:58" ht="15.75" thickBot="1" x14ac:dyDescent="0.3">
      <c r="BF702305" s="5"/>
    </row>
    <row r="702306" spans="58:58" ht="15.75" thickTop="1" x14ac:dyDescent="0.25">
      <c r="BF702306" s="2"/>
    </row>
    <row r="702321" spans="58:58" ht="15.75" thickBot="1" x14ac:dyDescent="0.3">
      <c r="BF702321" s="5"/>
    </row>
    <row r="702322" spans="58:58" ht="15.75" thickTop="1" x14ac:dyDescent="0.25">
      <c r="BF702322" s="2"/>
    </row>
    <row r="702337" spans="58:58" ht="15.75" thickBot="1" x14ac:dyDescent="0.3">
      <c r="BF702337" s="5"/>
    </row>
    <row r="702338" spans="58:58" ht="15.75" thickTop="1" x14ac:dyDescent="0.25">
      <c r="BF702338" s="2"/>
    </row>
    <row r="702353" spans="58:58" ht="15.75" thickBot="1" x14ac:dyDescent="0.3">
      <c r="BF702353" s="5"/>
    </row>
    <row r="702354" spans="58:58" ht="15.75" thickTop="1" x14ac:dyDescent="0.25">
      <c r="BF702354" s="2"/>
    </row>
    <row r="702369" spans="58:58" ht="15.75" thickBot="1" x14ac:dyDescent="0.3">
      <c r="BF702369" s="5"/>
    </row>
    <row r="702370" spans="58:58" ht="15.75" thickTop="1" x14ac:dyDescent="0.25">
      <c r="BF702370" s="2"/>
    </row>
    <row r="702385" spans="58:58" ht="15.75" thickBot="1" x14ac:dyDescent="0.3">
      <c r="BF702385" s="5"/>
    </row>
    <row r="702386" spans="58:58" ht="15.75" thickTop="1" x14ac:dyDescent="0.25">
      <c r="BF702386" s="2"/>
    </row>
    <row r="702401" spans="58:58" ht="15.75" thickBot="1" x14ac:dyDescent="0.3">
      <c r="BF702401" s="5"/>
    </row>
    <row r="702402" spans="58:58" ht="15.75" thickTop="1" x14ac:dyDescent="0.25">
      <c r="BF702402" s="2"/>
    </row>
    <row r="702417" spans="58:58" ht="15.75" thickBot="1" x14ac:dyDescent="0.3">
      <c r="BF702417" s="5"/>
    </row>
    <row r="702418" spans="58:58" ht="15.75" thickTop="1" x14ac:dyDescent="0.25">
      <c r="BF702418" s="2"/>
    </row>
    <row r="702433" spans="58:58" ht="15.75" thickBot="1" x14ac:dyDescent="0.3">
      <c r="BF702433" s="5"/>
    </row>
    <row r="702434" spans="58:58" ht="15.75" thickTop="1" x14ac:dyDescent="0.25">
      <c r="BF702434" s="2"/>
    </row>
    <row r="702449" spans="58:58" ht="15.75" thickBot="1" x14ac:dyDescent="0.3">
      <c r="BF702449" s="5"/>
    </row>
    <row r="702450" spans="58:58" ht="15.75" thickTop="1" x14ac:dyDescent="0.25">
      <c r="BF702450" s="2"/>
    </row>
    <row r="702465" spans="58:58" ht="15.75" thickBot="1" x14ac:dyDescent="0.3">
      <c r="BF702465" s="5"/>
    </row>
    <row r="702466" spans="58:58" ht="15.75" thickTop="1" x14ac:dyDescent="0.25">
      <c r="BF702466" s="2"/>
    </row>
    <row r="702481" spans="58:58" ht="15.75" thickBot="1" x14ac:dyDescent="0.3">
      <c r="BF702481" s="5"/>
    </row>
    <row r="702482" spans="58:58" ht="15.75" thickTop="1" x14ac:dyDescent="0.25">
      <c r="BF702482" s="2"/>
    </row>
    <row r="702497" spans="58:58" ht="15.75" thickBot="1" x14ac:dyDescent="0.3">
      <c r="BF702497" s="5"/>
    </row>
    <row r="702498" spans="58:58" ht="15.75" thickTop="1" x14ac:dyDescent="0.25">
      <c r="BF702498" s="2"/>
    </row>
    <row r="702513" spans="58:58" ht="15.75" thickBot="1" x14ac:dyDescent="0.3">
      <c r="BF702513" s="5"/>
    </row>
    <row r="702514" spans="58:58" ht="15.75" thickTop="1" x14ac:dyDescent="0.25">
      <c r="BF702514" s="2"/>
    </row>
    <row r="702529" spans="58:58" ht="15.75" thickBot="1" x14ac:dyDescent="0.3">
      <c r="BF702529" s="5"/>
    </row>
    <row r="702530" spans="58:58" ht="15.75" thickTop="1" x14ac:dyDescent="0.25">
      <c r="BF702530" s="2"/>
    </row>
    <row r="702545" spans="58:58" ht="15.75" thickBot="1" x14ac:dyDescent="0.3">
      <c r="BF702545" s="5"/>
    </row>
    <row r="702546" spans="58:58" ht="15.75" thickTop="1" x14ac:dyDescent="0.25">
      <c r="BF702546" s="2"/>
    </row>
    <row r="702561" spans="58:58" ht="15.75" thickBot="1" x14ac:dyDescent="0.3">
      <c r="BF702561" s="5"/>
    </row>
    <row r="702562" spans="58:58" ht="15.75" thickTop="1" x14ac:dyDescent="0.25">
      <c r="BF702562" s="2"/>
    </row>
    <row r="702577" spans="58:58" ht="15.75" thickBot="1" x14ac:dyDescent="0.3">
      <c r="BF702577" s="5"/>
    </row>
    <row r="702578" spans="58:58" ht="15.75" thickTop="1" x14ac:dyDescent="0.25">
      <c r="BF702578" s="2"/>
    </row>
    <row r="702593" spans="58:58" ht="15.75" thickBot="1" x14ac:dyDescent="0.3">
      <c r="BF702593" s="5"/>
    </row>
    <row r="702594" spans="58:58" ht="15.75" thickTop="1" x14ac:dyDescent="0.25">
      <c r="BF702594" s="2"/>
    </row>
    <row r="702609" spans="58:58" ht="15.75" thickBot="1" x14ac:dyDescent="0.3">
      <c r="BF702609" s="5"/>
    </row>
    <row r="702610" spans="58:58" ht="15.75" thickTop="1" x14ac:dyDescent="0.25">
      <c r="BF702610" s="2"/>
    </row>
    <row r="702625" spans="58:58" ht="15.75" thickBot="1" x14ac:dyDescent="0.3">
      <c r="BF702625" s="5"/>
    </row>
    <row r="702626" spans="58:58" ht="15.75" thickTop="1" x14ac:dyDescent="0.25">
      <c r="BF702626" s="2"/>
    </row>
    <row r="702641" spans="58:58" ht="15.75" thickBot="1" x14ac:dyDescent="0.3">
      <c r="BF702641" s="5"/>
    </row>
    <row r="702642" spans="58:58" ht="15.75" thickTop="1" x14ac:dyDescent="0.25">
      <c r="BF702642" s="2"/>
    </row>
    <row r="702657" spans="58:58" ht="15.75" thickBot="1" x14ac:dyDescent="0.3">
      <c r="BF702657" s="5"/>
    </row>
    <row r="702658" spans="58:58" ht="15.75" thickTop="1" x14ac:dyDescent="0.25">
      <c r="BF702658" s="2"/>
    </row>
    <row r="702673" spans="58:58" ht="15.75" thickBot="1" x14ac:dyDescent="0.3">
      <c r="BF702673" s="5"/>
    </row>
    <row r="702674" spans="58:58" ht="15.75" thickTop="1" x14ac:dyDescent="0.25">
      <c r="BF702674" s="2"/>
    </row>
    <row r="702689" spans="58:58" ht="15.75" thickBot="1" x14ac:dyDescent="0.3">
      <c r="BF702689" s="5"/>
    </row>
    <row r="702690" spans="58:58" ht="15.75" thickTop="1" x14ac:dyDescent="0.25">
      <c r="BF702690" s="2"/>
    </row>
    <row r="702705" spans="58:58" ht="15.75" thickBot="1" x14ac:dyDescent="0.3">
      <c r="BF702705" s="5"/>
    </row>
    <row r="702706" spans="58:58" ht="15.75" thickTop="1" x14ac:dyDescent="0.25">
      <c r="BF702706" s="2"/>
    </row>
    <row r="702721" spans="58:58" ht="15.75" thickBot="1" x14ac:dyDescent="0.3">
      <c r="BF702721" s="5"/>
    </row>
    <row r="702722" spans="58:58" ht="15.75" thickTop="1" x14ac:dyDescent="0.25">
      <c r="BF702722" s="2"/>
    </row>
    <row r="702737" spans="58:58" ht="15.75" thickBot="1" x14ac:dyDescent="0.3">
      <c r="BF702737" s="5"/>
    </row>
    <row r="702738" spans="58:58" ht="15.75" thickTop="1" x14ac:dyDescent="0.25">
      <c r="BF702738" s="2"/>
    </row>
    <row r="702753" spans="58:58" ht="15.75" thickBot="1" x14ac:dyDescent="0.3">
      <c r="BF702753" s="5"/>
    </row>
    <row r="702754" spans="58:58" ht="15.75" thickTop="1" x14ac:dyDescent="0.25">
      <c r="BF702754" s="2"/>
    </row>
    <row r="702769" spans="58:58" ht="15.75" thickBot="1" x14ac:dyDescent="0.3">
      <c r="BF702769" s="5"/>
    </row>
    <row r="702770" spans="58:58" ht="15.75" thickTop="1" x14ac:dyDescent="0.25">
      <c r="BF702770" s="2"/>
    </row>
    <row r="702785" spans="58:58" ht="15.75" thickBot="1" x14ac:dyDescent="0.3">
      <c r="BF702785" s="5"/>
    </row>
    <row r="702786" spans="58:58" ht="15.75" thickTop="1" x14ac:dyDescent="0.25">
      <c r="BF702786" s="2"/>
    </row>
    <row r="702801" spans="58:58" ht="15.75" thickBot="1" x14ac:dyDescent="0.3">
      <c r="BF702801" s="5"/>
    </row>
    <row r="702802" spans="58:58" ht="15.75" thickTop="1" x14ac:dyDescent="0.25">
      <c r="BF702802" s="2"/>
    </row>
    <row r="702817" spans="58:58" ht="15.75" thickBot="1" x14ac:dyDescent="0.3">
      <c r="BF702817" s="5"/>
    </row>
    <row r="702818" spans="58:58" ht="15.75" thickTop="1" x14ac:dyDescent="0.25">
      <c r="BF702818" s="2"/>
    </row>
    <row r="702833" spans="58:58" ht="15.75" thickBot="1" x14ac:dyDescent="0.3">
      <c r="BF702833" s="5"/>
    </row>
    <row r="702834" spans="58:58" ht="15.75" thickTop="1" x14ac:dyDescent="0.25">
      <c r="BF702834" s="2"/>
    </row>
    <row r="702849" spans="58:58" ht="15.75" thickBot="1" x14ac:dyDescent="0.3">
      <c r="BF702849" s="5"/>
    </row>
    <row r="702850" spans="58:58" ht="15.75" thickTop="1" x14ac:dyDescent="0.25">
      <c r="BF702850" s="2"/>
    </row>
    <row r="702865" spans="58:58" ht="15.75" thickBot="1" x14ac:dyDescent="0.3">
      <c r="BF702865" s="5"/>
    </row>
    <row r="702866" spans="58:58" ht="15.75" thickTop="1" x14ac:dyDescent="0.25">
      <c r="BF702866" s="2"/>
    </row>
    <row r="702881" spans="58:58" ht="15.75" thickBot="1" x14ac:dyDescent="0.3">
      <c r="BF702881" s="5"/>
    </row>
    <row r="702882" spans="58:58" ht="15.75" thickTop="1" x14ac:dyDescent="0.25">
      <c r="BF702882" s="2"/>
    </row>
    <row r="702897" spans="58:58" ht="15.75" thickBot="1" x14ac:dyDescent="0.3">
      <c r="BF702897" s="5"/>
    </row>
    <row r="702898" spans="58:58" ht="15.75" thickTop="1" x14ac:dyDescent="0.25">
      <c r="BF702898" s="2"/>
    </row>
    <row r="702913" spans="58:58" ht="15.75" thickBot="1" x14ac:dyDescent="0.3">
      <c r="BF702913" s="5"/>
    </row>
    <row r="702914" spans="58:58" ht="15.75" thickTop="1" x14ac:dyDescent="0.25">
      <c r="BF702914" s="2"/>
    </row>
    <row r="702929" spans="58:58" ht="15.75" thickBot="1" x14ac:dyDescent="0.3">
      <c r="BF702929" s="5"/>
    </row>
    <row r="702930" spans="58:58" ht="15.75" thickTop="1" x14ac:dyDescent="0.25">
      <c r="BF702930" s="2"/>
    </row>
    <row r="702945" spans="58:58" ht="15.75" thickBot="1" x14ac:dyDescent="0.3">
      <c r="BF702945" s="5"/>
    </row>
    <row r="702946" spans="58:58" ht="15.75" thickTop="1" x14ac:dyDescent="0.25">
      <c r="BF702946" s="2"/>
    </row>
    <row r="702961" spans="58:58" ht="15.75" thickBot="1" x14ac:dyDescent="0.3">
      <c r="BF702961" s="5"/>
    </row>
    <row r="702962" spans="58:58" ht="15.75" thickTop="1" x14ac:dyDescent="0.25">
      <c r="BF702962" s="2"/>
    </row>
    <row r="702977" spans="58:58" ht="15.75" thickBot="1" x14ac:dyDescent="0.3">
      <c r="BF702977" s="5"/>
    </row>
    <row r="702978" spans="58:58" ht="15.75" thickTop="1" x14ac:dyDescent="0.25">
      <c r="BF702978" s="2"/>
    </row>
    <row r="702993" spans="58:58" ht="15.75" thickBot="1" x14ac:dyDescent="0.3">
      <c r="BF702993" s="5"/>
    </row>
    <row r="702994" spans="58:58" ht="15.75" thickTop="1" x14ac:dyDescent="0.25">
      <c r="BF702994" s="2"/>
    </row>
    <row r="703009" spans="58:58" ht="15.75" thickBot="1" x14ac:dyDescent="0.3">
      <c r="BF703009" s="5"/>
    </row>
    <row r="703010" spans="58:58" ht="15.75" thickTop="1" x14ac:dyDescent="0.25">
      <c r="BF703010" s="2"/>
    </row>
    <row r="703025" spans="58:58" ht="15.75" thickBot="1" x14ac:dyDescent="0.3">
      <c r="BF703025" s="5"/>
    </row>
    <row r="703026" spans="58:58" ht="15.75" thickTop="1" x14ac:dyDescent="0.25">
      <c r="BF703026" s="2"/>
    </row>
    <row r="703041" spans="58:58" ht="15.75" thickBot="1" x14ac:dyDescent="0.3">
      <c r="BF703041" s="5"/>
    </row>
    <row r="703042" spans="58:58" ht="15.75" thickTop="1" x14ac:dyDescent="0.25">
      <c r="BF703042" s="2"/>
    </row>
    <row r="703057" spans="58:58" ht="15.75" thickBot="1" x14ac:dyDescent="0.3">
      <c r="BF703057" s="5"/>
    </row>
    <row r="703058" spans="58:58" ht="15.75" thickTop="1" x14ac:dyDescent="0.25">
      <c r="BF703058" s="2"/>
    </row>
    <row r="703073" spans="58:58" ht="15.75" thickBot="1" x14ac:dyDescent="0.3">
      <c r="BF703073" s="5"/>
    </row>
    <row r="703074" spans="58:58" ht="15.75" thickTop="1" x14ac:dyDescent="0.25">
      <c r="BF703074" s="2"/>
    </row>
    <row r="703089" spans="58:58" ht="15.75" thickBot="1" x14ac:dyDescent="0.3">
      <c r="BF703089" s="5"/>
    </row>
    <row r="703090" spans="58:58" ht="15.75" thickTop="1" x14ac:dyDescent="0.25">
      <c r="BF703090" s="2"/>
    </row>
    <row r="703105" spans="58:58" ht="15.75" thickBot="1" x14ac:dyDescent="0.3">
      <c r="BF703105" s="5"/>
    </row>
    <row r="703106" spans="58:58" ht="15.75" thickTop="1" x14ac:dyDescent="0.25">
      <c r="BF703106" s="2"/>
    </row>
    <row r="703121" spans="58:58" ht="15.75" thickBot="1" x14ac:dyDescent="0.3">
      <c r="BF703121" s="5"/>
    </row>
    <row r="703122" spans="58:58" ht="15.75" thickTop="1" x14ac:dyDescent="0.25">
      <c r="BF703122" s="2"/>
    </row>
    <row r="703137" spans="58:58" ht="15.75" thickBot="1" x14ac:dyDescent="0.3">
      <c r="BF703137" s="5"/>
    </row>
    <row r="703138" spans="58:58" ht="15.75" thickTop="1" x14ac:dyDescent="0.25">
      <c r="BF703138" s="2"/>
    </row>
    <row r="703153" spans="58:58" ht="15.75" thickBot="1" x14ac:dyDescent="0.3">
      <c r="BF703153" s="5"/>
    </row>
    <row r="703154" spans="58:58" ht="15.75" thickTop="1" x14ac:dyDescent="0.25">
      <c r="BF703154" s="2"/>
    </row>
    <row r="703169" spans="58:58" ht="15.75" thickBot="1" x14ac:dyDescent="0.3">
      <c r="BF703169" s="5"/>
    </row>
    <row r="703170" spans="58:58" ht="15.75" thickTop="1" x14ac:dyDescent="0.25">
      <c r="BF703170" s="2"/>
    </row>
    <row r="703185" spans="58:58" ht="15.75" thickBot="1" x14ac:dyDescent="0.3">
      <c r="BF703185" s="5"/>
    </row>
    <row r="703186" spans="58:58" ht="15.75" thickTop="1" x14ac:dyDescent="0.25">
      <c r="BF703186" s="2"/>
    </row>
    <row r="703201" spans="58:58" ht="15.75" thickBot="1" x14ac:dyDescent="0.3">
      <c r="BF703201" s="5"/>
    </row>
    <row r="703202" spans="58:58" ht="15.75" thickTop="1" x14ac:dyDescent="0.25">
      <c r="BF703202" s="2"/>
    </row>
    <row r="703217" spans="58:58" ht="15.75" thickBot="1" x14ac:dyDescent="0.3">
      <c r="BF703217" s="5"/>
    </row>
    <row r="703218" spans="58:58" ht="15.75" thickTop="1" x14ac:dyDescent="0.25">
      <c r="BF703218" s="2"/>
    </row>
    <row r="703233" spans="58:58" ht="15.75" thickBot="1" x14ac:dyDescent="0.3">
      <c r="BF703233" s="5"/>
    </row>
    <row r="703234" spans="58:58" ht="15.75" thickTop="1" x14ac:dyDescent="0.25">
      <c r="BF703234" s="2"/>
    </row>
    <row r="703249" spans="58:58" ht="15.75" thickBot="1" x14ac:dyDescent="0.3">
      <c r="BF703249" s="5"/>
    </row>
    <row r="703250" spans="58:58" ht="15.75" thickTop="1" x14ac:dyDescent="0.25">
      <c r="BF703250" s="2"/>
    </row>
    <row r="703265" spans="58:58" ht="15.75" thickBot="1" x14ac:dyDescent="0.3">
      <c r="BF703265" s="5"/>
    </row>
    <row r="703266" spans="58:58" ht="15.75" thickTop="1" x14ac:dyDescent="0.25">
      <c r="BF703266" s="2"/>
    </row>
    <row r="703281" spans="58:58" ht="15.75" thickBot="1" x14ac:dyDescent="0.3">
      <c r="BF703281" s="5"/>
    </row>
    <row r="703282" spans="58:58" ht="15.75" thickTop="1" x14ac:dyDescent="0.25">
      <c r="BF703282" s="2"/>
    </row>
    <row r="703297" spans="58:58" ht="15.75" thickBot="1" x14ac:dyDescent="0.3">
      <c r="BF703297" s="5"/>
    </row>
    <row r="703298" spans="58:58" ht="15.75" thickTop="1" x14ac:dyDescent="0.25">
      <c r="BF703298" s="2"/>
    </row>
    <row r="703313" spans="58:58" ht="15.75" thickBot="1" x14ac:dyDescent="0.3">
      <c r="BF703313" s="5"/>
    </row>
    <row r="703314" spans="58:58" ht="15.75" thickTop="1" x14ac:dyDescent="0.25">
      <c r="BF703314" s="2"/>
    </row>
    <row r="703329" spans="58:58" ht="15.75" thickBot="1" x14ac:dyDescent="0.3">
      <c r="BF703329" s="5"/>
    </row>
    <row r="703330" spans="58:58" ht="15.75" thickTop="1" x14ac:dyDescent="0.25">
      <c r="BF703330" s="2"/>
    </row>
    <row r="703345" spans="58:58" ht="15.75" thickBot="1" x14ac:dyDescent="0.3">
      <c r="BF703345" s="5"/>
    </row>
    <row r="703346" spans="58:58" ht="15.75" thickTop="1" x14ac:dyDescent="0.25">
      <c r="BF703346" s="2"/>
    </row>
    <row r="703361" spans="58:58" ht="15.75" thickBot="1" x14ac:dyDescent="0.3">
      <c r="BF703361" s="5"/>
    </row>
    <row r="703362" spans="58:58" ht="15.75" thickTop="1" x14ac:dyDescent="0.25">
      <c r="BF703362" s="2"/>
    </row>
    <row r="703377" spans="58:58" ht="15.75" thickBot="1" x14ac:dyDescent="0.3">
      <c r="BF703377" s="5"/>
    </row>
    <row r="703378" spans="58:58" ht="15.75" thickTop="1" x14ac:dyDescent="0.25">
      <c r="BF703378" s="2"/>
    </row>
    <row r="703393" spans="58:58" ht="15.75" thickBot="1" x14ac:dyDescent="0.3">
      <c r="BF703393" s="5"/>
    </row>
    <row r="703394" spans="58:58" ht="15.75" thickTop="1" x14ac:dyDescent="0.25">
      <c r="BF703394" s="2"/>
    </row>
    <row r="703409" spans="58:58" ht="15.75" thickBot="1" x14ac:dyDescent="0.3">
      <c r="BF703409" s="5"/>
    </row>
    <row r="703410" spans="58:58" ht="15.75" thickTop="1" x14ac:dyDescent="0.25">
      <c r="BF703410" s="2"/>
    </row>
    <row r="703425" spans="58:58" ht="15.75" thickBot="1" x14ac:dyDescent="0.3">
      <c r="BF703425" s="5"/>
    </row>
    <row r="703426" spans="58:58" ht="15.75" thickTop="1" x14ac:dyDescent="0.25">
      <c r="BF703426" s="2"/>
    </row>
    <row r="703441" spans="58:58" ht="15.75" thickBot="1" x14ac:dyDescent="0.3">
      <c r="BF703441" s="5"/>
    </row>
    <row r="703442" spans="58:58" ht="15.75" thickTop="1" x14ac:dyDescent="0.25">
      <c r="BF703442" s="2"/>
    </row>
    <row r="703457" spans="58:58" ht="15.75" thickBot="1" x14ac:dyDescent="0.3">
      <c r="BF703457" s="5"/>
    </row>
    <row r="703458" spans="58:58" ht="15.75" thickTop="1" x14ac:dyDescent="0.25">
      <c r="BF703458" s="2"/>
    </row>
    <row r="703473" spans="58:58" ht="15.75" thickBot="1" x14ac:dyDescent="0.3">
      <c r="BF703473" s="5"/>
    </row>
    <row r="703474" spans="58:58" ht="15.75" thickTop="1" x14ac:dyDescent="0.25">
      <c r="BF703474" s="2"/>
    </row>
    <row r="703489" spans="58:58" ht="15.75" thickBot="1" x14ac:dyDescent="0.3">
      <c r="BF703489" s="5"/>
    </row>
    <row r="703490" spans="58:58" ht="15.75" thickTop="1" x14ac:dyDescent="0.25">
      <c r="BF703490" s="2"/>
    </row>
    <row r="703505" spans="58:58" ht="15.75" thickBot="1" x14ac:dyDescent="0.3">
      <c r="BF703505" s="5"/>
    </row>
    <row r="703506" spans="58:58" ht="15.75" thickTop="1" x14ac:dyDescent="0.25">
      <c r="BF703506" s="2"/>
    </row>
    <row r="703521" spans="58:58" ht="15.75" thickBot="1" x14ac:dyDescent="0.3">
      <c r="BF703521" s="5"/>
    </row>
    <row r="703522" spans="58:58" ht="15.75" thickTop="1" x14ac:dyDescent="0.25">
      <c r="BF703522" s="2"/>
    </row>
    <row r="703537" spans="58:58" ht="15.75" thickBot="1" x14ac:dyDescent="0.3">
      <c r="BF703537" s="5"/>
    </row>
    <row r="703538" spans="58:58" ht="15.75" thickTop="1" x14ac:dyDescent="0.25">
      <c r="BF703538" s="2"/>
    </row>
    <row r="703553" spans="58:58" ht="15.75" thickBot="1" x14ac:dyDescent="0.3">
      <c r="BF703553" s="5"/>
    </row>
    <row r="703554" spans="58:58" ht="15.75" thickTop="1" x14ac:dyDescent="0.25">
      <c r="BF703554" s="2"/>
    </row>
    <row r="703569" spans="58:58" ht="15.75" thickBot="1" x14ac:dyDescent="0.3">
      <c r="BF703569" s="5"/>
    </row>
    <row r="703570" spans="58:58" ht="15.75" thickTop="1" x14ac:dyDescent="0.25">
      <c r="BF703570" s="2"/>
    </row>
    <row r="703585" spans="58:58" ht="15.75" thickBot="1" x14ac:dyDescent="0.3">
      <c r="BF703585" s="5"/>
    </row>
    <row r="703586" spans="58:58" ht="15.75" thickTop="1" x14ac:dyDescent="0.25">
      <c r="BF703586" s="2"/>
    </row>
    <row r="703601" spans="58:58" ht="15.75" thickBot="1" x14ac:dyDescent="0.3">
      <c r="BF703601" s="5"/>
    </row>
    <row r="703602" spans="58:58" ht="15.75" thickTop="1" x14ac:dyDescent="0.25">
      <c r="BF703602" s="2"/>
    </row>
    <row r="703617" spans="58:58" ht="15.75" thickBot="1" x14ac:dyDescent="0.3">
      <c r="BF703617" s="5"/>
    </row>
    <row r="703618" spans="58:58" ht="15.75" thickTop="1" x14ac:dyDescent="0.25">
      <c r="BF703618" s="2"/>
    </row>
    <row r="703633" spans="58:58" ht="15.75" thickBot="1" x14ac:dyDescent="0.3">
      <c r="BF703633" s="5"/>
    </row>
    <row r="703634" spans="58:58" ht="15.75" thickTop="1" x14ac:dyDescent="0.25">
      <c r="BF703634" s="2"/>
    </row>
    <row r="703649" spans="58:58" ht="15.75" thickBot="1" x14ac:dyDescent="0.3">
      <c r="BF703649" s="5"/>
    </row>
    <row r="703650" spans="58:58" ht="15.75" thickTop="1" x14ac:dyDescent="0.25">
      <c r="BF703650" s="2"/>
    </row>
    <row r="703665" spans="58:58" ht="15.75" thickBot="1" x14ac:dyDescent="0.3">
      <c r="BF703665" s="5"/>
    </row>
    <row r="703666" spans="58:58" ht="15.75" thickTop="1" x14ac:dyDescent="0.25">
      <c r="BF703666" s="2"/>
    </row>
    <row r="703681" spans="58:58" ht="15.75" thickBot="1" x14ac:dyDescent="0.3">
      <c r="BF703681" s="5"/>
    </row>
    <row r="703682" spans="58:58" ht="15.75" thickTop="1" x14ac:dyDescent="0.25">
      <c r="BF703682" s="2"/>
    </row>
    <row r="703697" spans="58:58" ht="15.75" thickBot="1" x14ac:dyDescent="0.3">
      <c r="BF703697" s="5"/>
    </row>
    <row r="703698" spans="58:58" ht="15.75" thickTop="1" x14ac:dyDescent="0.25">
      <c r="BF703698" s="2"/>
    </row>
    <row r="703713" spans="58:58" ht="15.75" thickBot="1" x14ac:dyDescent="0.3">
      <c r="BF703713" s="5"/>
    </row>
    <row r="703714" spans="58:58" ht="15.75" thickTop="1" x14ac:dyDescent="0.25">
      <c r="BF703714" s="2"/>
    </row>
    <row r="703729" spans="58:58" ht="15.75" thickBot="1" x14ac:dyDescent="0.3">
      <c r="BF703729" s="5"/>
    </row>
    <row r="703730" spans="58:58" ht="15.75" thickTop="1" x14ac:dyDescent="0.25">
      <c r="BF703730" s="2"/>
    </row>
    <row r="703745" spans="58:58" ht="15.75" thickBot="1" x14ac:dyDescent="0.3">
      <c r="BF703745" s="5"/>
    </row>
    <row r="703746" spans="58:58" ht="15.75" thickTop="1" x14ac:dyDescent="0.25">
      <c r="BF703746" s="2"/>
    </row>
    <row r="703761" spans="58:58" ht="15.75" thickBot="1" x14ac:dyDescent="0.3">
      <c r="BF703761" s="5"/>
    </row>
    <row r="703762" spans="58:58" ht="15.75" thickTop="1" x14ac:dyDescent="0.25">
      <c r="BF703762" s="2"/>
    </row>
    <row r="703777" spans="58:58" ht="15.75" thickBot="1" x14ac:dyDescent="0.3">
      <c r="BF703777" s="5"/>
    </row>
    <row r="703778" spans="58:58" ht="15.75" thickTop="1" x14ac:dyDescent="0.25">
      <c r="BF703778" s="2"/>
    </row>
    <row r="703793" spans="58:58" ht="15.75" thickBot="1" x14ac:dyDescent="0.3">
      <c r="BF703793" s="5"/>
    </row>
    <row r="703794" spans="58:58" ht="15.75" thickTop="1" x14ac:dyDescent="0.25">
      <c r="BF703794" s="2"/>
    </row>
    <row r="703809" spans="58:58" ht="15.75" thickBot="1" x14ac:dyDescent="0.3">
      <c r="BF703809" s="5"/>
    </row>
    <row r="703810" spans="58:58" ht="15.75" thickTop="1" x14ac:dyDescent="0.25">
      <c r="BF703810" s="2"/>
    </row>
    <row r="703825" spans="58:58" ht="15.75" thickBot="1" x14ac:dyDescent="0.3">
      <c r="BF703825" s="5"/>
    </row>
    <row r="703826" spans="58:58" ht="15.75" thickTop="1" x14ac:dyDescent="0.25">
      <c r="BF703826" s="2"/>
    </row>
    <row r="703841" spans="58:58" ht="15.75" thickBot="1" x14ac:dyDescent="0.3">
      <c r="BF703841" s="5"/>
    </row>
    <row r="703842" spans="58:58" ht="15.75" thickTop="1" x14ac:dyDescent="0.25">
      <c r="BF703842" s="2"/>
    </row>
    <row r="703857" spans="58:58" ht="15.75" thickBot="1" x14ac:dyDescent="0.3">
      <c r="BF703857" s="5"/>
    </row>
    <row r="703858" spans="58:58" ht="15.75" thickTop="1" x14ac:dyDescent="0.25">
      <c r="BF703858" s="2"/>
    </row>
    <row r="703873" spans="58:58" ht="15.75" thickBot="1" x14ac:dyDescent="0.3">
      <c r="BF703873" s="5"/>
    </row>
    <row r="703874" spans="58:58" ht="15.75" thickTop="1" x14ac:dyDescent="0.25">
      <c r="BF703874" s="2"/>
    </row>
    <row r="703889" spans="58:58" ht="15.75" thickBot="1" x14ac:dyDescent="0.3">
      <c r="BF703889" s="5"/>
    </row>
    <row r="703890" spans="58:58" ht="15.75" thickTop="1" x14ac:dyDescent="0.25">
      <c r="BF703890" s="2"/>
    </row>
    <row r="703905" spans="58:58" ht="15.75" thickBot="1" x14ac:dyDescent="0.3">
      <c r="BF703905" s="5"/>
    </row>
    <row r="703906" spans="58:58" ht="15.75" thickTop="1" x14ac:dyDescent="0.25">
      <c r="BF703906" s="2"/>
    </row>
    <row r="703921" spans="58:58" ht="15.75" thickBot="1" x14ac:dyDescent="0.3">
      <c r="BF703921" s="5"/>
    </row>
    <row r="703922" spans="58:58" ht="15.75" thickTop="1" x14ac:dyDescent="0.25">
      <c r="BF703922" s="2"/>
    </row>
    <row r="703937" spans="58:58" ht="15.75" thickBot="1" x14ac:dyDescent="0.3">
      <c r="BF703937" s="5"/>
    </row>
    <row r="703938" spans="58:58" ht="15.75" thickTop="1" x14ac:dyDescent="0.25">
      <c r="BF703938" s="2"/>
    </row>
    <row r="703953" spans="58:58" ht="15.75" thickBot="1" x14ac:dyDescent="0.3">
      <c r="BF703953" s="5"/>
    </row>
    <row r="703954" spans="58:58" ht="15.75" thickTop="1" x14ac:dyDescent="0.25">
      <c r="BF703954" s="2"/>
    </row>
    <row r="703969" spans="58:58" ht="15.75" thickBot="1" x14ac:dyDescent="0.3">
      <c r="BF703969" s="5"/>
    </row>
    <row r="703970" spans="58:58" ht="15.75" thickTop="1" x14ac:dyDescent="0.25">
      <c r="BF703970" s="2"/>
    </row>
    <row r="703985" spans="58:58" ht="15.75" thickBot="1" x14ac:dyDescent="0.3">
      <c r="BF703985" s="5"/>
    </row>
    <row r="703986" spans="58:58" ht="15.75" thickTop="1" x14ac:dyDescent="0.25">
      <c r="BF703986" s="2"/>
    </row>
    <row r="704001" spans="58:58" ht="15.75" thickBot="1" x14ac:dyDescent="0.3">
      <c r="BF704001" s="5"/>
    </row>
    <row r="704002" spans="58:58" ht="15.75" thickTop="1" x14ac:dyDescent="0.25">
      <c r="BF704002" s="2"/>
    </row>
    <row r="704017" spans="58:58" ht="15.75" thickBot="1" x14ac:dyDescent="0.3">
      <c r="BF704017" s="5"/>
    </row>
    <row r="704018" spans="58:58" ht="15.75" thickTop="1" x14ac:dyDescent="0.25">
      <c r="BF704018" s="2"/>
    </row>
    <row r="704033" spans="58:58" ht="15.75" thickBot="1" x14ac:dyDescent="0.3">
      <c r="BF704033" s="5"/>
    </row>
    <row r="704034" spans="58:58" ht="15.75" thickTop="1" x14ac:dyDescent="0.25">
      <c r="BF704034" s="2"/>
    </row>
    <row r="704049" spans="58:58" ht="15.75" thickBot="1" x14ac:dyDescent="0.3">
      <c r="BF704049" s="5"/>
    </row>
    <row r="704050" spans="58:58" ht="15.75" thickTop="1" x14ac:dyDescent="0.25">
      <c r="BF704050" s="2"/>
    </row>
    <row r="704065" spans="58:58" ht="15.75" thickBot="1" x14ac:dyDescent="0.3">
      <c r="BF704065" s="5"/>
    </row>
    <row r="704066" spans="58:58" ht="15.75" thickTop="1" x14ac:dyDescent="0.25">
      <c r="BF704066" s="2"/>
    </row>
    <row r="704081" spans="58:58" ht="15.75" thickBot="1" x14ac:dyDescent="0.3">
      <c r="BF704081" s="5"/>
    </row>
    <row r="704082" spans="58:58" ht="15.75" thickTop="1" x14ac:dyDescent="0.25">
      <c r="BF704082" s="2"/>
    </row>
    <row r="704097" spans="58:58" ht="15.75" thickBot="1" x14ac:dyDescent="0.3">
      <c r="BF704097" s="5"/>
    </row>
    <row r="704098" spans="58:58" ht="15.75" thickTop="1" x14ac:dyDescent="0.25">
      <c r="BF704098" s="2"/>
    </row>
    <row r="704113" spans="58:58" ht="15.75" thickBot="1" x14ac:dyDescent="0.3">
      <c r="BF704113" s="5"/>
    </row>
    <row r="704114" spans="58:58" ht="15.75" thickTop="1" x14ac:dyDescent="0.25">
      <c r="BF704114" s="2"/>
    </row>
    <row r="704129" spans="58:58" ht="15.75" thickBot="1" x14ac:dyDescent="0.3">
      <c r="BF704129" s="5"/>
    </row>
    <row r="704130" spans="58:58" ht="15.75" thickTop="1" x14ac:dyDescent="0.25">
      <c r="BF704130" s="2"/>
    </row>
    <row r="704145" spans="58:58" ht="15.75" thickBot="1" x14ac:dyDescent="0.3">
      <c r="BF704145" s="5"/>
    </row>
    <row r="704146" spans="58:58" ht="15.75" thickTop="1" x14ac:dyDescent="0.25">
      <c r="BF704146" s="2"/>
    </row>
    <row r="704161" spans="58:58" ht="15.75" thickBot="1" x14ac:dyDescent="0.3">
      <c r="BF704161" s="5"/>
    </row>
    <row r="704162" spans="58:58" ht="15.75" thickTop="1" x14ac:dyDescent="0.25">
      <c r="BF704162" s="2"/>
    </row>
    <row r="704177" spans="58:58" ht="15.75" thickBot="1" x14ac:dyDescent="0.3">
      <c r="BF704177" s="5"/>
    </row>
    <row r="704178" spans="58:58" ht="15.75" thickTop="1" x14ac:dyDescent="0.25">
      <c r="BF704178" s="2"/>
    </row>
    <row r="704193" spans="58:58" ht="15.75" thickBot="1" x14ac:dyDescent="0.3">
      <c r="BF704193" s="5"/>
    </row>
    <row r="704194" spans="58:58" ht="15.75" thickTop="1" x14ac:dyDescent="0.25">
      <c r="BF704194" s="2"/>
    </row>
    <row r="704209" spans="58:58" ht="15.75" thickBot="1" x14ac:dyDescent="0.3">
      <c r="BF704209" s="5"/>
    </row>
    <row r="704210" spans="58:58" ht="15.75" thickTop="1" x14ac:dyDescent="0.25">
      <c r="BF704210" s="2"/>
    </row>
    <row r="704225" spans="58:58" ht="15.75" thickBot="1" x14ac:dyDescent="0.3">
      <c r="BF704225" s="5"/>
    </row>
    <row r="704226" spans="58:58" ht="15.75" thickTop="1" x14ac:dyDescent="0.25">
      <c r="BF704226" s="2"/>
    </row>
    <row r="704241" spans="58:58" ht="15.75" thickBot="1" x14ac:dyDescent="0.3">
      <c r="BF704241" s="5"/>
    </row>
    <row r="704242" spans="58:58" ht="15.75" thickTop="1" x14ac:dyDescent="0.25">
      <c r="BF704242" s="2"/>
    </row>
    <row r="704257" spans="58:58" ht="15.75" thickBot="1" x14ac:dyDescent="0.3">
      <c r="BF704257" s="5"/>
    </row>
    <row r="704258" spans="58:58" ht="15.75" thickTop="1" x14ac:dyDescent="0.25">
      <c r="BF704258" s="2"/>
    </row>
    <row r="704273" spans="58:58" ht="15.75" thickBot="1" x14ac:dyDescent="0.3">
      <c r="BF704273" s="5"/>
    </row>
    <row r="704274" spans="58:58" ht="15.75" thickTop="1" x14ac:dyDescent="0.25">
      <c r="BF704274" s="2"/>
    </row>
    <row r="704289" spans="58:58" ht="15.75" thickBot="1" x14ac:dyDescent="0.3">
      <c r="BF704289" s="5"/>
    </row>
    <row r="704290" spans="58:58" ht="15.75" thickTop="1" x14ac:dyDescent="0.25">
      <c r="BF704290" s="2"/>
    </row>
    <row r="704305" spans="58:58" ht="15.75" thickBot="1" x14ac:dyDescent="0.3">
      <c r="BF704305" s="5"/>
    </row>
    <row r="704306" spans="58:58" ht="15.75" thickTop="1" x14ac:dyDescent="0.25">
      <c r="BF704306" s="2"/>
    </row>
    <row r="704321" spans="58:58" ht="15.75" thickBot="1" x14ac:dyDescent="0.3">
      <c r="BF704321" s="5"/>
    </row>
    <row r="704322" spans="58:58" ht="15.75" thickTop="1" x14ac:dyDescent="0.25">
      <c r="BF704322" s="2"/>
    </row>
    <row r="704337" spans="58:58" ht="15.75" thickBot="1" x14ac:dyDescent="0.3">
      <c r="BF704337" s="5"/>
    </row>
    <row r="704338" spans="58:58" ht="15.75" thickTop="1" x14ac:dyDescent="0.25">
      <c r="BF704338" s="2"/>
    </row>
    <row r="704353" spans="58:58" ht="15.75" thickBot="1" x14ac:dyDescent="0.3">
      <c r="BF704353" s="5"/>
    </row>
    <row r="704354" spans="58:58" ht="15.75" thickTop="1" x14ac:dyDescent="0.25">
      <c r="BF704354" s="2"/>
    </row>
    <row r="704369" spans="58:58" ht="15.75" thickBot="1" x14ac:dyDescent="0.3">
      <c r="BF704369" s="5"/>
    </row>
    <row r="704370" spans="58:58" ht="15.75" thickTop="1" x14ac:dyDescent="0.25">
      <c r="BF704370" s="2"/>
    </row>
    <row r="704385" spans="58:58" ht="15.75" thickBot="1" x14ac:dyDescent="0.3">
      <c r="BF704385" s="5"/>
    </row>
    <row r="704386" spans="58:58" ht="15.75" thickTop="1" x14ac:dyDescent="0.25">
      <c r="BF704386" s="2"/>
    </row>
    <row r="704401" spans="58:58" ht="15.75" thickBot="1" x14ac:dyDescent="0.3">
      <c r="BF704401" s="5"/>
    </row>
    <row r="704402" spans="58:58" ht="15.75" thickTop="1" x14ac:dyDescent="0.25">
      <c r="BF704402" s="2"/>
    </row>
    <row r="704417" spans="58:58" ht="15.75" thickBot="1" x14ac:dyDescent="0.3">
      <c r="BF704417" s="5"/>
    </row>
    <row r="704418" spans="58:58" ht="15.75" thickTop="1" x14ac:dyDescent="0.25">
      <c r="BF704418" s="2"/>
    </row>
    <row r="704433" spans="58:58" ht="15.75" thickBot="1" x14ac:dyDescent="0.3">
      <c r="BF704433" s="5"/>
    </row>
    <row r="704434" spans="58:58" ht="15.75" thickTop="1" x14ac:dyDescent="0.25">
      <c r="BF704434" s="2"/>
    </row>
    <row r="704449" spans="58:58" ht="15.75" thickBot="1" x14ac:dyDescent="0.3">
      <c r="BF704449" s="5"/>
    </row>
    <row r="704450" spans="58:58" ht="15.75" thickTop="1" x14ac:dyDescent="0.25">
      <c r="BF704450" s="2"/>
    </row>
    <row r="704465" spans="58:58" ht="15.75" thickBot="1" x14ac:dyDescent="0.3">
      <c r="BF704465" s="5"/>
    </row>
    <row r="704466" spans="58:58" ht="15.75" thickTop="1" x14ac:dyDescent="0.25">
      <c r="BF704466" s="2"/>
    </row>
    <row r="704481" spans="58:58" ht="15.75" thickBot="1" x14ac:dyDescent="0.3">
      <c r="BF704481" s="5"/>
    </row>
    <row r="704482" spans="58:58" ht="15.75" thickTop="1" x14ac:dyDescent="0.25">
      <c r="BF704482" s="2"/>
    </row>
    <row r="704497" spans="58:58" ht="15.75" thickBot="1" x14ac:dyDescent="0.3">
      <c r="BF704497" s="5"/>
    </row>
    <row r="704498" spans="58:58" ht="15.75" thickTop="1" x14ac:dyDescent="0.25">
      <c r="BF704498" s="2"/>
    </row>
    <row r="704513" spans="58:58" ht="15.75" thickBot="1" x14ac:dyDescent="0.3">
      <c r="BF704513" s="5"/>
    </row>
    <row r="704514" spans="58:58" ht="15.75" thickTop="1" x14ac:dyDescent="0.25">
      <c r="BF704514" s="2"/>
    </row>
    <row r="704529" spans="58:58" ht="15.75" thickBot="1" x14ac:dyDescent="0.3">
      <c r="BF704529" s="5"/>
    </row>
    <row r="704530" spans="58:58" ht="15.75" thickTop="1" x14ac:dyDescent="0.25">
      <c r="BF704530" s="2"/>
    </row>
    <row r="704545" spans="58:58" ht="15.75" thickBot="1" x14ac:dyDescent="0.3">
      <c r="BF704545" s="5"/>
    </row>
    <row r="704546" spans="58:58" ht="15.75" thickTop="1" x14ac:dyDescent="0.25">
      <c r="BF704546" s="2"/>
    </row>
    <row r="704561" spans="58:58" ht="15.75" thickBot="1" x14ac:dyDescent="0.3">
      <c r="BF704561" s="5"/>
    </row>
    <row r="704562" spans="58:58" ht="15.75" thickTop="1" x14ac:dyDescent="0.25">
      <c r="BF704562" s="2"/>
    </row>
    <row r="704577" spans="58:58" ht="15.75" thickBot="1" x14ac:dyDescent="0.3">
      <c r="BF704577" s="5"/>
    </row>
    <row r="704578" spans="58:58" ht="15.75" thickTop="1" x14ac:dyDescent="0.25">
      <c r="BF704578" s="2"/>
    </row>
    <row r="704593" spans="58:58" ht="15.75" thickBot="1" x14ac:dyDescent="0.3">
      <c r="BF704593" s="5"/>
    </row>
    <row r="704594" spans="58:58" ht="15.75" thickTop="1" x14ac:dyDescent="0.25">
      <c r="BF704594" s="2"/>
    </row>
    <row r="704609" spans="58:58" ht="15.75" thickBot="1" x14ac:dyDescent="0.3">
      <c r="BF704609" s="5"/>
    </row>
    <row r="704610" spans="58:58" ht="15.75" thickTop="1" x14ac:dyDescent="0.25">
      <c r="BF704610" s="2"/>
    </row>
    <row r="704625" spans="58:58" ht="15.75" thickBot="1" x14ac:dyDescent="0.3">
      <c r="BF704625" s="5"/>
    </row>
    <row r="704626" spans="58:58" ht="15.75" thickTop="1" x14ac:dyDescent="0.25">
      <c r="BF704626" s="2"/>
    </row>
    <row r="704641" spans="58:58" ht="15.75" thickBot="1" x14ac:dyDescent="0.3">
      <c r="BF704641" s="5"/>
    </row>
    <row r="704642" spans="58:58" ht="15.75" thickTop="1" x14ac:dyDescent="0.25">
      <c r="BF704642" s="2"/>
    </row>
    <row r="704657" spans="58:58" ht="15.75" thickBot="1" x14ac:dyDescent="0.3">
      <c r="BF704657" s="5"/>
    </row>
    <row r="704658" spans="58:58" ht="15.75" thickTop="1" x14ac:dyDescent="0.25">
      <c r="BF704658" s="2"/>
    </row>
    <row r="704673" spans="58:58" ht="15.75" thickBot="1" x14ac:dyDescent="0.3">
      <c r="BF704673" s="5"/>
    </row>
    <row r="704674" spans="58:58" ht="15.75" thickTop="1" x14ac:dyDescent="0.25">
      <c r="BF704674" s="2"/>
    </row>
    <row r="704689" spans="58:58" ht="15.75" thickBot="1" x14ac:dyDescent="0.3">
      <c r="BF704689" s="5"/>
    </row>
    <row r="704690" spans="58:58" ht="15.75" thickTop="1" x14ac:dyDescent="0.25">
      <c r="BF704690" s="2"/>
    </row>
    <row r="704705" spans="58:58" ht="15.75" thickBot="1" x14ac:dyDescent="0.3">
      <c r="BF704705" s="5"/>
    </row>
    <row r="704706" spans="58:58" ht="15.75" thickTop="1" x14ac:dyDescent="0.25">
      <c r="BF704706" s="2"/>
    </row>
    <row r="704721" spans="58:58" ht="15.75" thickBot="1" x14ac:dyDescent="0.3">
      <c r="BF704721" s="5"/>
    </row>
    <row r="704722" spans="58:58" ht="15.75" thickTop="1" x14ac:dyDescent="0.25">
      <c r="BF704722" s="2"/>
    </row>
    <row r="704737" spans="58:58" ht="15.75" thickBot="1" x14ac:dyDescent="0.3">
      <c r="BF704737" s="5"/>
    </row>
    <row r="704738" spans="58:58" ht="15.75" thickTop="1" x14ac:dyDescent="0.25">
      <c r="BF704738" s="2"/>
    </row>
    <row r="704753" spans="58:58" ht="15.75" thickBot="1" x14ac:dyDescent="0.3">
      <c r="BF704753" s="5"/>
    </row>
    <row r="704754" spans="58:58" ht="15.75" thickTop="1" x14ac:dyDescent="0.25">
      <c r="BF704754" s="2"/>
    </row>
    <row r="704769" spans="58:58" ht="15.75" thickBot="1" x14ac:dyDescent="0.3">
      <c r="BF704769" s="5"/>
    </row>
    <row r="704770" spans="58:58" ht="15.75" thickTop="1" x14ac:dyDescent="0.25">
      <c r="BF704770" s="2"/>
    </row>
    <row r="704785" spans="58:58" ht="15.75" thickBot="1" x14ac:dyDescent="0.3">
      <c r="BF704785" s="5"/>
    </row>
    <row r="704786" spans="58:58" ht="15.75" thickTop="1" x14ac:dyDescent="0.25">
      <c r="BF704786" s="2"/>
    </row>
    <row r="704801" spans="58:58" ht="15.75" thickBot="1" x14ac:dyDescent="0.3">
      <c r="BF704801" s="5"/>
    </row>
    <row r="704802" spans="58:58" ht="15.75" thickTop="1" x14ac:dyDescent="0.25">
      <c r="BF704802" s="2"/>
    </row>
    <row r="704817" spans="58:58" ht="15.75" thickBot="1" x14ac:dyDescent="0.3">
      <c r="BF704817" s="5"/>
    </row>
    <row r="704818" spans="58:58" ht="15.75" thickTop="1" x14ac:dyDescent="0.25">
      <c r="BF704818" s="2"/>
    </row>
    <row r="704833" spans="58:58" ht="15.75" thickBot="1" x14ac:dyDescent="0.3">
      <c r="BF704833" s="5"/>
    </row>
    <row r="704834" spans="58:58" ht="15.75" thickTop="1" x14ac:dyDescent="0.25">
      <c r="BF704834" s="2"/>
    </row>
    <row r="704849" spans="58:58" ht="15.75" thickBot="1" x14ac:dyDescent="0.3">
      <c r="BF704849" s="5"/>
    </row>
    <row r="704850" spans="58:58" ht="15.75" thickTop="1" x14ac:dyDescent="0.25">
      <c r="BF704850" s="2"/>
    </row>
    <row r="704865" spans="58:58" ht="15.75" thickBot="1" x14ac:dyDescent="0.3">
      <c r="BF704865" s="5"/>
    </row>
    <row r="704866" spans="58:58" ht="15.75" thickTop="1" x14ac:dyDescent="0.25">
      <c r="BF704866" s="2"/>
    </row>
    <row r="704881" spans="58:58" ht="15.75" thickBot="1" x14ac:dyDescent="0.3">
      <c r="BF704881" s="5"/>
    </row>
    <row r="704882" spans="58:58" ht="15.75" thickTop="1" x14ac:dyDescent="0.25">
      <c r="BF704882" s="2"/>
    </row>
    <row r="704897" spans="58:58" ht="15.75" thickBot="1" x14ac:dyDescent="0.3">
      <c r="BF704897" s="5"/>
    </row>
    <row r="704898" spans="58:58" ht="15.75" thickTop="1" x14ac:dyDescent="0.25">
      <c r="BF704898" s="2"/>
    </row>
    <row r="704913" spans="58:58" ht="15.75" thickBot="1" x14ac:dyDescent="0.3">
      <c r="BF704913" s="5"/>
    </row>
    <row r="704914" spans="58:58" ht="15.75" thickTop="1" x14ac:dyDescent="0.25">
      <c r="BF704914" s="2"/>
    </row>
    <row r="704929" spans="58:58" ht="15.75" thickBot="1" x14ac:dyDescent="0.3">
      <c r="BF704929" s="5"/>
    </row>
    <row r="704930" spans="58:58" ht="15.75" thickTop="1" x14ac:dyDescent="0.25">
      <c r="BF704930" s="2"/>
    </row>
    <row r="704945" spans="58:58" ht="15.75" thickBot="1" x14ac:dyDescent="0.3">
      <c r="BF704945" s="5"/>
    </row>
    <row r="704946" spans="58:58" ht="15.75" thickTop="1" x14ac:dyDescent="0.25">
      <c r="BF704946" s="2"/>
    </row>
    <row r="704961" spans="58:58" ht="15.75" thickBot="1" x14ac:dyDescent="0.3">
      <c r="BF704961" s="5"/>
    </row>
    <row r="704962" spans="58:58" ht="15.75" thickTop="1" x14ac:dyDescent="0.25">
      <c r="BF704962" s="2"/>
    </row>
    <row r="704977" spans="58:58" ht="15.75" thickBot="1" x14ac:dyDescent="0.3">
      <c r="BF704977" s="5"/>
    </row>
    <row r="704978" spans="58:58" ht="15.75" thickTop="1" x14ac:dyDescent="0.25">
      <c r="BF704978" s="2"/>
    </row>
    <row r="704993" spans="58:58" ht="15.75" thickBot="1" x14ac:dyDescent="0.3">
      <c r="BF704993" s="5"/>
    </row>
    <row r="704994" spans="58:58" ht="15.75" thickTop="1" x14ac:dyDescent="0.25">
      <c r="BF704994" s="2"/>
    </row>
    <row r="705009" spans="58:58" ht="15.75" thickBot="1" x14ac:dyDescent="0.3">
      <c r="BF705009" s="5"/>
    </row>
    <row r="705010" spans="58:58" ht="15.75" thickTop="1" x14ac:dyDescent="0.25">
      <c r="BF705010" s="2"/>
    </row>
    <row r="705025" spans="58:58" ht="15.75" thickBot="1" x14ac:dyDescent="0.3">
      <c r="BF705025" s="5"/>
    </row>
    <row r="705026" spans="58:58" ht="15.75" thickTop="1" x14ac:dyDescent="0.25">
      <c r="BF705026" s="2"/>
    </row>
    <row r="705041" spans="58:58" ht="15.75" thickBot="1" x14ac:dyDescent="0.3">
      <c r="BF705041" s="5"/>
    </row>
    <row r="705042" spans="58:58" ht="15.75" thickTop="1" x14ac:dyDescent="0.25">
      <c r="BF705042" s="2"/>
    </row>
    <row r="705057" spans="58:58" ht="15.75" thickBot="1" x14ac:dyDescent="0.3">
      <c r="BF705057" s="5"/>
    </row>
    <row r="705058" spans="58:58" ht="15.75" thickTop="1" x14ac:dyDescent="0.25">
      <c r="BF705058" s="2"/>
    </row>
    <row r="705073" spans="58:58" ht="15.75" thickBot="1" x14ac:dyDescent="0.3">
      <c r="BF705073" s="5"/>
    </row>
    <row r="705074" spans="58:58" ht="15.75" thickTop="1" x14ac:dyDescent="0.25">
      <c r="BF705074" s="2"/>
    </row>
    <row r="705089" spans="58:58" ht="15.75" thickBot="1" x14ac:dyDescent="0.3">
      <c r="BF705089" s="5"/>
    </row>
    <row r="705090" spans="58:58" ht="15.75" thickTop="1" x14ac:dyDescent="0.25">
      <c r="BF705090" s="2"/>
    </row>
    <row r="705105" spans="58:58" ht="15.75" thickBot="1" x14ac:dyDescent="0.3">
      <c r="BF705105" s="5"/>
    </row>
    <row r="705106" spans="58:58" ht="15.75" thickTop="1" x14ac:dyDescent="0.25">
      <c r="BF705106" s="2"/>
    </row>
    <row r="705121" spans="58:58" ht="15.75" thickBot="1" x14ac:dyDescent="0.3">
      <c r="BF705121" s="5"/>
    </row>
    <row r="705122" spans="58:58" ht="15.75" thickTop="1" x14ac:dyDescent="0.25">
      <c r="BF705122" s="2"/>
    </row>
    <row r="705137" spans="58:58" ht="15.75" thickBot="1" x14ac:dyDescent="0.3">
      <c r="BF705137" s="5"/>
    </row>
    <row r="705138" spans="58:58" ht="15.75" thickTop="1" x14ac:dyDescent="0.25">
      <c r="BF705138" s="2"/>
    </row>
    <row r="705153" spans="58:58" ht="15.75" thickBot="1" x14ac:dyDescent="0.3">
      <c r="BF705153" s="5"/>
    </row>
    <row r="705154" spans="58:58" ht="15.75" thickTop="1" x14ac:dyDescent="0.25">
      <c r="BF705154" s="2"/>
    </row>
    <row r="705169" spans="58:58" ht="15.75" thickBot="1" x14ac:dyDescent="0.3">
      <c r="BF705169" s="5"/>
    </row>
    <row r="705170" spans="58:58" ht="15.75" thickTop="1" x14ac:dyDescent="0.25">
      <c r="BF705170" s="2"/>
    </row>
    <row r="705185" spans="58:58" ht="15.75" thickBot="1" x14ac:dyDescent="0.3">
      <c r="BF705185" s="5"/>
    </row>
    <row r="705186" spans="58:58" ht="15.75" thickTop="1" x14ac:dyDescent="0.25">
      <c r="BF705186" s="2"/>
    </row>
    <row r="705201" spans="58:58" ht="15.75" thickBot="1" x14ac:dyDescent="0.3">
      <c r="BF705201" s="5"/>
    </row>
    <row r="705202" spans="58:58" ht="15.75" thickTop="1" x14ac:dyDescent="0.25">
      <c r="BF705202" s="2"/>
    </row>
    <row r="705217" spans="58:58" ht="15.75" thickBot="1" x14ac:dyDescent="0.3">
      <c r="BF705217" s="5"/>
    </row>
    <row r="705218" spans="58:58" ht="15.75" thickTop="1" x14ac:dyDescent="0.25">
      <c r="BF705218" s="2"/>
    </row>
    <row r="705233" spans="58:58" ht="15.75" thickBot="1" x14ac:dyDescent="0.3">
      <c r="BF705233" s="5"/>
    </row>
    <row r="705234" spans="58:58" ht="15.75" thickTop="1" x14ac:dyDescent="0.25">
      <c r="BF705234" s="2"/>
    </row>
    <row r="705249" spans="58:58" ht="15.75" thickBot="1" x14ac:dyDescent="0.3">
      <c r="BF705249" s="5"/>
    </row>
    <row r="705250" spans="58:58" ht="15.75" thickTop="1" x14ac:dyDescent="0.25">
      <c r="BF705250" s="2"/>
    </row>
    <row r="705265" spans="58:58" ht="15.75" thickBot="1" x14ac:dyDescent="0.3">
      <c r="BF705265" s="5"/>
    </row>
    <row r="705266" spans="58:58" ht="15.75" thickTop="1" x14ac:dyDescent="0.25">
      <c r="BF705266" s="2"/>
    </row>
    <row r="705281" spans="58:58" ht="15.75" thickBot="1" x14ac:dyDescent="0.3">
      <c r="BF705281" s="5"/>
    </row>
    <row r="705282" spans="58:58" ht="15.75" thickTop="1" x14ac:dyDescent="0.25">
      <c r="BF705282" s="2"/>
    </row>
    <row r="705297" spans="58:58" ht="15.75" thickBot="1" x14ac:dyDescent="0.3">
      <c r="BF705297" s="5"/>
    </row>
    <row r="705298" spans="58:58" ht="15.75" thickTop="1" x14ac:dyDescent="0.25">
      <c r="BF705298" s="2"/>
    </row>
    <row r="705313" spans="58:58" ht="15.75" thickBot="1" x14ac:dyDescent="0.3">
      <c r="BF705313" s="5"/>
    </row>
    <row r="705314" spans="58:58" ht="15.75" thickTop="1" x14ac:dyDescent="0.25">
      <c r="BF705314" s="2"/>
    </row>
    <row r="705329" spans="58:58" ht="15.75" thickBot="1" x14ac:dyDescent="0.3">
      <c r="BF705329" s="5"/>
    </row>
    <row r="705330" spans="58:58" ht="15.75" thickTop="1" x14ac:dyDescent="0.25">
      <c r="BF705330" s="2"/>
    </row>
    <row r="705345" spans="58:58" ht="15.75" thickBot="1" x14ac:dyDescent="0.3">
      <c r="BF705345" s="5"/>
    </row>
    <row r="705346" spans="58:58" ht="15.75" thickTop="1" x14ac:dyDescent="0.25">
      <c r="BF705346" s="2"/>
    </row>
    <row r="705361" spans="58:58" ht="15.75" thickBot="1" x14ac:dyDescent="0.3">
      <c r="BF705361" s="5"/>
    </row>
    <row r="705362" spans="58:58" ht="15.75" thickTop="1" x14ac:dyDescent="0.25">
      <c r="BF705362" s="2"/>
    </row>
    <row r="705377" spans="58:58" ht="15.75" thickBot="1" x14ac:dyDescent="0.3">
      <c r="BF705377" s="5"/>
    </row>
    <row r="705378" spans="58:58" ht="15.75" thickTop="1" x14ac:dyDescent="0.25">
      <c r="BF705378" s="2"/>
    </row>
    <row r="705393" spans="58:58" ht="15.75" thickBot="1" x14ac:dyDescent="0.3">
      <c r="BF705393" s="5"/>
    </row>
    <row r="705394" spans="58:58" ht="15.75" thickTop="1" x14ac:dyDescent="0.25">
      <c r="BF705394" s="2"/>
    </row>
    <row r="705409" spans="58:58" ht="15.75" thickBot="1" x14ac:dyDescent="0.3">
      <c r="BF705409" s="5"/>
    </row>
    <row r="705410" spans="58:58" ht="15.75" thickTop="1" x14ac:dyDescent="0.25">
      <c r="BF705410" s="2"/>
    </row>
    <row r="705425" spans="58:58" ht="15.75" thickBot="1" x14ac:dyDescent="0.3">
      <c r="BF705425" s="5"/>
    </row>
    <row r="705426" spans="58:58" ht="15.75" thickTop="1" x14ac:dyDescent="0.25">
      <c r="BF705426" s="2"/>
    </row>
    <row r="705441" spans="58:58" ht="15.75" thickBot="1" x14ac:dyDescent="0.3">
      <c r="BF705441" s="5"/>
    </row>
    <row r="705442" spans="58:58" ht="15.75" thickTop="1" x14ac:dyDescent="0.25">
      <c r="BF705442" s="2"/>
    </row>
    <row r="705457" spans="58:58" ht="15.75" thickBot="1" x14ac:dyDescent="0.3">
      <c r="BF705457" s="5"/>
    </row>
    <row r="705458" spans="58:58" ht="15.75" thickTop="1" x14ac:dyDescent="0.25">
      <c r="BF705458" s="2"/>
    </row>
    <row r="705473" spans="58:58" ht="15.75" thickBot="1" x14ac:dyDescent="0.3">
      <c r="BF705473" s="5"/>
    </row>
    <row r="705474" spans="58:58" ht="15.75" thickTop="1" x14ac:dyDescent="0.25">
      <c r="BF705474" s="2"/>
    </row>
    <row r="705489" spans="58:58" ht="15.75" thickBot="1" x14ac:dyDescent="0.3">
      <c r="BF705489" s="5"/>
    </row>
    <row r="705490" spans="58:58" ht="15.75" thickTop="1" x14ac:dyDescent="0.25">
      <c r="BF705490" s="2"/>
    </row>
    <row r="705505" spans="58:58" ht="15.75" thickBot="1" x14ac:dyDescent="0.3">
      <c r="BF705505" s="5"/>
    </row>
    <row r="705506" spans="58:58" ht="15.75" thickTop="1" x14ac:dyDescent="0.25">
      <c r="BF705506" s="2"/>
    </row>
    <row r="705521" spans="58:58" ht="15.75" thickBot="1" x14ac:dyDescent="0.3">
      <c r="BF705521" s="5"/>
    </row>
    <row r="705522" spans="58:58" ht="15.75" thickTop="1" x14ac:dyDescent="0.25">
      <c r="BF705522" s="2"/>
    </row>
    <row r="705537" spans="58:58" ht="15.75" thickBot="1" x14ac:dyDescent="0.3">
      <c r="BF705537" s="5"/>
    </row>
    <row r="705538" spans="58:58" ht="15.75" thickTop="1" x14ac:dyDescent="0.25">
      <c r="BF705538" s="2"/>
    </row>
    <row r="705553" spans="58:58" ht="15.75" thickBot="1" x14ac:dyDescent="0.3">
      <c r="BF705553" s="5"/>
    </row>
    <row r="705554" spans="58:58" ht="15.75" thickTop="1" x14ac:dyDescent="0.25">
      <c r="BF705554" s="2"/>
    </row>
    <row r="705569" spans="58:58" ht="15.75" thickBot="1" x14ac:dyDescent="0.3">
      <c r="BF705569" s="5"/>
    </row>
    <row r="705570" spans="58:58" ht="15.75" thickTop="1" x14ac:dyDescent="0.25">
      <c r="BF705570" s="2"/>
    </row>
    <row r="705585" spans="58:58" ht="15.75" thickBot="1" x14ac:dyDescent="0.3">
      <c r="BF705585" s="5"/>
    </row>
    <row r="705586" spans="58:58" ht="15.75" thickTop="1" x14ac:dyDescent="0.25">
      <c r="BF705586" s="2"/>
    </row>
    <row r="705601" spans="58:58" ht="15.75" thickBot="1" x14ac:dyDescent="0.3">
      <c r="BF705601" s="5"/>
    </row>
    <row r="705602" spans="58:58" ht="15.75" thickTop="1" x14ac:dyDescent="0.25">
      <c r="BF705602" s="2"/>
    </row>
    <row r="705617" spans="58:58" ht="15.75" thickBot="1" x14ac:dyDescent="0.3">
      <c r="BF705617" s="5"/>
    </row>
    <row r="705618" spans="58:58" ht="15.75" thickTop="1" x14ac:dyDescent="0.25">
      <c r="BF705618" s="2"/>
    </row>
    <row r="705633" spans="58:58" ht="15.75" thickBot="1" x14ac:dyDescent="0.3">
      <c r="BF705633" s="5"/>
    </row>
    <row r="705634" spans="58:58" ht="15.75" thickTop="1" x14ac:dyDescent="0.25">
      <c r="BF705634" s="2"/>
    </row>
    <row r="705649" spans="58:58" ht="15.75" thickBot="1" x14ac:dyDescent="0.3">
      <c r="BF705649" s="5"/>
    </row>
    <row r="705650" spans="58:58" ht="15.75" thickTop="1" x14ac:dyDescent="0.25">
      <c r="BF705650" s="2"/>
    </row>
    <row r="705665" spans="58:58" ht="15.75" thickBot="1" x14ac:dyDescent="0.3">
      <c r="BF705665" s="5"/>
    </row>
    <row r="705666" spans="58:58" ht="15.75" thickTop="1" x14ac:dyDescent="0.25">
      <c r="BF705666" s="2"/>
    </row>
    <row r="705681" spans="58:58" ht="15.75" thickBot="1" x14ac:dyDescent="0.3">
      <c r="BF705681" s="5"/>
    </row>
    <row r="705682" spans="58:58" ht="15.75" thickTop="1" x14ac:dyDescent="0.25">
      <c r="BF705682" s="2"/>
    </row>
    <row r="705697" spans="58:58" ht="15.75" thickBot="1" x14ac:dyDescent="0.3">
      <c r="BF705697" s="5"/>
    </row>
    <row r="705698" spans="58:58" ht="15.75" thickTop="1" x14ac:dyDescent="0.25">
      <c r="BF705698" s="2"/>
    </row>
    <row r="705713" spans="58:58" ht="15.75" thickBot="1" x14ac:dyDescent="0.3">
      <c r="BF705713" s="5"/>
    </row>
    <row r="705714" spans="58:58" ht="15.75" thickTop="1" x14ac:dyDescent="0.25">
      <c r="BF705714" s="2"/>
    </row>
    <row r="705729" spans="58:58" ht="15.75" thickBot="1" x14ac:dyDescent="0.3">
      <c r="BF705729" s="5"/>
    </row>
    <row r="705730" spans="58:58" ht="15.75" thickTop="1" x14ac:dyDescent="0.25">
      <c r="BF705730" s="2"/>
    </row>
    <row r="705745" spans="58:58" ht="15.75" thickBot="1" x14ac:dyDescent="0.3">
      <c r="BF705745" s="5"/>
    </row>
    <row r="705746" spans="58:58" ht="15.75" thickTop="1" x14ac:dyDescent="0.25">
      <c r="BF705746" s="2"/>
    </row>
    <row r="705761" spans="58:58" ht="15.75" thickBot="1" x14ac:dyDescent="0.3">
      <c r="BF705761" s="5"/>
    </row>
    <row r="705762" spans="58:58" ht="15.75" thickTop="1" x14ac:dyDescent="0.25">
      <c r="BF705762" s="2"/>
    </row>
    <row r="705777" spans="58:58" ht="15.75" thickBot="1" x14ac:dyDescent="0.3">
      <c r="BF705777" s="5"/>
    </row>
    <row r="705778" spans="58:58" ht="15.75" thickTop="1" x14ac:dyDescent="0.25">
      <c r="BF705778" s="2"/>
    </row>
    <row r="705793" spans="58:58" ht="15.75" thickBot="1" x14ac:dyDescent="0.3">
      <c r="BF705793" s="5"/>
    </row>
    <row r="705794" spans="58:58" ht="15.75" thickTop="1" x14ac:dyDescent="0.25">
      <c r="BF705794" s="2"/>
    </row>
    <row r="705809" spans="58:58" ht="15.75" thickBot="1" x14ac:dyDescent="0.3">
      <c r="BF705809" s="5"/>
    </row>
    <row r="705810" spans="58:58" ht="15.75" thickTop="1" x14ac:dyDescent="0.25">
      <c r="BF705810" s="2"/>
    </row>
    <row r="705825" spans="58:58" ht="15.75" thickBot="1" x14ac:dyDescent="0.3">
      <c r="BF705825" s="5"/>
    </row>
    <row r="705826" spans="58:58" ht="15.75" thickTop="1" x14ac:dyDescent="0.25">
      <c r="BF705826" s="2"/>
    </row>
    <row r="705841" spans="58:58" ht="15.75" thickBot="1" x14ac:dyDescent="0.3">
      <c r="BF705841" s="5"/>
    </row>
    <row r="705842" spans="58:58" ht="15.75" thickTop="1" x14ac:dyDescent="0.25">
      <c r="BF705842" s="2"/>
    </row>
    <row r="705857" spans="58:58" ht="15.75" thickBot="1" x14ac:dyDescent="0.3">
      <c r="BF705857" s="5"/>
    </row>
    <row r="705858" spans="58:58" ht="15.75" thickTop="1" x14ac:dyDescent="0.25">
      <c r="BF705858" s="2"/>
    </row>
    <row r="705873" spans="58:58" ht="15.75" thickBot="1" x14ac:dyDescent="0.3">
      <c r="BF705873" s="5"/>
    </row>
    <row r="705874" spans="58:58" ht="15.75" thickTop="1" x14ac:dyDescent="0.25">
      <c r="BF705874" s="2"/>
    </row>
    <row r="705889" spans="58:58" ht="15.75" thickBot="1" x14ac:dyDescent="0.3">
      <c r="BF705889" s="5"/>
    </row>
    <row r="705890" spans="58:58" ht="15.75" thickTop="1" x14ac:dyDescent="0.25">
      <c r="BF705890" s="2"/>
    </row>
    <row r="705905" spans="58:58" ht="15.75" thickBot="1" x14ac:dyDescent="0.3">
      <c r="BF705905" s="5"/>
    </row>
    <row r="705906" spans="58:58" ht="15.75" thickTop="1" x14ac:dyDescent="0.25">
      <c r="BF705906" s="2"/>
    </row>
    <row r="705921" spans="58:58" ht="15.75" thickBot="1" x14ac:dyDescent="0.3">
      <c r="BF705921" s="5"/>
    </row>
    <row r="705922" spans="58:58" ht="15.75" thickTop="1" x14ac:dyDescent="0.25">
      <c r="BF705922" s="2"/>
    </row>
    <row r="705937" spans="58:58" ht="15.75" thickBot="1" x14ac:dyDescent="0.3">
      <c r="BF705937" s="5"/>
    </row>
    <row r="705938" spans="58:58" ht="15.75" thickTop="1" x14ac:dyDescent="0.25">
      <c r="BF705938" s="2"/>
    </row>
    <row r="705953" spans="58:58" ht="15.75" thickBot="1" x14ac:dyDescent="0.3">
      <c r="BF705953" s="5"/>
    </row>
    <row r="705954" spans="58:58" ht="15.75" thickTop="1" x14ac:dyDescent="0.25">
      <c r="BF705954" s="2"/>
    </row>
    <row r="705969" spans="58:58" ht="15.75" thickBot="1" x14ac:dyDescent="0.3">
      <c r="BF705969" s="5"/>
    </row>
    <row r="705970" spans="58:58" ht="15.75" thickTop="1" x14ac:dyDescent="0.25">
      <c r="BF705970" s="2"/>
    </row>
    <row r="705985" spans="58:58" ht="15.75" thickBot="1" x14ac:dyDescent="0.3">
      <c r="BF705985" s="5"/>
    </row>
    <row r="705986" spans="58:58" ht="15.75" thickTop="1" x14ac:dyDescent="0.25">
      <c r="BF705986" s="2"/>
    </row>
    <row r="706001" spans="58:58" ht="15.75" thickBot="1" x14ac:dyDescent="0.3">
      <c r="BF706001" s="5"/>
    </row>
    <row r="706002" spans="58:58" ht="15.75" thickTop="1" x14ac:dyDescent="0.25">
      <c r="BF706002" s="2"/>
    </row>
    <row r="706017" spans="58:58" ht="15.75" thickBot="1" x14ac:dyDescent="0.3">
      <c r="BF706017" s="5"/>
    </row>
    <row r="706018" spans="58:58" ht="15.75" thickTop="1" x14ac:dyDescent="0.25">
      <c r="BF706018" s="2"/>
    </row>
    <row r="706033" spans="58:58" ht="15.75" thickBot="1" x14ac:dyDescent="0.3">
      <c r="BF706033" s="5"/>
    </row>
    <row r="706034" spans="58:58" ht="15.75" thickTop="1" x14ac:dyDescent="0.25">
      <c r="BF706034" s="2"/>
    </row>
    <row r="706049" spans="58:58" ht="15.75" thickBot="1" x14ac:dyDescent="0.3">
      <c r="BF706049" s="5"/>
    </row>
    <row r="706050" spans="58:58" ht="15.75" thickTop="1" x14ac:dyDescent="0.25">
      <c r="BF706050" s="2"/>
    </row>
    <row r="706065" spans="58:58" ht="15.75" thickBot="1" x14ac:dyDescent="0.3">
      <c r="BF706065" s="5"/>
    </row>
    <row r="706066" spans="58:58" ht="15.75" thickTop="1" x14ac:dyDescent="0.25">
      <c r="BF706066" s="2"/>
    </row>
    <row r="706081" spans="58:58" ht="15.75" thickBot="1" x14ac:dyDescent="0.3">
      <c r="BF706081" s="5"/>
    </row>
    <row r="706082" spans="58:58" ht="15.75" thickTop="1" x14ac:dyDescent="0.25">
      <c r="BF706082" s="2"/>
    </row>
    <row r="706097" spans="58:58" ht="15.75" thickBot="1" x14ac:dyDescent="0.3">
      <c r="BF706097" s="5"/>
    </row>
    <row r="706098" spans="58:58" ht="15.75" thickTop="1" x14ac:dyDescent="0.25">
      <c r="BF706098" s="2"/>
    </row>
    <row r="706113" spans="58:58" ht="15.75" thickBot="1" x14ac:dyDescent="0.3">
      <c r="BF706113" s="5"/>
    </row>
    <row r="706114" spans="58:58" ht="15.75" thickTop="1" x14ac:dyDescent="0.25">
      <c r="BF706114" s="2"/>
    </row>
    <row r="706129" spans="58:58" ht="15.75" thickBot="1" x14ac:dyDescent="0.3">
      <c r="BF706129" s="5"/>
    </row>
    <row r="706130" spans="58:58" ht="15.75" thickTop="1" x14ac:dyDescent="0.25">
      <c r="BF706130" s="2"/>
    </row>
    <row r="706145" spans="58:58" ht="15.75" thickBot="1" x14ac:dyDescent="0.3">
      <c r="BF706145" s="5"/>
    </row>
    <row r="706146" spans="58:58" ht="15.75" thickTop="1" x14ac:dyDescent="0.25">
      <c r="BF706146" s="2"/>
    </row>
    <row r="706161" spans="58:58" ht="15.75" thickBot="1" x14ac:dyDescent="0.3">
      <c r="BF706161" s="5"/>
    </row>
    <row r="706162" spans="58:58" ht="15.75" thickTop="1" x14ac:dyDescent="0.25">
      <c r="BF706162" s="2"/>
    </row>
    <row r="706177" spans="58:58" ht="15.75" thickBot="1" x14ac:dyDescent="0.3">
      <c r="BF706177" s="5"/>
    </row>
    <row r="706178" spans="58:58" ht="15.75" thickTop="1" x14ac:dyDescent="0.25">
      <c r="BF706178" s="2"/>
    </row>
    <row r="706193" spans="58:58" ht="15.75" thickBot="1" x14ac:dyDescent="0.3">
      <c r="BF706193" s="5"/>
    </row>
    <row r="706194" spans="58:58" ht="15.75" thickTop="1" x14ac:dyDescent="0.25">
      <c r="BF706194" s="2"/>
    </row>
    <row r="706209" spans="58:58" ht="15.75" thickBot="1" x14ac:dyDescent="0.3">
      <c r="BF706209" s="5"/>
    </row>
    <row r="706210" spans="58:58" ht="15.75" thickTop="1" x14ac:dyDescent="0.25">
      <c r="BF706210" s="2"/>
    </row>
    <row r="706225" spans="58:58" ht="15.75" thickBot="1" x14ac:dyDescent="0.3">
      <c r="BF706225" s="5"/>
    </row>
    <row r="706226" spans="58:58" ht="15.75" thickTop="1" x14ac:dyDescent="0.25">
      <c r="BF706226" s="2"/>
    </row>
    <row r="706241" spans="58:58" ht="15.75" thickBot="1" x14ac:dyDescent="0.3">
      <c r="BF706241" s="5"/>
    </row>
    <row r="706242" spans="58:58" ht="15.75" thickTop="1" x14ac:dyDescent="0.25">
      <c r="BF706242" s="2"/>
    </row>
    <row r="706257" spans="58:58" ht="15.75" thickBot="1" x14ac:dyDescent="0.3">
      <c r="BF706257" s="5"/>
    </row>
    <row r="706258" spans="58:58" ht="15.75" thickTop="1" x14ac:dyDescent="0.25">
      <c r="BF706258" s="2"/>
    </row>
    <row r="706273" spans="58:58" ht="15.75" thickBot="1" x14ac:dyDescent="0.3">
      <c r="BF706273" s="5"/>
    </row>
    <row r="706274" spans="58:58" ht="15.75" thickTop="1" x14ac:dyDescent="0.25">
      <c r="BF706274" s="2"/>
    </row>
    <row r="706289" spans="58:58" ht="15.75" thickBot="1" x14ac:dyDescent="0.3">
      <c r="BF706289" s="5"/>
    </row>
    <row r="706290" spans="58:58" ht="15.75" thickTop="1" x14ac:dyDescent="0.25">
      <c r="BF706290" s="2"/>
    </row>
    <row r="706305" spans="58:58" ht="15.75" thickBot="1" x14ac:dyDescent="0.3">
      <c r="BF706305" s="5"/>
    </row>
    <row r="706306" spans="58:58" ht="15.75" thickTop="1" x14ac:dyDescent="0.25">
      <c r="BF706306" s="2"/>
    </row>
    <row r="706321" spans="58:58" ht="15.75" thickBot="1" x14ac:dyDescent="0.3">
      <c r="BF706321" s="5"/>
    </row>
    <row r="706322" spans="58:58" ht="15.75" thickTop="1" x14ac:dyDescent="0.25">
      <c r="BF706322" s="2"/>
    </row>
    <row r="706337" spans="58:58" ht="15.75" thickBot="1" x14ac:dyDescent="0.3">
      <c r="BF706337" s="5"/>
    </row>
    <row r="706338" spans="58:58" ht="15.75" thickTop="1" x14ac:dyDescent="0.25">
      <c r="BF706338" s="2"/>
    </row>
    <row r="706353" spans="58:58" ht="15.75" thickBot="1" x14ac:dyDescent="0.3">
      <c r="BF706353" s="5"/>
    </row>
    <row r="706354" spans="58:58" ht="15.75" thickTop="1" x14ac:dyDescent="0.25">
      <c r="BF706354" s="2"/>
    </row>
    <row r="706369" spans="58:58" ht="15.75" thickBot="1" x14ac:dyDescent="0.3">
      <c r="BF706369" s="5"/>
    </row>
    <row r="706370" spans="58:58" ht="15.75" thickTop="1" x14ac:dyDescent="0.25">
      <c r="BF706370" s="2"/>
    </row>
    <row r="706385" spans="58:58" ht="15.75" thickBot="1" x14ac:dyDescent="0.3">
      <c r="BF706385" s="5"/>
    </row>
    <row r="706386" spans="58:58" ht="15.75" thickTop="1" x14ac:dyDescent="0.25">
      <c r="BF706386" s="2"/>
    </row>
    <row r="706401" spans="58:58" ht="15.75" thickBot="1" x14ac:dyDescent="0.3">
      <c r="BF706401" s="5"/>
    </row>
    <row r="706402" spans="58:58" ht="15.75" thickTop="1" x14ac:dyDescent="0.25">
      <c r="BF706402" s="2"/>
    </row>
    <row r="706417" spans="58:58" ht="15.75" thickBot="1" x14ac:dyDescent="0.3">
      <c r="BF706417" s="5"/>
    </row>
    <row r="706418" spans="58:58" ht="15.75" thickTop="1" x14ac:dyDescent="0.25">
      <c r="BF706418" s="2"/>
    </row>
    <row r="706433" spans="58:58" ht="15.75" thickBot="1" x14ac:dyDescent="0.3">
      <c r="BF706433" s="5"/>
    </row>
    <row r="706434" spans="58:58" ht="15.75" thickTop="1" x14ac:dyDescent="0.25">
      <c r="BF706434" s="2"/>
    </row>
    <row r="706449" spans="58:58" ht="15.75" thickBot="1" x14ac:dyDescent="0.3">
      <c r="BF706449" s="5"/>
    </row>
    <row r="706450" spans="58:58" ht="15.75" thickTop="1" x14ac:dyDescent="0.25">
      <c r="BF706450" s="2"/>
    </row>
    <row r="706465" spans="58:58" ht="15.75" thickBot="1" x14ac:dyDescent="0.3">
      <c r="BF706465" s="5"/>
    </row>
    <row r="706466" spans="58:58" ht="15.75" thickTop="1" x14ac:dyDescent="0.25">
      <c r="BF706466" s="2"/>
    </row>
    <row r="706481" spans="58:58" ht="15.75" thickBot="1" x14ac:dyDescent="0.3">
      <c r="BF706481" s="5"/>
    </row>
    <row r="706482" spans="58:58" ht="15.75" thickTop="1" x14ac:dyDescent="0.25">
      <c r="BF706482" s="2"/>
    </row>
    <row r="706497" spans="58:58" ht="15.75" thickBot="1" x14ac:dyDescent="0.3">
      <c r="BF706497" s="5"/>
    </row>
    <row r="706498" spans="58:58" ht="15.75" thickTop="1" x14ac:dyDescent="0.25">
      <c r="BF706498" s="2"/>
    </row>
    <row r="706513" spans="58:58" ht="15.75" thickBot="1" x14ac:dyDescent="0.3">
      <c r="BF706513" s="5"/>
    </row>
    <row r="706514" spans="58:58" ht="15.75" thickTop="1" x14ac:dyDescent="0.25">
      <c r="BF706514" s="2"/>
    </row>
    <row r="706529" spans="58:58" ht="15.75" thickBot="1" x14ac:dyDescent="0.3">
      <c r="BF706529" s="5"/>
    </row>
    <row r="706530" spans="58:58" ht="15.75" thickTop="1" x14ac:dyDescent="0.25">
      <c r="BF706530" s="2"/>
    </row>
    <row r="706545" spans="58:58" ht="15.75" thickBot="1" x14ac:dyDescent="0.3">
      <c r="BF706545" s="5"/>
    </row>
    <row r="706546" spans="58:58" ht="15.75" thickTop="1" x14ac:dyDescent="0.25">
      <c r="BF706546" s="2"/>
    </row>
    <row r="706561" spans="58:58" ht="15.75" thickBot="1" x14ac:dyDescent="0.3">
      <c r="BF706561" s="5"/>
    </row>
    <row r="706562" spans="58:58" ht="15.75" thickTop="1" x14ac:dyDescent="0.25">
      <c r="BF706562" s="2"/>
    </row>
    <row r="706577" spans="58:58" ht="15.75" thickBot="1" x14ac:dyDescent="0.3">
      <c r="BF706577" s="5"/>
    </row>
    <row r="706578" spans="58:58" ht="15.75" thickTop="1" x14ac:dyDescent="0.25">
      <c r="BF706578" s="2"/>
    </row>
    <row r="706593" spans="58:58" ht="15.75" thickBot="1" x14ac:dyDescent="0.3">
      <c r="BF706593" s="5"/>
    </row>
    <row r="706594" spans="58:58" ht="15.75" thickTop="1" x14ac:dyDescent="0.25">
      <c r="BF706594" s="2"/>
    </row>
    <row r="706609" spans="58:58" ht="15.75" thickBot="1" x14ac:dyDescent="0.3">
      <c r="BF706609" s="5"/>
    </row>
    <row r="706610" spans="58:58" ht="15.75" thickTop="1" x14ac:dyDescent="0.25">
      <c r="BF706610" s="2"/>
    </row>
    <row r="706625" spans="58:58" ht="15.75" thickBot="1" x14ac:dyDescent="0.3">
      <c r="BF706625" s="5"/>
    </row>
    <row r="706626" spans="58:58" ht="15.75" thickTop="1" x14ac:dyDescent="0.25">
      <c r="BF706626" s="2"/>
    </row>
    <row r="706641" spans="58:58" ht="15.75" thickBot="1" x14ac:dyDescent="0.3">
      <c r="BF706641" s="5"/>
    </row>
    <row r="706642" spans="58:58" ht="15.75" thickTop="1" x14ac:dyDescent="0.25">
      <c r="BF706642" s="2"/>
    </row>
    <row r="706657" spans="58:58" ht="15.75" thickBot="1" x14ac:dyDescent="0.3">
      <c r="BF706657" s="5"/>
    </row>
    <row r="706658" spans="58:58" ht="15.75" thickTop="1" x14ac:dyDescent="0.25">
      <c r="BF706658" s="2"/>
    </row>
    <row r="706673" spans="58:58" ht="15.75" thickBot="1" x14ac:dyDescent="0.3">
      <c r="BF706673" s="5"/>
    </row>
    <row r="706674" spans="58:58" ht="15.75" thickTop="1" x14ac:dyDescent="0.25">
      <c r="BF706674" s="2"/>
    </row>
    <row r="706689" spans="58:58" ht="15.75" thickBot="1" x14ac:dyDescent="0.3">
      <c r="BF706689" s="5"/>
    </row>
    <row r="706690" spans="58:58" ht="15.75" thickTop="1" x14ac:dyDescent="0.25">
      <c r="BF706690" s="2"/>
    </row>
    <row r="706705" spans="58:58" ht="15.75" thickBot="1" x14ac:dyDescent="0.3">
      <c r="BF706705" s="5"/>
    </row>
    <row r="706706" spans="58:58" ht="15.75" thickTop="1" x14ac:dyDescent="0.25">
      <c r="BF706706" s="2"/>
    </row>
    <row r="706721" spans="58:58" ht="15.75" thickBot="1" x14ac:dyDescent="0.3">
      <c r="BF706721" s="5"/>
    </row>
    <row r="706722" spans="58:58" ht="15.75" thickTop="1" x14ac:dyDescent="0.25">
      <c r="BF706722" s="2"/>
    </row>
    <row r="706737" spans="58:58" ht="15.75" thickBot="1" x14ac:dyDescent="0.3">
      <c r="BF706737" s="5"/>
    </row>
    <row r="706738" spans="58:58" ht="15.75" thickTop="1" x14ac:dyDescent="0.25">
      <c r="BF706738" s="2"/>
    </row>
    <row r="706753" spans="58:58" ht="15.75" thickBot="1" x14ac:dyDescent="0.3">
      <c r="BF706753" s="5"/>
    </row>
    <row r="706754" spans="58:58" ht="15.75" thickTop="1" x14ac:dyDescent="0.25">
      <c r="BF706754" s="2"/>
    </row>
    <row r="706769" spans="58:58" ht="15.75" thickBot="1" x14ac:dyDescent="0.3">
      <c r="BF706769" s="5"/>
    </row>
    <row r="706770" spans="58:58" ht="15.75" thickTop="1" x14ac:dyDescent="0.25">
      <c r="BF706770" s="2"/>
    </row>
    <row r="706785" spans="58:58" ht="15.75" thickBot="1" x14ac:dyDescent="0.3">
      <c r="BF706785" s="5"/>
    </row>
    <row r="706786" spans="58:58" ht="15.75" thickTop="1" x14ac:dyDescent="0.25">
      <c r="BF706786" s="2"/>
    </row>
    <row r="706801" spans="58:58" ht="15.75" thickBot="1" x14ac:dyDescent="0.3">
      <c r="BF706801" s="5"/>
    </row>
    <row r="706802" spans="58:58" ht="15.75" thickTop="1" x14ac:dyDescent="0.25">
      <c r="BF706802" s="2"/>
    </row>
    <row r="706817" spans="58:58" ht="15.75" thickBot="1" x14ac:dyDescent="0.3">
      <c r="BF706817" s="5"/>
    </row>
    <row r="706818" spans="58:58" ht="15.75" thickTop="1" x14ac:dyDescent="0.25">
      <c r="BF706818" s="2"/>
    </row>
    <row r="706833" spans="58:58" ht="15.75" thickBot="1" x14ac:dyDescent="0.3">
      <c r="BF706833" s="5"/>
    </row>
    <row r="706834" spans="58:58" ht="15.75" thickTop="1" x14ac:dyDescent="0.25">
      <c r="BF706834" s="2"/>
    </row>
    <row r="706849" spans="58:58" ht="15.75" thickBot="1" x14ac:dyDescent="0.3">
      <c r="BF706849" s="5"/>
    </row>
    <row r="706850" spans="58:58" ht="15.75" thickTop="1" x14ac:dyDescent="0.25">
      <c r="BF706850" s="2"/>
    </row>
    <row r="706865" spans="58:58" ht="15.75" thickBot="1" x14ac:dyDescent="0.3">
      <c r="BF706865" s="5"/>
    </row>
    <row r="706866" spans="58:58" ht="15.75" thickTop="1" x14ac:dyDescent="0.25">
      <c r="BF706866" s="2"/>
    </row>
    <row r="706881" spans="58:58" ht="15.75" thickBot="1" x14ac:dyDescent="0.3">
      <c r="BF706881" s="5"/>
    </row>
    <row r="706882" spans="58:58" ht="15.75" thickTop="1" x14ac:dyDescent="0.25">
      <c r="BF706882" s="2"/>
    </row>
    <row r="706897" spans="58:58" ht="15.75" thickBot="1" x14ac:dyDescent="0.3">
      <c r="BF706897" s="5"/>
    </row>
    <row r="706898" spans="58:58" ht="15.75" thickTop="1" x14ac:dyDescent="0.25">
      <c r="BF706898" s="2"/>
    </row>
    <row r="706913" spans="58:58" ht="15.75" thickBot="1" x14ac:dyDescent="0.3">
      <c r="BF706913" s="5"/>
    </row>
    <row r="706914" spans="58:58" ht="15.75" thickTop="1" x14ac:dyDescent="0.25">
      <c r="BF706914" s="2"/>
    </row>
    <row r="706929" spans="58:58" ht="15.75" thickBot="1" x14ac:dyDescent="0.3">
      <c r="BF706929" s="5"/>
    </row>
    <row r="706930" spans="58:58" ht="15.75" thickTop="1" x14ac:dyDescent="0.25">
      <c r="BF706930" s="2"/>
    </row>
    <row r="706945" spans="58:58" ht="15.75" thickBot="1" x14ac:dyDescent="0.3">
      <c r="BF706945" s="5"/>
    </row>
    <row r="706946" spans="58:58" ht="15.75" thickTop="1" x14ac:dyDescent="0.25">
      <c r="BF706946" s="2"/>
    </row>
    <row r="706961" spans="58:58" ht="15.75" thickBot="1" x14ac:dyDescent="0.3">
      <c r="BF706961" s="5"/>
    </row>
    <row r="706962" spans="58:58" ht="15.75" thickTop="1" x14ac:dyDescent="0.25">
      <c r="BF706962" s="2"/>
    </row>
    <row r="706977" spans="58:58" ht="15.75" thickBot="1" x14ac:dyDescent="0.3">
      <c r="BF706977" s="5"/>
    </row>
    <row r="706978" spans="58:58" ht="15.75" thickTop="1" x14ac:dyDescent="0.25">
      <c r="BF706978" s="2"/>
    </row>
    <row r="706993" spans="58:58" ht="15.75" thickBot="1" x14ac:dyDescent="0.3">
      <c r="BF706993" s="5"/>
    </row>
    <row r="706994" spans="58:58" ht="15.75" thickTop="1" x14ac:dyDescent="0.25">
      <c r="BF706994" s="2"/>
    </row>
    <row r="707009" spans="58:58" ht="15.75" thickBot="1" x14ac:dyDescent="0.3">
      <c r="BF707009" s="5"/>
    </row>
    <row r="707010" spans="58:58" ht="15.75" thickTop="1" x14ac:dyDescent="0.25">
      <c r="BF707010" s="2"/>
    </row>
    <row r="707025" spans="58:58" ht="15.75" thickBot="1" x14ac:dyDescent="0.3">
      <c r="BF707025" s="5"/>
    </row>
    <row r="707026" spans="58:58" ht="15.75" thickTop="1" x14ac:dyDescent="0.25">
      <c r="BF707026" s="2"/>
    </row>
    <row r="707041" spans="58:58" ht="15.75" thickBot="1" x14ac:dyDescent="0.3">
      <c r="BF707041" s="5"/>
    </row>
    <row r="707042" spans="58:58" ht="15.75" thickTop="1" x14ac:dyDescent="0.25">
      <c r="BF707042" s="2"/>
    </row>
    <row r="707057" spans="58:58" ht="15.75" thickBot="1" x14ac:dyDescent="0.3">
      <c r="BF707057" s="5"/>
    </row>
    <row r="707058" spans="58:58" ht="15.75" thickTop="1" x14ac:dyDescent="0.25">
      <c r="BF707058" s="2"/>
    </row>
    <row r="707073" spans="58:58" ht="15.75" thickBot="1" x14ac:dyDescent="0.3">
      <c r="BF707073" s="5"/>
    </row>
    <row r="707074" spans="58:58" ht="15.75" thickTop="1" x14ac:dyDescent="0.25">
      <c r="BF707074" s="2"/>
    </row>
    <row r="707089" spans="58:58" ht="15.75" thickBot="1" x14ac:dyDescent="0.3">
      <c r="BF707089" s="5"/>
    </row>
    <row r="707090" spans="58:58" ht="15.75" thickTop="1" x14ac:dyDescent="0.25">
      <c r="BF707090" s="2"/>
    </row>
    <row r="707105" spans="58:58" ht="15.75" thickBot="1" x14ac:dyDescent="0.3">
      <c r="BF707105" s="5"/>
    </row>
    <row r="707106" spans="58:58" ht="15.75" thickTop="1" x14ac:dyDescent="0.25">
      <c r="BF707106" s="2"/>
    </row>
    <row r="707121" spans="58:58" ht="15.75" thickBot="1" x14ac:dyDescent="0.3">
      <c r="BF707121" s="5"/>
    </row>
    <row r="707122" spans="58:58" ht="15.75" thickTop="1" x14ac:dyDescent="0.25">
      <c r="BF707122" s="2"/>
    </row>
    <row r="707137" spans="58:58" ht="15.75" thickBot="1" x14ac:dyDescent="0.3">
      <c r="BF707137" s="5"/>
    </row>
    <row r="707138" spans="58:58" ht="15.75" thickTop="1" x14ac:dyDescent="0.25">
      <c r="BF707138" s="2"/>
    </row>
    <row r="707153" spans="58:58" ht="15.75" thickBot="1" x14ac:dyDescent="0.3">
      <c r="BF707153" s="5"/>
    </row>
    <row r="707154" spans="58:58" ht="15.75" thickTop="1" x14ac:dyDescent="0.25">
      <c r="BF707154" s="2"/>
    </row>
    <row r="707169" spans="58:58" ht="15.75" thickBot="1" x14ac:dyDescent="0.3">
      <c r="BF707169" s="5"/>
    </row>
    <row r="707170" spans="58:58" ht="15.75" thickTop="1" x14ac:dyDescent="0.25">
      <c r="BF707170" s="2"/>
    </row>
    <row r="707185" spans="58:58" ht="15.75" thickBot="1" x14ac:dyDescent="0.3">
      <c r="BF707185" s="5"/>
    </row>
    <row r="707186" spans="58:58" ht="15.75" thickTop="1" x14ac:dyDescent="0.25">
      <c r="BF707186" s="2"/>
    </row>
    <row r="707201" spans="58:58" ht="15.75" thickBot="1" x14ac:dyDescent="0.3">
      <c r="BF707201" s="5"/>
    </row>
    <row r="707202" spans="58:58" ht="15.75" thickTop="1" x14ac:dyDescent="0.25">
      <c r="BF707202" s="2"/>
    </row>
    <row r="707217" spans="58:58" ht="15.75" thickBot="1" x14ac:dyDescent="0.3">
      <c r="BF707217" s="5"/>
    </row>
    <row r="707218" spans="58:58" ht="15.75" thickTop="1" x14ac:dyDescent="0.25">
      <c r="BF707218" s="2"/>
    </row>
    <row r="707233" spans="58:58" ht="15.75" thickBot="1" x14ac:dyDescent="0.3">
      <c r="BF707233" s="5"/>
    </row>
    <row r="707234" spans="58:58" ht="15.75" thickTop="1" x14ac:dyDescent="0.25">
      <c r="BF707234" s="2"/>
    </row>
    <row r="707249" spans="58:58" ht="15.75" thickBot="1" x14ac:dyDescent="0.3">
      <c r="BF707249" s="5"/>
    </row>
    <row r="707250" spans="58:58" ht="15.75" thickTop="1" x14ac:dyDescent="0.25">
      <c r="BF707250" s="2"/>
    </row>
    <row r="707265" spans="58:58" ht="15.75" thickBot="1" x14ac:dyDescent="0.3">
      <c r="BF707265" s="5"/>
    </row>
    <row r="707266" spans="58:58" ht="15.75" thickTop="1" x14ac:dyDescent="0.25">
      <c r="BF707266" s="2"/>
    </row>
    <row r="707281" spans="58:58" ht="15.75" thickBot="1" x14ac:dyDescent="0.3">
      <c r="BF707281" s="5"/>
    </row>
    <row r="707282" spans="58:58" ht="15.75" thickTop="1" x14ac:dyDescent="0.25">
      <c r="BF707282" s="2"/>
    </row>
    <row r="707297" spans="58:58" ht="15.75" thickBot="1" x14ac:dyDescent="0.3">
      <c r="BF707297" s="5"/>
    </row>
    <row r="707298" spans="58:58" ht="15.75" thickTop="1" x14ac:dyDescent="0.25">
      <c r="BF707298" s="2"/>
    </row>
    <row r="707313" spans="58:58" ht="15.75" thickBot="1" x14ac:dyDescent="0.3">
      <c r="BF707313" s="5"/>
    </row>
    <row r="707314" spans="58:58" ht="15.75" thickTop="1" x14ac:dyDescent="0.25">
      <c r="BF707314" s="2"/>
    </row>
    <row r="707329" spans="58:58" ht="15.75" thickBot="1" x14ac:dyDescent="0.3">
      <c r="BF707329" s="5"/>
    </row>
    <row r="707330" spans="58:58" ht="15.75" thickTop="1" x14ac:dyDescent="0.25">
      <c r="BF707330" s="2"/>
    </row>
    <row r="707345" spans="58:58" ht="15.75" thickBot="1" x14ac:dyDescent="0.3">
      <c r="BF707345" s="5"/>
    </row>
    <row r="707346" spans="58:58" ht="15.75" thickTop="1" x14ac:dyDescent="0.25">
      <c r="BF707346" s="2"/>
    </row>
    <row r="707361" spans="58:58" ht="15.75" thickBot="1" x14ac:dyDescent="0.3">
      <c r="BF707361" s="5"/>
    </row>
    <row r="707362" spans="58:58" ht="15.75" thickTop="1" x14ac:dyDescent="0.25">
      <c r="BF707362" s="2"/>
    </row>
    <row r="707377" spans="58:58" ht="15.75" thickBot="1" x14ac:dyDescent="0.3">
      <c r="BF707377" s="5"/>
    </row>
    <row r="707378" spans="58:58" ht="15.75" thickTop="1" x14ac:dyDescent="0.25">
      <c r="BF707378" s="2"/>
    </row>
    <row r="707393" spans="58:58" ht="15.75" thickBot="1" x14ac:dyDescent="0.3">
      <c r="BF707393" s="5"/>
    </row>
    <row r="707394" spans="58:58" ht="15.75" thickTop="1" x14ac:dyDescent="0.25">
      <c r="BF707394" s="2"/>
    </row>
    <row r="707409" spans="58:58" ht="15.75" thickBot="1" x14ac:dyDescent="0.3">
      <c r="BF707409" s="5"/>
    </row>
    <row r="707410" spans="58:58" ht="15.75" thickTop="1" x14ac:dyDescent="0.25">
      <c r="BF707410" s="2"/>
    </row>
    <row r="707425" spans="58:58" ht="15.75" thickBot="1" x14ac:dyDescent="0.3">
      <c r="BF707425" s="5"/>
    </row>
    <row r="707426" spans="58:58" ht="15.75" thickTop="1" x14ac:dyDescent="0.25">
      <c r="BF707426" s="2"/>
    </row>
    <row r="707441" spans="58:58" ht="15.75" thickBot="1" x14ac:dyDescent="0.3">
      <c r="BF707441" s="5"/>
    </row>
    <row r="707442" spans="58:58" ht="15.75" thickTop="1" x14ac:dyDescent="0.25">
      <c r="BF707442" s="2"/>
    </row>
    <row r="707457" spans="58:58" ht="15.75" thickBot="1" x14ac:dyDescent="0.3">
      <c r="BF707457" s="5"/>
    </row>
    <row r="707458" spans="58:58" ht="15.75" thickTop="1" x14ac:dyDescent="0.25">
      <c r="BF707458" s="2"/>
    </row>
    <row r="707473" spans="58:58" ht="15.75" thickBot="1" x14ac:dyDescent="0.3">
      <c r="BF707473" s="5"/>
    </row>
    <row r="707474" spans="58:58" ht="15.75" thickTop="1" x14ac:dyDescent="0.25">
      <c r="BF707474" s="2"/>
    </row>
    <row r="707489" spans="58:58" ht="15.75" thickBot="1" x14ac:dyDescent="0.3">
      <c r="BF707489" s="5"/>
    </row>
    <row r="707490" spans="58:58" ht="15.75" thickTop="1" x14ac:dyDescent="0.25">
      <c r="BF707490" s="2"/>
    </row>
    <row r="707505" spans="58:58" ht="15.75" thickBot="1" x14ac:dyDescent="0.3">
      <c r="BF707505" s="5"/>
    </row>
    <row r="707506" spans="58:58" ht="15.75" thickTop="1" x14ac:dyDescent="0.25">
      <c r="BF707506" s="2"/>
    </row>
    <row r="707521" spans="58:58" ht="15.75" thickBot="1" x14ac:dyDescent="0.3">
      <c r="BF707521" s="5"/>
    </row>
    <row r="707522" spans="58:58" ht="15.75" thickTop="1" x14ac:dyDescent="0.25">
      <c r="BF707522" s="2"/>
    </row>
    <row r="707537" spans="58:58" ht="15.75" thickBot="1" x14ac:dyDescent="0.3">
      <c r="BF707537" s="5"/>
    </row>
    <row r="707538" spans="58:58" ht="15.75" thickTop="1" x14ac:dyDescent="0.25">
      <c r="BF707538" s="2"/>
    </row>
    <row r="707553" spans="58:58" ht="15.75" thickBot="1" x14ac:dyDescent="0.3">
      <c r="BF707553" s="5"/>
    </row>
    <row r="707554" spans="58:58" ht="15.75" thickTop="1" x14ac:dyDescent="0.25">
      <c r="BF707554" s="2"/>
    </row>
    <row r="707569" spans="58:58" ht="15.75" thickBot="1" x14ac:dyDescent="0.3">
      <c r="BF707569" s="5"/>
    </row>
    <row r="707570" spans="58:58" ht="15.75" thickTop="1" x14ac:dyDescent="0.25">
      <c r="BF707570" s="2"/>
    </row>
    <row r="707585" spans="58:58" ht="15.75" thickBot="1" x14ac:dyDescent="0.3">
      <c r="BF707585" s="5"/>
    </row>
    <row r="707586" spans="58:58" ht="15.75" thickTop="1" x14ac:dyDescent="0.25">
      <c r="BF707586" s="2"/>
    </row>
    <row r="707601" spans="58:58" ht="15.75" thickBot="1" x14ac:dyDescent="0.3">
      <c r="BF707601" s="5"/>
    </row>
    <row r="707602" spans="58:58" ht="15.75" thickTop="1" x14ac:dyDescent="0.25">
      <c r="BF707602" s="2"/>
    </row>
    <row r="707617" spans="58:58" ht="15.75" thickBot="1" x14ac:dyDescent="0.3">
      <c r="BF707617" s="5"/>
    </row>
    <row r="707618" spans="58:58" ht="15.75" thickTop="1" x14ac:dyDescent="0.25">
      <c r="BF707618" s="2"/>
    </row>
    <row r="707633" spans="58:58" ht="15.75" thickBot="1" x14ac:dyDescent="0.3">
      <c r="BF707633" s="5"/>
    </row>
    <row r="707634" spans="58:58" ht="15.75" thickTop="1" x14ac:dyDescent="0.25">
      <c r="BF707634" s="2"/>
    </row>
    <row r="707649" spans="58:58" ht="15.75" thickBot="1" x14ac:dyDescent="0.3">
      <c r="BF707649" s="5"/>
    </row>
    <row r="707650" spans="58:58" ht="15.75" thickTop="1" x14ac:dyDescent="0.25">
      <c r="BF707650" s="2"/>
    </row>
    <row r="707665" spans="58:58" ht="15.75" thickBot="1" x14ac:dyDescent="0.3">
      <c r="BF707665" s="5"/>
    </row>
    <row r="707666" spans="58:58" ht="15.75" thickTop="1" x14ac:dyDescent="0.25">
      <c r="BF707666" s="2"/>
    </row>
    <row r="707681" spans="58:58" ht="15.75" thickBot="1" x14ac:dyDescent="0.3">
      <c r="BF707681" s="5"/>
    </row>
    <row r="707682" spans="58:58" ht="15.75" thickTop="1" x14ac:dyDescent="0.25">
      <c r="BF707682" s="2"/>
    </row>
    <row r="707697" spans="58:58" ht="15.75" thickBot="1" x14ac:dyDescent="0.3">
      <c r="BF707697" s="5"/>
    </row>
    <row r="707698" spans="58:58" ht="15.75" thickTop="1" x14ac:dyDescent="0.25">
      <c r="BF707698" s="2"/>
    </row>
    <row r="707713" spans="58:58" ht="15.75" thickBot="1" x14ac:dyDescent="0.3">
      <c r="BF707713" s="5"/>
    </row>
    <row r="707714" spans="58:58" ht="15.75" thickTop="1" x14ac:dyDescent="0.25">
      <c r="BF707714" s="2"/>
    </row>
    <row r="707729" spans="58:58" ht="15.75" thickBot="1" x14ac:dyDescent="0.3">
      <c r="BF707729" s="5"/>
    </row>
    <row r="707730" spans="58:58" ht="15.75" thickTop="1" x14ac:dyDescent="0.25">
      <c r="BF707730" s="2"/>
    </row>
    <row r="707745" spans="58:58" ht="15.75" thickBot="1" x14ac:dyDescent="0.3">
      <c r="BF707745" s="5"/>
    </row>
    <row r="707746" spans="58:58" ht="15.75" thickTop="1" x14ac:dyDescent="0.25">
      <c r="BF707746" s="2"/>
    </row>
    <row r="707761" spans="58:58" ht="15.75" thickBot="1" x14ac:dyDescent="0.3">
      <c r="BF707761" s="5"/>
    </row>
    <row r="707762" spans="58:58" ht="15.75" thickTop="1" x14ac:dyDescent="0.25">
      <c r="BF707762" s="2"/>
    </row>
    <row r="707777" spans="58:58" ht="15.75" thickBot="1" x14ac:dyDescent="0.3">
      <c r="BF707777" s="5"/>
    </row>
    <row r="707778" spans="58:58" ht="15.75" thickTop="1" x14ac:dyDescent="0.25">
      <c r="BF707778" s="2"/>
    </row>
    <row r="707793" spans="58:58" ht="15.75" thickBot="1" x14ac:dyDescent="0.3">
      <c r="BF707793" s="5"/>
    </row>
    <row r="707794" spans="58:58" ht="15.75" thickTop="1" x14ac:dyDescent="0.25">
      <c r="BF707794" s="2"/>
    </row>
    <row r="707809" spans="58:58" ht="15.75" thickBot="1" x14ac:dyDescent="0.3">
      <c r="BF707809" s="5"/>
    </row>
    <row r="707810" spans="58:58" ht="15.75" thickTop="1" x14ac:dyDescent="0.25">
      <c r="BF707810" s="2"/>
    </row>
    <row r="707825" spans="58:58" ht="15.75" thickBot="1" x14ac:dyDescent="0.3">
      <c r="BF707825" s="5"/>
    </row>
    <row r="707826" spans="58:58" ht="15.75" thickTop="1" x14ac:dyDescent="0.25">
      <c r="BF707826" s="2"/>
    </row>
    <row r="707841" spans="58:58" ht="15.75" thickBot="1" x14ac:dyDescent="0.3">
      <c r="BF707841" s="5"/>
    </row>
    <row r="707842" spans="58:58" ht="15.75" thickTop="1" x14ac:dyDescent="0.25">
      <c r="BF707842" s="2"/>
    </row>
    <row r="707857" spans="58:58" ht="15.75" thickBot="1" x14ac:dyDescent="0.3">
      <c r="BF707857" s="5"/>
    </row>
    <row r="707858" spans="58:58" ht="15.75" thickTop="1" x14ac:dyDescent="0.25">
      <c r="BF707858" s="2"/>
    </row>
    <row r="707873" spans="58:58" ht="15.75" thickBot="1" x14ac:dyDescent="0.3">
      <c r="BF707873" s="5"/>
    </row>
    <row r="707874" spans="58:58" ht="15.75" thickTop="1" x14ac:dyDescent="0.25">
      <c r="BF707874" s="2"/>
    </row>
    <row r="707889" spans="58:58" ht="15.75" thickBot="1" x14ac:dyDescent="0.3">
      <c r="BF707889" s="5"/>
    </row>
    <row r="707890" spans="58:58" ht="15.75" thickTop="1" x14ac:dyDescent="0.25">
      <c r="BF707890" s="2"/>
    </row>
    <row r="707905" spans="58:58" ht="15.75" thickBot="1" x14ac:dyDescent="0.3">
      <c r="BF707905" s="5"/>
    </row>
    <row r="707906" spans="58:58" ht="15.75" thickTop="1" x14ac:dyDescent="0.25">
      <c r="BF707906" s="2"/>
    </row>
    <row r="707921" spans="58:58" ht="15.75" thickBot="1" x14ac:dyDescent="0.3">
      <c r="BF707921" s="5"/>
    </row>
    <row r="707922" spans="58:58" ht="15.75" thickTop="1" x14ac:dyDescent="0.25">
      <c r="BF707922" s="2"/>
    </row>
    <row r="707937" spans="58:58" ht="15.75" thickBot="1" x14ac:dyDescent="0.3">
      <c r="BF707937" s="5"/>
    </row>
    <row r="707938" spans="58:58" ht="15.75" thickTop="1" x14ac:dyDescent="0.25">
      <c r="BF707938" s="2"/>
    </row>
    <row r="707953" spans="58:58" ht="15.75" thickBot="1" x14ac:dyDescent="0.3">
      <c r="BF707953" s="5"/>
    </row>
    <row r="707954" spans="58:58" ht="15.75" thickTop="1" x14ac:dyDescent="0.25">
      <c r="BF707954" s="2"/>
    </row>
    <row r="707969" spans="58:58" ht="15.75" thickBot="1" x14ac:dyDescent="0.3">
      <c r="BF707969" s="5"/>
    </row>
    <row r="707970" spans="58:58" ht="15.75" thickTop="1" x14ac:dyDescent="0.25">
      <c r="BF707970" s="2"/>
    </row>
    <row r="707985" spans="58:58" ht="15.75" thickBot="1" x14ac:dyDescent="0.3">
      <c r="BF707985" s="5"/>
    </row>
    <row r="707986" spans="58:58" ht="15.75" thickTop="1" x14ac:dyDescent="0.25">
      <c r="BF707986" s="2"/>
    </row>
    <row r="708001" spans="58:58" ht="15.75" thickBot="1" x14ac:dyDescent="0.3">
      <c r="BF708001" s="5"/>
    </row>
    <row r="708002" spans="58:58" ht="15.75" thickTop="1" x14ac:dyDescent="0.25">
      <c r="BF708002" s="2"/>
    </row>
    <row r="708017" spans="58:58" ht="15.75" thickBot="1" x14ac:dyDescent="0.3">
      <c r="BF708017" s="5"/>
    </row>
    <row r="708018" spans="58:58" ht="15.75" thickTop="1" x14ac:dyDescent="0.25">
      <c r="BF708018" s="2"/>
    </row>
    <row r="708033" spans="58:58" ht="15.75" thickBot="1" x14ac:dyDescent="0.3">
      <c r="BF708033" s="5"/>
    </row>
    <row r="708034" spans="58:58" ht="15.75" thickTop="1" x14ac:dyDescent="0.25">
      <c r="BF708034" s="2"/>
    </row>
    <row r="708049" spans="58:58" ht="15.75" thickBot="1" x14ac:dyDescent="0.3">
      <c r="BF708049" s="5"/>
    </row>
    <row r="708050" spans="58:58" ht="15.75" thickTop="1" x14ac:dyDescent="0.25">
      <c r="BF708050" s="2"/>
    </row>
    <row r="708065" spans="58:58" ht="15.75" thickBot="1" x14ac:dyDescent="0.3">
      <c r="BF708065" s="5"/>
    </row>
    <row r="708066" spans="58:58" ht="15.75" thickTop="1" x14ac:dyDescent="0.25">
      <c r="BF708066" s="2"/>
    </row>
    <row r="708081" spans="58:58" ht="15.75" thickBot="1" x14ac:dyDescent="0.3">
      <c r="BF708081" s="5"/>
    </row>
    <row r="708082" spans="58:58" ht="15.75" thickTop="1" x14ac:dyDescent="0.25">
      <c r="BF708082" s="2"/>
    </row>
    <row r="708097" spans="58:58" ht="15.75" thickBot="1" x14ac:dyDescent="0.3">
      <c r="BF708097" s="5"/>
    </row>
    <row r="708098" spans="58:58" ht="15.75" thickTop="1" x14ac:dyDescent="0.25">
      <c r="BF708098" s="2"/>
    </row>
    <row r="708113" spans="58:58" ht="15.75" thickBot="1" x14ac:dyDescent="0.3">
      <c r="BF708113" s="5"/>
    </row>
    <row r="708114" spans="58:58" ht="15.75" thickTop="1" x14ac:dyDescent="0.25">
      <c r="BF708114" s="2"/>
    </row>
    <row r="708129" spans="58:58" ht="15.75" thickBot="1" x14ac:dyDescent="0.3">
      <c r="BF708129" s="5"/>
    </row>
    <row r="708130" spans="58:58" ht="15.75" thickTop="1" x14ac:dyDescent="0.25">
      <c r="BF708130" s="2"/>
    </row>
    <row r="708145" spans="58:58" ht="15.75" thickBot="1" x14ac:dyDescent="0.3">
      <c r="BF708145" s="5"/>
    </row>
    <row r="708146" spans="58:58" ht="15.75" thickTop="1" x14ac:dyDescent="0.25">
      <c r="BF708146" s="2"/>
    </row>
    <row r="708161" spans="58:58" ht="15.75" thickBot="1" x14ac:dyDescent="0.3">
      <c r="BF708161" s="5"/>
    </row>
    <row r="708162" spans="58:58" ht="15.75" thickTop="1" x14ac:dyDescent="0.25">
      <c r="BF708162" s="2"/>
    </row>
    <row r="708177" spans="58:58" ht="15.75" thickBot="1" x14ac:dyDescent="0.3">
      <c r="BF708177" s="5"/>
    </row>
    <row r="708178" spans="58:58" ht="15.75" thickTop="1" x14ac:dyDescent="0.25">
      <c r="BF708178" s="2"/>
    </row>
    <row r="708193" spans="58:58" ht="15.75" thickBot="1" x14ac:dyDescent="0.3">
      <c r="BF708193" s="5"/>
    </row>
    <row r="708194" spans="58:58" ht="15.75" thickTop="1" x14ac:dyDescent="0.25">
      <c r="BF708194" s="2"/>
    </row>
    <row r="708209" spans="58:58" ht="15.75" thickBot="1" x14ac:dyDescent="0.3">
      <c r="BF708209" s="5"/>
    </row>
    <row r="708210" spans="58:58" ht="15.75" thickTop="1" x14ac:dyDescent="0.25">
      <c r="BF708210" s="2"/>
    </row>
    <row r="708225" spans="58:58" ht="15.75" thickBot="1" x14ac:dyDescent="0.3">
      <c r="BF708225" s="5"/>
    </row>
    <row r="708226" spans="58:58" ht="15.75" thickTop="1" x14ac:dyDescent="0.25">
      <c r="BF708226" s="2"/>
    </row>
    <row r="708241" spans="58:58" ht="15.75" thickBot="1" x14ac:dyDescent="0.3">
      <c r="BF708241" s="5"/>
    </row>
    <row r="708242" spans="58:58" ht="15.75" thickTop="1" x14ac:dyDescent="0.25">
      <c r="BF708242" s="2"/>
    </row>
    <row r="708257" spans="58:58" ht="15.75" thickBot="1" x14ac:dyDescent="0.3">
      <c r="BF708257" s="5"/>
    </row>
    <row r="708258" spans="58:58" ht="15.75" thickTop="1" x14ac:dyDescent="0.25">
      <c r="BF708258" s="2"/>
    </row>
    <row r="708273" spans="58:58" ht="15.75" thickBot="1" x14ac:dyDescent="0.3">
      <c r="BF708273" s="5"/>
    </row>
    <row r="708274" spans="58:58" ht="15.75" thickTop="1" x14ac:dyDescent="0.25">
      <c r="BF708274" s="2"/>
    </row>
    <row r="708289" spans="58:58" ht="15.75" thickBot="1" x14ac:dyDescent="0.3">
      <c r="BF708289" s="5"/>
    </row>
    <row r="708290" spans="58:58" ht="15.75" thickTop="1" x14ac:dyDescent="0.25">
      <c r="BF708290" s="2"/>
    </row>
    <row r="708305" spans="58:58" ht="15.75" thickBot="1" x14ac:dyDescent="0.3">
      <c r="BF708305" s="5"/>
    </row>
    <row r="708306" spans="58:58" ht="15.75" thickTop="1" x14ac:dyDescent="0.25">
      <c r="BF708306" s="2"/>
    </row>
    <row r="708321" spans="58:58" ht="15.75" thickBot="1" x14ac:dyDescent="0.3">
      <c r="BF708321" s="5"/>
    </row>
    <row r="708322" spans="58:58" ht="15.75" thickTop="1" x14ac:dyDescent="0.25">
      <c r="BF708322" s="2"/>
    </row>
    <row r="708337" spans="58:58" ht="15.75" thickBot="1" x14ac:dyDescent="0.3">
      <c r="BF708337" s="5"/>
    </row>
    <row r="708338" spans="58:58" ht="15.75" thickTop="1" x14ac:dyDescent="0.25">
      <c r="BF708338" s="2"/>
    </row>
    <row r="708353" spans="58:58" ht="15.75" thickBot="1" x14ac:dyDescent="0.3">
      <c r="BF708353" s="5"/>
    </row>
    <row r="708354" spans="58:58" ht="15.75" thickTop="1" x14ac:dyDescent="0.25">
      <c r="BF708354" s="2"/>
    </row>
    <row r="708369" spans="58:58" ht="15.75" thickBot="1" x14ac:dyDescent="0.3">
      <c r="BF708369" s="5"/>
    </row>
    <row r="708370" spans="58:58" ht="15.75" thickTop="1" x14ac:dyDescent="0.25">
      <c r="BF708370" s="2"/>
    </row>
    <row r="708385" spans="58:58" ht="15.75" thickBot="1" x14ac:dyDescent="0.3">
      <c r="BF708385" s="5"/>
    </row>
    <row r="708386" spans="58:58" ht="15.75" thickTop="1" x14ac:dyDescent="0.25">
      <c r="BF708386" s="2"/>
    </row>
    <row r="708401" spans="58:58" ht="15.75" thickBot="1" x14ac:dyDescent="0.3">
      <c r="BF708401" s="5"/>
    </row>
    <row r="708402" spans="58:58" ht="15.75" thickTop="1" x14ac:dyDescent="0.25">
      <c r="BF708402" s="2"/>
    </row>
    <row r="708417" spans="58:58" ht="15.75" thickBot="1" x14ac:dyDescent="0.3">
      <c r="BF708417" s="5"/>
    </row>
    <row r="708418" spans="58:58" ht="15.75" thickTop="1" x14ac:dyDescent="0.25">
      <c r="BF708418" s="2"/>
    </row>
    <row r="708433" spans="58:58" ht="15.75" thickBot="1" x14ac:dyDescent="0.3">
      <c r="BF708433" s="5"/>
    </row>
    <row r="708434" spans="58:58" ht="15.75" thickTop="1" x14ac:dyDescent="0.25">
      <c r="BF708434" s="2"/>
    </row>
    <row r="708449" spans="58:58" ht="15.75" thickBot="1" x14ac:dyDescent="0.3">
      <c r="BF708449" s="5"/>
    </row>
    <row r="708450" spans="58:58" ht="15.75" thickTop="1" x14ac:dyDescent="0.25">
      <c r="BF708450" s="2"/>
    </row>
    <row r="708465" spans="58:58" ht="15.75" thickBot="1" x14ac:dyDescent="0.3">
      <c r="BF708465" s="5"/>
    </row>
    <row r="708466" spans="58:58" ht="15.75" thickTop="1" x14ac:dyDescent="0.25">
      <c r="BF708466" s="2"/>
    </row>
    <row r="708481" spans="58:58" ht="15.75" thickBot="1" x14ac:dyDescent="0.3">
      <c r="BF708481" s="5"/>
    </row>
    <row r="708482" spans="58:58" ht="15.75" thickTop="1" x14ac:dyDescent="0.25">
      <c r="BF708482" s="2"/>
    </row>
    <row r="708497" spans="58:58" ht="15.75" thickBot="1" x14ac:dyDescent="0.3">
      <c r="BF708497" s="5"/>
    </row>
    <row r="708498" spans="58:58" ht="15.75" thickTop="1" x14ac:dyDescent="0.25">
      <c r="BF708498" s="2"/>
    </row>
    <row r="708513" spans="58:58" ht="15.75" thickBot="1" x14ac:dyDescent="0.3">
      <c r="BF708513" s="5"/>
    </row>
    <row r="708514" spans="58:58" ht="15.75" thickTop="1" x14ac:dyDescent="0.25">
      <c r="BF708514" s="2"/>
    </row>
    <row r="708529" spans="58:58" ht="15.75" thickBot="1" x14ac:dyDescent="0.3">
      <c r="BF708529" s="5"/>
    </row>
    <row r="708530" spans="58:58" ht="15.75" thickTop="1" x14ac:dyDescent="0.25">
      <c r="BF708530" s="2"/>
    </row>
    <row r="708545" spans="58:58" ht="15.75" thickBot="1" x14ac:dyDescent="0.3">
      <c r="BF708545" s="5"/>
    </row>
    <row r="708546" spans="58:58" ht="15.75" thickTop="1" x14ac:dyDescent="0.25">
      <c r="BF708546" s="2"/>
    </row>
    <row r="708561" spans="58:58" ht="15.75" thickBot="1" x14ac:dyDescent="0.3">
      <c r="BF708561" s="5"/>
    </row>
    <row r="708562" spans="58:58" ht="15.75" thickTop="1" x14ac:dyDescent="0.25">
      <c r="BF708562" s="2"/>
    </row>
    <row r="708577" spans="58:58" ht="15.75" thickBot="1" x14ac:dyDescent="0.3">
      <c r="BF708577" s="5"/>
    </row>
    <row r="708578" spans="58:58" ht="15.75" thickTop="1" x14ac:dyDescent="0.25">
      <c r="BF708578" s="2"/>
    </row>
    <row r="708593" spans="58:58" ht="15.75" thickBot="1" x14ac:dyDescent="0.3">
      <c r="BF708593" s="5"/>
    </row>
    <row r="708594" spans="58:58" ht="15.75" thickTop="1" x14ac:dyDescent="0.25">
      <c r="BF708594" s="2"/>
    </row>
    <row r="708609" spans="58:58" ht="15.75" thickBot="1" x14ac:dyDescent="0.3">
      <c r="BF708609" s="5"/>
    </row>
    <row r="708610" spans="58:58" ht="15.75" thickTop="1" x14ac:dyDescent="0.25">
      <c r="BF708610" s="2"/>
    </row>
    <row r="708625" spans="58:58" ht="15.75" thickBot="1" x14ac:dyDescent="0.3">
      <c r="BF708625" s="5"/>
    </row>
    <row r="708626" spans="58:58" ht="15.75" thickTop="1" x14ac:dyDescent="0.25">
      <c r="BF708626" s="2"/>
    </row>
    <row r="708641" spans="58:58" ht="15.75" thickBot="1" x14ac:dyDescent="0.3">
      <c r="BF708641" s="5"/>
    </row>
    <row r="708642" spans="58:58" ht="15.75" thickTop="1" x14ac:dyDescent="0.25">
      <c r="BF708642" s="2"/>
    </row>
    <row r="708657" spans="58:58" ht="15.75" thickBot="1" x14ac:dyDescent="0.3">
      <c r="BF708657" s="5"/>
    </row>
    <row r="708658" spans="58:58" ht="15.75" thickTop="1" x14ac:dyDescent="0.25">
      <c r="BF708658" s="2"/>
    </row>
    <row r="708673" spans="58:58" ht="15.75" thickBot="1" x14ac:dyDescent="0.3">
      <c r="BF708673" s="5"/>
    </row>
    <row r="708674" spans="58:58" ht="15.75" thickTop="1" x14ac:dyDescent="0.25">
      <c r="BF708674" s="2"/>
    </row>
    <row r="708689" spans="58:58" ht="15.75" thickBot="1" x14ac:dyDescent="0.3">
      <c r="BF708689" s="5"/>
    </row>
    <row r="708690" spans="58:58" ht="15.75" thickTop="1" x14ac:dyDescent="0.25">
      <c r="BF708690" s="2"/>
    </row>
    <row r="708705" spans="58:58" ht="15.75" thickBot="1" x14ac:dyDescent="0.3">
      <c r="BF708705" s="5"/>
    </row>
    <row r="708706" spans="58:58" ht="15.75" thickTop="1" x14ac:dyDescent="0.25">
      <c r="BF708706" s="2"/>
    </row>
    <row r="708721" spans="58:58" ht="15.75" thickBot="1" x14ac:dyDescent="0.3">
      <c r="BF708721" s="5"/>
    </row>
    <row r="708722" spans="58:58" ht="15.75" thickTop="1" x14ac:dyDescent="0.25">
      <c r="BF708722" s="2"/>
    </row>
    <row r="708737" spans="58:58" ht="15.75" thickBot="1" x14ac:dyDescent="0.3">
      <c r="BF708737" s="5"/>
    </row>
    <row r="708738" spans="58:58" ht="15.75" thickTop="1" x14ac:dyDescent="0.25">
      <c r="BF708738" s="2"/>
    </row>
    <row r="708753" spans="58:58" ht="15.75" thickBot="1" x14ac:dyDescent="0.3">
      <c r="BF708753" s="5"/>
    </row>
    <row r="708754" spans="58:58" ht="15.75" thickTop="1" x14ac:dyDescent="0.25">
      <c r="BF708754" s="2"/>
    </row>
    <row r="708769" spans="58:58" ht="15.75" thickBot="1" x14ac:dyDescent="0.3">
      <c r="BF708769" s="5"/>
    </row>
    <row r="708770" spans="58:58" ht="15.75" thickTop="1" x14ac:dyDescent="0.25">
      <c r="BF708770" s="2"/>
    </row>
    <row r="708785" spans="58:58" ht="15.75" thickBot="1" x14ac:dyDescent="0.3">
      <c r="BF708785" s="5"/>
    </row>
    <row r="708786" spans="58:58" ht="15.75" thickTop="1" x14ac:dyDescent="0.25">
      <c r="BF708786" s="2"/>
    </row>
    <row r="708801" spans="58:58" ht="15.75" thickBot="1" x14ac:dyDescent="0.3">
      <c r="BF708801" s="5"/>
    </row>
    <row r="708802" spans="58:58" ht="15.75" thickTop="1" x14ac:dyDescent="0.25">
      <c r="BF708802" s="2"/>
    </row>
    <row r="708817" spans="58:58" ht="15.75" thickBot="1" x14ac:dyDescent="0.3">
      <c r="BF708817" s="5"/>
    </row>
    <row r="708818" spans="58:58" ht="15.75" thickTop="1" x14ac:dyDescent="0.25">
      <c r="BF708818" s="2"/>
    </row>
    <row r="708833" spans="58:58" ht="15.75" thickBot="1" x14ac:dyDescent="0.3">
      <c r="BF708833" s="5"/>
    </row>
    <row r="708834" spans="58:58" ht="15.75" thickTop="1" x14ac:dyDescent="0.25">
      <c r="BF708834" s="2"/>
    </row>
    <row r="708849" spans="58:58" ht="15.75" thickBot="1" x14ac:dyDescent="0.3">
      <c r="BF708849" s="5"/>
    </row>
    <row r="708850" spans="58:58" ht="15.75" thickTop="1" x14ac:dyDescent="0.25">
      <c r="BF708850" s="2"/>
    </row>
    <row r="708865" spans="58:58" ht="15.75" thickBot="1" x14ac:dyDescent="0.3">
      <c r="BF708865" s="5"/>
    </row>
    <row r="708866" spans="58:58" ht="15.75" thickTop="1" x14ac:dyDescent="0.25">
      <c r="BF708866" s="2"/>
    </row>
    <row r="708881" spans="58:58" ht="15.75" thickBot="1" x14ac:dyDescent="0.3">
      <c r="BF708881" s="5"/>
    </row>
    <row r="708882" spans="58:58" ht="15.75" thickTop="1" x14ac:dyDescent="0.25">
      <c r="BF708882" s="2"/>
    </row>
    <row r="708897" spans="58:58" ht="15.75" thickBot="1" x14ac:dyDescent="0.3">
      <c r="BF708897" s="5"/>
    </row>
    <row r="708898" spans="58:58" ht="15.75" thickTop="1" x14ac:dyDescent="0.25">
      <c r="BF708898" s="2"/>
    </row>
    <row r="708913" spans="58:58" ht="15.75" thickBot="1" x14ac:dyDescent="0.3">
      <c r="BF708913" s="5"/>
    </row>
    <row r="708914" spans="58:58" ht="15.75" thickTop="1" x14ac:dyDescent="0.25">
      <c r="BF708914" s="2"/>
    </row>
    <row r="708929" spans="58:58" ht="15.75" thickBot="1" x14ac:dyDescent="0.3">
      <c r="BF708929" s="5"/>
    </row>
    <row r="708930" spans="58:58" ht="15.75" thickTop="1" x14ac:dyDescent="0.25">
      <c r="BF708930" s="2"/>
    </row>
    <row r="708945" spans="58:58" ht="15.75" thickBot="1" x14ac:dyDescent="0.3">
      <c r="BF708945" s="5"/>
    </row>
    <row r="708946" spans="58:58" ht="15.75" thickTop="1" x14ac:dyDescent="0.25">
      <c r="BF708946" s="2"/>
    </row>
    <row r="708961" spans="58:58" ht="15.75" thickBot="1" x14ac:dyDescent="0.3">
      <c r="BF708961" s="5"/>
    </row>
    <row r="708962" spans="58:58" ht="15.75" thickTop="1" x14ac:dyDescent="0.25">
      <c r="BF708962" s="2"/>
    </row>
    <row r="708977" spans="58:58" ht="15.75" thickBot="1" x14ac:dyDescent="0.3">
      <c r="BF708977" s="5"/>
    </row>
    <row r="708978" spans="58:58" ht="15.75" thickTop="1" x14ac:dyDescent="0.25">
      <c r="BF708978" s="2"/>
    </row>
    <row r="708993" spans="58:58" ht="15.75" thickBot="1" x14ac:dyDescent="0.3">
      <c r="BF708993" s="5"/>
    </row>
    <row r="708994" spans="58:58" ht="15.75" thickTop="1" x14ac:dyDescent="0.25">
      <c r="BF708994" s="2"/>
    </row>
    <row r="709009" spans="58:58" ht="15.75" thickBot="1" x14ac:dyDescent="0.3">
      <c r="BF709009" s="5"/>
    </row>
    <row r="709010" spans="58:58" ht="15.75" thickTop="1" x14ac:dyDescent="0.25">
      <c r="BF709010" s="2"/>
    </row>
    <row r="709025" spans="58:58" ht="15.75" thickBot="1" x14ac:dyDescent="0.3">
      <c r="BF709025" s="5"/>
    </row>
    <row r="709026" spans="58:58" ht="15.75" thickTop="1" x14ac:dyDescent="0.25">
      <c r="BF709026" s="2"/>
    </row>
    <row r="709041" spans="58:58" ht="15.75" thickBot="1" x14ac:dyDescent="0.3">
      <c r="BF709041" s="5"/>
    </row>
    <row r="709042" spans="58:58" ht="15.75" thickTop="1" x14ac:dyDescent="0.25">
      <c r="BF709042" s="2"/>
    </row>
    <row r="709057" spans="58:58" ht="15.75" thickBot="1" x14ac:dyDescent="0.3">
      <c r="BF709057" s="5"/>
    </row>
    <row r="709058" spans="58:58" ht="15.75" thickTop="1" x14ac:dyDescent="0.25">
      <c r="BF709058" s="2"/>
    </row>
    <row r="709073" spans="58:58" ht="15.75" thickBot="1" x14ac:dyDescent="0.3">
      <c r="BF709073" s="5"/>
    </row>
    <row r="709074" spans="58:58" ht="15.75" thickTop="1" x14ac:dyDescent="0.25">
      <c r="BF709074" s="2"/>
    </row>
    <row r="709089" spans="58:58" ht="15.75" thickBot="1" x14ac:dyDescent="0.3">
      <c r="BF709089" s="5"/>
    </row>
    <row r="709090" spans="58:58" ht="15.75" thickTop="1" x14ac:dyDescent="0.25">
      <c r="BF709090" s="2"/>
    </row>
    <row r="709105" spans="58:58" ht="15.75" thickBot="1" x14ac:dyDescent="0.3">
      <c r="BF709105" s="5"/>
    </row>
    <row r="709106" spans="58:58" ht="15.75" thickTop="1" x14ac:dyDescent="0.25">
      <c r="BF709106" s="2"/>
    </row>
    <row r="709121" spans="58:58" ht="15.75" thickBot="1" x14ac:dyDescent="0.3">
      <c r="BF709121" s="5"/>
    </row>
    <row r="709122" spans="58:58" ht="15.75" thickTop="1" x14ac:dyDescent="0.25">
      <c r="BF709122" s="2"/>
    </row>
    <row r="709137" spans="58:58" ht="15.75" thickBot="1" x14ac:dyDescent="0.3">
      <c r="BF709137" s="5"/>
    </row>
    <row r="709138" spans="58:58" ht="15.75" thickTop="1" x14ac:dyDescent="0.25">
      <c r="BF709138" s="2"/>
    </row>
    <row r="709153" spans="58:58" ht="15.75" thickBot="1" x14ac:dyDescent="0.3">
      <c r="BF709153" s="5"/>
    </row>
    <row r="709154" spans="58:58" ht="15.75" thickTop="1" x14ac:dyDescent="0.25">
      <c r="BF709154" s="2"/>
    </row>
    <row r="709169" spans="58:58" ht="15.75" thickBot="1" x14ac:dyDescent="0.3">
      <c r="BF709169" s="5"/>
    </row>
    <row r="709170" spans="58:58" ht="15.75" thickTop="1" x14ac:dyDescent="0.25">
      <c r="BF709170" s="2"/>
    </row>
    <row r="709185" spans="58:58" ht="15.75" thickBot="1" x14ac:dyDescent="0.3">
      <c r="BF709185" s="5"/>
    </row>
    <row r="709186" spans="58:58" ht="15.75" thickTop="1" x14ac:dyDescent="0.25">
      <c r="BF709186" s="2"/>
    </row>
    <row r="709201" spans="58:58" ht="15.75" thickBot="1" x14ac:dyDescent="0.3">
      <c r="BF709201" s="5"/>
    </row>
    <row r="709202" spans="58:58" ht="15.75" thickTop="1" x14ac:dyDescent="0.25">
      <c r="BF709202" s="2"/>
    </row>
    <row r="709217" spans="58:58" ht="15.75" thickBot="1" x14ac:dyDescent="0.3">
      <c r="BF709217" s="5"/>
    </row>
    <row r="709218" spans="58:58" ht="15.75" thickTop="1" x14ac:dyDescent="0.25">
      <c r="BF709218" s="2"/>
    </row>
    <row r="709233" spans="58:58" ht="15.75" thickBot="1" x14ac:dyDescent="0.3">
      <c r="BF709233" s="5"/>
    </row>
    <row r="709234" spans="58:58" ht="15.75" thickTop="1" x14ac:dyDescent="0.25">
      <c r="BF709234" s="2"/>
    </row>
    <row r="709249" spans="58:58" ht="15.75" thickBot="1" x14ac:dyDescent="0.3">
      <c r="BF709249" s="5"/>
    </row>
    <row r="709250" spans="58:58" ht="15.75" thickTop="1" x14ac:dyDescent="0.25">
      <c r="BF709250" s="2"/>
    </row>
    <row r="709265" spans="58:58" ht="15.75" thickBot="1" x14ac:dyDescent="0.3">
      <c r="BF709265" s="5"/>
    </row>
    <row r="709266" spans="58:58" ht="15.75" thickTop="1" x14ac:dyDescent="0.25">
      <c r="BF709266" s="2"/>
    </row>
    <row r="709281" spans="58:58" ht="15.75" thickBot="1" x14ac:dyDescent="0.3">
      <c r="BF709281" s="5"/>
    </row>
    <row r="709282" spans="58:58" ht="15.75" thickTop="1" x14ac:dyDescent="0.25">
      <c r="BF709282" s="2"/>
    </row>
    <row r="709297" spans="58:58" ht="15.75" thickBot="1" x14ac:dyDescent="0.3">
      <c r="BF709297" s="5"/>
    </row>
    <row r="709298" spans="58:58" ht="15.75" thickTop="1" x14ac:dyDescent="0.25">
      <c r="BF709298" s="2"/>
    </row>
    <row r="709313" spans="58:58" ht="15.75" thickBot="1" x14ac:dyDescent="0.3">
      <c r="BF709313" s="5"/>
    </row>
    <row r="709314" spans="58:58" ht="15.75" thickTop="1" x14ac:dyDescent="0.25">
      <c r="BF709314" s="2"/>
    </row>
    <row r="709329" spans="58:58" ht="15.75" thickBot="1" x14ac:dyDescent="0.3">
      <c r="BF709329" s="5"/>
    </row>
    <row r="709330" spans="58:58" ht="15.75" thickTop="1" x14ac:dyDescent="0.25">
      <c r="BF709330" s="2"/>
    </row>
    <row r="709345" spans="58:58" ht="15.75" thickBot="1" x14ac:dyDescent="0.3">
      <c r="BF709345" s="5"/>
    </row>
    <row r="709346" spans="58:58" ht="15.75" thickTop="1" x14ac:dyDescent="0.25">
      <c r="BF709346" s="2"/>
    </row>
    <row r="709361" spans="58:58" ht="15.75" thickBot="1" x14ac:dyDescent="0.3">
      <c r="BF709361" s="5"/>
    </row>
    <row r="709362" spans="58:58" ht="15.75" thickTop="1" x14ac:dyDescent="0.25">
      <c r="BF709362" s="2"/>
    </row>
    <row r="709377" spans="58:58" ht="15.75" thickBot="1" x14ac:dyDescent="0.3">
      <c r="BF709377" s="5"/>
    </row>
    <row r="709378" spans="58:58" ht="15.75" thickTop="1" x14ac:dyDescent="0.25">
      <c r="BF709378" s="2"/>
    </row>
    <row r="709393" spans="58:58" ht="15.75" thickBot="1" x14ac:dyDescent="0.3">
      <c r="BF709393" s="5"/>
    </row>
    <row r="709394" spans="58:58" ht="15.75" thickTop="1" x14ac:dyDescent="0.25">
      <c r="BF709394" s="2"/>
    </row>
    <row r="709409" spans="58:58" ht="15.75" thickBot="1" x14ac:dyDescent="0.3">
      <c r="BF709409" s="5"/>
    </row>
    <row r="709410" spans="58:58" ht="15.75" thickTop="1" x14ac:dyDescent="0.25">
      <c r="BF709410" s="2"/>
    </row>
    <row r="709425" spans="58:58" ht="15.75" thickBot="1" x14ac:dyDescent="0.3">
      <c r="BF709425" s="5"/>
    </row>
    <row r="709426" spans="58:58" ht="15.75" thickTop="1" x14ac:dyDescent="0.25">
      <c r="BF709426" s="2"/>
    </row>
    <row r="709441" spans="58:58" ht="15.75" thickBot="1" x14ac:dyDescent="0.3">
      <c r="BF709441" s="5"/>
    </row>
    <row r="709442" spans="58:58" ht="15.75" thickTop="1" x14ac:dyDescent="0.25">
      <c r="BF709442" s="2"/>
    </row>
    <row r="709457" spans="58:58" ht="15.75" thickBot="1" x14ac:dyDescent="0.3">
      <c r="BF709457" s="5"/>
    </row>
    <row r="709458" spans="58:58" ht="15.75" thickTop="1" x14ac:dyDescent="0.25">
      <c r="BF709458" s="2"/>
    </row>
    <row r="709473" spans="58:58" ht="15.75" thickBot="1" x14ac:dyDescent="0.3">
      <c r="BF709473" s="5"/>
    </row>
    <row r="709474" spans="58:58" ht="15.75" thickTop="1" x14ac:dyDescent="0.25">
      <c r="BF709474" s="2"/>
    </row>
    <row r="709489" spans="58:58" ht="15.75" thickBot="1" x14ac:dyDescent="0.3">
      <c r="BF709489" s="5"/>
    </row>
    <row r="709490" spans="58:58" ht="15.75" thickTop="1" x14ac:dyDescent="0.25">
      <c r="BF709490" s="2"/>
    </row>
    <row r="709505" spans="58:58" ht="15.75" thickBot="1" x14ac:dyDescent="0.3">
      <c r="BF709505" s="5"/>
    </row>
    <row r="709506" spans="58:58" ht="15.75" thickTop="1" x14ac:dyDescent="0.25">
      <c r="BF709506" s="2"/>
    </row>
    <row r="709521" spans="58:58" ht="15.75" thickBot="1" x14ac:dyDescent="0.3">
      <c r="BF709521" s="5"/>
    </row>
    <row r="709522" spans="58:58" ht="15.75" thickTop="1" x14ac:dyDescent="0.25">
      <c r="BF709522" s="2"/>
    </row>
    <row r="709537" spans="58:58" ht="15.75" thickBot="1" x14ac:dyDescent="0.3">
      <c r="BF709537" s="5"/>
    </row>
    <row r="709538" spans="58:58" ht="15.75" thickTop="1" x14ac:dyDescent="0.25">
      <c r="BF709538" s="2"/>
    </row>
    <row r="709553" spans="58:58" ht="15.75" thickBot="1" x14ac:dyDescent="0.3">
      <c r="BF709553" s="5"/>
    </row>
    <row r="709554" spans="58:58" ht="15.75" thickTop="1" x14ac:dyDescent="0.25">
      <c r="BF709554" s="2"/>
    </row>
    <row r="709569" spans="58:58" ht="15.75" thickBot="1" x14ac:dyDescent="0.3">
      <c r="BF709569" s="5"/>
    </row>
    <row r="709570" spans="58:58" ht="15.75" thickTop="1" x14ac:dyDescent="0.25">
      <c r="BF709570" s="2"/>
    </row>
    <row r="709585" spans="58:58" ht="15.75" thickBot="1" x14ac:dyDescent="0.3">
      <c r="BF709585" s="5"/>
    </row>
    <row r="709586" spans="58:58" ht="15.75" thickTop="1" x14ac:dyDescent="0.25">
      <c r="BF709586" s="2"/>
    </row>
    <row r="709601" spans="58:58" ht="15.75" thickBot="1" x14ac:dyDescent="0.3">
      <c r="BF709601" s="5"/>
    </row>
    <row r="709602" spans="58:58" ht="15.75" thickTop="1" x14ac:dyDescent="0.25">
      <c r="BF709602" s="2"/>
    </row>
    <row r="709617" spans="58:58" ht="15.75" thickBot="1" x14ac:dyDescent="0.3">
      <c r="BF709617" s="5"/>
    </row>
    <row r="709618" spans="58:58" ht="15.75" thickTop="1" x14ac:dyDescent="0.25">
      <c r="BF709618" s="2"/>
    </row>
    <row r="709633" spans="58:58" ht="15.75" thickBot="1" x14ac:dyDescent="0.3">
      <c r="BF709633" s="5"/>
    </row>
    <row r="709634" spans="58:58" ht="15.75" thickTop="1" x14ac:dyDescent="0.25">
      <c r="BF709634" s="2"/>
    </row>
    <row r="709649" spans="58:58" ht="15.75" thickBot="1" x14ac:dyDescent="0.3">
      <c r="BF709649" s="5"/>
    </row>
    <row r="709650" spans="58:58" ht="15.75" thickTop="1" x14ac:dyDescent="0.25">
      <c r="BF709650" s="2"/>
    </row>
    <row r="709665" spans="58:58" ht="15.75" thickBot="1" x14ac:dyDescent="0.3">
      <c r="BF709665" s="5"/>
    </row>
    <row r="709666" spans="58:58" ht="15.75" thickTop="1" x14ac:dyDescent="0.25">
      <c r="BF709666" s="2"/>
    </row>
    <row r="709681" spans="58:58" ht="15.75" thickBot="1" x14ac:dyDescent="0.3">
      <c r="BF709681" s="5"/>
    </row>
    <row r="709682" spans="58:58" ht="15.75" thickTop="1" x14ac:dyDescent="0.25">
      <c r="BF709682" s="2"/>
    </row>
    <row r="709697" spans="58:58" ht="15.75" thickBot="1" x14ac:dyDescent="0.3">
      <c r="BF709697" s="5"/>
    </row>
    <row r="709698" spans="58:58" ht="15.75" thickTop="1" x14ac:dyDescent="0.25">
      <c r="BF709698" s="2"/>
    </row>
    <row r="709713" spans="58:58" ht="15.75" thickBot="1" x14ac:dyDescent="0.3">
      <c r="BF709713" s="5"/>
    </row>
    <row r="709714" spans="58:58" ht="15.75" thickTop="1" x14ac:dyDescent="0.25">
      <c r="BF709714" s="2"/>
    </row>
    <row r="709729" spans="58:58" ht="15.75" thickBot="1" x14ac:dyDescent="0.3">
      <c r="BF709729" s="5"/>
    </row>
    <row r="709730" spans="58:58" ht="15.75" thickTop="1" x14ac:dyDescent="0.25">
      <c r="BF709730" s="2"/>
    </row>
    <row r="709745" spans="58:58" ht="15.75" thickBot="1" x14ac:dyDescent="0.3">
      <c r="BF709745" s="5"/>
    </row>
    <row r="709746" spans="58:58" ht="15.75" thickTop="1" x14ac:dyDescent="0.25">
      <c r="BF709746" s="2"/>
    </row>
    <row r="709761" spans="58:58" ht="15.75" thickBot="1" x14ac:dyDescent="0.3">
      <c r="BF709761" s="5"/>
    </row>
    <row r="709762" spans="58:58" ht="15.75" thickTop="1" x14ac:dyDescent="0.25">
      <c r="BF709762" s="2"/>
    </row>
    <row r="709777" spans="58:58" ht="15.75" thickBot="1" x14ac:dyDescent="0.3">
      <c r="BF709777" s="5"/>
    </row>
    <row r="709778" spans="58:58" ht="15.75" thickTop="1" x14ac:dyDescent="0.25">
      <c r="BF709778" s="2"/>
    </row>
    <row r="709793" spans="58:58" ht="15.75" thickBot="1" x14ac:dyDescent="0.3">
      <c r="BF709793" s="5"/>
    </row>
    <row r="709794" spans="58:58" ht="15.75" thickTop="1" x14ac:dyDescent="0.25">
      <c r="BF709794" s="2"/>
    </row>
    <row r="709809" spans="58:58" ht="15.75" thickBot="1" x14ac:dyDescent="0.3">
      <c r="BF709809" s="5"/>
    </row>
    <row r="709810" spans="58:58" ht="15.75" thickTop="1" x14ac:dyDescent="0.25">
      <c r="BF709810" s="2"/>
    </row>
    <row r="709825" spans="58:58" ht="15.75" thickBot="1" x14ac:dyDescent="0.3">
      <c r="BF709825" s="5"/>
    </row>
    <row r="709826" spans="58:58" ht="15.75" thickTop="1" x14ac:dyDescent="0.25">
      <c r="BF709826" s="2"/>
    </row>
    <row r="709841" spans="58:58" ht="15.75" thickBot="1" x14ac:dyDescent="0.3">
      <c r="BF709841" s="5"/>
    </row>
    <row r="709842" spans="58:58" ht="15.75" thickTop="1" x14ac:dyDescent="0.25">
      <c r="BF709842" s="2"/>
    </row>
    <row r="709857" spans="58:58" ht="15.75" thickBot="1" x14ac:dyDescent="0.3">
      <c r="BF709857" s="5"/>
    </row>
    <row r="709858" spans="58:58" ht="15.75" thickTop="1" x14ac:dyDescent="0.25">
      <c r="BF709858" s="2"/>
    </row>
    <row r="709873" spans="58:58" ht="15.75" thickBot="1" x14ac:dyDescent="0.3">
      <c r="BF709873" s="5"/>
    </row>
    <row r="709874" spans="58:58" ht="15.75" thickTop="1" x14ac:dyDescent="0.25">
      <c r="BF709874" s="2"/>
    </row>
    <row r="709889" spans="58:58" ht="15.75" thickBot="1" x14ac:dyDescent="0.3">
      <c r="BF709889" s="5"/>
    </row>
    <row r="709890" spans="58:58" ht="15.75" thickTop="1" x14ac:dyDescent="0.25">
      <c r="BF709890" s="2"/>
    </row>
    <row r="709905" spans="58:58" ht="15.75" thickBot="1" x14ac:dyDescent="0.3">
      <c r="BF709905" s="5"/>
    </row>
    <row r="709906" spans="58:58" ht="15.75" thickTop="1" x14ac:dyDescent="0.25">
      <c r="BF709906" s="2"/>
    </row>
    <row r="709921" spans="58:58" ht="15.75" thickBot="1" x14ac:dyDescent="0.3">
      <c r="BF709921" s="5"/>
    </row>
    <row r="709922" spans="58:58" ht="15.75" thickTop="1" x14ac:dyDescent="0.25">
      <c r="BF709922" s="2"/>
    </row>
    <row r="709937" spans="58:58" ht="15.75" thickBot="1" x14ac:dyDescent="0.3">
      <c r="BF709937" s="5"/>
    </row>
    <row r="709938" spans="58:58" ht="15.75" thickTop="1" x14ac:dyDescent="0.25">
      <c r="BF709938" s="2"/>
    </row>
    <row r="709953" spans="58:58" ht="15.75" thickBot="1" x14ac:dyDescent="0.3">
      <c r="BF709953" s="5"/>
    </row>
    <row r="709954" spans="58:58" ht="15.75" thickTop="1" x14ac:dyDescent="0.25">
      <c r="BF709954" s="2"/>
    </row>
    <row r="709969" spans="58:58" ht="15.75" thickBot="1" x14ac:dyDescent="0.3">
      <c r="BF709969" s="5"/>
    </row>
    <row r="709970" spans="58:58" ht="15.75" thickTop="1" x14ac:dyDescent="0.25">
      <c r="BF709970" s="2"/>
    </row>
    <row r="709985" spans="58:58" ht="15.75" thickBot="1" x14ac:dyDescent="0.3">
      <c r="BF709985" s="5"/>
    </row>
    <row r="709986" spans="58:58" ht="15.75" thickTop="1" x14ac:dyDescent="0.25">
      <c r="BF709986" s="2"/>
    </row>
    <row r="710001" spans="58:58" ht="15.75" thickBot="1" x14ac:dyDescent="0.3">
      <c r="BF710001" s="5"/>
    </row>
    <row r="710002" spans="58:58" ht="15.75" thickTop="1" x14ac:dyDescent="0.25">
      <c r="BF710002" s="2"/>
    </row>
    <row r="710017" spans="58:58" ht="15.75" thickBot="1" x14ac:dyDescent="0.3">
      <c r="BF710017" s="5"/>
    </row>
    <row r="710018" spans="58:58" ht="15.75" thickTop="1" x14ac:dyDescent="0.25">
      <c r="BF710018" s="2"/>
    </row>
    <row r="710033" spans="58:58" ht="15.75" thickBot="1" x14ac:dyDescent="0.3">
      <c r="BF710033" s="5"/>
    </row>
    <row r="710034" spans="58:58" ht="15.75" thickTop="1" x14ac:dyDescent="0.25">
      <c r="BF710034" s="2"/>
    </row>
    <row r="710049" spans="58:58" ht="15.75" thickBot="1" x14ac:dyDescent="0.3">
      <c r="BF710049" s="5"/>
    </row>
    <row r="710050" spans="58:58" ht="15.75" thickTop="1" x14ac:dyDescent="0.25">
      <c r="BF710050" s="2"/>
    </row>
    <row r="710065" spans="58:58" ht="15.75" thickBot="1" x14ac:dyDescent="0.3">
      <c r="BF710065" s="5"/>
    </row>
    <row r="710066" spans="58:58" ht="15.75" thickTop="1" x14ac:dyDescent="0.25">
      <c r="BF710066" s="2"/>
    </row>
    <row r="710081" spans="58:58" ht="15.75" thickBot="1" x14ac:dyDescent="0.3">
      <c r="BF710081" s="5"/>
    </row>
    <row r="710082" spans="58:58" ht="15.75" thickTop="1" x14ac:dyDescent="0.25">
      <c r="BF710082" s="2"/>
    </row>
    <row r="710097" spans="58:58" ht="15.75" thickBot="1" x14ac:dyDescent="0.3">
      <c r="BF710097" s="5"/>
    </row>
    <row r="710098" spans="58:58" ht="15.75" thickTop="1" x14ac:dyDescent="0.25">
      <c r="BF710098" s="2"/>
    </row>
    <row r="710113" spans="58:58" ht="15.75" thickBot="1" x14ac:dyDescent="0.3">
      <c r="BF710113" s="5"/>
    </row>
    <row r="710114" spans="58:58" ht="15.75" thickTop="1" x14ac:dyDescent="0.25">
      <c r="BF710114" s="2"/>
    </row>
    <row r="710129" spans="58:58" ht="15.75" thickBot="1" x14ac:dyDescent="0.3">
      <c r="BF710129" s="5"/>
    </row>
    <row r="710130" spans="58:58" ht="15.75" thickTop="1" x14ac:dyDescent="0.25">
      <c r="BF710130" s="2"/>
    </row>
    <row r="710145" spans="58:58" ht="15.75" thickBot="1" x14ac:dyDescent="0.3">
      <c r="BF710145" s="5"/>
    </row>
    <row r="710146" spans="58:58" ht="15.75" thickTop="1" x14ac:dyDescent="0.25">
      <c r="BF710146" s="2"/>
    </row>
    <row r="710161" spans="58:58" ht="15.75" thickBot="1" x14ac:dyDescent="0.3">
      <c r="BF710161" s="5"/>
    </row>
    <row r="710162" spans="58:58" ht="15.75" thickTop="1" x14ac:dyDescent="0.25">
      <c r="BF710162" s="2"/>
    </row>
    <row r="710177" spans="58:58" ht="15.75" thickBot="1" x14ac:dyDescent="0.3">
      <c r="BF710177" s="5"/>
    </row>
    <row r="710178" spans="58:58" ht="15.75" thickTop="1" x14ac:dyDescent="0.25">
      <c r="BF710178" s="2"/>
    </row>
    <row r="710193" spans="58:58" ht="15.75" thickBot="1" x14ac:dyDescent="0.3">
      <c r="BF710193" s="5"/>
    </row>
    <row r="710194" spans="58:58" ht="15.75" thickTop="1" x14ac:dyDescent="0.25">
      <c r="BF710194" s="2"/>
    </row>
    <row r="710209" spans="58:58" ht="15.75" thickBot="1" x14ac:dyDescent="0.3">
      <c r="BF710209" s="5"/>
    </row>
    <row r="710210" spans="58:58" ht="15.75" thickTop="1" x14ac:dyDescent="0.25">
      <c r="BF710210" s="2"/>
    </row>
    <row r="710225" spans="58:58" ht="15.75" thickBot="1" x14ac:dyDescent="0.3">
      <c r="BF710225" s="5"/>
    </row>
    <row r="710226" spans="58:58" ht="15.75" thickTop="1" x14ac:dyDescent="0.25">
      <c r="BF710226" s="2"/>
    </row>
    <row r="710241" spans="58:58" ht="15.75" thickBot="1" x14ac:dyDescent="0.3">
      <c r="BF710241" s="5"/>
    </row>
    <row r="710242" spans="58:58" ht="15.75" thickTop="1" x14ac:dyDescent="0.25">
      <c r="BF710242" s="2"/>
    </row>
    <row r="710257" spans="58:58" ht="15.75" thickBot="1" x14ac:dyDescent="0.3">
      <c r="BF710257" s="5"/>
    </row>
    <row r="710258" spans="58:58" ht="15.75" thickTop="1" x14ac:dyDescent="0.25">
      <c r="BF710258" s="2"/>
    </row>
    <row r="710273" spans="58:58" ht="15.75" thickBot="1" x14ac:dyDescent="0.3">
      <c r="BF710273" s="5"/>
    </row>
    <row r="710274" spans="58:58" ht="15.75" thickTop="1" x14ac:dyDescent="0.25">
      <c r="BF710274" s="2"/>
    </row>
    <row r="710289" spans="58:58" ht="15.75" thickBot="1" x14ac:dyDescent="0.3">
      <c r="BF710289" s="5"/>
    </row>
    <row r="710290" spans="58:58" ht="15.75" thickTop="1" x14ac:dyDescent="0.25">
      <c r="BF710290" s="2"/>
    </row>
    <row r="710305" spans="58:58" ht="15.75" thickBot="1" x14ac:dyDescent="0.3">
      <c r="BF710305" s="5"/>
    </row>
    <row r="710306" spans="58:58" ht="15.75" thickTop="1" x14ac:dyDescent="0.25">
      <c r="BF710306" s="2"/>
    </row>
    <row r="710321" spans="58:58" ht="15.75" thickBot="1" x14ac:dyDescent="0.3">
      <c r="BF710321" s="5"/>
    </row>
    <row r="710322" spans="58:58" ht="15.75" thickTop="1" x14ac:dyDescent="0.25">
      <c r="BF710322" s="2"/>
    </row>
    <row r="710337" spans="58:58" ht="15.75" thickBot="1" x14ac:dyDescent="0.3">
      <c r="BF710337" s="5"/>
    </row>
    <row r="710338" spans="58:58" ht="15.75" thickTop="1" x14ac:dyDescent="0.25">
      <c r="BF710338" s="2"/>
    </row>
    <row r="710353" spans="58:58" ht="15.75" thickBot="1" x14ac:dyDescent="0.3">
      <c r="BF710353" s="5"/>
    </row>
    <row r="710354" spans="58:58" ht="15.75" thickTop="1" x14ac:dyDescent="0.25">
      <c r="BF710354" s="2"/>
    </row>
    <row r="710369" spans="58:58" ht="15.75" thickBot="1" x14ac:dyDescent="0.3">
      <c r="BF710369" s="5"/>
    </row>
    <row r="710370" spans="58:58" ht="15.75" thickTop="1" x14ac:dyDescent="0.25">
      <c r="BF710370" s="2"/>
    </row>
    <row r="710385" spans="58:58" ht="15.75" thickBot="1" x14ac:dyDescent="0.3">
      <c r="BF710385" s="5"/>
    </row>
    <row r="710386" spans="58:58" ht="15.75" thickTop="1" x14ac:dyDescent="0.25">
      <c r="BF710386" s="2"/>
    </row>
    <row r="710401" spans="58:58" ht="15.75" thickBot="1" x14ac:dyDescent="0.3">
      <c r="BF710401" s="5"/>
    </row>
    <row r="710402" spans="58:58" ht="15.75" thickTop="1" x14ac:dyDescent="0.25">
      <c r="BF710402" s="2"/>
    </row>
    <row r="710417" spans="58:58" ht="15.75" thickBot="1" x14ac:dyDescent="0.3">
      <c r="BF710417" s="5"/>
    </row>
    <row r="710418" spans="58:58" ht="15.75" thickTop="1" x14ac:dyDescent="0.25">
      <c r="BF710418" s="2"/>
    </row>
    <row r="710433" spans="58:58" ht="15.75" thickBot="1" x14ac:dyDescent="0.3">
      <c r="BF710433" s="5"/>
    </row>
    <row r="710434" spans="58:58" ht="15.75" thickTop="1" x14ac:dyDescent="0.25">
      <c r="BF710434" s="2"/>
    </row>
    <row r="710449" spans="58:58" ht="15.75" thickBot="1" x14ac:dyDescent="0.3">
      <c r="BF710449" s="5"/>
    </row>
    <row r="710450" spans="58:58" ht="15.75" thickTop="1" x14ac:dyDescent="0.25">
      <c r="BF710450" s="2"/>
    </row>
    <row r="710465" spans="58:58" ht="15.75" thickBot="1" x14ac:dyDescent="0.3">
      <c r="BF710465" s="5"/>
    </row>
    <row r="710466" spans="58:58" ht="15.75" thickTop="1" x14ac:dyDescent="0.25">
      <c r="BF710466" s="2"/>
    </row>
    <row r="710481" spans="58:58" ht="15.75" thickBot="1" x14ac:dyDescent="0.3">
      <c r="BF710481" s="5"/>
    </row>
    <row r="710482" spans="58:58" ht="15.75" thickTop="1" x14ac:dyDescent="0.25">
      <c r="BF710482" s="2"/>
    </row>
    <row r="710497" spans="58:58" ht="15.75" thickBot="1" x14ac:dyDescent="0.3">
      <c r="BF710497" s="5"/>
    </row>
    <row r="710498" spans="58:58" ht="15.75" thickTop="1" x14ac:dyDescent="0.25">
      <c r="BF710498" s="2"/>
    </row>
    <row r="710513" spans="58:58" ht="15.75" thickBot="1" x14ac:dyDescent="0.3">
      <c r="BF710513" s="5"/>
    </row>
    <row r="710514" spans="58:58" ht="15.75" thickTop="1" x14ac:dyDescent="0.25">
      <c r="BF710514" s="2"/>
    </row>
    <row r="710529" spans="58:58" ht="15.75" thickBot="1" x14ac:dyDescent="0.3">
      <c r="BF710529" s="5"/>
    </row>
    <row r="710530" spans="58:58" ht="15.75" thickTop="1" x14ac:dyDescent="0.25">
      <c r="BF710530" s="2"/>
    </row>
    <row r="710545" spans="58:58" ht="15.75" thickBot="1" x14ac:dyDescent="0.3">
      <c r="BF710545" s="5"/>
    </row>
    <row r="710546" spans="58:58" ht="15.75" thickTop="1" x14ac:dyDescent="0.25">
      <c r="BF710546" s="2"/>
    </row>
    <row r="710561" spans="58:58" ht="15.75" thickBot="1" x14ac:dyDescent="0.3">
      <c r="BF710561" s="5"/>
    </row>
    <row r="710562" spans="58:58" ht="15.75" thickTop="1" x14ac:dyDescent="0.25">
      <c r="BF710562" s="2"/>
    </row>
    <row r="710577" spans="58:58" ht="15.75" thickBot="1" x14ac:dyDescent="0.3">
      <c r="BF710577" s="5"/>
    </row>
    <row r="710578" spans="58:58" ht="15.75" thickTop="1" x14ac:dyDescent="0.25">
      <c r="BF710578" s="2"/>
    </row>
    <row r="710593" spans="58:58" ht="15.75" thickBot="1" x14ac:dyDescent="0.3">
      <c r="BF710593" s="5"/>
    </row>
    <row r="710594" spans="58:58" ht="15.75" thickTop="1" x14ac:dyDescent="0.25">
      <c r="BF710594" s="2"/>
    </row>
    <row r="710609" spans="58:58" ht="15.75" thickBot="1" x14ac:dyDescent="0.3">
      <c r="BF710609" s="5"/>
    </row>
    <row r="710610" spans="58:58" ht="15.75" thickTop="1" x14ac:dyDescent="0.25">
      <c r="BF710610" s="2"/>
    </row>
    <row r="710625" spans="58:58" ht="15.75" thickBot="1" x14ac:dyDescent="0.3">
      <c r="BF710625" s="5"/>
    </row>
    <row r="710626" spans="58:58" ht="15.75" thickTop="1" x14ac:dyDescent="0.25">
      <c r="BF710626" s="2"/>
    </row>
    <row r="710641" spans="58:58" ht="15.75" thickBot="1" x14ac:dyDescent="0.3">
      <c r="BF710641" s="5"/>
    </row>
    <row r="710642" spans="58:58" ht="15.75" thickTop="1" x14ac:dyDescent="0.25">
      <c r="BF710642" s="2"/>
    </row>
    <row r="710657" spans="58:58" ht="15.75" thickBot="1" x14ac:dyDescent="0.3">
      <c r="BF710657" s="5"/>
    </row>
    <row r="710658" spans="58:58" ht="15.75" thickTop="1" x14ac:dyDescent="0.25">
      <c r="BF710658" s="2"/>
    </row>
    <row r="710673" spans="58:58" ht="15.75" thickBot="1" x14ac:dyDescent="0.3">
      <c r="BF710673" s="5"/>
    </row>
    <row r="710674" spans="58:58" ht="15.75" thickTop="1" x14ac:dyDescent="0.25">
      <c r="BF710674" s="2"/>
    </row>
    <row r="710689" spans="58:58" ht="15.75" thickBot="1" x14ac:dyDescent="0.3">
      <c r="BF710689" s="5"/>
    </row>
    <row r="710690" spans="58:58" ht="15.75" thickTop="1" x14ac:dyDescent="0.25">
      <c r="BF710690" s="2"/>
    </row>
    <row r="710705" spans="58:58" ht="15.75" thickBot="1" x14ac:dyDescent="0.3">
      <c r="BF710705" s="5"/>
    </row>
    <row r="710706" spans="58:58" ht="15.75" thickTop="1" x14ac:dyDescent="0.25">
      <c r="BF710706" s="2"/>
    </row>
    <row r="710721" spans="58:58" ht="15.75" thickBot="1" x14ac:dyDescent="0.3">
      <c r="BF710721" s="5"/>
    </row>
    <row r="710722" spans="58:58" ht="15.75" thickTop="1" x14ac:dyDescent="0.25">
      <c r="BF710722" s="2"/>
    </row>
    <row r="710737" spans="58:58" ht="15.75" thickBot="1" x14ac:dyDescent="0.3">
      <c r="BF710737" s="5"/>
    </row>
    <row r="710738" spans="58:58" ht="15.75" thickTop="1" x14ac:dyDescent="0.25">
      <c r="BF710738" s="2"/>
    </row>
    <row r="710753" spans="58:58" ht="15.75" thickBot="1" x14ac:dyDescent="0.3">
      <c r="BF710753" s="5"/>
    </row>
    <row r="710754" spans="58:58" ht="15.75" thickTop="1" x14ac:dyDescent="0.25">
      <c r="BF710754" s="2"/>
    </row>
    <row r="710769" spans="58:58" ht="15.75" thickBot="1" x14ac:dyDescent="0.3">
      <c r="BF710769" s="5"/>
    </row>
    <row r="710770" spans="58:58" ht="15.75" thickTop="1" x14ac:dyDescent="0.25">
      <c r="BF710770" s="2"/>
    </row>
    <row r="710785" spans="58:58" ht="15.75" thickBot="1" x14ac:dyDescent="0.3">
      <c r="BF710785" s="5"/>
    </row>
    <row r="710786" spans="58:58" ht="15.75" thickTop="1" x14ac:dyDescent="0.25">
      <c r="BF710786" s="2"/>
    </row>
    <row r="710801" spans="58:58" ht="15.75" thickBot="1" x14ac:dyDescent="0.3">
      <c r="BF710801" s="5"/>
    </row>
    <row r="710802" spans="58:58" ht="15.75" thickTop="1" x14ac:dyDescent="0.25">
      <c r="BF710802" s="2"/>
    </row>
    <row r="710817" spans="58:58" ht="15.75" thickBot="1" x14ac:dyDescent="0.3">
      <c r="BF710817" s="5"/>
    </row>
    <row r="710818" spans="58:58" ht="15.75" thickTop="1" x14ac:dyDescent="0.25">
      <c r="BF710818" s="2"/>
    </row>
    <row r="710833" spans="58:58" ht="15.75" thickBot="1" x14ac:dyDescent="0.3">
      <c r="BF710833" s="5"/>
    </row>
    <row r="710834" spans="58:58" ht="15.75" thickTop="1" x14ac:dyDescent="0.25">
      <c r="BF710834" s="2"/>
    </row>
    <row r="710849" spans="58:58" ht="15.75" thickBot="1" x14ac:dyDescent="0.3">
      <c r="BF710849" s="5"/>
    </row>
    <row r="710850" spans="58:58" ht="15.75" thickTop="1" x14ac:dyDescent="0.25">
      <c r="BF710850" s="2"/>
    </row>
    <row r="710865" spans="58:58" ht="15.75" thickBot="1" x14ac:dyDescent="0.3">
      <c r="BF710865" s="5"/>
    </row>
    <row r="710866" spans="58:58" ht="15.75" thickTop="1" x14ac:dyDescent="0.25">
      <c r="BF710866" s="2"/>
    </row>
    <row r="710881" spans="58:58" ht="15.75" thickBot="1" x14ac:dyDescent="0.3">
      <c r="BF710881" s="5"/>
    </row>
    <row r="710882" spans="58:58" ht="15.75" thickTop="1" x14ac:dyDescent="0.25">
      <c r="BF710882" s="2"/>
    </row>
    <row r="710897" spans="58:58" ht="15.75" thickBot="1" x14ac:dyDescent="0.3">
      <c r="BF710897" s="5"/>
    </row>
    <row r="710898" spans="58:58" ht="15.75" thickTop="1" x14ac:dyDescent="0.25">
      <c r="BF710898" s="2"/>
    </row>
    <row r="710913" spans="58:58" ht="15.75" thickBot="1" x14ac:dyDescent="0.3">
      <c r="BF710913" s="5"/>
    </row>
    <row r="710914" spans="58:58" ht="15.75" thickTop="1" x14ac:dyDescent="0.25">
      <c r="BF710914" s="2"/>
    </row>
    <row r="710929" spans="58:58" ht="15.75" thickBot="1" x14ac:dyDescent="0.3">
      <c r="BF710929" s="5"/>
    </row>
    <row r="710930" spans="58:58" ht="15.75" thickTop="1" x14ac:dyDescent="0.25">
      <c r="BF710930" s="2"/>
    </row>
    <row r="710945" spans="58:58" ht="15.75" thickBot="1" x14ac:dyDescent="0.3">
      <c r="BF710945" s="5"/>
    </row>
    <row r="710946" spans="58:58" ht="15.75" thickTop="1" x14ac:dyDescent="0.25">
      <c r="BF710946" s="2"/>
    </row>
    <row r="710961" spans="58:58" ht="15.75" thickBot="1" x14ac:dyDescent="0.3">
      <c r="BF710961" s="5"/>
    </row>
    <row r="710962" spans="58:58" ht="15.75" thickTop="1" x14ac:dyDescent="0.25">
      <c r="BF710962" s="2"/>
    </row>
    <row r="710977" spans="58:58" ht="15.75" thickBot="1" x14ac:dyDescent="0.3">
      <c r="BF710977" s="5"/>
    </row>
    <row r="710978" spans="58:58" ht="15.75" thickTop="1" x14ac:dyDescent="0.25">
      <c r="BF710978" s="2"/>
    </row>
    <row r="710993" spans="58:58" ht="15.75" thickBot="1" x14ac:dyDescent="0.3">
      <c r="BF710993" s="5"/>
    </row>
    <row r="710994" spans="58:58" ht="15.75" thickTop="1" x14ac:dyDescent="0.25">
      <c r="BF710994" s="2"/>
    </row>
    <row r="711009" spans="58:58" ht="15.75" thickBot="1" x14ac:dyDescent="0.3">
      <c r="BF711009" s="5"/>
    </row>
    <row r="711010" spans="58:58" ht="15.75" thickTop="1" x14ac:dyDescent="0.25">
      <c r="BF711010" s="2"/>
    </row>
    <row r="711025" spans="58:58" ht="15.75" thickBot="1" x14ac:dyDescent="0.3">
      <c r="BF711025" s="5"/>
    </row>
    <row r="711026" spans="58:58" ht="15.75" thickTop="1" x14ac:dyDescent="0.25">
      <c r="BF711026" s="2"/>
    </row>
    <row r="711041" spans="58:58" ht="15.75" thickBot="1" x14ac:dyDescent="0.3">
      <c r="BF711041" s="5"/>
    </row>
    <row r="711042" spans="58:58" ht="15.75" thickTop="1" x14ac:dyDescent="0.25">
      <c r="BF711042" s="2"/>
    </row>
    <row r="711057" spans="58:58" ht="15.75" thickBot="1" x14ac:dyDescent="0.3">
      <c r="BF711057" s="5"/>
    </row>
    <row r="711058" spans="58:58" ht="15.75" thickTop="1" x14ac:dyDescent="0.25">
      <c r="BF711058" s="2"/>
    </row>
    <row r="711073" spans="58:58" ht="15.75" thickBot="1" x14ac:dyDescent="0.3">
      <c r="BF711073" s="5"/>
    </row>
    <row r="711074" spans="58:58" ht="15.75" thickTop="1" x14ac:dyDescent="0.25">
      <c r="BF711074" s="2"/>
    </row>
    <row r="711089" spans="58:58" ht="15.75" thickBot="1" x14ac:dyDescent="0.3">
      <c r="BF711089" s="5"/>
    </row>
    <row r="711090" spans="58:58" ht="15.75" thickTop="1" x14ac:dyDescent="0.25">
      <c r="BF711090" s="2"/>
    </row>
    <row r="711105" spans="58:58" ht="15.75" thickBot="1" x14ac:dyDescent="0.3">
      <c r="BF711105" s="5"/>
    </row>
    <row r="711106" spans="58:58" ht="15.75" thickTop="1" x14ac:dyDescent="0.25">
      <c r="BF711106" s="2"/>
    </row>
    <row r="711121" spans="58:58" ht="15.75" thickBot="1" x14ac:dyDescent="0.3">
      <c r="BF711121" s="5"/>
    </row>
    <row r="711122" spans="58:58" ht="15.75" thickTop="1" x14ac:dyDescent="0.25">
      <c r="BF711122" s="2"/>
    </row>
    <row r="711137" spans="58:58" ht="15.75" thickBot="1" x14ac:dyDescent="0.3">
      <c r="BF711137" s="5"/>
    </row>
    <row r="711138" spans="58:58" ht="15.75" thickTop="1" x14ac:dyDescent="0.25">
      <c r="BF711138" s="2"/>
    </row>
    <row r="711153" spans="58:58" ht="15.75" thickBot="1" x14ac:dyDescent="0.3">
      <c r="BF711153" s="5"/>
    </row>
    <row r="711154" spans="58:58" ht="15.75" thickTop="1" x14ac:dyDescent="0.25">
      <c r="BF711154" s="2"/>
    </row>
    <row r="711169" spans="58:58" ht="15.75" thickBot="1" x14ac:dyDescent="0.3">
      <c r="BF711169" s="5"/>
    </row>
    <row r="711170" spans="58:58" ht="15.75" thickTop="1" x14ac:dyDescent="0.25">
      <c r="BF711170" s="2"/>
    </row>
    <row r="711185" spans="58:58" ht="15.75" thickBot="1" x14ac:dyDescent="0.3">
      <c r="BF711185" s="5"/>
    </row>
    <row r="711186" spans="58:58" ht="15.75" thickTop="1" x14ac:dyDescent="0.25">
      <c r="BF711186" s="2"/>
    </row>
    <row r="711201" spans="58:58" ht="15.75" thickBot="1" x14ac:dyDescent="0.3">
      <c r="BF711201" s="5"/>
    </row>
    <row r="711202" spans="58:58" ht="15.75" thickTop="1" x14ac:dyDescent="0.25">
      <c r="BF711202" s="2"/>
    </row>
    <row r="711217" spans="58:58" ht="15.75" thickBot="1" x14ac:dyDescent="0.3">
      <c r="BF711217" s="5"/>
    </row>
    <row r="711218" spans="58:58" ht="15.75" thickTop="1" x14ac:dyDescent="0.25">
      <c r="BF711218" s="2"/>
    </row>
    <row r="711233" spans="58:58" ht="15.75" thickBot="1" x14ac:dyDescent="0.3">
      <c r="BF711233" s="5"/>
    </row>
    <row r="711234" spans="58:58" ht="15.75" thickTop="1" x14ac:dyDescent="0.25">
      <c r="BF711234" s="2"/>
    </row>
    <row r="711249" spans="58:58" ht="15.75" thickBot="1" x14ac:dyDescent="0.3">
      <c r="BF711249" s="5"/>
    </row>
    <row r="711250" spans="58:58" ht="15.75" thickTop="1" x14ac:dyDescent="0.25">
      <c r="BF711250" s="2"/>
    </row>
    <row r="711265" spans="58:58" ht="15.75" thickBot="1" x14ac:dyDescent="0.3">
      <c r="BF711265" s="5"/>
    </row>
    <row r="711266" spans="58:58" ht="15.75" thickTop="1" x14ac:dyDescent="0.25">
      <c r="BF711266" s="2"/>
    </row>
    <row r="711281" spans="58:58" ht="15.75" thickBot="1" x14ac:dyDescent="0.3">
      <c r="BF711281" s="5"/>
    </row>
    <row r="711282" spans="58:58" ht="15.75" thickTop="1" x14ac:dyDescent="0.25">
      <c r="BF711282" s="2"/>
    </row>
    <row r="711297" spans="58:58" ht="15.75" thickBot="1" x14ac:dyDescent="0.3">
      <c r="BF711297" s="5"/>
    </row>
    <row r="711298" spans="58:58" ht="15.75" thickTop="1" x14ac:dyDescent="0.25">
      <c r="BF711298" s="2"/>
    </row>
    <row r="711313" spans="58:58" ht="15.75" thickBot="1" x14ac:dyDescent="0.3">
      <c r="BF711313" s="5"/>
    </row>
    <row r="711314" spans="58:58" ht="15.75" thickTop="1" x14ac:dyDescent="0.25">
      <c r="BF711314" s="2"/>
    </row>
    <row r="711329" spans="58:58" ht="15.75" thickBot="1" x14ac:dyDescent="0.3">
      <c r="BF711329" s="5"/>
    </row>
    <row r="711330" spans="58:58" ht="15.75" thickTop="1" x14ac:dyDescent="0.25">
      <c r="BF711330" s="2"/>
    </row>
    <row r="711345" spans="58:58" ht="15.75" thickBot="1" x14ac:dyDescent="0.3">
      <c r="BF711345" s="5"/>
    </row>
    <row r="711346" spans="58:58" ht="15.75" thickTop="1" x14ac:dyDescent="0.25">
      <c r="BF711346" s="2"/>
    </row>
    <row r="711361" spans="58:58" ht="15.75" thickBot="1" x14ac:dyDescent="0.3">
      <c r="BF711361" s="5"/>
    </row>
    <row r="711362" spans="58:58" ht="15.75" thickTop="1" x14ac:dyDescent="0.25">
      <c r="BF711362" s="2"/>
    </row>
    <row r="711377" spans="58:58" ht="15.75" thickBot="1" x14ac:dyDescent="0.3">
      <c r="BF711377" s="5"/>
    </row>
    <row r="711378" spans="58:58" ht="15.75" thickTop="1" x14ac:dyDescent="0.25">
      <c r="BF711378" s="2"/>
    </row>
    <row r="711393" spans="58:58" ht="15.75" thickBot="1" x14ac:dyDescent="0.3">
      <c r="BF711393" s="5"/>
    </row>
    <row r="711394" spans="58:58" ht="15.75" thickTop="1" x14ac:dyDescent="0.25">
      <c r="BF711394" s="2"/>
    </row>
    <row r="711409" spans="58:58" ht="15.75" thickBot="1" x14ac:dyDescent="0.3">
      <c r="BF711409" s="5"/>
    </row>
    <row r="711410" spans="58:58" ht="15.75" thickTop="1" x14ac:dyDescent="0.25">
      <c r="BF711410" s="2"/>
    </row>
    <row r="711425" spans="58:58" ht="15.75" thickBot="1" x14ac:dyDescent="0.3">
      <c r="BF711425" s="5"/>
    </row>
    <row r="711426" spans="58:58" ht="15.75" thickTop="1" x14ac:dyDescent="0.25">
      <c r="BF711426" s="2"/>
    </row>
    <row r="711441" spans="58:58" ht="15.75" thickBot="1" x14ac:dyDescent="0.3">
      <c r="BF711441" s="5"/>
    </row>
    <row r="711442" spans="58:58" ht="15.75" thickTop="1" x14ac:dyDescent="0.25">
      <c r="BF711442" s="2"/>
    </row>
    <row r="711457" spans="58:58" ht="15.75" thickBot="1" x14ac:dyDescent="0.3">
      <c r="BF711457" s="5"/>
    </row>
    <row r="711458" spans="58:58" ht="15.75" thickTop="1" x14ac:dyDescent="0.25">
      <c r="BF711458" s="2"/>
    </row>
    <row r="711473" spans="58:58" ht="15.75" thickBot="1" x14ac:dyDescent="0.3">
      <c r="BF711473" s="5"/>
    </row>
    <row r="711474" spans="58:58" ht="15.75" thickTop="1" x14ac:dyDescent="0.25">
      <c r="BF711474" s="2"/>
    </row>
    <row r="711489" spans="58:58" ht="15.75" thickBot="1" x14ac:dyDescent="0.3">
      <c r="BF711489" s="5"/>
    </row>
    <row r="711490" spans="58:58" ht="15.75" thickTop="1" x14ac:dyDescent="0.25">
      <c r="BF711490" s="2"/>
    </row>
    <row r="711505" spans="58:58" ht="15.75" thickBot="1" x14ac:dyDescent="0.3">
      <c r="BF711505" s="5"/>
    </row>
    <row r="711506" spans="58:58" ht="15.75" thickTop="1" x14ac:dyDescent="0.25">
      <c r="BF711506" s="2"/>
    </row>
    <row r="711521" spans="58:58" ht="15.75" thickBot="1" x14ac:dyDescent="0.3">
      <c r="BF711521" s="5"/>
    </row>
    <row r="711522" spans="58:58" ht="15.75" thickTop="1" x14ac:dyDescent="0.25">
      <c r="BF711522" s="2"/>
    </row>
    <row r="711537" spans="58:58" ht="15.75" thickBot="1" x14ac:dyDescent="0.3">
      <c r="BF711537" s="5"/>
    </row>
    <row r="711538" spans="58:58" ht="15.75" thickTop="1" x14ac:dyDescent="0.25">
      <c r="BF711538" s="2"/>
    </row>
    <row r="711553" spans="58:58" ht="15.75" thickBot="1" x14ac:dyDescent="0.3">
      <c r="BF711553" s="5"/>
    </row>
    <row r="711554" spans="58:58" ht="15.75" thickTop="1" x14ac:dyDescent="0.25">
      <c r="BF711554" s="2"/>
    </row>
    <row r="711569" spans="58:58" ht="15.75" thickBot="1" x14ac:dyDescent="0.3">
      <c r="BF711569" s="5"/>
    </row>
    <row r="711570" spans="58:58" ht="15.75" thickTop="1" x14ac:dyDescent="0.25">
      <c r="BF711570" s="2"/>
    </row>
    <row r="711585" spans="58:58" ht="15.75" thickBot="1" x14ac:dyDescent="0.3">
      <c r="BF711585" s="5"/>
    </row>
    <row r="711586" spans="58:58" ht="15.75" thickTop="1" x14ac:dyDescent="0.25">
      <c r="BF711586" s="2"/>
    </row>
    <row r="711601" spans="58:58" ht="15.75" thickBot="1" x14ac:dyDescent="0.3">
      <c r="BF711601" s="5"/>
    </row>
    <row r="711602" spans="58:58" ht="15.75" thickTop="1" x14ac:dyDescent="0.25">
      <c r="BF711602" s="2"/>
    </row>
    <row r="711617" spans="58:58" ht="15.75" thickBot="1" x14ac:dyDescent="0.3">
      <c r="BF711617" s="5"/>
    </row>
    <row r="711618" spans="58:58" ht="15.75" thickTop="1" x14ac:dyDescent="0.25">
      <c r="BF711618" s="2"/>
    </row>
    <row r="711633" spans="58:58" ht="15.75" thickBot="1" x14ac:dyDescent="0.3">
      <c r="BF711633" s="5"/>
    </row>
    <row r="711634" spans="58:58" ht="15.75" thickTop="1" x14ac:dyDescent="0.25">
      <c r="BF711634" s="2"/>
    </row>
    <row r="711649" spans="58:58" ht="15.75" thickBot="1" x14ac:dyDescent="0.3">
      <c r="BF711649" s="5"/>
    </row>
    <row r="711650" spans="58:58" ht="15.75" thickTop="1" x14ac:dyDescent="0.25">
      <c r="BF711650" s="2"/>
    </row>
    <row r="711665" spans="58:58" ht="15.75" thickBot="1" x14ac:dyDescent="0.3">
      <c r="BF711665" s="5"/>
    </row>
    <row r="711666" spans="58:58" ht="15.75" thickTop="1" x14ac:dyDescent="0.25">
      <c r="BF711666" s="2"/>
    </row>
    <row r="711681" spans="58:58" ht="15.75" thickBot="1" x14ac:dyDescent="0.3">
      <c r="BF711681" s="5"/>
    </row>
    <row r="711682" spans="58:58" ht="15.75" thickTop="1" x14ac:dyDescent="0.25">
      <c r="BF711682" s="2"/>
    </row>
    <row r="711697" spans="58:58" ht="15.75" thickBot="1" x14ac:dyDescent="0.3">
      <c r="BF711697" s="5"/>
    </row>
    <row r="711698" spans="58:58" ht="15.75" thickTop="1" x14ac:dyDescent="0.25">
      <c r="BF711698" s="2"/>
    </row>
    <row r="711713" spans="58:58" ht="15.75" thickBot="1" x14ac:dyDescent="0.3">
      <c r="BF711713" s="5"/>
    </row>
    <row r="711714" spans="58:58" ht="15.75" thickTop="1" x14ac:dyDescent="0.25">
      <c r="BF711714" s="2"/>
    </row>
    <row r="711729" spans="58:58" ht="15.75" thickBot="1" x14ac:dyDescent="0.3">
      <c r="BF711729" s="5"/>
    </row>
    <row r="711730" spans="58:58" ht="15.75" thickTop="1" x14ac:dyDescent="0.25">
      <c r="BF711730" s="2"/>
    </row>
    <row r="711745" spans="58:58" ht="15.75" thickBot="1" x14ac:dyDescent="0.3">
      <c r="BF711745" s="5"/>
    </row>
    <row r="711746" spans="58:58" ht="15.75" thickTop="1" x14ac:dyDescent="0.25">
      <c r="BF711746" s="2"/>
    </row>
    <row r="711761" spans="58:58" ht="15.75" thickBot="1" x14ac:dyDescent="0.3">
      <c r="BF711761" s="5"/>
    </row>
    <row r="711762" spans="58:58" ht="15.75" thickTop="1" x14ac:dyDescent="0.25">
      <c r="BF711762" s="2"/>
    </row>
    <row r="711777" spans="58:58" ht="15.75" thickBot="1" x14ac:dyDescent="0.3">
      <c r="BF711777" s="5"/>
    </row>
    <row r="711778" spans="58:58" ht="15.75" thickTop="1" x14ac:dyDescent="0.25">
      <c r="BF711778" s="2"/>
    </row>
    <row r="711793" spans="58:58" ht="15.75" thickBot="1" x14ac:dyDescent="0.3">
      <c r="BF711793" s="5"/>
    </row>
    <row r="711794" spans="58:58" ht="15.75" thickTop="1" x14ac:dyDescent="0.25">
      <c r="BF711794" s="2"/>
    </row>
    <row r="711809" spans="58:58" ht="15.75" thickBot="1" x14ac:dyDescent="0.3">
      <c r="BF711809" s="5"/>
    </row>
    <row r="711810" spans="58:58" ht="15.75" thickTop="1" x14ac:dyDescent="0.25">
      <c r="BF711810" s="2"/>
    </row>
    <row r="711825" spans="58:58" ht="15.75" thickBot="1" x14ac:dyDescent="0.3">
      <c r="BF711825" s="5"/>
    </row>
    <row r="711826" spans="58:58" ht="15.75" thickTop="1" x14ac:dyDescent="0.25">
      <c r="BF711826" s="2"/>
    </row>
    <row r="711841" spans="58:58" ht="15.75" thickBot="1" x14ac:dyDescent="0.3">
      <c r="BF711841" s="5"/>
    </row>
    <row r="711842" spans="58:58" ht="15.75" thickTop="1" x14ac:dyDescent="0.25">
      <c r="BF711842" s="2"/>
    </row>
    <row r="711857" spans="58:58" ht="15.75" thickBot="1" x14ac:dyDescent="0.3">
      <c r="BF711857" s="5"/>
    </row>
    <row r="711858" spans="58:58" ht="15.75" thickTop="1" x14ac:dyDescent="0.25">
      <c r="BF711858" s="2"/>
    </row>
    <row r="711873" spans="58:58" ht="15.75" thickBot="1" x14ac:dyDescent="0.3">
      <c r="BF711873" s="5"/>
    </row>
    <row r="711874" spans="58:58" ht="15.75" thickTop="1" x14ac:dyDescent="0.25">
      <c r="BF711874" s="2"/>
    </row>
    <row r="711889" spans="58:58" ht="15.75" thickBot="1" x14ac:dyDescent="0.3">
      <c r="BF711889" s="5"/>
    </row>
    <row r="711890" spans="58:58" ht="15.75" thickTop="1" x14ac:dyDescent="0.25">
      <c r="BF711890" s="2"/>
    </row>
    <row r="711905" spans="58:58" ht="15.75" thickBot="1" x14ac:dyDescent="0.3">
      <c r="BF711905" s="5"/>
    </row>
    <row r="711906" spans="58:58" ht="15.75" thickTop="1" x14ac:dyDescent="0.25">
      <c r="BF711906" s="2"/>
    </row>
    <row r="711921" spans="58:58" ht="15.75" thickBot="1" x14ac:dyDescent="0.3">
      <c r="BF711921" s="5"/>
    </row>
    <row r="711922" spans="58:58" ht="15.75" thickTop="1" x14ac:dyDescent="0.25">
      <c r="BF711922" s="2"/>
    </row>
    <row r="711937" spans="58:58" ht="15.75" thickBot="1" x14ac:dyDescent="0.3">
      <c r="BF711937" s="5"/>
    </row>
    <row r="711938" spans="58:58" ht="15.75" thickTop="1" x14ac:dyDescent="0.25">
      <c r="BF711938" s="2"/>
    </row>
    <row r="711953" spans="58:58" ht="15.75" thickBot="1" x14ac:dyDescent="0.3">
      <c r="BF711953" s="5"/>
    </row>
    <row r="711954" spans="58:58" ht="15.75" thickTop="1" x14ac:dyDescent="0.25">
      <c r="BF711954" s="2"/>
    </row>
    <row r="711969" spans="58:58" ht="15.75" thickBot="1" x14ac:dyDescent="0.3">
      <c r="BF711969" s="5"/>
    </row>
    <row r="711970" spans="58:58" ht="15.75" thickTop="1" x14ac:dyDescent="0.25">
      <c r="BF711970" s="2"/>
    </row>
    <row r="711985" spans="58:58" ht="15.75" thickBot="1" x14ac:dyDescent="0.3">
      <c r="BF711985" s="5"/>
    </row>
    <row r="711986" spans="58:58" ht="15.75" thickTop="1" x14ac:dyDescent="0.25">
      <c r="BF711986" s="2"/>
    </row>
    <row r="712001" spans="58:58" ht="15.75" thickBot="1" x14ac:dyDescent="0.3">
      <c r="BF712001" s="5"/>
    </row>
    <row r="712002" spans="58:58" ht="15.75" thickTop="1" x14ac:dyDescent="0.25">
      <c r="BF712002" s="2"/>
    </row>
    <row r="712017" spans="58:58" ht="15.75" thickBot="1" x14ac:dyDescent="0.3">
      <c r="BF712017" s="5"/>
    </row>
    <row r="712018" spans="58:58" ht="15.75" thickTop="1" x14ac:dyDescent="0.25">
      <c r="BF712018" s="2"/>
    </row>
    <row r="712033" spans="58:58" ht="15.75" thickBot="1" x14ac:dyDescent="0.3">
      <c r="BF712033" s="5"/>
    </row>
    <row r="712034" spans="58:58" ht="15.75" thickTop="1" x14ac:dyDescent="0.25">
      <c r="BF712034" s="2"/>
    </row>
    <row r="712049" spans="58:58" ht="15.75" thickBot="1" x14ac:dyDescent="0.3">
      <c r="BF712049" s="5"/>
    </row>
    <row r="712050" spans="58:58" ht="15.75" thickTop="1" x14ac:dyDescent="0.25">
      <c r="BF712050" s="2"/>
    </row>
    <row r="712065" spans="58:58" ht="15.75" thickBot="1" x14ac:dyDescent="0.3">
      <c r="BF712065" s="5"/>
    </row>
    <row r="712066" spans="58:58" ht="15.75" thickTop="1" x14ac:dyDescent="0.25">
      <c r="BF712066" s="2"/>
    </row>
    <row r="712081" spans="58:58" ht="15.75" thickBot="1" x14ac:dyDescent="0.3">
      <c r="BF712081" s="5"/>
    </row>
    <row r="712082" spans="58:58" ht="15.75" thickTop="1" x14ac:dyDescent="0.25">
      <c r="BF712082" s="2"/>
    </row>
    <row r="712097" spans="58:58" ht="15.75" thickBot="1" x14ac:dyDescent="0.3">
      <c r="BF712097" s="5"/>
    </row>
    <row r="712098" spans="58:58" ht="15.75" thickTop="1" x14ac:dyDescent="0.25">
      <c r="BF712098" s="2"/>
    </row>
    <row r="712113" spans="58:58" ht="15.75" thickBot="1" x14ac:dyDescent="0.3">
      <c r="BF712113" s="5"/>
    </row>
    <row r="712114" spans="58:58" ht="15.75" thickTop="1" x14ac:dyDescent="0.25">
      <c r="BF712114" s="2"/>
    </row>
    <row r="712129" spans="58:58" ht="15.75" thickBot="1" x14ac:dyDescent="0.3">
      <c r="BF712129" s="5"/>
    </row>
    <row r="712130" spans="58:58" ht="15.75" thickTop="1" x14ac:dyDescent="0.25">
      <c r="BF712130" s="2"/>
    </row>
    <row r="712145" spans="58:58" ht="15.75" thickBot="1" x14ac:dyDescent="0.3">
      <c r="BF712145" s="5"/>
    </row>
    <row r="712146" spans="58:58" ht="15.75" thickTop="1" x14ac:dyDescent="0.25">
      <c r="BF712146" s="2"/>
    </row>
    <row r="712161" spans="58:58" ht="15.75" thickBot="1" x14ac:dyDescent="0.3">
      <c r="BF712161" s="5"/>
    </row>
    <row r="712162" spans="58:58" ht="15.75" thickTop="1" x14ac:dyDescent="0.25">
      <c r="BF712162" s="2"/>
    </row>
    <row r="712177" spans="58:58" ht="15.75" thickBot="1" x14ac:dyDescent="0.3">
      <c r="BF712177" s="5"/>
    </row>
    <row r="712178" spans="58:58" ht="15.75" thickTop="1" x14ac:dyDescent="0.25">
      <c r="BF712178" s="2"/>
    </row>
    <row r="712193" spans="58:58" ht="15.75" thickBot="1" x14ac:dyDescent="0.3">
      <c r="BF712193" s="5"/>
    </row>
    <row r="712194" spans="58:58" ht="15.75" thickTop="1" x14ac:dyDescent="0.25">
      <c r="BF712194" s="2"/>
    </row>
    <row r="712209" spans="58:58" ht="15.75" thickBot="1" x14ac:dyDescent="0.3">
      <c r="BF712209" s="5"/>
    </row>
    <row r="712210" spans="58:58" ht="15.75" thickTop="1" x14ac:dyDescent="0.25">
      <c r="BF712210" s="2"/>
    </row>
    <row r="712225" spans="58:58" ht="15.75" thickBot="1" x14ac:dyDescent="0.3">
      <c r="BF712225" s="5"/>
    </row>
    <row r="712226" spans="58:58" ht="15.75" thickTop="1" x14ac:dyDescent="0.25">
      <c r="BF712226" s="2"/>
    </row>
    <row r="712241" spans="58:58" ht="15.75" thickBot="1" x14ac:dyDescent="0.3">
      <c r="BF712241" s="5"/>
    </row>
    <row r="712242" spans="58:58" ht="15.75" thickTop="1" x14ac:dyDescent="0.25">
      <c r="BF712242" s="2"/>
    </row>
    <row r="712257" spans="58:58" ht="15.75" thickBot="1" x14ac:dyDescent="0.3">
      <c r="BF712257" s="5"/>
    </row>
    <row r="712258" spans="58:58" ht="15.75" thickTop="1" x14ac:dyDescent="0.25">
      <c r="BF712258" s="2"/>
    </row>
    <row r="712273" spans="58:58" ht="15.75" thickBot="1" x14ac:dyDescent="0.3">
      <c r="BF712273" s="5"/>
    </row>
    <row r="712274" spans="58:58" ht="15.75" thickTop="1" x14ac:dyDescent="0.25">
      <c r="BF712274" s="2"/>
    </row>
    <row r="712289" spans="58:58" ht="15.75" thickBot="1" x14ac:dyDescent="0.3">
      <c r="BF712289" s="5"/>
    </row>
    <row r="712290" spans="58:58" ht="15.75" thickTop="1" x14ac:dyDescent="0.25">
      <c r="BF712290" s="2"/>
    </row>
    <row r="712305" spans="58:58" ht="15.75" thickBot="1" x14ac:dyDescent="0.3">
      <c r="BF712305" s="5"/>
    </row>
    <row r="712306" spans="58:58" ht="15.75" thickTop="1" x14ac:dyDescent="0.25">
      <c r="BF712306" s="2"/>
    </row>
    <row r="712321" spans="58:58" ht="15.75" thickBot="1" x14ac:dyDescent="0.3">
      <c r="BF712321" s="5"/>
    </row>
    <row r="712322" spans="58:58" ht="15.75" thickTop="1" x14ac:dyDescent="0.25">
      <c r="BF712322" s="2"/>
    </row>
    <row r="712337" spans="58:58" ht="15.75" thickBot="1" x14ac:dyDescent="0.3">
      <c r="BF712337" s="5"/>
    </row>
    <row r="712338" spans="58:58" ht="15.75" thickTop="1" x14ac:dyDescent="0.25">
      <c r="BF712338" s="2"/>
    </row>
    <row r="712353" spans="58:58" ht="15.75" thickBot="1" x14ac:dyDescent="0.3">
      <c r="BF712353" s="5"/>
    </row>
    <row r="712354" spans="58:58" ht="15.75" thickTop="1" x14ac:dyDescent="0.25">
      <c r="BF712354" s="2"/>
    </row>
    <row r="712369" spans="58:58" ht="15.75" thickBot="1" x14ac:dyDescent="0.3">
      <c r="BF712369" s="5"/>
    </row>
    <row r="712370" spans="58:58" ht="15.75" thickTop="1" x14ac:dyDescent="0.25">
      <c r="BF712370" s="2"/>
    </row>
    <row r="712385" spans="58:58" ht="15.75" thickBot="1" x14ac:dyDescent="0.3">
      <c r="BF712385" s="5"/>
    </row>
    <row r="712386" spans="58:58" ht="15.75" thickTop="1" x14ac:dyDescent="0.25">
      <c r="BF712386" s="2"/>
    </row>
    <row r="712401" spans="58:58" ht="15.75" thickBot="1" x14ac:dyDescent="0.3">
      <c r="BF712401" s="5"/>
    </row>
    <row r="712402" spans="58:58" ht="15.75" thickTop="1" x14ac:dyDescent="0.25">
      <c r="BF712402" s="2"/>
    </row>
    <row r="712417" spans="58:58" ht="15.75" thickBot="1" x14ac:dyDescent="0.3">
      <c r="BF712417" s="5"/>
    </row>
    <row r="712418" spans="58:58" ht="15.75" thickTop="1" x14ac:dyDescent="0.25">
      <c r="BF712418" s="2"/>
    </row>
    <row r="712433" spans="58:58" ht="15.75" thickBot="1" x14ac:dyDescent="0.3">
      <c r="BF712433" s="5"/>
    </row>
    <row r="712434" spans="58:58" ht="15.75" thickTop="1" x14ac:dyDescent="0.25">
      <c r="BF712434" s="2"/>
    </row>
    <row r="712449" spans="58:58" ht="15.75" thickBot="1" x14ac:dyDescent="0.3">
      <c r="BF712449" s="5"/>
    </row>
    <row r="712450" spans="58:58" ht="15.75" thickTop="1" x14ac:dyDescent="0.25">
      <c r="BF712450" s="2"/>
    </row>
    <row r="712465" spans="58:58" ht="15.75" thickBot="1" x14ac:dyDescent="0.3">
      <c r="BF712465" s="5"/>
    </row>
    <row r="712466" spans="58:58" ht="15.75" thickTop="1" x14ac:dyDescent="0.25">
      <c r="BF712466" s="2"/>
    </row>
    <row r="712481" spans="58:58" ht="15.75" thickBot="1" x14ac:dyDescent="0.3">
      <c r="BF712481" s="5"/>
    </row>
    <row r="712482" spans="58:58" ht="15.75" thickTop="1" x14ac:dyDescent="0.25">
      <c r="BF712482" s="2"/>
    </row>
    <row r="712497" spans="58:58" ht="15.75" thickBot="1" x14ac:dyDescent="0.3">
      <c r="BF712497" s="5"/>
    </row>
    <row r="712498" spans="58:58" ht="15.75" thickTop="1" x14ac:dyDescent="0.25">
      <c r="BF712498" s="2"/>
    </row>
    <row r="712513" spans="58:58" ht="15.75" thickBot="1" x14ac:dyDescent="0.3">
      <c r="BF712513" s="5"/>
    </row>
    <row r="712514" spans="58:58" ht="15.75" thickTop="1" x14ac:dyDescent="0.25">
      <c r="BF712514" s="2"/>
    </row>
    <row r="712529" spans="58:58" ht="15.75" thickBot="1" x14ac:dyDescent="0.3">
      <c r="BF712529" s="5"/>
    </row>
    <row r="712530" spans="58:58" ht="15.75" thickTop="1" x14ac:dyDescent="0.25">
      <c r="BF712530" s="2"/>
    </row>
    <row r="712545" spans="58:58" ht="15.75" thickBot="1" x14ac:dyDescent="0.3">
      <c r="BF712545" s="5"/>
    </row>
    <row r="712546" spans="58:58" ht="15.75" thickTop="1" x14ac:dyDescent="0.25">
      <c r="BF712546" s="2"/>
    </row>
    <row r="712561" spans="58:58" ht="15.75" thickBot="1" x14ac:dyDescent="0.3">
      <c r="BF712561" s="5"/>
    </row>
    <row r="712562" spans="58:58" ht="15.75" thickTop="1" x14ac:dyDescent="0.25">
      <c r="BF712562" s="2"/>
    </row>
    <row r="712577" spans="58:58" ht="15.75" thickBot="1" x14ac:dyDescent="0.3">
      <c r="BF712577" s="5"/>
    </row>
    <row r="712578" spans="58:58" ht="15.75" thickTop="1" x14ac:dyDescent="0.25">
      <c r="BF712578" s="2"/>
    </row>
    <row r="712593" spans="58:58" ht="15.75" thickBot="1" x14ac:dyDescent="0.3">
      <c r="BF712593" s="5"/>
    </row>
    <row r="712594" spans="58:58" ht="15.75" thickTop="1" x14ac:dyDescent="0.25">
      <c r="BF712594" s="2"/>
    </row>
    <row r="712609" spans="58:58" ht="15.75" thickBot="1" x14ac:dyDescent="0.3">
      <c r="BF712609" s="5"/>
    </row>
    <row r="712610" spans="58:58" ht="15.75" thickTop="1" x14ac:dyDescent="0.25">
      <c r="BF712610" s="2"/>
    </row>
    <row r="712625" spans="58:58" ht="15.75" thickBot="1" x14ac:dyDescent="0.3">
      <c r="BF712625" s="5"/>
    </row>
    <row r="712626" spans="58:58" ht="15.75" thickTop="1" x14ac:dyDescent="0.25">
      <c r="BF712626" s="2"/>
    </row>
    <row r="712641" spans="58:58" ht="15.75" thickBot="1" x14ac:dyDescent="0.3">
      <c r="BF712641" s="5"/>
    </row>
    <row r="712642" spans="58:58" ht="15.75" thickTop="1" x14ac:dyDescent="0.25">
      <c r="BF712642" s="2"/>
    </row>
    <row r="712657" spans="58:58" ht="15.75" thickBot="1" x14ac:dyDescent="0.3">
      <c r="BF712657" s="5"/>
    </row>
    <row r="712658" spans="58:58" ht="15.75" thickTop="1" x14ac:dyDescent="0.25">
      <c r="BF712658" s="2"/>
    </row>
    <row r="712673" spans="58:58" ht="15.75" thickBot="1" x14ac:dyDescent="0.3">
      <c r="BF712673" s="5"/>
    </row>
    <row r="712674" spans="58:58" ht="15.75" thickTop="1" x14ac:dyDescent="0.25">
      <c r="BF712674" s="2"/>
    </row>
    <row r="712689" spans="58:58" ht="15.75" thickBot="1" x14ac:dyDescent="0.3">
      <c r="BF712689" s="5"/>
    </row>
    <row r="712690" spans="58:58" ht="15.75" thickTop="1" x14ac:dyDescent="0.25">
      <c r="BF712690" s="2"/>
    </row>
    <row r="712705" spans="58:58" ht="15.75" thickBot="1" x14ac:dyDescent="0.3">
      <c r="BF712705" s="5"/>
    </row>
    <row r="712706" spans="58:58" ht="15.75" thickTop="1" x14ac:dyDescent="0.25">
      <c r="BF712706" s="2"/>
    </row>
    <row r="712721" spans="58:58" ht="15.75" thickBot="1" x14ac:dyDescent="0.3">
      <c r="BF712721" s="5"/>
    </row>
    <row r="712722" spans="58:58" ht="15.75" thickTop="1" x14ac:dyDescent="0.25">
      <c r="BF712722" s="2"/>
    </row>
    <row r="712737" spans="58:58" ht="15.75" thickBot="1" x14ac:dyDescent="0.3">
      <c r="BF712737" s="5"/>
    </row>
    <row r="712738" spans="58:58" ht="15.75" thickTop="1" x14ac:dyDescent="0.25">
      <c r="BF712738" s="2"/>
    </row>
    <row r="712753" spans="58:58" ht="15.75" thickBot="1" x14ac:dyDescent="0.3">
      <c r="BF712753" s="5"/>
    </row>
    <row r="712754" spans="58:58" ht="15.75" thickTop="1" x14ac:dyDescent="0.25">
      <c r="BF712754" s="2"/>
    </row>
    <row r="712769" spans="58:58" ht="15.75" thickBot="1" x14ac:dyDescent="0.3">
      <c r="BF712769" s="5"/>
    </row>
    <row r="712770" spans="58:58" ht="15.75" thickTop="1" x14ac:dyDescent="0.25">
      <c r="BF712770" s="2"/>
    </row>
    <row r="712785" spans="58:58" ht="15.75" thickBot="1" x14ac:dyDescent="0.3">
      <c r="BF712785" s="5"/>
    </row>
    <row r="712786" spans="58:58" ht="15.75" thickTop="1" x14ac:dyDescent="0.25">
      <c r="BF712786" s="2"/>
    </row>
    <row r="712801" spans="58:58" ht="15.75" thickBot="1" x14ac:dyDescent="0.3">
      <c r="BF712801" s="5"/>
    </row>
    <row r="712802" spans="58:58" ht="15.75" thickTop="1" x14ac:dyDescent="0.25">
      <c r="BF712802" s="2"/>
    </row>
    <row r="712817" spans="58:58" ht="15.75" thickBot="1" x14ac:dyDescent="0.3">
      <c r="BF712817" s="5"/>
    </row>
    <row r="712818" spans="58:58" ht="15.75" thickTop="1" x14ac:dyDescent="0.25">
      <c r="BF712818" s="2"/>
    </row>
    <row r="712833" spans="58:58" ht="15.75" thickBot="1" x14ac:dyDescent="0.3">
      <c r="BF712833" s="5"/>
    </row>
    <row r="712834" spans="58:58" ht="15.75" thickTop="1" x14ac:dyDescent="0.25">
      <c r="BF712834" s="2"/>
    </row>
    <row r="712849" spans="58:58" ht="15.75" thickBot="1" x14ac:dyDescent="0.3">
      <c r="BF712849" s="5"/>
    </row>
    <row r="712850" spans="58:58" ht="15.75" thickTop="1" x14ac:dyDescent="0.25">
      <c r="BF712850" s="2"/>
    </row>
    <row r="712865" spans="58:58" ht="15.75" thickBot="1" x14ac:dyDescent="0.3">
      <c r="BF712865" s="5"/>
    </row>
    <row r="712866" spans="58:58" ht="15.75" thickTop="1" x14ac:dyDescent="0.25">
      <c r="BF712866" s="2"/>
    </row>
    <row r="712881" spans="58:58" ht="15.75" thickBot="1" x14ac:dyDescent="0.3">
      <c r="BF712881" s="5"/>
    </row>
    <row r="712882" spans="58:58" ht="15.75" thickTop="1" x14ac:dyDescent="0.25">
      <c r="BF712882" s="2"/>
    </row>
    <row r="712897" spans="58:58" ht="15.75" thickBot="1" x14ac:dyDescent="0.3">
      <c r="BF712897" s="5"/>
    </row>
    <row r="712898" spans="58:58" ht="15.75" thickTop="1" x14ac:dyDescent="0.25">
      <c r="BF712898" s="2"/>
    </row>
    <row r="712913" spans="58:58" ht="15.75" thickBot="1" x14ac:dyDescent="0.3">
      <c r="BF712913" s="5"/>
    </row>
    <row r="712914" spans="58:58" ht="15.75" thickTop="1" x14ac:dyDescent="0.25">
      <c r="BF712914" s="2"/>
    </row>
    <row r="712929" spans="58:58" ht="15.75" thickBot="1" x14ac:dyDescent="0.3">
      <c r="BF712929" s="5"/>
    </row>
    <row r="712930" spans="58:58" ht="15.75" thickTop="1" x14ac:dyDescent="0.25">
      <c r="BF712930" s="2"/>
    </row>
    <row r="712945" spans="58:58" ht="15.75" thickBot="1" x14ac:dyDescent="0.3">
      <c r="BF712945" s="5"/>
    </row>
    <row r="712946" spans="58:58" ht="15.75" thickTop="1" x14ac:dyDescent="0.25">
      <c r="BF712946" s="2"/>
    </row>
    <row r="712961" spans="58:58" ht="15.75" thickBot="1" x14ac:dyDescent="0.3">
      <c r="BF712961" s="5"/>
    </row>
    <row r="712962" spans="58:58" ht="15.75" thickTop="1" x14ac:dyDescent="0.25">
      <c r="BF712962" s="2"/>
    </row>
    <row r="712977" spans="58:58" ht="15.75" thickBot="1" x14ac:dyDescent="0.3">
      <c r="BF712977" s="5"/>
    </row>
    <row r="712978" spans="58:58" ht="15.75" thickTop="1" x14ac:dyDescent="0.25">
      <c r="BF712978" s="2"/>
    </row>
    <row r="712993" spans="58:58" ht="15.75" thickBot="1" x14ac:dyDescent="0.3">
      <c r="BF712993" s="5"/>
    </row>
    <row r="712994" spans="58:58" ht="15.75" thickTop="1" x14ac:dyDescent="0.25">
      <c r="BF712994" s="2"/>
    </row>
    <row r="713009" spans="58:58" ht="15.75" thickBot="1" x14ac:dyDescent="0.3">
      <c r="BF713009" s="5"/>
    </row>
    <row r="713010" spans="58:58" ht="15.75" thickTop="1" x14ac:dyDescent="0.25">
      <c r="BF713010" s="2"/>
    </row>
    <row r="713025" spans="58:58" ht="15.75" thickBot="1" x14ac:dyDescent="0.3">
      <c r="BF713025" s="5"/>
    </row>
    <row r="713026" spans="58:58" ht="15.75" thickTop="1" x14ac:dyDescent="0.25">
      <c r="BF713026" s="2"/>
    </row>
    <row r="713041" spans="58:58" ht="15.75" thickBot="1" x14ac:dyDescent="0.3">
      <c r="BF713041" s="5"/>
    </row>
    <row r="713042" spans="58:58" ht="15.75" thickTop="1" x14ac:dyDescent="0.25">
      <c r="BF713042" s="2"/>
    </row>
    <row r="713057" spans="58:58" ht="15.75" thickBot="1" x14ac:dyDescent="0.3">
      <c r="BF713057" s="5"/>
    </row>
    <row r="713058" spans="58:58" ht="15.75" thickTop="1" x14ac:dyDescent="0.25">
      <c r="BF713058" s="2"/>
    </row>
    <row r="713073" spans="58:58" ht="15.75" thickBot="1" x14ac:dyDescent="0.3">
      <c r="BF713073" s="5"/>
    </row>
    <row r="713074" spans="58:58" ht="15.75" thickTop="1" x14ac:dyDescent="0.25">
      <c r="BF713074" s="2"/>
    </row>
    <row r="713089" spans="58:58" ht="15.75" thickBot="1" x14ac:dyDescent="0.3">
      <c r="BF713089" s="5"/>
    </row>
    <row r="713090" spans="58:58" ht="15.75" thickTop="1" x14ac:dyDescent="0.25">
      <c r="BF713090" s="2"/>
    </row>
    <row r="713105" spans="58:58" ht="15.75" thickBot="1" x14ac:dyDescent="0.3">
      <c r="BF713105" s="5"/>
    </row>
    <row r="713106" spans="58:58" ht="15.75" thickTop="1" x14ac:dyDescent="0.25">
      <c r="BF713106" s="2"/>
    </row>
    <row r="713121" spans="58:58" ht="15.75" thickBot="1" x14ac:dyDescent="0.3">
      <c r="BF713121" s="5"/>
    </row>
    <row r="713122" spans="58:58" ht="15.75" thickTop="1" x14ac:dyDescent="0.25">
      <c r="BF713122" s="2"/>
    </row>
    <row r="713137" spans="58:58" ht="15.75" thickBot="1" x14ac:dyDescent="0.3">
      <c r="BF713137" s="5"/>
    </row>
    <row r="713138" spans="58:58" ht="15.75" thickTop="1" x14ac:dyDescent="0.25">
      <c r="BF713138" s="2"/>
    </row>
    <row r="713153" spans="58:58" ht="15.75" thickBot="1" x14ac:dyDescent="0.3">
      <c r="BF713153" s="5"/>
    </row>
    <row r="713154" spans="58:58" ht="15.75" thickTop="1" x14ac:dyDescent="0.25">
      <c r="BF713154" s="2"/>
    </row>
    <row r="713169" spans="58:58" ht="15.75" thickBot="1" x14ac:dyDescent="0.3">
      <c r="BF713169" s="5"/>
    </row>
    <row r="713170" spans="58:58" ht="15.75" thickTop="1" x14ac:dyDescent="0.25">
      <c r="BF713170" s="2"/>
    </row>
    <row r="713185" spans="58:58" ht="15.75" thickBot="1" x14ac:dyDescent="0.3">
      <c r="BF713185" s="5"/>
    </row>
    <row r="713186" spans="58:58" ht="15.75" thickTop="1" x14ac:dyDescent="0.25">
      <c r="BF713186" s="2"/>
    </row>
    <row r="713201" spans="58:58" ht="15.75" thickBot="1" x14ac:dyDescent="0.3">
      <c r="BF713201" s="5"/>
    </row>
    <row r="713202" spans="58:58" ht="15.75" thickTop="1" x14ac:dyDescent="0.25">
      <c r="BF713202" s="2"/>
    </row>
    <row r="713217" spans="58:58" ht="15.75" thickBot="1" x14ac:dyDescent="0.3">
      <c r="BF713217" s="5"/>
    </row>
    <row r="713218" spans="58:58" ht="15.75" thickTop="1" x14ac:dyDescent="0.25">
      <c r="BF713218" s="2"/>
    </row>
    <row r="713233" spans="58:58" ht="15.75" thickBot="1" x14ac:dyDescent="0.3">
      <c r="BF713233" s="5"/>
    </row>
    <row r="713234" spans="58:58" ht="15.75" thickTop="1" x14ac:dyDescent="0.25">
      <c r="BF713234" s="2"/>
    </row>
    <row r="713249" spans="58:58" ht="15.75" thickBot="1" x14ac:dyDescent="0.3">
      <c r="BF713249" s="5"/>
    </row>
    <row r="713250" spans="58:58" ht="15.75" thickTop="1" x14ac:dyDescent="0.25">
      <c r="BF713250" s="2"/>
    </row>
    <row r="713265" spans="58:58" ht="15.75" thickBot="1" x14ac:dyDescent="0.3">
      <c r="BF713265" s="5"/>
    </row>
    <row r="713266" spans="58:58" ht="15.75" thickTop="1" x14ac:dyDescent="0.25">
      <c r="BF713266" s="2"/>
    </row>
    <row r="713281" spans="58:58" ht="15.75" thickBot="1" x14ac:dyDescent="0.3">
      <c r="BF713281" s="5"/>
    </row>
    <row r="713282" spans="58:58" ht="15.75" thickTop="1" x14ac:dyDescent="0.25">
      <c r="BF713282" s="2"/>
    </row>
    <row r="713297" spans="58:58" ht="15.75" thickBot="1" x14ac:dyDescent="0.3">
      <c r="BF713297" s="5"/>
    </row>
    <row r="713298" spans="58:58" ht="15.75" thickTop="1" x14ac:dyDescent="0.25">
      <c r="BF713298" s="2"/>
    </row>
    <row r="713313" spans="58:58" ht="15.75" thickBot="1" x14ac:dyDescent="0.3">
      <c r="BF713313" s="5"/>
    </row>
    <row r="713314" spans="58:58" ht="15.75" thickTop="1" x14ac:dyDescent="0.25">
      <c r="BF713314" s="2"/>
    </row>
    <row r="713329" spans="58:58" ht="15.75" thickBot="1" x14ac:dyDescent="0.3">
      <c r="BF713329" s="5"/>
    </row>
    <row r="713330" spans="58:58" ht="15.75" thickTop="1" x14ac:dyDescent="0.25">
      <c r="BF713330" s="2"/>
    </row>
    <row r="713345" spans="58:58" ht="15.75" thickBot="1" x14ac:dyDescent="0.3">
      <c r="BF713345" s="5"/>
    </row>
    <row r="713346" spans="58:58" ht="15.75" thickTop="1" x14ac:dyDescent="0.25">
      <c r="BF713346" s="2"/>
    </row>
    <row r="713361" spans="58:58" ht="15.75" thickBot="1" x14ac:dyDescent="0.3">
      <c r="BF713361" s="5"/>
    </row>
    <row r="713362" spans="58:58" ht="15.75" thickTop="1" x14ac:dyDescent="0.25">
      <c r="BF713362" s="2"/>
    </row>
    <row r="713377" spans="58:58" ht="15.75" thickBot="1" x14ac:dyDescent="0.3">
      <c r="BF713377" s="5"/>
    </row>
    <row r="713378" spans="58:58" ht="15.75" thickTop="1" x14ac:dyDescent="0.25">
      <c r="BF713378" s="2"/>
    </row>
    <row r="713393" spans="58:58" ht="15.75" thickBot="1" x14ac:dyDescent="0.3">
      <c r="BF713393" s="5"/>
    </row>
    <row r="713394" spans="58:58" ht="15.75" thickTop="1" x14ac:dyDescent="0.25">
      <c r="BF713394" s="2"/>
    </row>
    <row r="713409" spans="58:58" ht="15.75" thickBot="1" x14ac:dyDescent="0.3">
      <c r="BF713409" s="5"/>
    </row>
    <row r="713410" spans="58:58" ht="15.75" thickTop="1" x14ac:dyDescent="0.25">
      <c r="BF713410" s="2"/>
    </row>
    <row r="713425" spans="58:58" ht="15.75" thickBot="1" x14ac:dyDescent="0.3">
      <c r="BF713425" s="5"/>
    </row>
    <row r="713426" spans="58:58" ht="15.75" thickTop="1" x14ac:dyDescent="0.25">
      <c r="BF713426" s="2"/>
    </row>
    <row r="713441" spans="58:58" ht="15.75" thickBot="1" x14ac:dyDescent="0.3">
      <c r="BF713441" s="5"/>
    </row>
    <row r="713442" spans="58:58" ht="15.75" thickTop="1" x14ac:dyDescent="0.25">
      <c r="BF713442" s="2"/>
    </row>
    <row r="713457" spans="58:58" ht="15.75" thickBot="1" x14ac:dyDescent="0.3">
      <c r="BF713457" s="5"/>
    </row>
    <row r="713458" spans="58:58" ht="15.75" thickTop="1" x14ac:dyDescent="0.25">
      <c r="BF713458" s="2"/>
    </row>
    <row r="713473" spans="58:58" ht="15.75" thickBot="1" x14ac:dyDescent="0.3">
      <c r="BF713473" s="5"/>
    </row>
    <row r="713474" spans="58:58" ht="15.75" thickTop="1" x14ac:dyDescent="0.25">
      <c r="BF713474" s="2"/>
    </row>
    <row r="713489" spans="58:58" ht="15.75" thickBot="1" x14ac:dyDescent="0.3">
      <c r="BF713489" s="5"/>
    </row>
    <row r="713490" spans="58:58" ht="15.75" thickTop="1" x14ac:dyDescent="0.25">
      <c r="BF713490" s="2"/>
    </row>
    <row r="713505" spans="58:58" ht="15.75" thickBot="1" x14ac:dyDescent="0.3">
      <c r="BF713505" s="5"/>
    </row>
    <row r="713506" spans="58:58" ht="15.75" thickTop="1" x14ac:dyDescent="0.25">
      <c r="BF713506" s="2"/>
    </row>
    <row r="713521" spans="58:58" ht="15.75" thickBot="1" x14ac:dyDescent="0.3">
      <c r="BF713521" s="5"/>
    </row>
    <row r="713522" spans="58:58" ht="15.75" thickTop="1" x14ac:dyDescent="0.25">
      <c r="BF713522" s="2"/>
    </row>
    <row r="713537" spans="58:58" ht="15.75" thickBot="1" x14ac:dyDescent="0.3">
      <c r="BF713537" s="5"/>
    </row>
    <row r="713538" spans="58:58" ht="15.75" thickTop="1" x14ac:dyDescent="0.25">
      <c r="BF713538" s="2"/>
    </row>
    <row r="713553" spans="58:58" ht="15.75" thickBot="1" x14ac:dyDescent="0.3">
      <c r="BF713553" s="5"/>
    </row>
    <row r="713554" spans="58:58" ht="15.75" thickTop="1" x14ac:dyDescent="0.25">
      <c r="BF713554" s="2"/>
    </row>
    <row r="713569" spans="58:58" ht="15.75" thickBot="1" x14ac:dyDescent="0.3">
      <c r="BF713569" s="5"/>
    </row>
    <row r="713570" spans="58:58" ht="15.75" thickTop="1" x14ac:dyDescent="0.25">
      <c r="BF713570" s="2"/>
    </row>
    <row r="713585" spans="58:58" ht="15.75" thickBot="1" x14ac:dyDescent="0.3">
      <c r="BF713585" s="5"/>
    </row>
    <row r="713586" spans="58:58" ht="15.75" thickTop="1" x14ac:dyDescent="0.25">
      <c r="BF713586" s="2"/>
    </row>
    <row r="713601" spans="58:58" ht="15.75" thickBot="1" x14ac:dyDescent="0.3">
      <c r="BF713601" s="5"/>
    </row>
    <row r="713602" spans="58:58" ht="15.75" thickTop="1" x14ac:dyDescent="0.25">
      <c r="BF713602" s="2"/>
    </row>
    <row r="713617" spans="58:58" ht="15.75" thickBot="1" x14ac:dyDescent="0.3">
      <c r="BF713617" s="5"/>
    </row>
    <row r="713618" spans="58:58" ht="15.75" thickTop="1" x14ac:dyDescent="0.25">
      <c r="BF713618" s="2"/>
    </row>
    <row r="713633" spans="58:58" ht="15.75" thickBot="1" x14ac:dyDescent="0.3">
      <c r="BF713633" s="5"/>
    </row>
    <row r="713634" spans="58:58" ht="15.75" thickTop="1" x14ac:dyDescent="0.25">
      <c r="BF713634" s="2"/>
    </row>
    <row r="713649" spans="58:58" ht="15.75" thickBot="1" x14ac:dyDescent="0.3">
      <c r="BF713649" s="5"/>
    </row>
    <row r="713650" spans="58:58" ht="15.75" thickTop="1" x14ac:dyDescent="0.25">
      <c r="BF713650" s="2"/>
    </row>
    <row r="713665" spans="58:58" ht="15.75" thickBot="1" x14ac:dyDescent="0.3">
      <c r="BF713665" s="5"/>
    </row>
    <row r="713666" spans="58:58" ht="15.75" thickTop="1" x14ac:dyDescent="0.25">
      <c r="BF713666" s="2"/>
    </row>
    <row r="713681" spans="58:58" ht="15.75" thickBot="1" x14ac:dyDescent="0.3">
      <c r="BF713681" s="5"/>
    </row>
    <row r="713682" spans="58:58" ht="15.75" thickTop="1" x14ac:dyDescent="0.25">
      <c r="BF713682" s="2"/>
    </row>
    <row r="713697" spans="58:58" ht="15.75" thickBot="1" x14ac:dyDescent="0.3">
      <c r="BF713697" s="5"/>
    </row>
    <row r="713698" spans="58:58" ht="15.75" thickTop="1" x14ac:dyDescent="0.25">
      <c r="BF713698" s="2"/>
    </row>
    <row r="713713" spans="58:58" ht="15.75" thickBot="1" x14ac:dyDescent="0.3">
      <c r="BF713713" s="5"/>
    </row>
    <row r="713714" spans="58:58" ht="15.75" thickTop="1" x14ac:dyDescent="0.25">
      <c r="BF713714" s="2"/>
    </row>
    <row r="713729" spans="58:58" ht="15.75" thickBot="1" x14ac:dyDescent="0.3">
      <c r="BF713729" s="5"/>
    </row>
    <row r="713730" spans="58:58" ht="15.75" thickTop="1" x14ac:dyDescent="0.25">
      <c r="BF713730" s="2"/>
    </row>
    <row r="713745" spans="58:58" ht="15.75" thickBot="1" x14ac:dyDescent="0.3">
      <c r="BF713745" s="5"/>
    </row>
    <row r="713746" spans="58:58" ht="15.75" thickTop="1" x14ac:dyDescent="0.25">
      <c r="BF713746" s="2"/>
    </row>
    <row r="713761" spans="58:58" ht="15.75" thickBot="1" x14ac:dyDescent="0.3">
      <c r="BF713761" s="5"/>
    </row>
    <row r="713762" spans="58:58" ht="15.75" thickTop="1" x14ac:dyDescent="0.25">
      <c r="BF713762" s="2"/>
    </row>
    <row r="713777" spans="58:58" ht="15.75" thickBot="1" x14ac:dyDescent="0.3">
      <c r="BF713777" s="5"/>
    </row>
    <row r="713778" spans="58:58" ht="15.75" thickTop="1" x14ac:dyDescent="0.25">
      <c r="BF713778" s="2"/>
    </row>
    <row r="713793" spans="58:58" ht="15.75" thickBot="1" x14ac:dyDescent="0.3">
      <c r="BF713793" s="5"/>
    </row>
    <row r="713794" spans="58:58" ht="15.75" thickTop="1" x14ac:dyDescent="0.25">
      <c r="BF713794" s="2"/>
    </row>
    <row r="713809" spans="58:58" ht="15.75" thickBot="1" x14ac:dyDescent="0.3">
      <c r="BF713809" s="5"/>
    </row>
    <row r="713810" spans="58:58" ht="15.75" thickTop="1" x14ac:dyDescent="0.25">
      <c r="BF713810" s="2"/>
    </row>
    <row r="713825" spans="58:58" ht="15.75" thickBot="1" x14ac:dyDescent="0.3">
      <c r="BF713825" s="5"/>
    </row>
    <row r="713826" spans="58:58" ht="15.75" thickTop="1" x14ac:dyDescent="0.25">
      <c r="BF713826" s="2"/>
    </row>
    <row r="713841" spans="58:58" ht="15.75" thickBot="1" x14ac:dyDescent="0.3">
      <c r="BF713841" s="5"/>
    </row>
    <row r="713842" spans="58:58" ht="15.75" thickTop="1" x14ac:dyDescent="0.25">
      <c r="BF713842" s="2"/>
    </row>
    <row r="713857" spans="58:58" ht="15.75" thickBot="1" x14ac:dyDescent="0.3">
      <c r="BF713857" s="5"/>
    </row>
    <row r="713858" spans="58:58" ht="15.75" thickTop="1" x14ac:dyDescent="0.25">
      <c r="BF713858" s="2"/>
    </row>
    <row r="713873" spans="58:58" ht="15.75" thickBot="1" x14ac:dyDescent="0.3">
      <c r="BF713873" s="5"/>
    </row>
    <row r="713874" spans="58:58" ht="15.75" thickTop="1" x14ac:dyDescent="0.25">
      <c r="BF713874" s="2"/>
    </row>
    <row r="713889" spans="58:58" ht="15.75" thickBot="1" x14ac:dyDescent="0.3">
      <c r="BF713889" s="5"/>
    </row>
    <row r="713890" spans="58:58" ht="15.75" thickTop="1" x14ac:dyDescent="0.25">
      <c r="BF713890" s="2"/>
    </row>
    <row r="713905" spans="58:58" ht="15.75" thickBot="1" x14ac:dyDescent="0.3">
      <c r="BF713905" s="5"/>
    </row>
    <row r="713906" spans="58:58" ht="15.75" thickTop="1" x14ac:dyDescent="0.25">
      <c r="BF713906" s="2"/>
    </row>
    <row r="713921" spans="58:58" ht="15.75" thickBot="1" x14ac:dyDescent="0.3">
      <c r="BF713921" s="5"/>
    </row>
    <row r="713922" spans="58:58" ht="15.75" thickTop="1" x14ac:dyDescent="0.25">
      <c r="BF713922" s="2"/>
    </row>
    <row r="713937" spans="58:58" ht="15.75" thickBot="1" x14ac:dyDescent="0.3">
      <c r="BF713937" s="5"/>
    </row>
    <row r="713938" spans="58:58" ht="15.75" thickTop="1" x14ac:dyDescent="0.25">
      <c r="BF713938" s="2"/>
    </row>
    <row r="713953" spans="58:58" ht="15.75" thickBot="1" x14ac:dyDescent="0.3">
      <c r="BF713953" s="5"/>
    </row>
    <row r="713954" spans="58:58" ht="15.75" thickTop="1" x14ac:dyDescent="0.25">
      <c r="BF713954" s="2"/>
    </row>
    <row r="713969" spans="58:58" ht="15.75" thickBot="1" x14ac:dyDescent="0.3">
      <c r="BF713969" s="5"/>
    </row>
    <row r="713970" spans="58:58" ht="15.75" thickTop="1" x14ac:dyDescent="0.25">
      <c r="BF713970" s="2"/>
    </row>
    <row r="713985" spans="58:58" ht="15.75" thickBot="1" x14ac:dyDescent="0.3">
      <c r="BF713985" s="5"/>
    </row>
    <row r="713986" spans="58:58" ht="15.75" thickTop="1" x14ac:dyDescent="0.25">
      <c r="BF713986" s="2"/>
    </row>
    <row r="714001" spans="58:58" ht="15.75" thickBot="1" x14ac:dyDescent="0.3">
      <c r="BF714001" s="5"/>
    </row>
    <row r="714002" spans="58:58" ht="15.75" thickTop="1" x14ac:dyDescent="0.25">
      <c r="BF714002" s="2"/>
    </row>
    <row r="714017" spans="58:58" ht="15.75" thickBot="1" x14ac:dyDescent="0.3">
      <c r="BF714017" s="5"/>
    </row>
    <row r="714018" spans="58:58" ht="15.75" thickTop="1" x14ac:dyDescent="0.25">
      <c r="BF714018" s="2"/>
    </row>
    <row r="714033" spans="58:58" ht="15.75" thickBot="1" x14ac:dyDescent="0.3">
      <c r="BF714033" s="5"/>
    </row>
    <row r="714034" spans="58:58" ht="15.75" thickTop="1" x14ac:dyDescent="0.25">
      <c r="BF714034" s="2"/>
    </row>
    <row r="714049" spans="58:58" ht="15.75" thickBot="1" x14ac:dyDescent="0.3">
      <c r="BF714049" s="5"/>
    </row>
    <row r="714050" spans="58:58" ht="15.75" thickTop="1" x14ac:dyDescent="0.25">
      <c r="BF714050" s="2"/>
    </row>
    <row r="714065" spans="58:58" ht="15.75" thickBot="1" x14ac:dyDescent="0.3">
      <c r="BF714065" s="5"/>
    </row>
    <row r="714066" spans="58:58" ht="15.75" thickTop="1" x14ac:dyDescent="0.25">
      <c r="BF714066" s="2"/>
    </row>
    <row r="714081" spans="58:58" ht="15.75" thickBot="1" x14ac:dyDescent="0.3">
      <c r="BF714081" s="5"/>
    </row>
    <row r="714082" spans="58:58" ht="15.75" thickTop="1" x14ac:dyDescent="0.25">
      <c r="BF714082" s="2"/>
    </row>
    <row r="714097" spans="58:58" ht="15.75" thickBot="1" x14ac:dyDescent="0.3">
      <c r="BF714097" s="5"/>
    </row>
    <row r="714098" spans="58:58" ht="15.75" thickTop="1" x14ac:dyDescent="0.25">
      <c r="BF714098" s="2"/>
    </row>
    <row r="714113" spans="58:58" ht="15.75" thickBot="1" x14ac:dyDescent="0.3">
      <c r="BF714113" s="5"/>
    </row>
    <row r="714114" spans="58:58" ht="15.75" thickTop="1" x14ac:dyDescent="0.25">
      <c r="BF714114" s="2"/>
    </row>
    <row r="714129" spans="58:58" ht="15.75" thickBot="1" x14ac:dyDescent="0.3">
      <c r="BF714129" s="5"/>
    </row>
    <row r="714130" spans="58:58" ht="15.75" thickTop="1" x14ac:dyDescent="0.25">
      <c r="BF714130" s="2"/>
    </row>
    <row r="714145" spans="58:58" ht="15.75" thickBot="1" x14ac:dyDescent="0.3">
      <c r="BF714145" s="5"/>
    </row>
    <row r="714146" spans="58:58" ht="15.75" thickTop="1" x14ac:dyDescent="0.25">
      <c r="BF714146" s="2"/>
    </row>
    <row r="714161" spans="58:58" ht="15.75" thickBot="1" x14ac:dyDescent="0.3">
      <c r="BF714161" s="5"/>
    </row>
    <row r="714162" spans="58:58" ht="15.75" thickTop="1" x14ac:dyDescent="0.25">
      <c r="BF714162" s="2"/>
    </row>
    <row r="714177" spans="58:58" ht="15.75" thickBot="1" x14ac:dyDescent="0.3">
      <c r="BF714177" s="5"/>
    </row>
    <row r="714178" spans="58:58" ht="15.75" thickTop="1" x14ac:dyDescent="0.25">
      <c r="BF714178" s="2"/>
    </row>
    <row r="714193" spans="58:58" ht="15.75" thickBot="1" x14ac:dyDescent="0.3">
      <c r="BF714193" s="5"/>
    </row>
    <row r="714194" spans="58:58" ht="15.75" thickTop="1" x14ac:dyDescent="0.25">
      <c r="BF714194" s="2"/>
    </row>
    <row r="714209" spans="58:58" ht="15.75" thickBot="1" x14ac:dyDescent="0.3">
      <c r="BF714209" s="5"/>
    </row>
    <row r="714210" spans="58:58" ht="15.75" thickTop="1" x14ac:dyDescent="0.25">
      <c r="BF714210" s="2"/>
    </row>
    <row r="714225" spans="58:58" ht="15.75" thickBot="1" x14ac:dyDescent="0.3">
      <c r="BF714225" s="5"/>
    </row>
    <row r="714226" spans="58:58" ht="15.75" thickTop="1" x14ac:dyDescent="0.25">
      <c r="BF714226" s="2"/>
    </row>
    <row r="714241" spans="58:58" ht="15.75" thickBot="1" x14ac:dyDescent="0.3">
      <c r="BF714241" s="5"/>
    </row>
    <row r="714242" spans="58:58" ht="15.75" thickTop="1" x14ac:dyDescent="0.25">
      <c r="BF714242" s="2"/>
    </row>
    <row r="714257" spans="58:58" ht="15.75" thickBot="1" x14ac:dyDescent="0.3">
      <c r="BF714257" s="5"/>
    </row>
    <row r="714258" spans="58:58" ht="15.75" thickTop="1" x14ac:dyDescent="0.25">
      <c r="BF714258" s="2"/>
    </row>
    <row r="714273" spans="58:58" ht="15.75" thickBot="1" x14ac:dyDescent="0.3">
      <c r="BF714273" s="5"/>
    </row>
    <row r="714274" spans="58:58" ht="15.75" thickTop="1" x14ac:dyDescent="0.25">
      <c r="BF714274" s="2"/>
    </row>
    <row r="714289" spans="58:58" ht="15.75" thickBot="1" x14ac:dyDescent="0.3">
      <c r="BF714289" s="5"/>
    </row>
    <row r="714290" spans="58:58" ht="15.75" thickTop="1" x14ac:dyDescent="0.25">
      <c r="BF714290" s="2"/>
    </row>
    <row r="714305" spans="58:58" ht="15.75" thickBot="1" x14ac:dyDescent="0.3">
      <c r="BF714305" s="5"/>
    </row>
    <row r="714306" spans="58:58" ht="15.75" thickTop="1" x14ac:dyDescent="0.25">
      <c r="BF714306" s="2"/>
    </row>
    <row r="714321" spans="58:58" ht="15.75" thickBot="1" x14ac:dyDescent="0.3">
      <c r="BF714321" s="5"/>
    </row>
    <row r="714322" spans="58:58" ht="15.75" thickTop="1" x14ac:dyDescent="0.25">
      <c r="BF714322" s="2"/>
    </row>
    <row r="714337" spans="58:58" ht="15.75" thickBot="1" x14ac:dyDescent="0.3">
      <c r="BF714337" s="5"/>
    </row>
    <row r="714338" spans="58:58" ht="15.75" thickTop="1" x14ac:dyDescent="0.25">
      <c r="BF714338" s="2"/>
    </row>
    <row r="714353" spans="58:58" ht="15.75" thickBot="1" x14ac:dyDescent="0.3">
      <c r="BF714353" s="5"/>
    </row>
    <row r="714354" spans="58:58" ht="15.75" thickTop="1" x14ac:dyDescent="0.25">
      <c r="BF714354" s="2"/>
    </row>
    <row r="714369" spans="58:58" ht="15.75" thickBot="1" x14ac:dyDescent="0.3">
      <c r="BF714369" s="5"/>
    </row>
    <row r="714370" spans="58:58" ht="15.75" thickTop="1" x14ac:dyDescent="0.25">
      <c r="BF714370" s="2"/>
    </row>
    <row r="714385" spans="58:58" ht="15.75" thickBot="1" x14ac:dyDescent="0.3">
      <c r="BF714385" s="5"/>
    </row>
    <row r="714386" spans="58:58" ht="15.75" thickTop="1" x14ac:dyDescent="0.25">
      <c r="BF714386" s="2"/>
    </row>
    <row r="714401" spans="58:58" ht="15.75" thickBot="1" x14ac:dyDescent="0.3">
      <c r="BF714401" s="5"/>
    </row>
    <row r="714402" spans="58:58" ht="15.75" thickTop="1" x14ac:dyDescent="0.25">
      <c r="BF714402" s="2"/>
    </row>
    <row r="714417" spans="58:58" ht="15.75" thickBot="1" x14ac:dyDescent="0.3">
      <c r="BF714417" s="5"/>
    </row>
    <row r="714418" spans="58:58" ht="15.75" thickTop="1" x14ac:dyDescent="0.25">
      <c r="BF714418" s="2"/>
    </row>
    <row r="714433" spans="58:58" ht="15.75" thickBot="1" x14ac:dyDescent="0.3">
      <c r="BF714433" s="5"/>
    </row>
    <row r="714434" spans="58:58" ht="15.75" thickTop="1" x14ac:dyDescent="0.25">
      <c r="BF714434" s="2"/>
    </row>
    <row r="714449" spans="58:58" ht="15.75" thickBot="1" x14ac:dyDescent="0.3">
      <c r="BF714449" s="5"/>
    </row>
    <row r="714450" spans="58:58" ht="15.75" thickTop="1" x14ac:dyDescent="0.25">
      <c r="BF714450" s="2"/>
    </row>
    <row r="714465" spans="58:58" ht="15.75" thickBot="1" x14ac:dyDescent="0.3">
      <c r="BF714465" s="5"/>
    </row>
    <row r="714466" spans="58:58" ht="15.75" thickTop="1" x14ac:dyDescent="0.25">
      <c r="BF714466" s="2"/>
    </row>
    <row r="714481" spans="58:58" ht="15.75" thickBot="1" x14ac:dyDescent="0.3">
      <c r="BF714481" s="5"/>
    </row>
    <row r="714482" spans="58:58" ht="15.75" thickTop="1" x14ac:dyDescent="0.25">
      <c r="BF714482" s="2"/>
    </row>
    <row r="714497" spans="58:58" ht="15.75" thickBot="1" x14ac:dyDescent="0.3">
      <c r="BF714497" s="5"/>
    </row>
    <row r="714498" spans="58:58" ht="15.75" thickTop="1" x14ac:dyDescent="0.25">
      <c r="BF714498" s="2"/>
    </row>
    <row r="714513" spans="58:58" ht="15.75" thickBot="1" x14ac:dyDescent="0.3">
      <c r="BF714513" s="5"/>
    </row>
    <row r="714514" spans="58:58" ht="15.75" thickTop="1" x14ac:dyDescent="0.25">
      <c r="BF714514" s="2"/>
    </row>
    <row r="714529" spans="58:58" ht="15.75" thickBot="1" x14ac:dyDescent="0.3">
      <c r="BF714529" s="5"/>
    </row>
    <row r="714530" spans="58:58" ht="15.75" thickTop="1" x14ac:dyDescent="0.25">
      <c r="BF714530" s="2"/>
    </row>
    <row r="714545" spans="58:58" ht="15.75" thickBot="1" x14ac:dyDescent="0.3">
      <c r="BF714545" s="5"/>
    </row>
    <row r="714546" spans="58:58" ht="15.75" thickTop="1" x14ac:dyDescent="0.25">
      <c r="BF714546" s="2"/>
    </row>
    <row r="714561" spans="58:58" ht="15.75" thickBot="1" x14ac:dyDescent="0.3">
      <c r="BF714561" s="5"/>
    </row>
    <row r="714562" spans="58:58" ht="15.75" thickTop="1" x14ac:dyDescent="0.25">
      <c r="BF714562" s="2"/>
    </row>
    <row r="714577" spans="58:58" ht="15.75" thickBot="1" x14ac:dyDescent="0.3">
      <c r="BF714577" s="5"/>
    </row>
    <row r="714578" spans="58:58" ht="15.75" thickTop="1" x14ac:dyDescent="0.25">
      <c r="BF714578" s="2"/>
    </row>
    <row r="714593" spans="58:58" ht="15.75" thickBot="1" x14ac:dyDescent="0.3">
      <c r="BF714593" s="5"/>
    </row>
    <row r="714594" spans="58:58" ht="15.75" thickTop="1" x14ac:dyDescent="0.25">
      <c r="BF714594" s="2"/>
    </row>
    <row r="714609" spans="58:58" ht="15.75" thickBot="1" x14ac:dyDescent="0.3">
      <c r="BF714609" s="5"/>
    </row>
    <row r="714610" spans="58:58" ht="15.75" thickTop="1" x14ac:dyDescent="0.25">
      <c r="BF714610" s="2"/>
    </row>
    <row r="714625" spans="58:58" ht="15.75" thickBot="1" x14ac:dyDescent="0.3">
      <c r="BF714625" s="5"/>
    </row>
    <row r="714626" spans="58:58" ht="15.75" thickTop="1" x14ac:dyDescent="0.25">
      <c r="BF714626" s="2"/>
    </row>
    <row r="714641" spans="58:58" ht="15.75" thickBot="1" x14ac:dyDescent="0.3">
      <c r="BF714641" s="5"/>
    </row>
    <row r="714642" spans="58:58" ht="15.75" thickTop="1" x14ac:dyDescent="0.25">
      <c r="BF714642" s="2"/>
    </row>
    <row r="714657" spans="58:58" ht="15.75" thickBot="1" x14ac:dyDescent="0.3">
      <c r="BF714657" s="5"/>
    </row>
    <row r="714658" spans="58:58" ht="15.75" thickTop="1" x14ac:dyDescent="0.25">
      <c r="BF714658" s="2"/>
    </row>
    <row r="714673" spans="58:58" ht="15.75" thickBot="1" x14ac:dyDescent="0.3">
      <c r="BF714673" s="5"/>
    </row>
    <row r="714674" spans="58:58" ht="15.75" thickTop="1" x14ac:dyDescent="0.25">
      <c r="BF714674" s="2"/>
    </row>
    <row r="714689" spans="58:58" ht="15.75" thickBot="1" x14ac:dyDescent="0.3">
      <c r="BF714689" s="5"/>
    </row>
    <row r="714690" spans="58:58" ht="15.75" thickTop="1" x14ac:dyDescent="0.25">
      <c r="BF714690" s="2"/>
    </row>
    <row r="714705" spans="58:58" ht="15.75" thickBot="1" x14ac:dyDescent="0.3">
      <c r="BF714705" s="5"/>
    </row>
    <row r="714706" spans="58:58" ht="15.75" thickTop="1" x14ac:dyDescent="0.25">
      <c r="BF714706" s="2"/>
    </row>
    <row r="714721" spans="58:58" ht="15.75" thickBot="1" x14ac:dyDescent="0.3">
      <c r="BF714721" s="5"/>
    </row>
    <row r="714722" spans="58:58" ht="15.75" thickTop="1" x14ac:dyDescent="0.25">
      <c r="BF714722" s="2"/>
    </row>
    <row r="714737" spans="58:58" ht="15.75" thickBot="1" x14ac:dyDescent="0.3">
      <c r="BF714737" s="5"/>
    </row>
    <row r="714738" spans="58:58" ht="15.75" thickTop="1" x14ac:dyDescent="0.25">
      <c r="BF714738" s="2"/>
    </row>
    <row r="714753" spans="58:58" ht="15.75" thickBot="1" x14ac:dyDescent="0.3">
      <c r="BF714753" s="5"/>
    </row>
    <row r="714754" spans="58:58" ht="15.75" thickTop="1" x14ac:dyDescent="0.25">
      <c r="BF714754" s="2"/>
    </row>
    <row r="714769" spans="58:58" ht="15.75" thickBot="1" x14ac:dyDescent="0.3">
      <c r="BF714769" s="5"/>
    </row>
    <row r="714770" spans="58:58" ht="15.75" thickTop="1" x14ac:dyDescent="0.25">
      <c r="BF714770" s="2"/>
    </row>
    <row r="714785" spans="58:58" ht="15.75" thickBot="1" x14ac:dyDescent="0.3">
      <c r="BF714785" s="5"/>
    </row>
    <row r="714786" spans="58:58" ht="15.75" thickTop="1" x14ac:dyDescent="0.25">
      <c r="BF714786" s="2"/>
    </row>
    <row r="714801" spans="58:58" ht="15.75" thickBot="1" x14ac:dyDescent="0.3">
      <c r="BF714801" s="5"/>
    </row>
    <row r="714802" spans="58:58" ht="15.75" thickTop="1" x14ac:dyDescent="0.25">
      <c r="BF714802" s="2"/>
    </row>
    <row r="714817" spans="58:58" ht="15.75" thickBot="1" x14ac:dyDescent="0.3">
      <c r="BF714817" s="5"/>
    </row>
    <row r="714818" spans="58:58" ht="15.75" thickTop="1" x14ac:dyDescent="0.25">
      <c r="BF714818" s="2"/>
    </row>
    <row r="714833" spans="58:58" ht="15.75" thickBot="1" x14ac:dyDescent="0.3">
      <c r="BF714833" s="5"/>
    </row>
    <row r="714834" spans="58:58" ht="15.75" thickTop="1" x14ac:dyDescent="0.25">
      <c r="BF714834" s="2"/>
    </row>
    <row r="714849" spans="58:58" ht="15.75" thickBot="1" x14ac:dyDescent="0.3">
      <c r="BF714849" s="5"/>
    </row>
    <row r="714850" spans="58:58" ht="15.75" thickTop="1" x14ac:dyDescent="0.25">
      <c r="BF714850" s="2"/>
    </row>
    <row r="714865" spans="58:58" ht="15.75" thickBot="1" x14ac:dyDescent="0.3">
      <c r="BF714865" s="5"/>
    </row>
    <row r="714866" spans="58:58" ht="15.75" thickTop="1" x14ac:dyDescent="0.25">
      <c r="BF714866" s="2"/>
    </row>
    <row r="714881" spans="58:58" ht="15.75" thickBot="1" x14ac:dyDescent="0.3">
      <c r="BF714881" s="5"/>
    </row>
    <row r="714882" spans="58:58" ht="15.75" thickTop="1" x14ac:dyDescent="0.25">
      <c r="BF714882" s="2"/>
    </row>
    <row r="714897" spans="58:58" ht="15.75" thickBot="1" x14ac:dyDescent="0.3">
      <c r="BF714897" s="5"/>
    </row>
    <row r="714898" spans="58:58" ht="15.75" thickTop="1" x14ac:dyDescent="0.25">
      <c r="BF714898" s="2"/>
    </row>
    <row r="714913" spans="58:58" ht="15.75" thickBot="1" x14ac:dyDescent="0.3">
      <c r="BF714913" s="5"/>
    </row>
    <row r="714914" spans="58:58" ht="15.75" thickTop="1" x14ac:dyDescent="0.25">
      <c r="BF714914" s="2"/>
    </row>
    <row r="714929" spans="58:58" ht="15.75" thickBot="1" x14ac:dyDescent="0.3">
      <c r="BF714929" s="5"/>
    </row>
    <row r="714930" spans="58:58" ht="15.75" thickTop="1" x14ac:dyDescent="0.25">
      <c r="BF714930" s="2"/>
    </row>
    <row r="714945" spans="58:58" ht="15.75" thickBot="1" x14ac:dyDescent="0.3">
      <c r="BF714945" s="5"/>
    </row>
    <row r="714946" spans="58:58" ht="15.75" thickTop="1" x14ac:dyDescent="0.25">
      <c r="BF714946" s="2"/>
    </row>
    <row r="714961" spans="58:58" ht="15.75" thickBot="1" x14ac:dyDescent="0.3">
      <c r="BF714961" s="5"/>
    </row>
    <row r="714962" spans="58:58" ht="15.75" thickTop="1" x14ac:dyDescent="0.25">
      <c r="BF714962" s="2"/>
    </row>
    <row r="714977" spans="58:58" ht="15.75" thickBot="1" x14ac:dyDescent="0.3">
      <c r="BF714977" s="5"/>
    </row>
    <row r="714978" spans="58:58" ht="15.75" thickTop="1" x14ac:dyDescent="0.25">
      <c r="BF714978" s="2"/>
    </row>
    <row r="714993" spans="58:58" ht="15.75" thickBot="1" x14ac:dyDescent="0.3">
      <c r="BF714993" s="5"/>
    </row>
    <row r="714994" spans="58:58" ht="15.75" thickTop="1" x14ac:dyDescent="0.25">
      <c r="BF714994" s="2"/>
    </row>
    <row r="715009" spans="58:58" ht="15.75" thickBot="1" x14ac:dyDescent="0.3">
      <c r="BF715009" s="5"/>
    </row>
    <row r="715010" spans="58:58" ht="15.75" thickTop="1" x14ac:dyDescent="0.25">
      <c r="BF715010" s="2"/>
    </row>
    <row r="715025" spans="58:58" ht="15.75" thickBot="1" x14ac:dyDescent="0.3">
      <c r="BF715025" s="5"/>
    </row>
    <row r="715026" spans="58:58" ht="15.75" thickTop="1" x14ac:dyDescent="0.25">
      <c r="BF715026" s="2"/>
    </row>
    <row r="715041" spans="58:58" ht="15.75" thickBot="1" x14ac:dyDescent="0.3">
      <c r="BF715041" s="5"/>
    </row>
    <row r="715042" spans="58:58" ht="15.75" thickTop="1" x14ac:dyDescent="0.25">
      <c r="BF715042" s="2"/>
    </row>
    <row r="715057" spans="58:58" ht="15.75" thickBot="1" x14ac:dyDescent="0.3">
      <c r="BF715057" s="5"/>
    </row>
    <row r="715058" spans="58:58" ht="15.75" thickTop="1" x14ac:dyDescent="0.25">
      <c r="BF715058" s="2"/>
    </row>
    <row r="715073" spans="58:58" ht="15.75" thickBot="1" x14ac:dyDescent="0.3">
      <c r="BF715073" s="5"/>
    </row>
    <row r="715074" spans="58:58" ht="15.75" thickTop="1" x14ac:dyDescent="0.25">
      <c r="BF715074" s="2"/>
    </row>
    <row r="715089" spans="58:58" ht="15.75" thickBot="1" x14ac:dyDescent="0.3">
      <c r="BF715089" s="5"/>
    </row>
    <row r="715090" spans="58:58" ht="15.75" thickTop="1" x14ac:dyDescent="0.25">
      <c r="BF715090" s="2"/>
    </row>
    <row r="715105" spans="58:58" ht="15.75" thickBot="1" x14ac:dyDescent="0.3">
      <c r="BF715105" s="5"/>
    </row>
    <row r="715106" spans="58:58" ht="15.75" thickTop="1" x14ac:dyDescent="0.25">
      <c r="BF715106" s="2"/>
    </row>
    <row r="715121" spans="58:58" ht="15.75" thickBot="1" x14ac:dyDescent="0.3">
      <c r="BF715121" s="5"/>
    </row>
    <row r="715122" spans="58:58" ht="15.75" thickTop="1" x14ac:dyDescent="0.25">
      <c r="BF715122" s="2"/>
    </row>
    <row r="715137" spans="58:58" ht="15.75" thickBot="1" x14ac:dyDescent="0.3">
      <c r="BF715137" s="5"/>
    </row>
    <row r="715138" spans="58:58" ht="15.75" thickTop="1" x14ac:dyDescent="0.25">
      <c r="BF715138" s="2"/>
    </row>
    <row r="715153" spans="58:58" ht="15.75" thickBot="1" x14ac:dyDescent="0.3">
      <c r="BF715153" s="5"/>
    </row>
    <row r="715154" spans="58:58" ht="15.75" thickTop="1" x14ac:dyDescent="0.25">
      <c r="BF715154" s="2"/>
    </row>
    <row r="715169" spans="58:58" ht="15.75" thickBot="1" x14ac:dyDescent="0.3">
      <c r="BF715169" s="5"/>
    </row>
    <row r="715170" spans="58:58" ht="15.75" thickTop="1" x14ac:dyDescent="0.25">
      <c r="BF715170" s="2"/>
    </row>
    <row r="715185" spans="58:58" ht="15.75" thickBot="1" x14ac:dyDescent="0.3">
      <c r="BF715185" s="5"/>
    </row>
    <row r="715186" spans="58:58" ht="15.75" thickTop="1" x14ac:dyDescent="0.25">
      <c r="BF715186" s="2"/>
    </row>
    <row r="715201" spans="58:58" ht="15.75" thickBot="1" x14ac:dyDescent="0.3">
      <c r="BF715201" s="5"/>
    </row>
    <row r="715202" spans="58:58" ht="15.75" thickTop="1" x14ac:dyDescent="0.25">
      <c r="BF715202" s="2"/>
    </row>
    <row r="715217" spans="58:58" ht="15.75" thickBot="1" x14ac:dyDescent="0.3">
      <c r="BF715217" s="5"/>
    </row>
    <row r="715218" spans="58:58" ht="15.75" thickTop="1" x14ac:dyDescent="0.25">
      <c r="BF715218" s="2"/>
    </row>
    <row r="715233" spans="58:58" ht="15.75" thickBot="1" x14ac:dyDescent="0.3">
      <c r="BF715233" s="5"/>
    </row>
    <row r="715234" spans="58:58" ht="15.75" thickTop="1" x14ac:dyDescent="0.25">
      <c r="BF715234" s="2"/>
    </row>
    <row r="715249" spans="58:58" ht="15.75" thickBot="1" x14ac:dyDescent="0.3">
      <c r="BF715249" s="5"/>
    </row>
    <row r="715250" spans="58:58" ht="15.75" thickTop="1" x14ac:dyDescent="0.25">
      <c r="BF715250" s="2"/>
    </row>
    <row r="715265" spans="58:58" ht="15.75" thickBot="1" x14ac:dyDescent="0.3">
      <c r="BF715265" s="5"/>
    </row>
    <row r="715266" spans="58:58" ht="15.75" thickTop="1" x14ac:dyDescent="0.25">
      <c r="BF715266" s="2"/>
    </row>
    <row r="715281" spans="58:58" ht="15.75" thickBot="1" x14ac:dyDescent="0.3">
      <c r="BF715281" s="5"/>
    </row>
    <row r="715282" spans="58:58" ht="15.75" thickTop="1" x14ac:dyDescent="0.25">
      <c r="BF715282" s="2"/>
    </row>
    <row r="715297" spans="58:58" ht="15.75" thickBot="1" x14ac:dyDescent="0.3">
      <c r="BF715297" s="5"/>
    </row>
    <row r="715298" spans="58:58" ht="15.75" thickTop="1" x14ac:dyDescent="0.25">
      <c r="BF715298" s="2"/>
    </row>
    <row r="715313" spans="58:58" ht="15.75" thickBot="1" x14ac:dyDescent="0.3">
      <c r="BF715313" s="5"/>
    </row>
    <row r="715314" spans="58:58" ht="15.75" thickTop="1" x14ac:dyDescent="0.25">
      <c r="BF715314" s="2"/>
    </row>
    <row r="715329" spans="58:58" ht="15.75" thickBot="1" x14ac:dyDescent="0.3">
      <c r="BF715329" s="5"/>
    </row>
    <row r="715330" spans="58:58" ht="15.75" thickTop="1" x14ac:dyDescent="0.25">
      <c r="BF715330" s="2"/>
    </row>
    <row r="715345" spans="58:58" ht="15.75" thickBot="1" x14ac:dyDescent="0.3">
      <c r="BF715345" s="5"/>
    </row>
    <row r="715346" spans="58:58" ht="15.75" thickTop="1" x14ac:dyDescent="0.25">
      <c r="BF715346" s="2"/>
    </row>
    <row r="715361" spans="58:58" ht="15.75" thickBot="1" x14ac:dyDescent="0.3">
      <c r="BF715361" s="5"/>
    </row>
    <row r="715362" spans="58:58" ht="15.75" thickTop="1" x14ac:dyDescent="0.25">
      <c r="BF715362" s="2"/>
    </row>
    <row r="715377" spans="58:58" ht="15.75" thickBot="1" x14ac:dyDescent="0.3">
      <c r="BF715377" s="5"/>
    </row>
    <row r="715378" spans="58:58" ht="15.75" thickTop="1" x14ac:dyDescent="0.25">
      <c r="BF715378" s="2"/>
    </row>
    <row r="715393" spans="58:58" ht="15.75" thickBot="1" x14ac:dyDescent="0.3">
      <c r="BF715393" s="5"/>
    </row>
    <row r="715394" spans="58:58" ht="15.75" thickTop="1" x14ac:dyDescent="0.25">
      <c r="BF715394" s="2"/>
    </row>
    <row r="715409" spans="58:58" ht="15.75" thickBot="1" x14ac:dyDescent="0.3">
      <c r="BF715409" s="5"/>
    </row>
    <row r="715410" spans="58:58" ht="15.75" thickTop="1" x14ac:dyDescent="0.25">
      <c r="BF715410" s="2"/>
    </row>
    <row r="715425" spans="58:58" ht="15.75" thickBot="1" x14ac:dyDescent="0.3">
      <c r="BF715425" s="5"/>
    </row>
    <row r="715426" spans="58:58" ht="15.75" thickTop="1" x14ac:dyDescent="0.25">
      <c r="BF715426" s="2"/>
    </row>
    <row r="715441" spans="58:58" ht="15.75" thickBot="1" x14ac:dyDescent="0.3">
      <c r="BF715441" s="5"/>
    </row>
    <row r="715442" spans="58:58" ht="15.75" thickTop="1" x14ac:dyDescent="0.25">
      <c r="BF715442" s="2"/>
    </row>
    <row r="715457" spans="58:58" ht="15.75" thickBot="1" x14ac:dyDescent="0.3">
      <c r="BF715457" s="5"/>
    </row>
    <row r="715458" spans="58:58" ht="15.75" thickTop="1" x14ac:dyDescent="0.25">
      <c r="BF715458" s="2"/>
    </row>
    <row r="715473" spans="58:58" ht="15.75" thickBot="1" x14ac:dyDescent="0.3">
      <c r="BF715473" s="5"/>
    </row>
    <row r="715474" spans="58:58" ht="15.75" thickTop="1" x14ac:dyDescent="0.25">
      <c r="BF715474" s="2"/>
    </row>
    <row r="715489" spans="58:58" ht="15.75" thickBot="1" x14ac:dyDescent="0.3">
      <c r="BF715489" s="5"/>
    </row>
    <row r="715490" spans="58:58" ht="15.75" thickTop="1" x14ac:dyDescent="0.25">
      <c r="BF715490" s="2"/>
    </row>
    <row r="715505" spans="58:58" ht="15.75" thickBot="1" x14ac:dyDescent="0.3">
      <c r="BF715505" s="5"/>
    </row>
    <row r="715506" spans="58:58" ht="15.75" thickTop="1" x14ac:dyDescent="0.25">
      <c r="BF715506" s="2"/>
    </row>
    <row r="715521" spans="58:58" ht="15.75" thickBot="1" x14ac:dyDescent="0.3">
      <c r="BF715521" s="5"/>
    </row>
    <row r="715522" spans="58:58" ht="15.75" thickTop="1" x14ac:dyDescent="0.25">
      <c r="BF715522" s="2"/>
    </row>
    <row r="715537" spans="58:58" ht="15.75" thickBot="1" x14ac:dyDescent="0.3">
      <c r="BF715537" s="5"/>
    </row>
    <row r="715538" spans="58:58" ht="15.75" thickTop="1" x14ac:dyDescent="0.25">
      <c r="BF715538" s="2"/>
    </row>
    <row r="715553" spans="58:58" ht="15.75" thickBot="1" x14ac:dyDescent="0.3">
      <c r="BF715553" s="5"/>
    </row>
    <row r="715554" spans="58:58" ht="15.75" thickTop="1" x14ac:dyDescent="0.25">
      <c r="BF715554" s="2"/>
    </row>
    <row r="715569" spans="58:58" ht="15.75" thickBot="1" x14ac:dyDescent="0.3">
      <c r="BF715569" s="5"/>
    </row>
    <row r="715570" spans="58:58" ht="15.75" thickTop="1" x14ac:dyDescent="0.25">
      <c r="BF715570" s="2"/>
    </row>
    <row r="715585" spans="58:58" ht="15.75" thickBot="1" x14ac:dyDescent="0.3">
      <c r="BF715585" s="5"/>
    </row>
    <row r="715586" spans="58:58" ht="15.75" thickTop="1" x14ac:dyDescent="0.25">
      <c r="BF715586" s="2"/>
    </row>
    <row r="715601" spans="58:58" ht="15.75" thickBot="1" x14ac:dyDescent="0.3">
      <c r="BF715601" s="5"/>
    </row>
    <row r="715602" spans="58:58" ht="15.75" thickTop="1" x14ac:dyDescent="0.25">
      <c r="BF715602" s="2"/>
    </row>
    <row r="715617" spans="58:58" ht="15.75" thickBot="1" x14ac:dyDescent="0.3">
      <c r="BF715617" s="5"/>
    </row>
    <row r="715618" spans="58:58" ht="15.75" thickTop="1" x14ac:dyDescent="0.25">
      <c r="BF715618" s="2"/>
    </row>
    <row r="715633" spans="58:58" ht="15.75" thickBot="1" x14ac:dyDescent="0.3">
      <c r="BF715633" s="5"/>
    </row>
    <row r="715634" spans="58:58" ht="15.75" thickTop="1" x14ac:dyDescent="0.25">
      <c r="BF715634" s="2"/>
    </row>
    <row r="715649" spans="58:58" ht="15.75" thickBot="1" x14ac:dyDescent="0.3">
      <c r="BF715649" s="5"/>
    </row>
    <row r="715650" spans="58:58" ht="15.75" thickTop="1" x14ac:dyDescent="0.25">
      <c r="BF715650" s="2"/>
    </row>
    <row r="715665" spans="58:58" ht="15.75" thickBot="1" x14ac:dyDescent="0.3">
      <c r="BF715665" s="5"/>
    </row>
    <row r="715666" spans="58:58" ht="15.75" thickTop="1" x14ac:dyDescent="0.25">
      <c r="BF715666" s="2"/>
    </row>
    <row r="715681" spans="58:58" ht="15.75" thickBot="1" x14ac:dyDescent="0.3">
      <c r="BF715681" s="5"/>
    </row>
    <row r="715682" spans="58:58" ht="15.75" thickTop="1" x14ac:dyDescent="0.25">
      <c r="BF715682" s="2"/>
    </row>
    <row r="715697" spans="58:58" ht="15.75" thickBot="1" x14ac:dyDescent="0.3">
      <c r="BF715697" s="5"/>
    </row>
    <row r="715698" spans="58:58" ht="15.75" thickTop="1" x14ac:dyDescent="0.25">
      <c r="BF715698" s="2"/>
    </row>
    <row r="715713" spans="58:58" ht="15.75" thickBot="1" x14ac:dyDescent="0.3">
      <c r="BF715713" s="5"/>
    </row>
    <row r="715714" spans="58:58" ht="15.75" thickTop="1" x14ac:dyDescent="0.25">
      <c r="BF715714" s="2"/>
    </row>
    <row r="715729" spans="58:58" ht="15.75" thickBot="1" x14ac:dyDescent="0.3">
      <c r="BF715729" s="5"/>
    </row>
    <row r="715730" spans="58:58" ht="15.75" thickTop="1" x14ac:dyDescent="0.25">
      <c r="BF715730" s="2"/>
    </row>
    <row r="715745" spans="58:58" ht="15.75" thickBot="1" x14ac:dyDescent="0.3">
      <c r="BF715745" s="5"/>
    </row>
    <row r="715746" spans="58:58" ht="15.75" thickTop="1" x14ac:dyDescent="0.25">
      <c r="BF715746" s="2"/>
    </row>
    <row r="715761" spans="58:58" ht="15.75" thickBot="1" x14ac:dyDescent="0.3">
      <c r="BF715761" s="5"/>
    </row>
    <row r="715762" spans="58:58" ht="15.75" thickTop="1" x14ac:dyDescent="0.25">
      <c r="BF715762" s="2"/>
    </row>
    <row r="715777" spans="58:58" ht="15.75" thickBot="1" x14ac:dyDescent="0.3">
      <c r="BF715777" s="5"/>
    </row>
    <row r="715778" spans="58:58" ht="15.75" thickTop="1" x14ac:dyDescent="0.25">
      <c r="BF715778" s="2"/>
    </row>
    <row r="715793" spans="58:58" ht="15.75" thickBot="1" x14ac:dyDescent="0.3">
      <c r="BF715793" s="5"/>
    </row>
    <row r="715794" spans="58:58" ht="15.75" thickTop="1" x14ac:dyDescent="0.25">
      <c r="BF715794" s="2"/>
    </row>
    <row r="715809" spans="58:58" ht="15.75" thickBot="1" x14ac:dyDescent="0.3">
      <c r="BF715809" s="5"/>
    </row>
    <row r="715810" spans="58:58" ht="15.75" thickTop="1" x14ac:dyDescent="0.25">
      <c r="BF715810" s="2"/>
    </row>
    <row r="715825" spans="58:58" ht="15.75" thickBot="1" x14ac:dyDescent="0.3">
      <c r="BF715825" s="5"/>
    </row>
    <row r="715826" spans="58:58" ht="15.75" thickTop="1" x14ac:dyDescent="0.25">
      <c r="BF715826" s="2"/>
    </row>
    <row r="715841" spans="58:58" ht="15.75" thickBot="1" x14ac:dyDescent="0.3">
      <c r="BF715841" s="5"/>
    </row>
    <row r="715842" spans="58:58" ht="15.75" thickTop="1" x14ac:dyDescent="0.25">
      <c r="BF715842" s="2"/>
    </row>
    <row r="715857" spans="58:58" ht="15.75" thickBot="1" x14ac:dyDescent="0.3">
      <c r="BF715857" s="5"/>
    </row>
    <row r="715858" spans="58:58" ht="15.75" thickTop="1" x14ac:dyDescent="0.25">
      <c r="BF715858" s="2"/>
    </row>
    <row r="715873" spans="58:58" ht="15.75" thickBot="1" x14ac:dyDescent="0.3">
      <c r="BF715873" s="5"/>
    </row>
    <row r="715874" spans="58:58" ht="15.75" thickTop="1" x14ac:dyDescent="0.25">
      <c r="BF715874" s="2"/>
    </row>
    <row r="715889" spans="58:58" ht="15.75" thickBot="1" x14ac:dyDescent="0.3">
      <c r="BF715889" s="5"/>
    </row>
    <row r="715890" spans="58:58" ht="15.75" thickTop="1" x14ac:dyDescent="0.25">
      <c r="BF715890" s="2"/>
    </row>
    <row r="715905" spans="58:58" ht="15.75" thickBot="1" x14ac:dyDescent="0.3">
      <c r="BF715905" s="5"/>
    </row>
    <row r="715906" spans="58:58" ht="15.75" thickTop="1" x14ac:dyDescent="0.25">
      <c r="BF715906" s="2"/>
    </row>
    <row r="715921" spans="58:58" ht="15.75" thickBot="1" x14ac:dyDescent="0.3">
      <c r="BF715921" s="5"/>
    </row>
    <row r="715922" spans="58:58" ht="15.75" thickTop="1" x14ac:dyDescent="0.25">
      <c r="BF715922" s="2"/>
    </row>
    <row r="715937" spans="58:58" ht="15.75" thickBot="1" x14ac:dyDescent="0.3">
      <c r="BF715937" s="5"/>
    </row>
    <row r="715938" spans="58:58" ht="15.75" thickTop="1" x14ac:dyDescent="0.25">
      <c r="BF715938" s="2"/>
    </row>
    <row r="715953" spans="58:58" ht="15.75" thickBot="1" x14ac:dyDescent="0.3">
      <c r="BF715953" s="5"/>
    </row>
    <row r="715954" spans="58:58" ht="15.75" thickTop="1" x14ac:dyDescent="0.25">
      <c r="BF715954" s="2"/>
    </row>
    <row r="715969" spans="58:58" ht="15.75" thickBot="1" x14ac:dyDescent="0.3">
      <c r="BF715969" s="5"/>
    </row>
    <row r="715970" spans="58:58" ht="15.75" thickTop="1" x14ac:dyDescent="0.25">
      <c r="BF715970" s="2"/>
    </row>
    <row r="715985" spans="58:58" ht="15.75" thickBot="1" x14ac:dyDescent="0.3">
      <c r="BF715985" s="5"/>
    </row>
    <row r="715986" spans="58:58" ht="15.75" thickTop="1" x14ac:dyDescent="0.25">
      <c r="BF715986" s="2"/>
    </row>
    <row r="716001" spans="58:58" ht="15.75" thickBot="1" x14ac:dyDescent="0.3">
      <c r="BF716001" s="5"/>
    </row>
    <row r="716002" spans="58:58" ht="15.75" thickTop="1" x14ac:dyDescent="0.25">
      <c r="BF716002" s="2"/>
    </row>
    <row r="716017" spans="58:58" ht="15.75" thickBot="1" x14ac:dyDescent="0.3">
      <c r="BF716017" s="5"/>
    </row>
    <row r="716018" spans="58:58" ht="15.75" thickTop="1" x14ac:dyDescent="0.25">
      <c r="BF716018" s="2"/>
    </row>
    <row r="716033" spans="58:58" ht="15.75" thickBot="1" x14ac:dyDescent="0.3">
      <c r="BF716033" s="5"/>
    </row>
    <row r="716034" spans="58:58" ht="15.75" thickTop="1" x14ac:dyDescent="0.25">
      <c r="BF716034" s="2"/>
    </row>
    <row r="716049" spans="58:58" ht="15.75" thickBot="1" x14ac:dyDescent="0.3">
      <c r="BF716049" s="5"/>
    </row>
    <row r="716050" spans="58:58" ht="15.75" thickTop="1" x14ac:dyDescent="0.25">
      <c r="BF716050" s="2"/>
    </row>
    <row r="716065" spans="58:58" ht="15.75" thickBot="1" x14ac:dyDescent="0.3">
      <c r="BF716065" s="5"/>
    </row>
    <row r="716066" spans="58:58" ht="15.75" thickTop="1" x14ac:dyDescent="0.25">
      <c r="BF716066" s="2"/>
    </row>
    <row r="716081" spans="58:58" ht="15.75" thickBot="1" x14ac:dyDescent="0.3">
      <c r="BF716081" s="5"/>
    </row>
    <row r="716082" spans="58:58" ht="15.75" thickTop="1" x14ac:dyDescent="0.25">
      <c r="BF716082" s="2"/>
    </row>
    <row r="716097" spans="58:58" ht="15.75" thickBot="1" x14ac:dyDescent="0.3">
      <c r="BF716097" s="5"/>
    </row>
    <row r="716098" spans="58:58" ht="15.75" thickTop="1" x14ac:dyDescent="0.25">
      <c r="BF716098" s="2"/>
    </row>
    <row r="716113" spans="58:58" ht="15.75" thickBot="1" x14ac:dyDescent="0.3">
      <c r="BF716113" s="5"/>
    </row>
    <row r="716114" spans="58:58" ht="15.75" thickTop="1" x14ac:dyDescent="0.25">
      <c r="BF716114" s="2"/>
    </row>
    <row r="716129" spans="58:58" ht="15.75" thickBot="1" x14ac:dyDescent="0.3">
      <c r="BF716129" s="5"/>
    </row>
    <row r="716130" spans="58:58" ht="15.75" thickTop="1" x14ac:dyDescent="0.25">
      <c r="BF716130" s="2"/>
    </row>
    <row r="716145" spans="58:58" ht="15.75" thickBot="1" x14ac:dyDescent="0.3">
      <c r="BF716145" s="5"/>
    </row>
    <row r="716146" spans="58:58" ht="15.75" thickTop="1" x14ac:dyDescent="0.25">
      <c r="BF716146" s="2"/>
    </row>
    <row r="716161" spans="58:58" ht="15.75" thickBot="1" x14ac:dyDescent="0.3">
      <c r="BF716161" s="5"/>
    </row>
    <row r="716162" spans="58:58" ht="15.75" thickTop="1" x14ac:dyDescent="0.25">
      <c r="BF716162" s="2"/>
    </row>
    <row r="716177" spans="58:58" ht="15.75" thickBot="1" x14ac:dyDescent="0.3">
      <c r="BF716177" s="5"/>
    </row>
    <row r="716178" spans="58:58" ht="15.75" thickTop="1" x14ac:dyDescent="0.25">
      <c r="BF716178" s="2"/>
    </row>
    <row r="716193" spans="58:58" ht="15.75" thickBot="1" x14ac:dyDescent="0.3">
      <c r="BF716193" s="5"/>
    </row>
    <row r="716194" spans="58:58" ht="15.75" thickTop="1" x14ac:dyDescent="0.25">
      <c r="BF716194" s="2"/>
    </row>
    <row r="716209" spans="58:58" ht="15.75" thickBot="1" x14ac:dyDescent="0.3">
      <c r="BF716209" s="5"/>
    </row>
    <row r="716210" spans="58:58" ht="15.75" thickTop="1" x14ac:dyDescent="0.25">
      <c r="BF716210" s="2"/>
    </row>
    <row r="716225" spans="58:58" ht="15.75" thickBot="1" x14ac:dyDescent="0.3">
      <c r="BF716225" s="5"/>
    </row>
    <row r="716226" spans="58:58" ht="15.75" thickTop="1" x14ac:dyDescent="0.25">
      <c r="BF716226" s="2"/>
    </row>
    <row r="716241" spans="58:58" ht="15.75" thickBot="1" x14ac:dyDescent="0.3">
      <c r="BF716241" s="5"/>
    </row>
    <row r="716242" spans="58:58" ht="15.75" thickTop="1" x14ac:dyDescent="0.25">
      <c r="BF716242" s="2"/>
    </row>
    <row r="716257" spans="58:58" ht="15.75" thickBot="1" x14ac:dyDescent="0.3">
      <c r="BF716257" s="5"/>
    </row>
    <row r="716258" spans="58:58" ht="15.75" thickTop="1" x14ac:dyDescent="0.25">
      <c r="BF716258" s="2"/>
    </row>
    <row r="716273" spans="58:58" ht="15.75" thickBot="1" x14ac:dyDescent="0.3">
      <c r="BF716273" s="5"/>
    </row>
    <row r="716274" spans="58:58" ht="15.75" thickTop="1" x14ac:dyDescent="0.25">
      <c r="BF716274" s="2"/>
    </row>
    <row r="716289" spans="58:58" ht="15.75" thickBot="1" x14ac:dyDescent="0.3">
      <c r="BF716289" s="5"/>
    </row>
    <row r="716290" spans="58:58" ht="15.75" thickTop="1" x14ac:dyDescent="0.25">
      <c r="BF716290" s="2"/>
    </row>
    <row r="716305" spans="58:58" ht="15.75" thickBot="1" x14ac:dyDescent="0.3">
      <c r="BF716305" s="5"/>
    </row>
    <row r="716306" spans="58:58" ht="15.75" thickTop="1" x14ac:dyDescent="0.25">
      <c r="BF716306" s="2"/>
    </row>
    <row r="716321" spans="58:58" ht="15.75" thickBot="1" x14ac:dyDescent="0.3">
      <c r="BF716321" s="5"/>
    </row>
    <row r="716322" spans="58:58" ht="15.75" thickTop="1" x14ac:dyDescent="0.25">
      <c r="BF716322" s="2"/>
    </row>
    <row r="716337" spans="58:58" ht="15.75" thickBot="1" x14ac:dyDescent="0.3">
      <c r="BF716337" s="5"/>
    </row>
    <row r="716338" spans="58:58" ht="15.75" thickTop="1" x14ac:dyDescent="0.25">
      <c r="BF716338" s="2"/>
    </row>
    <row r="716353" spans="58:58" ht="15.75" thickBot="1" x14ac:dyDescent="0.3">
      <c r="BF716353" s="5"/>
    </row>
    <row r="716354" spans="58:58" ht="15.75" thickTop="1" x14ac:dyDescent="0.25">
      <c r="BF716354" s="2"/>
    </row>
    <row r="716369" spans="58:58" ht="15.75" thickBot="1" x14ac:dyDescent="0.3">
      <c r="BF716369" s="5"/>
    </row>
    <row r="716370" spans="58:58" ht="15.75" thickTop="1" x14ac:dyDescent="0.25">
      <c r="BF716370" s="2"/>
    </row>
    <row r="716385" spans="58:58" ht="15.75" thickBot="1" x14ac:dyDescent="0.3">
      <c r="BF716385" s="5"/>
    </row>
    <row r="716386" spans="58:58" ht="15.75" thickTop="1" x14ac:dyDescent="0.25">
      <c r="BF716386" s="2"/>
    </row>
    <row r="716401" spans="58:58" ht="15.75" thickBot="1" x14ac:dyDescent="0.3">
      <c r="BF716401" s="5"/>
    </row>
    <row r="716402" spans="58:58" ht="15.75" thickTop="1" x14ac:dyDescent="0.25">
      <c r="BF716402" s="2"/>
    </row>
    <row r="716417" spans="58:58" ht="15.75" thickBot="1" x14ac:dyDescent="0.3">
      <c r="BF716417" s="5"/>
    </row>
    <row r="716418" spans="58:58" ht="15.75" thickTop="1" x14ac:dyDescent="0.25">
      <c r="BF716418" s="2"/>
    </row>
    <row r="716433" spans="58:58" ht="15.75" thickBot="1" x14ac:dyDescent="0.3">
      <c r="BF716433" s="5"/>
    </row>
    <row r="716434" spans="58:58" ht="15.75" thickTop="1" x14ac:dyDescent="0.25">
      <c r="BF716434" s="2"/>
    </row>
    <row r="716449" spans="58:58" ht="15.75" thickBot="1" x14ac:dyDescent="0.3">
      <c r="BF716449" s="5"/>
    </row>
    <row r="716450" spans="58:58" ht="15.75" thickTop="1" x14ac:dyDescent="0.25">
      <c r="BF716450" s="2"/>
    </row>
    <row r="716465" spans="58:58" ht="15.75" thickBot="1" x14ac:dyDescent="0.3">
      <c r="BF716465" s="5"/>
    </row>
    <row r="716466" spans="58:58" ht="15.75" thickTop="1" x14ac:dyDescent="0.25">
      <c r="BF716466" s="2"/>
    </row>
    <row r="716481" spans="58:58" ht="15.75" thickBot="1" x14ac:dyDescent="0.3">
      <c r="BF716481" s="5"/>
    </row>
    <row r="716482" spans="58:58" ht="15.75" thickTop="1" x14ac:dyDescent="0.25">
      <c r="BF716482" s="2"/>
    </row>
    <row r="716497" spans="58:58" ht="15.75" thickBot="1" x14ac:dyDescent="0.3">
      <c r="BF716497" s="5"/>
    </row>
    <row r="716498" spans="58:58" ht="15.75" thickTop="1" x14ac:dyDescent="0.25">
      <c r="BF716498" s="2"/>
    </row>
    <row r="716513" spans="58:58" ht="15.75" thickBot="1" x14ac:dyDescent="0.3">
      <c r="BF716513" s="5"/>
    </row>
    <row r="716514" spans="58:58" ht="15.75" thickTop="1" x14ac:dyDescent="0.25">
      <c r="BF716514" s="2"/>
    </row>
    <row r="716529" spans="58:58" ht="15.75" thickBot="1" x14ac:dyDescent="0.3">
      <c r="BF716529" s="5"/>
    </row>
    <row r="716530" spans="58:58" ht="15.75" thickTop="1" x14ac:dyDescent="0.25">
      <c r="BF716530" s="2"/>
    </row>
    <row r="716545" spans="58:58" ht="15.75" thickBot="1" x14ac:dyDescent="0.3">
      <c r="BF716545" s="5"/>
    </row>
    <row r="716546" spans="58:58" ht="15.75" thickTop="1" x14ac:dyDescent="0.25">
      <c r="BF716546" s="2"/>
    </row>
    <row r="716561" spans="58:58" ht="15.75" thickBot="1" x14ac:dyDescent="0.3">
      <c r="BF716561" s="5"/>
    </row>
    <row r="716562" spans="58:58" ht="15.75" thickTop="1" x14ac:dyDescent="0.25">
      <c r="BF716562" s="2"/>
    </row>
    <row r="716577" spans="58:58" ht="15.75" thickBot="1" x14ac:dyDescent="0.3">
      <c r="BF716577" s="5"/>
    </row>
    <row r="716578" spans="58:58" ht="15.75" thickTop="1" x14ac:dyDescent="0.25">
      <c r="BF716578" s="2"/>
    </row>
    <row r="716593" spans="58:58" ht="15.75" thickBot="1" x14ac:dyDescent="0.3">
      <c r="BF716593" s="5"/>
    </row>
    <row r="716594" spans="58:58" ht="15.75" thickTop="1" x14ac:dyDescent="0.25">
      <c r="BF716594" s="2"/>
    </row>
    <row r="716609" spans="58:58" ht="15.75" thickBot="1" x14ac:dyDescent="0.3">
      <c r="BF716609" s="5"/>
    </row>
    <row r="716610" spans="58:58" ht="15.75" thickTop="1" x14ac:dyDescent="0.25">
      <c r="BF716610" s="2"/>
    </row>
    <row r="716625" spans="58:58" ht="15.75" thickBot="1" x14ac:dyDescent="0.3">
      <c r="BF716625" s="5"/>
    </row>
    <row r="716626" spans="58:58" ht="15.75" thickTop="1" x14ac:dyDescent="0.25">
      <c r="BF716626" s="2"/>
    </row>
    <row r="716641" spans="58:58" ht="15.75" thickBot="1" x14ac:dyDescent="0.3">
      <c r="BF716641" s="5"/>
    </row>
    <row r="716642" spans="58:58" ht="15.75" thickTop="1" x14ac:dyDescent="0.25">
      <c r="BF716642" s="2"/>
    </row>
    <row r="716657" spans="58:58" ht="15.75" thickBot="1" x14ac:dyDescent="0.3">
      <c r="BF716657" s="5"/>
    </row>
    <row r="716658" spans="58:58" ht="15.75" thickTop="1" x14ac:dyDescent="0.25">
      <c r="BF716658" s="2"/>
    </row>
    <row r="716673" spans="58:58" ht="15.75" thickBot="1" x14ac:dyDescent="0.3">
      <c r="BF716673" s="5"/>
    </row>
    <row r="716674" spans="58:58" ht="15.75" thickTop="1" x14ac:dyDescent="0.25">
      <c r="BF716674" s="2"/>
    </row>
    <row r="716689" spans="58:58" ht="15.75" thickBot="1" x14ac:dyDescent="0.3">
      <c r="BF716689" s="5"/>
    </row>
    <row r="716690" spans="58:58" ht="15.75" thickTop="1" x14ac:dyDescent="0.25">
      <c r="BF716690" s="2"/>
    </row>
    <row r="716705" spans="58:58" ht="15.75" thickBot="1" x14ac:dyDescent="0.3">
      <c r="BF716705" s="5"/>
    </row>
    <row r="716706" spans="58:58" ht="15.75" thickTop="1" x14ac:dyDescent="0.25">
      <c r="BF716706" s="2"/>
    </row>
    <row r="716721" spans="58:58" ht="15.75" thickBot="1" x14ac:dyDescent="0.3">
      <c r="BF716721" s="5"/>
    </row>
    <row r="716722" spans="58:58" ht="15.75" thickTop="1" x14ac:dyDescent="0.25">
      <c r="BF716722" s="2"/>
    </row>
    <row r="716737" spans="58:58" ht="15.75" thickBot="1" x14ac:dyDescent="0.3">
      <c r="BF716737" s="5"/>
    </row>
    <row r="716738" spans="58:58" ht="15.75" thickTop="1" x14ac:dyDescent="0.25">
      <c r="BF716738" s="2"/>
    </row>
    <row r="716753" spans="58:58" ht="15.75" thickBot="1" x14ac:dyDescent="0.3">
      <c r="BF716753" s="5"/>
    </row>
    <row r="716754" spans="58:58" ht="15.75" thickTop="1" x14ac:dyDescent="0.25">
      <c r="BF716754" s="2"/>
    </row>
    <row r="716769" spans="58:58" ht="15.75" thickBot="1" x14ac:dyDescent="0.3">
      <c r="BF716769" s="5"/>
    </row>
    <row r="716770" spans="58:58" ht="15.75" thickTop="1" x14ac:dyDescent="0.25">
      <c r="BF716770" s="2"/>
    </row>
    <row r="716785" spans="58:58" ht="15.75" thickBot="1" x14ac:dyDescent="0.3">
      <c r="BF716785" s="5"/>
    </row>
    <row r="716786" spans="58:58" ht="15.75" thickTop="1" x14ac:dyDescent="0.25">
      <c r="BF716786" s="2"/>
    </row>
    <row r="716801" spans="58:58" ht="15.75" thickBot="1" x14ac:dyDescent="0.3">
      <c r="BF716801" s="5"/>
    </row>
    <row r="716802" spans="58:58" ht="15.75" thickTop="1" x14ac:dyDescent="0.25">
      <c r="BF716802" s="2"/>
    </row>
    <row r="716817" spans="58:58" ht="15.75" thickBot="1" x14ac:dyDescent="0.3">
      <c r="BF716817" s="5"/>
    </row>
    <row r="716818" spans="58:58" ht="15.75" thickTop="1" x14ac:dyDescent="0.25">
      <c r="BF716818" s="2"/>
    </row>
    <row r="716833" spans="58:58" ht="15.75" thickBot="1" x14ac:dyDescent="0.3">
      <c r="BF716833" s="5"/>
    </row>
    <row r="716834" spans="58:58" ht="15.75" thickTop="1" x14ac:dyDescent="0.25">
      <c r="BF716834" s="2"/>
    </row>
    <row r="716849" spans="58:58" ht="15.75" thickBot="1" x14ac:dyDescent="0.3">
      <c r="BF716849" s="5"/>
    </row>
    <row r="716850" spans="58:58" ht="15.75" thickTop="1" x14ac:dyDescent="0.25">
      <c r="BF716850" s="2"/>
    </row>
    <row r="716865" spans="58:58" ht="15.75" thickBot="1" x14ac:dyDescent="0.3">
      <c r="BF716865" s="5"/>
    </row>
    <row r="716866" spans="58:58" ht="15.75" thickTop="1" x14ac:dyDescent="0.25">
      <c r="BF716866" s="2"/>
    </row>
    <row r="716881" spans="58:58" ht="15.75" thickBot="1" x14ac:dyDescent="0.3">
      <c r="BF716881" s="5"/>
    </row>
    <row r="716882" spans="58:58" ht="15.75" thickTop="1" x14ac:dyDescent="0.25">
      <c r="BF716882" s="2"/>
    </row>
    <row r="716897" spans="58:58" ht="15.75" thickBot="1" x14ac:dyDescent="0.3">
      <c r="BF716897" s="5"/>
    </row>
    <row r="716898" spans="58:58" ht="15.75" thickTop="1" x14ac:dyDescent="0.25">
      <c r="BF716898" s="2"/>
    </row>
    <row r="716913" spans="58:58" ht="15.75" thickBot="1" x14ac:dyDescent="0.3">
      <c r="BF716913" s="5"/>
    </row>
    <row r="716914" spans="58:58" ht="15.75" thickTop="1" x14ac:dyDescent="0.25">
      <c r="BF716914" s="2"/>
    </row>
    <row r="716929" spans="58:58" ht="15.75" thickBot="1" x14ac:dyDescent="0.3">
      <c r="BF716929" s="5"/>
    </row>
    <row r="716930" spans="58:58" ht="15.75" thickTop="1" x14ac:dyDescent="0.25">
      <c r="BF716930" s="2"/>
    </row>
    <row r="716945" spans="58:58" ht="15.75" thickBot="1" x14ac:dyDescent="0.3">
      <c r="BF716945" s="5"/>
    </row>
    <row r="716946" spans="58:58" ht="15.75" thickTop="1" x14ac:dyDescent="0.25">
      <c r="BF716946" s="2"/>
    </row>
    <row r="716961" spans="58:58" ht="15.75" thickBot="1" x14ac:dyDescent="0.3">
      <c r="BF716961" s="5"/>
    </row>
    <row r="716962" spans="58:58" ht="15.75" thickTop="1" x14ac:dyDescent="0.25">
      <c r="BF716962" s="2"/>
    </row>
    <row r="716977" spans="58:58" ht="15.75" thickBot="1" x14ac:dyDescent="0.3">
      <c r="BF716977" s="5"/>
    </row>
    <row r="716978" spans="58:58" ht="15.75" thickTop="1" x14ac:dyDescent="0.25">
      <c r="BF716978" s="2"/>
    </row>
    <row r="716993" spans="58:58" ht="15.75" thickBot="1" x14ac:dyDescent="0.3">
      <c r="BF716993" s="5"/>
    </row>
    <row r="716994" spans="58:58" ht="15.75" thickTop="1" x14ac:dyDescent="0.25">
      <c r="BF716994" s="2"/>
    </row>
    <row r="717009" spans="58:58" ht="15.75" thickBot="1" x14ac:dyDescent="0.3">
      <c r="BF717009" s="5"/>
    </row>
    <row r="717010" spans="58:58" ht="15.75" thickTop="1" x14ac:dyDescent="0.25">
      <c r="BF717010" s="2"/>
    </row>
    <row r="717025" spans="58:58" ht="15.75" thickBot="1" x14ac:dyDescent="0.3">
      <c r="BF717025" s="5"/>
    </row>
    <row r="717026" spans="58:58" ht="15.75" thickTop="1" x14ac:dyDescent="0.25">
      <c r="BF717026" s="2"/>
    </row>
    <row r="717041" spans="58:58" ht="15.75" thickBot="1" x14ac:dyDescent="0.3">
      <c r="BF717041" s="5"/>
    </row>
    <row r="717042" spans="58:58" ht="15.75" thickTop="1" x14ac:dyDescent="0.25">
      <c r="BF717042" s="2"/>
    </row>
    <row r="717057" spans="58:58" ht="15.75" thickBot="1" x14ac:dyDescent="0.3">
      <c r="BF717057" s="5"/>
    </row>
    <row r="717058" spans="58:58" ht="15.75" thickTop="1" x14ac:dyDescent="0.25">
      <c r="BF717058" s="2"/>
    </row>
    <row r="717073" spans="58:58" ht="15.75" thickBot="1" x14ac:dyDescent="0.3">
      <c r="BF717073" s="5"/>
    </row>
    <row r="717074" spans="58:58" ht="15.75" thickTop="1" x14ac:dyDescent="0.25">
      <c r="BF717074" s="2"/>
    </row>
    <row r="717089" spans="58:58" ht="15.75" thickBot="1" x14ac:dyDescent="0.3">
      <c r="BF717089" s="5"/>
    </row>
    <row r="717090" spans="58:58" ht="15.75" thickTop="1" x14ac:dyDescent="0.25">
      <c r="BF717090" s="2"/>
    </row>
    <row r="717105" spans="58:58" ht="15.75" thickBot="1" x14ac:dyDescent="0.3">
      <c r="BF717105" s="5"/>
    </row>
    <row r="717106" spans="58:58" ht="15.75" thickTop="1" x14ac:dyDescent="0.25">
      <c r="BF717106" s="2"/>
    </row>
    <row r="717121" spans="58:58" ht="15.75" thickBot="1" x14ac:dyDescent="0.3">
      <c r="BF717121" s="5"/>
    </row>
    <row r="717122" spans="58:58" ht="15.75" thickTop="1" x14ac:dyDescent="0.25">
      <c r="BF717122" s="2"/>
    </row>
    <row r="717137" spans="58:58" ht="15.75" thickBot="1" x14ac:dyDescent="0.3">
      <c r="BF717137" s="5"/>
    </row>
    <row r="717138" spans="58:58" ht="15.75" thickTop="1" x14ac:dyDescent="0.25">
      <c r="BF717138" s="2"/>
    </row>
    <row r="717153" spans="58:58" ht="15.75" thickBot="1" x14ac:dyDescent="0.3">
      <c r="BF717153" s="5"/>
    </row>
    <row r="717154" spans="58:58" ht="15.75" thickTop="1" x14ac:dyDescent="0.25">
      <c r="BF717154" s="2"/>
    </row>
    <row r="717169" spans="58:58" ht="15.75" thickBot="1" x14ac:dyDescent="0.3">
      <c r="BF717169" s="5"/>
    </row>
    <row r="717170" spans="58:58" ht="15.75" thickTop="1" x14ac:dyDescent="0.25">
      <c r="BF717170" s="2"/>
    </row>
    <row r="717185" spans="58:58" ht="15.75" thickBot="1" x14ac:dyDescent="0.3">
      <c r="BF717185" s="5"/>
    </row>
    <row r="717186" spans="58:58" ht="15.75" thickTop="1" x14ac:dyDescent="0.25">
      <c r="BF717186" s="2"/>
    </row>
    <row r="717201" spans="58:58" ht="15.75" thickBot="1" x14ac:dyDescent="0.3">
      <c r="BF717201" s="5"/>
    </row>
    <row r="717202" spans="58:58" ht="15.75" thickTop="1" x14ac:dyDescent="0.25">
      <c r="BF717202" s="2"/>
    </row>
    <row r="717217" spans="58:58" ht="15.75" thickBot="1" x14ac:dyDescent="0.3">
      <c r="BF717217" s="5"/>
    </row>
    <row r="717218" spans="58:58" ht="15.75" thickTop="1" x14ac:dyDescent="0.25">
      <c r="BF717218" s="2"/>
    </row>
    <row r="717233" spans="58:58" ht="15.75" thickBot="1" x14ac:dyDescent="0.3">
      <c r="BF717233" s="5"/>
    </row>
    <row r="717234" spans="58:58" ht="15.75" thickTop="1" x14ac:dyDescent="0.25">
      <c r="BF717234" s="2"/>
    </row>
    <row r="717249" spans="58:58" ht="15.75" thickBot="1" x14ac:dyDescent="0.3">
      <c r="BF717249" s="5"/>
    </row>
    <row r="717250" spans="58:58" ht="15.75" thickTop="1" x14ac:dyDescent="0.25">
      <c r="BF717250" s="2"/>
    </row>
    <row r="717265" spans="58:58" ht="15.75" thickBot="1" x14ac:dyDescent="0.3">
      <c r="BF717265" s="5"/>
    </row>
    <row r="717266" spans="58:58" ht="15.75" thickTop="1" x14ac:dyDescent="0.25">
      <c r="BF717266" s="2"/>
    </row>
    <row r="717281" spans="58:58" ht="15.75" thickBot="1" x14ac:dyDescent="0.3">
      <c r="BF717281" s="5"/>
    </row>
    <row r="717282" spans="58:58" ht="15.75" thickTop="1" x14ac:dyDescent="0.25">
      <c r="BF717282" s="2"/>
    </row>
    <row r="717297" spans="58:58" ht="15.75" thickBot="1" x14ac:dyDescent="0.3">
      <c r="BF717297" s="5"/>
    </row>
    <row r="717298" spans="58:58" ht="15.75" thickTop="1" x14ac:dyDescent="0.25">
      <c r="BF717298" s="2"/>
    </row>
    <row r="717313" spans="58:58" ht="15.75" thickBot="1" x14ac:dyDescent="0.3">
      <c r="BF717313" s="5"/>
    </row>
    <row r="717314" spans="58:58" ht="15.75" thickTop="1" x14ac:dyDescent="0.25">
      <c r="BF717314" s="2"/>
    </row>
    <row r="717329" spans="58:58" ht="15.75" thickBot="1" x14ac:dyDescent="0.3">
      <c r="BF717329" s="5"/>
    </row>
    <row r="717330" spans="58:58" ht="15.75" thickTop="1" x14ac:dyDescent="0.25">
      <c r="BF717330" s="2"/>
    </row>
    <row r="717345" spans="58:58" ht="15.75" thickBot="1" x14ac:dyDescent="0.3">
      <c r="BF717345" s="5"/>
    </row>
    <row r="717346" spans="58:58" ht="15.75" thickTop="1" x14ac:dyDescent="0.25">
      <c r="BF717346" s="2"/>
    </row>
    <row r="717361" spans="58:58" ht="15.75" thickBot="1" x14ac:dyDescent="0.3">
      <c r="BF717361" s="5"/>
    </row>
    <row r="717362" spans="58:58" ht="15.75" thickTop="1" x14ac:dyDescent="0.25">
      <c r="BF717362" s="2"/>
    </row>
    <row r="717377" spans="58:58" ht="15.75" thickBot="1" x14ac:dyDescent="0.3">
      <c r="BF717377" s="5"/>
    </row>
    <row r="717378" spans="58:58" ht="15.75" thickTop="1" x14ac:dyDescent="0.25">
      <c r="BF717378" s="2"/>
    </row>
    <row r="717393" spans="58:58" ht="15.75" thickBot="1" x14ac:dyDescent="0.3">
      <c r="BF717393" s="5"/>
    </row>
    <row r="717394" spans="58:58" ht="15.75" thickTop="1" x14ac:dyDescent="0.25">
      <c r="BF717394" s="2"/>
    </row>
    <row r="717409" spans="58:58" ht="15.75" thickBot="1" x14ac:dyDescent="0.3">
      <c r="BF717409" s="5"/>
    </row>
    <row r="717410" spans="58:58" ht="15.75" thickTop="1" x14ac:dyDescent="0.25">
      <c r="BF717410" s="2"/>
    </row>
    <row r="717425" spans="58:58" ht="15.75" thickBot="1" x14ac:dyDescent="0.3">
      <c r="BF717425" s="5"/>
    </row>
    <row r="717426" spans="58:58" ht="15.75" thickTop="1" x14ac:dyDescent="0.25">
      <c r="BF717426" s="2"/>
    </row>
    <row r="717441" spans="58:58" ht="15.75" thickBot="1" x14ac:dyDescent="0.3">
      <c r="BF717441" s="5"/>
    </row>
    <row r="717442" spans="58:58" ht="15.75" thickTop="1" x14ac:dyDescent="0.25">
      <c r="BF717442" s="2"/>
    </row>
    <row r="717457" spans="58:58" ht="15.75" thickBot="1" x14ac:dyDescent="0.3">
      <c r="BF717457" s="5"/>
    </row>
    <row r="717458" spans="58:58" ht="15.75" thickTop="1" x14ac:dyDescent="0.25">
      <c r="BF717458" s="2"/>
    </row>
    <row r="717473" spans="58:58" ht="15.75" thickBot="1" x14ac:dyDescent="0.3">
      <c r="BF717473" s="5"/>
    </row>
    <row r="717474" spans="58:58" ht="15.75" thickTop="1" x14ac:dyDescent="0.25">
      <c r="BF717474" s="2"/>
    </row>
    <row r="717489" spans="58:58" ht="15.75" thickBot="1" x14ac:dyDescent="0.3">
      <c r="BF717489" s="5"/>
    </row>
    <row r="717490" spans="58:58" ht="15.75" thickTop="1" x14ac:dyDescent="0.25">
      <c r="BF717490" s="2"/>
    </row>
    <row r="717505" spans="58:58" ht="15.75" thickBot="1" x14ac:dyDescent="0.3">
      <c r="BF717505" s="5"/>
    </row>
    <row r="717506" spans="58:58" ht="15.75" thickTop="1" x14ac:dyDescent="0.25">
      <c r="BF717506" s="2"/>
    </row>
    <row r="717521" spans="58:58" ht="15.75" thickBot="1" x14ac:dyDescent="0.3">
      <c r="BF717521" s="5"/>
    </row>
    <row r="717522" spans="58:58" ht="15.75" thickTop="1" x14ac:dyDescent="0.25">
      <c r="BF717522" s="2"/>
    </row>
    <row r="717537" spans="58:58" ht="15.75" thickBot="1" x14ac:dyDescent="0.3">
      <c r="BF717537" s="5"/>
    </row>
    <row r="717538" spans="58:58" ht="15.75" thickTop="1" x14ac:dyDescent="0.25">
      <c r="BF717538" s="2"/>
    </row>
    <row r="717553" spans="58:58" ht="15.75" thickBot="1" x14ac:dyDescent="0.3">
      <c r="BF717553" s="5"/>
    </row>
    <row r="717554" spans="58:58" ht="15.75" thickTop="1" x14ac:dyDescent="0.25">
      <c r="BF717554" s="2"/>
    </row>
    <row r="717569" spans="58:58" ht="15.75" thickBot="1" x14ac:dyDescent="0.3">
      <c r="BF717569" s="5"/>
    </row>
    <row r="717570" spans="58:58" ht="15.75" thickTop="1" x14ac:dyDescent="0.25">
      <c r="BF717570" s="2"/>
    </row>
    <row r="717585" spans="58:58" ht="15.75" thickBot="1" x14ac:dyDescent="0.3">
      <c r="BF717585" s="5"/>
    </row>
    <row r="717586" spans="58:58" ht="15.75" thickTop="1" x14ac:dyDescent="0.25">
      <c r="BF717586" s="2"/>
    </row>
    <row r="717601" spans="58:58" ht="15.75" thickBot="1" x14ac:dyDescent="0.3">
      <c r="BF717601" s="5"/>
    </row>
    <row r="717602" spans="58:58" ht="15.75" thickTop="1" x14ac:dyDescent="0.25">
      <c r="BF717602" s="2"/>
    </row>
    <row r="717617" spans="58:58" ht="15.75" thickBot="1" x14ac:dyDescent="0.3">
      <c r="BF717617" s="5"/>
    </row>
    <row r="717618" spans="58:58" ht="15.75" thickTop="1" x14ac:dyDescent="0.25">
      <c r="BF717618" s="2"/>
    </row>
    <row r="717633" spans="58:58" ht="15.75" thickBot="1" x14ac:dyDescent="0.3">
      <c r="BF717633" s="5"/>
    </row>
    <row r="717634" spans="58:58" ht="15.75" thickTop="1" x14ac:dyDescent="0.25">
      <c r="BF717634" s="2"/>
    </row>
    <row r="717649" spans="58:58" ht="15.75" thickBot="1" x14ac:dyDescent="0.3">
      <c r="BF717649" s="5"/>
    </row>
    <row r="717650" spans="58:58" ht="15.75" thickTop="1" x14ac:dyDescent="0.25">
      <c r="BF717650" s="2"/>
    </row>
    <row r="717665" spans="58:58" ht="15.75" thickBot="1" x14ac:dyDescent="0.3">
      <c r="BF717665" s="5"/>
    </row>
    <row r="717666" spans="58:58" ht="15.75" thickTop="1" x14ac:dyDescent="0.25">
      <c r="BF717666" s="2"/>
    </row>
    <row r="717681" spans="58:58" ht="15.75" thickBot="1" x14ac:dyDescent="0.3">
      <c r="BF717681" s="5"/>
    </row>
    <row r="717682" spans="58:58" ht="15.75" thickTop="1" x14ac:dyDescent="0.25">
      <c r="BF717682" s="2"/>
    </row>
    <row r="717697" spans="58:58" ht="15.75" thickBot="1" x14ac:dyDescent="0.3">
      <c r="BF717697" s="5"/>
    </row>
    <row r="717698" spans="58:58" ht="15.75" thickTop="1" x14ac:dyDescent="0.25">
      <c r="BF717698" s="2"/>
    </row>
    <row r="717713" spans="58:58" ht="15.75" thickBot="1" x14ac:dyDescent="0.3">
      <c r="BF717713" s="5"/>
    </row>
    <row r="717714" spans="58:58" ht="15.75" thickTop="1" x14ac:dyDescent="0.25">
      <c r="BF717714" s="2"/>
    </row>
    <row r="717729" spans="58:58" ht="15.75" thickBot="1" x14ac:dyDescent="0.3">
      <c r="BF717729" s="5"/>
    </row>
    <row r="717730" spans="58:58" ht="15.75" thickTop="1" x14ac:dyDescent="0.25">
      <c r="BF717730" s="2"/>
    </row>
    <row r="717745" spans="58:58" ht="15.75" thickBot="1" x14ac:dyDescent="0.3">
      <c r="BF717745" s="5"/>
    </row>
    <row r="717746" spans="58:58" ht="15.75" thickTop="1" x14ac:dyDescent="0.25">
      <c r="BF717746" s="2"/>
    </row>
    <row r="717761" spans="58:58" ht="15.75" thickBot="1" x14ac:dyDescent="0.3">
      <c r="BF717761" s="5"/>
    </row>
    <row r="717762" spans="58:58" ht="15.75" thickTop="1" x14ac:dyDescent="0.25">
      <c r="BF717762" s="2"/>
    </row>
    <row r="717777" spans="58:58" ht="15.75" thickBot="1" x14ac:dyDescent="0.3">
      <c r="BF717777" s="5"/>
    </row>
    <row r="717778" spans="58:58" ht="15.75" thickTop="1" x14ac:dyDescent="0.25">
      <c r="BF717778" s="2"/>
    </row>
    <row r="717793" spans="58:58" ht="15.75" thickBot="1" x14ac:dyDescent="0.3">
      <c r="BF717793" s="5"/>
    </row>
    <row r="717794" spans="58:58" ht="15.75" thickTop="1" x14ac:dyDescent="0.25">
      <c r="BF717794" s="2"/>
    </row>
    <row r="717809" spans="58:58" ht="15.75" thickBot="1" x14ac:dyDescent="0.3">
      <c r="BF717809" s="5"/>
    </row>
    <row r="717810" spans="58:58" ht="15.75" thickTop="1" x14ac:dyDescent="0.25">
      <c r="BF717810" s="2"/>
    </row>
    <row r="717825" spans="58:58" ht="15.75" thickBot="1" x14ac:dyDescent="0.3">
      <c r="BF717825" s="5"/>
    </row>
    <row r="717826" spans="58:58" ht="15.75" thickTop="1" x14ac:dyDescent="0.25">
      <c r="BF717826" s="2"/>
    </row>
    <row r="717841" spans="58:58" ht="15.75" thickBot="1" x14ac:dyDescent="0.3">
      <c r="BF717841" s="5"/>
    </row>
    <row r="717842" spans="58:58" ht="15.75" thickTop="1" x14ac:dyDescent="0.25">
      <c r="BF717842" s="2"/>
    </row>
    <row r="717857" spans="58:58" ht="15.75" thickBot="1" x14ac:dyDescent="0.3">
      <c r="BF717857" s="5"/>
    </row>
    <row r="717858" spans="58:58" ht="15.75" thickTop="1" x14ac:dyDescent="0.25">
      <c r="BF717858" s="2"/>
    </row>
    <row r="717873" spans="58:58" ht="15.75" thickBot="1" x14ac:dyDescent="0.3">
      <c r="BF717873" s="5"/>
    </row>
    <row r="717874" spans="58:58" ht="15.75" thickTop="1" x14ac:dyDescent="0.25">
      <c r="BF717874" s="2"/>
    </row>
    <row r="717889" spans="58:58" ht="15.75" thickBot="1" x14ac:dyDescent="0.3">
      <c r="BF717889" s="5"/>
    </row>
    <row r="717890" spans="58:58" ht="15.75" thickTop="1" x14ac:dyDescent="0.25">
      <c r="BF717890" s="2"/>
    </row>
    <row r="717905" spans="58:58" ht="15.75" thickBot="1" x14ac:dyDescent="0.3">
      <c r="BF717905" s="5"/>
    </row>
    <row r="717906" spans="58:58" ht="15.75" thickTop="1" x14ac:dyDescent="0.25">
      <c r="BF717906" s="2"/>
    </row>
    <row r="717921" spans="58:58" ht="15.75" thickBot="1" x14ac:dyDescent="0.3">
      <c r="BF717921" s="5"/>
    </row>
    <row r="717922" spans="58:58" ht="15.75" thickTop="1" x14ac:dyDescent="0.25">
      <c r="BF717922" s="2"/>
    </row>
    <row r="717937" spans="58:58" ht="15.75" thickBot="1" x14ac:dyDescent="0.3">
      <c r="BF717937" s="5"/>
    </row>
    <row r="717938" spans="58:58" ht="15.75" thickTop="1" x14ac:dyDescent="0.25">
      <c r="BF717938" s="2"/>
    </row>
    <row r="717953" spans="58:58" ht="15.75" thickBot="1" x14ac:dyDescent="0.3">
      <c r="BF717953" s="5"/>
    </row>
    <row r="717954" spans="58:58" ht="15.75" thickTop="1" x14ac:dyDescent="0.25">
      <c r="BF717954" s="2"/>
    </row>
    <row r="717969" spans="58:58" ht="15.75" thickBot="1" x14ac:dyDescent="0.3">
      <c r="BF717969" s="5"/>
    </row>
    <row r="717970" spans="58:58" ht="15.75" thickTop="1" x14ac:dyDescent="0.25">
      <c r="BF717970" s="2"/>
    </row>
    <row r="717985" spans="58:58" ht="15.75" thickBot="1" x14ac:dyDescent="0.3">
      <c r="BF717985" s="5"/>
    </row>
    <row r="717986" spans="58:58" ht="15.75" thickTop="1" x14ac:dyDescent="0.25">
      <c r="BF717986" s="2"/>
    </row>
    <row r="718001" spans="58:58" ht="15.75" thickBot="1" x14ac:dyDescent="0.3">
      <c r="BF718001" s="5"/>
    </row>
    <row r="718002" spans="58:58" ht="15.75" thickTop="1" x14ac:dyDescent="0.25">
      <c r="BF718002" s="2"/>
    </row>
    <row r="718017" spans="58:58" ht="15.75" thickBot="1" x14ac:dyDescent="0.3">
      <c r="BF718017" s="5"/>
    </row>
    <row r="718018" spans="58:58" ht="15.75" thickTop="1" x14ac:dyDescent="0.25">
      <c r="BF718018" s="2"/>
    </row>
    <row r="718033" spans="58:58" ht="15.75" thickBot="1" x14ac:dyDescent="0.3">
      <c r="BF718033" s="5"/>
    </row>
    <row r="718034" spans="58:58" ht="15.75" thickTop="1" x14ac:dyDescent="0.25">
      <c r="BF718034" s="2"/>
    </row>
    <row r="718049" spans="58:58" ht="15.75" thickBot="1" x14ac:dyDescent="0.3">
      <c r="BF718049" s="5"/>
    </row>
    <row r="718050" spans="58:58" ht="15.75" thickTop="1" x14ac:dyDescent="0.25">
      <c r="BF718050" s="2"/>
    </row>
    <row r="718065" spans="58:58" ht="15.75" thickBot="1" x14ac:dyDescent="0.3">
      <c r="BF718065" s="5"/>
    </row>
    <row r="718066" spans="58:58" ht="15.75" thickTop="1" x14ac:dyDescent="0.25">
      <c r="BF718066" s="2"/>
    </row>
    <row r="718081" spans="58:58" ht="15.75" thickBot="1" x14ac:dyDescent="0.3">
      <c r="BF718081" s="5"/>
    </row>
    <row r="718082" spans="58:58" ht="15.75" thickTop="1" x14ac:dyDescent="0.25">
      <c r="BF718082" s="2"/>
    </row>
    <row r="718097" spans="58:58" ht="15.75" thickBot="1" x14ac:dyDescent="0.3">
      <c r="BF718097" s="5"/>
    </row>
    <row r="718098" spans="58:58" ht="15.75" thickTop="1" x14ac:dyDescent="0.25">
      <c r="BF718098" s="2"/>
    </row>
    <row r="718113" spans="58:58" ht="15.75" thickBot="1" x14ac:dyDescent="0.3">
      <c r="BF718113" s="5"/>
    </row>
    <row r="718114" spans="58:58" ht="15.75" thickTop="1" x14ac:dyDescent="0.25">
      <c r="BF718114" s="2"/>
    </row>
    <row r="718129" spans="58:58" ht="15.75" thickBot="1" x14ac:dyDescent="0.3">
      <c r="BF718129" s="5"/>
    </row>
    <row r="718130" spans="58:58" ht="15.75" thickTop="1" x14ac:dyDescent="0.25">
      <c r="BF718130" s="2"/>
    </row>
    <row r="718145" spans="58:58" ht="15.75" thickBot="1" x14ac:dyDescent="0.3">
      <c r="BF718145" s="5"/>
    </row>
    <row r="718146" spans="58:58" ht="15.75" thickTop="1" x14ac:dyDescent="0.25">
      <c r="BF718146" s="2"/>
    </row>
    <row r="718161" spans="58:58" ht="15.75" thickBot="1" x14ac:dyDescent="0.3">
      <c r="BF718161" s="5"/>
    </row>
    <row r="718162" spans="58:58" ht="15.75" thickTop="1" x14ac:dyDescent="0.25">
      <c r="BF718162" s="2"/>
    </row>
    <row r="718177" spans="58:58" ht="15.75" thickBot="1" x14ac:dyDescent="0.3">
      <c r="BF718177" s="5"/>
    </row>
    <row r="718178" spans="58:58" ht="15.75" thickTop="1" x14ac:dyDescent="0.25">
      <c r="BF718178" s="2"/>
    </row>
    <row r="718193" spans="58:58" ht="15.75" thickBot="1" x14ac:dyDescent="0.3">
      <c r="BF718193" s="5"/>
    </row>
    <row r="718194" spans="58:58" ht="15.75" thickTop="1" x14ac:dyDescent="0.25">
      <c r="BF718194" s="2"/>
    </row>
    <row r="718209" spans="58:58" ht="15.75" thickBot="1" x14ac:dyDescent="0.3">
      <c r="BF718209" s="5"/>
    </row>
    <row r="718210" spans="58:58" ht="15.75" thickTop="1" x14ac:dyDescent="0.25">
      <c r="BF718210" s="2"/>
    </row>
    <row r="718225" spans="58:58" ht="15.75" thickBot="1" x14ac:dyDescent="0.3">
      <c r="BF718225" s="5"/>
    </row>
    <row r="718226" spans="58:58" ht="15.75" thickTop="1" x14ac:dyDescent="0.25">
      <c r="BF718226" s="2"/>
    </row>
    <row r="718241" spans="58:58" ht="15.75" thickBot="1" x14ac:dyDescent="0.3">
      <c r="BF718241" s="5"/>
    </row>
    <row r="718242" spans="58:58" ht="15.75" thickTop="1" x14ac:dyDescent="0.25">
      <c r="BF718242" s="2"/>
    </row>
    <row r="718257" spans="58:58" ht="15.75" thickBot="1" x14ac:dyDescent="0.3">
      <c r="BF718257" s="5"/>
    </row>
    <row r="718258" spans="58:58" ht="15.75" thickTop="1" x14ac:dyDescent="0.25">
      <c r="BF718258" s="2"/>
    </row>
    <row r="718273" spans="58:58" ht="15.75" thickBot="1" x14ac:dyDescent="0.3">
      <c r="BF718273" s="5"/>
    </row>
    <row r="718274" spans="58:58" ht="15.75" thickTop="1" x14ac:dyDescent="0.25">
      <c r="BF718274" s="2"/>
    </row>
    <row r="718289" spans="58:58" ht="15.75" thickBot="1" x14ac:dyDescent="0.3">
      <c r="BF718289" s="5"/>
    </row>
    <row r="718290" spans="58:58" ht="15.75" thickTop="1" x14ac:dyDescent="0.25">
      <c r="BF718290" s="2"/>
    </row>
    <row r="718305" spans="58:58" ht="15.75" thickBot="1" x14ac:dyDescent="0.3">
      <c r="BF718305" s="5"/>
    </row>
    <row r="718306" spans="58:58" ht="15.75" thickTop="1" x14ac:dyDescent="0.25">
      <c r="BF718306" s="2"/>
    </row>
    <row r="718321" spans="58:58" ht="15.75" thickBot="1" x14ac:dyDescent="0.3">
      <c r="BF718321" s="5"/>
    </row>
    <row r="718322" spans="58:58" ht="15.75" thickTop="1" x14ac:dyDescent="0.25">
      <c r="BF718322" s="2"/>
    </row>
    <row r="718337" spans="58:58" ht="15.75" thickBot="1" x14ac:dyDescent="0.3">
      <c r="BF718337" s="5"/>
    </row>
    <row r="718338" spans="58:58" ht="15.75" thickTop="1" x14ac:dyDescent="0.25">
      <c r="BF718338" s="2"/>
    </row>
    <row r="718353" spans="58:58" ht="15.75" thickBot="1" x14ac:dyDescent="0.3">
      <c r="BF718353" s="5"/>
    </row>
    <row r="718354" spans="58:58" ht="15.75" thickTop="1" x14ac:dyDescent="0.25">
      <c r="BF718354" s="2"/>
    </row>
    <row r="718369" spans="58:58" ht="15.75" thickBot="1" x14ac:dyDescent="0.3">
      <c r="BF718369" s="5"/>
    </row>
    <row r="718370" spans="58:58" ht="15.75" thickTop="1" x14ac:dyDescent="0.25">
      <c r="BF718370" s="2"/>
    </row>
    <row r="718385" spans="58:58" ht="15.75" thickBot="1" x14ac:dyDescent="0.3">
      <c r="BF718385" s="5"/>
    </row>
    <row r="718386" spans="58:58" ht="15.75" thickTop="1" x14ac:dyDescent="0.25">
      <c r="BF718386" s="2"/>
    </row>
    <row r="718401" spans="58:58" ht="15.75" thickBot="1" x14ac:dyDescent="0.3">
      <c r="BF718401" s="5"/>
    </row>
    <row r="718402" spans="58:58" ht="15.75" thickTop="1" x14ac:dyDescent="0.25">
      <c r="BF718402" s="2"/>
    </row>
    <row r="718417" spans="58:58" ht="15.75" thickBot="1" x14ac:dyDescent="0.3">
      <c r="BF718417" s="5"/>
    </row>
    <row r="718418" spans="58:58" ht="15.75" thickTop="1" x14ac:dyDescent="0.25">
      <c r="BF718418" s="2"/>
    </row>
    <row r="718433" spans="58:58" ht="15.75" thickBot="1" x14ac:dyDescent="0.3">
      <c r="BF718433" s="5"/>
    </row>
    <row r="718434" spans="58:58" ht="15.75" thickTop="1" x14ac:dyDescent="0.25">
      <c r="BF718434" s="2"/>
    </row>
    <row r="718449" spans="58:58" ht="15.75" thickBot="1" x14ac:dyDescent="0.3">
      <c r="BF718449" s="5"/>
    </row>
    <row r="718450" spans="58:58" ht="15.75" thickTop="1" x14ac:dyDescent="0.25">
      <c r="BF718450" s="2"/>
    </row>
    <row r="718465" spans="58:58" ht="15.75" thickBot="1" x14ac:dyDescent="0.3">
      <c r="BF718465" s="5"/>
    </row>
    <row r="718466" spans="58:58" ht="15.75" thickTop="1" x14ac:dyDescent="0.25">
      <c r="BF718466" s="2"/>
    </row>
    <row r="718481" spans="58:58" ht="15.75" thickBot="1" x14ac:dyDescent="0.3">
      <c r="BF718481" s="5"/>
    </row>
    <row r="718482" spans="58:58" ht="15.75" thickTop="1" x14ac:dyDescent="0.25">
      <c r="BF718482" s="2"/>
    </row>
    <row r="718497" spans="58:58" ht="15.75" thickBot="1" x14ac:dyDescent="0.3">
      <c r="BF718497" s="5"/>
    </row>
    <row r="718498" spans="58:58" ht="15.75" thickTop="1" x14ac:dyDescent="0.25">
      <c r="BF718498" s="2"/>
    </row>
    <row r="718513" spans="58:58" ht="15.75" thickBot="1" x14ac:dyDescent="0.3">
      <c r="BF718513" s="5"/>
    </row>
    <row r="718514" spans="58:58" ht="15.75" thickTop="1" x14ac:dyDescent="0.25">
      <c r="BF718514" s="2"/>
    </row>
    <row r="718529" spans="58:58" ht="15.75" thickBot="1" x14ac:dyDescent="0.3">
      <c r="BF718529" s="5"/>
    </row>
    <row r="718530" spans="58:58" ht="15.75" thickTop="1" x14ac:dyDescent="0.25">
      <c r="BF718530" s="2"/>
    </row>
    <row r="718545" spans="58:58" ht="15.75" thickBot="1" x14ac:dyDescent="0.3">
      <c r="BF718545" s="5"/>
    </row>
    <row r="718546" spans="58:58" ht="15.75" thickTop="1" x14ac:dyDescent="0.25">
      <c r="BF718546" s="2"/>
    </row>
    <row r="718561" spans="58:58" ht="15.75" thickBot="1" x14ac:dyDescent="0.3">
      <c r="BF718561" s="5"/>
    </row>
    <row r="718562" spans="58:58" ht="15.75" thickTop="1" x14ac:dyDescent="0.25">
      <c r="BF718562" s="2"/>
    </row>
    <row r="718577" spans="58:58" ht="15.75" thickBot="1" x14ac:dyDescent="0.3">
      <c r="BF718577" s="5"/>
    </row>
    <row r="718578" spans="58:58" ht="15.75" thickTop="1" x14ac:dyDescent="0.25">
      <c r="BF718578" s="2"/>
    </row>
    <row r="718593" spans="58:58" ht="15.75" thickBot="1" x14ac:dyDescent="0.3">
      <c r="BF718593" s="5"/>
    </row>
    <row r="718594" spans="58:58" ht="15.75" thickTop="1" x14ac:dyDescent="0.25">
      <c r="BF718594" s="2"/>
    </row>
    <row r="718609" spans="58:58" ht="15.75" thickBot="1" x14ac:dyDescent="0.3">
      <c r="BF718609" s="5"/>
    </row>
    <row r="718610" spans="58:58" ht="15.75" thickTop="1" x14ac:dyDescent="0.25">
      <c r="BF718610" s="2"/>
    </row>
    <row r="718625" spans="58:58" ht="15.75" thickBot="1" x14ac:dyDescent="0.3">
      <c r="BF718625" s="5"/>
    </row>
    <row r="718626" spans="58:58" ht="15.75" thickTop="1" x14ac:dyDescent="0.25">
      <c r="BF718626" s="2"/>
    </row>
    <row r="718641" spans="58:58" ht="15.75" thickBot="1" x14ac:dyDescent="0.3">
      <c r="BF718641" s="5"/>
    </row>
    <row r="718642" spans="58:58" ht="15.75" thickTop="1" x14ac:dyDescent="0.25">
      <c r="BF718642" s="2"/>
    </row>
    <row r="718657" spans="58:58" ht="15.75" thickBot="1" x14ac:dyDescent="0.3">
      <c r="BF718657" s="5"/>
    </row>
    <row r="718658" spans="58:58" ht="15.75" thickTop="1" x14ac:dyDescent="0.25">
      <c r="BF718658" s="2"/>
    </row>
    <row r="718673" spans="58:58" ht="15.75" thickBot="1" x14ac:dyDescent="0.3">
      <c r="BF718673" s="5"/>
    </row>
    <row r="718674" spans="58:58" ht="15.75" thickTop="1" x14ac:dyDescent="0.25">
      <c r="BF718674" s="2"/>
    </row>
    <row r="718689" spans="58:58" ht="15.75" thickBot="1" x14ac:dyDescent="0.3">
      <c r="BF718689" s="5"/>
    </row>
    <row r="718690" spans="58:58" ht="15.75" thickTop="1" x14ac:dyDescent="0.25">
      <c r="BF718690" s="2"/>
    </row>
    <row r="718705" spans="58:58" ht="15.75" thickBot="1" x14ac:dyDescent="0.3">
      <c r="BF718705" s="5"/>
    </row>
    <row r="718706" spans="58:58" ht="15.75" thickTop="1" x14ac:dyDescent="0.25">
      <c r="BF718706" s="2"/>
    </row>
    <row r="718721" spans="58:58" ht="15.75" thickBot="1" x14ac:dyDescent="0.3">
      <c r="BF718721" s="5"/>
    </row>
    <row r="718722" spans="58:58" ht="15.75" thickTop="1" x14ac:dyDescent="0.25">
      <c r="BF718722" s="2"/>
    </row>
    <row r="718737" spans="58:58" ht="15.75" thickBot="1" x14ac:dyDescent="0.3">
      <c r="BF718737" s="5"/>
    </row>
    <row r="718738" spans="58:58" ht="15.75" thickTop="1" x14ac:dyDescent="0.25">
      <c r="BF718738" s="2"/>
    </row>
    <row r="718753" spans="58:58" ht="15.75" thickBot="1" x14ac:dyDescent="0.3">
      <c r="BF718753" s="5"/>
    </row>
    <row r="718754" spans="58:58" ht="15.75" thickTop="1" x14ac:dyDescent="0.25">
      <c r="BF718754" s="2"/>
    </row>
    <row r="718769" spans="58:58" ht="15.75" thickBot="1" x14ac:dyDescent="0.3">
      <c r="BF718769" s="5"/>
    </row>
    <row r="718770" spans="58:58" ht="15.75" thickTop="1" x14ac:dyDescent="0.25">
      <c r="BF718770" s="2"/>
    </row>
    <row r="718785" spans="58:58" ht="15.75" thickBot="1" x14ac:dyDescent="0.3">
      <c r="BF718785" s="5"/>
    </row>
    <row r="718786" spans="58:58" ht="15.75" thickTop="1" x14ac:dyDescent="0.25">
      <c r="BF718786" s="2"/>
    </row>
    <row r="718801" spans="58:58" ht="15.75" thickBot="1" x14ac:dyDescent="0.3">
      <c r="BF718801" s="5"/>
    </row>
    <row r="718802" spans="58:58" ht="15.75" thickTop="1" x14ac:dyDescent="0.25">
      <c r="BF718802" s="2"/>
    </row>
    <row r="718817" spans="58:58" ht="15.75" thickBot="1" x14ac:dyDescent="0.3">
      <c r="BF718817" s="5"/>
    </row>
    <row r="718818" spans="58:58" ht="15.75" thickTop="1" x14ac:dyDescent="0.25">
      <c r="BF718818" s="2"/>
    </row>
    <row r="718833" spans="58:58" ht="15.75" thickBot="1" x14ac:dyDescent="0.3">
      <c r="BF718833" s="5"/>
    </row>
    <row r="718834" spans="58:58" ht="15.75" thickTop="1" x14ac:dyDescent="0.25">
      <c r="BF718834" s="2"/>
    </row>
    <row r="718849" spans="58:58" ht="15.75" thickBot="1" x14ac:dyDescent="0.3">
      <c r="BF718849" s="5"/>
    </row>
    <row r="718850" spans="58:58" ht="15.75" thickTop="1" x14ac:dyDescent="0.25">
      <c r="BF718850" s="2"/>
    </row>
    <row r="718865" spans="58:58" ht="15.75" thickBot="1" x14ac:dyDescent="0.3">
      <c r="BF718865" s="5"/>
    </row>
    <row r="718866" spans="58:58" ht="15.75" thickTop="1" x14ac:dyDescent="0.25">
      <c r="BF718866" s="2"/>
    </row>
    <row r="718881" spans="58:58" ht="15.75" thickBot="1" x14ac:dyDescent="0.3">
      <c r="BF718881" s="5"/>
    </row>
    <row r="718882" spans="58:58" ht="15.75" thickTop="1" x14ac:dyDescent="0.25">
      <c r="BF718882" s="2"/>
    </row>
    <row r="718897" spans="58:58" ht="15.75" thickBot="1" x14ac:dyDescent="0.3">
      <c r="BF718897" s="5"/>
    </row>
    <row r="718898" spans="58:58" ht="15.75" thickTop="1" x14ac:dyDescent="0.25">
      <c r="BF718898" s="2"/>
    </row>
    <row r="718913" spans="58:58" ht="15.75" thickBot="1" x14ac:dyDescent="0.3">
      <c r="BF718913" s="5"/>
    </row>
    <row r="718914" spans="58:58" ht="15.75" thickTop="1" x14ac:dyDescent="0.25">
      <c r="BF718914" s="2"/>
    </row>
    <row r="718929" spans="58:58" ht="15.75" thickBot="1" x14ac:dyDescent="0.3">
      <c r="BF718929" s="5"/>
    </row>
    <row r="718930" spans="58:58" ht="15.75" thickTop="1" x14ac:dyDescent="0.25">
      <c r="BF718930" s="2"/>
    </row>
    <row r="718945" spans="58:58" ht="15.75" thickBot="1" x14ac:dyDescent="0.3">
      <c r="BF718945" s="5"/>
    </row>
    <row r="718946" spans="58:58" ht="15.75" thickTop="1" x14ac:dyDescent="0.25">
      <c r="BF718946" s="2"/>
    </row>
    <row r="718961" spans="58:58" ht="15.75" thickBot="1" x14ac:dyDescent="0.3">
      <c r="BF718961" s="5"/>
    </row>
    <row r="718962" spans="58:58" ht="15.75" thickTop="1" x14ac:dyDescent="0.25">
      <c r="BF718962" s="2"/>
    </row>
    <row r="718977" spans="58:58" ht="15.75" thickBot="1" x14ac:dyDescent="0.3">
      <c r="BF718977" s="5"/>
    </row>
    <row r="718978" spans="58:58" ht="15.75" thickTop="1" x14ac:dyDescent="0.25">
      <c r="BF718978" s="2"/>
    </row>
    <row r="718993" spans="58:58" ht="15.75" thickBot="1" x14ac:dyDescent="0.3">
      <c r="BF718993" s="5"/>
    </row>
    <row r="718994" spans="58:58" ht="15.75" thickTop="1" x14ac:dyDescent="0.25">
      <c r="BF718994" s="2"/>
    </row>
    <row r="719009" spans="58:58" ht="15.75" thickBot="1" x14ac:dyDescent="0.3">
      <c r="BF719009" s="5"/>
    </row>
    <row r="719010" spans="58:58" ht="15.75" thickTop="1" x14ac:dyDescent="0.25">
      <c r="BF719010" s="2"/>
    </row>
    <row r="719025" spans="58:58" ht="15.75" thickBot="1" x14ac:dyDescent="0.3">
      <c r="BF719025" s="5"/>
    </row>
    <row r="719026" spans="58:58" ht="15.75" thickTop="1" x14ac:dyDescent="0.25">
      <c r="BF719026" s="2"/>
    </row>
    <row r="719041" spans="58:58" ht="15.75" thickBot="1" x14ac:dyDescent="0.3">
      <c r="BF719041" s="5"/>
    </row>
    <row r="719042" spans="58:58" ht="15.75" thickTop="1" x14ac:dyDescent="0.25">
      <c r="BF719042" s="2"/>
    </row>
    <row r="719057" spans="58:58" ht="15.75" thickBot="1" x14ac:dyDescent="0.3">
      <c r="BF719057" s="5"/>
    </row>
    <row r="719058" spans="58:58" ht="15.75" thickTop="1" x14ac:dyDescent="0.25">
      <c r="BF719058" s="2"/>
    </row>
    <row r="719073" spans="58:58" ht="15.75" thickBot="1" x14ac:dyDescent="0.3">
      <c r="BF719073" s="5"/>
    </row>
    <row r="719074" spans="58:58" ht="15.75" thickTop="1" x14ac:dyDescent="0.25">
      <c r="BF719074" s="2"/>
    </row>
    <row r="719089" spans="58:58" ht="15.75" thickBot="1" x14ac:dyDescent="0.3">
      <c r="BF719089" s="5"/>
    </row>
    <row r="719090" spans="58:58" ht="15.75" thickTop="1" x14ac:dyDescent="0.25">
      <c r="BF719090" s="2"/>
    </row>
    <row r="719105" spans="58:58" ht="15.75" thickBot="1" x14ac:dyDescent="0.3">
      <c r="BF719105" s="5"/>
    </row>
    <row r="719106" spans="58:58" ht="15.75" thickTop="1" x14ac:dyDescent="0.25">
      <c r="BF719106" s="2"/>
    </row>
    <row r="719121" spans="58:58" ht="15.75" thickBot="1" x14ac:dyDescent="0.3">
      <c r="BF719121" s="5"/>
    </row>
    <row r="719122" spans="58:58" ht="15.75" thickTop="1" x14ac:dyDescent="0.25">
      <c r="BF719122" s="2"/>
    </row>
    <row r="719137" spans="58:58" ht="15.75" thickBot="1" x14ac:dyDescent="0.3">
      <c r="BF719137" s="5"/>
    </row>
    <row r="719138" spans="58:58" ht="15.75" thickTop="1" x14ac:dyDescent="0.25">
      <c r="BF719138" s="2"/>
    </row>
    <row r="719153" spans="58:58" ht="15.75" thickBot="1" x14ac:dyDescent="0.3">
      <c r="BF719153" s="5"/>
    </row>
    <row r="719154" spans="58:58" ht="15.75" thickTop="1" x14ac:dyDescent="0.25">
      <c r="BF719154" s="2"/>
    </row>
    <row r="719169" spans="58:58" ht="15.75" thickBot="1" x14ac:dyDescent="0.3">
      <c r="BF719169" s="5"/>
    </row>
    <row r="719170" spans="58:58" ht="15.75" thickTop="1" x14ac:dyDescent="0.25">
      <c r="BF719170" s="2"/>
    </row>
    <row r="719185" spans="58:58" ht="15.75" thickBot="1" x14ac:dyDescent="0.3">
      <c r="BF719185" s="5"/>
    </row>
    <row r="719186" spans="58:58" ht="15.75" thickTop="1" x14ac:dyDescent="0.25">
      <c r="BF719186" s="2"/>
    </row>
    <row r="719201" spans="58:58" ht="15.75" thickBot="1" x14ac:dyDescent="0.3">
      <c r="BF719201" s="5"/>
    </row>
    <row r="719202" spans="58:58" ht="15.75" thickTop="1" x14ac:dyDescent="0.25">
      <c r="BF719202" s="2"/>
    </row>
    <row r="719217" spans="58:58" ht="15.75" thickBot="1" x14ac:dyDescent="0.3">
      <c r="BF719217" s="5"/>
    </row>
    <row r="719218" spans="58:58" ht="15.75" thickTop="1" x14ac:dyDescent="0.25">
      <c r="BF719218" s="2"/>
    </row>
    <row r="719233" spans="58:58" ht="15.75" thickBot="1" x14ac:dyDescent="0.3">
      <c r="BF719233" s="5"/>
    </row>
    <row r="719234" spans="58:58" ht="15.75" thickTop="1" x14ac:dyDescent="0.25">
      <c r="BF719234" s="2"/>
    </row>
    <row r="719249" spans="58:58" ht="15.75" thickBot="1" x14ac:dyDescent="0.3">
      <c r="BF719249" s="5"/>
    </row>
    <row r="719250" spans="58:58" ht="15.75" thickTop="1" x14ac:dyDescent="0.25">
      <c r="BF719250" s="2"/>
    </row>
    <row r="719265" spans="58:58" ht="15.75" thickBot="1" x14ac:dyDescent="0.3">
      <c r="BF719265" s="5"/>
    </row>
    <row r="719266" spans="58:58" ht="15.75" thickTop="1" x14ac:dyDescent="0.25">
      <c r="BF719266" s="2"/>
    </row>
    <row r="719281" spans="58:58" ht="15.75" thickBot="1" x14ac:dyDescent="0.3">
      <c r="BF719281" s="5"/>
    </row>
    <row r="719282" spans="58:58" ht="15.75" thickTop="1" x14ac:dyDescent="0.25">
      <c r="BF719282" s="2"/>
    </row>
    <row r="719297" spans="58:58" ht="15.75" thickBot="1" x14ac:dyDescent="0.3">
      <c r="BF719297" s="5"/>
    </row>
    <row r="719298" spans="58:58" ht="15.75" thickTop="1" x14ac:dyDescent="0.25">
      <c r="BF719298" s="2"/>
    </row>
    <row r="719313" spans="58:58" ht="15.75" thickBot="1" x14ac:dyDescent="0.3">
      <c r="BF719313" s="5"/>
    </row>
    <row r="719314" spans="58:58" ht="15.75" thickTop="1" x14ac:dyDescent="0.25">
      <c r="BF719314" s="2"/>
    </row>
    <row r="719329" spans="58:58" ht="15.75" thickBot="1" x14ac:dyDescent="0.3">
      <c r="BF719329" s="5"/>
    </row>
    <row r="719330" spans="58:58" ht="15.75" thickTop="1" x14ac:dyDescent="0.25">
      <c r="BF719330" s="2"/>
    </row>
    <row r="719345" spans="58:58" ht="15.75" thickBot="1" x14ac:dyDescent="0.3">
      <c r="BF719345" s="5"/>
    </row>
    <row r="719346" spans="58:58" ht="15.75" thickTop="1" x14ac:dyDescent="0.25">
      <c r="BF719346" s="2"/>
    </row>
    <row r="719361" spans="58:58" ht="15.75" thickBot="1" x14ac:dyDescent="0.3">
      <c r="BF719361" s="5"/>
    </row>
    <row r="719362" spans="58:58" ht="15.75" thickTop="1" x14ac:dyDescent="0.25">
      <c r="BF719362" s="2"/>
    </row>
    <row r="719377" spans="58:58" ht="15.75" thickBot="1" x14ac:dyDescent="0.3">
      <c r="BF719377" s="5"/>
    </row>
    <row r="719378" spans="58:58" ht="15.75" thickTop="1" x14ac:dyDescent="0.25">
      <c r="BF719378" s="2"/>
    </row>
    <row r="719393" spans="58:58" ht="15.75" thickBot="1" x14ac:dyDescent="0.3">
      <c r="BF719393" s="5"/>
    </row>
    <row r="719394" spans="58:58" ht="15.75" thickTop="1" x14ac:dyDescent="0.25">
      <c r="BF719394" s="2"/>
    </row>
    <row r="719409" spans="58:58" ht="15.75" thickBot="1" x14ac:dyDescent="0.3">
      <c r="BF719409" s="5"/>
    </row>
    <row r="719410" spans="58:58" ht="15.75" thickTop="1" x14ac:dyDescent="0.25">
      <c r="BF719410" s="2"/>
    </row>
    <row r="719425" spans="58:58" ht="15.75" thickBot="1" x14ac:dyDescent="0.3">
      <c r="BF719425" s="5"/>
    </row>
    <row r="719426" spans="58:58" ht="15.75" thickTop="1" x14ac:dyDescent="0.25">
      <c r="BF719426" s="2"/>
    </row>
    <row r="719441" spans="58:58" ht="15.75" thickBot="1" x14ac:dyDescent="0.3">
      <c r="BF719441" s="5"/>
    </row>
    <row r="719442" spans="58:58" ht="15.75" thickTop="1" x14ac:dyDescent="0.25">
      <c r="BF719442" s="2"/>
    </row>
    <row r="719457" spans="58:58" ht="15.75" thickBot="1" x14ac:dyDescent="0.3">
      <c r="BF719457" s="5"/>
    </row>
    <row r="719458" spans="58:58" ht="15.75" thickTop="1" x14ac:dyDescent="0.25">
      <c r="BF719458" s="2"/>
    </row>
    <row r="719473" spans="58:58" ht="15.75" thickBot="1" x14ac:dyDescent="0.3">
      <c r="BF719473" s="5"/>
    </row>
    <row r="719474" spans="58:58" ht="15.75" thickTop="1" x14ac:dyDescent="0.25">
      <c r="BF719474" s="2"/>
    </row>
    <row r="719489" spans="58:58" ht="15.75" thickBot="1" x14ac:dyDescent="0.3">
      <c r="BF719489" s="5"/>
    </row>
    <row r="719490" spans="58:58" ht="15.75" thickTop="1" x14ac:dyDescent="0.25">
      <c r="BF719490" s="2"/>
    </row>
    <row r="719505" spans="58:58" ht="15.75" thickBot="1" x14ac:dyDescent="0.3">
      <c r="BF719505" s="5"/>
    </row>
    <row r="719506" spans="58:58" ht="15.75" thickTop="1" x14ac:dyDescent="0.25">
      <c r="BF719506" s="2"/>
    </row>
    <row r="719521" spans="58:58" ht="15.75" thickBot="1" x14ac:dyDescent="0.3">
      <c r="BF719521" s="5"/>
    </row>
    <row r="719522" spans="58:58" ht="15.75" thickTop="1" x14ac:dyDescent="0.25">
      <c r="BF719522" s="2"/>
    </row>
    <row r="719537" spans="58:58" ht="15.75" thickBot="1" x14ac:dyDescent="0.3">
      <c r="BF719537" s="5"/>
    </row>
    <row r="719538" spans="58:58" ht="15.75" thickTop="1" x14ac:dyDescent="0.25">
      <c r="BF719538" s="2"/>
    </row>
    <row r="719553" spans="58:58" ht="15.75" thickBot="1" x14ac:dyDescent="0.3">
      <c r="BF719553" s="5"/>
    </row>
    <row r="719554" spans="58:58" ht="15.75" thickTop="1" x14ac:dyDescent="0.25">
      <c r="BF719554" s="2"/>
    </row>
    <row r="719569" spans="58:58" ht="15.75" thickBot="1" x14ac:dyDescent="0.3">
      <c r="BF719569" s="5"/>
    </row>
    <row r="719570" spans="58:58" ht="15.75" thickTop="1" x14ac:dyDescent="0.25">
      <c r="BF719570" s="2"/>
    </row>
    <row r="719585" spans="58:58" ht="15.75" thickBot="1" x14ac:dyDescent="0.3">
      <c r="BF719585" s="5"/>
    </row>
    <row r="719586" spans="58:58" ht="15.75" thickTop="1" x14ac:dyDescent="0.25">
      <c r="BF719586" s="2"/>
    </row>
    <row r="719601" spans="58:58" ht="15.75" thickBot="1" x14ac:dyDescent="0.3">
      <c r="BF719601" s="5"/>
    </row>
    <row r="719602" spans="58:58" ht="15.75" thickTop="1" x14ac:dyDescent="0.25">
      <c r="BF719602" s="2"/>
    </row>
    <row r="719617" spans="58:58" ht="15.75" thickBot="1" x14ac:dyDescent="0.3">
      <c r="BF719617" s="5"/>
    </row>
    <row r="719618" spans="58:58" ht="15.75" thickTop="1" x14ac:dyDescent="0.25">
      <c r="BF719618" s="2"/>
    </row>
    <row r="719633" spans="58:58" ht="15.75" thickBot="1" x14ac:dyDescent="0.3">
      <c r="BF719633" s="5"/>
    </row>
    <row r="719634" spans="58:58" ht="15.75" thickTop="1" x14ac:dyDescent="0.25">
      <c r="BF719634" s="2"/>
    </row>
    <row r="719649" spans="58:58" ht="15.75" thickBot="1" x14ac:dyDescent="0.3">
      <c r="BF719649" s="5"/>
    </row>
    <row r="719650" spans="58:58" ht="15.75" thickTop="1" x14ac:dyDescent="0.25">
      <c r="BF719650" s="2"/>
    </row>
    <row r="719665" spans="58:58" ht="15.75" thickBot="1" x14ac:dyDescent="0.3">
      <c r="BF719665" s="5"/>
    </row>
    <row r="719666" spans="58:58" ht="15.75" thickTop="1" x14ac:dyDescent="0.25">
      <c r="BF719666" s="2"/>
    </row>
    <row r="719681" spans="58:58" ht="15.75" thickBot="1" x14ac:dyDescent="0.3">
      <c r="BF719681" s="5"/>
    </row>
    <row r="719682" spans="58:58" ht="15.75" thickTop="1" x14ac:dyDescent="0.25">
      <c r="BF719682" s="2"/>
    </row>
    <row r="719697" spans="58:58" ht="15.75" thickBot="1" x14ac:dyDescent="0.3">
      <c r="BF719697" s="5"/>
    </row>
    <row r="719698" spans="58:58" ht="15.75" thickTop="1" x14ac:dyDescent="0.25">
      <c r="BF719698" s="2"/>
    </row>
    <row r="719713" spans="58:58" ht="15.75" thickBot="1" x14ac:dyDescent="0.3">
      <c r="BF719713" s="5"/>
    </row>
    <row r="719714" spans="58:58" ht="15.75" thickTop="1" x14ac:dyDescent="0.25">
      <c r="BF719714" s="2"/>
    </row>
    <row r="719729" spans="58:58" ht="15.75" thickBot="1" x14ac:dyDescent="0.3">
      <c r="BF719729" s="5"/>
    </row>
    <row r="719730" spans="58:58" ht="15.75" thickTop="1" x14ac:dyDescent="0.25">
      <c r="BF719730" s="2"/>
    </row>
    <row r="719745" spans="58:58" ht="15.75" thickBot="1" x14ac:dyDescent="0.3">
      <c r="BF719745" s="5"/>
    </row>
    <row r="719746" spans="58:58" ht="15.75" thickTop="1" x14ac:dyDescent="0.25">
      <c r="BF719746" s="2"/>
    </row>
    <row r="719761" spans="58:58" ht="15.75" thickBot="1" x14ac:dyDescent="0.3">
      <c r="BF719761" s="5"/>
    </row>
    <row r="719762" spans="58:58" ht="15.75" thickTop="1" x14ac:dyDescent="0.25">
      <c r="BF719762" s="2"/>
    </row>
    <row r="719777" spans="58:58" ht="15.75" thickBot="1" x14ac:dyDescent="0.3">
      <c r="BF719777" s="5"/>
    </row>
    <row r="719778" spans="58:58" ht="15.75" thickTop="1" x14ac:dyDescent="0.25">
      <c r="BF719778" s="2"/>
    </row>
    <row r="719793" spans="58:58" ht="15.75" thickBot="1" x14ac:dyDescent="0.3">
      <c r="BF719793" s="5"/>
    </row>
    <row r="719794" spans="58:58" ht="15.75" thickTop="1" x14ac:dyDescent="0.25">
      <c r="BF719794" s="2"/>
    </row>
    <row r="719809" spans="58:58" ht="15.75" thickBot="1" x14ac:dyDescent="0.3">
      <c r="BF719809" s="5"/>
    </row>
    <row r="719810" spans="58:58" ht="15.75" thickTop="1" x14ac:dyDescent="0.25">
      <c r="BF719810" s="2"/>
    </row>
    <row r="719825" spans="58:58" ht="15.75" thickBot="1" x14ac:dyDescent="0.3">
      <c r="BF719825" s="5"/>
    </row>
    <row r="719826" spans="58:58" ht="15.75" thickTop="1" x14ac:dyDescent="0.25">
      <c r="BF719826" s="2"/>
    </row>
    <row r="719841" spans="58:58" ht="15.75" thickBot="1" x14ac:dyDescent="0.3">
      <c r="BF719841" s="5"/>
    </row>
    <row r="719842" spans="58:58" ht="15.75" thickTop="1" x14ac:dyDescent="0.25">
      <c r="BF719842" s="2"/>
    </row>
    <row r="719857" spans="58:58" ht="15.75" thickBot="1" x14ac:dyDescent="0.3">
      <c r="BF719857" s="5"/>
    </row>
    <row r="719858" spans="58:58" ht="15.75" thickTop="1" x14ac:dyDescent="0.25">
      <c r="BF719858" s="2"/>
    </row>
    <row r="719873" spans="58:58" ht="15.75" thickBot="1" x14ac:dyDescent="0.3">
      <c r="BF719873" s="5"/>
    </row>
    <row r="719874" spans="58:58" ht="15.75" thickTop="1" x14ac:dyDescent="0.25">
      <c r="BF719874" s="2"/>
    </row>
    <row r="719889" spans="58:58" ht="15.75" thickBot="1" x14ac:dyDescent="0.3">
      <c r="BF719889" s="5"/>
    </row>
    <row r="719890" spans="58:58" ht="15.75" thickTop="1" x14ac:dyDescent="0.25">
      <c r="BF719890" s="2"/>
    </row>
    <row r="719905" spans="58:58" ht="15.75" thickBot="1" x14ac:dyDescent="0.3">
      <c r="BF719905" s="5"/>
    </row>
    <row r="719906" spans="58:58" ht="15.75" thickTop="1" x14ac:dyDescent="0.25">
      <c r="BF719906" s="2"/>
    </row>
    <row r="719921" spans="58:58" ht="15.75" thickBot="1" x14ac:dyDescent="0.3">
      <c r="BF719921" s="5"/>
    </row>
    <row r="719922" spans="58:58" ht="15.75" thickTop="1" x14ac:dyDescent="0.25">
      <c r="BF719922" s="2"/>
    </row>
    <row r="719937" spans="58:58" ht="15.75" thickBot="1" x14ac:dyDescent="0.3">
      <c r="BF719937" s="5"/>
    </row>
    <row r="719938" spans="58:58" ht="15.75" thickTop="1" x14ac:dyDescent="0.25">
      <c r="BF719938" s="2"/>
    </row>
    <row r="719953" spans="58:58" ht="15.75" thickBot="1" x14ac:dyDescent="0.3">
      <c r="BF719953" s="5"/>
    </row>
    <row r="719954" spans="58:58" ht="15.75" thickTop="1" x14ac:dyDescent="0.25">
      <c r="BF719954" s="2"/>
    </row>
    <row r="719969" spans="58:58" ht="15.75" thickBot="1" x14ac:dyDescent="0.3">
      <c r="BF719969" s="5"/>
    </row>
    <row r="719970" spans="58:58" ht="15.75" thickTop="1" x14ac:dyDescent="0.25">
      <c r="BF719970" s="2"/>
    </row>
    <row r="719985" spans="58:58" ht="15.75" thickBot="1" x14ac:dyDescent="0.3">
      <c r="BF719985" s="5"/>
    </row>
    <row r="719986" spans="58:58" ht="15.75" thickTop="1" x14ac:dyDescent="0.25">
      <c r="BF719986" s="2"/>
    </row>
    <row r="720001" spans="58:58" ht="15.75" thickBot="1" x14ac:dyDescent="0.3">
      <c r="BF720001" s="5"/>
    </row>
    <row r="720002" spans="58:58" ht="15.75" thickTop="1" x14ac:dyDescent="0.25">
      <c r="BF720002" s="2"/>
    </row>
    <row r="720017" spans="58:58" ht="15.75" thickBot="1" x14ac:dyDescent="0.3">
      <c r="BF720017" s="5"/>
    </row>
    <row r="720018" spans="58:58" ht="15.75" thickTop="1" x14ac:dyDescent="0.25">
      <c r="BF720018" s="2"/>
    </row>
    <row r="720033" spans="58:58" ht="15.75" thickBot="1" x14ac:dyDescent="0.3">
      <c r="BF720033" s="5"/>
    </row>
    <row r="720034" spans="58:58" ht="15.75" thickTop="1" x14ac:dyDescent="0.25">
      <c r="BF720034" s="2"/>
    </row>
    <row r="720049" spans="58:58" ht="15.75" thickBot="1" x14ac:dyDescent="0.3">
      <c r="BF720049" s="5"/>
    </row>
    <row r="720050" spans="58:58" ht="15.75" thickTop="1" x14ac:dyDescent="0.25">
      <c r="BF720050" s="2"/>
    </row>
    <row r="720065" spans="58:58" ht="15.75" thickBot="1" x14ac:dyDescent="0.3">
      <c r="BF720065" s="5"/>
    </row>
    <row r="720066" spans="58:58" ht="15.75" thickTop="1" x14ac:dyDescent="0.25">
      <c r="BF720066" s="2"/>
    </row>
    <row r="720081" spans="58:58" ht="15.75" thickBot="1" x14ac:dyDescent="0.3">
      <c r="BF720081" s="5"/>
    </row>
    <row r="720082" spans="58:58" ht="15.75" thickTop="1" x14ac:dyDescent="0.25">
      <c r="BF720082" s="2"/>
    </row>
    <row r="720097" spans="58:58" ht="15.75" thickBot="1" x14ac:dyDescent="0.3">
      <c r="BF720097" s="5"/>
    </row>
    <row r="720098" spans="58:58" ht="15.75" thickTop="1" x14ac:dyDescent="0.25">
      <c r="BF720098" s="2"/>
    </row>
    <row r="720113" spans="58:58" ht="15.75" thickBot="1" x14ac:dyDescent="0.3">
      <c r="BF720113" s="5"/>
    </row>
    <row r="720114" spans="58:58" ht="15.75" thickTop="1" x14ac:dyDescent="0.25">
      <c r="BF720114" s="2"/>
    </row>
    <row r="720129" spans="58:58" ht="15.75" thickBot="1" x14ac:dyDescent="0.3">
      <c r="BF720129" s="5"/>
    </row>
    <row r="720130" spans="58:58" ht="15.75" thickTop="1" x14ac:dyDescent="0.25">
      <c r="BF720130" s="2"/>
    </row>
    <row r="720145" spans="58:58" ht="15.75" thickBot="1" x14ac:dyDescent="0.3">
      <c r="BF720145" s="5"/>
    </row>
    <row r="720146" spans="58:58" ht="15.75" thickTop="1" x14ac:dyDescent="0.25">
      <c r="BF720146" s="2"/>
    </row>
    <row r="720161" spans="58:58" ht="15.75" thickBot="1" x14ac:dyDescent="0.3">
      <c r="BF720161" s="5"/>
    </row>
    <row r="720162" spans="58:58" ht="15.75" thickTop="1" x14ac:dyDescent="0.25">
      <c r="BF720162" s="2"/>
    </row>
    <row r="720177" spans="58:58" ht="15.75" thickBot="1" x14ac:dyDescent="0.3">
      <c r="BF720177" s="5"/>
    </row>
    <row r="720178" spans="58:58" ht="15.75" thickTop="1" x14ac:dyDescent="0.25">
      <c r="BF720178" s="2"/>
    </row>
    <row r="720193" spans="58:58" ht="15.75" thickBot="1" x14ac:dyDescent="0.3">
      <c r="BF720193" s="5"/>
    </row>
    <row r="720194" spans="58:58" ht="15.75" thickTop="1" x14ac:dyDescent="0.25">
      <c r="BF720194" s="2"/>
    </row>
    <row r="720209" spans="58:58" ht="15.75" thickBot="1" x14ac:dyDescent="0.3">
      <c r="BF720209" s="5"/>
    </row>
    <row r="720210" spans="58:58" ht="15.75" thickTop="1" x14ac:dyDescent="0.25">
      <c r="BF720210" s="2"/>
    </row>
    <row r="720225" spans="58:58" ht="15.75" thickBot="1" x14ac:dyDescent="0.3">
      <c r="BF720225" s="5"/>
    </row>
    <row r="720226" spans="58:58" ht="15.75" thickTop="1" x14ac:dyDescent="0.25">
      <c r="BF720226" s="2"/>
    </row>
    <row r="720241" spans="58:58" ht="15.75" thickBot="1" x14ac:dyDescent="0.3">
      <c r="BF720241" s="5"/>
    </row>
    <row r="720242" spans="58:58" ht="15.75" thickTop="1" x14ac:dyDescent="0.25">
      <c r="BF720242" s="2"/>
    </row>
    <row r="720257" spans="58:58" ht="15.75" thickBot="1" x14ac:dyDescent="0.3">
      <c r="BF720257" s="5"/>
    </row>
    <row r="720258" spans="58:58" ht="15.75" thickTop="1" x14ac:dyDescent="0.25">
      <c r="BF720258" s="2"/>
    </row>
    <row r="720273" spans="58:58" ht="15.75" thickBot="1" x14ac:dyDescent="0.3">
      <c r="BF720273" s="5"/>
    </row>
    <row r="720274" spans="58:58" ht="15.75" thickTop="1" x14ac:dyDescent="0.25">
      <c r="BF720274" s="2"/>
    </row>
    <row r="720289" spans="58:58" ht="15.75" thickBot="1" x14ac:dyDescent="0.3">
      <c r="BF720289" s="5"/>
    </row>
    <row r="720290" spans="58:58" ht="15.75" thickTop="1" x14ac:dyDescent="0.25">
      <c r="BF720290" s="2"/>
    </row>
    <row r="720305" spans="58:58" ht="15.75" thickBot="1" x14ac:dyDescent="0.3">
      <c r="BF720305" s="5"/>
    </row>
    <row r="720306" spans="58:58" ht="15.75" thickTop="1" x14ac:dyDescent="0.25">
      <c r="BF720306" s="2"/>
    </row>
    <row r="720321" spans="58:58" ht="15.75" thickBot="1" x14ac:dyDescent="0.3">
      <c r="BF720321" s="5"/>
    </row>
    <row r="720322" spans="58:58" ht="15.75" thickTop="1" x14ac:dyDescent="0.25">
      <c r="BF720322" s="2"/>
    </row>
    <row r="720337" spans="58:58" ht="15.75" thickBot="1" x14ac:dyDescent="0.3">
      <c r="BF720337" s="5"/>
    </row>
    <row r="720338" spans="58:58" ht="15.75" thickTop="1" x14ac:dyDescent="0.25">
      <c r="BF720338" s="2"/>
    </row>
    <row r="720353" spans="58:58" ht="15.75" thickBot="1" x14ac:dyDescent="0.3">
      <c r="BF720353" s="5"/>
    </row>
    <row r="720354" spans="58:58" ht="15.75" thickTop="1" x14ac:dyDescent="0.25">
      <c r="BF720354" s="2"/>
    </row>
    <row r="720369" spans="58:58" ht="15.75" thickBot="1" x14ac:dyDescent="0.3">
      <c r="BF720369" s="5"/>
    </row>
    <row r="720370" spans="58:58" ht="15.75" thickTop="1" x14ac:dyDescent="0.25">
      <c r="BF720370" s="2"/>
    </row>
    <row r="720385" spans="58:58" ht="15.75" thickBot="1" x14ac:dyDescent="0.3">
      <c r="BF720385" s="5"/>
    </row>
    <row r="720386" spans="58:58" ht="15.75" thickTop="1" x14ac:dyDescent="0.25">
      <c r="BF720386" s="2"/>
    </row>
    <row r="720401" spans="58:58" ht="15.75" thickBot="1" x14ac:dyDescent="0.3">
      <c r="BF720401" s="5"/>
    </row>
    <row r="720402" spans="58:58" ht="15.75" thickTop="1" x14ac:dyDescent="0.25">
      <c r="BF720402" s="2"/>
    </row>
    <row r="720417" spans="58:58" ht="15.75" thickBot="1" x14ac:dyDescent="0.3">
      <c r="BF720417" s="5"/>
    </row>
    <row r="720418" spans="58:58" ht="15.75" thickTop="1" x14ac:dyDescent="0.25">
      <c r="BF720418" s="2"/>
    </row>
    <row r="720433" spans="58:58" ht="15.75" thickBot="1" x14ac:dyDescent="0.3">
      <c r="BF720433" s="5"/>
    </row>
    <row r="720434" spans="58:58" ht="15.75" thickTop="1" x14ac:dyDescent="0.25">
      <c r="BF720434" s="2"/>
    </row>
    <row r="720449" spans="58:58" ht="15.75" thickBot="1" x14ac:dyDescent="0.3">
      <c r="BF720449" s="5"/>
    </row>
    <row r="720450" spans="58:58" ht="15.75" thickTop="1" x14ac:dyDescent="0.25">
      <c r="BF720450" s="2"/>
    </row>
    <row r="720465" spans="58:58" ht="15.75" thickBot="1" x14ac:dyDescent="0.3">
      <c r="BF720465" s="5"/>
    </row>
    <row r="720466" spans="58:58" ht="15.75" thickTop="1" x14ac:dyDescent="0.25">
      <c r="BF720466" s="2"/>
    </row>
    <row r="720481" spans="58:58" ht="15.75" thickBot="1" x14ac:dyDescent="0.3">
      <c r="BF720481" s="5"/>
    </row>
    <row r="720482" spans="58:58" ht="15.75" thickTop="1" x14ac:dyDescent="0.25">
      <c r="BF720482" s="2"/>
    </row>
    <row r="720497" spans="58:58" ht="15.75" thickBot="1" x14ac:dyDescent="0.3">
      <c r="BF720497" s="5"/>
    </row>
    <row r="720498" spans="58:58" ht="15.75" thickTop="1" x14ac:dyDescent="0.25">
      <c r="BF720498" s="2"/>
    </row>
    <row r="720513" spans="58:58" ht="15.75" thickBot="1" x14ac:dyDescent="0.3">
      <c r="BF720513" s="5"/>
    </row>
    <row r="720514" spans="58:58" ht="15.75" thickTop="1" x14ac:dyDescent="0.25">
      <c r="BF720514" s="2"/>
    </row>
    <row r="720529" spans="58:58" ht="15.75" thickBot="1" x14ac:dyDescent="0.3">
      <c r="BF720529" s="5"/>
    </row>
    <row r="720530" spans="58:58" ht="15.75" thickTop="1" x14ac:dyDescent="0.25">
      <c r="BF720530" s="2"/>
    </row>
    <row r="720545" spans="58:58" ht="15.75" thickBot="1" x14ac:dyDescent="0.3">
      <c r="BF720545" s="5"/>
    </row>
    <row r="720546" spans="58:58" ht="15.75" thickTop="1" x14ac:dyDescent="0.25">
      <c r="BF720546" s="2"/>
    </row>
    <row r="720561" spans="58:58" ht="15.75" thickBot="1" x14ac:dyDescent="0.3">
      <c r="BF720561" s="5"/>
    </row>
    <row r="720562" spans="58:58" ht="15.75" thickTop="1" x14ac:dyDescent="0.25">
      <c r="BF720562" s="2"/>
    </row>
    <row r="720577" spans="58:58" ht="15.75" thickBot="1" x14ac:dyDescent="0.3">
      <c r="BF720577" s="5"/>
    </row>
    <row r="720578" spans="58:58" ht="15.75" thickTop="1" x14ac:dyDescent="0.25">
      <c r="BF720578" s="2"/>
    </row>
    <row r="720593" spans="58:58" ht="15.75" thickBot="1" x14ac:dyDescent="0.3">
      <c r="BF720593" s="5"/>
    </row>
    <row r="720594" spans="58:58" ht="15.75" thickTop="1" x14ac:dyDescent="0.25">
      <c r="BF720594" s="2"/>
    </row>
    <row r="720609" spans="58:58" ht="15.75" thickBot="1" x14ac:dyDescent="0.3">
      <c r="BF720609" s="5"/>
    </row>
    <row r="720610" spans="58:58" ht="15.75" thickTop="1" x14ac:dyDescent="0.25">
      <c r="BF720610" s="2"/>
    </row>
    <row r="720625" spans="58:58" ht="15.75" thickBot="1" x14ac:dyDescent="0.3">
      <c r="BF720625" s="5"/>
    </row>
    <row r="720626" spans="58:58" ht="15.75" thickTop="1" x14ac:dyDescent="0.25">
      <c r="BF720626" s="2"/>
    </row>
    <row r="720641" spans="58:58" ht="15.75" thickBot="1" x14ac:dyDescent="0.3">
      <c r="BF720641" s="5"/>
    </row>
    <row r="720642" spans="58:58" ht="15.75" thickTop="1" x14ac:dyDescent="0.25">
      <c r="BF720642" s="2"/>
    </row>
    <row r="720657" spans="58:58" ht="15.75" thickBot="1" x14ac:dyDescent="0.3">
      <c r="BF720657" s="5"/>
    </row>
    <row r="720658" spans="58:58" ht="15.75" thickTop="1" x14ac:dyDescent="0.25">
      <c r="BF720658" s="2"/>
    </row>
    <row r="720673" spans="58:58" ht="15.75" thickBot="1" x14ac:dyDescent="0.3">
      <c r="BF720673" s="5"/>
    </row>
    <row r="720674" spans="58:58" ht="15.75" thickTop="1" x14ac:dyDescent="0.25">
      <c r="BF720674" s="2"/>
    </row>
    <row r="720689" spans="58:58" ht="15.75" thickBot="1" x14ac:dyDescent="0.3">
      <c r="BF720689" s="5"/>
    </row>
    <row r="720690" spans="58:58" ht="15.75" thickTop="1" x14ac:dyDescent="0.25">
      <c r="BF720690" s="2"/>
    </row>
    <row r="720705" spans="58:58" ht="15.75" thickBot="1" x14ac:dyDescent="0.3">
      <c r="BF720705" s="5"/>
    </row>
    <row r="720706" spans="58:58" ht="15.75" thickTop="1" x14ac:dyDescent="0.25">
      <c r="BF720706" s="2"/>
    </row>
    <row r="720721" spans="58:58" ht="15.75" thickBot="1" x14ac:dyDescent="0.3">
      <c r="BF720721" s="5"/>
    </row>
    <row r="720722" spans="58:58" ht="15.75" thickTop="1" x14ac:dyDescent="0.25">
      <c r="BF720722" s="2"/>
    </row>
    <row r="720737" spans="58:58" ht="15.75" thickBot="1" x14ac:dyDescent="0.3">
      <c r="BF720737" s="5"/>
    </row>
    <row r="720738" spans="58:58" ht="15.75" thickTop="1" x14ac:dyDescent="0.25">
      <c r="BF720738" s="2"/>
    </row>
    <row r="720753" spans="58:58" ht="15.75" thickBot="1" x14ac:dyDescent="0.3">
      <c r="BF720753" s="5"/>
    </row>
    <row r="720754" spans="58:58" ht="15.75" thickTop="1" x14ac:dyDescent="0.25">
      <c r="BF720754" s="2"/>
    </row>
    <row r="720769" spans="58:58" ht="15.75" thickBot="1" x14ac:dyDescent="0.3">
      <c r="BF720769" s="5"/>
    </row>
    <row r="720770" spans="58:58" ht="15.75" thickTop="1" x14ac:dyDescent="0.25">
      <c r="BF720770" s="2"/>
    </row>
    <row r="720785" spans="58:58" ht="15.75" thickBot="1" x14ac:dyDescent="0.3">
      <c r="BF720785" s="5"/>
    </row>
    <row r="720786" spans="58:58" ht="15.75" thickTop="1" x14ac:dyDescent="0.25">
      <c r="BF720786" s="2"/>
    </row>
    <row r="720801" spans="58:58" ht="15.75" thickBot="1" x14ac:dyDescent="0.3">
      <c r="BF720801" s="5"/>
    </row>
    <row r="720802" spans="58:58" ht="15.75" thickTop="1" x14ac:dyDescent="0.25">
      <c r="BF720802" s="2"/>
    </row>
    <row r="720817" spans="58:58" ht="15.75" thickBot="1" x14ac:dyDescent="0.3">
      <c r="BF720817" s="5"/>
    </row>
    <row r="720818" spans="58:58" ht="15.75" thickTop="1" x14ac:dyDescent="0.25">
      <c r="BF720818" s="2"/>
    </row>
    <row r="720833" spans="58:58" ht="15.75" thickBot="1" x14ac:dyDescent="0.3">
      <c r="BF720833" s="5"/>
    </row>
    <row r="720834" spans="58:58" ht="15.75" thickTop="1" x14ac:dyDescent="0.25">
      <c r="BF720834" s="2"/>
    </row>
    <row r="720849" spans="58:58" ht="15.75" thickBot="1" x14ac:dyDescent="0.3">
      <c r="BF720849" s="5"/>
    </row>
    <row r="720850" spans="58:58" ht="15.75" thickTop="1" x14ac:dyDescent="0.25">
      <c r="BF720850" s="2"/>
    </row>
    <row r="720865" spans="58:58" ht="15.75" thickBot="1" x14ac:dyDescent="0.3">
      <c r="BF720865" s="5"/>
    </row>
    <row r="720866" spans="58:58" ht="15.75" thickTop="1" x14ac:dyDescent="0.25">
      <c r="BF720866" s="2"/>
    </row>
    <row r="720881" spans="58:58" ht="15.75" thickBot="1" x14ac:dyDescent="0.3">
      <c r="BF720881" s="5"/>
    </row>
    <row r="720882" spans="58:58" ht="15.75" thickTop="1" x14ac:dyDescent="0.25">
      <c r="BF720882" s="2"/>
    </row>
    <row r="720897" spans="58:58" ht="15.75" thickBot="1" x14ac:dyDescent="0.3">
      <c r="BF720897" s="5"/>
    </row>
    <row r="720898" spans="58:58" ht="15.75" thickTop="1" x14ac:dyDescent="0.25">
      <c r="BF720898" s="2"/>
    </row>
    <row r="720913" spans="58:58" ht="15.75" thickBot="1" x14ac:dyDescent="0.3">
      <c r="BF720913" s="5"/>
    </row>
    <row r="720914" spans="58:58" ht="15.75" thickTop="1" x14ac:dyDescent="0.25">
      <c r="BF720914" s="2"/>
    </row>
    <row r="720929" spans="58:58" ht="15.75" thickBot="1" x14ac:dyDescent="0.3">
      <c r="BF720929" s="5"/>
    </row>
    <row r="720930" spans="58:58" ht="15.75" thickTop="1" x14ac:dyDescent="0.25">
      <c r="BF720930" s="2"/>
    </row>
    <row r="720945" spans="58:58" ht="15.75" thickBot="1" x14ac:dyDescent="0.3">
      <c r="BF720945" s="5"/>
    </row>
    <row r="720946" spans="58:58" ht="15.75" thickTop="1" x14ac:dyDescent="0.25">
      <c r="BF720946" s="2"/>
    </row>
    <row r="720961" spans="58:58" ht="15.75" thickBot="1" x14ac:dyDescent="0.3">
      <c r="BF720961" s="5"/>
    </row>
    <row r="720962" spans="58:58" ht="15.75" thickTop="1" x14ac:dyDescent="0.25">
      <c r="BF720962" s="2"/>
    </row>
    <row r="720977" spans="58:58" ht="15.75" thickBot="1" x14ac:dyDescent="0.3">
      <c r="BF720977" s="5"/>
    </row>
    <row r="720978" spans="58:58" ht="15.75" thickTop="1" x14ac:dyDescent="0.25">
      <c r="BF720978" s="2"/>
    </row>
    <row r="720993" spans="58:58" ht="15.75" thickBot="1" x14ac:dyDescent="0.3">
      <c r="BF720993" s="5"/>
    </row>
    <row r="720994" spans="58:58" ht="15.75" thickTop="1" x14ac:dyDescent="0.25">
      <c r="BF720994" s="2"/>
    </row>
    <row r="721009" spans="58:58" ht="15.75" thickBot="1" x14ac:dyDescent="0.3">
      <c r="BF721009" s="5"/>
    </row>
    <row r="721010" spans="58:58" ht="15.75" thickTop="1" x14ac:dyDescent="0.25">
      <c r="BF721010" s="2"/>
    </row>
    <row r="721025" spans="58:58" ht="15.75" thickBot="1" x14ac:dyDescent="0.3">
      <c r="BF721025" s="5"/>
    </row>
    <row r="721026" spans="58:58" ht="15.75" thickTop="1" x14ac:dyDescent="0.25">
      <c r="BF721026" s="2"/>
    </row>
    <row r="721041" spans="58:58" ht="15.75" thickBot="1" x14ac:dyDescent="0.3">
      <c r="BF721041" s="5"/>
    </row>
    <row r="721042" spans="58:58" ht="15.75" thickTop="1" x14ac:dyDescent="0.25">
      <c r="BF721042" s="2"/>
    </row>
    <row r="721057" spans="58:58" ht="15.75" thickBot="1" x14ac:dyDescent="0.3">
      <c r="BF721057" s="5"/>
    </row>
    <row r="721058" spans="58:58" ht="15.75" thickTop="1" x14ac:dyDescent="0.25">
      <c r="BF721058" s="2"/>
    </row>
    <row r="721073" spans="58:58" ht="15.75" thickBot="1" x14ac:dyDescent="0.3">
      <c r="BF721073" s="5"/>
    </row>
    <row r="721074" spans="58:58" ht="15.75" thickTop="1" x14ac:dyDescent="0.25">
      <c r="BF721074" s="2"/>
    </row>
    <row r="721089" spans="58:58" ht="15.75" thickBot="1" x14ac:dyDescent="0.3">
      <c r="BF721089" s="5"/>
    </row>
    <row r="721090" spans="58:58" ht="15.75" thickTop="1" x14ac:dyDescent="0.25">
      <c r="BF721090" s="2"/>
    </row>
    <row r="721105" spans="58:58" ht="15.75" thickBot="1" x14ac:dyDescent="0.3">
      <c r="BF721105" s="5"/>
    </row>
    <row r="721106" spans="58:58" ht="15.75" thickTop="1" x14ac:dyDescent="0.25">
      <c r="BF721106" s="2"/>
    </row>
    <row r="721121" spans="58:58" ht="15.75" thickBot="1" x14ac:dyDescent="0.3">
      <c r="BF721121" s="5"/>
    </row>
    <row r="721122" spans="58:58" ht="15.75" thickTop="1" x14ac:dyDescent="0.25">
      <c r="BF721122" s="2"/>
    </row>
    <row r="721137" spans="58:58" ht="15.75" thickBot="1" x14ac:dyDescent="0.3">
      <c r="BF721137" s="5"/>
    </row>
    <row r="721138" spans="58:58" ht="15.75" thickTop="1" x14ac:dyDescent="0.25">
      <c r="BF721138" s="2"/>
    </row>
    <row r="721153" spans="58:58" ht="15.75" thickBot="1" x14ac:dyDescent="0.3">
      <c r="BF721153" s="5"/>
    </row>
    <row r="721154" spans="58:58" ht="15.75" thickTop="1" x14ac:dyDescent="0.25">
      <c r="BF721154" s="2"/>
    </row>
    <row r="721169" spans="58:58" ht="15.75" thickBot="1" x14ac:dyDescent="0.3">
      <c r="BF721169" s="5"/>
    </row>
    <row r="721170" spans="58:58" ht="15.75" thickTop="1" x14ac:dyDescent="0.25">
      <c r="BF721170" s="2"/>
    </row>
    <row r="721185" spans="58:58" ht="15.75" thickBot="1" x14ac:dyDescent="0.3">
      <c r="BF721185" s="5"/>
    </row>
    <row r="721186" spans="58:58" ht="15.75" thickTop="1" x14ac:dyDescent="0.25">
      <c r="BF721186" s="2"/>
    </row>
    <row r="721201" spans="58:58" ht="15.75" thickBot="1" x14ac:dyDescent="0.3">
      <c r="BF721201" s="5"/>
    </row>
    <row r="721202" spans="58:58" ht="15.75" thickTop="1" x14ac:dyDescent="0.25">
      <c r="BF721202" s="2"/>
    </row>
    <row r="721217" spans="58:58" ht="15.75" thickBot="1" x14ac:dyDescent="0.3">
      <c r="BF721217" s="5"/>
    </row>
    <row r="721218" spans="58:58" ht="15.75" thickTop="1" x14ac:dyDescent="0.25">
      <c r="BF721218" s="2"/>
    </row>
    <row r="721233" spans="58:58" ht="15.75" thickBot="1" x14ac:dyDescent="0.3">
      <c r="BF721233" s="5"/>
    </row>
    <row r="721234" spans="58:58" ht="15.75" thickTop="1" x14ac:dyDescent="0.25">
      <c r="BF721234" s="2"/>
    </row>
    <row r="721249" spans="58:58" ht="15.75" thickBot="1" x14ac:dyDescent="0.3">
      <c r="BF721249" s="5"/>
    </row>
    <row r="721250" spans="58:58" ht="15.75" thickTop="1" x14ac:dyDescent="0.25">
      <c r="BF721250" s="2"/>
    </row>
    <row r="721265" spans="58:58" ht="15.75" thickBot="1" x14ac:dyDescent="0.3">
      <c r="BF721265" s="5"/>
    </row>
    <row r="721266" spans="58:58" ht="15.75" thickTop="1" x14ac:dyDescent="0.25">
      <c r="BF721266" s="2"/>
    </row>
    <row r="721281" spans="58:58" ht="15.75" thickBot="1" x14ac:dyDescent="0.3">
      <c r="BF721281" s="5"/>
    </row>
    <row r="721282" spans="58:58" ht="15.75" thickTop="1" x14ac:dyDescent="0.25">
      <c r="BF721282" s="2"/>
    </row>
    <row r="721297" spans="58:58" ht="15.75" thickBot="1" x14ac:dyDescent="0.3">
      <c r="BF721297" s="5"/>
    </row>
    <row r="721298" spans="58:58" ht="15.75" thickTop="1" x14ac:dyDescent="0.25">
      <c r="BF721298" s="2"/>
    </row>
    <row r="721313" spans="58:58" ht="15.75" thickBot="1" x14ac:dyDescent="0.3">
      <c r="BF721313" s="5"/>
    </row>
    <row r="721314" spans="58:58" ht="15.75" thickTop="1" x14ac:dyDescent="0.25">
      <c r="BF721314" s="2"/>
    </row>
    <row r="721329" spans="58:58" ht="15.75" thickBot="1" x14ac:dyDescent="0.3">
      <c r="BF721329" s="5"/>
    </row>
    <row r="721330" spans="58:58" ht="15.75" thickTop="1" x14ac:dyDescent="0.25">
      <c r="BF721330" s="2"/>
    </row>
    <row r="721345" spans="58:58" ht="15.75" thickBot="1" x14ac:dyDescent="0.3">
      <c r="BF721345" s="5"/>
    </row>
    <row r="721346" spans="58:58" ht="15.75" thickTop="1" x14ac:dyDescent="0.25">
      <c r="BF721346" s="2"/>
    </row>
    <row r="721361" spans="58:58" ht="15.75" thickBot="1" x14ac:dyDescent="0.3">
      <c r="BF721361" s="5"/>
    </row>
    <row r="721362" spans="58:58" ht="15.75" thickTop="1" x14ac:dyDescent="0.25">
      <c r="BF721362" s="2"/>
    </row>
    <row r="721377" spans="58:58" ht="15.75" thickBot="1" x14ac:dyDescent="0.3">
      <c r="BF721377" s="5"/>
    </row>
    <row r="721378" spans="58:58" ht="15.75" thickTop="1" x14ac:dyDescent="0.25">
      <c r="BF721378" s="2"/>
    </row>
    <row r="721393" spans="58:58" ht="15.75" thickBot="1" x14ac:dyDescent="0.3">
      <c r="BF721393" s="5"/>
    </row>
    <row r="721394" spans="58:58" ht="15.75" thickTop="1" x14ac:dyDescent="0.25">
      <c r="BF721394" s="2"/>
    </row>
    <row r="721409" spans="58:58" ht="15.75" thickBot="1" x14ac:dyDescent="0.3">
      <c r="BF721409" s="5"/>
    </row>
    <row r="721410" spans="58:58" ht="15.75" thickTop="1" x14ac:dyDescent="0.25">
      <c r="BF721410" s="2"/>
    </row>
    <row r="721425" spans="58:58" ht="15.75" thickBot="1" x14ac:dyDescent="0.3">
      <c r="BF721425" s="5"/>
    </row>
    <row r="721426" spans="58:58" ht="15.75" thickTop="1" x14ac:dyDescent="0.25">
      <c r="BF721426" s="2"/>
    </row>
    <row r="721441" spans="58:58" ht="15.75" thickBot="1" x14ac:dyDescent="0.3">
      <c r="BF721441" s="5"/>
    </row>
    <row r="721442" spans="58:58" ht="15.75" thickTop="1" x14ac:dyDescent="0.25">
      <c r="BF721442" s="2"/>
    </row>
    <row r="721457" spans="58:58" ht="15.75" thickBot="1" x14ac:dyDescent="0.3">
      <c r="BF721457" s="5"/>
    </row>
    <row r="721458" spans="58:58" ht="15.75" thickTop="1" x14ac:dyDescent="0.25">
      <c r="BF721458" s="2"/>
    </row>
    <row r="721473" spans="58:58" ht="15.75" thickBot="1" x14ac:dyDescent="0.3">
      <c r="BF721473" s="5"/>
    </row>
    <row r="721474" spans="58:58" ht="15.75" thickTop="1" x14ac:dyDescent="0.25">
      <c r="BF721474" s="2"/>
    </row>
    <row r="721489" spans="58:58" ht="15.75" thickBot="1" x14ac:dyDescent="0.3">
      <c r="BF721489" s="5"/>
    </row>
    <row r="721490" spans="58:58" ht="15.75" thickTop="1" x14ac:dyDescent="0.25">
      <c r="BF721490" s="2"/>
    </row>
    <row r="721505" spans="58:58" ht="15.75" thickBot="1" x14ac:dyDescent="0.3">
      <c r="BF721505" s="5"/>
    </row>
    <row r="721506" spans="58:58" ht="15.75" thickTop="1" x14ac:dyDescent="0.25">
      <c r="BF721506" s="2"/>
    </row>
    <row r="721521" spans="58:58" ht="15.75" thickBot="1" x14ac:dyDescent="0.3">
      <c r="BF721521" s="5"/>
    </row>
    <row r="721522" spans="58:58" ht="15.75" thickTop="1" x14ac:dyDescent="0.25">
      <c r="BF721522" s="2"/>
    </row>
    <row r="721537" spans="58:58" ht="15.75" thickBot="1" x14ac:dyDescent="0.3">
      <c r="BF721537" s="5"/>
    </row>
    <row r="721538" spans="58:58" ht="15.75" thickTop="1" x14ac:dyDescent="0.25">
      <c r="BF721538" s="2"/>
    </row>
    <row r="721553" spans="58:58" ht="15.75" thickBot="1" x14ac:dyDescent="0.3">
      <c r="BF721553" s="5"/>
    </row>
    <row r="721554" spans="58:58" ht="15.75" thickTop="1" x14ac:dyDescent="0.25">
      <c r="BF721554" s="2"/>
    </row>
    <row r="721569" spans="58:58" ht="15.75" thickBot="1" x14ac:dyDescent="0.3">
      <c r="BF721569" s="5"/>
    </row>
    <row r="721570" spans="58:58" ht="15.75" thickTop="1" x14ac:dyDescent="0.25">
      <c r="BF721570" s="2"/>
    </row>
    <row r="721585" spans="58:58" ht="15.75" thickBot="1" x14ac:dyDescent="0.3">
      <c r="BF721585" s="5"/>
    </row>
    <row r="721586" spans="58:58" ht="15.75" thickTop="1" x14ac:dyDescent="0.25">
      <c r="BF721586" s="2"/>
    </row>
    <row r="721601" spans="58:58" ht="15.75" thickBot="1" x14ac:dyDescent="0.3">
      <c r="BF721601" s="5"/>
    </row>
    <row r="721602" spans="58:58" ht="15.75" thickTop="1" x14ac:dyDescent="0.25">
      <c r="BF721602" s="2"/>
    </row>
    <row r="721617" spans="58:58" ht="15.75" thickBot="1" x14ac:dyDescent="0.3">
      <c r="BF721617" s="5"/>
    </row>
    <row r="721618" spans="58:58" ht="15.75" thickTop="1" x14ac:dyDescent="0.25">
      <c r="BF721618" s="2"/>
    </row>
    <row r="721633" spans="58:58" ht="15.75" thickBot="1" x14ac:dyDescent="0.3">
      <c r="BF721633" s="5"/>
    </row>
    <row r="721634" spans="58:58" ht="15.75" thickTop="1" x14ac:dyDescent="0.25">
      <c r="BF721634" s="2"/>
    </row>
    <row r="721649" spans="58:58" ht="15.75" thickBot="1" x14ac:dyDescent="0.3">
      <c r="BF721649" s="5"/>
    </row>
    <row r="721650" spans="58:58" ht="15.75" thickTop="1" x14ac:dyDescent="0.25">
      <c r="BF721650" s="2"/>
    </row>
    <row r="721665" spans="58:58" ht="15.75" thickBot="1" x14ac:dyDescent="0.3">
      <c r="BF721665" s="5"/>
    </row>
    <row r="721666" spans="58:58" ht="15.75" thickTop="1" x14ac:dyDescent="0.25">
      <c r="BF721666" s="2"/>
    </row>
    <row r="721681" spans="58:58" ht="15.75" thickBot="1" x14ac:dyDescent="0.3">
      <c r="BF721681" s="5"/>
    </row>
    <row r="721682" spans="58:58" ht="15.75" thickTop="1" x14ac:dyDescent="0.25">
      <c r="BF721682" s="2"/>
    </row>
    <row r="721697" spans="58:58" ht="15.75" thickBot="1" x14ac:dyDescent="0.3">
      <c r="BF721697" s="5"/>
    </row>
    <row r="721698" spans="58:58" ht="15.75" thickTop="1" x14ac:dyDescent="0.25">
      <c r="BF721698" s="2"/>
    </row>
    <row r="721713" spans="58:58" ht="15.75" thickBot="1" x14ac:dyDescent="0.3">
      <c r="BF721713" s="5"/>
    </row>
    <row r="721714" spans="58:58" ht="15.75" thickTop="1" x14ac:dyDescent="0.25">
      <c r="BF721714" s="2"/>
    </row>
    <row r="721729" spans="58:58" ht="15.75" thickBot="1" x14ac:dyDescent="0.3">
      <c r="BF721729" s="5"/>
    </row>
    <row r="721730" spans="58:58" ht="15.75" thickTop="1" x14ac:dyDescent="0.25">
      <c r="BF721730" s="2"/>
    </row>
    <row r="721745" spans="58:58" ht="15.75" thickBot="1" x14ac:dyDescent="0.3">
      <c r="BF721745" s="5"/>
    </row>
    <row r="721746" spans="58:58" ht="15.75" thickTop="1" x14ac:dyDescent="0.25">
      <c r="BF721746" s="2"/>
    </row>
    <row r="721761" spans="58:58" ht="15.75" thickBot="1" x14ac:dyDescent="0.3">
      <c r="BF721761" s="5"/>
    </row>
    <row r="721762" spans="58:58" ht="15.75" thickTop="1" x14ac:dyDescent="0.25">
      <c r="BF721762" s="2"/>
    </row>
    <row r="721777" spans="58:58" ht="15.75" thickBot="1" x14ac:dyDescent="0.3">
      <c r="BF721777" s="5"/>
    </row>
    <row r="721778" spans="58:58" ht="15.75" thickTop="1" x14ac:dyDescent="0.25">
      <c r="BF721778" s="2"/>
    </row>
    <row r="721793" spans="58:58" ht="15.75" thickBot="1" x14ac:dyDescent="0.3">
      <c r="BF721793" s="5"/>
    </row>
    <row r="721794" spans="58:58" ht="15.75" thickTop="1" x14ac:dyDescent="0.25">
      <c r="BF721794" s="2"/>
    </row>
    <row r="721809" spans="58:58" ht="15.75" thickBot="1" x14ac:dyDescent="0.3">
      <c r="BF721809" s="5"/>
    </row>
    <row r="721810" spans="58:58" ht="15.75" thickTop="1" x14ac:dyDescent="0.25">
      <c r="BF721810" s="2"/>
    </row>
    <row r="721825" spans="58:58" ht="15.75" thickBot="1" x14ac:dyDescent="0.3">
      <c r="BF721825" s="5"/>
    </row>
    <row r="721826" spans="58:58" ht="15.75" thickTop="1" x14ac:dyDescent="0.25">
      <c r="BF721826" s="2"/>
    </row>
    <row r="721841" spans="58:58" ht="15.75" thickBot="1" x14ac:dyDescent="0.3">
      <c r="BF721841" s="5"/>
    </row>
    <row r="721842" spans="58:58" ht="15.75" thickTop="1" x14ac:dyDescent="0.25">
      <c r="BF721842" s="2"/>
    </row>
    <row r="721857" spans="58:58" ht="15.75" thickBot="1" x14ac:dyDescent="0.3">
      <c r="BF721857" s="5"/>
    </row>
    <row r="721858" spans="58:58" ht="15.75" thickTop="1" x14ac:dyDescent="0.25">
      <c r="BF721858" s="2"/>
    </row>
    <row r="721873" spans="58:58" ht="15.75" thickBot="1" x14ac:dyDescent="0.3">
      <c r="BF721873" s="5"/>
    </row>
    <row r="721874" spans="58:58" ht="15.75" thickTop="1" x14ac:dyDescent="0.25">
      <c r="BF721874" s="2"/>
    </row>
    <row r="721889" spans="58:58" ht="15.75" thickBot="1" x14ac:dyDescent="0.3">
      <c r="BF721889" s="5"/>
    </row>
    <row r="721890" spans="58:58" ht="15.75" thickTop="1" x14ac:dyDescent="0.25">
      <c r="BF721890" s="2"/>
    </row>
    <row r="721905" spans="58:58" ht="15.75" thickBot="1" x14ac:dyDescent="0.3">
      <c r="BF721905" s="5"/>
    </row>
    <row r="721906" spans="58:58" ht="15.75" thickTop="1" x14ac:dyDescent="0.25">
      <c r="BF721906" s="2"/>
    </row>
    <row r="721921" spans="58:58" ht="15.75" thickBot="1" x14ac:dyDescent="0.3">
      <c r="BF721921" s="5"/>
    </row>
    <row r="721922" spans="58:58" ht="15.75" thickTop="1" x14ac:dyDescent="0.25">
      <c r="BF721922" s="2"/>
    </row>
    <row r="721937" spans="58:58" ht="15.75" thickBot="1" x14ac:dyDescent="0.3">
      <c r="BF721937" s="5"/>
    </row>
    <row r="721938" spans="58:58" ht="15.75" thickTop="1" x14ac:dyDescent="0.25">
      <c r="BF721938" s="2"/>
    </row>
    <row r="721953" spans="58:58" ht="15.75" thickBot="1" x14ac:dyDescent="0.3">
      <c r="BF721953" s="5"/>
    </row>
    <row r="721954" spans="58:58" ht="15.75" thickTop="1" x14ac:dyDescent="0.25">
      <c r="BF721954" s="2"/>
    </row>
    <row r="721969" spans="58:58" ht="15.75" thickBot="1" x14ac:dyDescent="0.3">
      <c r="BF721969" s="5"/>
    </row>
    <row r="721970" spans="58:58" ht="15.75" thickTop="1" x14ac:dyDescent="0.25">
      <c r="BF721970" s="2"/>
    </row>
    <row r="721985" spans="58:58" ht="15.75" thickBot="1" x14ac:dyDescent="0.3">
      <c r="BF721985" s="5"/>
    </row>
    <row r="721986" spans="58:58" ht="15.75" thickTop="1" x14ac:dyDescent="0.25">
      <c r="BF721986" s="2"/>
    </row>
    <row r="722001" spans="58:58" ht="15.75" thickBot="1" x14ac:dyDescent="0.3">
      <c r="BF722001" s="5"/>
    </row>
    <row r="722002" spans="58:58" ht="15.75" thickTop="1" x14ac:dyDescent="0.25">
      <c r="BF722002" s="2"/>
    </row>
    <row r="722017" spans="58:58" ht="15.75" thickBot="1" x14ac:dyDescent="0.3">
      <c r="BF722017" s="5"/>
    </row>
    <row r="722018" spans="58:58" ht="15.75" thickTop="1" x14ac:dyDescent="0.25">
      <c r="BF722018" s="2"/>
    </row>
    <row r="722033" spans="58:58" ht="15.75" thickBot="1" x14ac:dyDescent="0.3">
      <c r="BF722033" s="5"/>
    </row>
    <row r="722034" spans="58:58" ht="15.75" thickTop="1" x14ac:dyDescent="0.25">
      <c r="BF722034" s="2"/>
    </row>
    <row r="722049" spans="58:58" ht="15.75" thickBot="1" x14ac:dyDescent="0.3">
      <c r="BF722049" s="5"/>
    </row>
    <row r="722050" spans="58:58" ht="15.75" thickTop="1" x14ac:dyDescent="0.25">
      <c r="BF722050" s="2"/>
    </row>
    <row r="722065" spans="58:58" ht="15.75" thickBot="1" x14ac:dyDescent="0.3">
      <c r="BF722065" s="5"/>
    </row>
    <row r="722066" spans="58:58" ht="15.75" thickTop="1" x14ac:dyDescent="0.25">
      <c r="BF722066" s="2"/>
    </row>
    <row r="722081" spans="58:58" ht="15.75" thickBot="1" x14ac:dyDescent="0.3">
      <c r="BF722081" s="5"/>
    </row>
    <row r="722082" spans="58:58" ht="15.75" thickTop="1" x14ac:dyDescent="0.25">
      <c r="BF722082" s="2"/>
    </row>
    <row r="722097" spans="58:58" ht="15.75" thickBot="1" x14ac:dyDescent="0.3">
      <c r="BF722097" s="5"/>
    </row>
    <row r="722098" spans="58:58" ht="15.75" thickTop="1" x14ac:dyDescent="0.25">
      <c r="BF722098" s="2"/>
    </row>
    <row r="722113" spans="58:58" ht="15.75" thickBot="1" x14ac:dyDescent="0.3">
      <c r="BF722113" s="5"/>
    </row>
    <row r="722114" spans="58:58" ht="15.75" thickTop="1" x14ac:dyDescent="0.25">
      <c r="BF722114" s="2"/>
    </row>
    <row r="722129" spans="58:58" ht="15.75" thickBot="1" x14ac:dyDescent="0.3">
      <c r="BF722129" s="5"/>
    </row>
    <row r="722130" spans="58:58" ht="15.75" thickTop="1" x14ac:dyDescent="0.25">
      <c r="BF722130" s="2"/>
    </row>
    <row r="722145" spans="58:58" ht="15.75" thickBot="1" x14ac:dyDescent="0.3">
      <c r="BF722145" s="5"/>
    </row>
    <row r="722146" spans="58:58" ht="15.75" thickTop="1" x14ac:dyDescent="0.25">
      <c r="BF722146" s="2"/>
    </row>
    <row r="722161" spans="58:58" ht="15.75" thickBot="1" x14ac:dyDescent="0.3">
      <c r="BF722161" s="5"/>
    </row>
    <row r="722162" spans="58:58" ht="15.75" thickTop="1" x14ac:dyDescent="0.25">
      <c r="BF722162" s="2"/>
    </row>
    <row r="722177" spans="58:58" ht="15.75" thickBot="1" x14ac:dyDescent="0.3">
      <c r="BF722177" s="5"/>
    </row>
    <row r="722178" spans="58:58" ht="15.75" thickTop="1" x14ac:dyDescent="0.25">
      <c r="BF722178" s="2"/>
    </row>
    <row r="722193" spans="58:58" ht="15.75" thickBot="1" x14ac:dyDescent="0.3">
      <c r="BF722193" s="5"/>
    </row>
    <row r="722194" spans="58:58" ht="15.75" thickTop="1" x14ac:dyDescent="0.25">
      <c r="BF722194" s="2"/>
    </row>
    <row r="722209" spans="58:58" ht="15.75" thickBot="1" x14ac:dyDescent="0.3">
      <c r="BF722209" s="5"/>
    </row>
    <row r="722210" spans="58:58" ht="15.75" thickTop="1" x14ac:dyDescent="0.25">
      <c r="BF722210" s="2"/>
    </row>
    <row r="722225" spans="58:58" ht="15.75" thickBot="1" x14ac:dyDescent="0.3">
      <c r="BF722225" s="5"/>
    </row>
    <row r="722226" spans="58:58" ht="15.75" thickTop="1" x14ac:dyDescent="0.25">
      <c r="BF722226" s="2"/>
    </row>
    <row r="722241" spans="58:58" ht="15.75" thickBot="1" x14ac:dyDescent="0.3">
      <c r="BF722241" s="5"/>
    </row>
    <row r="722242" spans="58:58" ht="15.75" thickTop="1" x14ac:dyDescent="0.25">
      <c r="BF722242" s="2"/>
    </row>
    <row r="722257" spans="58:58" ht="15.75" thickBot="1" x14ac:dyDescent="0.3">
      <c r="BF722257" s="5"/>
    </row>
    <row r="722258" spans="58:58" ht="15.75" thickTop="1" x14ac:dyDescent="0.25">
      <c r="BF722258" s="2"/>
    </row>
    <row r="722273" spans="58:58" ht="15.75" thickBot="1" x14ac:dyDescent="0.3">
      <c r="BF722273" s="5"/>
    </row>
    <row r="722274" spans="58:58" ht="15.75" thickTop="1" x14ac:dyDescent="0.25">
      <c r="BF722274" s="2"/>
    </row>
    <row r="722289" spans="58:58" ht="15.75" thickBot="1" x14ac:dyDescent="0.3">
      <c r="BF722289" s="5"/>
    </row>
    <row r="722290" spans="58:58" ht="15.75" thickTop="1" x14ac:dyDescent="0.25">
      <c r="BF722290" s="2"/>
    </row>
    <row r="722305" spans="58:58" ht="15.75" thickBot="1" x14ac:dyDescent="0.3">
      <c r="BF722305" s="5"/>
    </row>
    <row r="722306" spans="58:58" ht="15.75" thickTop="1" x14ac:dyDescent="0.25">
      <c r="BF722306" s="2"/>
    </row>
    <row r="722321" spans="58:58" ht="15.75" thickBot="1" x14ac:dyDescent="0.3">
      <c r="BF722321" s="5"/>
    </row>
    <row r="722322" spans="58:58" ht="15.75" thickTop="1" x14ac:dyDescent="0.25">
      <c r="BF722322" s="2"/>
    </row>
    <row r="722337" spans="58:58" ht="15.75" thickBot="1" x14ac:dyDescent="0.3">
      <c r="BF722337" s="5"/>
    </row>
    <row r="722338" spans="58:58" ht="15.75" thickTop="1" x14ac:dyDescent="0.25">
      <c r="BF722338" s="2"/>
    </row>
    <row r="722353" spans="58:58" ht="15.75" thickBot="1" x14ac:dyDescent="0.3">
      <c r="BF722353" s="5"/>
    </row>
    <row r="722354" spans="58:58" ht="15.75" thickTop="1" x14ac:dyDescent="0.25">
      <c r="BF722354" s="2"/>
    </row>
    <row r="722369" spans="58:58" ht="15.75" thickBot="1" x14ac:dyDescent="0.3">
      <c r="BF722369" s="5"/>
    </row>
    <row r="722370" spans="58:58" ht="15.75" thickTop="1" x14ac:dyDescent="0.25">
      <c r="BF722370" s="2"/>
    </row>
    <row r="722385" spans="58:58" ht="15.75" thickBot="1" x14ac:dyDescent="0.3">
      <c r="BF722385" s="5"/>
    </row>
    <row r="722386" spans="58:58" ht="15.75" thickTop="1" x14ac:dyDescent="0.25">
      <c r="BF722386" s="2"/>
    </row>
    <row r="722401" spans="58:58" ht="15.75" thickBot="1" x14ac:dyDescent="0.3">
      <c r="BF722401" s="5"/>
    </row>
    <row r="722402" spans="58:58" ht="15.75" thickTop="1" x14ac:dyDescent="0.25">
      <c r="BF722402" s="2"/>
    </row>
    <row r="722417" spans="58:58" ht="15.75" thickBot="1" x14ac:dyDescent="0.3">
      <c r="BF722417" s="5"/>
    </row>
    <row r="722418" spans="58:58" ht="15.75" thickTop="1" x14ac:dyDescent="0.25">
      <c r="BF722418" s="2"/>
    </row>
    <row r="722433" spans="58:58" ht="15.75" thickBot="1" x14ac:dyDescent="0.3">
      <c r="BF722433" s="5"/>
    </row>
    <row r="722434" spans="58:58" ht="15.75" thickTop="1" x14ac:dyDescent="0.25">
      <c r="BF722434" s="2"/>
    </row>
    <row r="722449" spans="58:58" ht="15.75" thickBot="1" x14ac:dyDescent="0.3">
      <c r="BF722449" s="5"/>
    </row>
    <row r="722450" spans="58:58" ht="15.75" thickTop="1" x14ac:dyDescent="0.25">
      <c r="BF722450" s="2"/>
    </row>
    <row r="722465" spans="58:58" ht="15.75" thickBot="1" x14ac:dyDescent="0.3">
      <c r="BF722465" s="5"/>
    </row>
    <row r="722466" spans="58:58" ht="15.75" thickTop="1" x14ac:dyDescent="0.25">
      <c r="BF722466" s="2"/>
    </row>
    <row r="722481" spans="58:58" ht="15.75" thickBot="1" x14ac:dyDescent="0.3">
      <c r="BF722481" s="5"/>
    </row>
    <row r="722482" spans="58:58" ht="15.75" thickTop="1" x14ac:dyDescent="0.25">
      <c r="BF722482" s="2"/>
    </row>
    <row r="722497" spans="58:58" ht="15.75" thickBot="1" x14ac:dyDescent="0.3">
      <c r="BF722497" s="5"/>
    </row>
    <row r="722498" spans="58:58" ht="15.75" thickTop="1" x14ac:dyDescent="0.25">
      <c r="BF722498" s="2"/>
    </row>
    <row r="722513" spans="58:58" ht="15.75" thickBot="1" x14ac:dyDescent="0.3">
      <c r="BF722513" s="5"/>
    </row>
    <row r="722514" spans="58:58" ht="15.75" thickTop="1" x14ac:dyDescent="0.25">
      <c r="BF722514" s="2"/>
    </row>
    <row r="722529" spans="58:58" ht="15.75" thickBot="1" x14ac:dyDescent="0.3">
      <c r="BF722529" s="5"/>
    </row>
    <row r="722530" spans="58:58" ht="15.75" thickTop="1" x14ac:dyDescent="0.25">
      <c r="BF722530" s="2"/>
    </row>
    <row r="722545" spans="58:58" ht="15.75" thickBot="1" x14ac:dyDescent="0.3">
      <c r="BF722545" s="5"/>
    </row>
    <row r="722546" spans="58:58" ht="15.75" thickTop="1" x14ac:dyDescent="0.25">
      <c r="BF722546" s="2"/>
    </row>
    <row r="722561" spans="58:58" ht="15.75" thickBot="1" x14ac:dyDescent="0.3">
      <c r="BF722561" s="5"/>
    </row>
    <row r="722562" spans="58:58" ht="15.75" thickTop="1" x14ac:dyDescent="0.25">
      <c r="BF722562" s="2"/>
    </row>
    <row r="722577" spans="58:58" ht="15.75" thickBot="1" x14ac:dyDescent="0.3">
      <c r="BF722577" s="5"/>
    </row>
    <row r="722578" spans="58:58" ht="15.75" thickTop="1" x14ac:dyDescent="0.25">
      <c r="BF722578" s="2"/>
    </row>
    <row r="722593" spans="58:58" ht="15.75" thickBot="1" x14ac:dyDescent="0.3">
      <c r="BF722593" s="5"/>
    </row>
    <row r="722594" spans="58:58" ht="15.75" thickTop="1" x14ac:dyDescent="0.25">
      <c r="BF722594" s="2"/>
    </row>
    <row r="722609" spans="58:58" ht="15.75" thickBot="1" x14ac:dyDescent="0.3">
      <c r="BF722609" s="5"/>
    </row>
    <row r="722610" spans="58:58" ht="15.75" thickTop="1" x14ac:dyDescent="0.25">
      <c r="BF722610" s="2"/>
    </row>
    <row r="722625" spans="58:58" ht="15.75" thickBot="1" x14ac:dyDescent="0.3">
      <c r="BF722625" s="5"/>
    </row>
    <row r="722626" spans="58:58" ht="15.75" thickTop="1" x14ac:dyDescent="0.25">
      <c r="BF722626" s="2"/>
    </row>
    <row r="722641" spans="58:58" ht="15.75" thickBot="1" x14ac:dyDescent="0.3">
      <c r="BF722641" s="5"/>
    </row>
    <row r="722642" spans="58:58" ht="15.75" thickTop="1" x14ac:dyDescent="0.25">
      <c r="BF722642" s="2"/>
    </row>
    <row r="722657" spans="58:58" ht="15.75" thickBot="1" x14ac:dyDescent="0.3">
      <c r="BF722657" s="5"/>
    </row>
    <row r="722658" spans="58:58" ht="15.75" thickTop="1" x14ac:dyDescent="0.25">
      <c r="BF722658" s="2"/>
    </row>
    <row r="722673" spans="58:58" ht="15.75" thickBot="1" x14ac:dyDescent="0.3">
      <c r="BF722673" s="5"/>
    </row>
    <row r="722674" spans="58:58" ht="15.75" thickTop="1" x14ac:dyDescent="0.25">
      <c r="BF722674" s="2"/>
    </row>
    <row r="722689" spans="58:58" ht="15.75" thickBot="1" x14ac:dyDescent="0.3">
      <c r="BF722689" s="5"/>
    </row>
    <row r="722690" spans="58:58" ht="15.75" thickTop="1" x14ac:dyDescent="0.25">
      <c r="BF722690" s="2"/>
    </row>
    <row r="722705" spans="58:58" ht="15.75" thickBot="1" x14ac:dyDescent="0.3">
      <c r="BF722705" s="5"/>
    </row>
    <row r="722706" spans="58:58" ht="15.75" thickTop="1" x14ac:dyDescent="0.25">
      <c r="BF722706" s="2"/>
    </row>
    <row r="722721" spans="58:58" ht="15.75" thickBot="1" x14ac:dyDescent="0.3">
      <c r="BF722721" s="5"/>
    </row>
    <row r="722722" spans="58:58" ht="15.75" thickTop="1" x14ac:dyDescent="0.25">
      <c r="BF722722" s="2"/>
    </row>
    <row r="722737" spans="58:58" ht="15.75" thickBot="1" x14ac:dyDescent="0.3">
      <c r="BF722737" s="5"/>
    </row>
    <row r="722738" spans="58:58" ht="15.75" thickTop="1" x14ac:dyDescent="0.25">
      <c r="BF722738" s="2"/>
    </row>
    <row r="722753" spans="58:58" ht="15.75" thickBot="1" x14ac:dyDescent="0.3">
      <c r="BF722753" s="5"/>
    </row>
    <row r="722754" spans="58:58" ht="15.75" thickTop="1" x14ac:dyDescent="0.25">
      <c r="BF722754" s="2"/>
    </row>
    <row r="722769" spans="58:58" ht="15.75" thickBot="1" x14ac:dyDescent="0.3">
      <c r="BF722769" s="5"/>
    </row>
    <row r="722770" spans="58:58" ht="15.75" thickTop="1" x14ac:dyDescent="0.25">
      <c r="BF722770" s="2"/>
    </row>
    <row r="722785" spans="58:58" ht="15.75" thickBot="1" x14ac:dyDescent="0.3">
      <c r="BF722785" s="5"/>
    </row>
    <row r="722786" spans="58:58" ht="15.75" thickTop="1" x14ac:dyDescent="0.25">
      <c r="BF722786" s="2"/>
    </row>
    <row r="722801" spans="58:58" ht="15.75" thickBot="1" x14ac:dyDescent="0.3">
      <c r="BF722801" s="5"/>
    </row>
    <row r="722802" spans="58:58" ht="15.75" thickTop="1" x14ac:dyDescent="0.25">
      <c r="BF722802" s="2"/>
    </row>
    <row r="722817" spans="58:58" ht="15.75" thickBot="1" x14ac:dyDescent="0.3">
      <c r="BF722817" s="5"/>
    </row>
    <row r="722818" spans="58:58" ht="15.75" thickTop="1" x14ac:dyDescent="0.25">
      <c r="BF722818" s="2"/>
    </row>
    <row r="722833" spans="58:58" ht="15.75" thickBot="1" x14ac:dyDescent="0.3">
      <c r="BF722833" s="5"/>
    </row>
    <row r="722834" spans="58:58" ht="15.75" thickTop="1" x14ac:dyDescent="0.25">
      <c r="BF722834" s="2"/>
    </row>
    <row r="722849" spans="58:58" ht="15.75" thickBot="1" x14ac:dyDescent="0.3">
      <c r="BF722849" s="5"/>
    </row>
    <row r="722850" spans="58:58" ht="15.75" thickTop="1" x14ac:dyDescent="0.25">
      <c r="BF722850" s="2"/>
    </row>
    <row r="722865" spans="58:58" ht="15.75" thickBot="1" x14ac:dyDescent="0.3">
      <c r="BF722865" s="5"/>
    </row>
    <row r="722866" spans="58:58" ht="15.75" thickTop="1" x14ac:dyDescent="0.25">
      <c r="BF722866" s="2"/>
    </row>
    <row r="722881" spans="58:58" ht="15.75" thickBot="1" x14ac:dyDescent="0.3">
      <c r="BF722881" s="5"/>
    </row>
    <row r="722882" spans="58:58" ht="15.75" thickTop="1" x14ac:dyDescent="0.25">
      <c r="BF722882" s="2"/>
    </row>
    <row r="722897" spans="58:58" ht="15.75" thickBot="1" x14ac:dyDescent="0.3">
      <c r="BF722897" s="5"/>
    </row>
    <row r="722898" spans="58:58" ht="15.75" thickTop="1" x14ac:dyDescent="0.25">
      <c r="BF722898" s="2"/>
    </row>
    <row r="722913" spans="58:58" ht="15.75" thickBot="1" x14ac:dyDescent="0.3">
      <c r="BF722913" s="5"/>
    </row>
    <row r="722914" spans="58:58" ht="15.75" thickTop="1" x14ac:dyDescent="0.25">
      <c r="BF722914" s="2"/>
    </row>
    <row r="722929" spans="58:58" ht="15.75" thickBot="1" x14ac:dyDescent="0.3">
      <c r="BF722929" s="5"/>
    </row>
    <row r="722930" spans="58:58" ht="15.75" thickTop="1" x14ac:dyDescent="0.25">
      <c r="BF722930" s="2"/>
    </row>
    <row r="722945" spans="58:58" ht="15.75" thickBot="1" x14ac:dyDescent="0.3">
      <c r="BF722945" s="5"/>
    </row>
    <row r="722946" spans="58:58" ht="15.75" thickTop="1" x14ac:dyDescent="0.25">
      <c r="BF722946" s="2"/>
    </row>
    <row r="722961" spans="58:58" ht="15.75" thickBot="1" x14ac:dyDescent="0.3">
      <c r="BF722961" s="5"/>
    </row>
    <row r="722962" spans="58:58" ht="15.75" thickTop="1" x14ac:dyDescent="0.25">
      <c r="BF722962" s="2"/>
    </row>
    <row r="722977" spans="58:58" ht="15.75" thickBot="1" x14ac:dyDescent="0.3">
      <c r="BF722977" s="5"/>
    </row>
    <row r="722978" spans="58:58" ht="15.75" thickTop="1" x14ac:dyDescent="0.25">
      <c r="BF722978" s="2"/>
    </row>
    <row r="722993" spans="58:58" ht="15.75" thickBot="1" x14ac:dyDescent="0.3">
      <c r="BF722993" s="5"/>
    </row>
    <row r="722994" spans="58:58" ht="15.75" thickTop="1" x14ac:dyDescent="0.25">
      <c r="BF722994" s="2"/>
    </row>
    <row r="723009" spans="58:58" ht="15.75" thickBot="1" x14ac:dyDescent="0.3">
      <c r="BF723009" s="5"/>
    </row>
    <row r="723010" spans="58:58" ht="15.75" thickTop="1" x14ac:dyDescent="0.25">
      <c r="BF723010" s="2"/>
    </row>
    <row r="723025" spans="58:58" ht="15.75" thickBot="1" x14ac:dyDescent="0.3">
      <c r="BF723025" s="5"/>
    </row>
    <row r="723026" spans="58:58" ht="15.75" thickTop="1" x14ac:dyDescent="0.25">
      <c r="BF723026" s="2"/>
    </row>
    <row r="723041" spans="58:58" ht="15.75" thickBot="1" x14ac:dyDescent="0.3">
      <c r="BF723041" s="5"/>
    </row>
    <row r="723042" spans="58:58" ht="15.75" thickTop="1" x14ac:dyDescent="0.25">
      <c r="BF723042" s="2"/>
    </row>
    <row r="723057" spans="58:58" ht="15.75" thickBot="1" x14ac:dyDescent="0.3">
      <c r="BF723057" s="5"/>
    </row>
    <row r="723058" spans="58:58" ht="15.75" thickTop="1" x14ac:dyDescent="0.25">
      <c r="BF723058" s="2"/>
    </row>
    <row r="723073" spans="58:58" ht="15.75" thickBot="1" x14ac:dyDescent="0.3">
      <c r="BF723073" s="5"/>
    </row>
    <row r="723074" spans="58:58" ht="15.75" thickTop="1" x14ac:dyDescent="0.25">
      <c r="BF723074" s="2"/>
    </row>
    <row r="723089" spans="58:58" ht="15.75" thickBot="1" x14ac:dyDescent="0.3">
      <c r="BF723089" s="5"/>
    </row>
    <row r="723090" spans="58:58" ht="15.75" thickTop="1" x14ac:dyDescent="0.25">
      <c r="BF723090" s="2"/>
    </row>
    <row r="723105" spans="58:58" ht="15.75" thickBot="1" x14ac:dyDescent="0.3">
      <c r="BF723105" s="5"/>
    </row>
    <row r="723106" spans="58:58" ht="15.75" thickTop="1" x14ac:dyDescent="0.25">
      <c r="BF723106" s="2"/>
    </row>
    <row r="723121" spans="58:58" ht="15.75" thickBot="1" x14ac:dyDescent="0.3">
      <c r="BF723121" s="5"/>
    </row>
    <row r="723122" spans="58:58" ht="15.75" thickTop="1" x14ac:dyDescent="0.25">
      <c r="BF723122" s="2"/>
    </row>
    <row r="723137" spans="58:58" ht="15.75" thickBot="1" x14ac:dyDescent="0.3">
      <c r="BF723137" s="5"/>
    </row>
    <row r="723138" spans="58:58" ht="15.75" thickTop="1" x14ac:dyDescent="0.25">
      <c r="BF723138" s="2"/>
    </row>
    <row r="723153" spans="58:58" ht="15.75" thickBot="1" x14ac:dyDescent="0.3">
      <c r="BF723153" s="5"/>
    </row>
    <row r="723154" spans="58:58" ht="15.75" thickTop="1" x14ac:dyDescent="0.25">
      <c r="BF723154" s="2"/>
    </row>
    <row r="723169" spans="58:58" ht="15.75" thickBot="1" x14ac:dyDescent="0.3">
      <c r="BF723169" s="5"/>
    </row>
    <row r="723170" spans="58:58" ht="15.75" thickTop="1" x14ac:dyDescent="0.25">
      <c r="BF723170" s="2"/>
    </row>
    <row r="723185" spans="58:58" ht="15.75" thickBot="1" x14ac:dyDescent="0.3">
      <c r="BF723185" s="5"/>
    </row>
    <row r="723186" spans="58:58" ht="15.75" thickTop="1" x14ac:dyDescent="0.25">
      <c r="BF723186" s="2"/>
    </row>
    <row r="723201" spans="58:58" ht="15.75" thickBot="1" x14ac:dyDescent="0.3">
      <c r="BF723201" s="5"/>
    </row>
    <row r="723202" spans="58:58" ht="15.75" thickTop="1" x14ac:dyDescent="0.25">
      <c r="BF723202" s="2"/>
    </row>
    <row r="723217" spans="58:58" ht="15.75" thickBot="1" x14ac:dyDescent="0.3">
      <c r="BF723217" s="5"/>
    </row>
    <row r="723218" spans="58:58" ht="15.75" thickTop="1" x14ac:dyDescent="0.25">
      <c r="BF723218" s="2"/>
    </row>
    <row r="723233" spans="58:58" ht="15.75" thickBot="1" x14ac:dyDescent="0.3">
      <c r="BF723233" s="5"/>
    </row>
    <row r="723234" spans="58:58" ht="15.75" thickTop="1" x14ac:dyDescent="0.25">
      <c r="BF723234" s="2"/>
    </row>
    <row r="723249" spans="58:58" ht="15.75" thickBot="1" x14ac:dyDescent="0.3">
      <c r="BF723249" s="5"/>
    </row>
    <row r="723250" spans="58:58" ht="15.75" thickTop="1" x14ac:dyDescent="0.25">
      <c r="BF723250" s="2"/>
    </row>
    <row r="723265" spans="58:58" ht="15.75" thickBot="1" x14ac:dyDescent="0.3">
      <c r="BF723265" s="5"/>
    </row>
    <row r="723266" spans="58:58" ht="15.75" thickTop="1" x14ac:dyDescent="0.25">
      <c r="BF723266" s="2"/>
    </row>
    <row r="723281" spans="58:58" ht="15.75" thickBot="1" x14ac:dyDescent="0.3">
      <c r="BF723281" s="5"/>
    </row>
    <row r="723282" spans="58:58" ht="15.75" thickTop="1" x14ac:dyDescent="0.25">
      <c r="BF723282" s="2"/>
    </row>
    <row r="723297" spans="58:58" ht="15.75" thickBot="1" x14ac:dyDescent="0.3">
      <c r="BF723297" s="5"/>
    </row>
    <row r="723298" spans="58:58" ht="15.75" thickTop="1" x14ac:dyDescent="0.25">
      <c r="BF723298" s="2"/>
    </row>
    <row r="723313" spans="58:58" ht="15.75" thickBot="1" x14ac:dyDescent="0.3">
      <c r="BF723313" s="5"/>
    </row>
    <row r="723314" spans="58:58" ht="15.75" thickTop="1" x14ac:dyDescent="0.25">
      <c r="BF723314" s="2"/>
    </row>
    <row r="723329" spans="58:58" ht="15.75" thickBot="1" x14ac:dyDescent="0.3">
      <c r="BF723329" s="5"/>
    </row>
    <row r="723330" spans="58:58" ht="15.75" thickTop="1" x14ac:dyDescent="0.25">
      <c r="BF723330" s="2"/>
    </row>
    <row r="723345" spans="58:58" ht="15.75" thickBot="1" x14ac:dyDescent="0.3">
      <c r="BF723345" s="5"/>
    </row>
    <row r="723346" spans="58:58" ht="15.75" thickTop="1" x14ac:dyDescent="0.25">
      <c r="BF723346" s="2"/>
    </row>
    <row r="723361" spans="58:58" ht="15.75" thickBot="1" x14ac:dyDescent="0.3">
      <c r="BF723361" s="5"/>
    </row>
    <row r="723362" spans="58:58" ht="15.75" thickTop="1" x14ac:dyDescent="0.25">
      <c r="BF723362" s="2"/>
    </row>
    <row r="723377" spans="58:58" ht="15.75" thickBot="1" x14ac:dyDescent="0.3">
      <c r="BF723377" s="5"/>
    </row>
    <row r="723378" spans="58:58" ht="15.75" thickTop="1" x14ac:dyDescent="0.25">
      <c r="BF723378" s="2"/>
    </row>
    <row r="723393" spans="58:58" ht="15.75" thickBot="1" x14ac:dyDescent="0.3">
      <c r="BF723393" s="5"/>
    </row>
    <row r="723394" spans="58:58" ht="15.75" thickTop="1" x14ac:dyDescent="0.25">
      <c r="BF723394" s="2"/>
    </row>
    <row r="723409" spans="58:58" ht="15.75" thickBot="1" x14ac:dyDescent="0.3">
      <c r="BF723409" s="5"/>
    </row>
    <row r="723410" spans="58:58" ht="15.75" thickTop="1" x14ac:dyDescent="0.25">
      <c r="BF723410" s="2"/>
    </row>
    <row r="723425" spans="58:58" ht="15.75" thickBot="1" x14ac:dyDescent="0.3">
      <c r="BF723425" s="5"/>
    </row>
    <row r="723426" spans="58:58" ht="15.75" thickTop="1" x14ac:dyDescent="0.25">
      <c r="BF723426" s="2"/>
    </row>
    <row r="723441" spans="58:58" ht="15.75" thickBot="1" x14ac:dyDescent="0.3">
      <c r="BF723441" s="5"/>
    </row>
    <row r="723442" spans="58:58" ht="15.75" thickTop="1" x14ac:dyDescent="0.25">
      <c r="BF723442" s="2"/>
    </row>
    <row r="723457" spans="58:58" ht="15.75" thickBot="1" x14ac:dyDescent="0.3">
      <c r="BF723457" s="5"/>
    </row>
    <row r="723458" spans="58:58" ht="15.75" thickTop="1" x14ac:dyDescent="0.25">
      <c r="BF723458" s="2"/>
    </row>
    <row r="723473" spans="58:58" ht="15.75" thickBot="1" x14ac:dyDescent="0.3">
      <c r="BF723473" s="5"/>
    </row>
    <row r="723474" spans="58:58" ht="15.75" thickTop="1" x14ac:dyDescent="0.25">
      <c r="BF723474" s="2"/>
    </row>
    <row r="723489" spans="58:58" ht="15.75" thickBot="1" x14ac:dyDescent="0.3">
      <c r="BF723489" s="5"/>
    </row>
    <row r="723490" spans="58:58" ht="15.75" thickTop="1" x14ac:dyDescent="0.25">
      <c r="BF723490" s="2"/>
    </row>
    <row r="723505" spans="58:58" ht="15.75" thickBot="1" x14ac:dyDescent="0.3">
      <c r="BF723505" s="5"/>
    </row>
    <row r="723506" spans="58:58" ht="15.75" thickTop="1" x14ac:dyDescent="0.25">
      <c r="BF723506" s="2"/>
    </row>
    <row r="723521" spans="58:58" ht="15.75" thickBot="1" x14ac:dyDescent="0.3">
      <c r="BF723521" s="5"/>
    </row>
    <row r="723522" spans="58:58" ht="15.75" thickTop="1" x14ac:dyDescent="0.25">
      <c r="BF723522" s="2"/>
    </row>
    <row r="723537" spans="58:58" ht="15.75" thickBot="1" x14ac:dyDescent="0.3">
      <c r="BF723537" s="5"/>
    </row>
    <row r="723538" spans="58:58" ht="15.75" thickTop="1" x14ac:dyDescent="0.25">
      <c r="BF723538" s="2"/>
    </row>
    <row r="723553" spans="58:58" ht="15.75" thickBot="1" x14ac:dyDescent="0.3">
      <c r="BF723553" s="5"/>
    </row>
    <row r="723554" spans="58:58" ht="15.75" thickTop="1" x14ac:dyDescent="0.25">
      <c r="BF723554" s="2"/>
    </row>
    <row r="723569" spans="58:58" ht="15.75" thickBot="1" x14ac:dyDescent="0.3">
      <c r="BF723569" s="5"/>
    </row>
    <row r="723570" spans="58:58" ht="15.75" thickTop="1" x14ac:dyDescent="0.25">
      <c r="BF723570" s="2"/>
    </row>
    <row r="723585" spans="58:58" ht="15.75" thickBot="1" x14ac:dyDescent="0.3">
      <c r="BF723585" s="5"/>
    </row>
    <row r="723586" spans="58:58" ht="15.75" thickTop="1" x14ac:dyDescent="0.25">
      <c r="BF723586" s="2"/>
    </row>
    <row r="723601" spans="58:58" ht="15.75" thickBot="1" x14ac:dyDescent="0.3">
      <c r="BF723601" s="5"/>
    </row>
    <row r="723602" spans="58:58" ht="15.75" thickTop="1" x14ac:dyDescent="0.25">
      <c r="BF723602" s="2"/>
    </row>
    <row r="723617" spans="58:58" ht="15.75" thickBot="1" x14ac:dyDescent="0.3">
      <c r="BF723617" s="5"/>
    </row>
    <row r="723618" spans="58:58" ht="15.75" thickTop="1" x14ac:dyDescent="0.25">
      <c r="BF723618" s="2"/>
    </row>
    <row r="723633" spans="58:58" ht="15.75" thickBot="1" x14ac:dyDescent="0.3">
      <c r="BF723633" s="5"/>
    </row>
    <row r="723634" spans="58:58" ht="15.75" thickTop="1" x14ac:dyDescent="0.25">
      <c r="BF723634" s="2"/>
    </row>
    <row r="723649" spans="58:58" ht="15.75" thickBot="1" x14ac:dyDescent="0.3">
      <c r="BF723649" s="5"/>
    </row>
    <row r="723650" spans="58:58" ht="15.75" thickTop="1" x14ac:dyDescent="0.25">
      <c r="BF723650" s="2"/>
    </row>
    <row r="723665" spans="58:58" ht="15.75" thickBot="1" x14ac:dyDescent="0.3">
      <c r="BF723665" s="5"/>
    </row>
    <row r="723666" spans="58:58" ht="15.75" thickTop="1" x14ac:dyDescent="0.25">
      <c r="BF723666" s="2"/>
    </row>
    <row r="723681" spans="58:58" ht="15.75" thickBot="1" x14ac:dyDescent="0.3">
      <c r="BF723681" s="5"/>
    </row>
    <row r="723682" spans="58:58" ht="15.75" thickTop="1" x14ac:dyDescent="0.25">
      <c r="BF723682" s="2"/>
    </row>
    <row r="723697" spans="58:58" ht="15.75" thickBot="1" x14ac:dyDescent="0.3">
      <c r="BF723697" s="5"/>
    </row>
    <row r="723698" spans="58:58" ht="15.75" thickTop="1" x14ac:dyDescent="0.25">
      <c r="BF723698" s="2"/>
    </row>
    <row r="723713" spans="58:58" ht="15.75" thickBot="1" x14ac:dyDescent="0.3">
      <c r="BF723713" s="5"/>
    </row>
    <row r="723714" spans="58:58" ht="15.75" thickTop="1" x14ac:dyDescent="0.25">
      <c r="BF723714" s="2"/>
    </row>
    <row r="723729" spans="58:58" ht="15.75" thickBot="1" x14ac:dyDescent="0.3">
      <c r="BF723729" s="5"/>
    </row>
    <row r="723730" spans="58:58" ht="15.75" thickTop="1" x14ac:dyDescent="0.25">
      <c r="BF723730" s="2"/>
    </row>
    <row r="723745" spans="58:58" ht="15.75" thickBot="1" x14ac:dyDescent="0.3">
      <c r="BF723745" s="5"/>
    </row>
    <row r="723746" spans="58:58" ht="15.75" thickTop="1" x14ac:dyDescent="0.25">
      <c r="BF723746" s="2"/>
    </row>
    <row r="723761" spans="58:58" ht="15.75" thickBot="1" x14ac:dyDescent="0.3">
      <c r="BF723761" s="5"/>
    </row>
    <row r="723762" spans="58:58" ht="15.75" thickTop="1" x14ac:dyDescent="0.25">
      <c r="BF723762" s="2"/>
    </row>
    <row r="723777" spans="58:58" ht="15.75" thickBot="1" x14ac:dyDescent="0.3">
      <c r="BF723777" s="5"/>
    </row>
    <row r="723778" spans="58:58" ht="15.75" thickTop="1" x14ac:dyDescent="0.25">
      <c r="BF723778" s="2"/>
    </row>
    <row r="723793" spans="58:58" ht="15.75" thickBot="1" x14ac:dyDescent="0.3">
      <c r="BF723793" s="5"/>
    </row>
    <row r="723794" spans="58:58" ht="15.75" thickTop="1" x14ac:dyDescent="0.25">
      <c r="BF723794" s="2"/>
    </row>
    <row r="723809" spans="58:58" ht="15.75" thickBot="1" x14ac:dyDescent="0.3">
      <c r="BF723809" s="5"/>
    </row>
    <row r="723810" spans="58:58" ht="15.75" thickTop="1" x14ac:dyDescent="0.25">
      <c r="BF723810" s="2"/>
    </row>
    <row r="723825" spans="58:58" ht="15.75" thickBot="1" x14ac:dyDescent="0.3">
      <c r="BF723825" s="5"/>
    </row>
    <row r="723826" spans="58:58" ht="15.75" thickTop="1" x14ac:dyDescent="0.25">
      <c r="BF723826" s="2"/>
    </row>
    <row r="723841" spans="58:58" ht="15.75" thickBot="1" x14ac:dyDescent="0.3">
      <c r="BF723841" s="5"/>
    </row>
    <row r="723842" spans="58:58" ht="15.75" thickTop="1" x14ac:dyDescent="0.25">
      <c r="BF723842" s="2"/>
    </row>
    <row r="723857" spans="58:58" ht="15.75" thickBot="1" x14ac:dyDescent="0.3">
      <c r="BF723857" s="5"/>
    </row>
    <row r="723858" spans="58:58" ht="15.75" thickTop="1" x14ac:dyDescent="0.25">
      <c r="BF723858" s="2"/>
    </row>
    <row r="723873" spans="58:58" ht="15.75" thickBot="1" x14ac:dyDescent="0.3">
      <c r="BF723873" s="5"/>
    </row>
    <row r="723874" spans="58:58" ht="15.75" thickTop="1" x14ac:dyDescent="0.25">
      <c r="BF723874" s="2"/>
    </row>
    <row r="723889" spans="58:58" ht="15.75" thickBot="1" x14ac:dyDescent="0.3">
      <c r="BF723889" s="5"/>
    </row>
    <row r="723890" spans="58:58" ht="15.75" thickTop="1" x14ac:dyDescent="0.25">
      <c r="BF723890" s="2"/>
    </row>
    <row r="723905" spans="58:58" ht="15.75" thickBot="1" x14ac:dyDescent="0.3">
      <c r="BF723905" s="5"/>
    </row>
    <row r="723906" spans="58:58" ht="15.75" thickTop="1" x14ac:dyDescent="0.25">
      <c r="BF723906" s="2"/>
    </row>
    <row r="723921" spans="58:58" ht="15.75" thickBot="1" x14ac:dyDescent="0.3">
      <c r="BF723921" s="5"/>
    </row>
    <row r="723922" spans="58:58" ht="15.75" thickTop="1" x14ac:dyDescent="0.25">
      <c r="BF723922" s="2"/>
    </row>
    <row r="723937" spans="58:58" ht="15.75" thickBot="1" x14ac:dyDescent="0.3">
      <c r="BF723937" s="5"/>
    </row>
    <row r="723938" spans="58:58" ht="15.75" thickTop="1" x14ac:dyDescent="0.25">
      <c r="BF723938" s="2"/>
    </row>
    <row r="723953" spans="58:58" ht="15.75" thickBot="1" x14ac:dyDescent="0.3">
      <c r="BF723953" s="5"/>
    </row>
    <row r="723954" spans="58:58" ht="15.75" thickTop="1" x14ac:dyDescent="0.25">
      <c r="BF723954" s="2"/>
    </row>
    <row r="723969" spans="58:58" ht="15.75" thickBot="1" x14ac:dyDescent="0.3">
      <c r="BF723969" s="5"/>
    </row>
    <row r="723970" spans="58:58" ht="15.75" thickTop="1" x14ac:dyDescent="0.25">
      <c r="BF723970" s="2"/>
    </row>
    <row r="723985" spans="58:58" ht="15.75" thickBot="1" x14ac:dyDescent="0.3">
      <c r="BF723985" s="5"/>
    </row>
    <row r="723986" spans="58:58" ht="15.75" thickTop="1" x14ac:dyDescent="0.25">
      <c r="BF723986" s="2"/>
    </row>
    <row r="724001" spans="58:58" ht="15.75" thickBot="1" x14ac:dyDescent="0.3">
      <c r="BF724001" s="5"/>
    </row>
    <row r="724002" spans="58:58" ht="15.75" thickTop="1" x14ac:dyDescent="0.25">
      <c r="BF724002" s="2"/>
    </row>
    <row r="724017" spans="58:58" ht="15.75" thickBot="1" x14ac:dyDescent="0.3">
      <c r="BF724017" s="5"/>
    </row>
    <row r="724018" spans="58:58" ht="15.75" thickTop="1" x14ac:dyDescent="0.25">
      <c r="BF724018" s="2"/>
    </row>
    <row r="724033" spans="58:58" ht="15.75" thickBot="1" x14ac:dyDescent="0.3">
      <c r="BF724033" s="5"/>
    </row>
    <row r="724034" spans="58:58" ht="15.75" thickTop="1" x14ac:dyDescent="0.25">
      <c r="BF724034" s="2"/>
    </row>
    <row r="724049" spans="58:58" ht="15.75" thickBot="1" x14ac:dyDescent="0.3">
      <c r="BF724049" s="5"/>
    </row>
    <row r="724050" spans="58:58" ht="15.75" thickTop="1" x14ac:dyDescent="0.25">
      <c r="BF724050" s="2"/>
    </row>
    <row r="724065" spans="58:58" ht="15.75" thickBot="1" x14ac:dyDescent="0.3">
      <c r="BF724065" s="5"/>
    </row>
    <row r="724066" spans="58:58" ht="15.75" thickTop="1" x14ac:dyDescent="0.25">
      <c r="BF724066" s="2"/>
    </row>
    <row r="724081" spans="58:58" ht="15.75" thickBot="1" x14ac:dyDescent="0.3">
      <c r="BF724081" s="5"/>
    </row>
    <row r="724082" spans="58:58" ht="15.75" thickTop="1" x14ac:dyDescent="0.25">
      <c r="BF724082" s="2"/>
    </row>
    <row r="724097" spans="58:58" ht="15.75" thickBot="1" x14ac:dyDescent="0.3">
      <c r="BF724097" s="5"/>
    </row>
    <row r="724098" spans="58:58" ht="15.75" thickTop="1" x14ac:dyDescent="0.25">
      <c r="BF724098" s="2"/>
    </row>
    <row r="724113" spans="58:58" ht="15.75" thickBot="1" x14ac:dyDescent="0.3">
      <c r="BF724113" s="5"/>
    </row>
    <row r="724114" spans="58:58" ht="15.75" thickTop="1" x14ac:dyDescent="0.25">
      <c r="BF724114" s="2"/>
    </row>
    <row r="724129" spans="58:58" ht="15.75" thickBot="1" x14ac:dyDescent="0.3">
      <c r="BF724129" s="5"/>
    </row>
    <row r="724130" spans="58:58" ht="15.75" thickTop="1" x14ac:dyDescent="0.25">
      <c r="BF724130" s="2"/>
    </row>
    <row r="724145" spans="58:58" ht="15.75" thickBot="1" x14ac:dyDescent="0.3">
      <c r="BF724145" s="5"/>
    </row>
    <row r="724146" spans="58:58" ht="15.75" thickTop="1" x14ac:dyDescent="0.25">
      <c r="BF724146" s="2"/>
    </row>
    <row r="724161" spans="58:58" ht="15.75" thickBot="1" x14ac:dyDescent="0.3">
      <c r="BF724161" s="5"/>
    </row>
    <row r="724162" spans="58:58" ht="15.75" thickTop="1" x14ac:dyDescent="0.25">
      <c r="BF724162" s="2"/>
    </row>
    <row r="724177" spans="58:58" ht="15.75" thickBot="1" x14ac:dyDescent="0.3">
      <c r="BF724177" s="5"/>
    </row>
    <row r="724178" spans="58:58" ht="15.75" thickTop="1" x14ac:dyDescent="0.25">
      <c r="BF724178" s="2"/>
    </row>
    <row r="724193" spans="58:58" ht="15.75" thickBot="1" x14ac:dyDescent="0.3">
      <c r="BF724193" s="5"/>
    </row>
    <row r="724194" spans="58:58" ht="15.75" thickTop="1" x14ac:dyDescent="0.25">
      <c r="BF724194" s="2"/>
    </row>
    <row r="724209" spans="58:58" ht="15.75" thickBot="1" x14ac:dyDescent="0.3">
      <c r="BF724209" s="5"/>
    </row>
    <row r="724210" spans="58:58" ht="15.75" thickTop="1" x14ac:dyDescent="0.25">
      <c r="BF724210" s="2"/>
    </row>
    <row r="724225" spans="58:58" ht="15.75" thickBot="1" x14ac:dyDescent="0.3">
      <c r="BF724225" s="5"/>
    </row>
    <row r="724226" spans="58:58" ht="15.75" thickTop="1" x14ac:dyDescent="0.25">
      <c r="BF724226" s="2"/>
    </row>
    <row r="724241" spans="58:58" ht="15.75" thickBot="1" x14ac:dyDescent="0.3">
      <c r="BF724241" s="5"/>
    </row>
    <row r="724242" spans="58:58" ht="15.75" thickTop="1" x14ac:dyDescent="0.25">
      <c r="BF724242" s="2"/>
    </row>
    <row r="724257" spans="58:58" ht="15.75" thickBot="1" x14ac:dyDescent="0.3">
      <c r="BF724257" s="5"/>
    </row>
    <row r="724258" spans="58:58" ht="15.75" thickTop="1" x14ac:dyDescent="0.25">
      <c r="BF724258" s="2"/>
    </row>
    <row r="724273" spans="58:58" ht="15.75" thickBot="1" x14ac:dyDescent="0.3">
      <c r="BF724273" s="5"/>
    </row>
    <row r="724274" spans="58:58" ht="15.75" thickTop="1" x14ac:dyDescent="0.25">
      <c r="BF724274" s="2"/>
    </row>
    <row r="724289" spans="58:58" ht="15.75" thickBot="1" x14ac:dyDescent="0.3">
      <c r="BF724289" s="5"/>
    </row>
    <row r="724290" spans="58:58" ht="15.75" thickTop="1" x14ac:dyDescent="0.25">
      <c r="BF724290" s="2"/>
    </row>
    <row r="724305" spans="58:58" ht="15.75" thickBot="1" x14ac:dyDescent="0.3">
      <c r="BF724305" s="5"/>
    </row>
    <row r="724306" spans="58:58" ht="15.75" thickTop="1" x14ac:dyDescent="0.25">
      <c r="BF724306" s="2"/>
    </row>
    <row r="724321" spans="58:58" ht="15.75" thickBot="1" x14ac:dyDescent="0.3">
      <c r="BF724321" s="5"/>
    </row>
    <row r="724322" spans="58:58" ht="15.75" thickTop="1" x14ac:dyDescent="0.25">
      <c r="BF724322" s="2"/>
    </row>
    <row r="724337" spans="58:58" ht="15.75" thickBot="1" x14ac:dyDescent="0.3">
      <c r="BF724337" s="5"/>
    </row>
    <row r="724338" spans="58:58" ht="15.75" thickTop="1" x14ac:dyDescent="0.25">
      <c r="BF724338" s="2"/>
    </row>
    <row r="724353" spans="58:58" ht="15.75" thickBot="1" x14ac:dyDescent="0.3">
      <c r="BF724353" s="5"/>
    </row>
    <row r="724354" spans="58:58" ht="15.75" thickTop="1" x14ac:dyDescent="0.25">
      <c r="BF724354" s="2"/>
    </row>
    <row r="724369" spans="58:58" ht="15.75" thickBot="1" x14ac:dyDescent="0.3">
      <c r="BF724369" s="5"/>
    </row>
    <row r="724370" spans="58:58" ht="15.75" thickTop="1" x14ac:dyDescent="0.25">
      <c r="BF724370" s="2"/>
    </row>
    <row r="724385" spans="58:58" ht="15.75" thickBot="1" x14ac:dyDescent="0.3">
      <c r="BF724385" s="5"/>
    </row>
    <row r="724386" spans="58:58" ht="15.75" thickTop="1" x14ac:dyDescent="0.25">
      <c r="BF724386" s="2"/>
    </row>
    <row r="724401" spans="58:58" ht="15.75" thickBot="1" x14ac:dyDescent="0.3">
      <c r="BF724401" s="5"/>
    </row>
    <row r="724402" spans="58:58" ht="15.75" thickTop="1" x14ac:dyDescent="0.25">
      <c r="BF724402" s="2"/>
    </row>
    <row r="724417" spans="58:58" ht="15.75" thickBot="1" x14ac:dyDescent="0.3">
      <c r="BF724417" s="5"/>
    </row>
    <row r="724418" spans="58:58" ht="15.75" thickTop="1" x14ac:dyDescent="0.25">
      <c r="BF724418" s="2"/>
    </row>
    <row r="724433" spans="58:58" ht="15.75" thickBot="1" x14ac:dyDescent="0.3">
      <c r="BF724433" s="5"/>
    </row>
    <row r="724434" spans="58:58" ht="15.75" thickTop="1" x14ac:dyDescent="0.25">
      <c r="BF724434" s="2"/>
    </row>
    <row r="724449" spans="58:58" ht="15.75" thickBot="1" x14ac:dyDescent="0.3">
      <c r="BF724449" s="5"/>
    </row>
    <row r="724450" spans="58:58" ht="15.75" thickTop="1" x14ac:dyDescent="0.25">
      <c r="BF724450" s="2"/>
    </row>
    <row r="724465" spans="58:58" ht="15.75" thickBot="1" x14ac:dyDescent="0.3">
      <c r="BF724465" s="5"/>
    </row>
    <row r="724466" spans="58:58" ht="15.75" thickTop="1" x14ac:dyDescent="0.25">
      <c r="BF724466" s="2"/>
    </row>
    <row r="724481" spans="58:58" ht="15.75" thickBot="1" x14ac:dyDescent="0.3">
      <c r="BF724481" s="5"/>
    </row>
    <row r="724482" spans="58:58" ht="15.75" thickTop="1" x14ac:dyDescent="0.25">
      <c r="BF724482" s="2"/>
    </row>
    <row r="724497" spans="58:58" ht="15.75" thickBot="1" x14ac:dyDescent="0.3">
      <c r="BF724497" s="5"/>
    </row>
    <row r="724498" spans="58:58" ht="15.75" thickTop="1" x14ac:dyDescent="0.25">
      <c r="BF724498" s="2"/>
    </row>
    <row r="724513" spans="58:58" ht="15.75" thickBot="1" x14ac:dyDescent="0.3">
      <c r="BF724513" s="5"/>
    </row>
    <row r="724514" spans="58:58" ht="15.75" thickTop="1" x14ac:dyDescent="0.25">
      <c r="BF724514" s="2"/>
    </row>
    <row r="724529" spans="58:58" ht="15.75" thickBot="1" x14ac:dyDescent="0.3">
      <c r="BF724529" s="5"/>
    </row>
    <row r="724530" spans="58:58" ht="15.75" thickTop="1" x14ac:dyDescent="0.25">
      <c r="BF724530" s="2"/>
    </row>
    <row r="724545" spans="58:58" ht="15.75" thickBot="1" x14ac:dyDescent="0.3">
      <c r="BF724545" s="5"/>
    </row>
    <row r="724546" spans="58:58" ht="15.75" thickTop="1" x14ac:dyDescent="0.25">
      <c r="BF724546" s="2"/>
    </row>
    <row r="724561" spans="58:58" ht="15.75" thickBot="1" x14ac:dyDescent="0.3">
      <c r="BF724561" s="5"/>
    </row>
    <row r="724562" spans="58:58" ht="15.75" thickTop="1" x14ac:dyDescent="0.25">
      <c r="BF724562" s="2"/>
    </row>
    <row r="724577" spans="58:58" ht="15.75" thickBot="1" x14ac:dyDescent="0.3">
      <c r="BF724577" s="5"/>
    </row>
    <row r="724578" spans="58:58" ht="15.75" thickTop="1" x14ac:dyDescent="0.25">
      <c r="BF724578" s="2"/>
    </row>
    <row r="724593" spans="58:58" ht="15.75" thickBot="1" x14ac:dyDescent="0.3">
      <c r="BF724593" s="5"/>
    </row>
    <row r="724594" spans="58:58" ht="15.75" thickTop="1" x14ac:dyDescent="0.25">
      <c r="BF724594" s="2"/>
    </row>
    <row r="724609" spans="58:58" ht="15.75" thickBot="1" x14ac:dyDescent="0.3">
      <c r="BF724609" s="5"/>
    </row>
    <row r="724610" spans="58:58" ht="15.75" thickTop="1" x14ac:dyDescent="0.25">
      <c r="BF724610" s="2"/>
    </row>
    <row r="724625" spans="58:58" ht="15.75" thickBot="1" x14ac:dyDescent="0.3">
      <c r="BF724625" s="5"/>
    </row>
    <row r="724626" spans="58:58" ht="15.75" thickTop="1" x14ac:dyDescent="0.25">
      <c r="BF724626" s="2"/>
    </row>
    <row r="724641" spans="58:58" ht="15.75" thickBot="1" x14ac:dyDescent="0.3">
      <c r="BF724641" s="5"/>
    </row>
    <row r="724642" spans="58:58" ht="15.75" thickTop="1" x14ac:dyDescent="0.25">
      <c r="BF724642" s="2"/>
    </row>
    <row r="724657" spans="58:58" ht="15.75" thickBot="1" x14ac:dyDescent="0.3">
      <c r="BF724657" s="5"/>
    </row>
    <row r="724658" spans="58:58" ht="15.75" thickTop="1" x14ac:dyDescent="0.25">
      <c r="BF724658" s="2"/>
    </row>
    <row r="724673" spans="58:58" ht="15.75" thickBot="1" x14ac:dyDescent="0.3">
      <c r="BF724673" s="5"/>
    </row>
    <row r="724674" spans="58:58" ht="15.75" thickTop="1" x14ac:dyDescent="0.25">
      <c r="BF724674" s="2"/>
    </row>
    <row r="724689" spans="58:58" ht="15.75" thickBot="1" x14ac:dyDescent="0.3">
      <c r="BF724689" s="5"/>
    </row>
    <row r="724690" spans="58:58" ht="15.75" thickTop="1" x14ac:dyDescent="0.25">
      <c r="BF724690" s="2"/>
    </row>
    <row r="724705" spans="58:58" ht="15.75" thickBot="1" x14ac:dyDescent="0.3">
      <c r="BF724705" s="5"/>
    </row>
    <row r="724706" spans="58:58" ht="15.75" thickTop="1" x14ac:dyDescent="0.25">
      <c r="BF724706" s="2"/>
    </row>
    <row r="724721" spans="58:58" ht="15.75" thickBot="1" x14ac:dyDescent="0.3">
      <c r="BF724721" s="5"/>
    </row>
    <row r="724722" spans="58:58" ht="15.75" thickTop="1" x14ac:dyDescent="0.25">
      <c r="BF724722" s="2"/>
    </row>
    <row r="724737" spans="58:58" ht="15.75" thickBot="1" x14ac:dyDescent="0.3">
      <c r="BF724737" s="5"/>
    </row>
    <row r="724738" spans="58:58" ht="15.75" thickTop="1" x14ac:dyDescent="0.25">
      <c r="BF724738" s="2"/>
    </row>
    <row r="724753" spans="58:58" ht="15.75" thickBot="1" x14ac:dyDescent="0.3">
      <c r="BF724753" s="5"/>
    </row>
    <row r="724754" spans="58:58" ht="15.75" thickTop="1" x14ac:dyDescent="0.25">
      <c r="BF724754" s="2"/>
    </row>
    <row r="724769" spans="58:58" ht="15.75" thickBot="1" x14ac:dyDescent="0.3">
      <c r="BF724769" s="5"/>
    </row>
    <row r="724770" spans="58:58" ht="15.75" thickTop="1" x14ac:dyDescent="0.25">
      <c r="BF724770" s="2"/>
    </row>
    <row r="724785" spans="58:58" ht="15.75" thickBot="1" x14ac:dyDescent="0.3">
      <c r="BF724785" s="5"/>
    </row>
    <row r="724786" spans="58:58" ht="15.75" thickTop="1" x14ac:dyDescent="0.25">
      <c r="BF724786" s="2"/>
    </row>
    <row r="724801" spans="58:58" ht="15.75" thickBot="1" x14ac:dyDescent="0.3">
      <c r="BF724801" s="5"/>
    </row>
    <row r="724802" spans="58:58" ht="15.75" thickTop="1" x14ac:dyDescent="0.25">
      <c r="BF724802" s="2"/>
    </row>
    <row r="724817" spans="58:58" ht="15.75" thickBot="1" x14ac:dyDescent="0.3">
      <c r="BF724817" s="5"/>
    </row>
    <row r="724818" spans="58:58" ht="15.75" thickTop="1" x14ac:dyDescent="0.25">
      <c r="BF724818" s="2"/>
    </row>
    <row r="724833" spans="58:58" ht="15.75" thickBot="1" x14ac:dyDescent="0.3">
      <c r="BF724833" s="5"/>
    </row>
    <row r="724834" spans="58:58" ht="15.75" thickTop="1" x14ac:dyDescent="0.25">
      <c r="BF724834" s="2"/>
    </row>
    <row r="724849" spans="58:58" ht="15.75" thickBot="1" x14ac:dyDescent="0.3">
      <c r="BF724849" s="5"/>
    </row>
    <row r="724850" spans="58:58" ht="15.75" thickTop="1" x14ac:dyDescent="0.25">
      <c r="BF724850" s="2"/>
    </row>
    <row r="724865" spans="58:58" ht="15.75" thickBot="1" x14ac:dyDescent="0.3">
      <c r="BF724865" s="5"/>
    </row>
    <row r="724866" spans="58:58" ht="15.75" thickTop="1" x14ac:dyDescent="0.25">
      <c r="BF724866" s="2"/>
    </row>
    <row r="724881" spans="58:58" ht="15.75" thickBot="1" x14ac:dyDescent="0.3">
      <c r="BF724881" s="5"/>
    </row>
    <row r="724882" spans="58:58" ht="15.75" thickTop="1" x14ac:dyDescent="0.25">
      <c r="BF724882" s="2"/>
    </row>
    <row r="724897" spans="58:58" ht="15.75" thickBot="1" x14ac:dyDescent="0.3">
      <c r="BF724897" s="5"/>
    </row>
    <row r="724898" spans="58:58" ht="15.75" thickTop="1" x14ac:dyDescent="0.25">
      <c r="BF724898" s="2"/>
    </row>
    <row r="724913" spans="58:58" ht="15.75" thickBot="1" x14ac:dyDescent="0.3">
      <c r="BF724913" s="5"/>
    </row>
    <row r="724914" spans="58:58" ht="15.75" thickTop="1" x14ac:dyDescent="0.25">
      <c r="BF724914" s="2"/>
    </row>
    <row r="724929" spans="58:58" ht="15.75" thickBot="1" x14ac:dyDescent="0.3">
      <c r="BF724929" s="5"/>
    </row>
    <row r="724930" spans="58:58" ht="15.75" thickTop="1" x14ac:dyDescent="0.25">
      <c r="BF724930" s="2"/>
    </row>
    <row r="724945" spans="58:58" ht="15.75" thickBot="1" x14ac:dyDescent="0.3">
      <c r="BF724945" s="5"/>
    </row>
    <row r="724946" spans="58:58" ht="15.75" thickTop="1" x14ac:dyDescent="0.25">
      <c r="BF724946" s="2"/>
    </row>
    <row r="724961" spans="58:58" ht="15.75" thickBot="1" x14ac:dyDescent="0.3">
      <c r="BF724961" s="5"/>
    </row>
    <row r="724962" spans="58:58" ht="15.75" thickTop="1" x14ac:dyDescent="0.25">
      <c r="BF724962" s="2"/>
    </row>
    <row r="724977" spans="58:58" ht="15.75" thickBot="1" x14ac:dyDescent="0.3">
      <c r="BF724977" s="5"/>
    </row>
    <row r="724978" spans="58:58" ht="15.75" thickTop="1" x14ac:dyDescent="0.25">
      <c r="BF724978" s="2"/>
    </row>
    <row r="724993" spans="58:58" ht="15.75" thickBot="1" x14ac:dyDescent="0.3">
      <c r="BF724993" s="5"/>
    </row>
    <row r="724994" spans="58:58" ht="15.75" thickTop="1" x14ac:dyDescent="0.25">
      <c r="BF724994" s="2"/>
    </row>
    <row r="725009" spans="58:58" ht="15.75" thickBot="1" x14ac:dyDescent="0.3">
      <c r="BF725009" s="5"/>
    </row>
    <row r="725010" spans="58:58" ht="15.75" thickTop="1" x14ac:dyDescent="0.25">
      <c r="BF725010" s="2"/>
    </row>
    <row r="725025" spans="58:58" ht="15.75" thickBot="1" x14ac:dyDescent="0.3">
      <c r="BF725025" s="5"/>
    </row>
    <row r="725026" spans="58:58" ht="15.75" thickTop="1" x14ac:dyDescent="0.25">
      <c r="BF725026" s="2"/>
    </row>
    <row r="725041" spans="58:58" ht="15.75" thickBot="1" x14ac:dyDescent="0.3">
      <c r="BF725041" s="5"/>
    </row>
    <row r="725042" spans="58:58" ht="15.75" thickTop="1" x14ac:dyDescent="0.25">
      <c r="BF725042" s="2"/>
    </row>
    <row r="725057" spans="58:58" ht="15.75" thickBot="1" x14ac:dyDescent="0.3">
      <c r="BF725057" s="5"/>
    </row>
    <row r="725058" spans="58:58" ht="15.75" thickTop="1" x14ac:dyDescent="0.25">
      <c r="BF725058" s="2"/>
    </row>
    <row r="725073" spans="58:58" ht="15.75" thickBot="1" x14ac:dyDescent="0.3">
      <c r="BF725073" s="5"/>
    </row>
    <row r="725074" spans="58:58" ht="15.75" thickTop="1" x14ac:dyDescent="0.25">
      <c r="BF725074" s="2"/>
    </row>
    <row r="725089" spans="58:58" ht="15.75" thickBot="1" x14ac:dyDescent="0.3">
      <c r="BF725089" s="5"/>
    </row>
    <row r="725090" spans="58:58" ht="15.75" thickTop="1" x14ac:dyDescent="0.25">
      <c r="BF725090" s="2"/>
    </row>
    <row r="725105" spans="58:58" ht="15.75" thickBot="1" x14ac:dyDescent="0.3">
      <c r="BF725105" s="5"/>
    </row>
    <row r="725106" spans="58:58" ht="15.75" thickTop="1" x14ac:dyDescent="0.25">
      <c r="BF725106" s="2"/>
    </row>
    <row r="725121" spans="58:58" ht="15.75" thickBot="1" x14ac:dyDescent="0.3">
      <c r="BF725121" s="5"/>
    </row>
    <row r="725122" spans="58:58" ht="15.75" thickTop="1" x14ac:dyDescent="0.25">
      <c r="BF725122" s="2"/>
    </row>
    <row r="725137" spans="58:58" ht="15.75" thickBot="1" x14ac:dyDescent="0.3">
      <c r="BF725137" s="5"/>
    </row>
    <row r="725138" spans="58:58" ht="15.75" thickTop="1" x14ac:dyDescent="0.25">
      <c r="BF725138" s="2"/>
    </row>
    <row r="725153" spans="58:58" ht="15.75" thickBot="1" x14ac:dyDescent="0.3">
      <c r="BF725153" s="5"/>
    </row>
    <row r="725154" spans="58:58" ht="15.75" thickTop="1" x14ac:dyDescent="0.25">
      <c r="BF725154" s="2"/>
    </row>
    <row r="725169" spans="58:58" ht="15.75" thickBot="1" x14ac:dyDescent="0.3">
      <c r="BF725169" s="5"/>
    </row>
    <row r="725170" spans="58:58" ht="15.75" thickTop="1" x14ac:dyDescent="0.25">
      <c r="BF725170" s="2"/>
    </row>
    <row r="725185" spans="58:58" ht="15.75" thickBot="1" x14ac:dyDescent="0.3">
      <c r="BF725185" s="5"/>
    </row>
    <row r="725186" spans="58:58" ht="15.75" thickTop="1" x14ac:dyDescent="0.25">
      <c r="BF725186" s="2"/>
    </row>
    <row r="725201" spans="58:58" ht="15.75" thickBot="1" x14ac:dyDescent="0.3">
      <c r="BF725201" s="5"/>
    </row>
    <row r="725202" spans="58:58" ht="15.75" thickTop="1" x14ac:dyDescent="0.25">
      <c r="BF725202" s="2"/>
    </row>
    <row r="725217" spans="58:58" ht="15.75" thickBot="1" x14ac:dyDescent="0.3">
      <c r="BF725217" s="5"/>
    </row>
    <row r="725218" spans="58:58" ht="15.75" thickTop="1" x14ac:dyDescent="0.25">
      <c r="BF725218" s="2"/>
    </row>
    <row r="725233" spans="58:58" ht="15.75" thickBot="1" x14ac:dyDescent="0.3">
      <c r="BF725233" s="5"/>
    </row>
    <row r="725234" spans="58:58" ht="15.75" thickTop="1" x14ac:dyDescent="0.25">
      <c r="BF725234" s="2"/>
    </row>
    <row r="725249" spans="58:58" ht="15.75" thickBot="1" x14ac:dyDescent="0.3">
      <c r="BF725249" s="5"/>
    </row>
    <row r="725250" spans="58:58" ht="15.75" thickTop="1" x14ac:dyDescent="0.25">
      <c r="BF725250" s="2"/>
    </row>
    <row r="725265" spans="58:58" ht="15.75" thickBot="1" x14ac:dyDescent="0.3">
      <c r="BF725265" s="5"/>
    </row>
    <row r="725266" spans="58:58" ht="15.75" thickTop="1" x14ac:dyDescent="0.25">
      <c r="BF725266" s="2"/>
    </row>
    <row r="725281" spans="58:58" ht="15.75" thickBot="1" x14ac:dyDescent="0.3">
      <c r="BF725281" s="5"/>
    </row>
    <row r="725282" spans="58:58" ht="15.75" thickTop="1" x14ac:dyDescent="0.25">
      <c r="BF725282" s="2"/>
    </row>
    <row r="725297" spans="58:58" ht="15.75" thickBot="1" x14ac:dyDescent="0.3">
      <c r="BF725297" s="5"/>
    </row>
    <row r="725298" spans="58:58" ht="15.75" thickTop="1" x14ac:dyDescent="0.25">
      <c r="BF725298" s="2"/>
    </row>
    <row r="725313" spans="58:58" ht="15.75" thickBot="1" x14ac:dyDescent="0.3">
      <c r="BF725313" s="5"/>
    </row>
    <row r="725314" spans="58:58" ht="15.75" thickTop="1" x14ac:dyDescent="0.25">
      <c r="BF725314" s="2"/>
    </row>
    <row r="725329" spans="58:58" ht="15.75" thickBot="1" x14ac:dyDescent="0.3">
      <c r="BF725329" s="5"/>
    </row>
    <row r="725330" spans="58:58" ht="15.75" thickTop="1" x14ac:dyDescent="0.25">
      <c r="BF725330" s="2"/>
    </row>
    <row r="725345" spans="58:58" ht="15.75" thickBot="1" x14ac:dyDescent="0.3">
      <c r="BF725345" s="5"/>
    </row>
    <row r="725346" spans="58:58" ht="15.75" thickTop="1" x14ac:dyDescent="0.25">
      <c r="BF725346" s="2"/>
    </row>
    <row r="725361" spans="58:58" ht="15.75" thickBot="1" x14ac:dyDescent="0.3">
      <c r="BF725361" s="5"/>
    </row>
    <row r="725362" spans="58:58" ht="15.75" thickTop="1" x14ac:dyDescent="0.25">
      <c r="BF725362" s="2"/>
    </row>
    <row r="725377" spans="58:58" ht="15.75" thickBot="1" x14ac:dyDescent="0.3">
      <c r="BF725377" s="5"/>
    </row>
    <row r="725378" spans="58:58" ht="15.75" thickTop="1" x14ac:dyDescent="0.25">
      <c r="BF725378" s="2"/>
    </row>
    <row r="725393" spans="58:58" ht="15.75" thickBot="1" x14ac:dyDescent="0.3">
      <c r="BF725393" s="5"/>
    </row>
    <row r="725394" spans="58:58" ht="15.75" thickTop="1" x14ac:dyDescent="0.25">
      <c r="BF725394" s="2"/>
    </row>
    <row r="725409" spans="58:58" ht="15.75" thickBot="1" x14ac:dyDescent="0.3">
      <c r="BF725409" s="5"/>
    </row>
    <row r="725410" spans="58:58" ht="15.75" thickTop="1" x14ac:dyDescent="0.25">
      <c r="BF725410" s="2"/>
    </row>
    <row r="725425" spans="58:58" ht="15.75" thickBot="1" x14ac:dyDescent="0.3">
      <c r="BF725425" s="5"/>
    </row>
    <row r="725426" spans="58:58" ht="15.75" thickTop="1" x14ac:dyDescent="0.25">
      <c r="BF725426" s="2"/>
    </row>
    <row r="725441" spans="58:58" ht="15.75" thickBot="1" x14ac:dyDescent="0.3">
      <c r="BF725441" s="5"/>
    </row>
    <row r="725442" spans="58:58" ht="15.75" thickTop="1" x14ac:dyDescent="0.25">
      <c r="BF725442" s="2"/>
    </row>
    <row r="725457" spans="58:58" ht="15.75" thickBot="1" x14ac:dyDescent="0.3">
      <c r="BF725457" s="5"/>
    </row>
    <row r="725458" spans="58:58" ht="15.75" thickTop="1" x14ac:dyDescent="0.25">
      <c r="BF725458" s="2"/>
    </row>
    <row r="725473" spans="58:58" ht="15.75" thickBot="1" x14ac:dyDescent="0.3">
      <c r="BF725473" s="5"/>
    </row>
    <row r="725474" spans="58:58" ht="15.75" thickTop="1" x14ac:dyDescent="0.25">
      <c r="BF725474" s="2"/>
    </row>
    <row r="725489" spans="58:58" ht="15.75" thickBot="1" x14ac:dyDescent="0.3">
      <c r="BF725489" s="5"/>
    </row>
    <row r="725490" spans="58:58" ht="15.75" thickTop="1" x14ac:dyDescent="0.25">
      <c r="BF725490" s="2"/>
    </row>
    <row r="725505" spans="58:58" ht="15.75" thickBot="1" x14ac:dyDescent="0.3">
      <c r="BF725505" s="5"/>
    </row>
    <row r="725506" spans="58:58" ht="15.75" thickTop="1" x14ac:dyDescent="0.25">
      <c r="BF725506" s="2"/>
    </row>
    <row r="725521" spans="58:58" ht="15.75" thickBot="1" x14ac:dyDescent="0.3">
      <c r="BF725521" s="5"/>
    </row>
    <row r="725522" spans="58:58" ht="15.75" thickTop="1" x14ac:dyDescent="0.25">
      <c r="BF725522" s="2"/>
    </row>
    <row r="725537" spans="58:58" ht="15.75" thickBot="1" x14ac:dyDescent="0.3">
      <c r="BF725537" s="5"/>
    </row>
    <row r="725538" spans="58:58" ht="15.75" thickTop="1" x14ac:dyDescent="0.25">
      <c r="BF725538" s="2"/>
    </row>
    <row r="725553" spans="58:58" ht="15.75" thickBot="1" x14ac:dyDescent="0.3">
      <c r="BF725553" s="5"/>
    </row>
    <row r="725554" spans="58:58" ht="15.75" thickTop="1" x14ac:dyDescent="0.25">
      <c r="BF725554" s="2"/>
    </row>
    <row r="725569" spans="58:58" ht="15.75" thickBot="1" x14ac:dyDescent="0.3">
      <c r="BF725569" s="5"/>
    </row>
    <row r="725570" spans="58:58" ht="15.75" thickTop="1" x14ac:dyDescent="0.25">
      <c r="BF725570" s="2"/>
    </row>
    <row r="725585" spans="58:58" ht="15.75" thickBot="1" x14ac:dyDescent="0.3">
      <c r="BF725585" s="5"/>
    </row>
    <row r="725586" spans="58:58" ht="15.75" thickTop="1" x14ac:dyDescent="0.25">
      <c r="BF725586" s="2"/>
    </row>
    <row r="725601" spans="58:58" ht="15.75" thickBot="1" x14ac:dyDescent="0.3">
      <c r="BF725601" s="5"/>
    </row>
    <row r="725602" spans="58:58" ht="15.75" thickTop="1" x14ac:dyDescent="0.25">
      <c r="BF725602" s="2"/>
    </row>
    <row r="725617" spans="58:58" ht="15.75" thickBot="1" x14ac:dyDescent="0.3">
      <c r="BF725617" s="5"/>
    </row>
    <row r="725618" spans="58:58" ht="15.75" thickTop="1" x14ac:dyDescent="0.25">
      <c r="BF725618" s="2"/>
    </row>
    <row r="725633" spans="58:58" ht="15.75" thickBot="1" x14ac:dyDescent="0.3">
      <c r="BF725633" s="5"/>
    </row>
    <row r="725634" spans="58:58" ht="15.75" thickTop="1" x14ac:dyDescent="0.25">
      <c r="BF725634" s="2"/>
    </row>
    <row r="725649" spans="58:58" ht="15.75" thickBot="1" x14ac:dyDescent="0.3">
      <c r="BF725649" s="5"/>
    </row>
    <row r="725650" spans="58:58" ht="15.75" thickTop="1" x14ac:dyDescent="0.25">
      <c r="BF725650" s="2"/>
    </row>
    <row r="725665" spans="58:58" ht="15.75" thickBot="1" x14ac:dyDescent="0.3">
      <c r="BF725665" s="5"/>
    </row>
    <row r="725666" spans="58:58" ht="15.75" thickTop="1" x14ac:dyDescent="0.25">
      <c r="BF725666" s="2"/>
    </row>
    <row r="725681" spans="58:58" ht="15.75" thickBot="1" x14ac:dyDescent="0.3">
      <c r="BF725681" s="5"/>
    </row>
    <row r="725682" spans="58:58" ht="15.75" thickTop="1" x14ac:dyDescent="0.25">
      <c r="BF725682" s="2"/>
    </row>
    <row r="725697" spans="58:58" ht="15.75" thickBot="1" x14ac:dyDescent="0.3">
      <c r="BF725697" s="5"/>
    </row>
    <row r="725698" spans="58:58" ht="15.75" thickTop="1" x14ac:dyDescent="0.25">
      <c r="BF725698" s="2"/>
    </row>
    <row r="725713" spans="58:58" ht="15.75" thickBot="1" x14ac:dyDescent="0.3">
      <c r="BF725713" s="5"/>
    </row>
    <row r="725714" spans="58:58" ht="15.75" thickTop="1" x14ac:dyDescent="0.25">
      <c r="BF725714" s="2"/>
    </row>
    <row r="725729" spans="58:58" ht="15.75" thickBot="1" x14ac:dyDescent="0.3">
      <c r="BF725729" s="5"/>
    </row>
    <row r="725730" spans="58:58" ht="15.75" thickTop="1" x14ac:dyDescent="0.25">
      <c r="BF725730" s="2"/>
    </row>
    <row r="725745" spans="58:58" ht="15.75" thickBot="1" x14ac:dyDescent="0.3">
      <c r="BF725745" s="5"/>
    </row>
    <row r="725746" spans="58:58" ht="15.75" thickTop="1" x14ac:dyDescent="0.25">
      <c r="BF725746" s="2"/>
    </row>
    <row r="725761" spans="58:58" ht="15.75" thickBot="1" x14ac:dyDescent="0.3">
      <c r="BF725761" s="5"/>
    </row>
    <row r="725762" spans="58:58" ht="15.75" thickTop="1" x14ac:dyDescent="0.25">
      <c r="BF725762" s="2"/>
    </row>
    <row r="725777" spans="58:58" ht="15.75" thickBot="1" x14ac:dyDescent="0.3">
      <c r="BF725777" s="5"/>
    </row>
    <row r="725778" spans="58:58" ht="15.75" thickTop="1" x14ac:dyDescent="0.25">
      <c r="BF725778" s="2"/>
    </row>
    <row r="725793" spans="58:58" ht="15.75" thickBot="1" x14ac:dyDescent="0.3">
      <c r="BF725793" s="5"/>
    </row>
    <row r="725794" spans="58:58" ht="15.75" thickTop="1" x14ac:dyDescent="0.25">
      <c r="BF725794" s="2"/>
    </row>
    <row r="725809" spans="58:58" ht="15.75" thickBot="1" x14ac:dyDescent="0.3">
      <c r="BF725809" s="5"/>
    </row>
    <row r="725810" spans="58:58" ht="15.75" thickTop="1" x14ac:dyDescent="0.25">
      <c r="BF725810" s="2"/>
    </row>
    <row r="725825" spans="58:58" ht="15.75" thickBot="1" x14ac:dyDescent="0.3">
      <c r="BF725825" s="5"/>
    </row>
    <row r="725826" spans="58:58" ht="15.75" thickTop="1" x14ac:dyDescent="0.25">
      <c r="BF725826" s="2"/>
    </row>
    <row r="725841" spans="58:58" ht="15.75" thickBot="1" x14ac:dyDescent="0.3">
      <c r="BF725841" s="5"/>
    </row>
    <row r="725842" spans="58:58" ht="15.75" thickTop="1" x14ac:dyDescent="0.25">
      <c r="BF725842" s="2"/>
    </row>
    <row r="725857" spans="58:58" ht="15.75" thickBot="1" x14ac:dyDescent="0.3">
      <c r="BF725857" s="5"/>
    </row>
    <row r="725858" spans="58:58" ht="15.75" thickTop="1" x14ac:dyDescent="0.25">
      <c r="BF725858" s="2"/>
    </row>
    <row r="725873" spans="58:58" ht="15.75" thickBot="1" x14ac:dyDescent="0.3">
      <c r="BF725873" s="5"/>
    </row>
    <row r="725874" spans="58:58" ht="15.75" thickTop="1" x14ac:dyDescent="0.25">
      <c r="BF725874" s="2"/>
    </row>
    <row r="725889" spans="58:58" ht="15.75" thickBot="1" x14ac:dyDescent="0.3">
      <c r="BF725889" s="5"/>
    </row>
    <row r="725890" spans="58:58" ht="15.75" thickTop="1" x14ac:dyDescent="0.25">
      <c r="BF725890" s="2"/>
    </row>
    <row r="725905" spans="58:58" ht="15.75" thickBot="1" x14ac:dyDescent="0.3">
      <c r="BF725905" s="5"/>
    </row>
    <row r="725906" spans="58:58" ht="15.75" thickTop="1" x14ac:dyDescent="0.25">
      <c r="BF725906" s="2"/>
    </row>
    <row r="725921" spans="58:58" ht="15.75" thickBot="1" x14ac:dyDescent="0.3">
      <c r="BF725921" s="5"/>
    </row>
    <row r="725922" spans="58:58" ht="15.75" thickTop="1" x14ac:dyDescent="0.25">
      <c r="BF725922" s="2"/>
    </row>
    <row r="725937" spans="58:58" ht="15.75" thickBot="1" x14ac:dyDescent="0.3">
      <c r="BF725937" s="5"/>
    </row>
    <row r="725938" spans="58:58" ht="15.75" thickTop="1" x14ac:dyDescent="0.25">
      <c r="BF725938" s="2"/>
    </row>
    <row r="725953" spans="58:58" ht="15.75" thickBot="1" x14ac:dyDescent="0.3">
      <c r="BF725953" s="5"/>
    </row>
    <row r="725954" spans="58:58" ht="15.75" thickTop="1" x14ac:dyDescent="0.25">
      <c r="BF725954" s="2"/>
    </row>
    <row r="725969" spans="58:58" ht="15.75" thickBot="1" x14ac:dyDescent="0.3">
      <c r="BF725969" s="5"/>
    </row>
    <row r="725970" spans="58:58" ht="15.75" thickTop="1" x14ac:dyDescent="0.25">
      <c r="BF725970" s="2"/>
    </row>
    <row r="725985" spans="58:58" ht="15.75" thickBot="1" x14ac:dyDescent="0.3">
      <c r="BF725985" s="5"/>
    </row>
    <row r="725986" spans="58:58" ht="15.75" thickTop="1" x14ac:dyDescent="0.25">
      <c r="BF725986" s="2"/>
    </row>
    <row r="726001" spans="58:58" ht="15.75" thickBot="1" x14ac:dyDescent="0.3">
      <c r="BF726001" s="5"/>
    </row>
    <row r="726002" spans="58:58" ht="15.75" thickTop="1" x14ac:dyDescent="0.25">
      <c r="BF726002" s="2"/>
    </row>
    <row r="726017" spans="58:58" ht="15.75" thickBot="1" x14ac:dyDescent="0.3">
      <c r="BF726017" s="5"/>
    </row>
    <row r="726018" spans="58:58" ht="15.75" thickTop="1" x14ac:dyDescent="0.25">
      <c r="BF726018" s="2"/>
    </row>
    <row r="726033" spans="58:58" ht="15.75" thickBot="1" x14ac:dyDescent="0.3">
      <c r="BF726033" s="5"/>
    </row>
    <row r="726034" spans="58:58" ht="15.75" thickTop="1" x14ac:dyDescent="0.25">
      <c r="BF726034" s="2"/>
    </row>
    <row r="726049" spans="58:58" ht="15.75" thickBot="1" x14ac:dyDescent="0.3">
      <c r="BF726049" s="5"/>
    </row>
    <row r="726050" spans="58:58" ht="15.75" thickTop="1" x14ac:dyDescent="0.25">
      <c r="BF726050" s="2"/>
    </row>
    <row r="726065" spans="58:58" ht="15.75" thickBot="1" x14ac:dyDescent="0.3">
      <c r="BF726065" s="5"/>
    </row>
    <row r="726066" spans="58:58" ht="15.75" thickTop="1" x14ac:dyDescent="0.25">
      <c r="BF726066" s="2"/>
    </row>
    <row r="726081" spans="58:58" ht="15.75" thickBot="1" x14ac:dyDescent="0.3">
      <c r="BF726081" s="5"/>
    </row>
    <row r="726082" spans="58:58" ht="15.75" thickTop="1" x14ac:dyDescent="0.25">
      <c r="BF726082" s="2"/>
    </row>
    <row r="726097" spans="58:58" ht="15.75" thickBot="1" x14ac:dyDescent="0.3">
      <c r="BF726097" s="5"/>
    </row>
    <row r="726098" spans="58:58" ht="15.75" thickTop="1" x14ac:dyDescent="0.25">
      <c r="BF726098" s="2"/>
    </row>
    <row r="726113" spans="58:58" ht="15.75" thickBot="1" x14ac:dyDescent="0.3">
      <c r="BF726113" s="5"/>
    </row>
    <row r="726114" spans="58:58" ht="15.75" thickTop="1" x14ac:dyDescent="0.25">
      <c r="BF726114" s="2"/>
    </row>
    <row r="726129" spans="58:58" ht="15.75" thickBot="1" x14ac:dyDescent="0.3">
      <c r="BF726129" s="5"/>
    </row>
    <row r="726130" spans="58:58" ht="15.75" thickTop="1" x14ac:dyDescent="0.25">
      <c r="BF726130" s="2"/>
    </row>
    <row r="726145" spans="58:58" ht="15.75" thickBot="1" x14ac:dyDescent="0.3">
      <c r="BF726145" s="5"/>
    </row>
    <row r="726146" spans="58:58" ht="15.75" thickTop="1" x14ac:dyDescent="0.25">
      <c r="BF726146" s="2"/>
    </row>
    <row r="726161" spans="58:58" ht="15.75" thickBot="1" x14ac:dyDescent="0.3">
      <c r="BF726161" s="5"/>
    </row>
    <row r="726162" spans="58:58" ht="15.75" thickTop="1" x14ac:dyDescent="0.25">
      <c r="BF726162" s="2"/>
    </row>
    <row r="726177" spans="58:58" ht="15.75" thickBot="1" x14ac:dyDescent="0.3">
      <c r="BF726177" s="5"/>
    </row>
    <row r="726178" spans="58:58" ht="15.75" thickTop="1" x14ac:dyDescent="0.25">
      <c r="BF726178" s="2"/>
    </row>
    <row r="726193" spans="58:58" ht="15.75" thickBot="1" x14ac:dyDescent="0.3">
      <c r="BF726193" s="5"/>
    </row>
    <row r="726194" spans="58:58" ht="15.75" thickTop="1" x14ac:dyDescent="0.25">
      <c r="BF726194" s="2"/>
    </row>
    <row r="726209" spans="58:58" ht="15.75" thickBot="1" x14ac:dyDescent="0.3">
      <c r="BF726209" s="5"/>
    </row>
    <row r="726210" spans="58:58" ht="15.75" thickTop="1" x14ac:dyDescent="0.25">
      <c r="BF726210" s="2"/>
    </row>
    <row r="726225" spans="58:58" ht="15.75" thickBot="1" x14ac:dyDescent="0.3">
      <c r="BF726225" s="5"/>
    </row>
    <row r="726226" spans="58:58" ht="15.75" thickTop="1" x14ac:dyDescent="0.25">
      <c r="BF726226" s="2"/>
    </row>
    <row r="726241" spans="58:58" ht="15.75" thickBot="1" x14ac:dyDescent="0.3">
      <c r="BF726241" s="5"/>
    </row>
    <row r="726242" spans="58:58" ht="15.75" thickTop="1" x14ac:dyDescent="0.25">
      <c r="BF726242" s="2"/>
    </row>
    <row r="726257" spans="58:58" ht="15.75" thickBot="1" x14ac:dyDescent="0.3">
      <c r="BF726257" s="5"/>
    </row>
    <row r="726258" spans="58:58" ht="15.75" thickTop="1" x14ac:dyDescent="0.25">
      <c r="BF726258" s="2"/>
    </row>
    <row r="726273" spans="58:58" ht="15.75" thickBot="1" x14ac:dyDescent="0.3">
      <c r="BF726273" s="5"/>
    </row>
    <row r="726274" spans="58:58" ht="15.75" thickTop="1" x14ac:dyDescent="0.25">
      <c r="BF726274" s="2"/>
    </row>
    <row r="726289" spans="58:58" ht="15.75" thickBot="1" x14ac:dyDescent="0.3">
      <c r="BF726289" s="5"/>
    </row>
    <row r="726290" spans="58:58" ht="15.75" thickTop="1" x14ac:dyDescent="0.25">
      <c r="BF726290" s="2"/>
    </row>
    <row r="726305" spans="58:58" ht="15.75" thickBot="1" x14ac:dyDescent="0.3">
      <c r="BF726305" s="5"/>
    </row>
    <row r="726306" spans="58:58" ht="15.75" thickTop="1" x14ac:dyDescent="0.25">
      <c r="BF726306" s="2"/>
    </row>
    <row r="726321" spans="58:58" ht="15.75" thickBot="1" x14ac:dyDescent="0.3">
      <c r="BF726321" s="5"/>
    </row>
    <row r="726322" spans="58:58" ht="15.75" thickTop="1" x14ac:dyDescent="0.25">
      <c r="BF726322" s="2"/>
    </row>
    <row r="726337" spans="58:58" ht="15.75" thickBot="1" x14ac:dyDescent="0.3">
      <c r="BF726337" s="5"/>
    </row>
    <row r="726338" spans="58:58" ht="15.75" thickTop="1" x14ac:dyDescent="0.25">
      <c r="BF726338" s="2"/>
    </row>
    <row r="726353" spans="58:58" ht="15.75" thickBot="1" x14ac:dyDescent="0.3">
      <c r="BF726353" s="5"/>
    </row>
    <row r="726354" spans="58:58" ht="15.75" thickTop="1" x14ac:dyDescent="0.25">
      <c r="BF726354" s="2"/>
    </row>
    <row r="726369" spans="58:58" ht="15.75" thickBot="1" x14ac:dyDescent="0.3">
      <c r="BF726369" s="5"/>
    </row>
    <row r="726370" spans="58:58" ht="15.75" thickTop="1" x14ac:dyDescent="0.25">
      <c r="BF726370" s="2"/>
    </row>
    <row r="726385" spans="58:58" ht="15.75" thickBot="1" x14ac:dyDescent="0.3">
      <c r="BF726385" s="5"/>
    </row>
    <row r="726386" spans="58:58" ht="15.75" thickTop="1" x14ac:dyDescent="0.25">
      <c r="BF726386" s="2"/>
    </row>
    <row r="726401" spans="58:58" ht="15.75" thickBot="1" x14ac:dyDescent="0.3">
      <c r="BF726401" s="5"/>
    </row>
    <row r="726402" spans="58:58" ht="15.75" thickTop="1" x14ac:dyDescent="0.25">
      <c r="BF726402" s="2"/>
    </row>
    <row r="726417" spans="58:58" ht="15.75" thickBot="1" x14ac:dyDescent="0.3">
      <c r="BF726417" s="5"/>
    </row>
    <row r="726418" spans="58:58" ht="15.75" thickTop="1" x14ac:dyDescent="0.25">
      <c r="BF726418" s="2"/>
    </row>
    <row r="726433" spans="58:58" ht="15.75" thickBot="1" x14ac:dyDescent="0.3">
      <c r="BF726433" s="5"/>
    </row>
    <row r="726434" spans="58:58" ht="15.75" thickTop="1" x14ac:dyDescent="0.25">
      <c r="BF726434" s="2"/>
    </row>
    <row r="726449" spans="58:58" ht="15.75" thickBot="1" x14ac:dyDescent="0.3">
      <c r="BF726449" s="5"/>
    </row>
    <row r="726450" spans="58:58" ht="15.75" thickTop="1" x14ac:dyDescent="0.25">
      <c r="BF726450" s="2"/>
    </row>
    <row r="726465" spans="58:58" ht="15.75" thickBot="1" x14ac:dyDescent="0.3">
      <c r="BF726465" s="5"/>
    </row>
    <row r="726466" spans="58:58" ht="15.75" thickTop="1" x14ac:dyDescent="0.25">
      <c r="BF726466" s="2"/>
    </row>
    <row r="726481" spans="58:58" ht="15.75" thickBot="1" x14ac:dyDescent="0.3">
      <c r="BF726481" s="5"/>
    </row>
    <row r="726482" spans="58:58" ht="15.75" thickTop="1" x14ac:dyDescent="0.25">
      <c r="BF726482" s="2"/>
    </row>
    <row r="726497" spans="58:58" ht="15.75" thickBot="1" x14ac:dyDescent="0.3">
      <c r="BF726497" s="5"/>
    </row>
    <row r="726498" spans="58:58" ht="15.75" thickTop="1" x14ac:dyDescent="0.25">
      <c r="BF726498" s="2"/>
    </row>
    <row r="726513" spans="58:58" ht="15.75" thickBot="1" x14ac:dyDescent="0.3">
      <c r="BF726513" s="5"/>
    </row>
    <row r="726514" spans="58:58" ht="15.75" thickTop="1" x14ac:dyDescent="0.25">
      <c r="BF726514" s="2"/>
    </row>
    <row r="726529" spans="58:58" ht="15.75" thickBot="1" x14ac:dyDescent="0.3">
      <c r="BF726529" s="5"/>
    </row>
    <row r="726530" spans="58:58" ht="15.75" thickTop="1" x14ac:dyDescent="0.25">
      <c r="BF726530" s="2"/>
    </row>
    <row r="726545" spans="58:58" ht="15.75" thickBot="1" x14ac:dyDescent="0.3">
      <c r="BF726545" s="5"/>
    </row>
    <row r="726546" spans="58:58" ht="15.75" thickTop="1" x14ac:dyDescent="0.25">
      <c r="BF726546" s="2"/>
    </row>
    <row r="726561" spans="58:58" ht="15.75" thickBot="1" x14ac:dyDescent="0.3">
      <c r="BF726561" s="5"/>
    </row>
    <row r="726562" spans="58:58" ht="15.75" thickTop="1" x14ac:dyDescent="0.25">
      <c r="BF726562" s="2"/>
    </row>
    <row r="726577" spans="58:58" ht="15.75" thickBot="1" x14ac:dyDescent="0.3">
      <c r="BF726577" s="5"/>
    </row>
    <row r="726578" spans="58:58" ht="15.75" thickTop="1" x14ac:dyDescent="0.25">
      <c r="BF726578" s="2"/>
    </row>
    <row r="726593" spans="58:58" ht="15.75" thickBot="1" x14ac:dyDescent="0.3">
      <c r="BF726593" s="5"/>
    </row>
    <row r="726594" spans="58:58" ht="15.75" thickTop="1" x14ac:dyDescent="0.25">
      <c r="BF726594" s="2"/>
    </row>
    <row r="726609" spans="58:58" ht="15.75" thickBot="1" x14ac:dyDescent="0.3">
      <c r="BF726609" s="5"/>
    </row>
    <row r="726610" spans="58:58" ht="15.75" thickTop="1" x14ac:dyDescent="0.25">
      <c r="BF726610" s="2"/>
    </row>
    <row r="726625" spans="58:58" ht="15.75" thickBot="1" x14ac:dyDescent="0.3">
      <c r="BF726625" s="5"/>
    </row>
    <row r="726626" spans="58:58" ht="15.75" thickTop="1" x14ac:dyDescent="0.25">
      <c r="BF726626" s="2"/>
    </row>
    <row r="726641" spans="58:58" ht="15.75" thickBot="1" x14ac:dyDescent="0.3">
      <c r="BF726641" s="5"/>
    </row>
    <row r="726642" spans="58:58" ht="15.75" thickTop="1" x14ac:dyDescent="0.25">
      <c r="BF726642" s="2"/>
    </row>
    <row r="726657" spans="58:58" ht="15.75" thickBot="1" x14ac:dyDescent="0.3">
      <c r="BF726657" s="5"/>
    </row>
    <row r="726658" spans="58:58" ht="15.75" thickTop="1" x14ac:dyDescent="0.25">
      <c r="BF726658" s="2"/>
    </row>
    <row r="726673" spans="58:58" ht="15.75" thickBot="1" x14ac:dyDescent="0.3">
      <c r="BF726673" s="5"/>
    </row>
    <row r="726674" spans="58:58" ht="15.75" thickTop="1" x14ac:dyDescent="0.25">
      <c r="BF726674" s="2"/>
    </row>
    <row r="726689" spans="58:58" ht="15.75" thickBot="1" x14ac:dyDescent="0.3">
      <c r="BF726689" s="5"/>
    </row>
    <row r="726690" spans="58:58" ht="15.75" thickTop="1" x14ac:dyDescent="0.25">
      <c r="BF726690" s="2"/>
    </row>
    <row r="726705" spans="58:58" ht="15.75" thickBot="1" x14ac:dyDescent="0.3">
      <c r="BF726705" s="5"/>
    </row>
    <row r="726706" spans="58:58" ht="15.75" thickTop="1" x14ac:dyDescent="0.25">
      <c r="BF726706" s="2"/>
    </row>
    <row r="726721" spans="58:58" ht="15.75" thickBot="1" x14ac:dyDescent="0.3">
      <c r="BF726721" s="5"/>
    </row>
    <row r="726722" spans="58:58" ht="15.75" thickTop="1" x14ac:dyDescent="0.25">
      <c r="BF726722" s="2"/>
    </row>
    <row r="726737" spans="58:58" ht="15.75" thickBot="1" x14ac:dyDescent="0.3">
      <c r="BF726737" s="5"/>
    </row>
    <row r="726738" spans="58:58" ht="15.75" thickTop="1" x14ac:dyDescent="0.25">
      <c r="BF726738" s="2"/>
    </row>
    <row r="726753" spans="58:58" ht="15.75" thickBot="1" x14ac:dyDescent="0.3">
      <c r="BF726753" s="5"/>
    </row>
    <row r="726754" spans="58:58" ht="15.75" thickTop="1" x14ac:dyDescent="0.25">
      <c r="BF726754" s="2"/>
    </row>
    <row r="726769" spans="58:58" ht="15.75" thickBot="1" x14ac:dyDescent="0.3">
      <c r="BF726769" s="5"/>
    </row>
    <row r="726770" spans="58:58" ht="15.75" thickTop="1" x14ac:dyDescent="0.25">
      <c r="BF726770" s="2"/>
    </row>
    <row r="726785" spans="58:58" ht="15.75" thickBot="1" x14ac:dyDescent="0.3">
      <c r="BF726785" s="5"/>
    </row>
    <row r="726786" spans="58:58" ht="15.75" thickTop="1" x14ac:dyDescent="0.25">
      <c r="BF726786" s="2"/>
    </row>
    <row r="726801" spans="58:58" ht="15.75" thickBot="1" x14ac:dyDescent="0.3">
      <c r="BF726801" s="5"/>
    </row>
    <row r="726802" spans="58:58" ht="15.75" thickTop="1" x14ac:dyDescent="0.25">
      <c r="BF726802" s="2"/>
    </row>
    <row r="726817" spans="58:58" ht="15.75" thickBot="1" x14ac:dyDescent="0.3">
      <c r="BF726817" s="5"/>
    </row>
    <row r="726818" spans="58:58" ht="15.75" thickTop="1" x14ac:dyDescent="0.25">
      <c r="BF726818" s="2"/>
    </row>
    <row r="726833" spans="58:58" ht="15.75" thickBot="1" x14ac:dyDescent="0.3">
      <c r="BF726833" s="5"/>
    </row>
    <row r="726834" spans="58:58" ht="15.75" thickTop="1" x14ac:dyDescent="0.25">
      <c r="BF726834" s="2"/>
    </row>
    <row r="726849" spans="58:58" ht="15.75" thickBot="1" x14ac:dyDescent="0.3">
      <c r="BF726849" s="5"/>
    </row>
    <row r="726850" spans="58:58" ht="15.75" thickTop="1" x14ac:dyDescent="0.25">
      <c r="BF726850" s="2"/>
    </row>
    <row r="726865" spans="58:58" ht="15.75" thickBot="1" x14ac:dyDescent="0.3">
      <c r="BF726865" s="5"/>
    </row>
    <row r="726866" spans="58:58" ht="15.75" thickTop="1" x14ac:dyDescent="0.25">
      <c r="BF726866" s="2"/>
    </row>
    <row r="726881" spans="58:58" ht="15.75" thickBot="1" x14ac:dyDescent="0.3">
      <c r="BF726881" s="5"/>
    </row>
    <row r="726882" spans="58:58" ht="15.75" thickTop="1" x14ac:dyDescent="0.25">
      <c r="BF726882" s="2"/>
    </row>
    <row r="726897" spans="58:58" ht="15.75" thickBot="1" x14ac:dyDescent="0.3">
      <c r="BF726897" s="5"/>
    </row>
    <row r="726898" spans="58:58" ht="15.75" thickTop="1" x14ac:dyDescent="0.25">
      <c r="BF726898" s="2"/>
    </row>
    <row r="726913" spans="58:58" ht="15.75" thickBot="1" x14ac:dyDescent="0.3">
      <c r="BF726913" s="5"/>
    </row>
    <row r="726914" spans="58:58" ht="15.75" thickTop="1" x14ac:dyDescent="0.25">
      <c r="BF726914" s="2"/>
    </row>
    <row r="726929" spans="58:58" ht="15.75" thickBot="1" x14ac:dyDescent="0.3">
      <c r="BF726929" s="5"/>
    </row>
    <row r="726930" spans="58:58" ht="15.75" thickTop="1" x14ac:dyDescent="0.25">
      <c r="BF726930" s="2"/>
    </row>
    <row r="726945" spans="58:58" ht="15.75" thickBot="1" x14ac:dyDescent="0.3">
      <c r="BF726945" s="5"/>
    </row>
    <row r="726946" spans="58:58" ht="15.75" thickTop="1" x14ac:dyDescent="0.25">
      <c r="BF726946" s="2"/>
    </row>
    <row r="726961" spans="58:58" ht="15.75" thickBot="1" x14ac:dyDescent="0.3">
      <c r="BF726961" s="5"/>
    </row>
    <row r="726962" spans="58:58" ht="15.75" thickTop="1" x14ac:dyDescent="0.25">
      <c r="BF726962" s="2"/>
    </row>
    <row r="726977" spans="58:58" ht="15.75" thickBot="1" x14ac:dyDescent="0.3">
      <c r="BF726977" s="5"/>
    </row>
    <row r="726978" spans="58:58" ht="15.75" thickTop="1" x14ac:dyDescent="0.25">
      <c r="BF726978" s="2"/>
    </row>
    <row r="726993" spans="58:58" ht="15.75" thickBot="1" x14ac:dyDescent="0.3">
      <c r="BF726993" s="5"/>
    </row>
    <row r="726994" spans="58:58" ht="15.75" thickTop="1" x14ac:dyDescent="0.25">
      <c r="BF726994" s="2"/>
    </row>
    <row r="727009" spans="58:58" ht="15.75" thickBot="1" x14ac:dyDescent="0.3">
      <c r="BF727009" s="5"/>
    </row>
    <row r="727010" spans="58:58" ht="15.75" thickTop="1" x14ac:dyDescent="0.25">
      <c r="BF727010" s="2"/>
    </row>
    <row r="727025" spans="58:58" ht="15.75" thickBot="1" x14ac:dyDescent="0.3">
      <c r="BF727025" s="5"/>
    </row>
    <row r="727026" spans="58:58" ht="15.75" thickTop="1" x14ac:dyDescent="0.25">
      <c r="BF727026" s="2"/>
    </row>
    <row r="727041" spans="58:58" ht="15.75" thickBot="1" x14ac:dyDescent="0.3">
      <c r="BF727041" s="5"/>
    </row>
    <row r="727042" spans="58:58" ht="15.75" thickTop="1" x14ac:dyDescent="0.25">
      <c r="BF727042" s="2"/>
    </row>
    <row r="727057" spans="58:58" ht="15.75" thickBot="1" x14ac:dyDescent="0.3">
      <c r="BF727057" s="5"/>
    </row>
    <row r="727058" spans="58:58" ht="15.75" thickTop="1" x14ac:dyDescent="0.25">
      <c r="BF727058" s="2"/>
    </row>
    <row r="727073" spans="58:58" ht="15.75" thickBot="1" x14ac:dyDescent="0.3">
      <c r="BF727073" s="5"/>
    </row>
    <row r="727074" spans="58:58" ht="15.75" thickTop="1" x14ac:dyDescent="0.25">
      <c r="BF727074" s="2"/>
    </row>
    <row r="727089" spans="58:58" ht="15.75" thickBot="1" x14ac:dyDescent="0.3">
      <c r="BF727089" s="5"/>
    </row>
    <row r="727090" spans="58:58" ht="15.75" thickTop="1" x14ac:dyDescent="0.25">
      <c r="BF727090" s="2"/>
    </row>
    <row r="727105" spans="58:58" ht="15.75" thickBot="1" x14ac:dyDescent="0.3">
      <c r="BF727105" s="5"/>
    </row>
    <row r="727106" spans="58:58" ht="15.75" thickTop="1" x14ac:dyDescent="0.25">
      <c r="BF727106" s="2"/>
    </row>
    <row r="727121" spans="58:58" ht="15.75" thickBot="1" x14ac:dyDescent="0.3">
      <c r="BF727121" s="5"/>
    </row>
    <row r="727122" spans="58:58" ht="15.75" thickTop="1" x14ac:dyDescent="0.25">
      <c r="BF727122" s="2"/>
    </row>
    <row r="727137" spans="58:58" ht="15.75" thickBot="1" x14ac:dyDescent="0.3">
      <c r="BF727137" s="5"/>
    </row>
    <row r="727138" spans="58:58" ht="15.75" thickTop="1" x14ac:dyDescent="0.25">
      <c r="BF727138" s="2"/>
    </row>
    <row r="727153" spans="58:58" ht="15.75" thickBot="1" x14ac:dyDescent="0.3">
      <c r="BF727153" s="5"/>
    </row>
    <row r="727154" spans="58:58" ht="15.75" thickTop="1" x14ac:dyDescent="0.25">
      <c r="BF727154" s="2"/>
    </row>
    <row r="727169" spans="58:58" ht="15.75" thickBot="1" x14ac:dyDescent="0.3">
      <c r="BF727169" s="5"/>
    </row>
    <row r="727170" spans="58:58" ht="15.75" thickTop="1" x14ac:dyDescent="0.25">
      <c r="BF727170" s="2"/>
    </row>
    <row r="727185" spans="58:58" ht="15.75" thickBot="1" x14ac:dyDescent="0.3">
      <c r="BF727185" s="5"/>
    </row>
    <row r="727186" spans="58:58" ht="15.75" thickTop="1" x14ac:dyDescent="0.25">
      <c r="BF727186" s="2"/>
    </row>
    <row r="727201" spans="58:58" ht="15.75" thickBot="1" x14ac:dyDescent="0.3">
      <c r="BF727201" s="5"/>
    </row>
    <row r="727202" spans="58:58" ht="15.75" thickTop="1" x14ac:dyDescent="0.25">
      <c r="BF727202" s="2"/>
    </row>
    <row r="727217" spans="58:58" ht="15.75" thickBot="1" x14ac:dyDescent="0.3">
      <c r="BF727217" s="5"/>
    </row>
    <row r="727218" spans="58:58" ht="15.75" thickTop="1" x14ac:dyDescent="0.25">
      <c r="BF727218" s="2"/>
    </row>
    <row r="727233" spans="58:58" ht="15.75" thickBot="1" x14ac:dyDescent="0.3">
      <c r="BF727233" s="5"/>
    </row>
    <row r="727234" spans="58:58" ht="15.75" thickTop="1" x14ac:dyDescent="0.25">
      <c r="BF727234" s="2"/>
    </row>
    <row r="727249" spans="58:58" ht="15.75" thickBot="1" x14ac:dyDescent="0.3">
      <c r="BF727249" s="5"/>
    </row>
    <row r="727250" spans="58:58" ht="15.75" thickTop="1" x14ac:dyDescent="0.25">
      <c r="BF727250" s="2"/>
    </row>
    <row r="727265" spans="58:58" ht="15.75" thickBot="1" x14ac:dyDescent="0.3">
      <c r="BF727265" s="5"/>
    </row>
    <row r="727266" spans="58:58" ht="15.75" thickTop="1" x14ac:dyDescent="0.25">
      <c r="BF727266" s="2"/>
    </row>
    <row r="727281" spans="58:58" ht="15.75" thickBot="1" x14ac:dyDescent="0.3">
      <c r="BF727281" s="5"/>
    </row>
    <row r="727282" spans="58:58" ht="15.75" thickTop="1" x14ac:dyDescent="0.25">
      <c r="BF727282" s="2"/>
    </row>
    <row r="727297" spans="58:58" ht="15.75" thickBot="1" x14ac:dyDescent="0.3">
      <c r="BF727297" s="5"/>
    </row>
    <row r="727298" spans="58:58" ht="15.75" thickTop="1" x14ac:dyDescent="0.25">
      <c r="BF727298" s="2"/>
    </row>
    <row r="727313" spans="58:58" ht="15.75" thickBot="1" x14ac:dyDescent="0.3">
      <c r="BF727313" s="5"/>
    </row>
    <row r="727314" spans="58:58" ht="15.75" thickTop="1" x14ac:dyDescent="0.25">
      <c r="BF727314" s="2"/>
    </row>
    <row r="727329" spans="58:58" ht="15.75" thickBot="1" x14ac:dyDescent="0.3">
      <c r="BF727329" s="5"/>
    </row>
    <row r="727330" spans="58:58" ht="15.75" thickTop="1" x14ac:dyDescent="0.25">
      <c r="BF727330" s="2"/>
    </row>
    <row r="727345" spans="58:58" ht="15.75" thickBot="1" x14ac:dyDescent="0.3">
      <c r="BF727345" s="5"/>
    </row>
    <row r="727346" spans="58:58" ht="15.75" thickTop="1" x14ac:dyDescent="0.25">
      <c r="BF727346" s="2"/>
    </row>
    <row r="727361" spans="58:58" ht="15.75" thickBot="1" x14ac:dyDescent="0.3">
      <c r="BF727361" s="5"/>
    </row>
    <row r="727362" spans="58:58" ht="15.75" thickTop="1" x14ac:dyDescent="0.25">
      <c r="BF727362" s="2"/>
    </row>
    <row r="727377" spans="58:58" ht="15.75" thickBot="1" x14ac:dyDescent="0.3">
      <c r="BF727377" s="5"/>
    </row>
    <row r="727378" spans="58:58" ht="15.75" thickTop="1" x14ac:dyDescent="0.25">
      <c r="BF727378" s="2"/>
    </row>
    <row r="727393" spans="58:58" ht="15.75" thickBot="1" x14ac:dyDescent="0.3">
      <c r="BF727393" s="5"/>
    </row>
    <row r="727394" spans="58:58" ht="15.75" thickTop="1" x14ac:dyDescent="0.25">
      <c r="BF727394" s="2"/>
    </row>
    <row r="727409" spans="58:58" ht="15.75" thickBot="1" x14ac:dyDescent="0.3">
      <c r="BF727409" s="5"/>
    </row>
    <row r="727410" spans="58:58" ht="15.75" thickTop="1" x14ac:dyDescent="0.25">
      <c r="BF727410" s="2"/>
    </row>
    <row r="727425" spans="58:58" ht="15.75" thickBot="1" x14ac:dyDescent="0.3">
      <c r="BF727425" s="5"/>
    </row>
    <row r="727426" spans="58:58" ht="15.75" thickTop="1" x14ac:dyDescent="0.25">
      <c r="BF727426" s="2"/>
    </row>
    <row r="727441" spans="58:58" ht="15.75" thickBot="1" x14ac:dyDescent="0.3">
      <c r="BF727441" s="5"/>
    </row>
    <row r="727442" spans="58:58" ht="15.75" thickTop="1" x14ac:dyDescent="0.25">
      <c r="BF727442" s="2"/>
    </row>
    <row r="727457" spans="58:58" ht="15.75" thickBot="1" x14ac:dyDescent="0.3">
      <c r="BF727457" s="5"/>
    </row>
    <row r="727458" spans="58:58" ht="15.75" thickTop="1" x14ac:dyDescent="0.25">
      <c r="BF727458" s="2"/>
    </row>
    <row r="727473" spans="58:58" ht="15.75" thickBot="1" x14ac:dyDescent="0.3">
      <c r="BF727473" s="5"/>
    </row>
    <row r="727474" spans="58:58" ht="15.75" thickTop="1" x14ac:dyDescent="0.25">
      <c r="BF727474" s="2"/>
    </row>
    <row r="727489" spans="58:58" ht="15.75" thickBot="1" x14ac:dyDescent="0.3">
      <c r="BF727489" s="5"/>
    </row>
    <row r="727490" spans="58:58" ht="15.75" thickTop="1" x14ac:dyDescent="0.25">
      <c r="BF727490" s="2"/>
    </row>
    <row r="727505" spans="58:58" ht="15.75" thickBot="1" x14ac:dyDescent="0.3">
      <c r="BF727505" s="5"/>
    </row>
    <row r="727506" spans="58:58" ht="15.75" thickTop="1" x14ac:dyDescent="0.25">
      <c r="BF727506" s="2"/>
    </row>
    <row r="727521" spans="58:58" ht="15.75" thickBot="1" x14ac:dyDescent="0.3">
      <c r="BF727521" s="5"/>
    </row>
    <row r="727522" spans="58:58" ht="15.75" thickTop="1" x14ac:dyDescent="0.25">
      <c r="BF727522" s="2"/>
    </row>
    <row r="727537" spans="58:58" ht="15.75" thickBot="1" x14ac:dyDescent="0.3">
      <c r="BF727537" s="5"/>
    </row>
    <row r="727538" spans="58:58" ht="15.75" thickTop="1" x14ac:dyDescent="0.25">
      <c r="BF727538" s="2"/>
    </row>
    <row r="727553" spans="58:58" ht="15.75" thickBot="1" x14ac:dyDescent="0.3">
      <c r="BF727553" s="5"/>
    </row>
    <row r="727554" spans="58:58" ht="15.75" thickTop="1" x14ac:dyDescent="0.25">
      <c r="BF727554" s="2"/>
    </row>
    <row r="727569" spans="58:58" ht="15.75" thickBot="1" x14ac:dyDescent="0.3">
      <c r="BF727569" s="5"/>
    </row>
    <row r="727570" spans="58:58" ht="15.75" thickTop="1" x14ac:dyDescent="0.25">
      <c r="BF727570" s="2"/>
    </row>
    <row r="727585" spans="58:58" ht="15.75" thickBot="1" x14ac:dyDescent="0.3">
      <c r="BF727585" s="5"/>
    </row>
    <row r="727586" spans="58:58" ht="15.75" thickTop="1" x14ac:dyDescent="0.25">
      <c r="BF727586" s="2"/>
    </row>
    <row r="727601" spans="58:58" ht="15.75" thickBot="1" x14ac:dyDescent="0.3">
      <c r="BF727601" s="5"/>
    </row>
    <row r="727602" spans="58:58" ht="15.75" thickTop="1" x14ac:dyDescent="0.25">
      <c r="BF727602" s="2"/>
    </row>
    <row r="727617" spans="58:58" ht="15.75" thickBot="1" x14ac:dyDescent="0.3">
      <c r="BF727617" s="5"/>
    </row>
    <row r="727618" spans="58:58" ht="15.75" thickTop="1" x14ac:dyDescent="0.25">
      <c r="BF727618" s="2"/>
    </row>
    <row r="727633" spans="58:58" ht="15.75" thickBot="1" x14ac:dyDescent="0.3">
      <c r="BF727633" s="5"/>
    </row>
    <row r="727634" spans="58:58" ht="15.75" thickTop="1" x14ac:dyDescent="0.25">
      <c r="BF727634" s="2"/>
    </row>
    <row r="727649" spans="58:58" ht="15.75" thickBot="1" x14ac:dyDescent="0.3">
      <c r="BF727649" s="5"/>
    </row>
    <row r="727650" spans="58:58" ht="15.75" thickTop="1" x14ac:dyDescent="0.25">
      <c r="BF727650" s="2"/>
    </row>
    <row r="727665" spans="58:58" ht="15.75" thickBot="1" x14ac:dyDescent="0.3">
      <c r="BF727665" s="5"/>
    </row>
    <row r="727666" spans="58:58" ht="15.75" thickTop="1" x14ac:dyDescent="0.25">
      <c r="BF727666" s="2"/>
    </row>
    <row r="727681" spans="58:58" ht="15.75" thickBot="1" x14ac:dyDescent="0.3">
      <c r="BF727681" s="5"/>
    </row>
    <row r="727682" spans="58:58" ht="15.75" thickTop="1" x14ac:dyDescent="0.25">
      <c r="BF727682" s="2"/>
    </row>
    <row r="727697" spans="58:58" ht="15.75" thickBot="1" x14ac:dyDescent="0.3">
      <c r="BF727697" s="5"/>
    </row>
    <row r="727698" spans="58:58" ht="15.75" thickTop="1" x14ac:dyDescent="0.25">
      <c r="BF727698" s="2"/>
    </row>
    <row r="727713" spans="58:58" ht="15.75" thickBot="1" x14ac:dyDescent="0.3">
      <c r="BF727713" s="5"/>
    </row>
    <row r="727714" spans="58:58" ht="15.75" thickTop="1" x14ac:dyDescent="0.25">
      <c r="BF727714" s="2"/>
    </row>
    <row r="727729" spans="58:58" ht="15.75" thickBot="1" x14ac:dyDescent="0.3">
      <c r="BF727729" s="5"/>
    </row>
    <row r="727730" spans="58:58" ht="15.75" thickTop="1" x14ac:dyDescent="0.25">
      <c r="BF727730" s="2"/>
    </row>
    <row r="727745" spans="58:58" ht="15.75" thickBot="1" x14ac:dyDescent="0.3">
      <c r="BF727745" s="5"/>
    </row>
    <row r="727746" spans="58:58" ht="15.75" thickTop="1" x14ac:dyDescent="0.25">
      <c r="BF727746" s="2"/>
    </row>
    <row r="727761" spans="58:58" ht="15.75" thickBot="1" x14ac:dyDescent="0.3">
      <c r="BF727761" s="5"/>
    </row>
    <row r="727762" spans="58:58" ht="15.75" thickTop="1" x14ac:dyDescent="0.25">
      <c r="BF727762" s="2"/>
    </row>
    <row r="727777" spans="58:58" ht="15.75" thickBot="1" x14ac:dyDescent="0.3">
      <c r="BF727777" s="5"/>
    </row>
    <row r="727778" spans="58:58" ht="15.75" thickTop="1" x14ac:dyDescent="0.25">
      <c r="BF727778" s="2"/>
    </row>
    <row r="727793" spans="58:58" ht="15.75" thickBot="1" x14ac:dyDescent="0.3">
      <c r="BF727793" s="5"/>
    </row>
    <row r="727794" spans="58:58" ht="15.75" thickTop="1" x14ac:dyDescent="0.25">
      <c r="BF727794" s="2"/>
    </row>
    <row r="727809" spans="58:58" ht="15.75" thickBot="1" x14ac:dyDescent="0.3">
      <c r="BF727809" s="5"/>
    </row>
    <row r="727810" spans="58:58" ht="15.75" thickTop="1" x14ac:dyDescent="0.25">
      <c r="BF727810" s="2"/>
    </row>
    <row r="727825" spans="58:58" ht="15.75" thickBot="1" x14ac:dyDescent="0.3">
      <c r="BF727825" s="5"/>
    </row>
    <row r="727826" spans="58:58" ht="15.75" thickTop="1" x14ac:dyDescent="0.25">
      <c r="BF727826" s="2"/>
    </row>
    <row r="727841" spans="58:58" ht="15.75" thickBot="1" x14ac:dyDescent="0.3">
      <c r="BF727841" s="5"/>
    </row>
    <row r="727842" spans="58:58" ht="15.75" thickTop="1" x14ac:dyDescent="0.25">
      <c r="BF727842" s="2"/>
    </row>
    <row r="727857" spans="58:58" ht="15.75" thickBot="1" x14ac:dyDescent="0.3">
      <c r="BF727857" s="5"/>
    </row>
    <row r="727858" spans="58:58" ht="15.75" thickTop="1" x14ac:dyDescent="0.25">
      <c r="BF727858" s="2"/>
    </row>
    <row r="727873" spans="58:58" ht="15.75" thickBot="1" x14ac:dyDescent="0.3">
      <c r="BF727873" s="5"/>
    </row>
    <row r="727874" spans="58:58" ht="15.75" thickTop="1" x14ac:dyDescent="0.25">
      <c r="BF727874" s="2"/>
    </row>
    <row r="727889" spans="58:58" ht="15.75" thickBot="1" x14ac:dyDescent="0.3">
      <c r="BF727889" s="5"/>
    </row>
    <row r="727890" spans="58:58" ht="15.75" thickTop="1" x14ac:dyDescent="0.25">
      <c r="BF727890" s="2"/>
    </row>
    <row r="727905" spans="58:58" ht="15.75" thickBot="1" x14ac:dyDescent="0.3">
      <c r="BF727905" s="5"/>
    </row>
    <row r="727906" spans="58:58" ht="15.75" thickTop="1" x14ac:dyDescent="0.25">
      <c r="BF727906" s="2"/>
    </row>
    <row r="727921" spans="58:58" ht="15.75" thickBot="1" x14ac:dyDescent="0.3">
      <c r="BF727921" s="5"/>
    </row>
    <row r="727922" spans="58:58" ht="15.75" thickTop="1" x14ac:dyDescent="0.25">
      <c r="BF727922" s="2"/>
    </row>
    <row r="727937" spans="58:58" ht="15.75" thickBot="1" x14ac:dyDescent="0.3">
      <c r="BF727937" s="5"/>
    </row>
    <row r="727938" spans="58:58" ht="15.75" thickTop="1" x14ac:dyDescent="0.25">
      <c r="BF727938" s="2"/>
    </row>
    <row r="727953" spans="58:58" ht="15.75" thickBot="1" x14ac:dyDescent="0.3">
      <c r="BF727953" s="5"/>
    </row>
    <row r="727954" spans="58:58" ht="15.75" thickTop="1" x14ac:dyDescent="0.25">
      <c r="BF727954" s="2"/>
    </row>
    <row r="727969" spans="58:58" ht="15.75" thickBot="1" x14ac:dyDescent="0.3">
      <c r="BF727969" s="5"/>
    </row>
    <row r="727970" spans="58:58" ht="15.75" thickTop="1" x14ac:dyDescent="0.25">
      <c r="BF727970" s="2"/>
    </row>
    <row r="727985" spans="58:58" ht="15.75" thickBot="1" x14ac:dyDescent="0.3">
      <c r="BF727985" s="5"/>
    </row>
    <row r="727986" spans="58:58" ht="15.75" thickTop="1" x14ac:dyDescent="0.25">
      <c r="BF727986" s="2"/>
    </row>
    <row r="728001" spans="58:58" ht="15.75" thickBot="1" x14ac:dyDescent="0.3">
      <c r="BF728001" s="5"/>
    </row>
    <row r="728002" spans="58:58" ht="15.75" thickTop="1" x14ac:dyDescent="0.25">
      <c r="BF728002" s="2"/>
    </row>
    <row r="728017" spans="58:58" ht="15.75" thickBot="1" x14ac:dyDescent="0.3">
      <c r="BF728017" s="5"/>
    </row>
    <row r="728018" spans="58:58" ht="15.75" thickTop="1" x14ac:dyDescent="0.25">
      <c r="BF728018" s="2"/>
    </row>
    <row r="728033" spans="58:58" ht="15.75" thickBot="1" x14ac:dyDescent="0.3">
      <c r="BF728033" s="5"/>
    </row>
    <row r="728034" spans="58:58" ht="15.75" thickTop="1" x14ac:dyDescent="0.25">
      <c r="BF728034" s="2"/>
    </row>
    <row r="728049" spans="58:58" ht="15.75" thickBot="1" x14ac:dyDescent="0.3">
      <c r="BF728049" s="5"/>
    </row>
    <row r="728050" spans="58:58" ht="15.75" thickTop="1" x14ac:dyDescent="0.25">
      <c r="BF728050" s="2"/>
    </row>
    <row r="728065" spans="58:58" ht="15.75" thickBot="1" x14ac:dyDescent="0.3">
      <c r="BF728065" s="5"/>
    </row>
    <row r="728066" spans="58:58" ht="15.75" thickTop="1" x14ac:dyDescent="0.25">
      <c r="BF728066" s="2"/>
    </row>
    <row r="728081" spans="58:58" ht="15.75" thickBot="1" x14ac:dyDescent="0.3">
      <c r="BF728081" s="5"/>
    </row>
    <row r="728082" spans="58:58" ht="15.75" thickTop="1" x14ac:dyDescent="0.25">
      <c r="BF728082" s="2"/>
    </row>
    <row r="728097" spans="58:58" ht="15.75" thickBot="1" x14ac:dyDescent="0.3">
      <c r="BF728097" s="5"/>
    </row>
    <row r="728098" spans="58:58" ht="15.75" thickTop="1" x14ac:dyDescent="0.25">
      <c r="BF728098" s="2"/>
    </row>
    <row r="728113" spans="58:58" ht="15.75" thickBot="1" x14ac:dyDescent="0.3">
      <c r="BF728113" s="5"/>
    </row>
    <row r="728114" spans="58:58" ht="15.75" thickTop="1" x14ac:dyDescent="0.25">
      <c r="BF728114" s="2"/>
    </row>
    <row r="728129" spans="58:58" ht="15.75" thickBot="1" x14ac:dyDescent="0.3">
      <c r="BF728129" s="5"/>
    </row>
    <row r="728130" spans="58:58" ht="15.75" thickTop="1" x14ac:dyDescent="0.25">
      <c r="BF728130" s="2"/>
    </row>
    <row r="728145" spans="58:58" ht="15.75" thickBot="1" x14ac:dyDescent="0.3">
      <c r="BF728145" s="5"/>
    </row>
    <row r="728146" spans="58:58" ht="15.75" thickTop="1" x14ac:dyDescent="0.25">
      <c r="BF728146" s="2"/>
    </row>
    <row r="728161" spans="58:58" ht="15.75" thickBot="1" x14ac:dyDescent="0.3">
      <c r="BF728161" s="5"/>
    </row>
    <row r="728162" spans="58:58" ht="15.75" thickTop="1" x14ac:dyDescent="0.25">
      <c r="BF728162" s="2"/>
    </row>
    <row r="728177" spans="58:58" ht="15.75" thickBot="1" x14ac:dyDescent="0.3">
      <c r="BF728177" s="5"/>
    </row>
    <row r="728178" spans="58:58" ht="15.75" thickTop="1" x14ac:dyDescent="0.25">
      <c r="BF728178" s="2"/>
    </row>
    <row r="728193" spans="58:58" ht="15.75" thickBot="1" x14ac:dyDescent="0.3">
      <c r="BF728193" s="5"/>
    </row>
    <row r="728194" spans="58:58" ht="15.75" thickTop="1" x14ac:dyDescent="0.25">
      <c r="BF728194" s="2"/>
    </row>
    <row r="728209" spans="58:58" ht="15.75" thickBot="1" x14ac:dyDescent="0.3">
      <c r="BF728209" s="5"/>
    </row>
    <row r="728210" spans="58:58" ht="15.75" thickTop="1" x14ac:dyDescent="0.25">
      <c r="BF728210" s="2"/>
    </row>
    <row r="728225" spans="58:58" ht="15.75" thickBot="1" x14ac:dyDescent="0.3">
      <c r="BF728225" s="5"/>
    </row>
    <row r="728226" spans="58:58" ht="15.75" thickTop="1" x14ac:dyDescent="0.25">
      <c r="BF728226" s="2"/>
    </row>
    <row r="728241" spans="58:58" ht="15.75" thickBot="1" x14ac:dyDescent="0.3">
      <c r="BF728241" s="5"/>
    </row>
    <row r="728242" spans="58:58" ht="15.75" thickTop="1" x14ac:dyDescent="0.25">
      <c r="BF728242" s="2"/>
    </row>
    <row r="728257" spans="58:58" ht="15.75" thickBot="1" x14ac:dyDescent="0.3">
      <c r="BF728257" s="5"/>
    </row>
    <row r="728258" spans="58:58" ht="15.75" thickTop="1" x14ac:dyDescent="0.25">
      <c r="BF728258" s="2"/>
    </row>
    <row r="728273" spans="58:58" ht="15.75" thickBot="1" x14ac:dyDescent="0.3">
      <c r="BF728273" s="5"/>
    </row>
    <row r="728274" spans="58:58" ht="15.75" thickTop="1" x14ac:dyDescent="0.25">
      <c r="BF728274" s="2"/>
    </row>
    <row r="728289" spans="58:58" ht="15.75" thickBot="1" x14ac:dyDescent="0.3">
      <c r="BF728289" s="5"/>
    </row>
    <row r="728290" spans="58:58" ht="15.75" thickTop="1" x14ac:dyDescent="0.25">
      <c r="BF728290" s="2"/>
    </row>
    <row r="728305" spans="58:58" ht="15.75" thickBot="1" x14ac:dyDescent="0.3">
      <c r="BF728305" s="5"/>
    </row>
    <row r="728306" spans="58:58" ht="15.75" thickTop="1" x14ac:dyDescent="0.25">
      <c r="BF728306" s="2"/>
    </row>
    <row r="728321" spans="58:58" ht="15.75" thickBot="1" x14ac:dyDescent="0.3">
      <c r="BF728321" s="5"/>
    </row>
    <row r="728322" spans="58:58" ht="15.75" thickTop="1" x14ac:dyDescent="0.25">
      <c r="BF728322" s="2"/>
    </row>
    <row r="728337" spans="58:58" ht="15.75" thickBot="1" x14ac:dyDescent="0.3">
      <c r="BF728337" s="5"/>
    </row>
    <row r="728338" spans="58:58" ht="15.75" thickTop="1" x14ac:dyDescent="0.25">
      <c r="BF728338" s="2"/>
    </row>
    <row r="728353" spans="58:58" ht="15.75" thickBot="1" x14ac:dyDescent="0.3">
      <c r="BF728353" s="5"/>
    </row>
    <row r="728354" spans="58:58" ht="15.75" thickTop="1" x14ac:dyDescent="0.25">
      <c r="BF728354" s="2"/>
    </row>
    <row r="728369" spans="58:58" ht="15.75" thickBot="1" x14ac:dyDescent="0.3">
      <c r="BF728369" s="5"/>
    </row>
    <row r="728370" spans="58:58" ht="15.75" thickTop="1" x14ac:dyDescent="0.25">
      <c r="BF728370" s="2"/>
    </row>
    <row r="728385" spans="58:58" ht="15.75" thickBot="1" x14ac:dyDescent="0.3">
      <c r="BF728385" s="5"/>
    </row>
    <row r="728386" spans="58:58" ht="15.75" thickTop="1" x14ac:dyDescent="0.25">
      <c r="BF728386" s="2"/>
    </row>
    <row r="728401" spans="58:58" ht="15.75" thickBot="1" x14ac:dyDescent="0.3">
      <c r="BF728401" s="5"/>
    </row>
    <row r="728402" spans="58:58" ht="15.75" thickTop="1" x14ac:dyDescent="0.25">
      <c r="BF728402" s="2"/>
    </row>
    <row r="728417" spans="58:58" ht="15.75" thickBot="1" x14ac:dyDescent="0.3">
      <c r="BF728417" s="5"/>
    </row>
    <row r="728418" spans="58:58" ht="15.75" thickTop="1" x14ac:dyDescent="0.25">
      <c r="BF728418" s="2"/>
    </row>
    <row r="728433" spans="58:58" ht="15.75" thickBot="1" x14ac:dyDescent="0.3">
      <c r="BF728433" s="5"/>
    </row>
    <row r="728434" spans="58:58" ht="15.75" thickTop="1" x14ac:dyDescent="0.25">
      <c r="BF728434" s="2"/>
    </row>
    <row r="728449" spans="58:58" ht="15.75" thickBot="1" x14ac:dyDescent="0.3">
      <c r="BF728449" s="5"/>
    </row>
    <row r="728450" spans="58:58" ht="15.75" thickTop="1" x14ac:dyDescent="0.25">
      <c r="BF728450" s="2"/>
    </row>
    <row r="728465" spans="58:58" ht="15.75" thickBot="1" x14ac:dyDescent="0.3">
      <c r="BF728465" s="5"/>
    </row>
    <row r="728466" spans="58:58" ht="15.75" thickTop="1" x14ac:dyDescent="0.25">
      <c r="BF728466" s="2"/>
    </row>
    <row r="728481" spans="58:58" ht="15.75" thickBot="1" x14ac:dyDescent="0.3">
      <c r="BF728481" s="5"/>
    </row>
    <row r="728482" spans="58:58" ht="15.75" thickTop="1" x14ac:dyDescent="0.25">
      <c r="BF728482" s="2"/>
    </row>
    <row r="728497" spans="58:58" ht="15.75" thickBot="1" x14ac:dyDescent="0.3">
      <c r="BF728497" s="5"/>
    </row>
    <row r="728498" spans="58:58" ht="15.75" thickTop="1" x14ac:dyDescent="0.25">
      <c r="BF728498" s="2"/>
    </row>
    <row r="728513" spans="58:58" ht="15.75" thickBot="1" x14ac:dyDescent="0.3">
      <c r="BF728513" s="5"/>
    </row>
    <row r="728514" spans="58:58" ht="15.75" thickTop="1" x14ac:dyDescent="0.25">
      <c r="BF728514" s="2"/>
    </row>
    <row r="728529" spans="58:58" ht="15.75" thickBot="1" x14ac:dyDescent="0.3">
      <c r="BF728529" s="5"/>
    </row>
    <row r="728530" spans="58:58" ht="15.75" thickTop="1" x14ac:dyDescent="0.25">
      <c r="BF728530" s="2"/>
    </row>
    <row r="728545" spans="58:58" ht="15.75" thickBot="1" x14ac:dyDescent="0.3">
      <c r="BF728545" s="5"/>
    </row>
    <row r="728546" spans="58:58" ht="15.75" thickTop="1" x14ac:dyDescent="0.25">
      <c r="BF728546" s="2"/>
    </row>
    <row r="728561" spans="58:58" ht="15.75" thickBot="1" x14ac:dyDescent="0.3">
      <c r="BF728561" s="5"/>
    </row>
    <row r="728562" spans="58:58" ht="15.75" thickTop="1" x14ac:dyDescent="0.25">
      <c r="BF728562" s="2"/>
    </row>
    <row r="728577" spans="58:58" ht="15.75" thickBot="1" x14ac:dyDescent="0.3">
      <c r="BF728577" s="5"/>
    </row>
    <row r="728578" spans="58:58" ht="15.75" thickTop="1" x14ac:dyDescent="0.25">
      <c r="BF728578" s="2"/>
    </row>
    <row r="728593" spans="58:58" ht="15.75" thickBot="1" x14ac:dyDescent="0.3">
      <c r="BF728593" s="5"/>
    </row>
    <row r="728594" spans="58:58" ht="15.75" thickTop="1" x14ac:dyDescent="0.25">
      <c r="BF728594" s="2"/>
    </row>
    <row r="728609" spans="58:58" ht="15.75" thickBot="1" x14ac:dyDescent="0.3">
      <c r="BF728609" s="5"/>
    </row>
    <row r="728610" spans="58:58" ht="15.75" thickTop="1" x14ac:dyDescent="0.25">
      <c r="BF728610" s="2"/>
    </row>
    <row r="728625" spans="58:58" ht="15.75" thickBot="1" x14ac:dyDescent="0.3">
      <c r="BF728625" s="5"/>
    </row>
    <row r="728626" spans="58:58" ht="15.75" thickTop="1" x14ac:dyDescent="0.25">
      <c r="BF728626" s="2"/>
    </row>
    <row r="728641" spans="58:58" ht="15.75" thickBot="1" x14ac:dyDescent="0.3">
      <c r="BF728641" s="5"/>
    </row>
    <row r="728642" spans="58:58" ht="15.75" thickTop="1" x14ac:dyDescent="0.25">
      <c r="BF728642" s="2"/>
    </row>
    <row r="728657" spans="58:58" ht="15.75" thickBot="1" x14ac:dyDescent="0.3">
      <c r="BF728657" s="5"/>
    </row>
    <row r="728658" spans="58:58" ht="15.75" thickTop="1" x14ac:dyDescent="0.25">
      <c r="BF728658" s="2"/>
    </row>
    <row r="728673" spans="58:58" ht="15.75" thickBot="1" x14ac:dyDescent="0.3">
      <c r="BF728673" s="5"/>
    </row>
    <row r="728674" spans="58:58" ht="15.75" thickTop="1" x14ac:dyDescent="0.25">
      <c r="BF728674" s="2"/>
    </row>
    <row r="728689" spans="58:58" ht="15.75" thickBot="1" x14ac:dyDescent="0.3">
      <c r="BF728689" s="5"/>
    </row>
    <row r="728690" spans="58:58" ht="15.75" thickTop="1" x14ac:dyDescent="0.25">
      <c r="BF728690" s="2"/>
    </row>
    <row r="728705" spans="58:58" ht="15.75" thickBot="1" x14ac:dyDescent="0.3">
      <c r="BF728705" s="5"/>
    </row>
    <row r="728706" spans="58:58" ht="15.75" thickTop="1" x14ac:dyDescent="0.25">
      <c r="BF728706" s="2"/>
    </row>
    <row r="728721" spans="58:58" ht="15.75" thickBot="1" x14ac:dyDescent="0.3">
      <c r="BF728721" s="5"/>
    </row>
    <row r="728722" spans="58:58" ht="15.75" thickTop="1" x14ac:dyDescent="0.25">
      <c r="BF728722" s="2"/>
    </row>
    <row r="728737" spans="58:58" ht="15.75" thickBot="1" x14ac:dyDescent="0.3">
      <c r="BF728737" s="5"/>
    </row>
    <row r="728738" spans="58:58" ht="15.75" thickTop="1" x14ac:dyDescent="0.25">
      <c r="BF728738" s="2"/>
    </row>
    <row r="728753" spans="58:58" ht="15.75" thickBot="1" x14ac:dyDescent="0.3">
      <c r="BF728753" s="5"/>
    </row>
    <row r="728754" spans="58:58" ht="15.75" thickTop="1" x14ac:dyDescent="0.25">
      <c r="BF728754" s="2"/>
    </row>
    <row r="728769" spans="58:58" ht="15.75" thickBot="1" x14ac:dyDescent="0.3">
      <c r="BF728769" s="5"/>
    </row>
    <row r="728770" spans="58:58" ht="15.75" thickTop="1" x14ac:dyDescent="0.25">
      <c r="BF728770" s="2"/>
    </row>
    <row r="728785" spans="58:58" ht="15.75" thickBot="1" x14ac:dyDescent="0.3">
      <c r="BF728785" s="5"/>
    </row>
    <row r="728786" spans="58:58" ht="15.75" thickTop="1" x14ac:dyDescent="0.25">
      <c r="BF728786" s="2"/>
    </row>
    <row r="728801" spans="58:58" ht="15.75" thickBot="1" x14ac:dyDescent="0.3">
      <c r="BF728801" s="5"/>
    </row>
    <row r="728802" spans="58:58" ht="15.75" thickTop="1" x14ac:dyDescent="0.25">
      <c r="BF728802" s="2"/>
    </row>
    <row r="728817" spans="58:58" ht="15.75" thickBot="1" x14ac:dyDescent="0.3">
      <c r="BF728817" s="5"/>
    </row>
    <row r="728818" spans="58:58" ht="15.75" thickTop="1" x14ac:dyDescent="0.25">
      <c r="BF728818" s="2"/>
    </row>
    <row r="728833" spans="58:58" ht="15.75" thickBot="1" x14ac:dyDescent="0.3">
      <c r="BF728833" s="5"/>
    </row>
    <row r="728834" spans="58:58" ht="15.75" thickTop="1" x14ac:dyDescent="0.25">
      <c r="BF728834" s="2"/>
    </row>
    <row r="728849" spans="58:58" ht="15.75" thickBot="1" x14ac:dyDescent="0.3">
      <c r="BF728849" s="5"/>
    </row>
    <row r="728850" spans="58:58" ht="15.75" thickTop="1" x14ac:dyDescent="0.25">
      <c r="BF728850" s="2"/>
    </row>
    <row r="728865" spans="58:58" ht="15.75" thickBot="1" x14ac:dyDescent="0.3">
      <c r="BF728865" s="5"/>
    </row>
    <row r="728866" spans="58:58" ht="15.75" thickTop="1" x14ac:dyDescent="0.25">
      <c r="BF728866" s="2"/>
    </row>
    <row r="728881" spans="58:58" ht="15.75" thickBot="1" x14ac:dyDescent="0.3">
      <c r="BF728881" s="5"/>
    </row>
    <row r="728882" spans="58:58" ht="15.75" thickTop="1" x14ac:dyDescent="0.25">
      <c r="BF728882" s="2"/>
    </row>
    <row r="728897" spans="58:58" ht="15.75" thickBot="1" x14ac:dyDescent="0.3">
      <c r="BF728897" s="5"/>
    </row>
    <row r="728898" spans="58:58" ht="15.75" thickTop="1" x14ac:dyDescent="0.25">
      <c r="BF728898" s="2"/>
    </row>
    <row r="728913" spans="58:58" ht="15.75" thickBot="1" x14ac:dyDescent="0.3">
      <c r="BF728913" s="5"/>
    </row>
    <row r="728914" spans="58:58" ht="15.75" thickTop="1" x14ac:dyDescent="0.25">
      <c r="BF728914" s="2"/>
    </row>
    <row r="728929" spans="58:58" ht="15.75" thickBot="1" x14ac:dyDescent="0.3">
      <c r="BF728929" s="5"/>
    </row>
    <row r="728930" spans="58:58" ht="15.75" thickTop="1" x14ac:dyDescent="0.25">
      <c r="BF728930" s="2"/>
    </row>
    <row r="728945" spans="58:58" ht="15.75" thickBot="1" x14ac:dyDescent="0.3">
      <c r="BF728945" s="5"/>
    </row>
    <row r="728946" spans="58:58" ht="15.75" thickTop="1" x14ac:dyDescent="0.25">
      <c r="BF728946" s="2"/>
    </row>
    <row r="728961" spans="58:58" ht="15.75" thickBot="1" x14ac:dyDescent="0.3">
      <c r="BF728961" s="5"/>
    </row>
    <row r="728962" spans="58:58" ht="15.75" thickTop="1" x14ac:dyDescent="0.25">
      <c r="BF728962" s="2"/>
    </row>
    <row r="728977" spans="58:58" ht="15.75" thickBot="1" x14ac:dyDescent="0.3">
      <c r="BF728977" s="5"/>
    </row>
    <row r="728978" spans="58:58" ht="15.75" thickTop="1" x14ac:dyDescent="0.25">
      <c r="BF728978" s="2"/>
    </row>
    <row r="728993" spans="58:58" ht="15.75" thickBot="1" x14ac:dyDescent="0.3">
      <c r="BF728993" s="5"/>
    </row>
    <row r="728994" spans="58:58" ht="15.75" thickTop="1" x14ac:dyDescent="0.25">
      <c r="BF728994" s="2"/>
    </row>
    <row r="729009" spans="58:58" ht="15.75" thickBot="1" x14ac:dyDescent="0.3">
      <c r="BF729009" s="5"/>
    </row>
    <row r="729010" spans="58:58" ht="15.75" thickTop="1" x14ac:dyDescent="0.25">
      <c r="BF729010" s="2"/>
    </row>
    <row r="729025" spans="58:58" ht="15.75" thickBot="1" x14ac:dyDescent="0.3">
      <c r="BF729025" s="5"/>
    </row>
    <row r="729026" spans="58:58" ht="15.75" thickTop="1" x14ac:dyDescent="0.25">
      <c r="BF729026" s="2"/>
    </row>
    <row r="729041" spans="58:58" ht="15.75" thickBot="1" x14ac:dyDescent="0.3">
      <c r="BF729041" s="5"/>
    </row>
    <row r="729042" spans="58:58" ht="15.75" thickTop="1" x14ac:dyDescent="0.25">
      <c r="BF729042" s="2"/>
    </row>
    <row r="729057" spans="58:58" ht="15.75" thickBot="1" x14ac:dyDescent="0.3">
      <c r="BF729057" s="5"/>
    </row>
    <row r="729058" spans="58:58" ht="15.75" thickTop="1" x14ac:dyDescent="0.25">
      <c r="BF729058" s="2"/>
    </row>
    <row r="729073" spans="58:58" ht="15.75" thickBot="1" x14ac:dyDescent="0.3">
      <c r="BF729073" s="5"/>
    </row>
    <row r="729074" spans="58:58" ht="15.75" thickTop="1" x14ac:dyDescent="0.25">
      <c r="BF729074" s="2"/>
    </row>
    <row r="729089" spans="58:58" ht="15.75" thickBot="1" x14ac:dyDescent="0.3">
      <c r="BF729089" s="5"/>
    </row>
    <row r="729090" spans="58:58" ht="15.75" thickTop="1" x14ac:dyDescent="0.25">
      <c r="BF729090" s="2"/>
    </row>
    <row r="729105" spans="58:58" ht="15.75" thickBot="1" x14ac:dyDescent="0.3">
      <c r="BF729105" s="5"/>
    </row>
    <row r="729106" spans="58:58" ht="15.75" thickTop="1" x14ac:dyDescent="0.25">
      <c r="BF729106" s="2"/>
    </row>
    <row r="729121" spans="58:58" ht="15.75" thickBot="1" x14ac:dyDescent="0.3">
      <c r="BF729121" s="5"/>
    </row>
    <row r="729122" spans="58:58" ht="15.75" thickTop="1" x14ac:dyDescent="0.25">
      <c r="BF729122" s="2"/>
    </row>
    <row r="729137" spans="58:58" ht="15.75" thickBot="1" x14ac:dyDescent="0.3">
      <c r="BF729137" s="5"/>
    </row>
    <row r="729138" spans="58:58" ht="15.75" thickTop="1" x14ac:dyDescent="0.25">
      <c r="BF729138" s="2"/>
    </row>
    <row r="729153" spans="58:58" ht="15.75" thickBot="1" x14ac:dyDescent="0.3">
      <c r="BF729153" s="5"/>
    </row>
    <row r="729154" spans="58:58" ht="15.75" thickTop="1" x14ac:dyDescent="0.25">
      <c r="BF729154" s="2"/>
    </row>
    <row r="729169" spans="58:58" ht="15.75" thickBot="1" x14ac:dyDescent="0.3">
      <c r="BF729169" s="5"/>
    </row>
    <row r="729170" spans="58:58" ht="15.75" thickTop="1" x14ac:dyDescent="0.25">
      <c r="BF729170" s="2"/>
    </row>
    <row r="729185" spans="58:58" ht="15.75" thickBot="1" x14ac:dyDescent="0.3">
      <c r="BF729185" s="5"/>
    </row>
    <row r="729186" spans="58:58" ht="15.75" thickTop="1" x14ac:dyDescent="0.25">
      <c r="BF729186" s="2"/>
    </row>
    <row r="729201" spans="58:58" ht="15.75" thickBot="1" x14ac:dyDescent="0.3">
      <c r="BF729201" s="5"/>
    </row>
    <row r="729202" spans="58:58" ht="15.75" thickTop="1" x14ac:dyDescent="0.25">
      <c r="BF729202" s="2"/>
    </row>
    <row r="729217" spans="58:58" ht="15.75" thickBot="1" x14ac:dyDescent="0.3">
      <c r="BF729217" s="5"/>
    </row>
    <row r="729218" spans="58:58" ht="15.75" thickTop="1" x14ac:dyDescent="0.25">
      <c r="BF729218" s="2"/>
    </row>
    <row r="729233" spans="58:58" ht="15.75" thickBot="1" x14ac:dyDescent="0.3">
      <c r="BF729233" s="5"/>
    </row>
    <row r="729234" spans="58:58" ht="15.75" thickTop="1" x14ac:dyDescent="0.25">
      <c r="BF729234" s="2"/>
    </row>
    <row r="729249" spans="58:58" ht="15.75" thickBot="1" x14ac:dyDescent="0.3">
      <c r="BF729249" s="5"/>
    </row>
    <row r="729250" spans="58:58" ht="15.75" thickTop="1" x14ac:dyDescent="0.25">
      <c r="BF729250" s="2"/>
    </row>
    <row r="729265" spans="58:58" ht="15.75" thickBot="1" x14ac:dyDescent="0.3">
      <c r="BF729265" s="5"/>
    </row>
    <row r="729266" spans="58:58" ht="15.75" thickTop="1" x14ac:dyDescent="0.25">
      <c r="BF729266" s="2"/>
    </row>
    <row r="729281" spans="58:58" ht="15.75" thickBot="1" x14ac:dyDescent="0.3">
      <c r="BF729281" s="5"/>
    </row>
    <row r="729282" spans="58:58" ht="15.75" thickTop="1" x14ac:dyDescent="0.25">
      <c r="BF729282" s="2"/>
    </row>
    <row r="729297" spans="58:58" ht="15.75" thickBot="1" x14ac:dyDescent="0.3">
      <c r="BF729297" s="5"/>
    </row>
    <row r="729298" spans="58:58" ht="15.75" thickTop="1" x14ac:dyDescent="0.25">
      <c r="BF729298" s="2"/>
    </row>
    <row r="729313" spans="58:58" ht="15.75" thickBot="1" x14ac:dyDescent="0.3">
      <c r="BF729313" s="5"/>
    </row>
    <row r="729314" spans="58:58" ht="15.75" thickTop="1" x14ac:dyDescent="0.25">
      <c r="BF729314" s="2"/>
    </row>
    <row r="729329" spans="58:58" ht="15.75" thickBot="1" x14ac:dyDescent="0.3">
      <c r="BF729329" s="5"/>
    </row>
    <row r="729330" spans="58:58" ht="15.75" thickTop="1" x14ac:dyDescent="0.25">
      <c r="BF729330" s="2"/>
    </row>
    <row r="729345" spans="58:58" ht="15.75" thickBot="1" x14ac:dyDescent="0.3">
      <c r="BF729345" s="5"/>
    </row>
    <row r="729346" spans="58:58" ht="15.75" thickTop="1" x14ac:dyDescent="0.25">
      <c r="BF729346" s="2"/>
    </row>
    <row r="729361" spans="58:58" ht="15.75" thickBot="1" x14ac:dyDescent="0.3">
      <c r="BF729361" s="5"/>
    </row>
    <row r="729362" spans="58:58" ht="15.75" thickTop="1" x14ac:dyDescent="0.25">
      <c r="BF729362" s="2"/>
    </row>
    <row r="729377" spans="58:58" ht="15.75" thickBot="1" x14ac:dyDescent="0.3">
      <c r="BF729377" s="5"/>
    </row>
    <row r="729378" spans="58:58" ht="15.75" thickTop="1" x14ac:dyDescent="0.25">
      <c r="BF729378" s="2"/>
    </row>
    <row r="729393" spans="58:58" ht="15.75" thickBot="1" x14ac:dyDescent="0.3">
      <c r="BF729393" s="5"/>
    </row>
    <row r="729394" spans="58:58" ht="15.75" thickTop="1" x14ac:dyDescent="0.25">
      <c r="BF729394" s="2"/>
    </row>
    <row r="729409" spans="58:58" ht="15.75" thickBot="1" x14ac:dyDescent="0.3">
      <c r="BF729409" s="5"/>
    </row>
    <row r="729410" spans="58:58" ht="15.75" thickTop="1" x14ac:dyDescent="0.25">
      <c r="BF729410" s="2"/>
    </row>
    <row r="729425" spans="58:58" ht="15.75" thickBot="1" x14ac:dyDescent="0.3">
      <c r="BF729425" s="5"/>
    </row>
    <row r="729426" spans="58:58" ht="15.75" thickTop="1" x14ac:dyDescent="0.25">
      <c r="BF729426" s="2"/>
    </row>
    <row r="729441" spans="58:58" ht="15.75" thickBot="1" x14ac:dyDescent="0.3">
      <c r="BF729441" s="5"/>
    </row>
    <row r="729442" spans="58:58" ht="15.75" thickTop="1" x14ac:dyDescent="0.25">
      <c r="BF729442" s="2"/>
    </row>
    <row r="729457" spans="58:58" ht="15.75" thickBot="1" x14ac:dyDescent="0.3">
      <c r="BF729457" s="5"/>
    </row>
    <row r="729458" spans="58:58" ht="15.75" thickTop="1" x14ac:dyDescent="0.25">
      <c r="BF729458" s="2"/>
    </row>
    <row r="729473" spans="58:58" ht="15.75" thickBot="1" x14ac:dyDescent="0.3">
      <c r="BF729473" s="5"/>
    </row>
    <row r="729474" spans="58:58" ht="15.75" thickTop="1" x14ac:dyDescent="0.25">
      <c r="BF729474" s="2"/>
    </row>
    <row r="729489" spans="58:58" ht="15.75" thickBot="1" x14ac:dyDescent="0.3">
      <c r="BF729489" s="5"/>
    </row>
    <row r="729490" spans="58:58" ht="15.75" thickTop="1" x14ac:dyDescent="0.25">
      <c r="BF729490" s="2"/>
    </row>
    <row r="729505" spans="58:58" ht="15.75" thickBot="1" x14ac:dyDescent="0.3">
      <c r="BF729505" s="5"/>
    </row>
    <row r="729506" spans="58:58" ht="15.75" thickTop="1" x14ac:dyDescent="0.25">
      <c r="BF729506" s="2"/>
    </row>
    <row r="729521" spans="58:58" ht="15.75" thickBot="1" x14ac:dyDescent="0.3">
      <c r="BF729521" s="5"/>
    </row>
    <row r="729522" spans="58:58" ht="15.75" thickTop="1" x14ac:dyDescent="0.25">
      <c r="BF729522" s="2"/>
    </row>
    <row r="729537" spans="58:58" ht="15.75" thickBot="1" x14ac:dyDescent="0.3">
      <c r="BF729537" s="5"/>
    </row>
    <row r="729538" spans="58:58" ht="15.75" thickTop="1" x14ac:dyDescent="0.25">
      <c r="BF729538" s="2"/>
    </row>
    <row r="729553" spans="58:58" ht="15.75" thickBot="1" x14ac:dyDescent="0.3">
      <c r="BF729553" s="5"/>
    </row>
    <row r="729554" spans="58:58" ht="15.75" thickTop="1" x14ac:dyDescent="0.25">
      <c r="BF729554" s="2"/>
    </row>
    <row r="729569" spans="58:58" ht="15.75" thickBot="1" x14ac:dyDescent="0.3">
      <c r="BF729569" s="5"/>
    </row>
    <row r="729570" spans="58:58" ht="15.75" thickTop="1" x14ac:dyDescent="0.25">
      <c r="BF729570" s="2"/>
    </row>
    <row r="729585" spans="58:58" ht="15.75" thickBot="1" x14ac:dyDescent="0.3">
      <c r="BF729585" s="5"/>
    </row>
    <row r="729586" spans="58:58" ht="15.75" thickTop="1" x14ac:dyDescent="0.25">
      <c r="BF729586" s="2"/>
    </row>
    <row r="729601" spans="58:58" ht="15.75" thickBot="1" x14ac:dyDescent="0.3">
      <c r="BF729601" s="5"/>
    </row>
    <row r="729602" spans="58:58" ht="15.75" thickTop="1" x14ac:dyDescent="0.25">
      <c r="BF729602" s="2"/>
    </row>
    <row r="729617" spans="58:58" ht="15.75" thickBot="1" x14ac:dyDescent="0.3">
      <c r="BF729617" s="5"/>
    </row>
    <row r="729618" spans="58:58" ht="15.75" thickTop="1" x14ac:dyDescent="0.25">
      <c r="BF729618" s="2"/>
    </row>
    <row r="729633" spans="58:58" ht="15.75" thickBot="1" x14ac:dyDescent="0.3">
      <c r="BF729633" s="5"/>
    </row>
    <row r="729634" spans="58:58" ht="15.75" thickTop="1" x14ac:dyDescent="0.25">
      <c r="BF729634" s="2"/>
    </row>
    <row r="729649" spans="58:58" ht="15.75" thickBot="1" x14ac:dyDescent="0.3">
      <c r="BF729649" s="5"/>
    </row>
    <row r="729650" spans="58:58" ht="15.75" thickTop="1" x14ac:dyDescent="0.25">
      <c r="BF729650" s="2"/>
    </row>
    <row r="729665" spans="58:58" ht="15.75" thickBot="1" x14ac:dyDescent="0.3">
      <c r="BF729665" s="5"/>
    </row>
    <row r="729666" spans="58:58" ht="15.75" thickTop="1" x14ac:dyDescent="0.25">
      <c r="BF729666" s="2"/>
    </row>
    <row r="729681" spans="58:58" ht="15.75" thickBot="1" x14ac:dyDescent="0.3">
      <c r="BF729681" s="5"/>
    </row>
    <row r="729682" spans="58:58" ht="15.75" thickTop="1" x14ac:dyDescent="0.25">
      <c r="BF729682" s="2"/>
    </row>
    <row r="729697" spans="58:58" ht="15.75" thickBot="1" x14ac:dyDescent="0.3">
      <c r="BF729697" s="5"/>
    </row>
    <row r="729698" spans="58:58" ht="15.75" thickTop="1" x14ac:dyDescent="0.25">
      <c r="BF729698" s="2"/>
    </row>
    <row r="729713" spans="58:58" ht="15.75" thickBot="1" x14ac:dyDescent="0.3">
      <c r="BF729713" s="5"/>
    </row>
    <row r="729714" spans="58:58" ht="15.75" thickTop="1" x14ac:dyDescent="0.25">
      <c r="BF729714" s="2"/>
    </row>
    <row r="729729" spans="58:58" ht="15.75" thickBot="1" x14ac:dyDescent="0.3">
      <c r="BF729729" s="5"/>
    </row>
    <row r="729730" spans="58:58" ht="15.75" thickTop="1" x14ac:dyDescent="0.25">
      <c r="BF729730" s="2"/>
    </row>
    <row r="729745" spans="58:58" ht="15.75" thickBot="1" x14ac:dyDescent="0.3">
      <c r="BF729745" s="5"/>
    </row>
    <row r="729746" spans="58:58" ht="15.75" thickTop="1" x14ac:dyDescent="0.25">
      <c r="BF729746" s="2"/>
    </row>
    <row r="729761" spans="58:58" ht="15.75" thickBot="1" x14ac:dyDescent="0.3">
      <c r="BF729761" s="5"/>
    </row>
    <row r="729762" spans="58:58" ht="15.75" thickTop="1" x14ac:dyDescent="0.25">
      <c r="BF729762" s="2"/>
    </row>
    <row r="729777" spans="58:58" ht="15.75" thickBot="1" x14ac:dyDescent="0.3">
      <c r="BF729777" s="5"/>
    </row>
    <row r="729778" spans="58:58" ht="15.75" thickTop="1" x14ac:dyDescent="0.25">
      <c r="BF729778" s="2"/>
    </row>
    <row r="729793" spans="58:58" ht="15.75" thickBot="1" x14ac:dyDescent="0.3">
      <c r="BF729793" s="5"/>
    </row>
    <row r="729794" spans="58:58" ht="15.75" thickTop="1" x14ac:dyDescent="0.25">
      <c r="BF729794" s="2"/>
    </row>
    <row r="729809" spans="58:58" ht="15.75" thickBot="1" x14ac:dyDescent="0.3">
      <c r="BF729809" s="5"/>
    </row>
    <row r="729810" spans="58:58" ht="15.75" thickTop="1" x14ac:dyDescent="0.25">
      <c r="BF729810" s="2"/>
    </row>
    <row r="729825" spans="58:58" ht="15.75" thickBot="1" x14ac:dyDescent="0.3">
      <c r="BF729825" s="5"/>
    </row>
    <row r="729826" spans="58:58" ht="15.75" thickTop="1" x14ac:dyDescent="0.25">
      <c r="BF729826" s="2"/>
    </row>
    <row r="729841" spans="58:58" ht="15.75" thickBot="1" x14ac:dyDescent="0.3">
      <c r="BF729841" s="5"/>
    </row>
    <row r="729842" spans="58:58" ht="15.75" thickTop="1" x14ac:dyDescent="0.25">
      <c r="BF729842" s="2"/>
    </row>
    <row r="729857" spans="58:58" ht="15.75" thickBot="1" x14ac:dyDescent="0.3">
      <c r="BF729857" s="5"/>
    </row>
    <row r="729858" spans="58:58" ht="15.75" thickTop="1" x14ac:dyDescent="0.25">
      <c r="BF729858" s="2"/>
    </row>
    <row r="729873" spans="58:58" ht="15.75" thickBot="1" x14ac:dyDescent="0.3">
      <c r="BF729873" s="5"/>
    </row>
    <row r="729874" spans="58:58" ht="15.75" thickTop="1" x14ac:dyDescent="0.25">
      <c r="BF729874" s="2"/>
    </row>
    <row r="729889" spans="58:58" ht="15.75" thickBot="1" x14ac:dyDescent="0.3">
      <c r="BF729889" s="5"/>
    </row>
    <row r="729890" spans="58:58" ht="15.75" thickTop="1" x14ac:dyDescent="0.25">
      <c r="BF729890" s="2"/>
    </row>
    <row r="729905" spans="58:58" ht="15.75" thickBot="1" x14ac:dyDescent="0.3">
      <c r="BF729905" s="5"/>
    </row>
    <row r="729906" spans="58:58" ht="15.75" thickTop="1" x14ac:dyDescent="0.25">
      <c r="BF729906" s="2"/>
    </row>
    <row r="729921" spans="58:58" ht="15.75" thickBot="1" x14ac:dyDescent="0.3">
      <c r="BF729921" s="5"/>
    </row>
    <row r="729922" spans="58:58" ht="15.75" thickTop="1" x14ac:dyDescent="0.25">
      <c r="BF729922" s="2"/>
    </row>
    <row r="729937" spans="58:58" ht="15.75" thickBot="1" x14ac:dyDescent="0.3">
      <c r="BF729937" s="5"/>
    </row>
    <row r="729938" spans="58:58" ht="15.75" thickTop="1" x14ac:dyDescent="0.25">
      <c r="BF729938" s="2"/>
    </row>
    <row r="729953" spans="58:58" ht="15.75" thickBot="1" x14ac:dyDescent="0.3">
      <c r="BF729953" s="5"/>
    </row>
    <row r="729954" spans="58:58" ht="15.75" thickTop="1" x14ac:dyDescent="0.25">
      <c r="BF729954" s="2"/>
    </row>
    <row r="729969" spans="58:58" ht="15.75" thickBot="1" x14ac:dyDescent="0.3">
      <c r="BF729969" s="5"/>
    </row>
    <row r="729970" spans="58:58" ht="15.75" thickTop="1" x14ac:dyDescent="0.25">
      <c r="BF729970" s="2"/>
    </row>
    <row r="729985" spans="58:58" ht="15.75" thickBot="1" x14ac:dyDescent="0.3">
      <c r="BF729985" s="5"/>
    </row>
    <row r="729986" spans="58:58" ht="15.75" thickTop="1" x14ac:dyDescent="0.25">
      <c r="BF729986" s="2"/>
    </row>
    <row r="730001" spans="58:58" ht="15.75" thickBot="1" x14ac:dyDescent="0.3">
      <c r="BF730001" s="5"/>
    </row>
    <row r="730002" spans="58:58" ht="15.75" thickTop="1" x14ac:dyDescent="0.25">
      <c r="BF730002" s="2"/>
    </row>
    <row r="730017" spans="58:58" ht="15.75" thickBot="1" x14ac:dyDescent="0.3">
      <c r="BF730017" s="5"/>
    </row>
    <row r="730018" spans="58:58" ht="15.75" thickTop="1" x14ac:dyDescent="0.25">
      <c r="BF730018" s="2"/>
    </row>
    <row r="730033" spans="58:58" ht="15.75" thickBot="1" x14ac:dyDescent="0.3">
      <c r="BF730033" s="5"/>
    </row>
    <row r="730034" spans="58:58" ht="15.75" thickTop="1" x14ac:dyDescent="0.25">
      <c r="BF730034" s="2"/>
    </row>
    <row r="730049" spans="58:58" ht="15.75" thickBot="1" x14ac:dyDescent="0.3">
      <c r="BF730049" s="5"/>
    </row>
    <row r="730050" spans="58:58" ht="15.75" thickTop="1" x14ac:dyDescent="0.25">
      <c r="BF730050" s="2"/>
    </row>
    <row r="730065" spans="58:58" ht="15.75" thickBot="1" x14ac:dyDescent="0.3">
      <c r="BF730065" s="5"/>
    </row>
    <row r="730066" spans="58:58" ht="15.75" thickTop="1" x14ac:dyDescent="0.25">
      <c r="BF730066" s="2"/>
    </row>
    <row r="730081" spans="58:58" ht="15.75" thickBot="1" x14ac:dyDescent="0.3">
      <c r="BF730081" s="5"/>
    </row>
    <row r="730082" spans="58:58" ht="15.75" thickTop="1" x14ac:dyDescent="0.25">
      <c r="BF730082" s="2"/>
    </row>
    <row r="730097" spans="58:58" ht="15.75" thickBot="1" x14ac:dyDescent="0.3">
      <c r="BF730097" s="5"/>
    </row>
    <row r="730098" spans="58:58" ht="15.75" thickTop="1" x14ac:dyDescent="0.25">
      <c r="BF730098" s="2"/>
    </row>
    <row r="730113" spans="58:58" ht="15.75" thickBot="1" x14ac:dyDescent="0.3">
      <c r="BF730113" s="5"/>
    </row>
    <row r="730114" spans="58:58" ht="15.75" thickTop="1" x14ac:dyDescent="0.25">
      <c r="BF730114" s="2"/>
    </row>
    <row r="730129" spans="58:58" ht="15.75" thickBot="1" x14ac:dyDescent="0.3">
      <c r="BF730129" s="5"/>
    </row>
    <row r="730130" spans="58:58" ht="15.75" thickTop="1" x14ac:dyDescent="0.25">
      <c r="BF730130" s="2"/>
    </row>
    <row r="730145" spans="58:58" ht="15.75" thickBot="1" x14ac:dyDescent="0.3">
      <c r="BF730145" s="5"/>
    </row>
    <row r="730146" spans="58:58" ht="15.75" thickTop="1" x14ac:dyDescent="0.25">
      <c r="BF730146" s="2"/>
    </row>
    <row r="730161" spans="58:58" ht="15.75" thickBot="1" x14ac:dyDescent="0.3">
      <c r="BF730161" s="5"/>
    </row>
    <row r="730162" spans="58:58" ht="15.75" thickTop="1" x14ac:dyDescent="0.25">
      <c r="BF730162" s="2"/>
    </row>
    <row r="730177" spans="58:58" ht="15.75" thickBot="1" x14ac:dyDescent="0.3">
      <c r="BF730177" s="5"/>
    </row>
    <row r="730178" spans="58:58" ht="15.75" thickTop="1" x14ac:dyDescent="0.25">
      <c r="BF730178" s="2"/>
    </row>
    <row r="730193" spans="58:58" ht="15.75" thickBot="1" x14ac:dyDescent="0.3">
      <c r="BF730193" s="5"/>
    </row>
    <row r="730194" spans="58:58" ht="15.75" thickTop="1" x14ac:dyDescent="0.25">
      <c r="BF730194" s="2"/>
    </row>
    <row r="730209" spans="58:58" ht="15.75" thickBot="1" x14ac:dyDescent="0.3">
      <c r="BF730209" s="5"/>
    </row>
    <row r="730210" spans="58:58" ht="15.75" thickTop="1" x14ac:dyDescent="0.25">
      <c r="BF730210" s="2"/>
    </row>
    <row r="730225" spans="58:58" ht="15.75" thickBot="1" x14ac:dyDescent="0.3">
      <c r="BF730225" s="5"/>
    </row>
    <row r="730226" spans="58:58" ht="15.75" thickTop="1" x14ac:dyDescent="0.25">
      <c r="BF730226" s="2"/>
    </row>
    <row r="730241" spans="58:58" ht="15.75" thickBot="1" x14ac:dyDescent="0.3">
      <c r="BF730241" s="5"/>
    </row>
    <row r="730242" spans="58:58" ht="15.75" thickTop="1" x14ac:dyDescent="0.25">
      <c r="BF730242" s="2"/>
    </row>
    <row r="730257" spans="58:58" ht="15.75" thickBot="1" x14ac:dyDescent="0.3">
      <c r="BF730257" s="5"/>
    </row>
    <row r="730258" spans="58:58" ht="15.75" thickTop="1" x14ac:dyDescent="0.25">
      <c r="BF730258" s="2"/>
    </row>
    <row r="730273" spans="58:58" ht="15.75" thickBot="1" x14ac:dyDescent="0.3">
      <c r="BF730273" s="5"/>
    </row>
    <row r="730274" spans="58:58" ht="15.75" thickTop="1" x14ac:dyDescent="0.25">
      <c r="BF730274" s="2"/>
    </row>
    <row r="730289" spans="58:58" ht="15.75" thickBot="1" x14ac:dyDescent="0.3">
      <c r="BF730289" s="5"/>
    </row>
    <row r="730290" spans="58:58" ht="15.75" thickTop="1" x14ac:dyDescent="0.25">
      <c r="BF730290" s="2"/>
    </row>
    <row r="730305" spans="58:58" ht="15.75" thickBot="1" x14ac:dyDescent="0.3">
      <c r="BF730305" s="5"/>
    </row>
    <row r="730306" spans="58:58" ht="15.75" thickTop="1" x14ac:dyDescent="0.25">
      <c r="BF730306" s="2"/>
    </row>
    <row r="730321" spans="58:58" ht="15.75" thickBot="1" x14ac:dyDescent="0.3">
      <c r="BF730321" s="5"/>
    </row>
    <row r="730322" spans="58:58" ht="15.75" thickTop="1" x14ac:dyDescent="0.25">
      <c r="BF730322" s="2"/>
    </row>
    <row r="730337" spans="58:58" ht="15.75" thickBot="1" x14ac:dyDescent="0.3">
      <c r="BF730337" s="5"/>
    </row>
    <row r="730338" spans="58:58" ht="15.75" thickTop="1" x14ac:dyDescent="0.25">
      <c r="BF730338" s="2"/>
    </row>
    <row r="730353" spans="58:58" ht="15.75" thickBot="1" x14ac:dyDescent="0.3">
      <c r="BF730353" s="5"/>
    </row>
    <row r="730354" spans="58:58" ht="15.75" thickTop="1" x14ac:dyDescent="0.25">
      <c r="BF730354" s="2"/>
    </row>
    <row r="730369" spans="58:58" ht="15.75" thickBot="1" x14ac:dyDescent="0.3">
      <c r="BF730369" s="5"/>
    </row>
    <row r="730370" spans="58:58" ht="15.75" thickTop="1" x14ac:dyDescent="0.25">
      <c r="BF730370" s="2"/>
    </row>
    <row r="730385" spans="58:58" ht="15.75" thickBot="1" x14ac:dyDescent="0.3">
      <c r="BF730385" s="5"/>
    </row>
    <row r="730386" spans="58:58" ht="15.75" thickTop="1" x14ac:dyDescent="0.25">
      <c r="BF730386" s="2"/>
    </row>
    <row r="730401" spans="58:58" ht="15.75" thickBot="1" x14ac:dyDescent="0.3">
      <c r="BF730401" s="5"/>
    </row>
    <row r="730402" spans="58:58" ht="15.75" thickTop="1" x14ac:dyDescent="0.25">
      <c r="BF730402" s="2"/>
    </row>
    <row r="730417" spans="58:58" ht="15.75" thickBot="1" x14ac:dyDescent="0.3">
      <c r="BF730417" s="5"/>
    </row>
    <row r="730418" spans="58:58" ht="15.75" thickTop="1" x14ac:dyDescent="0.25">
      <c r="BF730418" s="2"/>
    </row>
    <row r="730433" spans="58:58" ht="15.75" thickBot="1" x14ac:dyDescent="0.3">
      <c r="BF730433" s="5"/>
    </row>
    <row r="730434" spans="58:58" ht="15.75" thickTop="1" x14ac:dyDescent="0.25">
      <c r="BF730434" s="2"/>
    </row>
    <row r="730449" spans="58:58" ht="15.75" thickBot="1" x14ac:dyDescent="0.3">
      <c r="BF730449" s="5"/>
    </row>
    <row r="730450" spans="58:58" ht="15.75" thickTop="1" x14ac:dyDescent="0.25">
      <c r="BF730450" s="2"/>
    </row>
    <row r="730465" spans="58:58" ht="15.75" thickBot="1" x14ac:dyDescent="0.3">
      <c r="BF730465" s="5"/>
    </row>
    <row r="730466" spans="58:58" ht="15.75" thickTop="1" x14ac:dyDescent="0.25">
      <c r="BF730466" s="2"/>
    </row>
    <row r="730481" spans="58:58" ht="15.75" thickBot="1" x14ac:dyDescent="0.3">
      <c r="BF730481" s="5"/>
    </row>
    <row r="730482" spans="58:58" ht="15.75" thickTop="1" x14ac:dyDescent="0.25">
      <c r="BF730482" s="2"/>
    </row>
    <row r="730497" spans="58:58" ht="15.75" thickBot="1" x14ac:dyDescent="0.3">
      <c r="BF730497" s="5"/>
    </row>
    <row r="730498" spans="58:58" ht="15.75" thickTop="1" x14ac:dyDescent="0.25">
      <c r="BF730498" s="2"/>
    </row>
    <row r="730513" spans="58:58" ht="15.75" thickBot="1" x14ac:dyDescent="0.3">
      <c r="BF730513" s="5"/>
    </row>
    <row r="730514" spans="58:58" ht="15.75" thickTop="1" x14ac:dyDescent="0.25">
      <c r="BF730514" s="2"/>
    </row>
    <row r="730529" spans="58:58" ht="15.75" thickBot="1" x14ac:dyDescent="0.3">
      <c r="BF730529" s="5"/>
    </row>
    <row r="730530" spans="58:58" ht="15.75" thickTop="1" x14ac:dyDescent="0.25">
      <c r="BF730530" s="2"/>
    </row>
    <row r="730545" spans="58:58" ht="15.75" thickBot="1" x14ac:dyDescent="0.3">
      <c r="BF730545" s="5"/>
    </row>
    <row r="730546" spans="58:58" ht="15.75" thickTop="1" x14ac:dyDescent="0.25">
      <c r="BF730546" s="2"/>
    </row>
    <row r="730561" spans="58:58" ht="15.75" thickBot="1" x14ac:dyDescent="0.3">
      <c r="BF730561" s="5"/>
    </row>
    <row r="730562" spans="58:58" ht="15.75" thickTop="1" x14ac:dyDescent="0.25">
      <c r="BF730562" s="2"/>
    </row>
    <row r="730577" spans="58:58" ht="15.75" thickBot="1" x14ac:dyDescent="0.3">
      <c r="BF730577" s="5"/>
    </row>
    <row r="730578" spans="58:58" ht="15.75" thickTop="1" x14ac:dyDescent="0.25">
      <c r="BF730578" s="2"/>
    </row>
    <row r="730593" spans="58:58" ht="15.75" thickBot="1" x14ac:dyDescent="0.3">
      <c r="BF730593" s="5"/>
    </row>
    <row r="730594" spans="58:58" ht="15.75" thickTop="1" x14ac:dyDescent="0.25">
      <c r="BF730594" s="2"/>
    </row>
    <row r="730609" spans="58:58" ht="15.75" thickBot="1" x14ac:dyDescent="0.3">
      <c r="BF730609" s="5"/>
    </row>
    <row r="730610" spans="58:58" ht="15.75" thickTop="1" x14ac:dyDescent="0.25">
      <c r="BF730610" s="2"/>
    </row>
    <row r="730625" spans="58:58" ht="15.75" thickBot="1" x14ac:dyDescent="0.3">
      <c r="BF730625" s="5"/>
    </row>
    <row r="730626" spans="58:58" ht="15.75" thickTop="1" x14ac:dyDescent="0.25">
      <c r="BF730626" s="2"/>
    </row>
    <row r="730641" spans="58:58" ht="15.75" thickBot="1" x14ac:dyDescent="0.3">
      <c r="BF730641" s="5"/>
    </row>
    <row r="730642" spans="58:58" ht="15.75" thickTop="1" x14ac:dyDescent="0.25">
      <c r="BF730642" s="2"/>
    </row>
    <row r="730657" spans="58:58" ht="15.75" thickBot="1" x14ac:dyDescent="0.3">
      <c r="BF730657" s="5"/>
    </row>
    <row r="730658" spans="58:58" ht="15.75" thickTop="1" x14ac:dyDescent="0.25">
      <c r="BF730658" s="2"/>
    </row>
    <row r="730673" spans="58:58" ht="15.75" thickBot="1" x14ac:dyDescent="0.3">
      <c r="BF730673" s="5"/>
    </row>
    <row r="730674" spans="58:58" ht="15.75" thickTop="1" x14ac:dyDescent="0.25">
      <c r="BF730674" s="2"/>
    </row>
    <row r="730689" spans="58:58" ht="15.75" thickBot="1" x14ac:dyDescent="0.3">
      <c r="BF730689" s="5"/>
    </row>
    <row r="730690" spans="58:58" ht="15.75" thickTop="1" x14ac:dyDescent="0.25">
      <c r="BF730690" s="2"/>
    </row>
    <row r="730705" spans="58:58" ht="15.75" thickBot="1" x14ac:dyDescent="0.3">
      <c r="BF730705" s="5"/>
    </row>
    <row r="730706" spans="58:58" ht="15.75" thickTop="1" x14ac:dyDescent="0.25">
      <c r="BF730706" s="2"/>
    </row>
    <row r="730721" spans="58:58" ht="15.75" thickBot="1" x14ac:dyDescent="0.3">
      <c r="BF730721" s="5"/>
    </row>
    <row r="730722" spans="58:58" ht="15.75" thickTop="1" x14ac:dyDescent="0.25">
      <c r="BF730722" s="2"/>
    </row>
    <row r="730737" spans="58:58" ht="15.75" thickBot="1" x14ac:dyDescent="0.3">
      <c r="BF730737" s="5"/>
    </row>
    <row r="730738" spans="58:58" ht="15.75" thickTop="1" x14ac:dyDescent="0.25">
      <c r="BF730738" s="2"/>
    </row>
    <row r="730753" spans="58:58" ht="15.75" thickBot="1" x14ac:dyDescent="0.3">
      <c r="BF730753" s="5"/>
    </row>
    <row r="730754" spans="58:58" ht="15.75" thickTop="1" x14ac:dyDescent="0.25">
      <c r="BF730754" s="2"/>
    </row>
    <row r="730769" spans="58:58" ht="15.75" thickBot="1" x14ac:dyDescent="0.3">
      <c r="BF730769" s="5"/>
    </row>
    <row r="730770" spans="58:58" ht="15.75" thickTop="1" x14ac:dyDescent="0.25">
      <c r="BF730770" s="2"/>
    </row>
    <row r="730785" spans="58:58" ht="15.75" thickBot="1" x14ac:dyDescent="0.3">
      <c r="BF730785" s="5"/>
    </row>
    <row r="730786" spans="58:58" ht="15.75" thickTop="1" x14ac:dyDescent="0.25">
      <c r="BF730786" s="2"/>
    </row>
    <row r="730801" spans="58:58" ht="15.75" thickBot="1" x14ac:dyDescent="0.3">
      <c r="BF730801" s="5"/>
    </row>
    <row r="730802" spans="58:58" ht="15.75" thickTop="1" x14ac:dyDescent="0.25">
      <c r="BF730802" s="2"/>
    </row>
    <row r="730817" spans="58:58" ht="15.75" thickBot="1" x14ac:dyDescent="0.3">
      <c r="BF730817" s="5"/>
    </row>
    <row r="730818" spans="58:58" ht="15.75" thickTop="1" x14ac:dyDescent="0.25">
      <c r="BF730818" s="2"/>
    </row>
    <row r="730833" spans="58:58" ht="15.75" thickBot="1" x14ac:dyDescent="0.3">
      <c r="BF730833" s="5"/>
    </row>
    <row r="730834" spans="58:58" ht="15.75" thickTop="1" x14ac:dyDescent="0.25">
      <c r="BF730834" s="2"/>
    </row>
    <row r="730849" spans="58:58" ht="15.75" thickBot="1" x14ac:dyDescent="0.3">
      <c r="BF730849" s="5"/>
    </row>
    <row r="730850" spans="58:58" ht="15.75" thickTop="1" x14ac:dyDescent="0.25">
      <c r="BF730850" s="2"/>
    </row>
    <row r="730865" spans="58:58" ht="15.75" thickBot="1" x14ac:dyDescent="0.3">
      <c r="BF730865" s="5"/>
    </row>
    <row r="730866" spans="58:58" ht="15.75" thickTop="1" x14ac:dyDescent="0.25">
      <c r="BF730866" s="2"/>
    </row>
    <row r="730881" spans="58:58" ht="15.75" thickBot="1" x14ac:dyDescent="0.3">
      <c r="BF730881" s="5"/>
    </row>
    <row r="730882" spans="58:58" ht="15.75" thickTop="1" x14ac:dyDescent="0.25">
      <c r="BF730882" s="2"/>
    </row>
    <row r="730897" spans="58:58" ht="15.75" thickBot="1" x14ac:dyDescent="0.3">
      <c r="BF730897" s="5"/>
    </row>
    <row r="730898" spans="58:58" ht="15.75" thickTop="1" x14ac:dyDescent="0.25">
      <c r="BF730898" s="2"/>
    </row>
    <row r="730913" spans="58:58" ht="15.75" thickBot="1" x14ac:dyDescent="0.3">
      <c r="BF730913" s="5"/>
    </row>
    <row r="730914" spans="58:58" ht="15.75" thickTop="1" x14ac:dyDescent="0.25">
      <c r="BF730914" s="2"/>
    </row>
    <row r="730929" spans="58:58" ht="15.75" thickBot="1" x14ac:dyDescent="0.3">
      <c r="BF730929" s="5"/>
    </row>
    <row r="730930" spans="58:58" ht="15.75" thickTop="1" x14ac:dyDescent="0.25">
      <c r="BF730930" s="2"/>
    </row>
    <row r="730945" spans="58:58" ht="15.75" thickBot="1" x14ac:dyDescent="0.3">
      <c r="BF730945" s="5"/>
    </row>
    <row r="730946" spans="58:58" ht="15.75" thickTop="1" x14ac:dyDescent="0.25">
      <c r="BF730946" s="2"/>
    </row>
    <row r="730961" spans="58:58" ht="15.75" thickBot="1" x14ac:dyDescent="0.3">
      <c r="BF730961" s="5"/>
    </row>
    <row r="730962" spans="58:58" ht="15.75" thickTop="1" x14ac:dyDescent="0.25">
      <c r="BF730962" s="2"/>
    </row>
    <row r="730977" spans="58:58" ht="15.75" thickBot="1" x14ac:dyDescent="0.3">
      <c r="BF730977" s="5"/>
    </row>
    <row r="730978" spans="58:58" ht="15.75" thickTop="1" x14ac:dyDescent="0.25">
      <c r="BF730978" s="2"/>
    </row>
    <row r="730993" spans="58:58" ht="15.75" thickBot="1" x14ac:dyDescent="0.3">
      <c r="BF730993" s="5"/>
    </row>
    <row r="730994" spans="58:58" ht="15.75" thickTop="1" x14ac:dyDescent="0.25">
      <c r="BF730994" s="2"/>
    </row>
    <row r="731009" spans="58:58" ht="15.75" thickBot="1" x14ac:dyDescent="0.3">
      <c r="BF731009" s="5"/>
    </row>
    <row r="731010" spans="58:58" ht="15.75" thickTop="1" x14ac:dyDescent="0.25">
      <c r="BF731010" s="2"/>
    </row>
    <row r="731025" spans="58:58" ht="15.75" thickBot="1" x14ac:dyDescent="0.3">
      <c r="BF731025" s="5"/>
    </row>
    <row r="731026" spans="58:58" ht="15.75" thickTop="1" x14ac:dyDescent="0.25">
      <c r="BF731026" s="2"/>
    </row>
    <row r="731041" spans="58:58" ht="15.75" thickBot="1" x14ac:dyDescent="0.3">
      <c r="BF731041" s="5"/>
    </row>
    <row r="731042" spans="58:58" ht="15.75" thickTop="1" x14ac:dyDescent="0.25">
      <c r="BF731042" s="2"/>
    </row>
    <row r="731057" spans="58:58" ht="15.75" thickBot="1" x14ac:dyDescent="0.3">
      <c r="BF731057" s="5"/>
    </row>
    <row r="731058" spans="58:58" ht="15.75" thickTop="1" x14ac:dyDescent="0.25">
      <c r="BF731058" s="2"/>
    </row>
    <row r="731073" spans="58:58" ht="15.75" thickBot="1" x14ac:dyDescent="0.3">
      <c r="BF731073" s="5"/>
    </row>
    <row r="731074" spans="58:58" ht="15.75" thickTop="1" x14ac:dyDescent="0.25">
      <c r="BF731074" s="2"/>
    </row>
    <row r="731089" spans="58:58" ht="15.75" thickBot="1" x14ac:dyDescent="0.3">
      <c r="BF731089" s="5"/>
    </row>
    <row r="731090" spans="58:58" ht="15.75" thickTop="1" x14ac:dyDescent="0.25">
      <c r="BF731090" s="2"/>
    </row>
    <row r="731105" spans="58:58" ht="15.75" thickBot="1" x14ac:dyDescent="0.3">
      <c r="BF731105" s="5"/>
    </row>
    <row r="731106" spans="58:58" ht="15.75" thickTop="1" x14ac:dyDescent="0.25">
      <c r="BF731106" s="2"/>
    </row>
    <row r="731121" spans="58:58" ht="15.75" thickBot="1" x14ac:dyDescent="0.3">
      <c r="BF731121" s="5"/>
    </row>
    <row r="731122" spans="58:58" ht="15.75" thickTop="1" x14ac:dyDescent="0.25">
      <c r="BF731122" s="2"/>
    </row>
    <row r="731137" spans="58:58" ht="15.75" thickBot="1" x14ac:dyDescent="0.3">
      <c r="BF731137" s="5"/>
    </row>
    <row r="731138" spans="58:58" ht="15.75" thickTop="1" x14ac:dyDescent="0.25">
      <c r="BF731138" s="2"/>
    </row>
    <row r="731153" spans="58:58" ht="15.75" thickBot="1" x14ac:dyDescent="0.3">
      <c r="BF731153" s="5"/>
    </row>
    <row r="731154" spans="58:58" ht="15.75" thickTop="1" x14ac:dyDescent="0.25">
      <c r="BF731154" s="2"/>
    </row>
    <row r="731169" spans="58:58" ht="15.75" thickBot="1" x14ac:dyDescent="0.3">
      <c r="BF731169" s="5"/>
    </row>
    <row r="731170" spans="58:58" ht="15.75" thickTop="1" x14ac:dyDescent="0.25">
      <c r="BF731170" s="2"/>
    </row>
    <row r="731185" spans="58:58" ht="15.75" thickBot="1" x14ac:dyDescent="0.3">
      <c r="BF731185" s="5"/>
    </row>
    <row r="731186" spans="58:58" ht="15.75" thickTop="1" x14ac:dyDescent="0.25">
      <c r="BF731186" s="2"/>
    </row>
    <row r="731201" spans="58:58" ht="15.75" thickBot="1" x14ac:dyDescent="0.3">
      <c r="BF731201" s="5"/>
    </row>
    <row r="731202" spans="58:58" ht="15.75" thickTop="1" x14ac:dyDescent="0.25">
      <c r="BF731202" s="2"/>
    </row>
    <row r="731217" spans="58:58" ht="15.75" thickBot="1" x14ac:dyDescent="0.3">
      <c r="BF731217" s="5"/>
    </row>
    <row r="731218" spans="58:58" ht="15.75" thickTop="1" x14ac:dyDescent="0.25">
      <c r="BF731218" s="2"/>
    </row>
    <row r="731233" spans="58:58" ht="15.75" thickBot="1" x14ac:dyDescent="0.3">
      <c r="BF731233" s="5"/>
    </row>
    <row r="731234" spans="58:58" ht="15.75" thickTop="1" x14ac:dyDescent="0.25">
      <c r="BF731234" s="2"/>
    </row>
    <row r="731249" spans="58:58" ht="15.75" thickBot="1" x14ac:dyDescent="0.3">
      <c r="BF731249" s="5"/>
    </row>
    <row r="731250" spans="58:58" ht="15.75" thickTop="1" x14ac:dyDescent="0.25">
      <c r="BF731250" s="2"/>
    </row>
    <row r="731265" spans="58:58" ht="15.75" thickBot="1" x14ac:dyDescent="0.3">
      <c r="BF731265" s="5"/>
    </row>
    <row r="731266" spans="58:58" ht="15.75" thickTop="1" x14ac:dyDescent="0.25">
      <c r="BF731266" s="2"/>
    </row>
    <row r="731281" spans="58:58" ht="15.75" thickBot="1" x14ac:dyDescent="0.3">
      <c r="BF731281" s="5"/>
    </row>
    <row r="731282" spans="58:58" ht="15.75" thickTop="1" x14ac:dyDescent="0.25">
      <c r="BF731282" s="2"/>
    </row>
    <row r="731297" spans="58:58" ht="15.75" thickBot="1" x14ac:dyDescent="0.3">
      <c r="BF731297" s="5"/>
    </row>
    <row r="731298" spans="58:58" ht="15.75" thickTop="1" x14ac:dyDescent="0.25">
      <c r="BF731298" s="2"/>
    </row>
    <row r="731313" spans="58:58" ht="15.75" thickBot="1" x14ac:dyDescent="0.3">
      <c r="BF731313" s="5"/>
    </row>
    <row r="731314" spans="58:58" ht="15.75" thickTop="1" x14ac:dyDescent="0.25">
      <c r="BF731314" s="2"/>
    </row>
    <row r="731329" spans="58:58" ht="15.75" thickBot="1" x14ac:dyDescent="0.3">
      <c r="BF731329" s="5"/>
    </row>
    <row r="731330" spans="58:58" ht="15.75" thickTop="1" x14ac:dyDescent="0.25">
      <c r="BF731330" s="2"/>
    </row>
    <row r="731345" spans="58:58" ht="15.75" thickBot="1" x14ac:dyDescent="0.3">
      <c r="BF731345" s="5"/>
    </row>
    <row r="731346" spans="58:58" ht="15.75" thickTop="1" x14ac:dyDescent="0.25">
      <c r="BF731346" s="2"/>
    </row>
    <row r="731361" spans="58:58" ht="15.75" thickBot="1" x14ac:dyDescent="0.3">
      <c r="BF731361" s="5"/>
    </row>
    <row r="731362" spans="58:58" ht="15.75" thickTop="1" x14ac:dyDescent="0.25">
      <c r="BF731362" s="2"/>
    </row>
    <row r="731377" spans="58:58" ht="15.75" thickBot="1" x14ac:dyDescent="0.3">
      <c r="BF731377" s="5"/>
    </row>
    <row r="731378" spans="58:58" ht="15.75" thickTop="1" x14ac:dyDescent="0.25">
      <c r="BF731378" s="2"/>
    </row>
    <row r="731393" spans="58:58" ht="15.75" thickBot="1" x14ac:dyDescent="0.3">
      <c r="BF731393" s="5"/>
    </row>
    <row r="731394" spans="58:58" ht="15.75" thickTop="1" x14ac:dyDescent="0.25">
      <c r="BF731394" s="2"/>
    </row>
    <row r="731409" spans="58:58" ht="15.75" thickBot="1" x14ac:dyDescent="0.3">
      <c r="BF731409" s="5"/>
    </row>
    <row r="731410" spans="58:58" ht="15.75" thickTop="1" x14ac:dyDescent="0.25">
      <c r="BF731410" s="2"/>
    </row>
    <row r="731425" spans="58:58" ht="15.75" thickBot="1" x14ac:dyDescent="0.3">
      <c r="BF731425" s="5"/>
    </row>
    <row r="731426" spans="58:58" ht="15.75" thickTop="1" x14ac:dyDescent="0.25">
      <c r="BF731426" s="2"/>
    </row>
    <row r="731441" spans="58:58" ht="15.75" thickBot="1" x14ac:dyDescent="0.3">
      <c r="BF731441" s="5"/>
    </row>
    <row r="731442" spans="58:58" ht="15.75" thickTop="1" x14ac:dyDescent="0.25">
      <c r="BF731442" s="2"/>
    </row>
    <row r="731457" spans="58:58" ht="15.75" thickBot="1" x14ac:dyDescent="0.3">
      <c r="BF731457" s="5"/>
    </row>
    <row r="731458" spans="58:58" ht="15.75" thickTop="1" x14ac:dyDescent="0.25">
      <c r="BF731458" s="2"/>
    </row>
    <row r="731473" spans="58:58" ht="15.75" thickBot="1" x14ac:dyDescent="0.3">
      <c r="BF731473" s="5"/>
    </row>
    <row r="731474" spans="58:58" ht="15.75" thickTop="1" x14ac:dyDescent="0.25">
      <c r="BF731474" s="2"/>
    </row>
    <row r="731489" spans="58:58" ht="15.75" thickBot="1" x14ac:dyDescent="0.3">
      <c r="BF731489" s="5"/>
    </row>
    <row r="731490" spans="58:58" ht="15.75" thickTop="1" x14ac:dyDescent="0.25">
      <c r="BF731490" s="2"/>
    </row>
    <row r="731505" spans="58:58" ht="15.75" thickBot="1" x14ac:dyDescent="0.3">
      <c r="BF731505" s="5"/>
    </row>
    <row r="731506" spans="58:58" ht="15.75" thickTop="1" x14ac:dyDescent="0.25">
      <c r="BF731506" s="2"/>
    </row>
    <row r="731521" spans="58:58" ht="15.75" thickBot="1" x14ac:dyDescent="0.3">
      <c r="BF731521" s="5"/>
    </row>
    <row r="731522" spans="58:58" ht="15.75" thickTop="1" x14ac:dyDescent="0.25">
      <c r="BF731522" s="2"/>
    </row>
    <row r="731537" spans="58:58" ht="15.75" thickBot="1" x14ac:dyDescent="0.3">
      <c r="BF731537" s="5"/>
    </row>
    <row r="731538" spans="58:58" ht="15.75" thickTop="1" x14ac:dyDescent="0.25">
      <c r="BF731538" s="2"/>
    </row>
    <row r="731553" spans="58:58" ht="15.75" thickBot="1" x14ac:dyDescent="0.3">
      <c r="BF731553" s="5"/>
    </row>
    <row r="731554" spans="58:58" ht="15.75" thickTop="1" x14ac:dyDescent="0.25">
      <c r="BF731554" s="2"/>
    </row>
    <row r="731569" spans="58:58" ht="15.75" thickBot="1" x14ac:dyDescent="0.3">
      <c r="BF731569" s="5"/>
    </row>
    <row r="731570" spans="58:58" ht="15.75" thickTop="1" x14ac:dyDescent="0.25">
      <c r="BF731570" s="2"/>
    </row>
    <row r="731585" spans="58:58" ht="15.75" thickBot="1" x14ac:dyDescent="0.3">
      <c r="BF731585" s="5"/>
    </row>
    <row r="731586" spans="58:58" ht="15.75" thickTop="1" x14ac:dyDescent="0.25">
      <c r="BF731586" s="2"/>
    </row>
    <row r="731601" spans="58:58" ht="15.75" thickBot="1" x14ac:dyDescent="0.3">
      <c r="BF731601" s="5"/>
    </row>
    <row r="731602" spans="58:58" ht="15.75" thickTop="1" x14ac:dyDescent="0.25">
      <c r="BF731602" s="2"/>
    </row>
    <row r="731617" spans="58:58" ht="15.75" thickBot="1" x14ac:dyDescent="0.3">
      <c r="BF731617" s="5"/>
    </row>
    <row r="731618" spans="58:58" ht="15.75" thickTop="1" x14ac:dyDescent="0.25">
      <c r="BF731618" s="2"/>
    </row>
    <row r="731633" spans="58:58" ht="15.75" thickBot="1" x14ac:dyDescent="0.3">
      <c r="BF731633" s="5"/>
    </row>
    <row r="731634" spans="58:58" ht="15.75" thickTop="1" x14ac:dyDescent="0.25">
      <c r="BF731634" s="2"/>
    </row>
    <row r="731649" spans="58:58" ht="15.75" thickBot="1" x14ac:dyDescent="0.3">
      <c r="BF731649" s="5"/>
    </row>
    <row r="731650" spans="58:58" ht="15.75" thickTop="1" x14ac:dyDescent="0.25">
      <c r="BF731650" s="2"/>
    </row>
    <row r="731665" spans="58:58" ht="15.75" thickBot="1" x14ac:dyDescent="0.3">
      <c r="BF731665" s="5"/>
    </row>
    <row r="731666" spans="58:58" ht="15.75" thickTop="1" x14ac:dyDescent="0.25">
      <c r="BF731666" s="2"/>
    </row>
    <row r="731681" spans="58:58" ht="15.75" thickBot="1" x14ac:dyDescent="0.3">
      <c r="BF731681" s="5"/>
    </row>
    <row r="731682" spans="58:58" ht="15.75" thickTop="1" x14ac:dyDescent="0.25">
      <c r="BF731682" s="2"/>
    </row>
    <row r="731697" spans="58:58" ht="15.75" thickBot="1" x14ac:dyDescent="0.3">
      <c r="BF731697" s="5"/>
    </row>
    <row r="731698" spans="58:58" ht="15.75" thickTop="1" x14ac:dyDescent="0.25">
      <c r="BF731698" s="2"/>
    </row>
    <row r="731713" spans="58:58" ht="15.75" thickBot="1" x14ac:dyDescent="0.3">
      <c r="BF731713" s="5"/>
    </row>
    <row r="731714" spans="58:58" ht="15.75" thickTop="1" x14ac:dyDescent="0.25">
      <c r="BF731714" s="2"/>
    </row>
    <row r="731729" spans="58:58" ht="15.75" thickBot="1" x14ac:dyDescent="0.3">
      <c r="BF731729" s="5"/>
    </row>
    <row r="731730" spans="58:58" ht="15.75" thickTop="1" x14ac:dyDescent="0.25">
      <c r="BF731730" s="2"/>
    </row>
    <row r="731745" spans="58:58" ht="15.75" thickBot="1" x14ac:dyDescent="0.3">
      <c r="BF731745" s="5"/>
    </row>
    <row r="731746" spans="58:58" ht="15.75" thickTop="1" x14ac:dyDescent="0.25">
      <c r="BF731746" s="2"/>
    </row>
    <row r="731761" spans="58:58" ht="15.75" thickBot="1" x14ac:dyDescent="0.3">
      <c r="BF731761" s="5"/>
    </row>
    <row r="731762" spans="58:58" ht="15.75" thickTop="1" x14ac:dyDescent="0.25">
      <c r="BF731762" s="2"/>
    </row>
    <row r="731777" spans="58:58" ht="15.75" thickBot="1" x14ac:dyDescent="0.3">
      <c r="BF731777" s="5"/>
    </row>
    <row r="731778" spans="58:58" ht="15.75" thickTop="1" x14ac:dyDescent="0.25">
      <c r="BF731778" s="2"/>
    </row>
    <row r="731793" spans="58:58" ht="15.75" thickBot="1" x14ac:dyDescent="0.3">
      <c r="BF731793" s="5"/>
    </row>
    <row r="731794" spans="58:58" ht="15.75" thickTop="1" x14ac:dyDescent="0.25">
      <c r="BF731794" s="2"/>
    </row>
    <row r="731809" spans="58:58" ht="15.75" thickBot="1" x14ac:dyDescent="0.3">
      <c r="BF731809" s="5"/>
    </row>
    <row r="731810" spans="58:58" ht="15.75" thickTop="1" x14ac:dyDescent="0.25">
      <c r="BF731810" s="2"/>
    </row>
    <row r="731825" spans="58:58" ht="15.75" thickBot="1" x14ac:dyDescent="0.3">
      <c r="BF731825" s="5"/>
    </row>
    <row r="731826" spans="58:58" ht="15.75" thickTop="1" x14ac:dyDescent="0.25">
      <c r="BF731826" s="2"/>
    </row>
    <row r="731841" spans="58:58" ht="15.75" thickBot="1" x14ac:dyDescent="0.3">
      <c r="BF731841" s="5"/>
    </row>
    <row r="731842" spans="58:58" ht="15.75" thickTop="1" x14ac:dyDescent="0.25">
      <c r="BF731842" s="2"/>
    </row>
    <row r="731857" spans="58:58" ht="15.75" thickBot="1" x14ac:dyDescent="0.3">
      <c r="BF731857" s="5"/>
    </row>
    <row r="731858" spans="58:58" ht="15.75" thickTop="1" x14ac:dyDescent="0.25">
      <c r="BF731858" s="2"/>
    </row>
    <row r="731873" spans="58:58" ht="15.75" thickBot="1" x14ac:dyDescent="0.3">
      <c r="BF731873" s="5"/>
    </row>
    <row r="731874" spans="58:58" ht="15.75" thickTop="1" x14ac:dyDescent="0.25">
      <c r="BF731874" s="2"/>
    </row>
    <row r="731889" spans="58:58" ht="15.75" thickBot="1" x14ac:dyDescent="0.3">
      <c r="BF731889" s="5"/>
    </row>
    <row r="731890" spans="58:58" ht="15.75" thickTop="1" x14ac:dyDescent="0.25">
      <c r="BF731890" s="2"/>
    </row>
    <row r="731905" spans="58:58" ht="15.75" thickBot="1" x14ac:dyDescent="0.3">
      <c r="BF731905" s="5"/>
    </row>
    <row r="731906" spans="58:58" ht="15.75" thickTop="1" x14ac:dyDescent="0.25">
      <c r="BF731906" s="2"/>
    </row>
    <row r="731921" spans="58:58" ht="15.75" thickBot="1" x14ac:dyDescent="0.3">
      <c r="BF731921" s="5"/>
    </row>
    <row r="731922" spans="58:58" ht="15.75" thickTop="1" x14ac:dyDescent="0.25">
      <c r="BF731922" s="2"/>
    </row>
    <row r="731937" spans="58:58" ht="15.75" thickBot="1" x14ac:dyDescent="0.3">
      <c r="BF731937" s="5"/>
    </row>
    <row r="731938" spans="58:58" ht="15.75" thickTop="1" x14ac:dyDescent="0.25">
      <c r="BF731938" s="2"/>
    </row>
    <row r="731953" spans="58:58" ht="15.75" thickBot="1" x14ac:dyDescent="0.3">
      <c r="BF731953" s="5"/>
    </row>
    <row r="731954" spans="58:58" ht="15.75" thickTop="1" x14ac:dyDescent="0.25">
      <c r="BF731954" s="2"/>
    </row>
    <row r="731969" spans="58:58" ht="15.75" thickBot="1" x14ac:dyDescent="0.3">
      <c r="BF731969" s="5"/>
    </row>
    <row r="731970" spans="58:58" ht="15.75" thickTop="1" x14ac:dyDescent="0.25">
      <c r="BF731970" s="2"/>
    </row>
    <row r="731985" spans="58:58" ht="15.75" thickBot="1" x14ac:dyDescent="0.3">
      <c r="BF731985" s="5"/>
    </row>
    <row r="731986" spans="58:58" ht="15.75" thickTop="1" x14ac:dyDescent="0.25">
      <c r="BF731986" s="2"/>
    </row>
    <row r="732001" spans="58:58" ht="15.75" thickBot="1" x14ac:dyDescent="0.3">
      <c r="BF732001" s="5"/>
    </row>
    <row r="732002" spans="58:58" ht="15.75" thickTop="1" x14ac:dyDescent="0.25">
      <c r="BF732002" s="2"/>
    </row>
    <row r="732017" spans="58:58" ht="15.75" thickBot="1" x14ac:dyDescent="0.3">
      <c r="BF732017" s="5"/>
    </row>
    <row r="732018" spans="58:58" ht="15.75" thickTop="1" x14ac:dyDescent="0.25">
      <c r="BF732018" s="2"/>
    </row>
    <row r="732033" spans="58:58" ht="15.75" thickBot="1" x14ac:dyDescent="0.3">
      <c r="BF732033" s="5"/>
    </row>
    <row r="732034" spans="58:58" ht="15.75" thickTop="1" x14ac:dyDescent="0.25">
      <c r="BF732034" s="2"/>
    </row>
    <row r="732049" spans="58:58" ht="15.75" thickBot="1" x14ac:dyDescent="0.3">
      <c r="BF732049" s="5"/>
    </row>
    <row r="732050" spans="58:58" ht="15.75" thickTop="1" x14ac:dyDescent="0.25">
      <c r="BF732050" s="2"/>
    </row>
    <row r="732065" spans="58:58" ht="15.75" thickBot="1" x14ac:dyDescent="0.3">
      <c r="BF732065" s="5"/>
    </row>
    <row r="732066" spans="58:58" ht="15.75" thickTop="1" x14ac:dyDescent="0.25">
      <c r="BF732066" s="2"/>
    </row>
    <row r="732081" spans="58:58" ht="15.75" thickBot="1" x14ac:dyDescent="0.3">
      <c r="BF732081" s="5"/>
    </row>
    <row r="732082" spans="58:58" ht="15.75" thickTop="1" x14ac:dyDescent="0.25">
      <c r="BF732082" s="2"/>
    </row>
    <row r="732097" spans="58:58" ht="15.75" thickBot="1" x14ac:dyDescent="0.3">
      <c r="BF732097" s="5"/>
    </row>
    <row r="732098" spans="58:58" ht="15.75" thickTop="1" x14ac:dyDescent="0.25">
      <c r="BF732098" s="2"/>
    </row>
    <row r="732113" spans="58:58" ht="15.75" thickBot="1" x14ac:dyDescent="0.3">
      <c r="BF732113" s="5"/>
    </row>
    <row r="732114" spans="58:58" ht="15.75" thickTop="1" x14ac:dyDescent="0.25">
      <c r="BF732114" s="2"/>
    </row>
    <row r="732129" spans="58:58" ht="15.75" thickBot="1" x14ac:dyDescent="0.3">
      <c r="BF732129" s="5"/>
    </row>
    <row r="732130" spans="58:58" ht="15.75" thickTop="1" x14ac:dyDescent="0.25">
      <c r="BF732130" s="2"/>
    </row>
    <row r="732145" spans="58:58" ht="15.75" thickBot="1" x14ac:dyDescent="0.3">
      <c r="BF732145" s="5"/>
    </row>
    <row r="732146" spans="58:58" ht="15.75" thickTop="1" x14ac:dyDescent="0.25">
      <c r="BF732146" s="2"/>
    </row>
    <row r="732161" spans="58:58" ht="15.75" thickBot="1" x14ac:dyDescent="0.3">
      <c r="BF732161" s="5"/>
    </row>
    <row r="732162" spans="58:58" ht="15.75" thickTop="1" x14ac:dyDescent="0.25">
      <c r="BF732162" s="2"/>
    </row>
    <row r="732177" spans="58:58" ht="15.75" thickBot="1" x14ac:dyDescent="0.3">
      <c r="BF732177" s="5"/>
    </row>
    <row r="732178" spans="58:58" ht="15.75" thickTop="1" x14ac:dyDescent="0.25">
      <c r="BF732178" s="2"/>
    </row>
    <row r="732193" spans="58:58" ht="15.75" thickBot="1" x14ac:dyDescent="0.3">
      <c r="BF732193" s="5"/>
    </row>
    <row r="732194" spans="58:58" ht="15.75" thickTop="1" x14ac:dyDescent="0.25">
      <c r="BF732194" s="2"/>
    </row>
    <row r="732209" spans="58:58" ht="15.75" thickBot="1" x14ac:dyDescent="0.3">
      <c r="BF732209" s="5"/>
    </row>
    <row r="732210" spans="58:58" ht="15.75" thickTop="1" x14ac:dyDescent="0.25">
      <c r="BF732210" s="2"/>
    </row>
    <row r="732225" spans="58:58" ht="15.75" thickBot="1" x14ac:dyDescent="0.3">
      <c r="BF732225" s="5"/>
    </row>
    <row r="732226" spans="58:58" ht="15.75" thickTop="1" x14ac:dyDescent="0.25">
      <c r="BF732226" s="2"/>
    </row>
    <row r="732241" spans="58:58" ht="15.75" thickBot="1" x14ac:dyDescent="0.3">
      <c r="BF732241" s="5"/>
    </row>
    <row r="732242" spans="58:58" ht="15.75" thickTop="1" x14ac:dyDescent="0.25">
      <c r="BF732242" s="2"/>
    </row>
    <row r="732257" spans="58:58" ht="15.75" thickBot="1" x14ac:dyDescent="0.3">
      <c r="BF732257" s="5"/>
    </row>
    <row r="732258" spans="58:58" ht="15.75" thickTop="1" x14ac:dyDescent="0.25">
      <c r="BF732258" s="2"/>
    </row>
    <row r="732273" spans="58:58" ht="15.75" thickBot="1" x14ac:dyDescent="0.3">
      <c r="BF732273" s="5"/>
    </row>
    <row r="732274" spans="58:58" ht="15.75" thickTop="1" x14ac:dyDescent="0.25">
      <c r="BF732274" s="2"/>
    </row>
    <row r="732289" spans="58:58" ht="15.75" thickBot="1" x14ac:dyDescent="0.3">
      <c r="BF732289" s="5"/>
    </row>
    <row r="732290" spans="58:58" ht="15.75" thickTop="1" x14ac:dyDescent="0.25">
      <c r="BF732290" s="2"/>
    </row>
    <row r="732305" spans="58:58" ht="15.75" thickBot="1" x14ac:dyDescent="0.3">
      <c r="BF732305" s="5"/>
    </row>
    <row r="732306" spans="58:58" ht="15.75" thickTop="1" x14ac:dyDescent="0.25">
      <c r="BF732306" s="2"/>
    </row>
    <row r="732321" spans="58:58" ht="15.75" thickBot="1" x14ac:dyDescent="0.3">
      <c r="BF732321" s="5"/>
    </row>
    <row r="732322" spans="58:58" ht="15.75" thickTop="1" x14ac:dyDescent="0.25">
      <c r="BF732322" s="2"/>
    </row>
    <row r="732337" spans="58:58" ht="15.75" thickBot="1" x14ac:dyDescent="0.3">
      <c r="BF732337" s="5"/>
    </row>
    <row r="732338" spans="58:58" ht="15.75" thickTop="1" x14ac:dyDescent="0.25">
      <c r="BF732338" s="2"/>
    </row>
    <row r="732353" spans="58:58" ht="15.75" thickBot="1" x14ac:dyDescent="0.3">
      <c r="BF732353" s="5"/>
    </row>
    <row r="732354" spans="58:58" ht="15.75" thickTop="1" x14ac:dyDescent="0.25">
      <c r="BF732354" s="2"/>
    </row>
    <row r="732369" spans="58:58" ht="15.75" thickBot="1" x14ac:dyDescent="0.3">
      <c r="BF732369" s="5"/>
    </row>
    <row r="732370" spans="58:58" ht="15.75" thickTop="1" x14ac:dyDescent="0.25">
      <c r="BF732370" s="2"/>
    </row>
    <row r="732385" spans="58:58" ht="15.75" thickBot="1" x14ac:dyDescent="0.3">
      <c r="BF732385" s="5"/>
    </row>
    <row r="732386" spans="58:58" ht="15.75" thickTop="1" x14ac:dyDescent="0.25">
      <c r="BF732386" s="2"/>
    </row>
    <row r="732401" spans="58:58" ht="15.75" thickBot="1" x14ac:dyDescent="0.3">
      <c r="BF732401" s="5"/>
    </row>
    <row r="732402" spans="58:58" ht="15.75" thickTop="1" x14ac:dyDescent="0.25">
      <c r="BF732402" s="2"/>
    </row>
    <row r="732417" spans="58:58" ht="15.75" thickBot="1" x14ac:dyDescent="0.3">
      <c r="BF732417" s="5"/>
    </row>
    <row r="732418" spans="58:58" ht="15.75" thickTop="1" x14ac:dyDescent="0.25">
      <c r="BF732418" s="2"/>
    </row>
    <row r="732433" spans="58:58" ht="15.75" thickBot="1" x14ac:dyDescent="0.3">
      <c r="BF732433" s="5"/>
    </row>
    <row r="732434" spans="58:58" ht="15.75" thickTop="1" x14ac:dyDescent="0.25">
      <c r="BF732434" s="2"/>
    </row>
    <row r="732449" spans="58:58" ht="15.75" thickBot="1" x14ac:dyDescent="0.3">
      <c r="BF732449" s="5"/>
    </row>
    <row r="732450" spans="58:58" ht="15.75" thickTop="1" x14ac:dyDescent="0.25">
      <c r="BF732450" s="2"/>
    </row>
    <row r="732465" spans="58:58" ht="15.75" thickBot="1" x14ac:dyDescent="0.3">
      <c r="BF732465" s="5"/>
    </row>
    <row r="732466" spans="58:58" ht="15.75" thickTop="1" x14ac:dyDescent="0.25">
      <c r="BF732466" s="2"/>
    </row>
    <row r="732481" spans="58:58" ht="15.75" thickBot="1" x14ac:dyDescent="0.3">
      <c r="BF732481" s="5"/>
    </row>
    <row r="732482" spans="58:58" ht="15.75" thickTop="1" x14ac:dyDescent="0.25">
      <c r="BF732482" s="2"/>
    </row>
    <row r="732497" spans="58:58" ht="15.75" thickBot="1" x14ac:dyDescent="0.3">
      <c r="BF732497" s="5"/>
    </row>
    <row r="732498" spans="58:58" ht="15.75" thickTop="1" x14ac:dyDescent="0.25">
      <c r="BF732498" s="2"/>
    </row>
    <row r="732513" spans="58:58" ht="15.75" thickBot="1" x14ac:dyDescent="0.3">
      <c r="BF732513" s="5"/>
    </row>
    <row r="732514" spans="58:58" ht="15.75" thickTop="1" x14ac:dyDescent="0.25">
      <c r="BF732514" s="2"/>
    </row>
    <row r="732529" spans="58:58" ht="15.75" thickBot="1" x14ac:dyDescent="0.3">
      <c r="BF732529" s="5"/>
    </row>
    <row r="732530" spans="58:58" ht="15.75" thickTop="1" x14ac:dyDescent="0.25">
      <c r="BF732530" s="2"/>
    </row>
    <row r="732545" spans="58:58" ht="15.75" thickBot="1" x14ac:dyDescent="0.3">
      <c r="BF732545" s="5"/>
    </row>
    <row r="732546" spans="58:58" ht="15.75" thickTop="1" x14ac:dyDescent="0.25">
      <c r="BF732546" s="2"/>
    </row>
    <row r="732561" spans="58:58" ht="15.75" thickBot="1" x14ac:dyDescent="0.3">
      <c r="BF732561" s="5"/>
    </row>
    <row r="732562" spans="58:58" ht="15.75" thickTop="1" x14ac:dyDescent="0.25">
      <c r="BF732562" s="2"/>
    </row>
    <row r="732577" spans="58:58" ht="15.75" thickBot="1" x14ac:dyDescent="0.3">
      <c r="BF732577" s="5"/>
    </row>
    <row r="732578" spans="58:58" ht="15.75" thickTop="1" x14ac:dyDescent="0.25">
      <c r="BF732578" s="2"/>
    </row>
    <row r="732593" spans="58:58" ht="15.75" thickBot="1" x14ac:dyDescent="0.3">
      <c r="BF732593" s="5"/>
    </row>
    <row r="732594" spans="58:58" ht="15.75" thickTop="1" x14ac:dyDescent="0.25">
      <c r="BF732594" s="2"/>
    </row>
    <row r="732609" spans="58:58" ht="15.75" thickBot="1" x14ac:dyDescent="0.3">
      <c r="BF732609" s="5"/>
    </row>
    <row r="732610" spans="58:58" ht="15.75" thickTop="1" x14ac:dyDescent="0.25">
      <c r="BF732610" s="2"/>
    </row>
    <row r="732625" spans="58:58" ht="15.75" thickBot="1" x14ac:dyDescent="0.3">
      <c r="BF732625" s="5"/>
    </row>
    <row r="732626" spans="58:58" ht="15.75" thickTop="1" x14ac:dyDescent="0.25">
      <c r="BF732626" s="2"/>
    </row>
    <row r="732641" spans="58:58" ht="15.75" thickBot="1" x14ac:dyDescent="0.3">
      <c r="BF732641" s="5"/>
    </row>
    <row r="732642" spans="58:58" ht="15.75" thickTop="1" x14ac:dyDescent="0.25">
      <c r="BF732642" s="2"/>
    </row>
    <row r="732657" spans="58:58" ht="15.75" thickBot="1" x14ac:dyDescent="0.3">
      <c r="BF732657" s="5"/>
    </row>
    <row r="732658" spans="58:58" ht="15.75" thickTop="1" x14ac:dyDescent="0.25">
      <c r="BF732658" s="2"/>
    </row>
    <row r="732673" spans="58:58" ht="15.75" thickBot="1" x14ac:dyDescent="0.3">
      <c r="BF732673" s="5"/>
    </row>
    <row r="732674" spans="58:58" ht="15.75" thickTop="1" x14ac:dyDescent="0.25">
      <c r="BF732674" s="2"/>
    </row>
    <row r="732689" spans="58:58" ht="15.75" thickBot="1" x14ac:dyDescent="0.3">
      <c r="BF732689" s="5"/>
    </row>
    <row r="732690" spans="58:58" ht="15.75" thickTop="1" x14ac:dyDescent="0.25">
      <c r="BF732690" s="2"/>
    </row>
    <row r="732705" spans="58:58" ht="15.75" thickBot="1" x14ac:dyDescent="0.3">
      <c r="BF732705" s="5"/>
    </row>
    <row r="732706" spans="58:58" ht="15.75" thickTop="1" x14ac:dyDescent="0.25">
      <c r="BF732706" s="2"/>
    </row>
    <row r="732721" spans="58:58" ht="15.75" thickBot="1" x14ac:dyDescent="0.3">
      <c r="BF732721" s="5"/>
    </row>
    <row r="732722" spans="58:58" ht="15.75" thickTop="1" x14ac:dyDescent="0.25">
      <c r="BF732722" s="2"/>
    </row>
    <row r="732737" spans="58:58" ht="15.75" thickBot="1" x14ac:dyDescent="0.3">
      <c r="BF732737" s="5"/>
    </row>
    <row r="732738" spans="58:58" ht="15.75" thickTop="1" x14ac:dyDescent="0.25">
      <c r="BF732738" s="2"/>
    </row>
    <row r="732753" spans="58:58" ht="15.75" thickBot="1" x14ac:dyDescent="0.3">
      <c r="BF732753" s="5"/>
    </row>
    <row r="732754" spans="58:58" ht="15.75" thickTop="1" x14ac:dyDescent="0.25">
      <c r="BF732754" s="2"/>
    </row>
    <row r="732769" spans="58:58" ht="15.75" thickBot="1" x14ac:dyDescent="0.3">
      <c r="BF732769" s="5"/>
    </row>
    <row r="732770" spans="58:58" ht="15.75" thickTop="1" x14ac:dyDescent="0.25">
      <c r="BF732770" s="2"/>
    </row>
    <row r="732785" spans="58:58" ht="15.75" thickBot="1" x14ac:dyDescent="0.3">
      <c r="BF732785" s="5"/>
    </row>
    <row r="732786" spans="58:58" ht="15.75" thickTop="1" x14ac:dyDescent="0.25">
      <c r="BF732786" s="2"/>
    </row>
    <row r="732801" spans="58:58" ht="15.75" thickBot="1" x14ac:dyDescent="0.3">
      <c r="BF732801" s="5"/>
    </row>
    <row r="732802" spans="58:58" ht="15.75" thickTop="1" x14ac:dyDescent="0.25">
      <c r="BF732802" s="2"/>
    </row>
    <row r="732817" spans="58:58" ht="15.75" thickBot="1" x14ac:dyDescent="0.3">
      <c r="BF732817" s="5"/>
    </row>
    <row r="732818" spans="58:58" ht="15.75" thickTop="1" x14ac:dyDescent="0.25">
      <c r="BF732818" s="2"/>
    </row>
    <row r="732833" spans="58:58" ht="15.75" thickBot="1" x14ac:dyDescent="0.3">
      <c r="BF732833" s="5"/>
    </row>
    <row r="732834" spans="58:58" ht="15.75" thickTop="1" x14ac:dyDescent="0.25">
      <c r="BF732834" s="2"/>
    </row>
    <row r="732849" spans="58:58" ht="15.75" thickBot="1" x14ac:dyDescent="0.3">
      <c r="BF732849" s="5"/>
    </row>
    <row r="732850" spans="58:58" ht="15.75" thickTop="1" x14ac:dyDescent="0.25">
      <c r="BF732850" s="2"/>
    </row>
    <row r="732865" spans="58:58" ht="15.75" thickBot="1" x14ac:dyDescent="0.3">
      <c r="BF732865" s="5"/>
    </row>
    <row r="732866" spans="58:58" ht="15.75" thickTop="1" x14ac:dyDescent="0.25">
      <c r="BF732866" s="2"/>
    </row>
    <row r="732881" spans="58:58" ht="15.75" thickBot="1" x14ac:dyDescent="0.3">
      <c r="BF732881" s="5"/>
    </row>
    <row r="732882" spans="58:58" ht="15.75" thickTop="1" x14ac:dyDescent="0.25">
      <c r="BF732882" s="2"/>
    </row>
    <row r="732897" spans="58:58" ht="15.75" thickBot="1" x14ac:dyDescent="0.3">
      <c r="BF732897" s="5"/>
    </row>
    <row r="732898" spans="58:58" ht="15.75" thickTop="1" x14ac:dyDescent="0.25">
      <c r="BF732898" s="2"/>
    </row>
    <row r="732913" spans="58:58" ht="15.75" thickBot="1" x14ac:dyDescent="0.3">
      <c r="BF732913" s="5"/>
    </row>
    <row r="732914" spans="58:58" ht="15.75" thickTop="1" x14ac:dyDescent="0.25">
      <c r="BF732914" s="2"/>
    </row>
    <row r="732929" spans="58:58" ht="15.75" thickBot="1" x14ac:dyDescent="0.3">
      <c r="BF732929" s="5"/>
    </row>
    <row r="732930" spans="58:58" ht="15.75" thickTop="1" x14ac:dyDescent="0.25">
      <c r="BF732930" s="2"/>
    </row>
    <row r="732945" spans="58:58" ht="15.75" thickBot="1" x14ac:dyDescent="0.3">
      <c r="BF732945" s="5"/>
    </row>
    <row r="732946" spans="58:58" ht="15.75" thickTop="1" x14ac:dyDescent="0.25">
      <c r="BF732946" s="2"/>
    </row>
    <row r="732961" spans="58:58" ht="15.75" thickBot="1" x14ac:dyDescent="0.3">
      <c r="BF732961" s="5"/>
    </row>
    <row r="732962" spans="58:58" ht="15.75" thickTop="1" x14ac:dyDescent="0.25">
      <c r="BF732962" s="2"/>
    </row>
    <row r="732977" spans="58:58" ht="15.75" thickBot="1" x14ac:dyDescent="0.3">
      <c r="BF732977" s="5"/>
    </row>
    <row r="732978" spans="58:58" ht="15.75" thickTop="1" x14ac:dyDescent="0.25">
      <c r="BF732978" s="2"/>
    </row>
    <row r="732993" spans="58:58" ht="15.75" thickBot="1" x14ac:dyDescent="0.3">
      <c r="BF732993" s="5"/>
    </row>
    <row r="732994" spans="58:58" ht="15.75" thickTop="1" x14ac:dyDescent="0.25">
      <c r="BF732994" s="2"/>
    </row>
    <row r="733009" spans="58:58" ht="15.75" thickBot="1" x14ac:dyDescent="0.3">
      <c r="BF733009" s="5"/>
    </row>
    <row r="733010" spans="58:58" ht="15.75" thickTop="1" x14ac:dyDescent="0.25">
      <c r="BF733010" s="2"/>
    </row>
    <row r="733025" spans="58:58" ht="15.75" thickBot="1" x14ac:dyDescent="0.3">
      <c r="BF733025" s="5"/>
    </row>
    <row r="733026" spans="58:58" ht="15.75" thickTop="1" x14ac:dyDescent="0.25">
      <c r="BF733026" s="2"/>
    </row>
    <row r="733041" spans="58:58" ht="15.75" thickBot="1" x14ac:dyDescent="0.3">
      <c r="BF733041" s="5"/>
    </row>
    <row r="733042" spans="58:58" ht="15.75" thickTop="1" x14ac:dyDescent="0.25">
      <c r="BF733042" s="2"/>
    </row>
    <row r="733057" spans="58:58" ht="15.75" thickBot="1" x14ac:dyDescent="0.3">
      <c r="BF733057" s="5"/>
    </row>
    <row r="733058" spans="58:58" ht="15.75" thickTop="1" x14ac:dyDescent="0.25">
      <c r="BF733058" s="2"/>
    </row>
    <row r="733073" spans="58:58" ht="15.75" thickBot="1" x14ac:dyDescent="0.3">
      <c r="BF733073" s="5"/>
    </row>
    <row r="733074" spans="58:58" ht="15.75" thickTop="1" x14ac:dyDescent="0.25">
      <c r="BF733074" s="2"/>
    </row>
    <row r="733089" spans="58:58" ht="15.75" thickBot="1" x14ac:dyDescent="0.3">
      <c r="BF733089" s="5"/>
    </row>
    <row r="733090" spans="58:58" ht="15.75" thickTop="1" x14ac:dyDescent="0.25">
      <c r="BF733090" s="2"/>
    </row>
    <row r="733105" spans="58:58" ht="15.75" thickBot="1" x14ac:dyDescent="0.3">
      <c r="BF733105" s="5"/>
    </row>
    <row r="733106" spans="58:58" ht="15.75" thickTop="1" x14ac:dyDescent="0.25">
      <c r="BF733106" s="2"/>
    </row>
    <row r="733121" spans="58:58" ht="15.75" thickBot="1" x14ac:dyDescent="0.3">
      <c r="BF733121" s="5"/>
    </row>
    <row r="733122" spans="58:58" ht="15.75" thickTop="1" x14ac:dyDescent="0.25">
      <c r="BF733122" s="2"/>
    </row>
    <row r="733137" spans="58:58" ht="15.75" thickBot="1" x14ac:dyDescent="0.3">
      <c r="BF733137" s="5"/>
    </row>
    <row r="733138" spans="58:58" ht="15.75" thickTop="1" x14ac:dyDescent="0.25">
      <c r="BF733138" s="2"/>
    </row>
    <row r="733153" spans="58:58" ht="15.75" thickBot="1" x14ac:dyDescent="0.3">
      <c r="BF733153" s="5"/>
    </row>
    <row r="733154" spans="58:58" ht="15.75" thickTop="1" x14ac:dyDescent="0.25">
      <c r="BF733154" s="2"/>
    </row>
    <row r="733169" spans="58:58" ht="15.75" thickBot="1" x14ac:dyDescent="0.3">
      <c r="BF733169" s="5"/>
    </row>
    <row r="733170" spans="58:58" ht="15.75" thickTop="1" x14ac:dyDescent="0.25">
      <c r="BF733170" s="2"/>
    </row>
    <row r="733185" spans="58:58" ht="15.75" thickBot="1" x14ac:dyDescent="0.3">
      <c r="BF733185" s="5"/>
    </row>
    <row r="733186" spans="58:58" ht="15.75" thickTop="1" x14ac:dyDescent="0.25">
      <c r="BF733186" s="2"/>
    </row>
    <row r="733201" spans="58:58" ht="15.75" thickBot="1" x14ac:dyDescent="0.3">
      <c r="BF733201" s="5"/>
    </row>
    <row r="733202" spans="58:58" ht="15.75" thickTop="1" x14ac:dyDescent="0.25">
      <c r="BF733202" s="2"/>
    </row>
    <row r="733217" spans="58:58" ht="15.75" thickBot="1" x14ac:dyDescent="0.3">
      <c r="BF733217" s="5"/>
    </row>
    <row r="733218" spans="58:58" ht="15.75" thickTop="1" x14ac:dyDescent="0.25">
      <c r="BF733218" s="2"/>
    </row>
    <row r="733233" spans="58:58" ht="15.75" thickBot="1" x14ac:dyDescent="0.3">
      <c r="BF733233" s="5"/>
    </row>
    <row r="733234" spans="58:58" ht="15.75" thickTop="1" x14ac:dyDescent="0.25">
      <c r="BF733234" s="2"/>
    </row>
    <row r="733249" spans="58:58" ht="15.75" thickBot="1" x14ac:dyDescent="0.3">
      <c r="BF733249" s="5"/>
    </row>
    <row r="733250" spans="58:58" ht="15.75" thickTop="1" x14ac:dyDescent="0.25">
      <c r="BF733250" s="2"/>
    </row>
    <row r="733265" spans="58:58" ht="15.75" thickBot="1" x14ac:dyDescent="0.3">
      <c r="BF733265" s="5"/>
    </row>
    <row r="733266" spans="58:58" ht="15.75" thickTop="1" x14ac:dyDescent="0.25">
      <c r="BF733266" s="2"/>
    </row>
    <row r="733281" spans="58:58" ht="15.75" thickBot="1" x14ac:dyDescent="0.3">
      <c r="BF733281" s="5"/>
    </row>
    <row r="733282" spans="58:58" ht="15.75" thickTop="1" x14ac:dyDescent="0.25">
      <c r="BF733282" s="2"/>
    </row>
    <row r="733297" spans="58:58" ht="15.75" thickBot="1" x14ac:dyDescent="0.3">
      <c r="BF733297" s="5"/>
    </row>
    <row r="733298" spans="58:58" ht="15.75" thickTop="1" x14ac:dyDescent="0.25">
      <c r="BF733298" s="2"/>
    </row>
    <row r="733313" spans="58:58" ht="15.75" thickBot="1" x14ac:dyDescent="0.3">
      <c r="BF733313" s="5"/>
    </row>
    <row r="733314" spans="58:58" ht="15.75" thickTop="1" x14ac:dyDescent="0.25">
      <c r="BF733314" s="2"/>
    </row>
    <row r="733329" spans="58:58" ht="15.75" thickBot="1" x14ac:dyDescent="0.3">
      <c r="BF733329" s="5"/>
    </row>
    <row r="733330" spans="58:58" ht="15.75" thickTop="1" x14ac:dyDescent="0.25">
      <c r="BF733330" s="2"/>
    </row>
    <row r="733345" spans="58:58" ht="15.75" thickBot="1" x14ac:dyDescent="0.3">
      <c r="BF733345" s="5"/>
    </row>
    <row r="733346" spans="58:58" ht="15.75" thickTop="1" x14ac:dyDescent="0.25">
      <c r="BF733346" s="2"/>
    </row>
    <row r="733361" spans="58:58" ht="15.75" thickBot="1" x14ac:dyDescent="0.3">
      <c r="BF733361" s="5"/>
    </row>
    <row r="733362" spans="58:58" ht="15.75" thickTop="1" x14ac:dyDescent="0.25">
      <c r="BF733362" s="2"/>
    </row>
    <row r="733377" spans="58:58" ht="15.75" thickBot="1" x14ac:dyDescent="0.3">
      <c r="BF733377" s="5"/>
    </row>
    <row r="733378" spans="58:58" ht="15.75" thickTop="1" x14ac:dyDescent="0.25">
      <c r="BF733378" s="2"/>
    </row>
    <row r="733393" spans="58:58" ht="15.75" thickBot="1" x14ac:dyDescent="0.3">
      <c r="BF733393" s="5"/>
    </row>
    <row r="733394" spans="58:58" ht="15.75" thickTop="1" x14ac:dyDescent="0.25">
      <c r="BF733394" s="2"/>
    </row>
    <row r="733409" spans="58:58" ht="15.75" thickBot="1" x14ac:dyDescent="0.3">
      <c r="BF733409" s="5"/>
    </row>
    <row r="733410" spans="58:58" ht="15.75" thickTop="1" x14ac:dyDescent="0.25">
      <c r="BF733410" s="2"/>
    </row>
    <row r="733425" spans="58:58" ht="15.75" thickBot="1" x14ac:dyDescent="0.3">
      <c r="BF733425" s="5"/>
    </row>
    <row r="733426" spans="58:58" ht="15.75" thickTop="1" x14ac:dyDescent="0.25">
      <c r="BF733426" s="2"/>
    </row>
    <row r="733441" spans="58:58" ht="15.75" thickBot="1" x14ac:dyDescent="0.3">
      <c r="BF733441" s="5"/>
    </row>
    <row r="733442" spans="58:58" ht="15.75" thickTop="1" x14ac:dyDescent="0.25">
      <c r="BF733442" s="2"/>
    </row>
    <row r="733457" spans="58:58" ht="15.75" thickBot="1" x14ac:dyDescent="0.3">
      <c r="BF733457" s="5"/>
    </row>
    <row r="733458" spans="58:58" ht="15.75" thickTop="1" x14ac:dyDescent="0.25">
      <c r="BF733458" s="2"/>
    </row>
    <row r="733473" spans="58:58" ht="15.75" thickBot="1" x14ac:dyDescent="0.3">
      <c r="BF733473" s="5"/>
    </row>
    <row r="733474" spans="58:58" ht="15.75" thickTop="1" x14ac:dyDescent="0.25">
      <c r="BF733474" s="2"/>
    </row>
    <row r="733489" spans="58:58" ht="15.75" thickBot="1" x14ac:dyDescent="0.3">
      <c r="BF733489" s="5"/>
    </row>
    <row r="733490" spans="58:58" ht="15.75" thickTop="1" x14ac:dyDescent="0.25">
      <c r="BF733490" s="2"/>
    </row>
    <row r="733505" spans="58:58" ht="15.75" thickBot="1" x14ac:dyDescent="0.3">
      <c r="BF733505" s="5"/>
    </row>
    <row r="733506" spans="58:58" ht="15.75" thickTop="1" x14ac:dyDescent="0.25">
      <c r="BF733506" s="2"/>
    </row>
    <row r="733521" spans="58:58" ht="15.75" thickBot="1" x14ac:dyDescent="0.3">
      <c r="BF733521" s="5"/>
    </row>
    <row r="733522" spans="58:58" ht="15.75" thickTop="1" x14ac:dyDescent="0.25">
      <c r="BF733522" s="2"/>
    </row>
    <row r="733537" spans="58:58" ht="15.75" thickBot="1" x14ac:dyDescent="0.3">
      <c r="BF733537" s="5"/>
    </row>
    <row r="733538" spans="58:58" ht="15.75" thickTop="1" x14ac:dyDescent="0.25">
      <c r="BF733538" s="2"/>
    </row>
    <row r="733553" spans="58:58" ht="15.75" thickBot="1" x14ac:dyDescent="0.3">
      <c r="BF733553" s="5"/>
    </row>
    <row r="733554" spans="58:58" ht="15.75" thickTop="1" x14ac:dyDescent="0.25">
      <c r="BF733554" s="2"/>
    </row>
    <row r="733569" spans="58:58" ht="15.75" thickBot="1" x14ac:dyDescent="0.3">
      <c r="BF733569" s="5"/>
    </row>
    <row r="733570" spans="58:58" ht="15.75" thickTop="1" x14ac:dyDescent="0.25">
      <c r="BF733570" s="2"/>
    </row>
    <row r="733585" spans="58:58" ht="15.75" thickBot="1" x14ac:dyDescent="0.3">
      <c r="BF733585" s="5"/>
    </row>
    <row r="733586" spans="58:58" ht="15.75" thickTop="1" x14ac:dyDescent="0.25">
      <c r="BF733586" s="2"/>
    </row>
    <row r="733601" spans="58:58" ht="15.75" thickBot="1" x14ac:dyDescent="0.3">
      <c r="BF733601" s="5"/>
    </row>
    <row r="733602" spans="58:58" ht="15.75" thickTop="1" x14ac:dyDescent="0.25">
      <c r="BF733602" s="2"/>
    </row>
    <row r="733617" spans="58:58" ht="15.75" thickBot="1" x14ac:dyDescent="0.3">
      <c r="BF733617" s="5"/>
    </row>
    <row r="733618" spans="58:58" ht="15.75" thickTop="1" x14ac:dyDescent="0.25">
      <c r="BF733618" s="2"/>
    </row>
    <row r="733633" spans="58:58" ht="15.75" thickBot="1" x14ac:dyDescent="0.3">
      <c r="BF733633" s="5"/>
    </row>
    <row r="733634" spans="58:58" ht="15.75" thickTop="1" x14ac:dyDescent="0.25">
      <c r="BF733634" s="2"/>
    </row>
    <row r="733649" spans="58:58" ht="15.75" thickBot="1" x14ac:dyDescent="0.3">
      <c r="BF733649" s="5"/>
    </row>
    <row r="733650" spans="58:58" ht="15.75" thickTop="1" x14ac:dyDescent="0.25">
      <c r="BF733650" s="2"/>
    </row>
    <row r="733665" spans="58:58" ht="15.75" thickBot="1" x14ac:dyDescent="0.3">
      <c r="BF733665" s="5"/>
    </row>
    <row r="733666" spans="58:58" ht="15.75" thickTop="1" x14ac:dyDescent="0.25">
      <c r="BF733666" s="2"/>
    </row>
    <row r="733681" spans="58:58" ht="15.75" thickBot="1" x14ac:dyDescent="0.3">
      <c r="BF733681" s="5"/>
    </row>
    <row r="733682" spans="58:58" ht="15.75" thickTop="1" x14ac:dyDescent="0.25">
      <c r="BF733682" s="2"/>
    </row>
    <row r="733697" spans="58:58" ht="15.75" thickBot="1" x14ac:dyDescent="0.3">
      <c r="BF733697" s="5"/>
    </row>
    <row r="733698" spans="58:58" ht="15.75" thickTop="1" x14ac:dyDescent="0.25">
      <c r="BF733698" s="2"/>
    </row>
    <row r="733713" spans="58:58" ht="15.75" thickBot="1" x14ac:dyDescent="0.3">
      <c r="BF733713" s="5"/>
    </row>
    <row r="733714" spans="58:58" ht="15.75" thickTop="1" x14ac:dyDescent="0.25">
      <c r="BF733714" s="2"/>
    </row>
    <row r="733729" spans="58:58" ht="15.75" thickBot="1" x14ac:dyDescent="0.3">
      <c r="BF733729" s="5"/>
    </row>
    <row r="733730" spans="58:58" ht="15.75" thickTop="1" x14ac:dyDescent="0.25">
      <c r="BF733730" s="2"/>
    </row>
    <row r="733745" spans="58:58" ht="15.75" thickBot="1" x14ac:dyDescent="0.3">
      <c r="BF733745" s="5"/>
    </row>
    <row r="733746" spans="58:58" ht="15.75" thickTop="1" x14ac:dyDescent="0.25">
      <c r="BF733746" s="2"/>
    </row>
    <row r="733761" spans="58:58" ht="15.75" thickBot="1" x14ac:dyDescent="0.3">
      <c r="BF733761" s="5"/>
    </row>
    <row r="733762" spans="58:58" ht="15.75" thickTop="1" x14ac:dyDescent="0.25">
      <c r="BF733762" s="2"/>
    </row>
    <row r="733777" spans="58:58" ht="15.75" thickBot="1" x14ac:dyDescent="0.3">
      <c r="BF733777" s="5"/>
    </row>
    <row r="733778" spans="58:58" ht="15.75" thickTop="1" x14ac:dyDescent="0.25">
      <c r="BF733778" s="2"/>
    </row>
    <row r="733793" spans="58:58" ht="15.75" thickBot="1" x14ac:dyDescent="0.3">
      <c r="BF733793" s="5"/>
    </row>
    <row r="733794" spans="58:58" ht="15.75" thickTop="1" x14ac:dyDescent="0.25">
      <c r="BF733794" s="2"/>
    </row>
    <row r="733809" spans="58:58" ht="15.75" thickBot="1" x14ac:dyDescent="0.3">
      <c r="BF733809" s="5"/>
    </row>
    <row r="733810" spans="58:58" ht="15.75" thickTop="1" x14ac:dyDescent="0.25">
      <c r="BF733810" s="2"/>
    </row>
    <row r="733825" spans="58:58" ht="15.75" thickBot="1" x14ac:dyDescent="0.3">
      <c r="BF733825" s="5"/>
    </row>
    <row r="733826" spans="58:58" ht="15.75" thickTop="1" x14ac:dyDescent="0.25">
      <c r="BF733826" s="2"/>
    </row>
    <row r="733841" spans="58:58" ht="15.75" thickBot="1" x14ac:dyDescent="0.3">
      <c r="BF733841" s="5"/>
    </row>
    <row r="733842" spans="58:58" ht="15.75" thickTop="1" x14ac:dyDescent="0.25">
      <c r="BF733842" s="2"/>
    </row>
    <row r="733857" spans="58:58" ht="15.75" thickBot="1" x14ac:dyDescent="0.3">
      <c r="BF733857" s="5"/>
    </row>
    <row r="733858" spans="58:58" ht="15.75" thickTop="1" x14ac:dyDescent="0.25">
      <c r="BF733858" s="2"/>
    </row>
    <row r="733873" spans="58:58" ht="15.75" thickBot="1" x14ac:dyDescent="0.3">
      <c r="BF733873" s="5"/>
    </row>
    <row r="733874" spans="58:58" ht="15.75" thickTop="1" x14ac:dyDescent="0.25">
      <c r="BF733874" s="2"/>
    </row>
    <row r="733889" spans="58:58" ht="15.75" thickBot="1" x14ac:dyDescent="0.3">
      <c r="BF733889" s="5"/>
    </row>
    <row r="733890" spans="58:58" ht="15.75" thickTop="1" x14ac:dyDescent="0.25">
      <c r="BF733890" s="2"/>
    </row>
    <row r="733905" spans="58:58" ht="15.75" thickBot="1" x14ac:dyDescent="0.3">
      <c r="BF733905" s="5"/>
    </row>
    <row r="733906" spans="58:58" ht="15.75" thickTop="1" x14ac:dyDescent="0.25">
      <c r="BF733906" s="2"/>
    </row>
    <row r="733921" spans="58:58" ht="15.75" thickBot="1" x14ac:dyDescent="0.3">
      <c r="BF733921" s="5"/>
    </row>
    <row r="733922" spans="58:58" ht="15.75" thickTop="1" x14ac:dyDescent="0.25">
      <c r="BF733922" s="2"/>
    </row>
    <row r="733937" spans="58:58" ht="15.75" thickBot="1" x14ac:dyDescent="0.3">
      <c r="BF733937" s="5"/>
    </row>
    <row r="733938" spans="58:58" ht="15.75" thickTop="1" x14ac:dyDescent="0.25">
      <c r="BF733938" s="2"/>
    </row>
    <row r="733953" spans="58:58" ht="15.75" thickBot="1" x14ac:dyDescent="0.3">
      <c r="BF733953" s="5"/>
    </row>
    <row r="733954" spans="58:58" ht="15.75" thickTop="1" x14ac:dyDescent="0.25">
      <c r="BF733954" s="2"/>
    </row>
    <row r="733969" spans="58:58" ht="15.75" thickBot="1" x14ac:dyDescent="0.3">
      <c r="BF733969" s="5"/>
    </row>
    <row r="733970" spans="58:58" ht="15.75" thickTop="1" x14ac:dyDescent="0.25">
      <c r="BF733970" s="2"/>
    </row>
    <row r="733985" spans="58:58" ht="15.75" thickBot="1" x14ac:dyDescent="0.3">
      <c r="BF733985" s="5"/>
    </row>
    <row r="733986" spans="58:58" ht="15.75" thickTop="1" x14ac:dyDescent="0.25">
      <c r="BF733986" s="2"/>
    </row>
    <row r="734001" spans="58:58" ht="15.75" thickBot="1" x14ac:dyDescent="0.3">
      <c r="BF734001" s="5"/>
    </row>
    <row r="734002" spans="58:58" ht="15.75" thickTop="1" x14ac:dyDescent="0.25">
      <c r="BF734002" s="2"/>
    </row>
    <row r="734017" spans="58:58" ht="15.75" thickBot="1" x14ac:dyDescent="0.3">
      <c r="BF734017" s="5"/>
    </row>
    <row r="734018" spans="58:58" ht="15.75" thickTop="1" x14ac:dyDescent="0.25">
      <c r="BF734018" s="2"/>
    </row>
    <row r="734033" spans="58:58" ht="15.75" thickBot="1" x14ac:dyDescent="0.3">
      <c r="BF734033" s="5"/>
    </row>
    <row r="734034" spans="58:58" ht="15.75" thickTop="1" x14ac:dyDescent="0.25">
      <c r="BF734034" s="2"/>
    </row>
    <row r="734049" spans="58:58" ht="15.75" thickBot="1" x14ac:dyDescent="0.3">
      <c r="BF734049" s="5"/>
    </row>
    <row r="734050" spans="58:58" ht="15.75" thickTop="1" x14ac:dyDescent="0.25">
      <c r="BF734050" s="2"/>
    </row>
    <row r="734065" spans="58:58" ht="15.75" thickBot="1" x14ac:dyDescent="0.3">
      <c r="BF734065" s="5"/>
    </row>
    <row r="734066" spans="58:58" ht="15.75" thickTop="1" x14ac:dyDescent="0.25">
      <c r="BF734066" s="2"/>
    </row>
    <row r="734081" spans="58:58" ht="15.75" thickBot="1" x14ac:dyDescent="0.3">
      <c r="BF734081" s="5"/>
    </row>
    <row r="734082" spans="58:58" ht="15.75" thickTop="1" x14ac:dyDescent="0.25">
      <c r="BF734082" s="2"/>
    </row>
    <row r="734097" spans="58:58" ht="15.75" thickBot="1" x14ac:dyDescent="0.3">
      <c r="BF734097" s="5"/>
    </row>
    <row r="734098" spans="58:58" ht="15.75" thickTop="1" x14ac:dyDescent="0.25">
      <c r="BF734098" s="2"/>
    </row>
    <row r="734113" spans="58:58" ht="15.75" thickBot="1" x14ac:dyDescent="0.3">
      <c r="BF734113" s="5"/>
    </row>
    <row r="734114" spans="58:58" ht="15.75" thickTop="1" x14ac:dyDescent="0.25">
      <c r="BF734114" s="2"/>
    </row>
    <row r="734129" spans="58:58" ht="15.75" thickBot="1" x14ac:dyDescent="0.3">
      <c r="BF734129" s="5"/>
    </row>
    <row r="734130" spans="58:58" ht="15.75" thickTop="1" x14ac:dyDescent="0.25">
      <c r="BF734130" s="2"/>
    </row>
    <row r="734145" spans="58:58" ht="15.75" thickBot="1" x14ac:dyDescent="0.3">
      <c r="BF734145" s="5"/>
    </row>
    <row r="734146" spans="58:58" ht="15.75" thickTop="1" x14ac:dyDescent="0.25">
      <c r="BF734146" s="2"/>
    </row>
    <row r="734161" spans="58:58" ht="15.75" thickBot="1" x14ac:dyDescent="0.3">
      <c r="BF734161" s="5"/>
    </row>
    <row r="734162" spans="58:58" ht="15.75" thickTop="1" x14ac:dyDescent="0.25">
      <c r="BF734162" s="2"/>
    </row>
    <row r="734177" spans="58:58" ht="15.75" thickBot="1" x14ac:dyDescent="0.3">
      <c r="BF734177" s="5"/>
    </row>
    <row r="734178" spans="58:58" ht="15.75" thickTop="1" x14ac:dyDescent="0.25">
      <c r="BF734178" s="2"/>
    </row>
    <row r="734193" spans="58:58" ht="15.75" thickBot="1" x14ac:dyDescent="0.3">
      <c r="BF734193" s="5"/>
    </row>
    <row r="734194" spans="58:58" ht="15.75" thickTop="1" x14ac:dyDescent="0.25">
      <c r="BF734194" s="2"/>
    </row>
    <row r="734209" spans="58:58" ht="15.75" thickBot="1" x14ac:dyDescent="0.3">
      <c r="BF734209" s="5"/>
    </row>
    <row r="734210" spans="58:58" ht="15.75" thickTop="1" x14ac:dyDescent="0.25">
      <c r="BF734210" s="2"/>
    </row>
    <row r="734225" spans="58:58" ht="15.75" thickBot="1" x14ac:dyDescent="0.3">
      <c r="BF734225" s="5"/>
    </row>
    <row r="734226" spans="58:58" ht="15.75" thickTop="1" x14ac:dyDescent="0.25">
      <c r="BF734226" s="2"/>
    </row>
    <row r="734241" spans="58:58" ht="15.75" thickBot="1" x14ac:dyDescent="0.3">
      <c r="BF734241" s="5"/>
    </row>
    <row r="734242" spans="58:58" ht="15.75" thickTop="1" x14ac:dyDescent="0.25">
      <c r="BF734242" s="2"/>
    </row>
    <row r="734257" spans="58:58" ht="15.75" thickBot="1" x14ac:dyDescent="0.3">
      <c r="BF734257" s="5"/>
    </row>
    <row r="734258" spans="58:58" ht="15.75" thickTop="1" x14ac:dyDescent="0.25">
      <c r="BF734258" s="2"/>
    </row>
    <row r="734273" spans="58:58" ht="15.75" thickBot="1" x14ac:dyDescent="0.3">
      <c r="BF734273" s="5"/>
    </row>
    <row r="734274" spans="58:58" ht="15.75" thickTop="1" x14ac:dyDescent="0.25">
      <c r="BF734274" s="2"/>
    </row>
    <row r="734289" spans="58:58" ht="15.75" thickBot="1" x14ac:dyDescent="0.3">
      <c r="BF734289" s="5"/>
    </row>
    <row r="734290" spans="58:58" ht="15.75" thickTop="1" x14ac:dyDescent="0.25">
      <c r="BF734290" s="2"/>
    </row>
    <row r="734305" spans="58:58" ht="15.75" thickBot="1" x14ac:dyDescent="0.3">
      <c r="BF734305" s="5"/>
    </row>
    <row r="734306" spans="58:58" ht="15.75" thickTop="1" x14ac:dyDescent="0.25">
      <c r="BF734306" s="2"/>
    </row>
    <row r="734321" spans="58:58" ht="15.75" thickBot="1" x14ac:dyDescent="0.3">
      <c r="BF734321" s="5"/>
    </row>
    <row r="734322" spans="58:58" ht="15.75" thickTop="1" x14ac:dyDescent="0.25">
      <c r="BF734322" s="2"/>
    </row>
    <row r="734337" spans="58:58" ht="15.75" thickBot="1" x14ac:dyDescent="0.3">
      <c r="BF734337" s="5"/>
    </row>
    <row r="734338" spans="58:58" ht="15.75" thickTop="1" x14ac:dyDescent="0.25">
      <c r="BF734338" s="2"/>
    </row>
    <row r="734353" spans="58:58" ht="15.75" thickBot="1" x14ac:dyDescent="0.3">
      <c r="BF734353" s="5"/>
    </row>
    <row r="734354" spans="58:58" ht="15.75" thickTop="1" x14ac:dyDescent="0.25">
      <c r="BF734354" s="2"/>
    </row>
    <row r="734369" spans="58:58" ht="15.75" thickBot="1" x14ac:dyDescent="0.3">
      <c r="BF734369" s="5"/>
    </row>
    <row r="734370" spans="58:58" ht="15.75" thickTop="1" x14ac:dyDescent="0.25">
      <c r="BF734370" s="2"/>
    </row>
    <row r="734385" spans="58:58" ht="15.75" thickBot="1" x14ac:dyDescent="0.3">
      <c r="BF734385" s="5"/>
    </row>
    <row r="734386" spans="58:58" ht="15.75" thickTop="1" x14ac:dyDescent="0.25">
      <c r="BF734386" s="2"/>
    </row>
    <row r="734401" spans="58:58" ht="15.75" thickBot="1" x14ac:dyDescent="0.3">
      <c r="BF734401" s="5"/>
    </row>
    <row r="734402" spans="58:58" ht="15.75" thickTop="1" x14ac:dyDescent="0.25">
      <c r="BF734402" s="2"/>
    </row>
    <row r="734417" spans="58:58" ht="15.75" thickBot="1" x14ac:dyDescent="0.3">
      <c r="BF734417" s="5"/>
    </row>
    <row r="734418" spans="58:58" ht="15.75" thickTop="1" x14ac:dyDescent="0.25">
      <c r="BF734418" s="2"/>
    </row>
    <row r="734433" spans="58:58" ht="15.75" thickBot="1" x14ac:dyDescent="0.3">
      <c r="BF734433" s="5"/>
    </row>
    <row r="734434" spans="58:58" ht="15.75" thickTop="1" x14ac:dyDescent="0.25">
      <c r="BF734434" s="2"/>
    </row>
    <row r="734449" spans="58:58" ht="15.75" thickBot="1" x14ac:dyDescent="0.3">
      <c r="BF734449" s="5"/>
    </row>
    <row r="734450" spans="58:58" ht="15.75" thickTop="1" x14ac:dyDescent="0.25">
      <c r="BF734450" s="2"/>
    </row>
    <row r="734465" spans="58:58" ht="15.75" thickBot="1" x14ac:dyDescent="0.3">
      <c r="BF734465" s="5"/>
    </row>
    <row r="734466" spans="58:58" ht="15.75" thickTop="1" x14ac:dyDescent="0.25">
      <c r="BF734466" s="2"/>
    </row>
    <row r="734481" spans="58:58" ht="15.75" thickBot="1" x14ac:dyDescent="0.3">
      <c r="BF734481" s="5"/>
    </row>
    <row r="734482" spans="58:58" ht="15.75" thickTop="1" x14ac:dyDescent="0.25">
      <c r="BF734482" s="2"/>
    </row>
    <row r="734497" spans="58:58" ht="15.75" thickBot="1" x14ac:dyDescent="0.3">
      <c r="BF734497" s="5"/>
    </row>
    <row r="734498" spans="58:58" ht="15.75" thickTop="1" x14ac:dyDescent="0.25">
      <c r="BF734498" s="2"/>
    </row>
    <row r="734513" spans="58:58" ht="15.75" thickBot="1" x14ac:dyDescent="0.3">
      <c r="BF734513" s="5"/>
    </row>
    <row r="734514" spans="58:58" ht="15.75" thickTop="1" x14ac:dyDescent="0.25">
      <c r="BF734514" s="2"/>
    </row>
    <row r="734529" spans="58:58" ht="15.75" thickBot="1" x14ac:dyDescent="0.3">
      <c r="BF734529" s="5"/>
    </row>
    <row r="734530" spans="58:58" ht="15.75" thickTop="1" x14ac:dyDescent="0.25">
      <c r="BF734530" s="2"/>
    </row>
    <row r="734545" spans="58:58" ht="15.75" thickBot="1" x14ac:dyDescent="0.3">
      <c r="BF734545" s="5"/>
    </row>
    <row r="734546" spans="58:58" ht="15.75" thickTop="1" x14ac:dyDescent="0.25">
      <c r="BF734546" s="2"/>
    </row>
    <row r="734561" spans="58:58" ht="15.75" thickBot="1" x14ac:dyDescent="0.3">
      <c r="BF734561" s="5"/>
    </row>
    <row r="734562" spans="58:58" ht="15.75" thickTop="1" x14ac:dyDescent="0.25">
      <c r="BF734562" s="2"/>
    </row>
    <row r="734577" spans="58:58" ht="15.75" thickBot="1" x14ac:dyDescent="0.3">
      <c r="BF734577" s="5"/>
    </row>
    <row r="734578" spans="58:58" ht="15.75" thickTop="1" x14ac:dyDescent="0.25">
      <c r="BF734578" s="2"/>
    </row>
    <row r="734593" spans="58:58" ht="15.75" thickBot="1" x14ac:dyDescent="0.3">
      <c r="BF734593" s="5"/>
    </row>
    <row r="734594" spans="58:58" ht="15.75" thickTop="1" x14ac:dyDescent="0.25">
      <c r="BF734594" s="2"/>
    </row>
    <row r="734609" spans="58:58" ht="15.75" thickBot="1" x14ac:dyDescent="0.3">
      <c r="BF734609" s="5"/>
    </row>
    <row r="734610" spans="58:58" ht="15.75" thickTop="1" x14ac:dyDescent="0.25">
      <c r="BF734610" s="2"/>
    </row>
    <row r="734625" spans="58:58" ht="15.75" thickBot="1" x14ac:dyDescent="0.3">
      <c r="BF734625" s="5"/>
    </row>
    <row r="734626" spans="58:58" ht="15.75" thickTop="1" x14ac:dyDescent="0.25">
      <c r="BF734626" s="2"/>
    </row>
    <row r="734641" spans="58:58" ht="15.75" thickBot="1" x14ac:dyDescent="0.3">
      <c r="BF734641" s="5"/>
    </row>
    <row r="734642" spans="58:58" ht="15.75" thickTop="1" x14ac:dyDescent="0.25">
      <c r="BF734642" s="2"/>
    </row>
    <row r="734657" spans="58:58" ht="15.75" thickBot="1" x14ac:dyDescent="0.3">
      <c r="BF734657" s="5"/>
    </row>
    <row r="734658" spans="58:58" ht="15.75" thickTop="1" x14ac:dyDescent="0.25">
      <c r="BF734658" s="2"/>
    </row>
    <row r="734673" spans="58:58" ht="15.75" thickBot="1" x14ac:dyDescent="0.3">
      <c r="BF734673" s="5"/>
    </row>
    <row r="734674" spans="58:58" ht="15.75" thickTop="1" x14ac:dyDescent="0.25">
      <c r="BF734674" s="2"/>
    </row>
    <row r="734689" spans="58:58" ht="15.75" thickBot="1" x14ac:dyDescent="0.3">
      <c r="BF734689" s="5"/>
    </row>
    <row r="734690" spans="58:58" ht="15.75" thickTop="1" x14ac:dyDescent="0.25">
      <c r="BF734690" s="2"/>
    </row>
    <row r="734705" spans="58:58" ht="15.75" thickBot="1" x14ac:dyDescent="0.3">
      <c r="BF734705" s="5"/>
    </row>
    <row r="734706" spans="58:58" ht="15.75" thickTop="1" x14ac:dyDescent="0.25">
      <c r="BF734706" s="2"/>
    </row>
    <row r="734721" spans="58:58" ht="15.75" thickBot="1" x14ac:dyDescent="0.3">
      <c r="BF734721" s="5"/>
    </row>
    <row r="734722" spans="58:58" ht="15.75" thickTop="1" x14ac:dyDescent="0.25">
      <c r="BF734722" s="2"/>
    </row>
    <row r="734737" spans="58:58" ht="15.75" thickBot="1" x14ac:dyDescent="0.3">
      <c r="BF734737" s="5"/>
    </row>
    <row r="734738" spans="58:58" ht="15.75" thickTop="1" x14ac:dyDescent="0.25">
      <c r="BF734738" s="2"/>
    </row>
    <row r="734753" spans="58:58" ht="15.75" thickBot="1" x14ac:dyDescent="0.3">
      <c r="BF734753" s="5"/>
    </row>
    <row r="734754" spans="58:58" ht="15.75" thickTop="1" x14ac:dyDescent="0.25">
      <c r="BF734754" s="2"/>
    </row>
    <row r="734769" spans="58:58" ht="15.75" thickBot="1" x14ac:dyDescent="0.3">
      <c r="BF734769" s="5"/>
    </row>
    <row r="734770" spans="58:58" ht="15.75" thickTop="1" x14ac:dyDescent="0.25">
      <c r="BF734770" s="2"/>
    </row>
    <row r="734785" spans="58:58" ht="15.75" thickBot="1" x14ac:dyDescent="0.3">
      <c r="BF734785" s="5"/>
    </row>
    <row r="734786" spans="58:58" ht="15.75" thickTop="1" x14ac:dyDescent="0.25">
      <c r="BF734786" s="2"/>
    </row>
    <row r="734801" spans="58:58" ht="15.75" thickBot="1" x14ac:dyDescent="0.3">
      <c r="BF734801" s="5"/>
    </row>
    <row r="734802" spans="58:58" ht="15.75" thickTop="1" x14ac:dyDescent="0.25">
      <c r="BF734802" s="2"/>
    </row>
    <row r="734817" spans="58:58" ht="15.75" thickBot="1" x14ac:dyDescent="0.3">
      <c r="BF734817" s="5"/>
    </row>
    <row r="734818" spans="58:58" ht="15.75" thickTop="1" x14ac:dyDescent="0.25">
      <c r="BF734818" s="2"/>
    </row>
    <row r="734833" spans="58:58" ht="15.75" thickBot="1" x14ac:dyDescent="0.3">
      <c r="BF734833" s="5"/>
    </row>
    <row r="734834" spans="58:58" ht="15.75" thickTop="1" x14ac:dyDescent="0.25">
      <c r="BF734834" s="2"/>
    </row>
    <row r="734849" spans="58:58" ht="15.75" thickBot="1" x14ac:dyDescent="0.3">
      <c r="BF734849" s="5"/>
    </row>
    <row r="734850" spans="58:58" ht="15.75" thickTop="1" x14ac:dyDescent="0.25">
      <c r="BF734850" s="2"/>
    </row>
    <row r="734865" spans="58:58" ht="15.75" thickBot="1" x14ac:dyDescent="0.3">
      <c r="BF734865" s="5"/>
    </row>
    <row r="734866" spans="58:58" ht="15.75" thickTop="1" x14ac:dyDescent="0.25">
      <c r="BF734866" s="2"/>
    </row>
    <row r="734881" spans="58:58" ht="15.75" thickBot="1" x14ac:dyDescent="0.3">
      <c r="BF734881" s="5"/>
    </row>
    <row r="734882" spans="58:58" ht="15.75" thickTop="1" x14ac:dyDescent="0.25">
      <c r="BF734882" s="2"/>
    </row>
    <row r="734897" spans="58:58" ht="15.75" thickBot="1" x14ac:dyDescent="0.3">
      <c r="BF734897" s="5"/>
    </row>
    <row r="734898" spans="58:58" ht="15.75" thickTop="1" x14ac:dyDescent="0.25">
      <c r="BF734898" s="2"/>
    </row>
    <row r="734913" spans="58:58" ht="15.75" thickBot="1" x14ac:dyDescent="0.3">
      <c r="BF734913" s="5"/>
    </row>
    <row r="734914" spans="58:58" ht="15.75" thickTop="1" x14ac:dyDescent="0.25">
      <c r="BF734914" s="2"/>
    </row>
    <row r="734929" spans="58:58" ht="15.75" thickBot="1" x14ac:dyDescent="0.3">
      <c r="BF734929" s="5"/>
    </row>
    <row r="734930" spans="58:58" ht="15.75" thickTop="1" x14ac:dyDescent="0.25">
      <c r="BF734930" s="2"/>
    </row>
    <row r="734945" spans="58:58" ht="15.75" thickBot="1" x14ac:dyDescent="0.3">
      <c r="BF734945" s="5"/>
    </row>
    <row r="734946" spans="58:58" ht="15.75" thickTop="1" x14ac:dyDescent="0.25">
      <c r="BF734946" s="2"/>
    </row>
    <row r="734961" spans="58:58" ht="15.75" thickBot="1" x14ac:dyDescent="0.3">
      <c r="BF734961" s="5"/>
    </row>
    <row r="734962" spans="58:58" ht="15.75" thickTop="1" x14ac:dyDescent="0.25">
      <c r="BF734962" s="2"/>
    </row>
    <row r="734977" spans="58:58" ht="15.75" thickBot="1" x14ac:dyDescent="0.3">
      <c r="BF734977" s="5"/>
    </row>
    <row r="734978" spans="58:58" ht="15.75" thickTop="1" x14ac:dyDescent="0.25">
      <c r="BF734978" s="2"/>
    </row>
    <row r="734993" spans="58:58" ht="15.75" thickBot="1" x14ac:dyDescent="0.3">
      <c r="BF734993" s="5"/>
    </row>
    <row r="734994" spans="58:58" ht="15.75" thickTop="1" x14ac:dyDescent="0.25">
      <c r="BF734994" s="2"/>
    </row>
    <row r="735009" spans="58:58" ht="15.75" thickBot="1" x14ac:dyDescent="0.3">
      <c r="BF735009" s="5"/>
    </row>
    <row r="735010" spans="58:58" ht="15.75" thickTop="1" x14ac:dyDescent="0.25">
      <c r="BF735010" s="2"/>
    </row>
    <row r="735025" spans="58:58" ht="15.75" thickBot="1" x14ac:dyDescent="0.3">
      <c r="BF735025" s="5"/>
    </row>
    <row r="735026" spans="58:58" ht="15.75" thickTop="1" x14ac:dyDescent="0.25">
      <c r="BF735026" s="2"/>
    </row>
    <row r="735041" spans="58:58" ht="15.75" thickBot="1" x14ac:dyDescent="0.3">
      <c r="BF735041" s="5"/>
    </row>
    <row r="735042" spans="58:58" ht="15.75" thickTop="1" x14ac:dyDescent="0.25">
      <c r="BF735042" s="2"/>
    </row>
    <row r="735057" spans="58:58" ht="15.75" thickBot="1" x14ac:dyDescent="0.3">
      <c r="BF735057" s="5"/>
    </row>
    <row r="735058" spans="58:58" ht="15.75" thickTop="1" x14ac:dyDescent="0.25">
      <c r="BF735058" s="2"/>
    </row>
    <row r="735073" spans="58:58" ht="15.75" thickBot="1" x14ac:dyDescent="0.3">
      <c r="BF735073" s="5"/>
    </row>
    <row r="735074" spans="58:58" ht="15.75" thickTop="1" x14ac:dyDescent="0.25">
      <c r="BF735074" s="2"/>
    </row>
    <row r="735089" spans="58:58" ht="15.75" thickBot="1" x14ac:dyDescent="0.3">
      <c r="BF735089" s="5"/>
    </row>
    <row r="735090" spans="58:58" ht="15.75" thickTop="1" x14ac:dyDescent="0.25">
      <c r="BF735090" s="2"/>
    </row>
    <row r="735105" spans="58:58" ht="15.75" thickBot="1" x14ac:dyDescent="0.3">
      <c r="BF735105" s="5"/>
    </row>
    <row r="735106" spans="58:58" ht="15.75" thickTop="1" x14ac:dyDescent="0.25">
      <c r="BF735106" s="2"/>
    </row>
    <row r="735121" spans="58:58" ht="15.75" thickBot="1" x14ac:dyDescent="0.3">
      <c r="BF735121" s="5"/>
    </row>
    <row r="735122" spans="58:58" ht="15.75" thickTop="1" x14ac:dyDescent="0.25">
      <c r="BF735122" s="2"/>
    </row>
    <row r="735137" spans="58:58" ht="15.75" thickBot="1" x14ac:dyDescent="0.3">
      <c r="BF735137" s="5"/>
    </row>
    <row r="735138" spans="58:58" ht="15.75" thickTop="1" x14ac:dyDescent="0.25">
      <c r="BF735138" s="2"/>
    </row>
    <row r="735153" spans="58:58" ht="15.75" thickBot="1" x14ac:dyDescent="0.3">
      <c r="BF735153" s="5"/>
    </row>
    <row r="735154" spans="58:58" ht="15.75" thickTop="1" x14ac:dyDescent="0.25">
      <c r="BF735154" s="2"/>
    </row>
    <row r="735169" spans="58:58" ht="15.75" thickBot="1" x14ac:dyDescent="0.3">
      <c r="BF735169" s="5"/>
    </row>
    <row r="735170" spans="58:58" ht="15.75" thickTop="1" x14ac:dyDescent="0.25">
      <c r="BF735170" s="2"/>
    </row>
    <row r="735185" spans="58:58" ht="15.75" thickBot="1" x14ac:dyDescent="0.3">
      <c r="BF735185" s="5"/>
    </row>
    <row r="735186" spans="58:58" ht="15.75" thickTop="1" x14ac:dyDescent="0.25">
      <c r="BF735186" s="2"/>
    </row>
    <row r="735201" spans="58:58" ht="15.75" thickBot="1" x14ac:dyDescent="0.3">
      <c r="BF735201" s="5"/>
    </row>
    <row r="735202" spans="58:58" ht="15.75" thickTop="1" x14ac:dyDescent="0.25">
      <c r="BF735202" s="2"/>
    </row>
    <row r="735217" spans="58:58" ht="15.75" thickBot="1" x14ac:dyDescent="0.3">
      <c r="BF735217" s="5"/>
    </row>
    <row r="735218" spans="58:58" ht="15.75" thickTop="1" x14ac:dyDescent="0.25">
      <c r="BF735218" s="2"/>
    </row>
    <row r="735233" spans="58:58" ht="15.75" thickBot="1" x14ac:dyDescent="0.3">
      <c r="BF735233" s="5"/>
    </row>
    <row r="735234" spans="58:58" ht="15.75" thickTop="1" x14ac:dyDescent="0.25">
      <c r="BF735234" s="2"/>
    </row>
    <row r="735249" spans="58:58" ht="15.75" thickBot="1" x14ac:dyDescent="0.3">
      <c r="BF735249" s="5"/>
    </row>
    <row r="735250" spans="58:58" ht="15.75" thickTop="1" x14ac:dyDescent="0.25">
      <c r="BF735250" s="2"/>
    </row>
    <row r="735265" spans="58:58" ht="15.75" thickBot="1" x14ac:dyDescent="0.3">
      <c r="BF735265" s="5"/>
    </row>
    <row r="735266" spans="58:58" ht="15.75" thickTop="1" x14ac:dyDescent="0.25">
      <c r="BF735266" s="2"/>
    </row>
    <row r="735281" spans="58:58" ht="15.75" thickBot="1" x14ac:dyDescent="0.3">
      <c r="BF735281" s="5"/>
    </row>
    <row r="735282" spans="58:58" ht="15.75" thickTop="1" x14ac:dyDescent="0.25">
      <c r="BF735282" s="2"/>
    </row>
    <row r="735297" spans="58:58" ht="15.75" thickBot="1" x14ac:dyDescent="0.3">
      <c r="BF735297" s="5"/>
    </row>
    <row r="735298" spans="58:58" ht="15.75" thickTop="1" x14ac:dyDescent="0.25">
      <c r="BF735298" s="2"/>
    </row>
    <row r="735313" spans="58:58" ht="15.75" thickBot="1" x14ac:dyDescent="0.3">
      <c r="BF735313" s="5"/>
    </row>
    <row r="735314" spans="58:58" ht="15.75" thickTop="1" x14ac:dyDescent="0.25">
      <c r="BF735314" s="2"/>
    </row>
    <row r="735329" spans="58:58" ht="15.75" thickBot="1" x14ac:dyDescent="0.3">
      <c r="BF735329" s="5"/>
    </row>
    <row r="735330" spans="58:58" ht="15.75" thickTop="1" x14ac:dyDescent="0.25">
      <c r="BF735330" s="2"/>
    </row>
    <row r="735345" spans="58:58" ht="15.75" thickBot="1" x14ac:dyDescent="0.3">
      <c r="BF735345" s="5"/>
    </row>
    <row r="735346" spans="58:58" ht="15.75" thickTop="1" x14ac:dyDescent="0.25">
      <c r="BF735346" s="2"/>
    </row>
    <row r="735361" spans="58:58" ht="15.75" thickBot="1" x14ac:dyDescent="0.3">
      <c r="BF735361" s="5"/>
    </row>
    <row r="735362" spans="58:58" ht="15.75" thickTop="1" x14ac:dyDescent="0.25">
      <c r="BF735362" s="2"/>
    </row>
    <row r="735377" spans="58:58" ht="15.75" thickBot="1" x14ac:dyDescent="0.3">
      <c r="BF735377" s="5"/>
    </row>
    <row r="735378" spans="58:58" ht="15.75" thickTop="1" x14ac:dyDescent="0.25">
      <c r="BF735378" s="2"/>
    </row>
    <row r="735393" spans="58:58" ht="15.75" thickBot="1" x14ac:dyDescent="0.3">
      <c r="BF735393" s="5"/>
    </row>
    <row r="735394" spans="58:58" ht="15.75" thickTop="1" x14ac:dyDescent="0.25">
      <c r="BF735394" s="2"/>
    </row>
    <row r="735409" spans="58:58" ht="15.75" thickBot="1" x14ac:dyDescent="0.3">
      <c r="BF735409" s="5"/>
    </row>
    <row r="735410" spans="58:58" ht="15.75" thickTop="1" x14ac:dyDescent="0.25">
      <c r="BF735410" s="2"/>
    </row>
    <row r="735425" spans="58:58" ht="15.75" thickBot="1" x14ac:dyDescent="0.3">
      <c r="BF735425" s="5"/>
    </row>
    <row r="735426" spans="58:58" ht="15.75" thickTop="1" x14ac:dyDescent="0.25">
      <c r="BF735426" s="2"/>
    </row>
    <row r="735441" spans="58:58" ht="15.75" thickBot="1" x14ac:dyDescent="0.3">
      <c r="BF735441" s="5"/>
    </row>
    <row r="735442" spans="58:58" ht="15.75" thickTop="1" x14ac:dyDescent="0.25">
      <c r="BF735442" s="2"/>
    </row>
    <row r="735457" spans="58:58" ht="15.75" thickBot="1" x14ac:dyDescent="0.3">
      <c r="BF735457" s="5"/>
    </row>
    <row r="735458" spans="58:58" ht="15.75" thickTop="1" x14ac:dyDescent="0.25">
      <c r="BF735458" s="2"/>
    </row>
    <row r="735473" spans="58:58" ht="15.75" thickBot="1" x14ac:dyDescent="0.3">
      <c r="BF735473" s="5"/>
    </row>
    <row r="735474" spans="58:58" ht="15.75" thickTop="1" x14ac:dyDescent="0.25">
      <c r="BF735474" s="2"/>
    </row>
    <row r="735489" spans="58:58" ht="15.75" thickBot="1" x14ac:dyDescent="0.3">
      <c r="BF735489" s="5"/>
    </row>
    <row r="735490" spans="58:58" ht="15.75" thickTop="1" x14ac:dyDescent="0.25">
      <c r="BF735490" s="2"/>
    </row>
    <row r="735505" spans="58:58" ht="15.75" thickBot="1" x14ac:dyDescent="0.3">
      <c r="BF735505" s="5"/>
    </row>
    <row r="735506" spans="58:58" ht="15.75" thickTop="1" x14ac:dyDescent="0.25">
      <c r="BF735506" s="2"/>
    </row>
    <row r="735521" spans="58:58" ht="15.75" thickBot="1" x14ac:dyDescent="0.3">
      <c r="BF735521" s="5"/>
    </row>
    <row r="735522" spans="58:58" ht="15.75" thickTop="1" x14ac:dyDescent="0.25">
      <c r="BF735522" s="2"/>
    </row>
    <row r="735537" spans="58:58" ht="15.75" thickBot="1" x14ac:dyDescent="0.3">
      <c r="BF735537" s="5"/>
    </row>
    <row r="735538" spans="58:58" ht="15.75" thickTop="1" x14ac:dyDescent="0.25">
      <c r="BF735538" s="2"/>
    </row>
    <row r="735553" spans="58:58" ht="15.75" thickBot="1" x14ac:dyDescent="0.3">
      <c r="BF735553" s="5"/>
    </row>
    <row r="735554" spans="58:58" ht="15.75" thickTop="1" x14ac:dyDescent="0.25">
      <c r="BF735554" s="2"/>
    </row>
    <row r="735569" spans="58:58" ht="15.75" thickBot="1" x14ac:dyDescent="0.3">
      <c r="BF735569" s="5"/>
    </row>
    <row r="735570" spans="58:58" ht="15.75" thickTop="1" x14ac:dyDescent="0.25">
      <c r="BF735570" s="2"/>
    </row>
    <row r="735585" spans="58:58" ht="15.75" thickBot="1" x14ac:dyDescent="0.3">
      <c r="BF735585" s="5"/>
    </row>
    <row r="735586" spans="58:58" ht="15.75" thickTop="1" x14ac:dyDescent="0.25">
      <c r="BF735586" s="2"/>
    </row>
    <row r="735601" spans="58:58" ht="15.75" thickBot="1" x14ac:dyDescent="0.3">
      <c r="BF735601" s="5"/>
    </row>
    <row r="735602" spans="58:58" ht="15.75" thickTop="1" x14ac:dyDescent="0.25">
      <c r="BF735602" s="2"/>
    </row>
    <row r="735617" spans="58:58" ht="15.75" thickBot="1" x14ac:dyDescent="0.3">
      <c r="BF735617" s="5"/>
    </row>
    <row r="735618" spans="58:58" ht="15.75" thickTop="1" x14ac:dyDescent="0.25">
      <c r="BF735618" s="2"/>
    </row>
    <row r="735633" spans="58:58" ht="15.75" thickBot="1" x14ac:dyDescent="0.3">
      <c r="BF735633" s="5"/>
    </row>
    <row r="735634" spans="58:58" ht="15.75" thickTop="1" x14ac:dyDescent="0.25">
      <c r="BF735634" s="2"/>
    </row>
    <row r="735649" spans="58:58" ht="15.75" thickBot="1" x14ac:dyDescent="0.3">
      <c r="BF735649" s="5"/>
    </row>
    <row r="735650" spans="58:58" ht="15.75" thickTop="1" x14ac:dyDescent="0.25">
      <c r="BF735650" s="2"/>
    </row>
    <row r="735665" spans="58:58" ht="15.75" thickBot="1" x14ac:dyDescent="0.3">
      <c r="BF735665" s="5"/>
    </row>
    <row r="735666" spans="58:58" ht="15.75" thickTop="1" x14ac:dyDescent="0.25">
      <c r="BF735666" s="2"/>
    </row>
    <row r="735681" spans="58:58" ht="15.75" thickBot="1" x14ac:dyDescent="0.3">
      <c r="BF735681" s="5"/>
    </row>
    <row r="735682" spans="58:58" ht="15.75" thickTop="1" x14ac:dyDescent="0.25">
      <c r="BF735682" s="2"/>
    </row>
    <row r="735697" spans="58:58" ht="15.75" thickBot="1" x14ac:dyDescent="0.3">
      <c r="BF735697" s="5"/>
    </row>
    <row r="735698" spans="58:58" ht="15.75" thickTop="1" x14ac:dyDescent="0.25">
      <c r="BF735698" s="2"/>
    </row>
    <row r="735713" spans="58:58" ht="15.75" thickBot="1" x14ac:dyDescent="0.3">
      <c r="BF735713" s="5"/>
    </row>
    <row r="735714" spans="58:58" ht="15.75" thickTop="1" x14ac:dyDescent="0.25">
      <c r="BF735714" s="2"/>
    </row>
    <row r="735729" spans="58:58" ht="15.75" thickBot="1" x14ac:dyDescent="0.3">
      <c r="BF735729" s="5"/>
    </row>
    <row r="735730" spans="58:58" ht="15.75" thickTop="1" x14ac:dyDescent="0.25">
      <c r="BF735730" s="2"/>
    </row>
    <row r="735745" spans="58:58" ht="15.75" thickBot="1" x14ac:dyDescent="0.3">
      <c r="BF735745" s="5"/>
    </row>
    <row r="735746" spans="58:58" ht="15.75" thickTop="1" x14ac:dyDescent="0.25">
      <c r="BF735746" s="2"/>
    </row>
    <row r="735761" spans="58:58" ht="15.75" thickBot="1" x14ac:dyDescent="0.3">
      <c r="BF735761" s="5"/>
    </row>
    <row r="735762" spans="58:58" ht="15.75" thickTop="1" x14ac:dyDescent="0.25">
      <c r="BF735762" s="2"/>
    </row>
    <row r="735777" spans="58:58" ht="15.75" thickBot="1" x14ac:dyDescent="0.3">
      <c r="BF735777" s="5"/>
    </row>
    <row r="735778" spans="58:58" ht="15.75" thickTop="1" x14ac:dyDescent="0.25">
      <c r="BF735778" s="2"/>
    </row>
    <row r="735793" spans="58:58" ht="15.75" thickBot="1" x14ac:dyDescent="0.3">
      <c r="BF735793" s="5"/>
    </row>
    <row r="735794" spans="58:58" ht="15.75" thickTop="1" x14ac:dyDescent="0.25">
      <c r="BF735794" s="2"/>
    </row>
    <row r="735809" spans="58:58" ht="15.75" thickBot="1" x14ac:dyDescent="0.3">
      <c r="BF735809" s="5"/>
    </row>
    <row r="735810" spans="58:58" ht="15.75" thickTop="1" x14ac:dyDescent="0.25">
      <c r="BF735810" s="2"/>
    </row>
    <row r="735825" spans="58:58" ht="15.75" thickBot="1" x14ac:dyDescent="0.3">
      <c r="BF735825" s="5"/>
    </row>
    <row r="735826" spans="58:58" ht="15.75" thickTop="1" x14ac:dyDescent="0.25">
      <c r="BF735826" s="2"/>
    </row>
    <row r="735841" spans="58:58" ht="15.75" thickBot="1" x14ac:dyDescent="0.3">
      <c r="BF735841" s="5"/>
    </row>
    <row r="735842" spans="58:58" ht="15.75" thickTop="1" x14ac:dyDescent="0.25">
      <c r="BF735842" s="2"/>
    </row>
    <row r="735857" spans="58:58" ht="15.75" thickBot="1" x14ac:dyDescent="0.3">
      <c r="BF735857" s="5"/>
    </row>
    <row r="735858" spans="58:58" ht="15.75" thickTop="1" x14ac:dyDescent="0.25">
      <c r="BF735858" s="2"/>
    </row>
    <row r="735873" spans="58:58" ht="15.75" thickBot="1" x14ac:dyDescent="0.3">
      <c r="BF735873" s="5"/>
    </row>
    <row r="735874" spans="58:58" ht="15.75" thickTop="1" x14ac:dyDescent="0.25">
      <c r="BF735874" s="2"/>
    </row>
    <row r="735889" spans="58:58" ht="15.75" thickBot="1" x14ac:dyDescent="0.3">
      <c r="BF735889" s="5"/>
    </row>
    <row r="735890" spans="58:58" ht="15.75" thickTop="1" x14ac:dyDescent="0.25">
      <c r="BF735890" s="2"/>
    </row>
    <row r="735905" spans="58:58" ht="15.75" thickBot="1" x14ac:dyDescent="0.3">
      <c r="BF735905" s="5"/>
    </row>
    <row r="735906" spans="58:58" ht="15.75" thickTop="1" x14ac:dyDescent="0.25">
      <c r="BF735906" s="2"/>
    </row>
    <row r="735921" spans="58:58" ht="15.75" thickBot="1" x14ac:dyDescent="0.3">
      <c r="BF735921" s="5"/>
    </row>
    <row r="735922" spans="58:58" ht="15.75" thickTop="1" x14ac:dyDescent="0.25">
      <c r="BF735922" s="2"/>
    </row>
    <row r="735937" spans="58:58" ht="15.75" thickBot="1" x14ac:dyDescent="0.3">
      <c r="BF735937" s="5"/>
    </row>
    <row r="735938" spans="58:58" ht="15.75" thickTop="1" x14ac:dyDescent="0.25">
      <c r="BF735938" s="2"/>
    </row>
    <row r="735953" spans="58:58" ht="15.75" thickBot="1" x14ac:dyDescent="0.3">
      <c r="BF735953" s="5"/>
    </row>
    <row r="735954" spans="58:58" ht="15.75" thickTop="1" x14ac:dyDescent="0.25">
      <c r="BF735954" s="2"/>
    </row>
    <row r="735969" spans="58:58" ht="15.75" thickBot="1" x14ac:dyDescent="0.3">
      <c r="BF735969" s="5"/>
    </row>
    <row r="735970" spans="58:58" ht="15.75" thickTop="1" x14ac:dyDescent="0.25">
      <c r="BF735970" s="2"/>
    </row>
    <row r="735985" spans="58:58" ht="15.75" thickBot="1" x14ac:dyDescent="0.3">
      <c r="BF735985" s="5"/>
    </row>
    <row r="735986" spans="58:58" ht="15.75" thickTop="1" x14ac:dyDescent="0.25">
      <c r="BF735986" s="2"/>
    </row>
    <row r="736001" spans="58:58" ht="15.75" thickBot="1" x14ac:dyDescent="0.3">
      <c r="BF736001" s="5"/>
    </row>
    <row r="736002" spans="58:58" ht="15.75" thickTop="1" x14ac:dyDescent="0.25">
      <c r="BF736002" s="2"/>
    </row>
    <row r="736017" spans="58:58" ht="15.75" thickBot="1" x14ac:dyDescent="0.3">
      <c r="BF736017" s="5"/>
    </row>
    <row r="736018" spans="58:58" ht="15.75" thickTop="1" x14ac:dyDescent="0.25">
      <c r="BF736018" s="2"/>
    </row>
    <row r="736033" spans="58:58" ht="15.75" thickBot="1" x14ac:dyDescent="0.3">
      <c r="BF736033" s="5"/>
    </row>
    <row r="736034" spans="58:58" ht="15.75" thickTop="1" x14ac:dyDescent="0.25">
      <c r="BF736034" s="2"/>
    </row>
    <row r="736049" spans="58:58" ht="15.75" thickBot="1" x14ac:dyDescent="0.3">
      <c r="BF736049" s="5"/>
    </row>
    <row r="736050" spans="58:58" ht="15.75" thickTop="1" x14ac:dyDescent="0.25">
      <c r="BF736050" s="2"/>
    </row>
    <row r="736065" spans="58:58" ht="15.75" thickBot="1" x14ac:dyDescent="0.3">
      <c r="BF736065" s="5"/>
    </row>
    <row r="736066" spans="58:58" ht="15.75" thickTop="1" x14ac:dyDescent="0.25">
      <c r="BF736066" s="2"/>
    </row>
    <row r="736081" spans="58:58" ht="15.75" thickBot="1" x14ac:dyDescent="0.3">
      <c r="BF736081" s="5"/>
    </row>
    <row r="736082" spans="58:58" ht="15.75" thickTop="1" x14ac:dyDescent="0.25">
      <c r="BF736082" s="2"/>
    </row>
    <row r="736097" spans="58:58" ht="15.75" thickBot="1" x14ac:dyDescent="0.3">
      <c r="BF736097" s="5"/>
    </row>
    <row r="736098" spans="58:58" ht="15.75" thickTop="1" x14ac:dyDescent="0.25">
      <c r="BF736098" s="2"/>
    </row>
    <row r="736113" spans="58:58" ht="15.75" thickBot="1" x14ac:dyDescent="0.3">
      <c r="BF736113" s="5"/>
    </row>
    <row r="736114" spans="58:58" ht="15.75" thickTop="1" x14ac:dyDescent="0.25">
      <c r="BF736114" s="2"/>
    </row>
    <row r="736129" spans="58:58" ht="15.75" thickBot="1" x14ac:dyDescent="0.3">
      <c r="BF736129" s="5"/>
    </row>
    <row r="736130" spans="58:58" ht="15.75" thickTop="1" x14ac:dyDescent="0.25">
      <c r="BF736130" s="2"/>
    </row>
    <row r="736145" spans="58:58" ht="15.75" thickBot="1" x14ac:dyDescent="0.3">
      <c r="BF736145" s="5"/>
    </row>
    <row r="736146" spans="58:58" ht="15.75" thickTop="1" x14ac:dyDescent="0.25">
      <c r="BF736146" s="2"/>
    </row>
    <row r="736161" spans="58:58" ht="15.75" thickBot="1" x14ac:dyDescent="0.3">
      <c r="BF736161" s="5"/>
    </row>
    <row r="736162" spans="58:58" ht="15.75" thickTop="1" x14ac:dyDescent="0.25">
      <c r="BF736162" s="2"/>
    </row>
    <row r="736177" spans="58:58" ht="15.75" thickBot="1" x14ac:dyDescent="0.3">
      <c r="BF736177" s="5"/>
    </row>
    <row r="736178" spans="58:58" ht="15.75" thickTop="1" x14ac:dyDescent="0.25">
      <c r="BF736178" s="2"/>
    </row>
    <row r="736193" spans="58:58" ht="15.75" thickBot="1" x14ac:dyDescent="0.3">
      <c r="BF736193" s="5"/>
    </row>
    <row r="736194" spans="58:58" ht="15.75" thickTop="1" x14ac:dyDescent="0.25">
      <c r="BF736194" s="2"/>
    </row>
    <row r="736209" spans="58:58" ht="15.75" thickBot="1" x14ac:dyDescent="0.3">
      <c r="BF736209" s="5"/>
    </row>
    <row r="736210" spans="58:58" ht="15.75" thickTop="1" x14ac:dyDescent="0.25">
      <c r="BF736210" s="2"/>
    </row>
    <row r="736225" spans="58:58" ht="15.75" thickBot="1" x14ac:dyDescent="0.3">
      <c r="BF736225" s="5"/>
    </row>
    <row r="736226" spans="58:58" ht="15.75" thickTop="1" x14ac:dyDescent="0.25">
      <c r="BF736226" s="2"/>
    </row>
    <row r="736241" spans="58:58" ht="15.75" thickBot="1" x14ac:dyDescent="0.3">
      <c r="BF736241" s="5"/>
    </row>
    <row r="736242" spans="58:58" ht="15.75" thickTop="1" x14ac:dyDescent="0.25">
      <c r="BF736242" s="2"/>
    </row>
    <row r="736257" spans="58:58" ht="15.75" thickBot="1" x14ac:dyDescent="0.3">
      <c r="BF736257" s="5"/>
    </row>
    <row r="736258" spans="58:58" ht="15.75" thickTop="1" x14ac:dyDescent="0.25">
      <c r="BF736258" s="2"/>
    </row>
    <row r="736273" spans="58:58" ht="15.75" thickBot="1" x14ac:dyDescent="0.3">
      <c r="BF736273" s="5"/>
    </row>
    <row r="736274" spans="58:58" ht="15.75" thickTop="1" x14ac:dyDescent="0.25">
      <c r="BF736274" s="2"/>
    </row>
    <row r="736289" spans="58:58" ht="15.75" thickBot="1" x14ac:dyDescent="0.3">
      <c r="BF736289" s="5"/>
    </row>
    <row r="736290" spans="58:58" ht="15.75" thickTop="1" x14ac:dyDescent="0.25">
      <c r="BF736290" s="2"/>
    </row>
    <row r="736305" spans="58:58" ht="15.75" thickBot="1" x14ac:dyDescent="0.3">
      <c r="BF736305" s="5"/>
    </row>
    <row r="736306" spans="58:58" ht="15.75" thickTop="1" x14ac:dyDescent="0.25">
      <c r="BF736306" s="2"/>
    </row>
    <row r="736321" spans="58:58" ht="15.75" thickBot="1" x14ac:dyDescent="0.3">
      <c r="BF736321" s="5"/>
    </row>
    <row r="736322" spans="58:58" ht="15.75" thickTop="1" x14ac:dyDescent="0.25">
      <c r="BF736322" s="2"/>
    </row>
    <row r="736337" spans="58:58" ht="15.75" thickBot="1" x14ac:dyDescent="0.3">
      <c r="BF736337" s="5"/>
    </row>
    <row r="736338" spans="58:58" ht="15.75" thickTop="1" x14ac:dyDescent="0.25">
      <c r="BF736338" s="2"/>
    </row>
    <row r="736353" spans="58:58" ht="15.75" thickBot="1" x14ac:dyDescent="0.3">
      <c r="BF736353" s="5"/>
    </row>
    <row r="736354" spans="58:58" ht="15.75" thickTop="1" x14ac:dyDescent="0.25">
      <c r="BF736354" s="2"/>
    </row>
    <row r="736369" spans="58:58" ht="15.75" thickBot="1" x14ac:dyDescent="0.3">
      <c r="BF736369" s="5"/>
    </row>
    <row r="736370" spans="58:58" ht="15.75" thickTop="1" x14ac:dyDescent="0.25">
      <c r="BF736370" s="2"/>
    </row>
    <row r="736385" spans="58:58" ht="15.75" thickBot="1" x14ac:dyDescent="0.3">
      <c r="BF736385" s="5"/>
    </row>
    <row r="736386" spans="58:58" ht="15.75" thickTop="1" x14ac:dyDescent="0.25">
      <c r="BF736386" s="2"/>
    </row>
    <row r="736401" spans="58:58" ht="15.75" thickBot="1" x14ac:dyDescent="0.3">
      <c r="BF736401" s="5"/>
    </row>
    <row r="736402" spans="58:58" ht="15.75" thickTop="1" x14ac:dyDescent="0.25">
      <c r="BF736402" s="2"/>
    </row>
    <row r="736417" spans="58:58" ht="15.75" thickBot="1" x14ac:dyDescent="0.3">
      <c r="BF736417" s="5"/>
    </row>
    <row r="736418" spans="58:58" ht="15.75" thickTop="1" x14ac:dyDescent="0.25">
      <c r="BF736418" s="2"/>
    </row>
    <row r="736433" spans="58:58" ht="15.75" thickBot="1" x14ac:dyDescent="0.3">
      <c r="BF736433" s="5"/>
    </row>
    <row r="736434" spans="58:58" ht="15.75" thickTop="1" x14ac:dyDescent="0.25">
      <c r="BF736434" s="2"/>
    </row>
    <row r="736449" spans="58:58" ht="15.75" thickBot="1" x14ac:dyDescent="0.3">
      <c r="BF736449" s="5"/>
    </row>
    <row r="736450" spans="58:58" ht="15.75" thickTop="1" x14ac:dyDescent="0.25">
      <c r="BF736450" s="2"/>
    </row>
    <row r="736465" spans="58:58" ht="15.75" thickBot="1" x14ac:dyDescent="0.3">
      <c r="BF736465" s="5"/>
    </row>
    <row r="736466" spans="58:58" ht="15.75" thickTop="1" x14ac:dyDescent="0.25">
      <c r="BF736466" s="2"/>
    </row>
    <row r="736481" spans="58:58" ht="15.75" thickBot="1" x14ac:dyDescent="0.3">
      <c r="BF736481" s="5"/>
    </row>
    <row r="736482" spans="58:58" ht="15.75" thickTop="1" x14ac:dyDescent="0.25">
      <c r="BF736482" s="2"/>
    </row>
    <row r="736497" spans="58:58" ht="15.75" thickBot="1" x14ac:dyDescent="0.3">
      <c r="BF736497" s="5"/>
    </row>
    <row r="736498" spans="58:58" ht="15.75" thickTop="1" x14ac:dyDescent="0.25">
      <c r="BF736498" s="2"/>
    </row>
    <row r="736513" spans="58:58" ht="15.75" thickBot="1" x14ac:dyDescent="0.3">
      <c r="BF736513" s="5"/>
    </row>
    <row r="736514" spans="58:58" ht="15.75" thickTop="1" x14ac:dyDescent="0.25">
      <c r="BF736514" s="2"/>
    </row>
    <row r="736529" spans="58:58" ht="15.75" thickBot="1" x14ac:dyDescent="0.3">
      <c r="BF736529" s="5"/>
    </row>
    <row r="736530" spans="58:58" ht="15.75" thickTop="1" x14ac:dyDescent="0.25">
      <c r="BF736530" s="2"/>
    </row>
    <row r="736545" spans="58:58" ht="15.75" thickBot="1" x14ac:dyDescent="0.3">
      <c r="BF736545" s="5"/>
    </row>
    <row r="736546" spans="58:58" ht="15.75" thickTop="1" x14ac:dyDescent="0.25">
      <c r="BF736546" s="2"/>
    </row>
    <row r="736561" spans="58:58" ht="15.75" thickBot="1" x14ac:dyDescent="0.3">
      <c r="BF736561" s="5"/>
    </row>
    <row r="736562" spans="58:58" ht="15.75" thickTop="1" x14ac:dyDescent="0.25">
      <c r="BF736562" s="2"/>
    </row>
    <row r="736577" spans="58:58" ht="15.75" thickBot="1" x14ac:dyDescent="0.3">
      <c r="BF736577" s="5"/>
    </row>
    <row r="736578" spans="58:58" ht="15.75" thickTop="1" x14ac:dyDescent="0.25">
      <c r="BF736578" s="2"/>
    </row>
    <row r="736593" spans="58:58" ht="15.75" thickBot="1" x14ac:dyDescent="0.3">
      <c r="BF736593" s="5"/>
    </row>
    <row r="736594" spans="58:58" ht="15.75" thickTop="1" x14ac:dyDescent="0.25">
      <c r="BF736594" s="2"/>
    </row>
    <row r="736609" spans="58:58" ht="15.75" thickBot="1" x14ac:dyDescent="0.3">
      <c r="BF736609" s="5"/>
    </row>
    <row r="736610" spans="58:58" ht="15.75" thickTop="1" x14ac:dyDescent="0.25">
      <c r="BF736610" s="2"/>
    </row>
    <row r="736625" spans="58:58" ht="15.75" thickBot="1" x14ac:dyDescent="0.3">
      <c r="BF736625" s="5"/>
    </row>
    <row r="736626" spans="58:58" ht="15.75" thickTop="1" x14ac:dyDescent="0.25">
      <c r="BF736626" s="2"/>
    </row>
    <row r="736641" spans="58:58" ht="15.75" thickBot="1" x14ac:dyDescent="0.3">
      <c r="BF736641" s="5"/>
    </row>
    <row r="736642" spans="58:58" ht="15.75" thickTop="1" x14ac:dyDescent="0.25">
      <c r="BF736642" s="2"/>
    </row>
    <row r="736657" spans="58:58" ht="15.75" thickBot="1" x14ac:dyDescent="0.3">
      <c r="BF736657" s="5"/>
    </row>
    <row r="736658" spans="58:58" ht="15.75" thickTop="1" x14ac:dyDescent="0.25">
      <c r="BF736658" s="2"/>
    </row>
    <row r="736673" spans="58:58" ht="15.75" thickBot="1" x14ac:dyDescent="0.3">
      <c r="BF736673" s="5"/>
    </row>
    <row r="736674" spans="58:58" ht="15.75" thickTop="1" x14ac:dyDescent="0.25">
      <c r="BF736674" s="2"/>
    </row>
    <row r="736689" spans="58:58" ht="15.75" thickBot="1" x14ac:dyDescent="0.3">
      <c r="BF736689" s="5"/>
    </row>
    <row r="736690" spans="58:58" ht="15.75" thickTop="1" x14ac:dyDescent="0.25">
      <c r="BF736690" s="2"/>
    </row>
    <row r="736705" spans="58:58" ht="15.75" thickBot="1" x14ac:dyDescent="0.3">
      <c r="BF736705" s="5"/>
    </row>
    <row r="736706" spans="58:58" ht="15.75" thickTop="1" x14ac:dyDescent="0.25">
      <c r="BF736706" s="2"/>
    </row>
    <row r="736721" spans="58:58" ht="15.75" thickBot="1" x14ac:dyDescent="0.3">
      <c r="BF736721" s="5"/>
    </row>
    <row r="736722" spans="58:58" ht="15.75" thickTop="1" x14ac:dyDescent="0.25">
      <c r="BF736722" s="2"/>
    </row>
    <row r="736737" spans="58:58" ht="15.75" thickBot="1" x14ac:dyDescent="0.3">
      <c r="BF736737" s="5"/>
    </row>
    <row r="736738" spans="58:58" ht="15.75" thickTop="1" x14ac:dyDescent="0.25">
      <c r="BF736738" s="2"/>
    </row>
    <row r="736753" spans="58:58" ht="15.75" thickBot="1" x14ac:dyDescent="0.3">
      <c r="BF736753" s="5"/>
    </row>
    <row r="736754" spans="58:58" ht="15.75" thickTop="1" x14ac:dyDescent="0.25">
      <c r="BF736754" s="2"/>
    </row>
    <row r="736769" spans="58:58" ht="15.75" thickBot="1" x14ac:dyDescent="0.3">
      <c r="BF736769" s="5"/>
    </row>
    <row r="736770" spans="58:58" ht="15.75" thickTop="1" x14ac:dyDescent="0.25">
      <c r="BF736770" s="2"/>
    </row>
    <row r="736785" spans="58:58" ht="15.75" thickBot="1" x14ac:dyDescent="0.3">
      <c r="BF736785" s="5"/>
    </row>
    <row r="736786" spans="58:58" ht="15.75" thickTop="1" x14ac:dyDescent="0.25">
      <c r="BF736786" s="2"/>
    </row>
    <row r="736801" spans="58:58" ht="15.75" thickBot="1" x14ac:dyDescent="0.3">
      <c r="BF736801" s="5"/>
    </row>
    <row r="736802" spans="58:58" ht="15.75" thickTop="1" x14ac:dyDescent="0.25">
      <c r="BF736802" s="2"/>
    </row>
    <row r="736817" spans="58:58" ht="15.75" thickBot="1" x14ac:dyDescent="0.3">
      <c r="BF736817" s="5"/>
    </row>
    <row r="736818" spans="58:58" ht="15.75" thickTop="1" x14ac:dyDescent="0.25">
      <c r="BF736818" s="2"/>
    </row>
    <row r="736833" spans="58:58" ht="15.75" thickBot="1" x14ac:dyDescent="0.3">
      <c r="BF736833" s="5"/>
    </row>
    <row r="736834" spans="58:58" ht="15.75" thickTop="1" x14ac:dyDescent="0.25">
      <c r="BF736834" s="2"/>
    </row>
    <row r="736849" spans="58:58" ht="15.75" thickBot="1" x14ac:dyDescent="0.3">
      <c r="BF736849" s="5"/>
    </row>
    <row r="736850" spans="58:58" ht="15.75" thickTop="1" x14ac:dyDescent="0.25">
      <c r="BF736850" s="2"/>
    </row>
    <row r="736865" spans="58:58" ht="15.75" thickBot="1" x14ac:dyDescent="0.3">
      <c r="BF736865" s="5"/>
    </row>
    <row r="736866" spans="58:58" ht="15.75" thickTop="1" x14ac:dyDescent="0.25">
      <c r="BF736866" s="2"/>
    </row>
    <row r="736881" spans="58:58" ht="15.75" thickBot="1" x14ac:dyDescent="0.3">
      <c r="BF736881" s="5"/>
    </row>
    <row r="736882" spans="58:58" ht="15.75" thickTop="1" x14ac:dyDescent="0.25">
      <c r="BF736882" s="2"/>
    </row>
    <row r="736897" spans="58:58" ht="15.75" thickBot="1" x14ac:dyDescent="0.3">
      <c r="BF736897" s="5"/>
    </row>
    <row r="736898" spans="58:58" ht="15.75" thickTop="1" x14ac:dyDescent="0.25">
      <c r="BF736898" s="2"/>
    </row>
    <row r="736913" spans="58:58" ht="15.75" thickBot="1" x14ac:dyDescent="0.3">
      <c r="BF736913" s="5"/>
    </row>
    <row r="736914" spans="58:58" ht="15.75" thickTop="1" x14ac:dyDescent="0.25">
      <c r="BF736914" s="2"/>
    </row>
    <row r="736929" spans="58:58" ht="15.75" thickBot="1" x14ac:dyDescent="0.3">
      <c r="BF736929" s="5"/>
    </row>
    <row r="736930" spans="58:58" ht="15.75" thickTop="1" x14ac:dyDescent="0.25">
      <c r="BF736930" s="2"/>
    </row>
    <row r="736945" spans="58:58" ht="15.75" thickBot="1" x14ac:dyDescent="0.3">
      <c r="BF736945" s="5"/>
    </row>
    <row r="736946" spans="58:58" ht="15.75" thickTop="1" x14ac:dyDescent="0.25">
      <c r="BF736946" s="2"/>
    </row>
    <row r="736961" spans="58:58" ht="15.75" thickBot="1" x14ac:dyDescent="0.3">
      <c r="BF736961" s="5"/>
    </row>
    <row r="736962" spans="58:58" ht="15.75" thickTop="1" x14ac:dyDescent="0.25">
      <c r="BF736962" s="2"/>
    </row>
    <row r="736977" spans="58:58" ht="15.75" thickBot="1" x14ac:dyDescent="0.3">
      <c r="BF736977" s="5"/>
    </row>
    <row r="736978" spans="58:58" ht="15.75" thickTop="1" x14ac:dyDescent="0.25">
      <c r="BF736978" s="2"/>
    </row>
    <row r="736993" spans="58:58" ht="15.75" thickBot="1" x14ac:dyDescent="0.3">
      <c r="BF736993" s="5"/>
    </row>
    <row r="736994" spans="58:58" ht="15.75" thickTop="1" x14ac:dyDescent="0.25">
      <c r="BF736994" s="2"/>
    </row>
    <row r="737009" spans="58:58" ht="15.75" thickBot="1" x14ac:dyDescent="0.3">
      <c r="BF737009" s="5"/>
    </row>
    <row r="737010" spans="58:58" ht="15.75" thickTop="1" x14ac:dyDescent="0.25">
      <c r="BF737010" s="2"/>
    </row>
    <row r="737025" spans="58:58" ht="15.75" thickBot="1" x14ac:dyDescent="0.3">
      <c r="BF737025" s="5"/>
    </row>
    <row r="737026" spans="58:58" ht="15.75" thickTop="1" x14ac:dyDescent="0.25">
      <c r="BF737026" s="2"/>
    </row>
    <row r="737041" spans="58:58" ht="15.75" thickBot="1" x14ac:dyDescent="0.3">
      <c r="BF737041" s="5"/>
    </row>
    <row r="737042" spans="58:58" ht="15.75" thickTop="1" x14ac:dyDescent="0.25">
      <c r="BF737042" s="2"/>
    </row>
    <row r="737057" spans="58:58" ht="15.75" thickBot="1" x14ac:dyDescent="0.3">
      <c r="BF737057" s="5"/>
    </row>
    <row r="737058" spans="58:58" ht="15.75" thickTop="1" x14ac:dyDescent="0.25">
      <c r="BF737058" s="2"/>
    </row>
    <row r="737073" spans="58:58" ht="15.75" thickBot="1" x14ac:dyDescent="0.3">
      <c r="BF737073" s="5"/>
    </row>
    <row r="737074" spans="58:58" ht="15.75" thickTop="1" x14ac:dyDescent="0.25">
      <c r="BF737074" s="2"/>
    </row>
    <row r="737089" spans="58:58" ht="15.75" thickBot="1" x14ac:dyDescent="0.3">
      <c r="BF737089" s="5"/>
    </row>
    <row r="737090" spans="58:58" ht="15.75" thickTop="1" x14ac:dyDescent="0.25">
      <c r="BF737090" s="2"/>
    </row>
    <row r="737105" spans="58:58" ht="15.75" thickBot="1" x14ac:dyDescent="0.3">
      <c r="BF737105" s="5"/>
    </row>
    <row r="737106" spans="58:58" ht="15.75" thickTop="1" x14ac:dyDescent="0.25">
      <c r="BF737106" s="2"/>
    </row>
    <row r="737121" spans="58:58" ht="15.75" thickBot="1" x14ac:dyDescent="0.3">
      <c r="BF737121" s="5"/>
    </row>
    <row r="737122" spans="58:58" ht="15.75" thickTop="1" x14ac:dyDescent="0.25">
      <c r="BF737122" s="2"/>
    </row>
    <row r="737137" spans="58:58" ht="15.75" thickBot="1" x14ac:dyDescent="0.3">
      <c r="BF737137" s="5"/>
    </row>
    <row r="737138" spans="58:58" ht="15.75" thickTop="1" x14ac:dyDescent="0.25">
      <c r="BF737138" s="2"/>
    </row>
    <row r="737153" spans="58:58" ht="15.75" thickBot="1" x14ac:dyDescent="0.3">
      <c r="BF737153" s="5"/>
    </row>
    <row r="737154" spans="58:58" ht="15.75" thickTop="1" x14ac:dyDescent="0.25">
      <c r="BF737154" s="2"/>
    </row>
    <row r="737169" spans="58:58" ht="15.75" thickBot="1" x14ac:dyDescent="0.3">
      <c r="BF737169" s="5"/>
    </row>
    <row r="737170" spans="58:58" ht="15.75" thickTop="1" x14ac:dyDescent="0.25">
      <c r="BF737170" s="2"/>
    </row>
    <row r="737185" spans="58:58" ht="15.75" thickBot="1" x14ac:dyDescent="0.3">
      <c r="BF737185" s="5"/>
    </row>
    <row r="737186" spans="58:58" ht="15.75" thickTop="1" x14ac:dyDescent="0.25">
      <c r="BF737186" s="2"/>
    </row>
    <row r="737201" spans="58:58" ht="15.75" thickBot="1" x14ac:dyDescent="0.3">
      <c r="BF737201" s="5"/>
    </row>
    <row r="737202" spans="58:58" ht="15.75" thickTop="1" x14ac:dyDescent="0.25">
      <c r="BF737202" s="2"/>
    </row>
    <row r="737217" spans="58:58" ht="15.75" thickBot="1" x14ac:dyDescent="0.3">
      <c r="BF737217" s="5"/>
    </row>
    <row r="737218" spans="58:58" ht="15.75" thickTop="1" x14ac:dyDescent="0.25">
      <c r="BF737218" s="2"/>
    </row>
    <row r="737233" spans="58:58" ht="15.75" thickBot="1" x14ac:dyDescent="0.3">
      <c r="BF737233" s="5"/>
    </row>
    <row r="737234" spans="58:58" ht="15.75" thickTop="1" x14ac:dyDescent="0.25">
      <c r="BF737234" s="2"/>
    </row>
    <row r="737249" spans="58:58" ht="15.75" thickBot="1" x14ac:dyDescent="0.3">
      <c r="BF737249" s="5"/>
    </row>
    <row r="737250" spans="58:58" ht="15.75" thickTop="1" x14ac:dyDescent="0.25">
      <c r="BF737250" s="2"/>
    </row>
    <row r="737265" spans="58:58" ht="15.75" thickBot="1" x14ac:dyDescent="0.3">
      <c r="BF737265" s="5"/>
    </row>
    <row r="737266" spans="58:58" ht="15.75" thickTop="1" x14ac:dyDescent="0.25">
      <c r="BF737266" s="2"/>
    </row>
    <row r="737281" spans="58:58" ht="15.75" thickBot="1" x14ac:dyDescent="0.3">
      <c r="BF737281" s="5"/>
    </row>
    <row r="737282" spans="58:58" ht="15.75" thickTop="1" x14ac:dyDescent="0.25">
      <c r="BF737282" s="2"/>
    </row>
    <row r="737297" spans="58:58" ht="15.75" thickBot="1" x14ac:dyDescent="0.3">
      <c r="BF737297" s="5"/>
    </row>
    <row r="737298" spans="58:58" ht="15.75" thickTop="1" x14ac:dyDescent="0.25">
      <c r="BF737298" s="2"/>
    </row>
    <row r="737313" spans="58:58" ht="15.75" thickBot="1" x14ac:dyDescent="0.3">
      <c r="BF737313" s="5"/>
    </row>
    <row r="737314" spans="58:58" ht="15.75" thickTop="1" x14ac:dyDescent="0.25">
      <c r="BF737314" s="2"/>
    </row>
    <row r="737329" spans="58:58" ht="15.75" thickBot="1" x14ac:dyDescent="0.3">
      <c r="BF737329" s="5"/>
    </row>
    <row r="737330" spans="58:58" ht="15.75" thickTop="1" x14ac:dyDescent="0.25">
      <c r="BF737330" s="2"/>
    </row>
    <row r="737345" spans="58:58" ht="15.75" thickBot="1" x14ac:dyDescent="0.3">
      <c r="BF737345" s="5"/>
    </row>
    <row r="737346" spans="58:58" ht="15.75" thickTop="1" x14ac:dyDescent="0.25">
      <c r="BF737346" s="2"/>
    </row>
    <row r="737361" spans="58:58" ht="15.75" thickBot="1" x14ac:dyDescent="0.3">
      <c r="BF737361" s="5"/>
    </row>
    <row r="737362" spans="58:58" ht="15.75" thickTop="1" x14ac:dyDescent="0.25">
      <c r="BF737362" s="2"/>
    </row>
    <row r="737377" spans="58:58" ht="15.75" thickBot="1" x14ac:dyDescent="0.3">
      <c r="BF737377" s="5"/>
    </row>
    <row r="737378" spans="58:58" ht="15.75" thickTop="1" x14ac:dyDescent="0.25">
      <c r="BF737378" s="2"/>
    </row>
    <row r="737393" spans="58:58" ht="15.75" thickBot="1" x14ac:dyDescent="0.3">
      <c r="BF737393" s="5"/>
    </row>
    <row r="737394" spans="58:58" ht="15.75" thickTop="1" x14ac:dyDescent="0.25">
      <c r="BF737394" s="2"/>
    </row>
    <row r="737409" spans="58:58" ht="15.75" thickBot="1" x14ac:dyDescent="0.3">
      <c r="BF737409" s="5"/>
    </row>
    <row r="737410" spans="58:58" ht="15.75" thickTop="1" x14ac:dyDescent="0.25">
      <c r="BF737410" s="2"/>
    </row>
    <row r="737425" spans="58:58" ht="15.75" thickBot="1" x14ac:dyDescent="0.3">
      <c r="BF737425" s="5"/>
    </row>
    <row r="737426" spans="58:58" ht="15.75" thickTop="1" x14ac:dyDescent="0.25">
      <c r="BF737426" s="2"/>
    </row>
    <row r="737441" spans="58:58" ht="15.75" thickBot="1" x14ac:dyDescent="0.3">
      <c r="BF737441" s="5"/>
    </row>
    <row r="737442" spans="58:58" ht="15.75" thickTop="1" x14ac:dyDescent="0.25">
      <c r="BF737442" s="2"/>
    </row>
    <row r="737457" spans="58:58" ht="15.75" thickBot="1" x14ac:dyDescent="0.3">
      <c r="BF737457" s="5"/>
    </row>
    <row r="737458" spans="58:58" ht="15.75" thickTop="1" x14ac:dyDescent="0.25">
      <c r="BF737458" s="2"/>
    </row>
    <row r="737473" spans="58:58" ht="15.75" thickBot="1" x14ac:dyDescent="0.3">
      <c r="BF737473" s="5"/>
    </row>
    <row r="737474" spans="58:58" ht="15.75" thickTop="1" x14ac:dyDescent="0.25">
      <c r="BF737474" s="2"/>
    </row>
    <row r="737489" spans="58:58" ht="15.75" thickBot="1" x14ac:dyDescent="0.3">
      <c r="BF737489" s="5"/>
    </row>
    <row r="737490" spans="58:58" ht="15.75" thickTop="1" x14ac:dyDescent="0.25">
      <c r="BF737490" s="2"/>
    </row>
    <row r="737505" spans="58:58" ht="15.75" thickBot="1" x14ac:dyDescent="0.3">
      <c r="BF737505" s="5"/>
    </row>
    <row r="737506" spans="58:58" ht="15.75" thickTop="1" x14ac:dyDescent="0.25">
      <c r="BF737506" s="2"/>
    </row>
    <row r="737521" spans="58:58" ht="15.75" thickBot="1" x14ac:dyDescent="0.3">
      <c r="BF737521" s="5"/>
    </row>
    <row r="737522" spans="58:58" ht="15.75" thickTop="1" x14ac:dyDescent="0.25">
      <c r="BF737522" s="2"/>
    </row>
    <row r="737537" spans="58:58" ht="15.75" thickBot="1" x14ac:dyDescent="0.3">
      <c r="BF737537" s="5"/>
    </row>
    <row r="737538" spans="58:58" ht="15.75" thickTop="1" x14ac:dyDescent="0.25">
      <c r="BF737538" s="2"/>
    </row>
    <row r="737553" spans="58:58" ht="15.75" thickBot="1" x14ac:dyDescent="0.3">
      <c r="BF737553" s="5"/>
    </row>
    <row r="737554" spans="58:58" ht="15.75" thickTop="1" x14ac:dyDescent="0.25">
      <c r="BF737554" s="2"/>
    </row>
    <row r="737569" spans="58:58" ht="15.75" thickBot="1" x14ac:dyDescent="0.3">
      <c r="BF737569" s="5"/>
    </row>
    <row r="737570" spans="58:58" ht="15.75" thickTop="1" x14ac:dyDescent="0.25">
      <c r="BF737570" s="2"/>
    </row>
    <row r="737585" spans="58:58" ht="15.75" thickBot="1" x14ac:dyDescent="0.3">
      <c r="BF737585" s="5"/>
    </row>
    <row r="737586" spans="58:58" ht="15.75" thickTop="1" x14ac:dyDescent="0.25">
      <c r="BF737586" s="2"/>
    </row>
    <row r="737601" spans="58:58" ht="15.75" thickBot="1" x14ac:dyDescent="0.3">
      <c r="BF737601" s="5"/>
    </row>
    <row r="737602" spans="58:58" ht="15.75" thickTop="1" x14ac:dyDescent="0.25">
      <c r="BF737602" s="2"/>
    </row>
    <row r="737617" spans="58:58" ht="15.75" thickBot="1" x14ac:dyDescent="0.3">
      <c r="BF737617" s="5"/>
    </row>
    <row r="737618" spans="58:58" ht="15.75" thickTop="1" x14ac:dyDescent="0.25">
      <c r="BF737618" s="2"/>
    </row>
    <row r="737633" spans="58:58" ht="15.75" thickBot="1" x14ac:dyDescent="0.3">
      <c r="BF737633" s="5"/>
    </row>
    <row r="737634" spans="58:58" ht="15.75" thickTop="1" x14ac:dyDescent="0.25">
      <c r="BF737634" s="2"/>
    </row>
    <row r="737649" spans="58:58" ht="15.75" thickBot="1" x14ac:dyDescent="0.3">
      <c r="BF737649" s="5"/>
    </row>
    <row r="737650" spans="58:58" ht="15.75" thickTop="1" x14ac:dyDescent="0.25">
      <c r="BF737650" s="2"/>
    </row>
    <row r="737665" spans="58:58" ht="15.75" thickBot="1" x14ac:dyDescent="0.3">
      <c r="BF737665" s="5"/>
    </row>
    <row r="737666" spans="58:58" ht="15.75" thickTop="1" x14ac:dyDescent="0.25">
      <c r="BF737666" s="2"/>
    </row>
    <row r="737681" spans="58:58" ht="15.75" thickBot="1" x14ac:dyDescent="0.3">
      <c r="BF737681" s="5"/>
    </row>
    <row r="737682" spans="58:58" ht="15.75" thickTop="1" x14ac:dyDescent="0.25">
      <c r="BF737682" s="2"/>
    </row>
    <row r="737697" spans="58:58" ht="15.75" thickBot="1" x14ac:dyDescent="0.3">
      <c r="BF737697" s="5"/>
    </row>
    <row r="737698" spans="58:58" ht="15.75" thickTop="1" x14ac:dyDescent="0.25">
      <c r="BF737698" s="2"/>
    </row>
    <row r="737713" spans="58:58" ht="15.75" thickBot="1" x14ac:dyDescent="0.3">
      <c r="BF737713" s="5"/>
    </row>
    <row r="737714" spans="58:58" ht="15.75" thickTop="1" x14ac:dyDescent="0.25">
      <c r="BF737714" s="2"/>
    </row>
    <row r="737729" spans="58:58" ht="15.75" thickBot="1" x14ac:dyDescent="0.3">
      <c r="BF737729" s="5"/>
    </row>
    <row r="737730" spans="58:58" ht="15.75" thickTop="1" x14ac:dyDescent="0.25">
      <c r="BF737730" s="2"/>
    </row>
    <row r="737745" spans="58:58" ht="15.75" thickBot="1" x14ac:dyDescent="0.3">
      <c r="BF737745" s="5"/>
    </row>
    <row r="737746" spans="58:58" ht="15.75" thickTop="1" x14ac:dyDescent="0.25">
      <c r="BF737746" s="2"/>
    </row>
    <row r="737761" spans="58:58" ht="15.75" thickBot="1" x14ac:dyDescent="0.3">
      <c r="BF737761" s="5"/>
    </row>
    <row r="737762" spans="58:58" ht="15.75" thickTop="1" x14ac:dyDescent="0.25">
      <c r="BF737762" s="2"/>
    </row>
    <row r="737777" spans="58:58" ht="15.75" thickBot="1" x14ac:dyDescent="0.3">
      <c r="BF737777" s="5"/>
    </row>
    <row r="737778" spans="58:58" ht="15.75" thickTop="1" x14ac:dyDescent="0.25">
      <c r="BF737778" s="2"/>
    </row>
    <row r="737793" spans="58:58" ht="15.75" thickBot="1" x14ac:dyDescent="0.3">
      <c r="BF737793" s="5"/>
    </row>
    <row r="737794" spans="58:58" ht="15.75" thickTop="1" x14ac:dyDescent="0.25">
      <c r="BF737794" s="2"/>
    </row>
    <row r="737809" spans="58:58" ht="15.75" thickBot="1" x14ac:dyDescent="0.3">
      <c r="BF737809" s="5"/>
    </row>
    <row r="737810" spans="58:58" ht="15.75" thickTop="1" x14ac:dyDescent="0.25">
      <c r="BF737810" s="2"/>
    </row>
    <row r="737825" spans="58:58" ht="15.75" thickBot="1" x14ac:dyDescent="0.3">
      <c r="BF737825" s="5"/>
    </row>
    <row r="737826" spans="58:58" ht="15.75" thickTop="1" x14ac:dyDescent="0.25">
      <c r="BF737826" s="2"/>
    </row>
    <row r="737841" spans="58:58" ht="15.75" thickBot="1" x14ac:dyDescent="0.3">
      <c r="BF737841" s="5"/>
    </row>
    <row r="737842" spans="58:58" ht="15.75" thickTop="1" x14ac:dyDescent="0.25">
      <c r="BF737842" s="2"/>
    </row>
    <row r="737857" spans="58:58" ht="15.75" thickBot="1" x14ac:dyDescent="0.3">
      <c r="BF737857" s="5"/>
    </row>
    <row r="737858" spans="58:58" ht="15.75" thickTop="1" x14ac:dyDescent="0.25">
      <c r="BF737858" s="2"/>
    </row>
    <row r="737873" spans="58:58" ht="15.75" thickBot="1" x14ac:dyDescent="0.3">
      <c r="BF737873" s="5"/>
    </row>
    <row r="737874" spans="58:58" ht="15.75" thickTop="1" x14ac:dyDescent="0.25">
      <c r="BF737874" s="2"/>
    </row>
    <row r="737889" spans="58:58" ht="15.75" thickBot="1" x14ac:dyDescent="0.3">
      <c r="BF737889" s="5"/>
    </row>
    <row r="737890" spans="58:58" ht="15.75" thickTop="1" x14ac:dyDescent="0.25">
      <c r="BF737890" s="2"/>
    </row>
    <row r="737905" spans="58:58" ht="15.75" thickBot="1" x14ac:dyDescent="0.3">
      <c r="BF737905" s="5"/>
    </row>
    <row r="737906" spans="58:58" ht="15.75" thickTop="1" x14ac:dyDescent="0.25">
      <c r="BF737906" s="2"/>
    </row>
    <row r="737921" spans="58:58" ht="15.75" thickBot="1" x14ac:dyDescent="0.3">
      <c r="BF737921" s="5"/>
    </row>
    <row r="737922" spans="58:58" ht="15.75" thickTop="1" x14ac:dyDescent="0.25">
      <c r="BF737922" s="2"/>
    </row>
    <row r="737937" spans="58:58" ht="15.75" thickBot="1" x14ac:dyDescent="0.3">
      <c r="BF737937" s="5"/>
    </row>
    <row r="737938" spans="58:58" ht="15.75" thickTop="1" x14ac:dyDescent="0.25">
      <c r="BF737938" s="2"/>
    </row>
    <row r="737953" spans="58:58" ht="15.75" thickBot="1" x14ac:dyDescent="0.3">
      <c r="BF737953" s="5"/>
    </row>
    <row r="737954" spans="58:58" ht="15.75" thickTop="1" x14ac:dyDescent="0.25">
      <c r="BF737954" s="2"/>
    </row>
    <row r="737969" spans="58:58" ht="15.75" thickBot="1" x14ac:dyDescent="0.3">
      <c r="BF737969" s="5"/>
    </row>
    <row r="737970" spans="58:58" ht="15.75" thickTop="1" x14ac:dyDescent="0.25">
      <c r="BF737970" s="2"/>
    </row>
    <row r="737985" spans="58:58" ht="15.75" thickBot="1" x14ac:dyDescent="0.3">
      <c r="BF737985" s="5"/>
    </row>
    <row r="737986" spans="58:58" ht="15.75" thickTop="1" x14ac:dyDescent="0.25">
      <c r="BF737986" s="2"/>
    </row>
    <row r="738001" spans="58:58" ht="15.75" thickBot="1" x14ac:dyDescent="0.3">
      <c r="BF738001" s="5"/>
    </row>
    <row r="738002" spans="58:58" ht="15.75" thickTop="1" x14ac:dyDescent="0.25">
      <c r="BF738002" s="2"/>
    </row>
    <row r="738017" spans="58:58" ht="15.75" thickBot="1" x14ac:dyDescent="0.3">
      <c r="BF738017" s="5"/>
    </row>
    <row r="738018" spans="58:58" ht="15.75" thickTop="1" x14ac:dyDescent="0.25">
      <c r="BF738018" s="2"/>
    </row>
    <row r="738033" spans="58:58" ht="15.75" thickBot="1" x14ac:dyDescent="0.3">
      <c r="BF738033" s="5"/>
    </row>
    <row r="738034" spans="58:58" ht="15.75" thickTop="1" x14ac:dyDescent="0.25">
      <c r="BF738034" s="2"/>
    </row>
    <row r="738049" spans="58:58" ht="15.75" thickBot="1" x14ac:dyDescent="0.3">
      <c r="BF738049" s="5"/>
    </row>
    <row r="738050" spans="58:58" ht="15.75" thickTop="1" x14ac:dyDescent="0.25">
      <c r="BF738050" s="2"/>
    </row>
    <row r="738065" spans="58:58" ht="15.75" thickBot="1" x14ac:dyDescent="0.3">
      <c r="BF738065" s="5"/>
    </row>
    <row r="738066" spans="58:58" ht="15.75" thickTop="1" x14ac:dyDescent="0.25">
      <c r="BF738066" s="2"/>
    </row>
    <row r="738081" spans="58:58" ht="15.75" thickBot="1" x14ac:dyDescent="0.3">
      <c r="BF738081" s="5"/>
    </row>
    <row r="738082" spans="58:58" ht="15.75" thickTop="1" x14ac:dyDescent="0.25">
      <c r="BF738082" s="2"/>
    </row>
    <row r="738097" spans="58:58" ht="15.75" thickBot="1" x14ac:dyDescent="0.3">
      <c r="BF738097" s="5"/>
    </row>
    <row r="738098" spans="58:58" ht="15.75" thickTop="1" x14ac:dyDescent="0.25">
      <c r="BF738098" s="2"/>
    </row>
    <row r="738113" spans="58:58" ht="15.75" thickBot="1" x14ac:dyDescent="0.3">
      <c r="BF738113" s="5"/>
    </row>
    <row r="738114" spans="58:58" ht="15.75" thickTop="1" x14ac:dyDescent="0.25">
      <c r="BF738114" s="2"/>
    </row>
    <row r="738129" spans="58:58" ht="15.75" thickBot="1" x14ac:dyDescent="0.3">
      <c r="BF738129" s="5"/>
    </row>
    <row r="738130" spans="58:58" ht="15.75" thickTop="1" x14ac:dyDescent="0.25">
      <c r="BF738130" s="2"/>
    </row>
    <row r="738145" spans="58:58" ht="15.75" thickBot="1" x14ac:dyDescent="0.3">
      <c r="BF738145" s="5"/>
    </row>
    <row r="738146" spans="58:58" ht="15.75" thickTop="1" x14ac:dyDescent="0.25">
      <c r="BF738146" s="2"/>
    </row>
    <row r="738161" spans="58:58" ht="15.75" thickBot="1" x14ac:dyDescent="0.3">
      <c r="BF738161" s="5"/>
    </row>
    <row r="738162" spans="58:58" ht="15.75" thickTop="1" x14ac:dyDescent="0.25">
      <c r="BF738162" s="2"/>
    </row>
    <row r="738177" spans="58:58" ht="15.75" thickBot="1" x14ac:dyDescent="0.3">
      <c r="BF738177" s="5"/>
    </row>
    <row r="738178" spans="58:58" ht="15.75" thickTop="1" x14ac:dyDescent="0.25">
      <c r="BF738178" s="2"/>
    </row>
    <row r="738193" spans="58:58" ht="15.75" thickBot="1" x14ac:dyDescent="0.3">
      <c r="BF738193" s="5"/>
    </row>
    <row r="738194" spans="58:58" ht="15.75" thickTop="1" x14ac:dyDescent="0.25">
      <c r="BF738194" s="2"/>
    </row>
    <row r="738209" spans="58:58" ht="15.75" thickBot="1" x14ac:dyDescent="0.3">
      <c r="BF738209" s="5"/>
    </row>
    <row r="738210" spans="58:58" ht="15.75" thickTop="1" x14ac:dyDescent="0.25">
      <c r="BF738210" s="2"/>
    </row>
    <row r="738225" spans="58:58" ht="15.75" thickBot="1" x14ac:dyDescent="0.3">
      <c r="BF738225" s="5"/>
    </row>
    <row r="738226" spans="58:58" ht="15.75" thickTop="1" x14ac:dyDescent="0.25">
      <c r="BF738226" s="2"/>
    </row>
    <row r="738241" spans="58:58" ht="15.75" thickBot="1" x14ac:dyDescent="0.3">
      <c r="BF738241" s="5"/>
    </row>
    <row r="738242" spans="58:58" ht="15.75" thickTop="1" x14ac:dyDescent="0.25">
      <c r="BF738242" s="2"/>
    </row>
    <row r="738257" spans="58:58" ht="15.75" thickBot="1" x14ac:dyDescent="0.3">
      <c r="BF738257" s="5"/>
    </row>
    <row r="738258" spans="58:58" ht="15.75" thickTop="1" x14ac:dyDescent="0.25">
      <c r="BF738258" s="2"/>
    </row>
    <row r="738273" spans="58:58" ht="15.75" thickBot="1" x14ac:dyDescent="0.3">
      <c r="BF738273" s="5"/>
    </row>
    <row r="738274" spans="58:58" ht="15.75" thickTop="1" x14ac:dyDescent="0.25">
      <c r="BF738274" s="2"/>
    </row>
    <row r="738289" spans="58:58" ht="15.75" thickBot="1" x14ac:dyDescent="0.3">
      <c r="BF738289" s="5"/>
    </row>
    <row r="738290" spans="58:58" ht="15.75" thickTop="1" x14ac:dyDescent="0.25">
      <c r="BF738290" s="2"/>
    </row>
    <row r="738305" spans="58:58" ht="15.75" thickBot="1" x14ac:dyDescent="0.3">
      <c r="BF738305" s="5"/>
    </row>
    <row r="738306" spans="58:58" ht="15.75" thickTop="1" x14ac:dyDescent="0.25">
      <c r="BF738306" s="2"/>
    </row>
    <row r="738321" spans="58:58" ht="15.75" thickBot="1" x14ac:dyDescent="0.3">
      <c r="BF738321" s="5"/>
    </row>
    <row r="738322" spans="58:58" ht="15.75" thickTop="1" x14ac:dyDescent="0.25">
      <c r="BF738322" s="2"/>
    </row>
    <row r="738337" spans="58:58" ht="15.75" thickBot="1" x14ac:dyDescent="0.3">
      <c r="BF738337" s="5"/>
    </row>
    <row r="738338" spans="58:58" ht="15.75" thickTop="1" x14ac:dyDescent="0.25">
      <c r="BF738338" s="2"/>
    </row>
    <row r="738353" spans="58:58" ht="15.75" thickBot="1" x14ac:dyDescent="0.3">
      <c r="BF738353" s="5"/>
    </row>
    <row r="738354" spans="58:58" ht="15.75" thickTop="1" x14ac:dyDescent="0.25">
      <c r="BF738354" s="2"/>
    </row>
    <row r="738369" spans="58:58" ht="15.75" thickBot="1" x14ac:dyDescent="0.3">
      <c r="BF738369" s="5"/>
    </row>
    <row r="738370" spans="58:58" ht="15.75" thickTop="1" x14ac:dyDescent="0.25">
      <c r="BF738370" s="2"/>
    </row>
    <row r="738385" spans="58:58" ht="15.75" thickBot="1" x14ac:dyDescent="0.3">
      <c r="BF738385" s="5"/>
    </row>
    <row r="738386" spans="58:58" ht="15.75" thickTop="1" x14ac:dyDescent="0.25">
      <c r="BF738386" s="2"/>
    </row>
    <row r="738401" spans="58:58" ht="15.75" thickBot="1" x14ac:dyDescent="0.3">
      <c r="BF738401" s="5"/>
    </row>
    <row r="738402" spans="58:58" ht="15.75" thickTop="1" x14ac:dyDescent="0.25">
      <c r="BF738402" s="2"/>
    </row>
    <row r="738417" spans="58:58" ht="15.75" thickBot="1" x14ac:dyDescent="0.3">
      <c r="BF738417" s="5"/>
    </row>
    <row r="738418" spans="58:58" ht="15.75" thickTop="1" x14ac:dyDescent="0.25">
      <c r="BF738418" s="2"/>
    </row>
    <row r="738433" spans="58:58" ht="15.75" thickBot="1" x14ac:dyDescent="0.3">
      <c r="BF738433" s="5"/>
    </row>
    <row r="738434" spans="58:58" ht="15.75" thickTop="1" x14ac:dyDescent="0.25">
      <c r="BF738434" s="2"/>
    </row>
    <row r="738449" spans="58:58" ht="15.75" thickBot="1" x14ac:dyDescent="0.3">
      <c r="BF738449" s="5"/>
    </row>
    <row r="738450" spans="58:58" ht="15.75" thickTop="1" x14ac:dyDescent="0.25">
      <c r="BF738450" s="2"/>
    </row>
    <row r="738465" spans="58:58" ht="15.75" thickBot="1" x14ac:dyDescent="0.3">
      <c r="BF738465" s="5"/>
    </row>
    <row r="738466" spans="58:58" ht="15.75" thickTop="1" x14ac:dyDescent="0.25">
      <c r="BF738466" s="2"/>
    </row>
    <row r="738481" spans="58:58" ht="15.75" thickBot="1" x14ac:dyDescent="0.3">
      <c r="BF738481" s="5"/>
    </row>
    <row r="738482" spans="58:58" ht="15.75" thickTop="1" x14ac:dyDescent="0.25">
      <c r="BF738482" s="2"/>
    </row>
    <row r="738497" spans="58:58" ht="15.75" thickBot="1" x14ac:dyDescent="0.3">
      <c r="BF738497" s="5"/>
    </row>
    <row r="738498" spans="58:58" ht="15.75" thickTop="1" x14ac:dyDescent="0.25">
      <c r="BF738498" s="2"/>
    </row>
    <row r="738513" spans="58:58" ht="15.75" thickBot="1" x14ac:dyDescent="0.3">
      <c r="BF738513" s="5"/>
    </row>
    <row r="738514" spans="58:58" ht="15.75" thickTop="1" x14ac:dyDescent="0.25">
      <c r="BF738514" s="2"/>
    </row>
    <row r="738529" spans="58:58" ht="15.75" thickBot="1" x14ac:dyDescent="0.3">
      <c r="BF738529" s="5"/>
    </row>
    <row r="738530" spans="58:58" ht="15.75" thickTop="1" x14ac:dyDescent="0.25">
      <c r="BF738530" s="2"/>
    </row>
    <row r="738545" spans="58:58" ht="15.75" thickBot="1" x14ac:dyDescent="0.3">
      <c r="BF738545" s="5"/>
    </row>
    <row r="738546" spans="58:58" ht="15.75" thickTop="1" x14ac:dyDescent="0.25">
      <c r="BF738546" s="2"/>
    </row>
    <row r="738561" spans="58:58" ht="15.75" thickBot="1" x14ac:dyDescent="0.3">
      <c r="BF738561" s="5"/>
    </row>
    <row r="738562" spans="58:58" ht="15.75" thickTop="1" x14ac:dyDescent="0.25">
      <c r="BF738562" s="2"/>
    </row>
    <row r="738577" spans="58:58" ht="15.75" thickBot="1" x14ac:dyDescent="0.3">
      <c r="BF738577" s="5"/>
    </row>
    <row r="738578" spans="58:58" ht="15.75" thickTop="1" x14ac:dyDescent="0.25">
      <c r="BF738578" s="2"/>
    </row>
    <row r="738593" spans="58:58" ht="15.75" thickBot="1" x14ac:dyDescent="0.3">
      <c r="BF738593" s="5"/>
    </row>
    <row r="738594" spans="58:58" ht="15.75" thickTop="1" x14ac:dyDescent="0.25">
      <c r="BF738594" s="2"/>
    </row>
    <row r="738609" spans="58:58" ht="15.75" thickBot="1" x14ac:dyDescent="0.3">
      <c r="BF738609" s="5"/>
    </row>
    <row r="738610" spans="58:58" ht="15.75" thickTop="1" x14ac:dyDescent="0.25">
      <c r="BF738610" s="2"/>
    </row>
    <row r="738625" spans="58:58" ht="15.75" thickBot="1" x14ac:dyDescent="0.3">
      <c r="BF738625" s="5"/>
    </row>
    <row r="738626" spans="58:58" ht="15.75" thickTop="1" x14ac:dyDescent="0.25">
      <c r="BF738626" s="2"/>
    </row>
    <row r="738641" spans="58:58" ht="15.75" thickBot="1" x14ac:dyDescent="0.3">
      <c r="BF738641" s="5"/>
    </row>
    <row r="738642" spans="58:58" ht="15.75" thickTop="1" x14ac:dyDescent="0.25">
      <c r="BF738642" s="2"/>
    </row>
    <row r="738657" spans="58:58" ht="15.75" thickBot="1" x14ac:dyDescent="0.3">
      <c r="BF738657" s="5"/>
    </row>
    <row r="738658" spans="58:58" ht="15.75" thickTop="1" x14ac:dyDescent="0.25">
      <c r="BF738658" s="2"/>
    </row>
    <row r="738673" spans="58:58" ht="15.75" thickBot="1" x14ac:dyDescent="0.3">
      <c r="BF738673" s="5"/>
    </row>
    <row r="738674" spans="58:58" ht="15.75" thickTop="1" x14ac:dyDescent="0.25">
      <c r="BF738674" s="2"/>
    </row>
    <row r="738689" spans="58:58" ht="15.75" thickBot="1" x14ac:dyDescent="0.3">
      <c r="BF738689" s="5"/>
    </row>
    <row r="738690" spans="58:58" ht="15.75" thickTop="1" x14ac:dyDescent="0.25">
      <c r="BF738690" s="2"/>
    </row>
    <row r="738705" spans="58:58" ht="15.75" thickBot="1" x14ac:dyDescent="0.3">
      <c r="BF738705" s="5"/>
    </row>
    <row r="738706" spans="58:58" ht="15.75" thickTop="1" x14ac:dyDescent="0.25">
      <c r="BF738706" s="2"/>
    </row>
    <row r="738721" spans="58:58" ht="15.75" thickBot="1" x14ac:dyDescent="0.3">
      <c r="BF738721" s="5"/>
    </row>
    <row r="738722" spans="58:58" ht="15.75" thickTop="1" x14ac:dyDescent="0.25">
      <c r="BF738722" s="2"/>
    </row>
    <row r="738737" spans="58:58" ht="15.75" thickBot="1" x14ac:dyDescent="0.3">
      <c r="BF738737" s="5"/>
    </row>
    <row r="738738" spans="58:58" ht="15.75" thickTop="1" x14ac:dyDescent="0.25">
      <c r="BF738738" s="2"/>
    </row>
    <row r="738753" spans="58:58" ht="15.75" thickBot="1" x14ac:dyDescent="0.3">
      <c r="BF738753" s="5"/>
    </row>
    <row r="738754" spans="58:58" ht="15.75" thickTop="1" x14ac:dyDescent="0.25">
      <c r="BF738754" s="2"/>
    </row>
    <row r="738769" spans="58:58" ht="15.75" thickBot="1" x14ac:dyDescent="0.3">
      <c r="BF738769" s="5"/>
    </row>
    <row r="738770" spans="58:58" ht="15.75" thickTop="1" x14ac:dyDescent="0.25">
      <c r="BF738770" s="2"/>
    </row>
    <row r="738785" spans="58:58" ht="15.75" thickBot="1" x14ac:dyDescent="0.3">
      <c r="BF738785" s="5"/>
    </row>
    <row r="738786" spans="58:58" ht="15.75" thickTop="1" x14ac:dyDescent="0.25">
      <c r="BF738786" s="2"/>
    </row>
    <row r="738801" spans="58:58" ht="15.75" thickBot="1" x14ac:dyDescent="0.3">
      <c r="BF738801" s="5"/>
    </row>
    <row r="738802" spans="58:58" ht="15.75" thickTop="1" x14ac:dyDescent="0.25">
      <c r="BF738802" s="2"/>
    </row>
    <row r="738817" spans="58:58" ht="15.75" thickBot="1" x14ac:dyDescent="0.3">
      <c r="BF738817" s="5"/>
    </row>
    <row r="738818" spans="58:58" ht="15.75" thickTop="1" x14ac:dyDescent="0.25">
      <c r="BF738818" s="2"/>
    </row>
    <row r="738833" spans="58:58" ht="15.75" thickBot="1" x14ac:dyDescent="0.3">
      <c r="BF738833" s="5"/>
    </row>
    <row r="738834" spans="58:58" ht="15.75" thickTop="1" x14ac:dyDescent="0.25">
      <c r="BF738834" s="2"/>
    </row>
    <row r="738849" spans="58:58" ht="15.75" thickBot="1" x14ac:dyDescent="0.3">
      <c r="BF738849" s="5"/>
    </row>
    <row r="738850" spans="58:58" ht="15.75" thickTop="1" x14ac:dyDescent="0.25">
      <c r="BF738850" s="2"/>
    </row>
    <row r="738865" spans="58:58" ht="15.75" thickBot="1" x14ac:dyDescent="0.3">
      <c r="BF738865" s="5"/>
    </row>
    <row r="738866" spans="58:58" ht="15.75" thickTop="1" x14ac:dyDescent="0.25">
      <c r="BF738866" s="2"/>
    </row>
    <row r="738881" spans="58:58" ht="15.75" thickBot="1" x14ac:dyDescent="0.3">
      <c r="BF738881" s="5"/>
    </row>
    <row r="738882" spans="58:58" ht="15.75" thickTop="1" x14ac:dyDescent="0.25">
      <c r="BF738882" s="2"/>
    </row>
    <row r="738897" spans="58:58" ht="15.75" thickBot="1" x14ac:dyDescent="0.3">
      <c r="BF738897" s="5"/>
    </row>
    <row r="738898" spans="58:58" ht="15.75" thickTop="1" x14ac:dyDescent="0.25">
      <c r="BF738898" s="2"/>
    </row>
    <row r="738913" spans="58:58" ht="15.75" thickBot="1" x14ac:dyDescent="0.3">
      <c r="BF738913" s="5"/>
    </row>
    <row r="738914" spans="58:58" ht="15.75" thickTop="1" x14ac:dyDescent="0.25">
      <c r="BF738914" s="2"/>
    </row>
    <row r="738929" spans="58:58" ht="15.75" thickBot="1" x14ac:dyDescent="0.3">
      <c r="BF738929" s="5"/>
    </row>
    <row r="738930" spans="58:58" ht="15.75" thickTop="1" x14ac:dyDescent="0.25">
      <c r="BF738930" s="2"/>
    </row>
    <row r="738945" spans="58:58" ht="15.75" thickBot="1" x14ac:dyDescent="0.3">
      <c r="BF738945" s="5"/>
    </row>
    <row r="738946" spans="58:58" ht="15.75" thickTop="1" x14ac:dyDescent="0.25">
      <c r="BF738946" s="2"/>
    </row>
    <row r="738961" spans="58:58" ht="15.75" thickBot="1" x14ac:dyDescent="0.3">
      <c r="BF738961" s="5"/>
    </row>
    <row r="738962" spans="58:58" ht="15.75" thickTop="1" x14ac:dyDescent="0.25">
      <c r="BF738962" s="2"/>
    </row>
    <row r="738977" spans="58:58" ht="15.75" thickBot="1" x14ac:dyDescent="0.3">
      <c r="BF738977" s="5"/>
    </row>
    <row r="738978" spans="58:58" ht="15.75" thickTop="1" x14ac:dyDescent="0.25">
      <c r="BF738978" s="2"/>
    </row>
    <row r="738993" spans="58:58" ht="15.75" thickBot="1" x14ac:dyDescent="0.3">
      <c r="BF738993" s="5"/>
    </row>
    <row r="738994" spans="58:58" ht="15.75" thickTop="1" x14ac:dyDescent="0.25">
      <c r="BF738994" s="2"/>
    </row>
    <row r="739009" spans="58:58" ht="15.75" thickBot="1" x14ac:dyDescent="0.3">
      <c r="BF739009" s="5"/>
    </row>
    <row r="739010" spans="58:58" ht="15.75" thickTop="1" x14ac:dyDescent="0.25">
      <c r="BF739010" s="2"/>
    </row>
    <row r="739025" spans="58:58" ht="15.75" thickBot="1" x14ac:dyDescent="0.3">
      <c r="BF739025" s="5"/>
    </row>
    <row r="739026" spans="58:58" ht="15.75" thickTop="1" x14ac:dyDescent="0.25">
      <c r="BF739026" s="2"/>
    </row>
    <row r="739041" spans="58:58" ht="15.75" thickBot="1" x14ac:dyDescent="0.3">
      <c r="BF739041" s="5"/>
    </row>
    <row r="739042" spans="58:58" ht="15.75" thickTop="1" x14ac:dyDescent="0.25">
      <c r="BF739042" s="2"/>
    </row>
    <row r="739057" spans="58:58" ht="15.75" thickBot="1" x14ac:dyDescent="0.3">
      <c r="BF739057" s="5"/>
    </row>
    <row r="739058" spans="58:58" ht="15.75" thickTop="1" x14ac:dyDescent="0.25">
      <c r="BF739058" s="2"/>
    </row>
    <row r="739073" spans="58:58" ht="15.75" thickBot="1" x14ac:dyDescent="0.3">
      <c r="BF739073" s="5"/>
    </row>
    <row r="739074" spans="58:58" ht="15.75" thickTop="1" x14ac:dyDescent="0.25">
      <c r="BF739074" s="2"/>
    </row>
    <row r="739089" spans="58:58" ht="15.75" thickBot="1" x14ac:dyDescent="0.3">
      <c r="BF739089" s="5"/>
    </row>
    <row r="739090" spans="58:58" ht="15.75" thickTop="1" x14ac:dyDescent="0.25">
      <c r="BF739090" s="2"/>
    </row>
    <row r="739105" spans="58:58" ht="15.75" thickBot="1" x14ac:dyDescent="0.3">
      <c r="BF739105" s="5"/>
    </row>
    <row r="739106" spans="58:58" ht="15.75" thickTop="1" x14ac:dyDescent="0.25">
      <c r="BF739106" s="2"/>
    </row>
    <row r="739121" spans="58:58" ht="15.75" thickBot="1" x14ac:dyDescent="0.3">
      <c r="BF739121" s="5"/>
    </row>
    <row r="739122" spans="58:58" ht="15.75" thickTop="1" x14ac:dyDescent="0.25">
      <c r="BF739122" s="2"/>
    </row>
    <row r="739137" spans="58:58" ht="15.75" thickBot="1" x14ac:dyDescent="0.3">
      <c r="BF739137" s="5"/>
    </row>
    <row r="739138" spans="58:58" ht="15.75" thickTop="1" x14ac:dyDescent="0.25">
      <c r="BF739138" s="2"/>
    </row>
    <row r="739153" spans="58:58" ht="15.75" thickBot="1" x14ac:dyDescent="0.3">
      <c r="BF739153" s="5"/>
    </row>
    <row r="739154" spans="58:58" ht="15.75" thickTop="1" x14ac:dyDescent="0.25">
      <c r="BF739154" s="2"/>
    </row>
    <row r="739169" spans="58:58" ht="15.75" thickBot="1" x14ac:dyDescent="0.3">
      <c r="BF739169" s="5"/>
    </row>
    <row r="739170" spans="58:58" ht="15.75" thickTop="1" x14ac:dyDescent="0.25">
      <c r="BF739170" s="2"/>
    </row>
    <row r="739185" spans="58:58" ht="15.75" thickBot="1" x14ac:dyDescent="0.3">
      <c r="BF739185" s="5"/>
    </row>
    <row r="739186" spans="58:58" ht="15.75" thickTop="1" x14ac:dyDescent="0.25">
      <c r="BF739186" s="2"/>
    </row>
    <row r="739201" spans="58:58" ht="15.75" thickBot="1" x14ac:dyDescent="0.3">
      <c r="BF739201" s="5"/>
    </row>
    <row r="739202" spans="58:58" ht="15.75" thickTop="1" x14ac:dyDescent="0.25">
      <c r="BF739202" s="2"/>
    </row>
    <row r="739217" spans="58:58" ht="15.75" thickBot="1" x14ac:dyDescent="0.3">
      <c r="BF739217" s="5"/>
    </row>
    <row r="739218" spans="58:58" ht="15.75" thickTop="1" x14ac:dyDescent="0.25">
      <c r="BF739218" s="2"/>
    </row>
    <row r="739233" spans="58:58" ht="15.75" thickBot="1" x14ac:dyDescent="0.3">
      <c r="BF739233" s="5"/>
    </row>
    <row r="739234" spans="58:58" ht="15.75" thickTop="1" x14ac:dyDescent="0.25">
      <c r="BF739234" s="2"/>
    </row>
    <row r="739249" spans="58:58" ht="15.75" thickBot="1" x14ac:dyDescent="0.3">
      <c r="BF739249" s="5"/>
    </row>
    <row r="739250" spans="58:58" ht="15.75" thickTop="1" x14ac:dyDescent="0.25">
      <c r="BF739250" s="2"/>
    </row>
    <row r="739265" spans="58:58" ht="15.75" thickBot="1" x14ac:dyDescent="0.3">
      <c r="BF739265" s="5"/>
    </row>
    <row r="739266" spans="58:58" ht="15.75" thickTop="1" x14ac:dyDescent="0.25">
      <c r="BF739266" s="2"/>
    </row>
    <row r="739281" spans="58:58" ht="15.75" thickBot="1" x14ac:dyDescent="0.3">
      <c r="BF739281" s="5"/>
    </row>
    <row r="739282" spans="58:58" ht="15.75" thickTop="1" x14ac:dyDescent="0.25">
      <c r="BF739282" s="2"/>
    </row>
    <row r="739297" spans="58:58" ht="15.75" thickBot="1" x14ac:dyDescent="0.3">
      <c r="BF739297" s="5"/>
    </row>
    <row r="739298" spans="58:58" ht="15.75" thickTop="1" x14ac:dyDescent="0.25">
      <c r="BF739298" s="2"/>
    </row>
    <row r="739313" spans="58:58" ht="15.75" thickBot="1" x14ac:dyDescent="0.3">
      <c r="BF739313" s="5"/>
    </row>
    <row r="739314" spans="58:58" ht="15.75" thickTop="1" x14ac:dyDescent="0.25">
      <c r="BF739314" s="2"/>
    </row>
    <row r="739329" spans="58:58" ht="15.75" thickBot="1" x14ac:dyDescent="0.3">
      <c r="BF739329" s="5"/>
    </row>
    <row r="739330" spans="58:58" ht="15.75" thickTop="1" x14ac:dyDescent="0.25">
      <c r="BF739330" s="2"/>
    </row>
    <row r="739345" spans="58:58" ht="15.75" thickBot="1" x14ac:dyDescent="0.3">
      <c r="BF739345" s="5"/>
    </row>
    <row r="739346" spans="58:58" ht="15.75" thickTop="1" x14ac:dyDescent="0.25">
      <c r="BF739346" s="2"/>
    </row>
    <row r="739361" spans="58:58" ht="15.75" thickBot="1" x14ac:dyDescent="0.3">
      <c r="BF739361" s="5"/>
    </row>
    <row r="739362" spans="58:58" ht="15.75" thickTop="1" x14ac:dyDescent="0.25">
      <c r="BF739362" s="2"/>
    </row>
    <row r="739377" spans="58:58" ht="15.75" thickBot="1" x14ac:dyDescent="0.3">
      <c r="BF739377" s="5"/>
    </row>
    <row r="739378" spans="58:58" ht="15.75" thickTop="1" x14ac:dyDescent="0.25">
      <c r="BF739378" s="2"/>
    </row>
    <row r="739393" spans="58:58" ht="15.75" thickBot="1" x14ac:dyDescent="0.3">
      <c r="BF739393" s="5"/>
    </row>
    <row r="739394" spans="58:58" ht="15.75" thickTop="1" x14ac:dyDescent="0.25">
      <c r="BF739394" s="2"/>
    </row>
    <row r="739409" spans="58:58" ht="15.75" thickBot="1" x14ac:dyDescent="0.3">
      <c r="BF739409" s="5"/>
    </row>
    <row r="739410" spans="58:58" ht="15.75" thickTop="1" x14ac:dyDescent="0.25">
      <c r="BF739410" s="2"/>
    </row>
    <row r="739425" spans="58:58" ht="15.75" thickBot="1" x14ac:dyDescent="0.3">
      <c r="BF739425" s="5"/>
    </row>
    <row r="739426" spans="58:58" ht="15.75" thickTop="1" x14ac:dyDescent="0.25">
      <c r="BF739426" s="2"/>
    </row>
    <row r="739441" spans="58:58" ht="15.75" thickBot="1" x14ac:dyDescent="0.3">
      <c r="BF739441" s="5"/>
    </row>
    <row r="739442" spans="58:58" ht="15.75" thickTop="1" x14ac:dyDescent="0.25">
      <c r="BF739442" s="2"/>
    </row>
    <row r="739457" spans="58:58" ht="15.75" thickBot="1" x14ac:dyDescent="0.3">
      <c r="BF739457" s="5"/>
    </row>
    <row r="739458" spans="58:58" ht="15.75" thickTop="1" x14ac:dyDescent="0.25">
      <c r="BF739458" s="2"/>
    </row>
    <row r="739473" spans="58:58" ht="15.75" thickBot="1" x14ac:dyDescent="0.3">
      <c r="BF739473" s="5"/>
    </row>
    <row r="739474" spans="58:58" ht="15.75" thickTop="1" x14ac:dyDescent="0.25">
      <c r="BF739474" s="2"/>
    </row>
    <row r="739489" spans="58:58" ht="15.75" thickBot="1" x14ac:dyDescent="0.3">
      <c r="BF739489" s="5"/>
    </row>
    <row r="739490" spans="58:58" ht="15.75" thickTop="1" x14ac:dyDescent="0.25">
      <c r="BF739490" s="2"/>
    </row>
    <row r="739505" spans="58:58" ht="15.75" thickBot="1" x14ac:dyDescent="0.3">
      <c r="BF739505" s="5"/>
    </row>
    <row r="739506" spans="58:58" ht="15.75" thickTop="1" x14ac:dyDescent="0.25">
      <c r="BF739506" s="2"/>
    </row>
    <row r="739521" spans="58:58" ht="15.75" thickBot="1" x14ac:dyDescent="0.3">
      <c r="BF739521" s="5"/>
    </row>
    <row r="739522" spans="58:58" ht="15.75" thickTop="1" x14ac:dyDescent="0.25">
      <c r="BF739522" s="2"/>
    </row>
    <row r="739537" spans="58:58" ht="15.75" thickBot="1" x14ac:dyDescent="0.3">
      <c r="BF739537" s="5"/>
    </row>
    <row r="739538" spans="58:58" ht="15.75" thickTop="1" x14ac:dyDescent="0.25">
      <c r="BF739538" s="2"/>
    </row>
    <row r="739553" spans="58:58" ht="15.75" thickBot="1" x14ac:dyDescent="0.3">
      <c r="BF739553" s="5"/>
    </row>
    <row r="739554" spans="58:58" ht="15.75" thickTop="1" x14ac:dyDescent="0.25">
      <c r="BF739554" s="2"/>
    </row>
    <row r="739569" spans="58:58" ht="15.75" thickBot="1" x14ac:dyDescent="0.3">
      <c r="BF739569" s="5"/>
    </row>
    <row r="739570" spans="58:58" ht="15.75" thickTop="1" x14ac:dyDescent="0.25">
      <c r="BF739570" s="2"/>
    </row>
    <row r="739585" spans="58:58" ht="15.75" thickBot="1" x14ac:dyDescent="0.3">
      <c r="BF739585" s="5"/>
    </row>
    <row r="739586" spans="58:58" ht="15.75" thickTop="1" x14ac:dyDescent="0.25">
      <c r="BF739586" s="2"/>
    </row>
    <row r="739601" spans="58:58" ht="15.75" thickBot="1" x14ac:dyDescent="0.3">
      <c r="BF739601" s="5"/>
    </row>
    <row r="739602" spans="58:58" ht="15.75" thickTop="1" x14ac:dyDescent="0.25">
      <c r="BF739602" s="2"/>
    </row>
    <row r="739617" spans="58:58" ht="15.75" thickBot="1" x14ac:dyDescent="0.3">
      <c r="BF739617" s="5"/>
    </row>
    <row r="739618" spans="58:58" ht="15.75" thickTop="1" x14ac:dyDescent="0.25">
      <c r="BF739618" s="2"/>
    </row>
    <row r="739633" spans="58:58" ht="15.75" thickBot="1" x14ac:dyDescent="0.3">
      <c r="BF739633" s="5"/>
    </row>
    <row r="739634" spans="58:58" ht="15.75" thickTop="1" x14ac:dyDescent="0.25">
      <c r="BF739634" s="2"/>
    </row>
    <row r="739649" spans="58:58" ht="15.75" thickBot="1" x14ac:dyDescent="0.3">
      <c r="BF739649" s="5"/>
    </row>
    <row r="739650" spans="58:58" ht="15.75" thickTop="1" x14ac:dyDescent="0.25">
      <c r="BF739650" s="2"/>
    </row>
    <row r="739665" spans="58:58" ht="15.75" thickBot="1" x14ac:dyDescent="0.3">
      <c r="BF739665" s="5"/>
    </row>
    <row r="739666" spans="58:58" ht="15.75" thickTop="1" x14ac:dyDescent="0.25">
      <c r="BF739666" s="2"/>
    </row>
    <row r="739681" spans="58:58" ht="15.75" thickBot="1" x14ac:dyDescent="0.3">
      <c r="BF739681" s="5"/>
    </row>
    <row r="739682" spans="58:58" ht="15.75" thickTop="1" x14ac:dyDescent="0.25">
      <c r="BF739682" s="2"/>
    </row>
    <row r="739697" spans="58:58" ht="15.75" thickBot="1" x14ac:dyDescent="0.3">
      <c r="BF739697" s="5"/>
    </row>
    <row r="739698" spans="58:58" ht="15.75" thickTop="1" x14ac:dyDescent="0.25">
      <c r="BF739698" s="2"/>
    </row>
    <row r="739713" spans="58:58" ht="15.75" thickBot="1" x14ac:dyDescent="0.3">
      <c r="BF739713" s="5"/>
    </row>
    <row r="739714" spans="58:58" ht="15.75" thickTop="1" x14ac:dyDescent="0.25">
      <c r="BF739714" s="2"/>
    </row>
    <row r="739729" spans="58:58" ht="15.75" thickBot="1" x14ac:dyDescent="0.3">
      <c r="BF739729" s="5"/>
    </row>
    <row r="739730" spans="58:58" ht="15.75" thickTop="1" x14ac:dyDescent="0.25">
      <c r="BF739730" s="2"/>
    </row>
    <row r="739745" spans="58:58" ht="15.75" thickBot="1" x14ac:dyDescent="0.3">
      <c r="BF739745" s="5"/>
    </row>
    <row r="739746" spans="58:58" ht="15.75" thickTop="1" x14ac:dyDescent="0.25">
      <c r="BF739746" s="2"/>
    </row>
    <row r="739761" spans="58:58" ht="15.75" thickBot="1" x14ac:dyDescent="0.3">
      <c r="BF739761" s="5"/>
    </row>
    <row r="739762" spans="58:58" ht="15.75" thickTop="1" x14ac:dyDescent="0.25">
      <c r="BF739762" s="2"/>
    </row>
    <row r="739777" spans="58:58" ht="15.75" thickBot="1" x14ac:dyDescent="0.3">
      <c r="BF739777" s="5"/>
    </row>
    <row r="739778" spans="58:58" ht="15.75" thickTop="1" x14ac:dyDescent="0.25">
      <c r="BF739778" s="2"/>
    </row>
    <row r="739793" spans="58:58" ht="15.75" thickBot="1" x14ac:dyDescent="0.3">
      <c r="BF739793" s="5"/>
    </row>
    <row r="739794" spans="58:58" ht="15.75" thickTop="1" x14ac:dyDescent="0.25">
      <c r="BF739794" s="2"/>
    </row>
    <row r="739809" spans="58:58" ht="15.75" thickBot="1" x14ac:dyDescent="0.3">
      <c r="BF739809" s="5"/>
    </row>
    <row r="739810" spans="58:58" ht="15.75" thickTop="1" x14ac:dyDescent="0.25">
      <c r="BF739810" s="2"/>
    </row>
    <row r="739825" spans="58:58" ht="15.75" thickBot="1" x14ac:dyDescent="0.3">
      <c r="BF739825" s="5"/>
    </row>
    <row r="739826" spans="58:58" ht="15.75" thickTop="1" x14ac:dyDescent="0.25">
      <c r="BF739826" s="2"/>
    </row>
    <row r="739841" spans="58:58" ht="15.75" thickBot="1" x14ac:dyDescent="0.3">
      <c r="BF739841" s="5"/>
    </row>
    <row r="739842" spans="58:58" ht="15.75" thickTop="1" x14ac:dyDescent="0.25">
      <c r="BF739842" s="2"/>
    </row>
    <row r="739857" spans="58:58" ht="15.75" thickBot="1" x14ac:dyDescent="0.3">
      <c r="BF739857" s="5"/>
    </row>
    <row r="739858" spans="58:58" ht="15.75" thickTop="1" x14ac:dyDescent="0.25">
      <c r="BF739858" s="2"/>
    </row>
    <row r="739873" spans="58:58" ht="15.75" thickBot="1" x14ac:dyDescent="0.3">
      <c r="BF739873" s="5"/>
    </row>
    <row r="739874" spans="58:58" ht="15.75" thickTop="1" x14ac:dyDescent="0.25">
      <c r="BF739874" s="2"/>
    </row>
    <row r="739889" spans="58:58" ht="15.75" thickBot="1" x14ac:dyDescent="0.3">
      <c r="BF739889" s="5"/>
    </row>
    <row r="739890" spans="58:58" ht="15.75" thickTop="1" x14ac:dyDescent="0.25">
      <c r="BF739890" s="2"/>
    </row>
    <row r="739905" spans="58:58" ht="15.75" thickBot="1" x14ac:dyDescent="0.3">
      <c r="BF739905" s="5"/>
    </row>
    <row r="739906" spans="58:58" ht="15.75" thickTop="1" x14ac:dyDescent="0.25">
      <c r="BF739906" s="2"/>
    </row>
    <row r="739921" spans="58:58" ht="15.75" thickBot="1" x14ac:dyDescent="0.3">
      <c r="BF739921" s="5"/>
    </row>
    <row r="739922" spans="58:58" ht="15.75" thickTop="1" x14ac:dyDescent="0.25">
      <c r="BF739922" s="2"/>
    </row>
    <row r="739937" spans="58:58" ht="15.75" thickBot="1" x14ac:dyDescent="0.3">
      <c r="BF739937" s="5"/>
    </row>
    <row r="739938" spans="58:58" ht="15.75" thickTop="1" x14ac:dyDescent="0.25">
      <c r="BF739938" s="2"/>
    </row>
    <row r="739953" spans="58:58" ht="15.75" thickBot="1" x14ac:dyDescent="0.3">
      <c r="BF739953" s="5"/>
    </row>
    <row r="739954" spans="58:58" ht="15.75" thickTop="1" x14ac:dyDescent="0.25">
      <c r="BF739954" s="2"/>
    </row>
    <row r="739969" spans="58:58" ht="15.75" thickBot="1" x14ac:dyDescent="0.3">
      <c r="BF739969" s="5"/>
    </row>
    <row r="739970" spans="58:58" ht="15.75" thickTop="1" x14ac:dyDescent="0.25">
      <c r="BF739970" s="2"/>
    </row>
    <row r="739985" spans="58:58" ht="15.75" thickBot="1" x14ac:dyDescent="0.3">
      <c r="BF739985" s="5"/>
    </row>
    <row r="739986" spans="58:58" ht="15.75" thickTop="1" x14ac:dyDescent="0.25">
      <c r="BF739986" s="2"/>
    </row>
    <row r="740001" spans="58:58" ht="15.75" thickBot="1" x14ac:dyDescent="0.3">
      <c r="BF740001" s="5"/>
    </row>
    <row r="740002" spans="58:58" ht="15.75" thickTop="1" x14ac:dyDescent="0.25">
      <c r="BF740002" s="2"/>
    </row>
    <row r="740017" spans="58:58" ht="15.75" thickBot="1" x14ac:dyDescent="0.3">
      <c r="BF740017" s="5"/>
    </row>
    <row r="740018" spans="58:58" ht="15.75" thickTop="1" x14ac:dyDescent="0.25">
      <c r="BF740018" s="2"/>
    </row>
    <row r="740033" spans="58:58" ht="15.75" thickBot="1" x14ac:dyDescent="0.3">
      <c r="BF740033" s="5"/>
    </row>
    <row r="740034" spans="58:58" ht="15.75" thickTop="1" x14ac:dyDescent="0.25">
      <c r="BF740034" s="2"/>
    </row>
    <row r="740049" spans="58:58" ht="15.75" thickBot="1" x14ac:dyDescent="0.3">
      <c r="BF740049" s="5"/>
    </row>
    <row r="740050" spans="58:58" ht="15.75" thickTop="1" x14ac:dyDescent="0.25">
      <c r="BF740050" s="2"/>
    </row>
    <row r="740065" spans="58:58" ht="15.75" thickBot="1" x14ac:dyDescent="0.3">
      <c r="BF740065" s="5"/>
    </row>
    <row r="740066" spans="58:58" ht="15.75" thickTop="1" x14ac:dyDescent="0.25">
      <c r="BF740066" s="2"/>
    </row>
    <row r="740081" spans="58:58" ht="15.75" thickBot="1" x14ac:dyDescent="0.3">
      <c r="BF740081" s="5"/>
    </row>
    <row r="740082" spans="58:58" ht="15.75" thickTop="1" x14ac:dyDescent="0.25">
      <c r="BF740082" s="2"/>
    </row>
    <row r="740097" spans="58:58" ht="15.75" thickBot="1" x14ac:dyDescent="0.3">
      <c r="BF740097" s="5"/>
    </row>
    <row r="740098" spans="58:58" ht="15.75" thickTop="1" x14ac:dyDescent="0.25">
      <c r="BF740098" s="2"/>
    </row>
    <row r="740113" spans="58:58" ht="15.75" thickBot="1" x14ac:dyDescent="0.3">
      <c r="BF740113" s="5"/>
    </row>
    <row r="740114" spans="58:58" ht="15.75" thickTop="1" x14ac:dyDescent="0.25">
      <c r="BF740114" s="2"/>
    </row>
    <row r="740129" spans="58:58" ht="15.75" thickBot="1" x14ac:dyDescent="0.3">
      <c r="BF740129" s="5"/>
    </row>
    <row r="740130" spans="58:58" ht="15.75" thickTop="1" x14ac:dyDescent="0.25">
      <c r="BF740130" s="2"/>
    </row>
    <row r="740145" spans="58:58" ht="15.75" thickBot="1" x14ac:dyDescent="0.3">
      <c r="BF740145" s="5"/>
    </row>
    <row r="740146" spans="58:58" ht="15.75" thickTop="1" x14ac:dyDescent="0.25">
      <c r="BF740146" s="2"/>
    </row>
    <row r="740161" spans="58:58" ht="15.75" thickBot="1" x14ac:dyDescent="0.3">
      <c r="BF740161" s="5"/>
    </row>
    <row r="740162" spans="58:58" ht="15.75" thickTop="1" x14ac:dyDescent="0.25">
      <c r="BF740162" s="2"/>
    </row>
    <row r="740177" spans="58:58" ht="15.75" thickBot="1" x14ac:dyDescent="0.3">
      <c r="BF740177" s="5"/>
    </row>
    <row r="740178" spans="58:58" ht="15.75" thickTop="1" x14ac:dyDescent="0.25">
      <c r="BF740178" s="2"/>
    </row>
    <row r="740193" spans="58:58" ht="15.75" thickBot="1" x14ac:dyDescent="0.3">
      <c r="BF740193" s="5"/>
    </row>
    <row r="740194" spans="58:58" ht="15.75" thickTop="1" x14ac:dyDescent="0.25">
      <c r="BF740194" s="2"/>
    </row>
    <row r="740209" spans="58:58" ht="15.75" thickBot="1" x14ac:dyDescent="0.3">
      <c r="BF740209" s="5"/>
    </row>
    <row r="740210" spans="58:58" ht="15.75" thickTop="1" x14ac:dyDescent="0.25">
      <c r="BF740210" s="2"/>
    </row>
    <row r="740225" spans="58:58" ht="15.75" thickBot="1" x14ac:dyDescent="0.3">
      <c r="BF740225" s="5"/>
    </row>
    <row r="740226" spans="58:58" ht="15.75" thickTop="1" x14ac:dyDescent="0.25">
      <c r="BF740226" s="2"/>
    </row>
    <row r="740241" spans="58:58" ht="15.75" thickBot="1" x14ac:dyDescent="0.3">
      <c r="BF740241" s="5"/>
    </row>
    <row r="740242" spans="58:58" ht="15.75" thickTop="1" x14ac:dyDescent="0.25">
      <c r="BF740242" s="2"/>
    </row>
    <row r="740257" spans="58:58" ht="15.75" thickBot="1" x14ac:dyDescent="0.3">
      <c r="BF740257" s="5"/>
    </row>
    <row r="740258" spans="58:58" ht="15.75" thickTop="1" x14ac:dyDescent="0.25">
      <c r="BF740258" s="2"/>
    </row>
    <row r="740273" spans="58:58" ht="15.75" thickBot="1" x14ac:dyDescent="0.3">
      <c r="BF740273" s="5"/>
    </row>
    <row r="740274" spans="58:58" ht="15.75" thickTop="1" x14ac:dyDescent="0.25">
      <c r="BF740274" s="2"/>
    </row>
    <row r="740289" spans="58:58" ht="15.75" thickBot="1" x14ac:dyDescent="0.3">
      <c r="BF740289" s="5"/>
    </row>
    <row r="740290" spans="58:58" ht="15.75" thickTop="1" x14ac:dyDescent="0.25">
      <c r="BF740290" s="2"/>
    </row>
    <row r="740305" spans="58:58" ht="15.75" thickBot="1" x14ac:dyDescent="0.3">
      <c r="BF740305" s="5"/>
    </row>
    <row r="740306" spans="58:58" ht="15.75" thickTop="1" x14ac:dyDescent="0.25">
      <c r="BF740306" s="2"/>
    </row>
    <row r="740321" spans="58:58" ht="15.75" thickBot="1" x14ac:dyDescent="0.3">
      <c r="BF740321" s="5"/>
    </row>
    <row r="740322" spans="58:58" ht="15.75" thickTop="1" x14ac:dyDescent="0.25">
      <c r="BF740322" s="2"/>
    </row>
    <row r="740337" spans="58:58" ht="15.75" thickBot="1" x14ac:dyDescent="0.3">
      <c r="BF740337" s="5"/>
    </row>
    <row r="740338" spans="58:58" ht="15.75" thickTop="1" x14ac:dyDescent="0.25">
      <c r="BF740338" s="2"/>
    </row>
    <row r="740353" spans="58:58" ht="15.75" thickBot="1" x14ac:dyDescent="0.3">
      <c r="BF740353" s="5"/>
    </row>
    <row r="740354" spans="58:58" ht="15.75" thickTop="1" x14ac:dyDescent="0.25">
      <c r="BF740354" s="2"/>
    </row>
    <row r="740369" spans="58:58" ht="15.75" thickBot="1" x14ac:dyDescent="0.3">
      <c r="BF740369" s="5"/>
    </row>
    <row r="740370" spans="58:58" ht="15.75" thickTop="1" x14ac:dyDescent="0.25">
      <c r="BF740370" s="2"/>
    </row>
    <row r="740385" spans="58:58" ht="15.75" thickBot="1" x14ac:dyDescent="0.3">
      <c r="BF740385" s="5"/>
    </row>
    <row r="740386" spans="58:58" ht="15.75" thickTop="1" x14ac:dyDescent="0.25">
      <c r="BF740386" s="2"/>
    </row>
    <row r="740401" spans="58:58" ht="15.75" thickBot="1" x14ac:dyDescent="0.3">
      <c r="BF740401" s="5"/>
    </row>
    <row r="740402" spans="58:58" ht="15.75" thickTop="1" x14ac:dyDescent="0.25">
      <c r="BF740402" s="2"/>
    </row>
    <row r="740417" spans="58:58" ht="15.75" thickBot="1" x14ac:dyDescent="0.3">
      <c r="BF740417" s="5"/>
    </row>
    <row r="740418" spans="58:58" ht="15.75" thickTop="1" x14ac:dyDescent="0.25">
      <c r="BF740418" s="2"/>
    </row>
    <row r="740433" spans="58:58" ht="15.75" thickBot="1" x14ac:dyDescent="0.3">
      <c r="BF740433" s="5"/>
    </row>
    <row r="740434" spans="58:58" ht="15.75" thickTop="1" x14ac:dyDescent="0.25">
      <c r="BF740434" s="2"/>
    </row>
    <row r="740449" spans="58:58" ht="15.75" thickBot="1" x14ac:dyDescent="0.3">
      <c r="BF740449" s="5"/>
    </row>
    <row r="740450" spans="58:58" ht="15.75" thickTop="1" x14ac:dyDescent="0.25">
      <c r="BF740450" s="2"/>
    </row>
    <row r="740465" spans="58:58" ht="15.75" thickBot="1" x14ac:dyDescent="0.3">
      <c r="BF740465" s="5"/>
    </row>
    <row r="740466" spans="58:58" ht="15.75" thickTop="1" x14ac:dyDescent="0.25">
      <c r="BF740466" s="2"/>
    </row>
    <row r="740481" spans="58:58" ht="15.75" thickBot="1" x14ac:dyDescent="0.3">
      <c r="BF740481" s="5"/>
    </row>
    <row r="740482" spans="58:58" ht="15.75" thickTop="1" x14ac:dyDescent="0.25">
      <c r="BF740482" s="2"/>
    </row>
    <row r="740497" spans="58:58" ht="15.75" thickBot="1" x14ac:dyDescent="0.3">
      <c r="BF740497" s="5"/>
    </row>
    <row r="740498" spans="58:58" ht="15.75" thickTop="1" x14ac:dyDescent="0.25">
      <c r="BF740498" s="2"/>
    </row>
    <row r="740513" spans="58:58" ht="15.75" thickBot="1" x14ac:dyDescent="0.3">
      <c r="BF740513" s="5"/>
    </row>
    <row r="740514" spans="58:58" ht="15.75" thickTop="1" x14ac:dyDescent="0.25">
      <c r="BF740514" s="2"/>
    </row>
    <row r="740529" spans="58:58" ht="15.75" thickBot="1" x14ac:dyDescent="0.3">
      <c r="BF740529" s="5"/>
    </row>
    <row r="740530" spans="58:58" ht="15.75" thickTop="1" x14ac:dyDescent="0.25">
      <c r="BF740530" s="2"/>
    </row>
    <row r="740545" spans="58:58" ht="15.75" thickBot="1" x14ac:dyDescent="0.3">
      <c r="BF740545" s="5"/>
    </row>
    <row r="740546" spans="58:58" ht="15.75" thickTop="1" x14ac:dyDescent="0.25">
      <c r="BF740546" s="2"/>
    </row>
    <row r="740561" spans="58:58" ht="15.75" thickBot="1" x14ac:dyDescent="0.3">
      <c r="BF740561" s="5"/>
    </row>
    <row r="740562" spans="58:58" ht="15.75" thickTop="1" x14ac:dyDescent="0.25">
      <c r="BF740562" s="2"/>
    </row>
    <row r="740577" spans="58:58" ht="15.75" thickBot="1" x14ac:dyDescent="0.3">
      <c r="BF740577" s="5"/>
    </row>
    <row r="740578" spans="58:58" ht="15.75" thickTop="1" x14ac:dyDescent="0.25">
      <c r="BF740578" s="2"/>
    </row>
    <row r="740593" spans="58:58" ht="15.75" thickBot="1" x14ac:dyDescent="0.3">
      <c r="BF740593" s="5"/>
    </row>
    <row r="740594" spans="58:58" ht="15.75" thickTop="1" x14ac:dyDescent="0.25">
      <c r="BF740594" s="2"/>
    </row>
    <row r="740609" spans="58:58" ht="15.75" thickBot="1" x14ac:dyDescent="0.3">
      <c r="BF740609" s="5"/>
    </row>
    <row r="740610" spans="58:58" ht="15.75" thickTop="1" x14ac:dyDescent="0.25">
      <c r="BF740610" s="2"/>
    </row>
    <row r="740625" spans="58:58" ht="15.75" thickBot="1" x14ac:dyDescent="0.3">
      <c r="BF740625" s="5"/>
    </row>
    <row r="740626" spans="58:58" ht="15.75" thickTop="1" x14ac:dyDescent="0.25">
      <c r="BF740626" s="2"/>
    </row>
    <row r="740641" spans="58:58" ht="15.75" thickBot="1" x14ac:dyDescent="0.3">
      <c r="BF740641" s="5"/>
    </row>
    <row r="740642" spans="58:58" ht="15.75" thickTop="1" x14ac:dyDescent="0.25">
      <c r="BF740642" s="2"/>
    </row>
    <row r="740657" spans="58:58" ht="15.75" thickBot="1" x14ac:dyDescent="0.3">
      <c r="BF740657" s="5"/>
    </row>
    <row r="740658" spans="58:58" ht="15.75" thickTop="1" x14ac:dyDescent="0.25">
      <c r="BF740658" s="2"/>
    </row>
    <row r="740673" spans="58:58" ht="15.75" thickBot="1" x14ac:dyDescent="0.3">
      <c r="BF740673" s="5"/>
    </row>
    <row r="740674" spans="58:58" ht="15.75" thickTop="1" x14ac:dyDescent="0.25">
      <c r="BF740674" s="2"/>
    </row>
    <row r="740689" spans="58:58" ht="15.75" thickBot="1" x14ac:dyDescent="0.3">
      <c r="BF740689" s="5"/>
    </row>
    <row r="740690" spans="58:58" ht="15.75" thickTop="1" x14ac:dyDescent="0.25">
      <c r="BF740690" s="2"/>
    </row>
    <row r="740705" spans="58:58" ht="15.75" thickBot="1" x14ac:dyDescent="0.3">
      <c r="BF740705" s="5"/>
    </row>
    <row r="740706" spans="58:58" ht="15.75" thickTop="1" x14ac:dyDescent="0.25">
      <c r="BF740706" s="2"/>
    </row>
    <row r="740721" spans="58:58" ht="15.75" thickBot="1" x14ac:dyDescent="0.3">
      <c r="BF740721" s="5"/>
    </row>
    <row r="740722" spans="58:58" ht="15.75" thickTop="1" x14ac:dyDescent="0.25">
      <c r="BF740722" s="2"/>
    </row>
    <row r="740737" spans="58:58" ht="15.75" thickBot="1" x14ac:dyDescent="0.3">
      <c r="BF740737" s="5"/>
    </row>
    <row r="740738" spans="58:58" ht="15.75" thickTop="1" x14ac:dyDescent="0.25">
      <c r="BF740738" s="2"/>
    </row>
    <row r="740753" spans="58:58" ht="15.75" thickBot="1" x14ac:dyDescent="0.3">
      <c r="BF740753" s="5"/>
    </row>
    <row r="740754" spans="58:58" ht="15.75" thickTop="1" x14ac:dyDescent="0.25">
      <c r="BF740754" s="2"/>
    </row>
    <row r="740769" spans="58:58" ht="15.75" thickBot="1" x14ac:dyDescent="0.3">
      <c r="BF740769" s="5"/>
    </row>
    <row r="740770" spans="58:58" ht="15.75" thickTop="1" x14ac:dyDescent="0.25">
      <c r="BF740770" s="2"/>
    </row>
    <row r="740785" spans="58:58" ht="15.75" thickBot="1" x14ac:dyDescent="0.3">
      <c r="BF740785" s="5"/>
    </row>
    <row r="740786" spans="58:58" ht="15.75" thickTop="1" x14ac:dyDescent="0.25">
      <c r="BF740786" s="2"/>
    </row>
    <row r="740801" spans="58:58" ht="15.75" thickBot="1" x14ac:dyDescent="0.3">
      <c r="BF740801" s="5"/>
    </row>
    <row r="740802" spans="58:58" ht="15.75" thickTop="1" x14ac:dyDescent="0.25">
      <c r="BF740802" s="2"/>
    </row>
    <row r="740817" spans="58:58" ht="15.75" thickBot="1" x14ac:dyDescent="0.3">
      <c r="BF740817" s="5"/>
    </row>
    <row r="740818" spans="58:58" ht="15.75" thickTop="1" x14ac:dyDescent="0.25">
      <c r="BF740818" s="2"/>
    </row>
    <row r="740833" spans="58:58" ht="15.75" thickBot="1" x14ac:dyDescent="0.3">
      <c r="BF740833" s="5"/>
    </row>
    <row r="740834" spans="58:58" ht="15.75" thickTop="1" x14ac:dyDescent="0.25">
      <c r="BF740834" s="2"/>
    </row>
    <row r="740849" spans="58:58" ht="15.75" thickBot="1" x14ac:dyDescent="0.3">
      <c r="BF740849" s="5"/>
    </row>
    <row r="740850" spans="58:58" ht="15.75" thickTop="1" x14ac:dyDescent="0.25">
      <c r="BF740850" s="2"/>
    </row>
    <row r="740865" spans="58:58" ht="15.75" thickBot="1" x14ac:dyDescent="0.3">
      <c r="BF740865" s="5"/>
    </row>
    <row r="740866" spans="58:58" ht="15.75" thickTop="1" x14ac:dyDescent="0.25">
      <c r="BF740866" s="2"/>
    </row>
    <row r="740881" spans="58:58" ht="15.75" thickBot="1" x14ac:dyDescent="0.3">
      <c r="BF740881" s="5"/>
    </row>
    <row r="740882" spans="58:58" ht="15.75" thickTop="1" x14ac:dyDescent="0.25">
      <c r="BF740882" s="2"/>
    </row>
    <row r="740897" spans="58:58" ht="15.75" thickBot="1" x14ac:dyDescent="0.3">
      <c r="BF740897" s="5"/>
    </row>
    <row r="740898" spans="58:58" ht="15.75" thickTop="1" x14ac:dyDescent="0.25">
      <c r="BF740898" s="2"/>
    </row>
    <row r="740913" spans="58:58" ht="15.75" thickBot="1" x14ac:dyDescent="0.3">
      <c r="BF740913" s="5"/>
    </row>
    <row r="740914" spans="58:58" ht="15.75" thickTop="1" x14ac:dyDescent="0.25">
      <c r="BF740914" s="2"/>
    </row>
    <row r="740929" spans="58:58" ht="15.75" thickBot="1" x14ac:dyDescent="0.3">
      <c r="BF740929" s="5"/>
    </row>
    <row r="740930" spans="58:58" ht="15.75" thickTop="1" x14ac:dyDescent="0.25">
      <c r="BF740930" s="2"/>
    </row>
    <row r="740945" spans="58:58" ht="15.75" thickBot="1" x14ac:dyDescent="0.3">
      <c r="BF740945" s="5"/>
    </row>
    <row r="740946" spans="58:58" ht="15.75" thickTop="1" x14ac:dyDescent="0.25">
      <c r="BF740946" s="2"/>
    </row>
    <row r="740961" spans="58:58" ht="15.75" thickBot="1" x14ac:dyDescent="0.3">
      <c r="BF740961" s="5"/>
    </row>
    <row r="740962" spans="58:58" ht="15.75" thickTop="1" x14ac:dyDescent="0.25">
      <c r="BF740962" s="2"/>
    </row>
    <row r="740977" spans="58:58" ht="15.75" thickBot="1" x14ac:dyDescent="0.3">
      <c r="BF740977" s="5"/>
    </row>
    <row r="740978" spans="58:58" ht="15.75" thickTop="1" x14ac:dyDescent="0.25">
      <c r="BF740978" s="2"/>
    </row>
    <row r="740993" spans="58:58" ht="15.75" thickBot="1" x14ac:dyDescent="0.3">
      <c r="BF740993" s="5"/>
    </row>
    <row r="740994" spans="58:58" ht="15.75" thickTop="1" x14ac:dyDescent="0.25">
      <c r="BF740994" s="2"/>
    </row>
    <row r="741009" spans="58:58" ht="15.75" thickBot="1" x14ac:dyDescent="0.3">
      <c r="BF741009" s="5"/>
    </row>
    <row r="741010" spans="58:58" ht="15.75" thickTop="1" x14ac:dyDescent="0.25">
      <c r="BF741010" s="2"/>
    </row>
    <row r="741025" spans="58:58" ht="15.75" thickBot="1" x14ac:dyDescent="0.3">
      <c r="BF741025" s="5"/>
    </row>
    <row r="741026" spans="58:58" ht="15.75" thickTop="1" x14ac:dyDescent="0.25">
      <c r="BF741026" s="2"/>
    </row>
    <row r="741041" spans="58:58" ht="15.75" thickBot="1" x14ac:dyDescent="0.3">
      <c r="BF741041" s="5"/>
    </row>
    <row r="741042" spans="58:58" ht="15.75" thickTop="1" x14ac:dyDescent="0.25">
      <c r="BF741042" s="2"/>
    </row>
    <row r="741057" spans="58:58" ht="15.75" thickBot="1" x14ac:dyDescent="0.3">
      <c r="BF741057" s="5"/>
    </row>
    <row r="741058" spans="58:58" ht="15.75" thickTop="1" x14ac:dyDescent="0.25">
      <c r="BF741058" s="2"/>
    </row>
    <row r="741073" spans="58:58" ht="15.75" thickBot="1" x14ac:dyDescent="0.3">
      <c r="BF741073" s="5"/>
    </row>
    <row r="741074" spans="58:58" ht="15.75" thickTop="1" x14ac:dyDescent="0.25">
      <c r="BF741074" s="2"/>
    </row>
    <row r="741089" spans="58:58" ht="15.75" thickBot="1" x14ac:dyDescent="0.3">
      <c r="BF741089" s="5"/>
    </row>
    <row r="741090" spans="58:58" ht="15.75" thickTop="1" x14ac:dyDescent="0.25">
      <c r="BF741090" s="2"/>
    </row>
    <row r="741105" spans="58:58" ht="15.75" thickBot="1" x14ac:dyDescent="0.3">
      <c r="BF741105" s="5"/>
    </row>
    <row r="741106" spans="58:58" ht="15.75" thickTop="1" x14ac:dyDescent="0.25">
      <c r="BF741106" s="2"/>
    </row>
    <row r="741121" spans="58:58" ht="15.75" thickBot="1" x14ac:dyDescent="0.3">
      <c r="BF741121" s="5"/>
    </row>
    <row r="741122" spans="58:58" ht="15.75" thickTop="1" x14ac:dyDescent="0.25">
      <c r="BF741122" s="2"/>
    </row>
    <row r="741137" spans="58:58" ht="15.75" thickBot="1" x14ac:dyDescent="0.3">
      <c r="BF741137" s="5"/>
    </row>
    <row r="741138" spans="58:58" ht="15.75" thickTop="1" x14ac:dyDescent="0.25">
      <c r="BF741138" s="2"/>
    </row>
    <row r="741153" spans="58:58" ht="15.75" thickBot="1" x14ac:dyDescent="0.3">
      <c r="BF741153" s="5"/>
    </row>
    <row r="741154" spans="58:58" ht="15.75" thickTop="1" x14ac:dyDescent="0.25">
      <c r="BF741154" s="2"/>
    </row>
    <row r="741169" spans="58:58" ht="15.75" thickBot="1" x14ac:dyDescent="0.3">
      <c r="BF741169" s="5"/>
    </row>
    <row r="741170" spans="58:58" ht="15.75" thickTop="1" x14ac:dyDescent="0.25">
      <c r="BF741170" s="2"/>
    </row>
    <row r="741185" spans="58:58" ht="15.75" thickBot="1" x14ac:dyDescent="0.3">
      <c r="BF741185" s="5"/>
    </row>
    <row r="741186" spans="58:58" ht="15.75" thickTop="1" x14ac:dyDescent="0.25">
      <c r="BF741186" s="2"/>
    </row>
    <row r="741201" spans="58:58" ht="15.75" thickBot="1" x14ac:dyDescent="0.3">
      <c r="BF741201" s="5"/>
    </row>
    <row r="741202" spans="58:58" ht="15.75" thickTop="1" x14ac:dyDescent="0.25">
      <c r="BF741202" s="2"/>
    </row>
    <row r="741217" spans="58:58" ht="15.75" thickBot="1" x14ac:dyDescent="0.3">
      <c r="BF741217" s="5"/>
    </row>
    <row r="741218" spans="58:58" ht="15.75" thickTop="1" x14ac:dyDescent="0.25">
      <c r="BF741218" s="2"/>
    </row>
    <row r="741233" spans="58:58" ht="15.75" thickBot="1" x14ac:dyDescent="0.3">
      <c r="BF741233" s="5"/>
    </row>
    <row r="741234" spans="58:58" ht="15.75" thickTop="1" x14ac:dyDescent="0.25">
      <c r="BF741234" s="2"/>
    </row>
    <row r="741249" spans="58:58" ht="15.75" thickBot="1" x14ac:dyDescent="0.3">
      <c r="BF741249" s="5"/>
    </row>
    <row r="741250" spans="58:58" ht="15.75" thickTop="1" x14ac:dyDescent="0.25">
      <c r="BF741250" s="2"/>
    </row>
    <row r="741265" spans="58:58" ht="15.75" thickBot="1" x14ac:dyDescent="0.3">
      <c r="BF741265" s="5"/>
    </row>
    <row r="741266" spans="58:58" ht="15.75" thickTop="1" x14ac:dyDescent="0.25">
      <c r="BF741266" s="2"/>
    </row>
    <row r="741281" spans="58:58" ht="15.75" thickBot="1" x14ac:dyDescent="0.3">
      <c r="BF741281" s="5"/>
    </row>
    <row r="741282" spans="58:58" ht="15.75" thickTop="1" x14ac:dyDescent="0.25">
      <c r="BF741282" s="2"/>
    </row>
    <row r="741297" spans="58:58" ht="15.75" thickBot="1" x14ac:dyDescent="0.3">
      <c r="BF741297" s="5"/>
    </row>
    <row r="741298" spans="58:58" ht="15.75" thickTop="1" x14ac:dyDescent="0.25">
      <c r="BF741298" s="2"/>
    </row>
    <row r="741313" spans="58:58" ht="15.75" thickBot="1" x14ac:dyDescent="0.3">
      <c r="BF741313" s="5"/>
    </row>
    <row r="741314" spans="58:58" ht="15.75" thickTop="1" x14ac:dyDescent="0.25">
      <c r="BF741314" s="2"/>
    </row>
    <row r="741329" spans="58:58" ht="15.75" thickBot="1" x14ac:dyDescent="0.3">
      <c r="BF741329" s="5"/>
    </row>
    <row r="741330" spans="58:58" ht="15.75" thickTop="1" x14ac:dyDescent="0.25">
      <c r="BF741330" s="2"/>
    </row>
    <row r="741345" spans="58:58" ht="15.75" thickBot="1" x14ac:dyDescent="0.3">
      <c r="BF741345" s="5"/>
    </row>
    <row r="741346" spans="58:58" ht="15.75" thickTop="1" x14ac:dyDescent="0.25">
      <c r="BF741346" s="2"/>
    </row>
    <row r="741361" spans="58:58" ht="15.75" thickBot="1" x14ac:dyDescent="0.3">
      <c r="BF741361" s="5"/>
    </row>
    <row r="741362" spans="58:58" ht="15.75" thickTop="1" x14ac:dyDescent="0.25">
      <c r="BF741362" s="2"/>
    </row>
    <row r="741377" spans="58:58" ht="15.75" thickBot="1" x14ac:dyDescent="0.3">
      <c r="BF741377" s="5"/>
    </row>
    <row r="741378" spans="58:58" ht="15.75" thickTop="1" x14ac:dyDescent="0.25">
      <c r="BF741378" s="2"/>
    </row>
    <row r="741393" spans="58:58" ht="15.75" thickBot="1" x14ac:dyDescent="0.3">
      <c r="BF741393" s="5"/>
    </row>
    <row r="741394" spans="58:58" ht="15.75" thickTop="1" x14ac:dyDescent="0.25">
      <c r="BF741394" s="2"/>
    </row>
    <row r="741409" spans="58:58" ht="15.75" thickBot="1" x14ac:dyDescent="0.3">
      <c r="BF741409" s="5"/>
    </row>
    <row r="741410" spans="58:58" ht="15.75" thickTop="1" x14ac:dyDescent="0.25">
      <c r="BF741410" s="2"/>
    </row>
    <row r="741425" spans="58:58" ht="15.75" thickBot="1" x14ac:dyDescent="0.3">
      <c r="BF741425" s="5"/>
    </row>
    <row r="741426" spans="58:58" ht="15.75" thickTop="1" x14ac:dyDescent="0.25">
      <c r="BF741426" s="2"/>
    </row>
    <row r="741441" spans="58:58" ht="15.75" thickBot="1" x14ac:dyDescent="0.3">
      <c r="BF741441" s="5"/>
    </row>
    <row r="741442" spans="58:58" ht="15.75" thickTop="1" x14ac:dyDescent="0.25">
      <c r="BF741442" s="2"/>
    </row>
    <row r="741457" spans="58:58" ht="15.75" thickBot="1" x14ac:dyDescent="0.3">
      <c r="BF741457" s="5"/>
    </row>
    <row r="741458" spans="58:58" ht="15.75" thickTop="1" x14ac:dyDescent="0.25">
      <c r="BF741458" s="2"/>
    </row>
    <row r="741473" spans="58:58" ht="15.75" thickBot="1" x14ac:dyDescent="0.3">
      <c r="BF741473" s="5"/>
    </row>
    <row r="741474" spans="58:58" ht="15.75" thickTop="1" x14ac:dyDescent="0.25">
      <c r="BF741474" s="2"/>
    </row>
    <row r="741489" spans="58:58" ht="15.75" thickBot="1" x14ac:dyDescent="0.3">
      <c r="BF741489" s="5"/>
    </row>
    <row r="741490" spans="58:58" ht="15.75" thickTop="1" x14ac:dyDescent="0.25">
      <c r="BF741490" s="2"/>
    </row>
    <row r="741505" spans="58:58" ht="15.75" thickBot="1" x14ac:dyDescent="0.3">
      <c r="BF741505" s="5"/>
    </row>
    <row r="741506" spans="58:58" ht="15.75" thickTop="1" x14ac:dyDescent="0.25">
      <c r="BF741506" s="2"/>
    </row>
    <row r="741521" spans="58:58" ht="15.75" thickBot="1" x14ac:dyDescent="0.3">
      <c r="BF741521" s="5"/>
    </row>
    <row r="741522" spans="58:58" ht="15.75" thickTop="1" x14ac:dyDescent="0.25">
      <c r="BF741522" s="2"/>
    </row>
    <row r="741537" spans="58:58" ht="15.75" thickBot="1" x14ac:dyDescent="0.3">
      <c r="BF741537" s="5"/>
    </row>
    <row r="741538" spans="58:58" ht="15.75" thickTop="1" x14ac:dyDescent="0.25">
      <c r="BF741538" s="2"/>
    </row>
    <row r="741553" spans="58:58" ht="15.75" thickBot="1" x14ac:dyDescent="0.3">
      <c r="BF741553" s="5"/>
    </row>
    <row r="741554" spans="58:58" ht="15.75" thickTop="1" x14ac:dyDescent="0.25">
      <c r="BF741554" s="2"/>
    </row>
    <row r="741569" spans="58:58" ht="15.75" thickBot="1" x14ac:dyDescent="0.3">
      <c r="BF741569" s="5"/>
    </row>
    <row r="741570" spans="58:58" ht="15.75" thickTop="1" x14ac:dyDescent="0.25">
      <c r="BF741570" s="2"/>
    </row>
    <row r="741585" spans="58:58" ht="15.75" thickBot="1" x14ac:dyDescent="0.3">
      <c r="BF741585" s="5"/>
    </row>
    <row r="741586" spans="58:58" ht="15.75" thickTop="1" x14ac:dyDescent="0.25">
      <c r="BF741586" s="2"/>
    </row>
    <row r="741601" spans="58:58" ht="15.75" thickBot="1" x14ac:dyDescent="0.3">
      <c r="BF741601" s="5"/>
    </row>
    <row r="741602" spans="58:58" ht="15.75" thickTop="1" x14ac:dyDescent="0.25">
      <c r="BF741602" s="2"/>
    </row>
    <row r="741617" spans="58:58" ht="15.75" thickBot="1" x14ac:dyDescent="0.3">
      <c r="BF741617" s="5"/>
    </row>
    <row r="741618" spans="58:58" ht="15.75" thickTop="1" x14ac:dyDescent="0.25">
      <c r="BF741618" s="2"/>
    </row>
    <row r="741633" spans="58:58" ht="15.75" thickBot="1" x14ac:dyDescent="0.3">
      <c r="BF741633" s="5"/>
    </row>
    <row r="741634" spans="58:58" ht="15.75" thickTop="1" x14ac:dyDescent="0.25">
      <c r="BF741634" s="2"/>
    </row>
    <row r="741649" spans="58:58" ht="15.75" thickBot="1" x14ac:dyDescent="0.3">
      <c r="BF741649" s="5"/>
    </row>
    <row r="741650" spans="58:58" ht="15.75" thickTop="1" x14ac:dyDescent="0.25">
      <c r="BF741650" s="2"/>
    </row>
    <row r="741665" spans="58:58" ht="15.75" thickBot="1" x14ac:dyDescent="0.3">
      <c r="BF741665" s="5"/>
    </row>
    <row r="741666" spans="58:58" ht="15.75" thickTop="1" x14ac:dyDescent="0.25">
      <c r="BF741666" s="2"/>
    </row>
    <row r="741681" spans="58:58" ht="15.75" thickBot="1" x14ac:dyDescent="0.3">
      <c r="BF741681" s="5"/>
    </row>
    <row r="741682" spans="58:58" ht="15.75" thickTop="1" x14ac:dyDescent="0.25">
      <c r="BF741682" s="2"/>
    </row>
    <row r="741697" spans="58:58" ht="15.75" thickBot="1" x14ac:dyDescent="0.3">
      <c r="BF741697" s="5"/>
    </row>
    <row r="741698" spans="58:58" ht="15.75" thickTop="1" x14ac:dyDescent="0.25">
      <c r="BF741698" s="2"/>
    </row>
    <row r="741713" spans="58:58" ht="15.75" thickBot="1" x14ac:dyDescent="0.3">
      <c r="BF741713" s="5"/>
    </row>
    <row r="741714" spans="58:58" ht="15.75" thickTop="1" x14ac:dyDescent="0.25">
      <c r="BF741714" s="2"/>
    </row>
    <row r="741729" spans="58:58" ht="15.75" thickBot="1" x14ac:dyDescent="0.3">
      <c r="BF741729" s="5"/>
    </row>
    <row r="741730" spans="58:58" ht="15.75" thickTop="1" x14ac:dyDescent="0.25">
      <c r="BF741730" s="2"/>
    </row>
    <row r="741745" spans="58:58" ht="15.75" thickBot="1" x14ac:dyDescent="0.3">
      <c r="BF741745" s="5"/>
    </row>
    <row r="741746" spans="58:58" ht="15.75" thickTop="1" x14ac:dyDescent="0.25">
      <c r="BF741746" s="2"/>
    </row>
    <row r="741761" spans="58:58" ht="15.75" thickBot="1" x14ac:dyDescent="0.3">
      <c r="BF741761" s="5"/>
    </row>
    <row r="741762" spans="58:58" ht="15.75" thickTop="1" x14ac:dyDescent="0.25">
      <c r="BF741762" s="2"/>
    </row>
    <row r="741777" spans="58:58" ht="15.75" thickBot="1" x14ac:dyDescent="0.3">
      <c r="BF741777" s="5"/>
    </row>
    <row r="741778" spans="58:58" ht="15.75" thickTop="1" x14ac:dyDescent="0.25">
      <c r="BF741778" s="2"/>
    </row>
    <row r="741793" spans="58:58" ht="15.75" thickBot="1" x14ac:dyDescent="0.3">
      <c r="BF741793" s="5"/>
    </row>
    <row r="741794" spans="58:58" ht="15.75" thickTop="1" x14ac:dyDescent="0.25">
      <c r="BF741794" s="2"/>
    </row>
    <row r="741809" spans="58:58" ht="15.75" thickBot="1" x14ac:dyDescent="0.3">
      <c r="BF741809" s="5"/>
    </row>
    <row r="741810" spans="58:58" ht="15.75" thickTop="1" x14ac:dyDescent="0.25">
      <c r="BF741810" s="2"/>
    </row>
    <row r="741825" spans="58:58" ht="15.75" thickBot="1" x14ac:dyDescent="0.3">
      <c r="BF741825" s="5"/>
    </row>
    <row r="741826" spans="58:58" ht="15.75" thickTop="1" x14ac:dyDescent="0.25">
      <c r="BF741826" s="2"/>
    </row>
    <row r="741841" spans="58:58" ht="15.75" thickBot="1" x14ac:dyDescent="0.3">
      <c r="BF741841" s="5"/>
    </row>
    <row r="741842" spans="58:58" ht="15.75" thickTop="1" x14ac:dyDescent="0.25">
      <c r="BF741842" s="2"/>
    </row>
    <row r="741857" spans="58:58" ht="15.75" thickBot="1" x14ac:dyDescent="0.3">
      <c r="BF741857" s="5"/>
    </row>
    <row r="741858" spans="58:58" ht="15.75" thickTop="1" x14ac:dyDescent="0.25">
      <c r="BF741858" s="2"/>
    </row>
    <row r="741873" spans="58:58" ht="15.75" thickBot="1" x14ac:dyDescent="0.3">
      <c r="BF741873" s="5"/>
    </row>
    <row r="741874" spans="58:58" ht="15.75" thickTop="1" x14ac:dyDescent="0.25">
      <c r="BF741874" s="2"/>
    </row>
    <row r="741889" spans="58:58" ht="15.75" thickBot="1" x14ac:dyDescent="0.3">
      <c r="BF741889" s="5"/>
    </row>
    <row r="741890" spans="58:58" ht="15.75" thickTop="1" x14ac:dyDescent="0.25">
      <c r="BF741890" s="2"/>
    </row>
    <row r="741905" spans="58:58" ht="15.75" thickBot="1" x14ac:dyDescent="0.3">
      <c r="BF741905" s="5"/>
    </row>
    <row r="741906" spans="58:58" ht="15.75" thickTop="1" x14ac:dyDescent="0.25">
      <c r="BF741906" s="2"/>
    </row>
    <row r="741921" spans="58:58" ht="15.75" thickBot="1" x14ac:dyDescent="0.3">
      <c r="BF741921" s="5"/>
    </row>
    <row r="741922" spans="58:58" ht="15.75" thickTop="1" x14ac:dyDescent="0.25">
      <c r="BF741922" s="2"/>
    </row>
    <row r="741937" spans="58:58" ht="15.75" thickBot="1" x14ac:dyDescent="0.3">
      <c r="BF741937" s="5"/>
    </row>
    <row r="741938" spans="58:58" ht="15.75" thickTop="1" x14ac:dyDescent="0.25">
      <c r="BF741938" s="2"/>
    </row>
    <row r="741953" spans="58:58" ht="15.75" thickBot="1" x14ac:dyDescent="0.3">
      <c r="BF741953" s="5"/>
    </row>
    <row r="741954" spans="58:58" ht="15.75" thickTop="1" x14ac:dyDescent="0.25">
      <c r="BF741954" s="2"/>
    </row>
    <row r="741969" spans="58:58" ht="15.75" thickBot="1" x14ac:dyDescent="0.3">
      <c r="BF741969" s="5"/>
    </row>
    <row r="741970" spans="58:58" ht="15.75" thickTop="1" x14ac:dyDescent="0.25">
      <c r="BF741970" s="2"/>
    </row>
    <row r="741985" spans="58:58" ht="15.75" thickBot="1" x14ac:dyDescent="0.3">
      <c r="BF741985" s="5"/>
    </row>
    <row r="741986" spans="58:58" ht="15.75" thickTop="1" x14ac:dyDescent="0.25">
      <c r="BF741986" s="2"/>
    </row>
    <row r="742001" spans="58:58" ht="15.75" thickBot="1" x14ac:dyDescent="0.3">
      <c r="BF742001" s="5"/>
    </row>
    <row r="742002" spans="58:58" ht="15.75" thickTop="1" x14ac:dyDescent="0.25">
      <c r="BF742002" s="2"/>
    </row>
    <row r="742017" spans="58:58" ht="15.75" thickBot="1" x14ac:dyDescent="0.3">
      <c r="BF742017" s="5"/>
    </row>
    <row r="742018" spans="58:58" ht="15.75" thickTop="1" x14ac:dyDescent="0.25">
      <c r="BF742018" s="2"/>
    </row>
    <row r="742033" spans="58:58" ht="15.75" thickBot="1" x14ac:dyDescent="0.3">
      <c r="BF742033" s="5"/>
    </row>
    <row r="742034" spans="58:58" ht="15.75" thickTop="1" x14ac:dyDescent="0.25">
      <c r="BF742034" s="2"/>
    </row>
    <row r="742049" spans="58:58" ht="15.75" thickBot="1" x14ac:dyDescent="0.3">
      <c r="BF742049" s="5"/>
    </row>
    <row r="742050" spans="58:58" ht="15.75" thickTop="1" x14ac:dyDescent="0.25">
      <c r="BF742050" s="2"/>
    </row>
    <row r="742065" spans="58:58" ht="15.75" thickBot="1" x14ac:dyDescent="0.3">
      <c r="BF742065" s="5"/>
    </row>
    <row r="742066" spans="58:58" ht="15.75" thickTop="1" x14ac:dyDescent="0.25">
      <c r="BF742066" s="2"/>
    </row>
    <row r="742081" spans="58:58" ht="15.75" thickBot="1" x14ac:dyDescent="0.3">
      <c r="BF742081" s="5"/>
    </row>
    <row r="742082" spans="58:58" ht="15.75" thickTop="1" x14ac:dyDescent="0.25">
      <c r="BF742082" s="2"/>
    </row>
    <row r="742097" spans="58:58" ht="15.75" thickBot="1" x14ac:dyDescent="0.3">
      <c r="BF742097" s="5"/>
    </row>
    <row r="742098" spans="58:58" ht="15.75" thickTop="1" x14ac:dyDescent="0.25">
      <c r="BF742098" s="2"/>
    </row>
    <row r="742113" spans="58:58" ht="15.75" thickBot="1" x14ac:dyDescent="0.3">
      <c r="BF742113" s="5"/>
    </row>
    <row r="742114" spans="58:58" ht="15.75" thickTop="1" x14ac:dyDescent="0.25">
      <c r="BF742114" s="2"/>
    </row>
    <row r="742129" spans="58:58" ht="15.75" thickBot="1" x14ac:dyDescent="0.3">
      <c r="BF742129" s="5"/>
    </row>
    <row r="742130" spans="58:58" ht="15.75" thickTop="1" x14ac:dyDescent="0.25">
      <c r="BF742130" s="2"/>
    </row>
    <row r="742145" spans="58:58" ht="15.75" thickBot="1" x14ac:dyDescent="0.3">
      <c r="BF742145" s="5"/>
    </row>
    <row r="742146" spans="58:58" ht="15.75" thickTop="1" x14ac:dyDescent="0.25">
      <c r="BF742146" s="2"/>
    </row>
    <row r="742161" spans="58:58" ht="15.75" thickBot="1" x14ac:dyDescent="0.3">
      <c r="BF742161" s="5"/>
    </row>
    <row r="742162" spans="58:58" ht="15.75" thickTop="1" x14ac:dyDescent="0.25">
      <c r="BF742162" s="2"/>
    </row>
    <row r="742177" spans="58:58" ht="15.75" thickBot="1" x14ac:dyDescent="0.3">
      <c r="BF742177" s="5"/>
    </row>
    <row r="742178" spans="58:58" ht="15.75" thickTop="1" x14ac:dyDescent="0.25">
      <c r="BF742178" s="2"/>
    </row>
    <row r="742193" spans="58:58" ht="15.75" thickBot="1" x14ac:dyDescent="0.3">
      <c r="BF742193" s="5"/>
    </row>
    <row r="742194" spans="58:58" ht="15.75" thickTop="1" x14ac:dyDescent="0.25">
      <c r="BF742194" s="2"/>
    </row>
    <row r="742209" spans="58:58" ht="15.75" thickBot="1" x14ac:dyDescent="0.3">
      <c r="BF742209" s="5"/>
    </row>
    <row r="742210" spans="58:58" ht="15.75" thickTop="1" x14ac:dyDescent="0.25">
      <c r="BF742210" s="2"/>
    </row>
    <row r="742225" spans="58:58" ht="15.75" thickBot="1" x14ac:dyDescent="0.3">
      <c r="BF742225" s="5"/>
    </row>
    <row r="742226" spans="58:58" ht="15.75" thickTop="1" x14ac:dyDescent="0.25">
      <c r="BF742226" s="2"/>
    </row>
    <row r="742241" spans="58:58" ht="15.75" thickBot="1" x14ac:dyDescent="0.3">
      <c r="BF742241" s="5"/>
    </row>
    <row r="742242" spans="58:58" ht="15.75" thickTop="1" x14ac:dyDescent="0.25">
      <c r="BF742242" s="2"/>
    </row>
    <row r="742257" spans="58:58" ht="15.75" thickBot="1" x14ac:dyDescent="0.3">
      <c r="BF742257" s="5"/>
    </row>
    <row r="742258" spans="58:58" ht="15.75" thickTop="1" x14ac:dyDescent="0.25">
      <c r="BF742258" s="2"/>
    </row>
    <row r="742273" spans="58:58" ht="15.75" thickBot="1" x14ac:dyDescent="0.3">
      <c r="BF742273" s="5"/>
    </row>
    <row r="742274" spans="58:58" ht="15.75" thickTop="1" x14ac:dyDescent="0.25">
      <c r="BF742274" s="2"/>
    </row>
    <row r="742289" spans="58:58" ht="15.75" thickBot="1" x14ac:dyDescent="0.3">
      <c r="BF742289" s="5"/>
    </row>
    <row r="742290" spans="58:58" ht="15.75" thickTop="1" x14ac:dyDescent="0.25">
      <c r="BF742290" s="2"/>
    </row>
    <row r="742305" spans="58:58" ht="15.75" thickBot="1" x14ac:dyDescent="0.3">
      <c r="BF742305" s="5"/>
    </row>
    <row r="742306" spans="58:58" ht="15.75" thickTop="1" x14ac:dyDescent="0.25">
      <c r="BF742306" s="2"/>
    </row>
    <row r="742321" spans="58:58" ht="15.75" thickBot="1" x14ac:dyDescent="0.3">
      <c r="BF742321" s="5"/>
    </row>
    <row r="742322" spans="58:58" ht="15.75" thickTop="1" x14ac:dyDescent="0.25">
      <c r="BF742322" s="2"/>
    </row>
    <row r="742337" spans="58:58" ht="15.75" thickBot="1" x14ac:dyDescent="0.3">
      <c r="BF742337" s="5"/>
    </row>
    <row r="742338" spans="58:58" ht="15.75" thickTop="1" x14ac:dyDescent="0.25">
      <c r="BF742338" s="2"/>
    </row>
    <row r="742353" spans="58:58" ht="15.75" thickBot="1" x14ac:dyDescent="0.3">
      <c r="BF742353" s="5"/>
    </row>
    <row r="742354" spans="58:58" ht="15.75" thickTop="1" x14ac:dyDescent="0.25">
      <c r="BF742354" s="2"/>
    </row>
    <row r="742369" spans="58:58" ht="15.75" thickBot="1" x14ac:dyDescent="0.3">
      <c r="BF742369" s="5"/>
    </row>
    <row r="742370" spans="58:58" ht="15.75" thickTop="1" x14ac:dyDescent="0.25">
      <c r="BF742370" s="2"/>
    </row>
    <row r="742385" spans="58:58" ht="15.75" thickBot="1" x14ac:dyDescent="0.3">
      <c r="BF742385" s="5"/>
    </row>
    <row r="742386" spans="58:58" ht="15.75" thickTop="1" x14ac:dyDescent="0.25">
      <c r="BF742386" s="2"/>
    </row>
    <row r="742401" spans="58:58" ht="15.75" thickBot="1" x14ac:dyDescent="0.3">
      <c r="BF742401" s="5"/>
    </row>
    <row r="742402" spans="58:58" ht="15.75" thickTop="1" x14ac:dyDescent="0.25">
      <c r="BF742402" s="2"/>
    </row>
    <row r="742417" spans="58:58" ht="15.75" thickBot="1" x14ac:dyDescent="0.3">
      <c r="BF742417" s="5"/>
    </row>
    <row r="742418" spans="58:58" ht="15.75" thickTop="1" x14ac:dyDescent="0.25">
      <c r="BF742418" s="2"/>
    </row>
    <row r="742433" spans="58:58" ht="15.75" thickBot="1" x14ac:dyDescent="0.3">
      <c r="BF742433" s="5"/>
    </row>
    <row r="742434" spans="58:58" ht="15.75" thickTop="1" x14ac:dyDescent="0.25">
      <c r="BF742434" s="2"/>
    </row>
    <row r="742449" spans="58:58" ht="15.75" thickBot="1" x14ac:dyDescent="0.3">
      <c r="BF742449" s="5"/>
    </row>
    <row r="742450" spans="58:58" ht="15.75" thickTop="1" x14ac:dyDescent="0.25">
      <c r="BF742450" s="2"/>
    </row>
    <row r="742465" spans="58:58" ht="15.75" thickBot="1" x14ac:dyDescent="0.3">
      <c r="BF742465" s="5"/>
    </row>
    <row r="742466" spans="58:58" ht="15.75" thickTop="1" x14ac:dyDescent="0.25">
      <c r="BF742466" s="2"/>
    </row>
    <row r="742481" spans="58:58" ht="15.75" thickBot="1" x14ac:dyDescent="0.3">
      <c r="BF742481" s="5"/>
    </row>
    <row r="742482" spans="58:58" ht="15.75" thickTop="1" x14ac:dyDescent="0.25">
      <c r="BF742482" s="2"/>
    </row>
    <row r="742497" spans="58:58" ht="15.75" thickBot="1" x14ac:dyDescent="0.3">
      <c r="BF742497" s="5"/>
    </row>
    <row r="742498" spans="58:58" ht="15.75" thickTop="1" x14ac:dyDescent="0.25">
      <c r="BF742498" s="2"/>
    </row>
    <row r="742513" spans="58:58" ht="15.75" thickBot="1" x14ac:dyDescent="0.3">
      <c r="BF742513" s="5"/>
    </row>
    <row r="742514" spans="58:58" ht="15.75" thickTop="1" x14ac:dyDescent="0.25">
      <c r="BF742514" s="2"/>
    </row>
    <row r="742529" spans="58:58" ht="15.75" thickBot="1" x14ac:dyDescent="0.3">
      <c r="BF742529" s="5"/>
    </row>
    <row r="742530" spans="58:58" ht="15.75" thickTop="1" x14ac:dyDescent="0.25">
      <c r="BF742530" s="2"/>
    </row>
    <row r="742545" spans="58:58" ht="15.75" thickBot="1" x14ac:dyDescent="0.3">
      <c r="BF742545" s="5"/>
    </row>
    <row r="742546" spans="58:58" ht="15.75" thickTop="1" x14ac:dyDescent="0.25">
      <c r="BF742546" s="2"/>
    </row>
    <row r="742561" spans="58:58" ht="15.75" thickBot="1" x14ac:dyDescent="0.3">
      <c r="BF742561" s="5"/>
    </row>
    <row r="742562" spans="58:58" ht="15.75" thickTop="1" x14ac:dyDescent="0.25">
      <c r="BF742562" s="2"/>
    </row>
    <row r="742577" spans="58:58" ht="15.75" thickBot="1" x14ac:dyDescent="0.3">
      <c r="BF742577" s="5"/>
    </row>
    <row r="742578" spans="58:58" ht="15.75" thickTop="1" x14ac:dyDescent="0.25">
      <c r="BF742578" s="2"/>
    </row>
    <row r="742593" spans="58:58" ht="15.75" thickBot="1" x14ac:dyDescent="0.3">
      <c r="BF742593" s="5"/>
    </row>
    <row r="742594" spans="58:58" ht="15.75" thickTop="1" x14ac:dyDescent="0.25">
      <c r="BF742594" s="2"/>
    </row>
    <row r="742609" spans="58:58" ht="15.75" thickBot="1" x14ac:dyDescent="0.3">
      <c r="BF742609" s="5"/>
    </row>
    <row r="742610" spans="58:58" ht="15.75" thickTop="1" x14ac:dyDescent="0.25">
      <c r="BF742610" s="2"/>
    </row>
    <row r="742625" spans="58:58" ht="15.75" thickBot="1" x14ac:dyDescent="0.3">
      <c r="BF742625" s="5"/>
    </row>
    <row r="742626" spans="58:58" ht="15.75" thickTop="1" x14ac:dyDescent="0.25">
      <c r="BF742626" s="2"/>
    </row>
    <row r="742641" spans="58:58" ht="15.75" thickBot="1" x14ac:dyDescent="0.3">
      <c r="BF742641" s="5"/>
    </row>
    <row r="742642" spans="58:58" ht="15.75" thickTop="1" x14ac:dyDescent="0.25">
      <c r="BF742642" s="2"/>
    </row>
    <row r="742657" spans="58:58" ht="15.75" thickBot="1" x14ac:dyDescent="0.3">
      <c r="BF742657" s="5"/>
    </row>
    <row r="742658" spans="58:58" ht="15.75" thickTop="1" x14ac:dyDescent="0.25">
      <c r="BF742658" s="2"/>
    </row>
    <row r="742673" spans="58:58" ht="15.75" thickBot="1" x14ac:dyDescent="0.3">
      <c r="BF742673" s="5"/>
    </row>
    <row r="742674" spans="58:58" ht="15.75" thickTop="1" x14ac:dyDescent="0.25">
      <c r="BF742674" s="2"/>
    </row>
    <row r="742689" spans="58:58" ht="15.75" thickBot="1" x14ac:dyDescent="0.3">
      <c r="BF742689" s="5"/>
    </row>
    <row r="742690" spans="58:58" ht="15.75" thickTop="1" x14ac:dyDescent="0.25">
      <c r="BF742690" s="2"/>
    </row>
    <row r="742705" spans="58:58" ht="15.75" thickBot="1" x14ac:dyDescent="0.3">
      <c r="BF742705" s="5"/>
    </row>
    <row r="742706" spans="58:58" ht="15.75" thickTop="1" x14ac:dyDescent="0.25">
      <c r="BF742706" s="2"/>
    </row>
    <row r="742721" spans="58:58" ht="15.75" thickBot="1" x14ac:dyDescent="0.3">
      <c r="BF742721" s="5"/>
    </row>
    <row r="742722" spans="58:58" ht="15.75" thickTop="1" x14ac:dyDescent="0.25">
      <c r="BF742722" s="2"/>
    </row>
    <row r="742737" spans="58:58" ht="15.75" thickBot="1" x14ac:dyDescent="0.3">
      <c r="BF742737" s="5"/>
    </row>
    <row r="742738" spans="58:58" ht="15.75" thickTop="1" x14ac:dyDescent="0.25">
      <c r="BF742738" s="2"/>
    </row>
    <row r="742753" spans="58:58" ht="15.75" thickBot="1" x14ac:dyDescent="0.3">
      <c r="BF742753" s="5"/>
    </row>
    <row r="742754" spans="58:58" ht="15.75" thickTop="1" x14ac:dyDescent="0.25">
      <c r="BF742754" s="2"/>
    </row>
    <row r="742769" spans="58:58" ht="15.75" thickBot="1" x14ac:dyDescent="0.3">
      <c r="BF742769" s="5"/>
    </row>
    <row r="742770" spans="58:58" ht="15.75" thickTop="1" x14ac:dyDescent="0.25">
      <c r="BF742770" s="2"/>
    </row>
    <row r="742785" spans="58:58" ht="15.75" thickBot="1" x14ac:dyDescent="0.3">
      <c r="BF742785" s="5"/>
    </row>
    <row r="742786" spans="58:58" ht="15.75" thickTop="1" x14ac:dyDescent="0.25">
      <c r="BF742786" s="2"/>
    </row>
    <row r="742801" spans="58:58" ht="15.75" thickBot="1" x14ac:dyDescent="0.3">
      <c r="BF742801" s="5"/>
    </row>
    <row r="742802" spans="58:58" ht="15.75" thickTop="1" x14ac:dyDescent="0.25">
      <c r="BF742802" s="2"/>
    </row>
    <row r="742817" spans="58:58" ht="15.75" thickBot="1" x14ac:dyDescent="0.3">
      <c r="BF742817" s="5"/>
    </row>
    <row r="742818" spans="58:58" ht="15.75" thickTop="1" x14ac:dyDescent="0.25">
      <c r="BF742818" s="2"/>
    </row>
    <row r="742833" spans="58:58" ht="15.75" thickBot="1" x14ac:dyDescent="0.3">
      <c r="BF742833" s="5"/>
    </row>
    <row r="742834" spans="58:58" ht="15.75" thickTop="1" x14ac:dyDescent="0.25">
      <c r="BF742834" s="2"/>
    </row>
    <row r="742849" spans="58:58" ht="15.75" thickBot="1" x14ac:dyDescent="0.3">
      <c r="BF742849" s="5"/>
    </row>
    <row r="742850" spans="58:58" ht="15.75" thickTop="1" x14ac:dyDescent="0.25">
      <c r="BF742850" s="2"/>
    </row>
    <row r="742865" spans="58:58" ht="15.75" thickBot="1" x14ac:dyDescent="0.3">
      <c r="BF742865" s="5"/>
    </row>
    <row r="742866" spans="58:58" ht="15.75" thickTop="1" x14ac:dyDescent="0.25">
      <c r="BF742866" s="2"/>
    </row>
    <row r="742881" spans="58:58" ht="15.75" thickBot="1" x14ac:dyDescent="0.3">
      <c r="BF742881" s="5"/>
    </row>
    <row r="742882" spans="58:58" ht="15.75" thickTop="1" x14ac:dyDescent="0.25">
      <c r="BF742882" s="2"/>
    </row>
    <row r="742897" spans="58:58" ht="15.75" thickBot="1" x14ac:dyDescent="0.3">
      <c r="BF742897" s="5"/>
    </row>
    <row r="742898" spans="58:58" ht="15.75" thickTop="1" x14ac:dyDescent="0.25">
      <c r="BF742898" s="2"/>
    </row>
    <row r="742913" spans="58:58" ht="15.75" thickBot="1" x14ac:dyDescent="0.3">
      <c r="BF742913" s="5"/>
    </row>
    <row r="742914" spans="58:58" ht="15.75" thickTop="1" x14ac:dyDescent="0.25">
      <c r="BF742914" s="2"/>
    </row>
    <row r="742929" spans="58:58" ht="15.75" thickBot="1" x14ac:dyDescent="0.3">
      <c r="BF742929" s="5"/>
    </row>
    <row r="742930" spans="58:58" ht="15.75" thickTop="1" x14ac:dyDescent="0.25">
      <c r="BF742930" s="2"/>
    </row>
    <row r="742945" spans="58:58" ht="15.75" thickBot="1" x14ac:dyDescent="0.3">
      <c r="BF742945" s="5"/>
    </row>
    <row r="742946" spans="58:58" ht="15.75" thickTop="1" x14ac:dyDescent="0.25">
      <c r="BF742946" s="2"/>
    </row>
    <row r="742961" spans="58:58" ht="15.75" thickBot="1" x14ac:dyDescent="0.3">
      <c r="BF742961" s="5"/>
    </row>
    <row r="742962" spans="58:58" ht="15.75" thickTop="1" x14ac:dyDescent="0.25">
      <c r="BF742962" s="2"/>
    </row>
    <row r="742977" spans="58:58" ht="15.75" thickBot="1" x14ac:dyDescent="0.3">
      <c r="BF742977" s="5"/>
    </row>
    <row r="742978" spans="58:58" ht="15.75" thickTop="1" x14ac:dyDescent="0.25">
      <c r="BF742978" s="2"/>
    </row>
    <row r="742993" spans="58:58" ht="15.75" thickBot="1" x14ac:dyDescent="0.3">
      <c r="BF742993" s="5"/>
    </row>
    <row r="742994" spans="58:58" ht="15.75" thickTop="1" x14ac:dyDescent="0.25">
      <c r="BF742994" s="2"/>
    </row>
    <row r="743009" spans="58:58" ht="15.75" thickBot="1" x14ac:dyDescent="0.3">
      <c r="BF743009" s="5"/>
    </row>
    <row r="743010" spans="58:58" ht="15.75" thickTop="1" x14ac:dyDescent="0.25">
      <c r="BF743010" s="2"/>
    </row>
    <row r="743025" spans="58:58" ht="15.75" thickBot="1" x14ac:dyDescent="0.3">
      <c r="BF743025" s="5"/>
    </row>
    <row r="743026" spans="58:58" ht="15.75" thickTop="1" x14ac:dyDescent="0.25">
      <c r="BF743026" s="2"/>
    </row>
    <row r="743041" spans="58:58" ht="15.75" thickBot="1" x14ac:dyDescent="0.3">
      <c r="BF743041" s="5"/>
    </row>
    <row r="743042" spans="58:58" ht="15.75" thickTop="1" x14ac:dyDescent="0.25">
      <c r="BF743042" s="2"/>
    </row>
    <row r="743057" spans="58:58" ht="15.75" thickBot="1" x14ac:dyDescent="0.3">
      <c r="BF743057" s="5"/>
    </row>
    <row r="743058" spans="58:58" ht="15.75" thickTop="1" x14ac:dyDescent="0.25">
      <c r="BF743058" s="2"/>
    </row>
    <row r="743073" spans="58:58" ht="15.75" thickBot="1" x14ac:dyDescent="0.3">
      <c r="BF743073" s="5"/>
    </row>
    <row r="743074" spans="58:58" ht="15.75" thickTop="1" x14ac:dyDescent="0.25">
      <c r="BF743074" s="2"/>
    </row>
    <row r="743089" spans="58:58" ht="15.75" thickBot="1" x14ac:dyDescent="0.3">
      <c r="BF743089" s="5"/>
    </row>
    <row r="743090" spans="58:58" ht="15.75" thickTop="1" x14ac:dyDescent="0.25">
      <c r="BF743090" s="2"/>
    </row>
    <row r="743105" spans="58:58" ht="15.75" thickBot="1" x14ac:dyDescent="0.3">
      <c r="BF743105" s="5"/>
    </row>
    <row r="743106" spans="58:58" ht="15.75" thickTop="1" x14ac:dyDescent="0.25">
      <c r="BF743106" s="2"/>
    </row>
    <row r="743121" spans="58:58" ht="15.75" thickBot="1" x14ac:dyDescent="0.3">
      <c r="BF743121" s="5"/>
    </row>
    <row r="743122" spans="58:58" ht="15.75" thickTop="1" x14ac:dyDescent="0.25">
      <c r="BF743122" s="2"/>
    </row>
    <row r="743137" spans="58:58" ht="15.75" thickBot="1" x14ac:dyDescent="0.3">
      <c r="BF743137" s="5"/>
    </row>
    <row r="743138" spans="58:58" ht="15.75" thickTop="1" x14ac:dyDescent="0.25">
      <c r="BF743138" s="2"/>
    </row>
    <row r="743153" spans="58:58" ht="15.75" thickBot="1" x14ac:dyDescent="0.3">
      <c r="BF743153" s="5"/>
    </row>
    <row r="743154" spans="58:58" ht="15.75" thickTop="1" x14ac:dyDescent="0.25">
      <c r="BF743154" s="2"/>
    </row>
    <row r="743169" spans="58:58" ht="15.75" thickBot="1" x14ac:dyDescent="0.3">
      <c r="BF743169" s="5"/>
    </row>
    <row r="743170" spans="58:58" ht="15.75" thickTop="1" x14ac:dyDescent="0.25">
      <c r="BF743170" s="2"/>
    </row>
    <row r="743185" spans="58:58" ht="15.75" thickBot="1" x14ac:dyDescent="0.3">
      <c r="BF743185" s="5"/>
    </row>
    <row r="743186" spans="58:58" ht="15.75" thickTop="1" x14ac:dyDescent="0.25">
      <c r="BF743186" s="2"/>
    </row>
    <row r="743201" spans="58:58" ht="15.75" thickBot="1" x14ac:dyDescent="0.3">
      <c r="BF743201" s="5"/>
    </row>
    <row r="743202" spans="58:58" ht="15.75" thickTop="1" x14ac:dyDescent="0.25">
      <c r="BF743202" s="2"/>
    </row>
    <row r="743217" spans="58:58" ht="15.75" thickBot="1" x14ac:dyDescent="0.3">
      <c r="BF743217" s="5"/>
    </row>
    <row r="743218" spans="58:58" ht="15.75" thickTop="1" x14ac:dyDescent="0.25">
      <c r="BF743218" s="2"/>
    </row>
    <row r="743233" spans="58:58" ht="15.75" thickBot="1" x14ac:dyDescent="0.3">
      <c r="BF743233" s="5"/>
    </row>
    <row r="743234" spans="58:58" ht="15.75" thickTop="1" x14ac:dyDescent="0.25">
      <c r="BF743234" s="2"/>
    </row>
    <row r="743249" spans="58:58" ht="15.75" thickBot="1" x14ac:dyDescent="0.3">
      <c r="BF743249" s="5"/>
    </row>
    <row r="743250" spans="58:58" ht="15.75" thickTop="1" x14ac:dyDescent="0.25">
      <c r="BF743250" s="2"/>
    </row>
    <row r="743265" spans="58:58" ht="15.75" thickBot="1" x14ac:dyDescent="0.3">
      <c r="BF743265" s="5"/>
    </row>
    <row r="743266" spans="58:58" ht="15.75" thickTop="1" x14ac:dyDescent="0.25">
      <c r="BF743266" s="2"/>
    </row>
    <row r="743281" spans="58:58" ht="15.75" thickBot="1" x14ac:dyDescent="0.3">
      <c r="BF743281" s="5"/>
    </row>
    <row r="743282" spans="58:58" ht="15.75" thickTop="1" x14ac:dyDescent="0.25">
      <c r="BF743282" s="2"/>
    </row>
    <row r="743297" spans="58:58" ht="15.75" thickBot="1" x14ac:dyDescent="0.3">
      <c r="BF743297" s="5"/>
    </row>
    <row r="743298" spans="58:58" ht="15.75" thickTop="1" x14ac:dyDescent="0.25">
      <c r="BF743298" s="2"/>
    </row>
    <row r="743313" spans="58:58" ht="15.75" thickBot="1" x14ac:dyDescent="0.3">
      <c r="BF743313" s="5"/>
    </row>
    <row r="743314" spans="58:58" ht="15.75" thickTop="1" x14ac:dyDescent="0.25">
      <c r="BF743314" s="2"/>
    </row>
    <row r="743329" spans="58:58" ht="15.75" thickBot="1" x14ac:dyDescent="0.3">
      <c r="BF743329" s="5"/>
    </row>
    <row r="743330" spans="58:58" ht="15.75" thickTop="1" x14ac:dyDescent="0.25">
      <c r="BF743330" s="2"/>
    </row>
    <row r="743345" spans="58:58" ht="15.75" thickBot="1" x14ac:dyDescent="0.3">
      <c r="BF743345" s="5"/>
    </row>
    <row r="743346" spans="58:58" ht="15.75" thickTop="1" x14ac:dyDescent="0.25">
      <c r="BF743346" s="2"/>
    </row>
    <row r="743361" spans="58:58" ht="15.75" thickBot="1" x14ac:dyDescent="0.3">
      <c r="BF743361" s="5"/>
    </row>
    <row r="743362" spans="58:58" ht="15.75" thickTop="1" x14ac:dyDescent="0.25">
      <c r="BF743362" s="2"/>
    </row>
    <row r="743377" spans="58:58" ht="15.75" thickBot="1" x14ac:dyDescent="0.3">
      <c r="BF743377" s="5"/>
    </row>
    <row r="743378" spans="58:58" ht="15.75" thickTop="1" x14ac:dyDescent="0.25">
      <c r="BF743378" s="2"/>
    </row>
    <row r="743393" spans="58:58" ht="15.75" thickBot="1" x14ac:dyDescent="0.3">
      <c r="BF743393" s="5"/>
    </row>
    <row r="743394" spans="58:58" ht="15.75" thickTop="1" x14ac:dyDescent="0.25">
      <c r="BF743394" s="2"/>
    </row>
    <row r="743409" spans="58:58" ht="15.75" thickBot="1" x14ac:dyDescent="0.3">
      <c r="BF743409" s="5"/>
    </row>
    <row r="743410" spans="58:58" ht="15.75" thickTop="1" x14ac:dyDescent="0.25">
      <c r="BF743410" s="2"/>
    </row>
    <row r="743425" spans="58:58" ht="15.75" thickBot="1" x14ac:dyDescent="0.3">
      <c r="BF743425" s="5"/>
    </row>
    <row r="743426" spans="58:58" ht="15.75" thickTop="1" x14ac:dyDescent="0.25">
      <c r="BF743426" s="2"/>
    </row>
    <row r="743441" spans="58:58" ht="15.75" thickBot="1" x14ac:dyDescent="0.3">
      <c r="BF743441" s="5"/>
    </row>
    <row r="743442" spans="58:58" ht="15.75" thickTop="1" x14ac:dyDescent="0.25">
      <c r="BF743442" s="2"/>
    </row>
    <row r="743457" spans="58:58" ht="15.75" thickBot="1" x14ac:dyDescent="0.3">
      <c r="BF743457" s="5"/>
    </row>
    <row r="743458" spans="58:58" ht="15.75" thickTop="1" x14ac:dyDescent="0.25">
      <c r="BF743458" s="2"/>
    </row>
    <row r="743473" spans="58:58" ht="15.75" thickBot="1" x14ac:dyDescent="0.3">
      <c r="BF743473" s="5"/>
    </row>
    <row r="743474" spans="58:58" ht="15.75" thickTop="1" x14ac:dyDescent="0.25">
      <c r="BF743474" s="2"/>
    </row>
    <row r="743489" spans="58:58" ht="15.75" thickBot="1" x14ac:dyDescent="0.3">
      <c r="BF743489" s="5"/>
    </row>
    <row r="743490" spans="58:58" ht="15.75" thickTop="1" x14ac:dyDescent="0.25">
      <c r="BF743490" s="2"/>
    </row>
    <row r="743505" spans="58:58" ht="15.75" thickBot="1" x14ac:dyDescent="0.3">
      <c r="BF743505" s="5"/>
    </row>
    <row r="743506" spans="58:58" ht="15.75" thickTop="1" x14ac:dyDescent="0.25">
      <c r="BF743506" s="2"/>
    </row>
    <row r="743521" spans="58:58" ht="15.75" thickBot="1" x14ac:dyDescent="0.3">
      <c r="BF743521" s="5"/>
    </row>
    <row r="743522" spans="58:58" ht="15.75" thickTop="1" x14ac:dyDescent="0.25">
      <c r="BF743522" s="2"/>
    </row>
    <row r="743537" spans="58:58" ht="15.75" thickBot="1" x14ac:dyDescent="0.3">
      <c r="BF743537" s="5"/>
    </row>
    <row r="743538" spans="58:58" ht="15.75" thickTop="1" x14ac:dyDescent="0.25">
      <c r="BF743538" s="2"/>
    </row>
    <row r="743553" spans="58:58" ht="15.75" thickBot="1" x14ac:dyDescent="0.3">
      <c r="BF743553" s="5"/>
    </row>
    <row r="743554" spans="58:58" ht="15.75" thickTop="1" x14ac:dyDescent="0.25">
      <c r="BF743554" s="2"/>
    </row>
    <row r="743569" spans="58:58" ht="15.75" thickBot="1" x14ac:dyDescent="0.3">
      <c r="BF743569" s="5"/>
    </row>
    <row r="743570" spans="58:58" ht="15.75" thickTop="1" x14ac:dyDescent="0.25">
      <c r="BF743570" s="2"/>
    </row>
    <row r="743585" spans="58:58" ht="15.75" thickBot="1" x14ac:dyDescent="0.3">
      <c r="BF743585" s="5"/>
    </row>
    <row r="743586" spans="58:58" ht="15.75" thickTop="1" x14ac:dyDescent="0.25">
      <c r="BF743586" s="2"/>
    </row>
    <row r="743601" spans="58:58" ht="15.75" thickBot="1" x14ac:dyDescent="0.3">
      <c r="BF743601" s="5"/>
    </row>
    <row r="743602" spans="58:58" ht="15.75" thickTop="1" x14ac:dyDescent="0.25">
      <c r="BF743602" s="2"/>
    </row>
    <row r="743617" spans="58:58" ht="15.75" thickBot="1" x14ac:dyDescent="0.3">
      <c r="BF743617" s="5"/>
    </row>
    <row r="743618" spans="58:58" ht="15.75" thickTop="1" x14ac:dyDescent="0.25">
      <c r="BF743618" s="2"/>
    </row>
    <row r="743633" spans="58:58" ht="15.75" thickBot="1" x14ac:dyDescent="0.3">
      <c r="BF743633" s="5"/>
    </row>
    <row r="743634" spans="58:58" ht="15.75" thickTop="1" x14ac:dyDescent="0.25">
      <c r="BF743634" s="2"/>
    </row>
    <row r="743649" spans="58:58" ht="15.75" thickBot="1" x14ac:dyDescent="0.3">
      <c r="BF743649" s="5"/>
    </row>
    <row r="743650" spans="58:58" ht="15.75" thickTop="1" x14ac:dyDescent="0.25">
      <c r="BF743650" s="2"/>
    </row>
    <row r="743665" spans="58:58" ht="15.75" thickBot="1" x14ac:dyDescent="0.3">
      <c r="BF743665" s="5"/>
    </row>
    <row r="743666" spans="58:58" ht="15.75" thickTop="1" x14ac:dyDescent="0.25">
      <c r="BF743666" s="2"/>
    </row>
    <row r="743681" spans="58:58" ht="15.75" thickBot="1" x14ac:dyDescent="0.3">
      <c r="BF743681" s="5"/>
    </row>
    <row r="743682" spans="58:58" ht="15.75" thickTop="1" x14ac:dyDescent="0.25">
      <c r="BF743682" s="2"/>
    </row>
    <row r="743697" spans="58:58" ht="15.75" thickBot="1" x14ac:dyDescent="0.3">
      <c r="BF743697" s="5"/>
    </row>
    <row r="743698" spans="58:58" ht="15.75" thickTop="1" x14ac:dyDescent="0.25">
      <c r="BF743698" s="2"/>
    </row>
    <row r="743713" spans="58:58" ht="15.75" thickBot="1" x14ac:dyDescent="0.3">
      <c r="BF743713" s="5"/>
    </row>
    <row r="743714" spans="58:58" ht="15.75" thickTop="1" x14ac:dyDescent="0.25">
      <c r="BF743714" s="2"/>
    </row>
    <row r="743729" spans="58:58" ht="15.75" thickBot="1" x14ac:dyDescent="0.3">
      <c r="BF743729" s="5"/>
    </row>
    <row r="743730" spans="58:58" ht="15.75" thickTop="1" x14ac:dyDescent="0.25">
      <c r="BF743730" s="2"/>
    </row>
    <row r="743745" spans="58:58" ht="15.75" thickBot="1" x14ac:dyDescent="0.3">
      <c r="BF743745" s="5"/>
    </row>
    <row r="743746" spans="58:58" ht="15.75" thickTop="1" x14ac:dyDescent="0.25">
      <c r="BF743746" s="2"/>
    </row>
    <row r="743761" spans="58:58" ht="15.75" thickBot="1" x14ac:dyDescent="0.3">
      <c r="BF743761" s="5"/>
    </row>
    <row r="743762" spans="58:58" ht="15.75" thickTop="1" x14ac:dyDescent="0.25">
      <c r="BF743762" s="2"/>
    </row>
    <row r="743777" spans="58:58" ht="15.75" thickBot="1" x14ac:dyDescent="0.3">
      <c r="BF743777" s="5"/>
    </row>
    <row r="743778" spans="58:58" ht="15.75" thickTop="1" x14ac:dyDescent="0.25">
      <c r="BF743778" s="2"/>
    </row>
    <row r="743793" spans="58:58" ht="15.75" thickBot="1" x14ac:dyDescent="0.3">
      <c r="BF743793" s="5"/>
    </row>
    <row r="743794" spans="58:58" ht="15.75" thickTop="1" x14ac:dyDescent="0.25">
      <c r="BF743794" s="2"/>
    </row>
    <row r="743809" spans="58:58" ht="15.75" thickBot="1" x14ac:dyDescent="0.3">
      <c r="BF743809" s="5"/>
    </row>
    <row r="743810" spans="58:58" ht="15.75" thickTop="1" x14ac:dyDescent="0.25">
      <c r="BF743810" s="2"/>
    </row>
    <row r="743825" spans="58:58" ht="15.75" thickBot="1" x14ac:dyDescent="0.3">
      <c r="BF743825" s="5"/>
    </row>
    <row r="743826" spans="58:58" ht="15.75" thickTop="1" x14ac:dyDescent="0.25">
      <c r="BF743826" s="2"/>
    </row>
    <row r="743841" spans="58:58" ht="15.75" thickBot="1" x14ac:dyDescent="0.3">
      <c r="BF743841" s="5"/>
    </row>
    <row r="743842" spans="58:58" ht="15.75" thickTop="1" x14ac:dyDescent="0.25">
      <c r="BF743842" s="2"/>
    </row>
    <row r="743857" spans="58:58" ht="15.75" thickBot="1" x14ac:dyDescent="0.3">
      <c r="BF743857" s="5"/>
    </row>
    <row r="743858" spans="58:58" ht="15.75" thickTop="1" x14ac:dyDescent="0.25">
      <c r="BF743858" s="2"/>
    </row>
    <row r="743873" spans="58:58" ht="15.75" thickBot="1" x14ac:dyDescent="0.3">
      <c r="BF743873" s="5"/>
    </row>
    <row r="743874" spans="58:58" ht="15.75" thickTop="1" x14ac:dyDescent="0.25">
      <c r="BF743874" s="2"/>
    </row>
    <row r="743889" spans="58:58" ht="15.75" thickBot="1" x14ac:dyDescent="0.3">
      <c r="BF743889" s="5"/>
    </row>
    <row r="743890" spans="58:58" ht="15.75" thickTop="1" x14ac:dyDescent="0.25">
      <c r="BF743890" s="2"/>
    </row>
    <row r="743905" spans="58:58" ht="15.75" thickBot="1" x14ac:dyDescent="0.3">
      <c r="BF743905" s="5"/>
    </row>
    <row r="743906" spans="58:58" ht="15.75" thickTop="1" x14ac:dyDescent="0.25">
      <c r="BF743906" s="2"/>
    </row>
    <row r="743921" spans="58:58" ht="15.75" thickBot="1" x14ac:dyDescent="0.3">
      <c r="BF743921" s="5"/>
    </row>
    <row r="743922" spans="58:58" ht="15.75" thickTop="1" x14ac:dyDescent="0.25">
      <c r="BF743922" s="2"/>
    </row>
    <row r="743937" spans="58:58" ht="15.75" thickBot="1" x14ac:dyDescent="0.3">
      <c r="BF743937" s="5"/>
    </row>
    <row r="743938" spans="58:58" ht="15.75" thickTop="1" x14ac:dyDescent="0.25">
      <c r="BF743938" s="2"/>
    </row>
    <row r="743953" spans="58:58" ht="15.75" thickBot="1" x14ac:dyDescent="0.3">
      <c r="BF743953" s="5"/>
    </row>
    <row r="743954" spans="58:58" ht="15.75" thickTop="1" x14ac:dyDescent="0.25">
      <c r="BF743954" s="2"/>
    </row>
    <row r="743969" spans="58:58" ht="15.75" thickBot="1" x14ac:dyDescent="0.3">
      <c r="BF743969" s="5"/>
    </row>
    <row r="743970" spans="58:58" ht="15.75" thickTop="1" x14ac:dyDescent="0.25">
      <c r="BF743970" s="2"/>
    </row>
    <row r="743985" spans="58:58" ht="15.75" thickBot="1" x14ac:dyDescent="0.3">
      <c r="BF743985" s="5"/>
    </row>
    <row r="743986" spans="58:58" ht="15.75" thickTop="1" x14ac:dyDescent="0.25">
      <c r="BF743986" s="2"/>
    </row>
    <row r="744001" spans="58:58" ht="15.75" thickBot="1" x14ac:dyDescent="0.3">
      <c r="BF744001" s="5"/>
    </row>
    <row r="744002" spans="58:58" ht="15.75" thickTop="1" x14ac:dyDescent="0.25">
      <c r="BF744002" s="2"/>
    </row>
    <row r="744017" spans="58:58" ht="15.75" thickBot="1" x14ac:dyDescent="0.3">
      <c r="BF744017" s="5"/>
    </row>
    <row r="744018" spans="58:58" ht="15.75" thickTop="1" x14ac:dyDescent="0.25">
      <c r="BF744018" s="2"/>
    </row>
    <row r="744033" spans="58:58" ht="15.75" thickBot="1" x14ac:dyDescent="0.3">
      <c r="BF744033" s="5"/>
    </row>
    <row r="744034" spans="58:58" ht="15.75" thickTop="1" x14ac:dyDescent="0.25">
      <c r="BF744034" s="2"/>
    </row>
    <row r="744049" spans="58:58" ht="15.75" thickBot="1" x14ac:dyDescent="0.3">
      <c r="BF744049" s="5"/>
    </row>
    <row r="744050" spans="58:58" ht="15.75" thickTop="1" x14ac:dyDescent="0.25">
      <c r="BF744050" s="2"/>
    </row>
    <row r="744065" spans="58:58" ht="15.75" thickBot="1" x14ac:dyDescent="0.3">
      <c r="BF744065" s="5"/>
    </row>
    <row r="744066" spans="58:58" ht="15.75" thickTop="1" x14ac:dyDescent="0.25">
      <c r="BF744066" s="2"/>
    </row>
    <row r="744081" spans="58:58" ht="15.75" thickBot="1" x14ac:dyDescent="0.3">
      <c r="BF744081" s="5"/>
    </row>
    <row r="744082" spans="58:58" ht="15.75" thickTop="1" x14ac:dyDescent="0.25">
      <c r="BF744082" s="2"/>
    </row>
    <row r="744097" spans="58:58" ht="15.75" thickBot="1" x14ac:dyDescent="0.3">
      <c r="BF744097" s="5"/>
    </row>
    <row r="744098" spans="58:58" ht="15.75" thickTop="1" x14ac:dyDescent="0.25">
      <c r="BF744098" s="2"/>
    </row>
    <row r="744113" spans="58:58" ht="15.75" thickBot="1" x14ac:dyDescent="0.3">
      <c r="BF744113" s="5"/>
    </row>
    <row r="744114" spans="58:58" ht="15.75" thickTop="1" x14ac:dyDescent="0.25">
      <c r="BF744114" s="2"/>
    </row>
    <row r="744129" spans="58:58" ht="15.75" thickBot="1" x14ac:dyDescent="0.3">
      <c r="BF744129" s="5"/>
    </row>
    <row r="744130" spans="58:58" ht="15.75" thickTop="1" x14ac:dyDescent="0.25">
      <c r="BF744130" s="2"/>
    </row>
    <row r="744145" spans="58:58" ht="15.75" thickBot="1" x14ac:dyDescent="0.3">
      <c r="BF744145" s="5"/>
    </row>
    <row r="744146" spans="58:58" ht="15.75" thickTop="1" x14ac:dyDescent="0.25">
      <c r="BF744146" s="2"/>
    </row>
    <row r="744161" spans="58:58" ht="15.75" thickBot="1" x14ac:dyDescent="0.3">
      <c r="BF744161" s="5"/>
    </row>
    <row r="744162" spans="58:58" ht="15.75" thickTop="1" x14ac:dyDescent="0.25">
      <c r="BF744162" s="2"/>
    </row>
    <row r="744177" spans="58:58" ht="15.75" thickBot="1" x14ac:dyDescent="0.3">
      <c r="BF744177" s="5"/>
    </row>
    <row r="744178" spans="58:58" ht="15.75" thickTop="1" x14ac:dyDescent="0.25">
      <c r="BF744178" s="2"/>
    </row>
    <row r="744193" spans="58:58" ht="15.75" thickBot="1" x14ac:dyDescent="0.3">
      <c r="BF744193" s="5"/>
    </row>
    <row r="744194" spans="58:58" ht="15.75" thickTop="1" x14ac:dyDescent="0.25">
      <c r="BF744194" s="2"/>
    </row>
    <row r="744209" spans="58:58" ht="15.75" thickBot="1" x14ac:dyDescent="0.3">
      <c r="BF744209" s="5"/>
    </row>
    <row r="744210" spans="58:58" ht="15.75" thickTop="1" x14ac:dyDescent="0.25">
      <c r="BF744210" s="2"/>
    </row>
    <row r="744225" spans="58:58" ht="15.75" thickBot="1" x14ac:dyDescent="0.3">
      <c r="BF744225" s="5"/>
    </row>
    <row r="744226" spans="58:58" ht="15.75" thickTop="1" x14ac:dyDescent="0.25">
      <c r="BF744226" s="2"/>
    </row>
    <row r="744241" spans="58:58" ht="15.75" thickBot="1" x14ac:dyDescent="0.3">
      <c r="BF744241" s="5"/>
    </row>
    <row r="744242" spans="58:58" ht="15.75" thickTop="1" x14ac:dyDescent="0.25">
      <c r="BF744242" s="2"/>
    </row>
    <row r="744257" spans="58:58" ht="15.75" thickBot="1" x14ac:dyDescent="0.3">
      <c r="BF744257" s="5"/>
    </row>
    <row r="744258" spans="58:58" ht="15.75" thickTop="1" x14ac:dyDescent="0.25">
      <c r="BF744258" s="2"/>
    </row>
    <row r="744273" spans="58:58" ht="15.75" thickBot="1" x14ac:dyDescent="0.3">
      <c r="BF744273" s="5"/>
    </row>
    <row r="744274" spans="58:58" ht="15.75" thickTop="1" x14ac:dyDescent="0.25">
      <c r="BF744274" s="2"/>
    </row>
    <row r="744289" spans="58:58" ht="15.75" thickBot="1" x14ac:dyDescent="0.3">
      <c r="BF744289" s="5"/>
    </row>
    <row r="744290" spans="58:58" ht="15.75" thickTop="1" x14ac:dyDescent="0.25">
      <c r="BF744290" s="2"/>
    </row>
    <row r="744305" spans="58:58" ht="15.75" thickBot="1" x14ac:dyDescent="0.3">
      <c r="BF744305" s="5"/>
    </row>
    <row r="744306" spans="58:58" ht="15.75" thickTop="1" x14ac:dyDescent="0.25">
      <c r="BF744306" s="2"/>
    </row>
    <row r="744321" spans="58:58" ht="15.75" thickBot="1" x14ac:dyDescent="0.3">
      <c r="BF744321" s="5"/>
    </row>
    <row r="744322" spans="58:58" ht="15.75" thickTop="1" x14ac:dyDescent="0.25">
      <c r="BF744322" s="2"/>
    </row>
    <row r="744337" spans="58:58" ht="15.75" thickBot="1" x14ac:dyDescent="0.3">
      <c r="BF744337" s="5"/>
    </row>
    <row r="744338" spans="58:58" ht="15.75" thickTop="1" x14ac:dyDescent="0.25">
      <c r="BF744338" s="2"/>
    </row>
    <row r="744353" spans="58:58" ht="15.75" thickBot="1" x14ac:dyDescent="0.3">
      <c r="BF744353" s="5"/>
    </row>
    <row r="744354" spans="58:58" ht="15.75" thickTop="1" x14ac:dyDescent="0.25">
      <c r="BF744354" s="2"/>
    </row>
    <row r="744369" spans="58:58" ht="15.75" thickBot="1" x14ac:dyDescent="0.3">
      <c r="BF744369" s="5"/>
    </row>
    <row r="744370" spans="58:58" ht="15.75" thickTop="1" x14ac:dyDescent="0.25">
      <c r="BF744370" s="2"/>
    </row>
    <row r="744385" spans="58:58" ht="15.75" thickBot="1" x14ac:dyDescent="0.3">
      <c r="BF744385" s="5"/>
    </row>
    <row r="744386" spans="58:58" ht="15.75" thickTop="1" x14ac:dyDescent="0.25">
      <c r="BF744386" s="2"/>
    </row>
    <row r="744401" spans="58:58" ht="15.75" thickBot="1" x14ac:dyDescent="0.3">
      <c r="BF744401" s="5"/>
    </row>
    <row r="744402" spans="58:58" ht="15.75" thickTop="1" x14ac:dyDescent="0.25">
      <c r="BF744402" s="2"/>
    </row>
    <row r="744417" spans="58:58" ht="15.75" thickBot="1" x14ac:dyDescent="0.3">
      <c r="BF744417" s="5"/>
    </row>
    <row r="744418" spans="58:58" ht="15.75" thickTop="1" x14ac:dyDescent="0.25">
      <c r="BF744418" s="2"/>
    </row>
    <row r="744433" spans="58:58" ht="15.75" thickBot="1" x14ac:dyDescent="0.3">
      <c r="BF744433" s="5"/>
    </row>
    <row r="744434" spans="58:58" ht="15.75" thickTop="1" x14ac:dyDescent="0.25">
      <c r="BF744434" s="2"/>
    </row>
    <row r="744449" spans="58:58" ht="15.75" thickBot="1" x14ac:dyDescent="0.3">
      <c r="BF744449" s="5"/>
    </row>
    <row r="744450" spans="58:58" ht="15.75" thickTop="1" x14ac:dyDescent="0.25">
      <c r="BF744450" s="2"/>
    </row>
    <row r="744465" spans="58:58" ht="15.75" thickBot="1" x14ac:dyDescent="0.3">
      <c r="BF744465" s="5"/>
    </row>
    <row r="744466" spans="58:58" ht="15.75" thickTop="1" x14ac:dyDescent="0.25">
      <c r="BF744466" s="2"/>
    </row>
    <row r="744481" spans="58:58" ht="15.75" thickBot="1" x14ac:dyDescent="0.3">
      <c r="BF744481" s="5"/>
    </row>
    <row r="744482" spans="58:58" ht="15.75" thickTop="1" x14ac:dyDescent="0.25">
      <c r="BF744482" s="2"/>
    </row>
    <row r="744497" spans="58:58" ht="15.75" thickBot="1" x14ac:dyDescent="0.3">
      <c r="BF744497" s="5"/>
    </row>
    <row r="744498" spans="58:58" ht="15.75" thickTop="1" x14ac:dyDescent="0.25">
      <c r="BF744498" s="2"/>
    </row>
    <row r="744513" spans="58:58" ht="15.75" thickBot="1" x14ac:dyDescent="0.3">
      <c r="BF744513" s="5"/>
    </row>
    <row r="744514" spans="58:58" ht="15.75" thickTop="1" x14ac:dyDescent="0.25">
      <c r="BF744514" s="2"/>
    </row>
    <row r="744529" spans="58:58" ht="15.75" thickBot="1" x14ac:dyDescent="0.3">
      <c r="BF744529" s="5"/>
    </row>
    <row r="744530" spans="58:58" ht="15.75" thickTop="1" x14ac:dyDescent="0.25">
      <c r="BF744530" s="2"/>
    </row>
    <row r="744545" spans="58:58" ht="15.75" thickBot="1" x14ac:dyDescent="0.3">
      <c r="BF744545" s="5"/>
    </row>
    <row r="744546" spans="58:58" ht="15.75" thickTop="1" x14ac:dyDescent="0.25">
      <c r="BF744546" s="2"/>
    </row>
    <row r="744561" spans="58:58" ht="15.75" thickBot="1" x14ac:dyDescent="0.3">
      <c r="BF744561" s="5"/>
    </row>
    <row r="744562" spans="58:58" ht="15.75" thickTop="1" x14ac:dyDescent="0.25">
      <c r="BF744562" s="2"/>
    </row>
    <row r="744577" spans="58:58" ht="15.75" thickBot="1" x14ac:dyDescent="0.3">
      <c r="BF744577" s="5"/>
    </row>
    <row r="744578" spans="58:58" ht="15.75" thickTop="1" x14ac:dyDescent="0.25">
      <c r="BF744578" s="2"/>
    </row>
    <row r="744593" spans="58:58" ht="15.75" thickBot="1" x14ac:dyDescent="0.3">
      <c r="BF744593" s="5"/>
    </row>
    <row r="744594" spans="58:58" ht="15.75" thickTop="1" x14ac:dyDescent="0.25">
      <c r="BF744594" s="2"/>
    </row>
    <row r="744609" spans="58:58" ht="15.75" thickBot="1" x14ac:dyDescent="0.3">
      <c r="BF744609" s="5"/>
    </row>
    <row r="744610" spans="58:58" ht="15.75" thickTop="1" x14ac:dyDescent="0.25">
      <c r="BF744610" s="2"/>
    </row>
    <row r="744625" spans="58:58" ht="15.75" thickBot="1" x14ac:dyDescent="0.3">
      <c r="BF744625" s="5"/>
    </row>
    <row r="744626" spans="58:58" ht="15.75" thickTop="1" x14ac:dyDescent="0.25">
      <c r="BF744626" s="2"/>
    </row>
    <row r="744641" spans="58:58" ht="15.75" thickBot="1" x14ac:dyDescent="0.3">
      <c r="BF744641" s="5"/>
    </row>
    <row r="744642" spans="58:58" ht="15.75" thickTop="1" x14ac:dyDescent="0.25">
      <c r="BF744642" s="2"/>
    </row>
    <row r="744657" spans="58:58" ht="15.75" thickBot="1" x14ac:dyDescent="0.3">
      <c r="BF744657" s="5"/>
    </row>
    <row r="744658" spans="58:58" ht="15.75" thickTop="1" x14ac:dyDescent="0.25">
      <c r="BF744658" s="2"/>
    </row>
    <row r="744673" spans="58:58" ht="15.75" thickBot="1" x14ac:dyDescent="0.3">
      <c r="BF744673" s="5"/>
    </row>
    <row r="744674" spans="58:58" ht="15.75" thickTop="1" x14ac:dyDescent="0.25">
      <c r="BF744674" s="2"/>
    </row>
    <row r="744689" spans="58:58" ht="15.75" thickBot="1" x14ac:dyDescent="0.3">
      <c r="BF744689" s="5"/>
    </row>
    <row r="744690" spans="58:58" ht="15.75" thickTop="1" x14ac:dyDescent="0.25">
      <c r="BF744690" s="2"/>
    </row>
    <row r="744705" spans="58:58" ht="15.75" thickBot="1" x14ac:dyDescent="0.3">
      <c r="BF744705" s="5"/>
    </row>
    <row r="744706" spans="58:58" ht="15.75" thickTop="1" x14ac:dyDescent="0.25">
      <c r="BF744706" s="2"/>
    </row>
    <row r="744721" spans="58:58" ht="15.75" thickBot="1" x14ac:dyDescent="0.3">
      <c r="BF744721" s="5"/>
    </row>
    <row r="744722" spans="58:58" ht="15.75" thickTop="1" x14ac:dyDescent="0.25">
      <c r="BF744722" s="2"/>
    </row>
    <row r="744737" spans="58:58" ht="15.75" thickBot="1" x14ac:dyDescent="0.3">
      <c r="BF744737" s="5"/>
    </row>
    <row r="744738" spans="58:58" ht="15.75" thickTop="1" x14ac:dyDescent="0.25">
      <c r="BF744738" s="2"/>
    </row>
    <row r="744753" spans="58:58" ht="15.75" thickBot="1" x14ac:dyDescent="0.3">
      <c r="BF744753" s="5"/>
    </row>
    <row r="744754" spans="58:58" ht="15.75" thickTop="1" x14ac:dyDescent="0.25">
      <c r="BF744754" s="2"/>
    </row>
    <row r="744769" spans="58:58" ht="15.75" thickBot="1" x14ac:dyDescent="0.3">
      <c r="BF744769" s="5"/>
    </row>
    <row r="744770" spans="58:58" ht="15.75" thickTop="1" x14ac:dyDescent="0.25">
      <c r="BF744770" s="2"/>
    </row>
    <row r="744785" spans="58:58" ht="15.75" thickBot="1" x14ac:dyDescent="0.3">
      <c r="BF744785" s="5"/>
    </row>
    <row r="744786" spans="58:58" ht="15.75" thickTop="1" x14ac:dyDescent="0.25">
      <c r="BF744786" s="2"/>
    </row>
    <row r="744801" spans="58:58" ht="15.75" thickBot="1" x14ac:dyDescent="0.3">
      <c r="BF744801" s="5"/>
    </row>
    <row r="744802" spans="58:58" ht="15.75" thickTop="1" x14ac:dyDescent="0.25">
      <c r="BF744802" s="2"/>
    </row>
    <row r="744817" spans="58:58" ht="15.75" thickBot="1" x14ac:dyDescent="0.3">
      <c r="BF744817" s="5"/>
    </row>
    <row r="744818" spans="58:58" ht="15.75" thickTop="1" x14ac:dyDescent="0.25">
      <c r="BF744818" s="2"/>
    </row>
    <row r="744833" spans="58:58" ht="15.75" thickBot="1" x14ac:dyDescent="0.3">
      <c r="BF744833" s="5"/>
    </row>
    <row r="744834" spans="58:58" ht="15.75" thickTop="1" x14ac:dyDescent="0.25">
      <c r="BF744834" s="2"/>
    </row>
    <row r="744849" spans="58:58" ht="15.75" thickBot="1" x14ac:dyDescent="0.3">
      <c r="BF744849" s="5"/>
    </row>
    <row r="744850" spans="58:58" ht="15.75" thickTop="1" x14ac:dyDescent="0.25">
      <c r="BF744850" s="2"/>
    </row>
    <row r="744865" spans="58:58" ht="15.75" thickBot="1" x14ac:dyDescent="0.3">
      <c r="BF744865" s="5"/>
    </row>
    <row r="744866" spans="58:58" ht="15.75" thickTop="1" x14ac:dyDescent="0.25">
      <c r="BF744866" s="2"/>
    </row>
    <row r="744881" spans="58:58" ht="15.75" thickBot="1" x14ac:dyDescent="0.3">
      <c r="BF744881" s="5"/>
    </row>
    <row r="744882" spans="58:58" ht="15.75" thickTop="1" x14ac:dyDescent="0.25">
      <c r="BF744882" s="2"/>
    </row>
    <row r="744897" spans="58:58" ht="15.75" thickBot="1" x14ac:dyDescent="0.3">
      <c r="BF744897" s="5"/>
    </row>
    <row r="744898" spans="58:58" ht="15.75" thickTop="1" x14ac:dyDescent="0.25">
      <c r="BF744898" s="2"/>
    </row>
    <row r="744913" spans="58:58" ht="15.75" thickBot="1" x14ac:dyDescent="0.3">
      <c r="BF744913" s="5"/>
    </row>
    <row r="744914" spans="58:58" ht="15.75" thickTop="1" x14ac:dyDescent="0.25">
      <c r="BF744914" s="2"/>
    </row>
    <row r="744929" spans="58:58" ht="15.75" thickBot="1" x14ac:dyDescent="0.3">
      <c r="BF744929" s="5"/>
    </row>
    <row r="744930" spans="58:58" ht="15.75" thickTop="1" x14ac:dyDescent="0.25">
      <c r="BF744930" s="2"/>
    </row>
    <row r="744945" spans="58:58" ht="15.75" thickBot="1" x14ac:dyDescent="0.3">
      <c r="BF744945" s="5"/>
    </row>
    <row r="744946" spans="58:58" ht="15.75" thickTop="1" x14ac:dyDescent="0.25">
      <c r="BF744946" s="2"/>
    </row>
    <row r="744961" spans="58:58" ht="15.75" thickBot="1" x14ac:dyDescent="0.3">
      <c r="BF744961" s="5"/>
    </row>
    <row r="744962" spans="58:58" ht="15.75" thickTop="1" x14ac:dyDescent="0.25">
      <c r="BF744962" s="2"/>
    </row>
    <row r="744977" spans="58:58" ht="15.75" thickBot="1" x14ac:dyDescent="0.3">
      <c r="BF744977" s="5"/>
    </row>
    <row r="744978" spans="58:58" ht="15.75" thickTop="1" x14ac:dyDescent="0.25">
      <c r="BF744978" s="2"/>
    </row>
    <row r="744993" spans="58:58" ht="15.75" thickBot="1" x14ac:dyDescent="0.3">
      <c r="BF744993" s="5"/>
    </row>
    <row r="744994" spans="58:58" ht="15.75" thickTop="1" x14ac:dyDescent="0.25">
      <c r="BF744994" s="2"/>
    </row>
    <row r="745009" spans="58:58" ht="15.75" thickBot="1" x14ac:dyDescent="0.3">
      <c r="BF745009" s="5"/>
    </row>
    <row r="745010" spans="58:58" ht="15.75" thickTop="1" x14ac:dyDescent="0.25">
      <c r="BF745010" s="2"/>
    </row>
    <row r="745025" spans="58:58" ht="15.75" thickBot="1" x14ac:dyDescent="0.3">
      <c r="BF745025" s="5"/>
    </row>
    <row r="745026" spans="58:58" ht="15.75" thickTop="1" x14ac:dyDescent="0.25">
      <c r="BF745026" s="2"/>
    </row>
    <row r="745041" spans="58:58" ht="15.75" thickBot="1" x14ac:dyDescent="0.3">
      <c r="BF745041" s="5"/>
    </row>
    <row r="745042" spans="58:58" ht="15.75" thickTop="1" x14ac:dyDescent="0.25">
      <c r="BF745042" s="2"/>
    </row>
    <row r="745057" spans="58:58" ht="15.75" thickBot="1" x14ac:dyDescent="0.3">
      <c r="BF745057" s="5"/>
    </row>
    <row r="745058" spans="58:58" ht="15.75" thickTop="1" x14ac:dyDescent="0.25">
      <c r="BF745058" s="2"/>
    </row>
    <row r="745073" spans="58:58" ht="15.75" thickBot="1" x14ac:dyDescent="0.3">
      <c r="BF745073" s="5"/>
    </row>
    <row r="745074" spans="58:58" ht="15.75" thickTop="1" x14ac:dyDescent="0.25">
      <c r="BF745074" s="2"/>
    </row>
    <row r="745089" spans="58:58" ht="15.75" thickBot="1" x14ac:dyDescent="0.3">
      <c r="BF745089" s="5"/>
    </row>
    <row r="745090" spans="58:58" ht="15.75" thickTop="1" x14ac:dyDescent="0.25">
      <c r="BF745090" s="2"/>
    </row>
    <row r="745105" spans="58:58" ht="15.75" thickBot="1" x14ac:dyDescent="0.3">
      <c r="BF745105" s="5"/>
    </row>
    <row r="745106" spans="58:58" ht="15.75" thickTop="1" x14ac:dyDescent="0.25">
      <c r="BF745106" s="2"/>
    </row>
    <row r="745121" spans="58:58" ht="15.75" thickBot="1" x14ac:dyDescent="0.3">
      <c r="BF745121" s="5"/>
    </row>
    <row r="745122" spans="58:58" ht="15.75" thickTop="1" x14ac:dyDescent="0.25">
      <c r="BF745122" s="2"/>
    </row>
    <row r="745137" spans="58:58" ht="15.75" thickBot="1" x14ac:dyDescent="0.3">
      <c r="BF745137" s="5"/>
    </row>
    <row r="745138" spans="58:58" ht="15.75" thickTop="1" x14ac:dyDescent="0.25">
      <c r="BF745138" s="2"/>
    </row>
    <row r="745153" spans="58:58" ht="15.75" thickBot="1" x14ac:dyDescent="0.3">
      <c r="BF745153" s="5"/>
    </row>
    <row r="745154" spans="58:58" ht="15.75" thickTop="1" x14ac:dyDescent="0.25">
      <c r="BF745154" s="2"/>
    </row>
    <row r="745169" spans="58:58" ht="15.75" thickBot="1" x14ac:dyDescent="0.3">
      <c r="BF745169" s="5"/>
    </row>
    <row r="745170" spans="58:58" ht="15.75" thickTop="1" x14ac:dyDescent="0.25">
      <c r="BF745170" s="2"/>
    </row>
    <row r="745185" spans="58:58" ht="15.75" thickBot="1" x14ac:dyDescent="0.3">
      <c r="BF745185" s="5"/>
    </row>
    <row r="745186" spans="58:58" ht="15.75" thickTop="1" x14ac:dyDescent="0.25">
      <c r="BF745186" s="2"/>
    </row>
    <row r="745201" spans="58:58" ht="15.75" thickBot="1" x14ac:dyDescent="0.3">
      <c r="BF745201" s="5"/>
    </row>
    <row r="745202" spans="58:58" ht="15.75" thickTop="1" x14ac:dyDescent="0.25">
      <c r="BF745202" s="2"/>
    </row>
    <row r="745217" spans="58:58" ht="15.75" thickBot="1" x14ac:dyDescent="0.3">
      <c r="BF745217" s="5"/>
    </row>
    <row r="745218" spans="58:58" ht="15.75" thickTop="1" x14ac:dyDescent="0.25">
      <c r="BF745218" s="2"/>
    </row>
    <row r="745233" spans="58:58" ht="15.75" thickBot="1" x14ac:dyDescent="0.3">
      <c r="BF745233" s="5"/>
    </row>
    <row r="745234" spans="58:58" ht="15.75" thickTop="1" x14ac:dyDescent="0.25">
      <c r="BF745234" s="2"/>
    </row>
    <row r="745249" spans="58:58" ht="15.75" thickBot="1" x14ac:dyDescent="0.3">
      <c r="BF745249" s="5"/>
    </row>
    <row r="745250" spans="58:58" ht="15.75" thickTop="1" x14ac:dyDescent="0.25">
      <c r="BF745250" s="2"/>
    </row>
    <row r="745265" spans="58:58" ht="15.75" thickBot="1" x14ac:dyDescent="0.3">
      <c r="BF745265" s="5"/>
    </row>
    <row r="745266" spans="58:58" ht="15.75" thickTop="1" x14ac:dyDescent="0.25">
      <c r="BF745266" s="2"/>
    </row>
    <row r="745281" spans="58:58" ht="15.75" thickBot="1" x14ac:dyDescent="0.3">
      <c r="BF745281" s="5"/>
    </row>
    <row r="745282" spans="58:58" ht="15.75" thickTop="1" x14ac:dyDescent="0.25">
      <c r="BF745282" s="2"/>
    </row>
    <row r="745297" spans="58:58" ht="15.75" thickBot="1" x14ac:dyDescent="0.3">
      <c r="BF745297" s="5"/>
    </row>
    <row r="745298" spans="58:58" ht="15.75" thickTop="1" x14ac:dyDescent="0.25">
      <c r="BF745298" s="2"/>
    </row>
    <row r="745313" spans="58:58" ht="15.75" thickBot="1" x14ac:dyDescent="0.3">
      <c r="BF745313" s="5"/>
    </row>
    <row r="745314" spans="58:58" ht="15.75" thickTop="1" x14ac:dyDescent="0.25">
      <c r="BF745314" s="2"/>
    </row>
    <row r="745329" spans="58:58" ht="15.75" thickBot="1" x14ac:dyDescent="0.3">
      <c r="BF745329" s="5"/>
    </row>
    <row r="745330" spans="58:58" ht="15.75" thickTop="1" x14ac:dyDescent="0.25">
      <c r="BF745330" s="2"/>
    </row>
    <row r="745345" spans="58:58" ht="15.75" thickBot="1" x14ac:dyDescent="0.3">
      <c r="BF745345" s="5"/>
    </row>
    <row r="745346" spans="58:58" ht="15.75" thickTop="1" x14ac:dyDescent="0.25">
      <c r="BF745346" s="2"/>
    </row>
    <row r="745361" spans="58:58" ht="15.75" thickBot="1" x14ac:dyDescent="0.3">
      <c r="BF745361" s="5"/>
    </row>
    <row r="745362" spans="58:58" ht="15.75" thickTop="1" x14ac:dyDescent="0.25">
      <c r="BF745362" s="2"/>
    </row>
    <row r="745377" spans="58:58" ht="15.75" thickBot="1" x14ac:dyDescent="0.3">
      <c r="BF745377" s="5"/>
    </row>
    <row r="745378" spans="58:58" ht="15.75" thickTop="1" x14ac:dyDescent="0.25">
      <c r="BF745378" s="2"/>
    </row>
    <row r="745393" spans="58:58" ht="15.75" thickBot="1" x14ac:dyDescent="0.3">
      <c r="BF745393" s="5"/>
    </row>
    <row r="745394" spans="58:58" ht="15.75" thickTop="1" x14ac:dyDescent="0.25">
      <c r="BF745394" s="2"/>
    </row>
    <row r="745409" spans="58:58" ht="15.75" thickBot="1" x14ac:dyDescent="0.3">
      <c r="BF745409" s="5"/>
    </row>
    <row r="745410" spans="58:58" ht="15.75" thickTop="1" x14ac:dyDescent="0.25">
      <c r="BF745410" s="2"/>
    </row>
    <row r="745425" spans="58:58" ht="15.75" thickBot="1" x14ac:dyDescent="0.3">
      <c r="BF745425" s="5"/>
    </row>
    <row r="745426" spans="58:58" ht="15.75" thickTop="1" x14ac:dyDescent="0.25">
      <c r="BF745426" s="2"/>
    </row>
    <row r="745441" spans="58:58" ht="15.75" thickBot="1" x14ac:dyDescent="0.3">
      <c r="BF745441" s="5"/>
    </row>
    <row r="745442" spans="58:58" ht="15.75" thickTop="1" x14ac:dyDescent="0.25">
      <c r="BF745442" s="2"/>
    </row>
    <row r="745457" spans="58:58" ht="15.75" thickBot="1" x14ac:dyDescent="0.3">
      <c r="BF745457" s="5"/>
    </row>
    <row r="745458" spans="58:58" ht="15.75" thickTop="1" x14ac:dyDescent="0.25">
      <c r="BF745458" s="2"/>
    </row>
    <row r="745473" spans="58:58" ht="15.75" thickBot="1" x14ac:dyDescent="0.3">
      <c r="BF745473" s="5"/>
    </row>
    <row r="745474" spans="58:58" ht="15.75" thickTop="1" x14ac:dyDescent="0.25">
      <c r="BF745474" s="2"/>
    </row>
    <row r="745489" spans="58:58" ht="15.75" thickBot="1" x14ac:dyDescent="0.3">
      <c r="BF745489" s="5"/>
    </row>
    <row r="745490" spans="58:58" ht="15.75" thickTop="1" x14ac:dyDescent="0.25">
      <c r="BF745490" s="2"/>
    </row>
    <row r="745505" spans="58:58" ht="15.75" thickBot="1" x14ac:dyDescent="0.3">
      <c r="BF745505" s="5"/>
    </row>
    <row r="745506" spans="58:58" ht="15.75" thickTop="1" x14ac:dyDescent="0.25">
      <c r="BF745506" s="2"/>
    </row>
    <row r="745521" spans="58:58" ht="15.75" thickBot="1" x14ac:dyDescent="0.3">
      <c r="BF745521" s="5"/>
    </row>
    <row r="745522" spans="58:58" ht="15.75" thickTop="1" x14ac:dyDescent="0.25">
      <c r="BF745522" s="2"/>
    </row>
    <row r="745537" spans="58:58" ht="15.75" thickBot="1" x14ac:dyDescent="0.3">
      <c r="BF745537" s="5"/>
    </row>
    <row r="745538" spans="58:58" ht="15.75" thickTop="1" x14ac:dyDescent="0.25">
      <c r="BF745538" s="2"/>
    </row>
    <row r="745553" spans="58:58" ht="15.75" thickBot="1" x14ac:dyDescent="0.3">
      <c r="BF745553" s="5"/>
    </row>
    <row r="745554" spans="58:58" ht="15.75" thickTop="1" x14ac:dyDescent="0.25">
      <c r="BF745554" s="2"/>
    </row>
    <row r="745569" spans="58:58" ht="15.75" thickBot="1" x14ac:dyDescent="0.3">
      <c r="BF745569" s="5"/>
    </row>
    <row r="745570" spans="58:58" ht="15.75" thickTop="1" x14ac:dyDescent="0.25">
      <c r="BF745570" s="2"/>
    </row>
    <row r="745585" spans="58:58" ht="15.75" thickBot="1" x14ac:dyDescent="0.3">
      <c r="BF745585" s="5"/>
    </row>
    <row r="745586" spans="58:58" ht="15.75" thickTop="1" x14ac:dyDescent="0.25">
      <c r="BF745586" s="2"/>
    </row>
    <row r="745601" spans="58:58" ht="15.75" thickBot="1" x14ac:dyDescent="0.3">
      <c r="BF745601" s="5"/>
    </row>
    <row r="745602" spans="58:58" ht="15.75" thickTop="1" x14ac:dyDescent="0.25">
      <c r="BF745602" s="2"/>
    </row>
    <row r="745617" spans="58:58" ht="15.75" thickBot="1" x14ac:dyDescent="0.3">
      <c r="BF745617" s="5"/>
    </row>
    <row r="745618" spans="58:58" ht="15.75" thickTop="1" x14ac:dyDescent="0.25">
      <c r="BF745618" s="2"/>
    </row>
    <row r="745633" spans="58:58" ht="15.75" thickBot="1" x14ac:dyDescent="0.3">
      <c r="BF745633" s="5"/>
    </row>
    <row r="745634" spans="58:58" ht="15.75" thickTop="1" x14ac:dyDescent="0.25">
      <c r="BF745634" s="2"/>
    </row>
    <row r="745649" spans="58:58" ht="15.75" thickBot="1" x14ac:dyDescent="0.3">
      <c r="BF745649" s="5"/>
    </row>
    <row r="745650" spans="58:58" ht="15.75" thickTop="1" x14ac:dyDescent="0.25">
      <c r="BF745650" s="2"/>
    </row>
    <row r="745665" spans="58:58" ht="15.75" thickBot="1" x14ac:dyDescent="0.3">
      <c r="BF745665" s="5"/>
    </row>
    <row r="745666" spans="58:58" ht="15.75" thickTop="1" x14ac:dyDescent="0.25">
      <c r="BF745666" s="2"/>
    </row>
    <row r="745681" spans="58:58" ht="15.75" thickBot="1" x14ac:dyDescent="0.3">
      <c r="BF745681" s="5"/>
    </row>
    <row r="745682" spans="58:58" ht="15.75" thickTop="1" x14ac:dyDescent="0.25">
      <c r="BF745682" s="2"/>
    </row>
    <row r="745697" spans="58:58" ht="15.75" thickBot="1" x14ac:dyDescent="0.3">
      <c r="BF745697" s="5"/>
    </row>
    <row r="745698" spans="58:58" ht="15.75" thickTop="1" x14ac:dyDescent="0.25">
      <c r="BF745698" s="2"/>
    </row>
    <row r="745713" spans="58:58" ht="15.75" thickBot="1" x14ac:dyDescent="0.3">
      <c r="BF745713" s="5"/>
    </row>
    <row r="745714" spans="58:58" ht="15.75" thickTop="1" x14ac:dyDescent="0.25">
      <c r="BF745714" s="2"/>
    </row>
    <row r="745729" spans="58:58" ht="15.75" thickBot="1" x14ac:dyDescent="0.3">
      <c r="BF745729" s="5"/>
    </row>
    <row r="745730" spans="58:58" ht="15.75" thickTop="1" x14ac:dyDescent="0.25">
      <c r="BF745730" s="2"/>
    </row>
    <row r="745745" spans="58:58" ht="15.75" thickBot="1" x14ac:dyDescent="0.3">
      <c r="BF745745" s="5"/>
    </row>
    <row r="745746" spans="58:58" ht="15.75" thickTop="1" x14ac:dyDescent="0.25">
      <c r="BF745746" s="2"/>
    </row>
    <row r="745761" spans="58:58" ht="15.75" thickBot="1" x14ac:dyDescent="0.3">
      <c r="BF745761" s="5"/>
    </row>
    <row r="745762" spans="58:58" ht="15.75" thickTop="1" x14ac:dyDescent="0.25">
      <c r="BF745762" s="2"/>
    </row>
    <row r="745777" spans="58:58" ht="15.75" thickBot="1" x14ac:dyDescent="0.3">
      <c r="BF745777" s="5"/>
    </row>
    <row r="745778" spans="58:58" ht="15.75" thickTop="1" x14ac:dyDescent="0.25">
      <c r="BF745778" s="2"/>
    </row>
    <row r="745793" spans="58:58" ht="15.75" thickBot="1" x14ac:dyDescent="0.3">
      <c r="BF745793" s="5"/>
    </row>
    <row r="745794" spans="58:58" ht="15.75" thickTop="1" x14ac:dyDescent="0.25">
      <c r="BF745794" s="2"/>
    </row>
    <row r="745809" spans="58:58" ht="15.75" thickBot="1" x14ac:dyDescent="0.3">
      <c r="BF745809" s="5"/>
    </row>
    <row r="745810" spans="58:58" ht="15.75" thickTop="1" x14ac:dyDescent="0.25">
      <c r="BF745810" s="2"/>
    </row>
    <row r="745825" spans="58:58" ht="15.75" thickBot="1" x14ac:dyDescent="0.3">
      <c r="BF745825" s="5"/>
    </row>
    <row r="745826" spans="58:58" ht="15.75" thickTop="1" x14ac:dyDescent="0.25">
      <c r="BF745826" s="2"/>
    </row>
    <row r="745841" spans="58:58" ht="15.75" thickBot="1" x14ac:dyDescent="0.3">
      <c r="BF745841" s="5"/>
    </row>
    <row r="745842" spans="58:58" ht="15.75" thickTop="1" x14ac:dyDescent="0.25">
      <c r="BF745842" s="2"/>
    </row>
    <row r="745857" spans="58:58" ht="15.75" thickBot="1" x14ac:dyDescent="0.3">
      <c r="BF745857" s="5"/>
    </row>
    <row r="745858" spans="58:58" ht="15.75" thickTop="1" x14ac:dyDescent="0.25">
      <c r="BF745858" s="2"/>
    </row>
    <row r="745873" spans="58:58" ht="15.75" thickBot="1" x14ac:dyDescent="0.3">
      <c r="BF745873" s="5"/>
    </row>
    <row r="745874" spans="58:58" ht="15.75" thickTop="1" x14ac:dyDescent="0.25">
      <c r="BF745874" s="2"/>
    </row>
    <row r="745889" spans="58:58" ht="15.75" thickBot="1" x14ac:dyDescent="0.3">
      <c r="BF745889" s="5"/>
    </row>
    <row r="745890" spans="58:58" ht="15.75" thickTop="1" x14ac:dyDescent="0.25">
      <c r="BF745890" s="2"/>
    </row>
    <row r="745905" spans="58:58" ht="15.75" thickBot="1" x14ac:dyDescent="0.3">
      <c r="BF745905" s="5"/>
    </row>
    <row r="745906" spans="58:58" ht="15.75" thickTop="1" x14ac:dyDescent="0.25">
      <c r="BF745906" s="2"/>
    </row>
    <row r="745921" spans="58:58" ht="15.75" thickBot="1" x14ac:dyDescent="0.3">
      <c r="BF745921" s="5"/>
    </row>
    <row r="745922" spans="58:58" ht="15.75" thickTop="1" x14ac:dyDescent="0.25">
      <c r="BF745922" s="2"/>
    </row>
    <row r="745937" spans="58:58" ht="15.75" thickBot="1" x14ac:dyDescent="0.3">
      <c r="BF745937" s="5"/>
    </row>
    <row r="745938" spans="58:58" ht="15.75" thickTop="1" x14ac:dyDescent="0.25">
      <c r="BF745938" s="2"/>
    </row>
    <row r="745953" spans="58:58" ht="15.75" thickBot="1" x14ac:dyDescent="0.3">
      <c r="BF745953" s="5"/>
    </row>
    <row r="745954" spans="58:58" ht="15.75" thickTop="1" x14ac:dyDescent="0.25">
      <c r="BF745954" s="2"/>
    </row>
    <row r="745969" spans="58:58" ht="15.75" thickBot="1" x14ac:dyDescent="0.3">
      <c r="BF745969" s="5"/>
    </row>
    <row r="745970" spans="58:58" ht="15.75" thickTop="1" x14ac:dyDescent="0.25">
      <c r="BF745970" s="2"/>
    </row>
    <row r="745985" spans="58:58" ht="15.75" thickBot="1" x14ac:dyDescent="0.3">
      <c r="BF745985" s="5"/>
    </row>
    <row r="745986" spans="58:58" ht="15.75" thickTop="1" x14ac:dyDescent="0.25">
      <c r="BF745986" s="2"/>
    </row>
    <row r="746001" spans="58:58" ht="15.75" thickBot="1" x14ac:dyDescent="0.3">
      <c r="BF746001" s="5"/>
    </row>
    <row r="746002" spans="58:58" ht="15.75" thickTop="1" x14ac:dyDescent="0.25">
      <c r="BF746002" s="2"/>
    </row>
    <row r="746017" spans="58:58" ht="15.75" thickBot="1" x14ac:dyDescent="0.3">
      <c r="BF746017" s="5"/>
    </row>
    <row r="746018" spans="58:58" ht="15.75" thickTop="1" x14ac:dyDescent="0.25">
      <c r="BF746018" s="2"/>
    </row>
    <row r="746033" spans="58:58" ht="15.75" thickBot="1" x14ac:dyDescent="0.3">
      <c r="BF746033" s="5"/>
    </row>
    <row r="746034" spans="58:58" ht="15.75" thickTop="1" x14ac:dyDescent="0.25">
      <c r="BF746034" s="2"/>
    </row>
    <row r="746049" spans="58:58" ht="15.75" thickBot="1" x14ac:dyDescent="0.3">
      <c r="BF746049" s="5"/>
    </row>
    <row r="746050" spans="58:58" ht="15.75" thickTop="1" x14ac:dyDescent="0.25">
      <c r="BF746050" s="2"/>
    </row>
    <row r="746065" spans="58:58" ht="15.75" thickBot="1" x14ac:dyDescent="0.3">
      <c r="BF746065" s="5"/>
    </row>
    <row r="746066" spans="58:58" ht="15.75" thickTop="1" x14ac:dyDescent="0.25">
      <c r="BF746066" s="2"/>
    </row>
    <row r="746081" spans="58:58" ht="15.75" thickBot="1" x14ac:dyDescent="0.3">
      <c r="BF746081" s="5"/>
    </row>
    <row r="746082" spans="58:58" ht="15.75" thickTop="1" x14ac:dyDescent="0.25">
      <c r="BF746082" s="2"/>
    </row>
    <row r="746097" spans="58:58" ht="15.75" thickBot="1" x14ac:dyDescent="0.3">
      <c r="BF746097" s="5"/>
    </row>
    <row r="746098" spans="58:58" ht="15.75" thickTop="1" x14ac:dyDescent="0.25">
      <c r="BF746098" s="2"/>
    </row>
    <row r="746113" spans="58:58" ht="15.75" thickBot="1" x14ac:dyDescent="0.3">
      <c r="BF746113" s="5"/>
    </row>
    <row r="746114" spans="58:58" ht="15.75" thickTop="1" x14ac:dyDescent="0.25">
      <c r="BF746114" s="2"/>
    </row>
    <row r="746129" spans="58:58" ht="15.75" thickBot="1" x14ac:dyDescent="0.3">
      <c r="BF746129" s="5"/>
    </row>
    <row r="746130" spans="58:58" ht="15.75" thickTop="1" x14ac:dyDescent="0.25">
      <c r="BF746130" s="2"/>
    </row>
    <row r="746145" spans="58:58" ht="15.75" thickBot="1" x14ac:dyDescent="0.3">
      <c r="BF746145" s="5"/>
    </row>
    <row r="746146" spans="58:58" ht="15.75" thickTop="1" x14ac:dyDescent="0.25">
      <c r="BF746146" s="2"/>
    </row>
    <row r="746161" spans="58:58" ht="15.75" thickBot="1" x14ac:dyDescent="0.3">
      <c r="BF746161" s="5"/>
    </row>
    <row r="746162" spans="58:58" ht="15.75" thickTop="1" x14ac:dyDescent="0.25">
      <c r="BF746162" s="2"/>
    </row>
    <row r="746177" spans="58:58" ht="15.75" thickBot="1" x14ac:dyDescent="0.3">
      <c r="BF746177" s="5"/>
    </row>
    <row r="746178" spans="58:58" ht="15.75" thickTop="1" x14ac:dyDescent="0.25">
      <c r="BF746178" s="2"/>
    </row>
    <row r="746193" spans="58:58" ht="15.75" thickBot="1" x14ac:dyDescent="0.3">
      <c r="BF746193" s="5"/>
    </row>
    <row r="746194" spans="58:58" ht="15.75" thickTop="1" x14ac:dyDescent="0.25">
      <c r="BF746194" s="2"/>
    </row>
    <row r="746209" spans="58:58" ht="15.75" thickBot="1" x14ac:dyDescent="0.3">
      <c r="BF746209" s="5"/>
    </row>
    <row r="746210" spans="58:58" ht="15.75" thickTop="1" x14ac:dyDescent="0.25">
      <c r="BF746210" s="2"/>
    </row>
    <row r="746225" spans="58:58" ht="15.75" thickBot="1" x14ac:dyDescent="0.3">
      <c r="BF746225" s="5"/>
    </row>
    <row r="746226" spans="58:58" ht="15.75" thickTop="1" x14ac:dyDescent="0.25">
      <c r="BF746226" s="2"/>
    </row>
    <row r="746241" spans="58:58" ht="15.75" thickBot="1" x14ac:dyDescent="0.3">
      <c r="BF746241" s="5"/>
    </row>
    <row r="746242" spans="58:58" ht="15.75" thickTop="1" x14ac:dyDescent="0.25">
      <c r="BF746242" s="2"/>
    </row>
    <row r="746257" spans="58:58" ht="15.75" thickBot="1" x14ac:dyDescent="0.3">
      <c r="BF746257" s="5"/>
    </row>
    <row r="746258" spans="58:58" ht="15.75" thickTop="1" x14ac:dyDescent="0.25">
      <c r="BF746258" s="2"/>
    </row>
    <row r="746273" spans="58:58" ht="15.75" thickBot="1" x14ac:dyDescent="0.3">
      <c r="BF746273" s="5"/>
    </row>
    <row r="746274" spans="58:58" ht="15.75" thickTop="1" x14ac:dyDescent="0.25">
      <c r="BF746274" s="2"/>
    </row>
    <row r="746289" spans="58:58" ht="15.75" thickBot="1" x14ac:dyDescent="0.3">
      <c r="BF746289" s="5"/>
    </row>
    <row r="746290" spans="58:58" ht="15.75" thickTop="1" x14ac:dyDescent="0.25">
      <c r="BF746290" s="2"/>
    </row>
    <row r="746305" spans="58:58" ht="15.75" thickBot="1" x14ac:dyDescent="0.3">
      <c r="BF746305" s="5"/>
    </row>
    <row r="746306" spans="58:58" ht="15.75" thickTop="1" x14ac:dyDescent="0.25">
      <c r="BF746306" s="2"/>
    </row>
    <row r="746321" spans="58:58" ht="15.75" thickBot="1" x14ac:dyDescent="0.3">
      <c r="BF746321" s="5"/>
    </row>
    <row r="746322" spans="58:58" ht="15.75" thickTop="1" x14ac:dyDescent="0.25">
      <c r="BF746322" s="2"/>
    </row>
    <row r="746337" spans="58:58" ht="15.75" thickBot="1" x14ac:dyDescent="0.3">
      <c r="BF746337" s="5"/>
    </row>
    <row r="746338" spans="58:58" ht="15.75" thickTop="1" x14ac:dyDescent="0.25">
      <c r="BF746338" s="2"/>
    </row>
    <row r="746353" spans="58:58" ht="15.75" thickBot="1" x14ac:dyDescent="0.3">
      <c r="BF746353" s="5"/>
    </row>
    <row r="746354" spans="58:58" ht="15.75" thickTop="1" x14ac:dyDescent="0.25">
      <c r="BF746354" s="2"/>
    </row>
    <row r="746369" spans="58:58" ht="15.75" thickBot="1" x14ac:dyDescent="0.3">
      <c r="BF746369" s="5"/>
    </row>
    <row r="746370" spans="58:58" ht="15.75" thickTop="1" x14ac:dyDescent="0.25">
      <c r="BF746370" s="2"/>
    </row>
    <row r="746385" spans="58:58" ht="15.75" thickBot="1" x14ac:dyDescent="0.3">
      <c r="BF746385" s="5"/>
    </row>
    <row r="746386" spans="58:58" ht="15.75" thickTop="1" x14ac:dyDescent="0.25">
      <c r="BF746386" s="2"/>
    </row>
    <row r="746401" spans="58:58" ht="15.75" thickBot="1" x14ac:dyDescent="0.3">
      <c r="BF746401" s="5"/>
    </row>
    <row r="746402" spans="58:58" ht="15.75" thickTop="1" x14ac:dyDescent="0.25">
      <c r="BF746402" s="2"/>
    </row>
    <row r="746417" spans="58:58" ht="15.75" thickBot="1" x14ac:dyDescent="0.3">
      <c r="BF746417" s="5"/>
    </row>
    <row r="746418" spans="58:58" ht="15.75" thickTop="1" x14ac:dyDescent="0.25">
      <c r="BF746418" s="2"/>
    </row>
    <row r="746433" spans="58:58" ht="15.75" thickBot="1" x14ac:dyDescent="0.3">
      <c r="BF746433" s="5"/>
    </row>
    <row r="746434" spans="58:58" ht="15.75" thickTop="1" x14ac:dyDescent="0.25">
      <c r="BF746434" s="2"/>
    </row>
    <row r="746449" spans="58:58" ht="15.75" thickBot="1" x14ac:dyDescent="0.3">
      <c r="BF746449" s="5"/>
    </row>
    <row r="746450" spans="58:58" ht="15.75" thickTop="1" x14ac:dyDescent="0.25">
      <c r="BF746450" s="2"/>
    </row>
    <row r="746465" spans="58:58" ht="15.75" thickBot="1" x14ac:dyDescent="0.3">
      <c r="BF746465" s="5"/>
    </row>
    <row r="746466" spans="58:58" ht="15.75" thickTop="1" x14ac:dyDescent="0.25">
      <c r="BF746466" s="2"/>
    </row>
    <row r="746481" spans="58:58" ht="15.75" thickBot="1" x14ac:dyDescent="0.3">
      <c r="BF746481" s="5"/>
    </row>
    <row r="746482" spans="58:58" ht="15.75" thickTop="1" x14ac:dyDescent="0.25">
      <c r="BF746482" s="2"/>
    </row>
    <row r="746497" spans="58:58" ht="15.75" thickBot="1" x14ac:dyDescent="0.3">
      <c r="BF746497" s="5"/>
    </row>
    <row r="746498" spans="58:58" ht="15.75" thickTop="1" x14ac:dyDescent="0.25">
      <c r="BF746498" s="2"/>
    </row>
    <row r="746513" spans="58:58" ht="15.75" thickBot="1" x14ac:dyDescent="0.3">
      <c r="BF746513" s="5"/>
    </row>
    <row r="746514" spans="58:58" ht="15.75" thickTop="1" x14ac:dyDescent="0.25">
      <c r="BF746514" s="2"/>
    </row>
    <row r="746529" spans="58:58" ht="15.75" thickBot="1" x14ac:dyDescent="0.3">
      <c r="BF746529" s="5"/>
    </row>
    <row r="746530" spans="58:58" ht="15.75" thickTop="1" x14ac:dyDescent="0.25">
      <c r="BF746530" s="2"/>
    </row>
    <row r="746545" spans="58:58" ht="15.75" thickBot="1" x14ac:dyDescent="0.3">
      <c r="BF746545" s="5"/>
    </row>
    <row r="746546" spans="58:58" ht="15.75" thickTop="1" x14ac:dyDescent="0.25">
      <c r="BF746546" s="2"/>
    </row>
    <row r="746561" spans="58:58" ht="15.75" thickBot="1" x14ac:dyDescent="0.3">
      <c r="BF746561" s="5"/>
    </row>
    <row r="746562" spans="58:58" ht="15.75" thickTop="1" x14ac:dyDescent="0.25">
      <c r="BF746562" s="2"/>
    </row>
    <row r="746577" spans="58:58" ht="15.75" thickBot="1" x14ac:dyDescent="0.3">
      <c r="BF746577" s="5"/>
    </row>
    <row r="746578" spans="58:58" ht="15.75" thickTop="1" x14ac:dyDescent="0.25">
      <c r="BF746578" s="2"/>
    </row>
    <row r="746593" spans="58:58" ht="15.75" thickBot="1" x14ac:dyDescent="0.3">
      <c r="BF746593" s="5"/>
    </row>
    <row r="746594" spans="58:58" ht="15.75" thickTop="1" x14ac:dyDescent="0.25">
      <c r="BF746594" s="2"/>
    </row>
    <row r="746609" spans="58:58" ht="15.75" thickBot="1" x14ac:dyDescent="0.3">
      <c r="BF746609" s="5"/>
    </row>
    <row r="746610" spans="58:58" ht="15.75" thickTop="1" x14ac:dyDescent="0.25">
      <c r="BF746610" s="2"/>
    </row>
    <row r="746625" spans="58:58" ht="15.75" thickBot="1" x14ac:dyDescent="0.3">
      <c r="BF746625" s="5"/>
    </row>
    <row r="746626" spans="58:58" ht="15.75" thickTop="1" x14ac:dyDescent="0.25">
      <c r="BF746626" s="2"/>
    </row>
    <row r="746641" spans="58:58" ht="15.75" thickBot="1" x14ac:dyDescent="0.3">
      <c r="BF746641" s="5"/>
    </row>
    <row r="746642" spans="58:58" ht="15.75" thickTop="1" x14ac:dyDescent="0.25">
      <c r="BF746642" s="2"/>
    </row>
    <row r="746657" spans="58:58" ht="15.75" thickBot="1" x14ac:dyDescent="0.3">
      <c r="BF746657" s="5"/>
    </row>
    <row r="746658" spans="58:58" ht="15.75" thickTop="1" x14ac:dyDescent="0.25">
      <c r="BF746658" s="2"/>
    </row>
    <row r="746673" spans="58:58" ht="15.75" thickBot="1" x14ac:dyDescent="0.3">
      <c r="BF746673" s="5"/>
    </row>
    <row r="746674" spans="58:58" ht="15.75" thickTop="1" x14ac:dyDescent="0.25">
      <c r="BF746674" s="2"/>
    </row>
    <row r="746689" spans="58:58" ht="15.75" thickBot="1" x14ac:dyDescent="0.3">
      <c r="BF746689" s="5"/>
    </row>
    <row r="746690" spans="58:58" ht="15.75" thickTop="1" x14ac:dyDescent="0.25">
      <c r="BF746690" s="2"/>
    </row>
    <row r="746705" spans="58:58" ht="15.75" thickBot="1" x14ac:dyDescent="0.3">
      <c r="BF746705" s="5"/>
    </row>
    <row r="746706" spans="58:58" ht="15.75" thickTop="1" x14ac:dyDescent="0.25">
      <c r="BF746706" s="2"/>
    </row>
    <row r="746721" spans="58:58" ht="15.75" thickBot="1" x14ac:dyDescent="0.3">
      <c r="BF746721" s="5"/>
    </row>
    <row r="746722" spans="58:58" ht="15.75" thickTop="1" x14ac:dyDescent="0.25">
      <c r="BF746722" s="2"/>
    </row>
    <row r="746737" spans="58:58" ht="15.75" thickBot="1" x14ac:dyDescent="0.3">
      <c r="BF746737" s="5"/>
    </row>
    <row r="746738" spans="58:58" ht="15.75" thickTop="1" x14ac:dyDescent="0.25">
      <c r="BF746738" s="2"/>
    </row>
    <row r="746753" spans="58:58" ht="15.75" thickBot="1" x14ac:dyDescent="0.3">
      <c r="BF746753" s="5"/>
    </row>
    <row r="746754" spans="58:58" ht="15.75" thickTop="1" x14ac:dyDescent="0.25">
      <c r="BF746754" s="2"/>
    </row>
    <row r="746769" spans="58:58" ht="15.75" thickBot="1" x14ac:dyDescent="0.3">
      <c r="BF746769" s="5"/>
    </row>
    <row r="746770" spans="58:58" ht="15.75" thickTop="1" x14ac:dyDescent="0.25">
      <c r="BF746770" s="2"/>
    </row>
    <row r="746785" spans="58:58" ht="15.75" thickBot="1" x14ac:dyDescent="0.3">
      <c r="BF746785" s="5"/>
    </row>
    <row r="746786" spans="58:58" ht="15.75" thickTop="1" x14ac:dyDescent="0.25">
      <c r="BF746786" s="2"/>
    </row>
    <row r="746801" spans="58:58" ht="15.75" thickBot="1" x14ac:dyDescent="0.3">
      <c r="BF746801" s="5"/>
    </row>
    <row r="746802" spans="58:58" ht="15.75" thickTop="1" x14ac:dyDescent="0.25">
      <c r="BF746802" s="2"/>
    </row>
    <row r="746817" spans="58:58" ht="15.75" thickBot="1" x14ac:dyDescent="0.3">
      <c r="BF746817" s="5"/>
    </row>
    <row r="746818" spans="58:58" ht="15.75" thickTop="1" x14ac:dyDescent="0.25">
      <c r="BF746818" s="2"/>
    </row>
    <row r="746833" spans="58:58" ht="15.75" thickBot="1" x14ac:dyDescent="0.3">
      <c r="BF746833" s="5"/>
    </row>
    <row r="746834" spans="58:58" ht="15.75" thickTop="1" x14ac:dyDescent="0.25">
      <c r="BF746834" s="2"/>
    </row>
    <row r="746849" spans="58:58" ht="15.75" thickBot="1" x14ac:dyDescent="0.3">
      <c r="BF746849" s="5"/>
    </row>
    <row r="746850" spans="58:58" ht="15.75" thickTop="1" x14ac:dyDescent="0.25">
      <c r="BF746850" s="2"/>
    </row>
    <row r="746865" spans="58:58" ht="15.75" thickBot="1" x14ac:dyDescent="0.3">
      <c r="BF746865" s="5"/>
    </row>
    <row r="746866" spans="58:58" ht="15.75" thickTop="1" x14ac:dyDescent="0.25">
      <c r="BF746866" s="2"/>
    </row>
    <row r="746881" spans="58:58" ht="15.75" thickBot="1" x14ac:dyDescent="0.3">
      <c r="BF746881" s="5"/>
    </row>
    <row r="746882" spans="58:58" ht="15.75" thickTop="1" x14ac:dyDescent="0.25">
      <c r="BF746882" s="2"/>
    </row>
    <row r="746897" spans="58:58" ht="15.75" thickBot="1" x14ac:dyDescent="0.3">
      <c r="BF746897" s="5"/>
    </row>
    <row r="746898" spans="58:58" ht="15.75" thickTop="1" x14ac:dyDescent="0.25">
      <c r="BF746898" s="2"/>
    </row>
    <row r="746913" spans="58:58" ht="15.75" thickBot="1" x14ac:dyDescent="0.3">
      <c r="BF746913" s="5"/>
    </row>
    <row r="746914" spans="58:58" ht="15.75" thickTop="1" x14ac:dyDescent="0.25">
      <c r="BF746914" s="2"/>
    </row>
    <row r="746929" spans="58:58" ht="15.75" thickBot="1" x14ac:dyDescent="0.3">
      <c r="BF746929" s="5"/>
    </row>
    <row r="746930" spans="58:58" ht="15.75" thickTop="1" x14ac:dyDescent="0.25">
      <c r="BF746930" s="2"/>
    </row>
    <row r="746945" spans="58:58" ht="15.75" thickBot="1" x14ac:dyDescent="0.3">
      <c r="BF746945" s="5"/>
    </row>
    <row r="746946" spans="58:58" ht="15.75" thickTop="1" x14ac:dyDescent="0.25">
      <c r="BF746946" s="2"/>
    </row>
    <row r="746961" spans="58:58" ht="15.75" thickBot="1" x14ac:dyDescent="0.3">
      <c r="BF746961" s="5"/>
    </row>
    <row r="746962" spans="58:58" ht="15.75" thickTop="1" x14ac:dyDescent="0.25">
      <c r="BF746962" s="2"/>
    </row>
    <row r="746977" spans="58:58" ht="15.75" thickBot="1" x14ac:dyDescent="0.3">
      <c r="BF746977" s="5"/>
    </row>
    <row r="746978" spans="58:58" ht="15.75" thickTop="1" x14ac:dyDescent="0.25">
      <c r="BF746978" s="2"/>
    </row>
    <row r="746993" spans="58:58" ht="15.75" thickBot="1" x14ac:dyDescent="0.3">
      <c r="BF746993" s="5"/>
    </row>
    <row r="746994" spans="58:58" ht="15.75" thickTop="1" x14ac:dyDescent="0.25">
      <c r="BF746994" s="2"/>
    </row>
    <row r="747009" spans="58:58" ht="15.75" thickBot="1" x14ac:dyDescent="0.3">
      <c r="BF747009" s="5"/>
    </row>
    <row r="747010" spans="58:58" ht="15.75" thickTop="1" x14ac:dyDescent="0.25">
      <c r="BF747010" s="2"/>
    </row>
    <row r="747025" spans="58:58" ht="15.75" thickBot="1" x14ac:dyDescent="0.3">
      <c r="BF747025" s="5"/>
    </row>
    <row r="747026" spans="58:58" ht="15.75" thickTop="1" x14ac:dyDescent="0.25">
      <c r="BF747026" s="2"/>
    </row>
    <row r="747041" spans="58:58" ht="15.75" thickBot="1" x14ac:dyDescent="0.3">
      <c r="BF747041" s="5"/>
    </row>
    <row r="747042" spans="58:58" ht="15.75" thickTop="1" x14ac:dyDescent="0.25">
      <c r="BF747042" s="2"/>
    </row>
    <row r="747057" spans="58:58" ht="15.75" thickBot="1" x14ac:dyDescent="0.3">
      <c r="BF747057" s="5"/>
    </row>
    <row r="747058" spans="58:58" ht="15.75" thickTop="1" x14ac:dyDescent="0.25">
      <c r="BF747058" s="2"/>
    </row>
    <row r="747073" spans="58:58" ht="15.75" thickBot="1" x14ac:dyDescent="0.3">
      <c r="BF747073" s="5"/>
    </row>
    <row r="747074" spans="58:58" ht="15.75" thickTop="1" x14ac:dyDescent="0.25">
      <c r="BF747074" s="2"/>
    </row>
    <row r="747089" spans="58:58" ht="15.75" thickBot="1" x14ac:dyDescent="0.3">
      <c r="BF747089" s="5"/>
    </row>
    <row r="747090" spans="58:58" ht="15.75" thickTop="1" x14ac:dyDescent="0.25">
      <c r="BF747090" s="2"/>
    </row>
    <row r="747105" spans="58:58" ht="15.75" thickBot="1" x14ac:dyDescent="0.3">
      <c r="BF747105" s="5"/>
    </row>
    <row r="747106" spans="58:58" ht="15.75" thickTop="1" x14ac:dyDescent="0.25">
      <c r="BF747106" s="2"/>
    </row>
    <row r="747121" spans="58:58" ht="15.75" thickBot="1" x14ac:dyDescent="0.3">
      <c r="BF747121" s="5"/>
    </row>
    <row r="747122" spans="58:58" ht="15.75" thickTop="1" x14ac:dyDescent="0.25">
      <c r="BF747122" s="2"/>
    </row>
    <row r="747137" spans="58:58" ht="15.75" thickBot="1" x14ac:dyDescent="0.3">
      <c r="BF747137" s="5"/>
    </row>
    <row r="747138" spans="58:58" ht="15.75" thickTop="1" x14ac:dyDescent="0.25">
      <c r="BF747138" s="2"/>
    </row>
    <row r="747153" spans="58:58" ht="15.75" thickBot="1" x14ac:dyDescent="0.3">
      <c r="BF747153" s="5"/>
    </row>
    <row r="747154" spans="58:58" ht="15.75" thickTop="1" x14ac:dyDescent="0.25">
      <c r="BF747154" s="2"/>
    </row>
    <row r="747169" spans="58:58" ht="15.75" thickBot="1" x14ac:dyDescent="0.3">
      <c r="BF747169" s="5"/>
    </row>
    <row r="747170" spans="58:58" ht="15.75" thickTop="1" x14ac:dyDescent="0.25">
      <c r="BF747170" s="2"/>
    </row>
    <row r="747185" spans="58:58" ht="15.75" thickBot="1" x14ac:dyDescent="0.3">
      <c r="BF747185" s="5"/>
    </row>
    <row r="747186" spans="58:58" ht="15.75" thickTop="1" x14ac:dyDescent="0.25">
      <c r="BF747186" s="2"/>
    </row>
    <row r="747201" spans="58:58" ht="15.75" thickBot="1" x14ac:dyDescent="0.3">
      <c r="BF747201" s="5"/>
    </row>
    <row r="747202" spans="58:58" ht="15.75" thickTop="1" x14ac:dyDescent="0.25">
      <c r="BF747202" s="2"/>
    </row>
    <row r="747217" spans="58:58" ht="15.75" thickBot="1" x14ac:dyDescent="0.3">
      <c r="BF747217" s="5"/>
    </row>
    <row r="747218" spans="58:58" ht="15.75" thickTop="1" x14ac:dyDescent="0.25">
      <c r="BF747218" s="2"/>
    </row>
    <row r="747233" spans="58:58" ht="15.75" thickBot="1" x14ac:dyDescent="0.3">
      <c r="BF747233" s="5"/>
    </row>
    <row r="747234" spans="58:58" ht="15.75" thickTop="1" x14ac:dyDescent="0.25">
      <c r="BF747234" s="2"/>
    </row>
    <row r="747249" spans="58:58" ht="15.75" thickBot="1" x14ac:dyDescent="0.3">
      <c r="BF747249" s="5"/>
    </row>
    <row r="747250" spans="58:58" ht="15.75" thickTop="1" x14ac:dyDescent="0.25">
      <c r="BF747250" s="2"/>
    </row>
    <row r="747265" spans="58:58" ht="15.75" thickBot="1" x14ac:dyDescent="0.3">
      <c r="BF747265" s="5"/>
    </row>
    <row r="747266" spans="58:58" ht="15.75" thickTop="1" x14ac:dyDescent="0.25">
      <c r="BF747266" s="2"/>
    </row>
    <row r="747281" spans="58:58" ht="15.75" thickBot="1" x14ac:dyDescent="0.3">
      <c r="BF747281" s="5"/>
    </row>
    <row r="747282" spans="58:58" ht="15.75" thickTop="1" x14ac:dyDescent="0.25">
      <c r="BF747282" s="2"/>
    </row>
    <row r="747297" spans="58:58" ht="15.75" thickBot="1" x14ac:dyDescent="0.3">
      <c r="BF747297" s="5"/>
    </row>
    <row r="747298" spans="58:58" ht="15.75" thickTop="1" x14ac:dyDescent="0.25">
      <c r="BF747298" s="2"/>
    </row>
    <row r="747313" spans="58:58" ht="15.75" thickBot="1" x14ac:dyDescent="0.3">
      <c r="BF747313" s="5"/>
    </row>
    <row r="747314" spans="58:58" ht="15.75" thickTop="1" x14ac:dyDescent="0.25">
      <c r="BF747314" s="2"/>
    </row>
    <row r="747329" spans="58:58" ht="15.75" thickBot="1" x14ac:dyDescent="0.3">
      <c r="BF747329" s="5"/>
    </row>
    <row r="747330" spans="58:58" ht="15.75" thickTop="1" x14ac:dyDescent="0.25">
      <c r="BF747330" s="2"/>
    </row>
    <row r="747345" spans="58:58" ht="15.75" thickBot="1" x14ac:dyDescent="0.3">
      <c r="BF747345" s="5"/>
    </row>
    <row r="747346" spans="58:58" ht="15.75" thickTop="1" x14ac:dyDescent="0.25">
      <c r="BF747346" s="2"/>
    </row>
    <row r="747361" spans="58:58" ht="15.75" thickBot="1" x14ac:dyDescent="0.3">
      <c r="BF747361" s="5"/>
    </row>
    <row r="747362" spans="58:58" ht="15.75" thickTop="1" x14ac:dyDescent="0.25">
      <c r="BF747362" s="2"/>
    </row>
    <row r="747377" spans="58:58" ht="15.75" thickBot="1" x14ac:dyDescent="0.3">
      <c r="BF747377" s="5"/>
    </row>
    <row r="747378" spans="58:58" ht="15.75" thickTop="1" x14ac:dyDescent="0.25">
      <c r="BF747378" s="2"/>
    </row>
    <row r="747393" spans="58:58" ht="15.75" thickBot="1" x14ac:dyDescent="0.3">
      <c r="BF747393" s="5"/>
    </row>
    <row r="747394" spans="58:58" ht="15.75" thickTop="1" x14ac:dyDescent="0.25">
      <c r="BF747394" s="2"/>
    </row>
    <row r="747409" spans="58:58" ht="15.75" thickBot="1" x14ac:dyDescent="0.3">
      <c r="BF747409" s="5"/>
    </row>
    <row r="747410" spans="58:58" ht="15.75" thickTop="1" x14ac:dyDescent="0.25">
      <c r="BF747410" s="2"/>
    </row>
    <row r="747425" spans="58:58" ht="15.75" thickBot="1" x14ac:dyDescent="0.3">
      <c r="BF747425" s="5"/>
    </row>
    <row r="747426" spans="58:58" ht="15.75" thickTop="1" x14ac:dyDescent="0.25">
      <c r="BF747426" s="2"/>
    </row>
    <row r="747441" spans="58:58" ht="15.75" thickBot="1" x14ac:dyDescent="0.3">
      <c r="BF747441" s="5"/>
    </row>
    <row r="747442" spans="58:58" ht="15.75" thickTop="1" x14ac:dyDescent="0.25">
      <c r="BF747442" s="2"/>
    </row>
    <row r="747457" spans="58:58" ht="15.75" thickBot="1" x14ac:dyDescent="0.3">
      <c r="BF747457" s="5"/>
    </row>
    <row r="747458" spans="58:58" ht="15.75" thickTop="1" x14ac:dyDescent="0.25">
      <c r="BF747458" s="2"/>
    </row>
    <row r="747473" spans="58:58" ht="15.75" thickBot="1" x14ac:dyDescent="0.3">
      <c r="BF747473" s="5"/>
    </row>
    <row r="747474" spans="58:58" ht="15.75" thickTop="1" x14ac:dyDescent="0.25">
      <c r="BF747474" s="2"/>
    </row>
    <row r="747489" spans="58:58" ht="15.75" thickBot="1" x14ac:dyDescent="0.3">
      <c r="BF747489" s="5"/>
    </row>
    <row r="747490" spans="58:58" ht="15.75" thickTop="1" x14ac:dyDescent="0.25">
      <c r="BF747490" s="2"/>
    </row>
    <row r="747505" spans="58:58" ht="15.75" thickBot="1" x14ac:dyDescent="0.3">
      <c r="BF747505" s="5"/>
    </row>
    <row r="747506" spans="58:58" ht="15.75" thickTop="1" x14ac:dyDescent="0.25">
      <c r="BF747506" s="2"/>
    </row>
    <row r="747521" spans="58:58" ht="15.75" thickBot="1" x14ac:dyDescent="0.3">
      <c r="BF747521" s="5"/>
    </row>
    <row r="747522" spans="58:58" ht="15.75" thickTop="1" x14ac:dyDescent="0.25">
      <c r="BF747522" s="2"/>
    </row>
    <row r="747537" spans="58:58" ht="15.75" thickBot="1" x14ac:dyDescent="0.3">
      <c r="BF747537" s="5"/>
    </row>
    <row r="747538" spans="58:58" ht="15.75" thickTop="1" x14ac:dyDescent="0.25">
      <c r="BF747538" s="2"/>
    </row>
    <row r="747553" spans="58:58" ht="15.75" thickBot="1" x14ac:dyDescent="0.3">
      <c r="BF747553" s="5"/>
    </row>
    <row r="747554" spans="58:58" ht="15.75" thickTop="1" x14ac:dyDescent="0.25">
      <c r="BF747554" s="2"/>
    </row>
    <row r="747569" spans="58:58" ht="15.75" thickBot="1" x14ac:dyDescent="0.3">
      <c r="BF747569" s="5"/>
    </row>
    <row r="747570" spans="58:58" ht="15.75" thickTop="1" x14ac:dyDescent="0.25">
      <c r="BF747570" s="2"/>
    </row>
    <row r="747585" spans="58:58" ht="15.75" thickBot="1" x14ac:dyDescent="0.3">
      <c r="BF747585" s="5"/>
    </row>
    <row r="747586" spans="58:58" ht="15.75" thickTop="1" x14ac:dyDescent="0.25">
      <c r="BF747586" s="2"/>
    </row>
    <row r="747601" spans="58:58" ht="15.75" thickBot="1" x14ac:dyDescent="0.3">
      <c r="BF747601" s="5"/>
    </row>
    <row r="747602" spans="58:58" ht="15.75" thickTop="1" x14ac:dyDescent="0.25">
      <c r="BF747602" s="2"/>
    </row>
    <row r="747617" spans="58:58" ht="15.75" thickBot="1" x14ac:dyDescent="0.3">
      <c r="BF747617" s="5"/>
    </row>
    <row r="747618" spans="58:58" ht="15.75" thickTop="1" x14ac:dyDescent="0.25">
      <c r="BF747618" s="2"/>
    </row>
    <row r="747633" spans="58:58" ht="15.75" thickBot="1" x14ac:dyDescent="0.3">
      <c r="BF747633" s="5"/>
    </row>
    <row r="747634" spans="58:58" ht="15.75" thickTop="1" x14ac:dyDescent="0.25">
      <c r="BF747634" s="2"/>
    </row>
    <row r="747649" spans="58:58" ht="15.75" thickBot="1" x14ac:dyDescent="0.3">
      <c r="BF747649" s="5"/>
    </row>
    <row r="747650" spans="58:58" ht="15.75" thickTop="1" x14ac:dyDescent="0.25">
      <c r="BF747650" s="2"/>
    </row>
    <row r="747665" spans="58:58" ht="15.75" thickBot="1" x14ac:dyDescent="0.3">
      <c r="BF747665" s="5"/>
    </row>
    <row r="747666" spans="58:58" ht="15.75" thickTop="1" x14ac:dyDescent="0.25">
      <c r="BF747666" s="2"/>
    </row>
    <row r="747681" spans="58:58" ht="15.75" thickBot="1" x14ac:dyDescent="0.3">
      <c r="BF747681" s="5"/>
    </row>
    <row r="747682" spans="58:58" ht="15.75" thickTop="1" x14ac:dyDescent="0.25">
      <c r="BF747682" s="2"/>
    </row>
    <row r="747697" spans="58:58" ht="15.75" thickBot="1" x14ac:dyDescent="0.3">
      <c r="BF747697" s="5"/>
    </row>
    <row r="747698" spans="58:58" ht="15.75" thickTop="1" x14ac:dyDescent="0.25">
      <c r="BF747698" s="2"/>
    </row>
    <row r="747713" spans="58:58" ht="15.75" thickBot="1" x14ac:dyDescent="0.3">
      <c r="BF747713" s="5"/>
    </row>
    <row r="747714" spans="58:58" ht="15.75" thickTop="1" x14ac:dyDescent="0.25">
      <c r="BF747714" s="2"/>
    </row>
    <row r="747729" spans="58:58" ht="15.75" thickBot="1" x14ac:dyDescent="0.3">
      <c r="BF747729" s="5"/>
    </row>
    <row r="747730" spans="58:58" ht="15.75" thickTop="1" x14ac:dyDescent="0.25">
      <c r="BF747730" s="2"/>
    </row>
    <row r="747745" spans="58:58" ht="15.75" thickBot="1" x14ac:dyDescent="0.3">
      <c r="BF747745" s="5"/>
    </row>
    <row r="747746" spans="58:58" ht="15.75" thickTop="1" x14ac:dyDescent="0.25">
      <c r="BF747746" s="2"/>
    </row>
    <row r="747761" spans="58:58" ht="15.75" thickBot="1" x14ac:dyDescent="0.3">
      <c r="BF747761" s="5"/>
    </row>
    <row r="747762" spans="58:58" ht="15.75" thickTop="1" x14ac:dyDescent="0.25">
      <c r="BF747762" s="2"/>
    </row>
    <row r="747777" spans="58:58" ht="15.75" thickBot="1" x14ac:dyDescent="0.3">
      <c r="BF747777" s="5"/>
    </row>
    <row r="747778" spans="58:58" ht="15.75" thickTop="1" x14ac:dyDescent="0.25">
      <c r="BF747778" s="2"/>
    </row>
    <row r="747793" spans="58:58" ht="15.75" thickBot="1" x14ac:dyDescent="0.3">
      <c r="BF747793" s="5"/>
    </row>
    <row r="747794" spans="58:58" ht="15.75" thickTop="1" x14ac:dyDescent="0.25">
      <c r="BF747794" s="2"/>
    </row>
    <row r="747809" spans="58:58" ht="15.75" thickBot="1" x14ac:dyDescent="0.3">
      <c r="BF747809" s="5"/>
    </row>
    <row r="747810" spans="58:58" ht="15.75" thickTop="1" x14ac:dyDescent="0.25">
      <c r="BF747810" s="2"/>
    </row>
    <row r="747825" spans="58:58" ht="15.75" thickBot="1" x14ac:dyDescent="0.3">
      <c r="BF747825" s="5"/>
    </row>
    <row r="747826" spans="58:58" ht="15.75" thickTop="1" x14ac:dyDescent="0.25">
      <c r="BF747826" s="2"/>
    </row>
    <row r="747841" spans="58:58" ht="15.75" thickBot="1" x14ac:dyDescent="0.3">
      <c r="BF747841" s="5"/>
    </row>
    <row r="747842" spans="58:58" ht="15.75" thickTop="1" x14ac:dyDescent="0.25">
      <c r="BF747842" s="2"/>
    </row>
    <row r="747857" spans="58:58" ht="15.75" thickBot="1" x14ac:dyDescent="0.3">
      <c r="BF747857" s="5"/>
    </row>
    <row r="747858" spans="58:58" ht="15.75" thickTop="1" x14ac:dyDescent="0.25">
      <c r="BF747858" s="2"/>
    </row>
    <row r="747873" spans="58:58" ht="15.75" thickBot="1" x14ac:dyDescent="0.3">
      <c r="BF747873" s="5"/>
    </row>
    <row r="747874" spans="58:58" ht="15.75" thickTop="1" x14ac:dyDescent="0.25">
      <c r="BF747874" s="2"/>
    </row>
    <row r="747889" spans="58:58" ht="15.75" thickBot="1" x14ac:dyDescent="0.3">
      <c r="BF747889" s="5"/>
    </row>
    <row r="747890" spans="58:58" ht="15.75" thickTop="1" x14ac:dyDescent="0.25">
      <c r="BF747890" s="2"/>
    </row>
    <row r="747905" spans="58:58" ht="15.75" thickBot="1" x14ac:dyDescent="0.3">
      <c r="BF747905" s="5"/>
    </row>
    <row r="747906" spans="58:58" ht="15.75" thickTop="1" x14ac:dyDescent="0.25">
      <c r="BF747906" s="2"/>
    </row>
    <row r="747921" spans="58:58" ht="15.75" thickBot="1" x14ac:dyDescent="0.3">
      <c r="BF747921" s="5"/>
    </row>
    <row r="747922" spans="58:58" ht="15.75" thickTop="1" x14ac:dyDescent="0.25">
      <c r="BF747922" s="2"/>
    </row>
    <row r="747937" spans="58:58" ht="15.75" thickBot="1" x14ac:dyDescent="0.3">
      <c r="BF747937" s="5"/>
    </row>
    <row r="747938" spans="58:58" ht="15.75" thickTop="1" x14ac:dyDescent="0.25">
      <c r="BF747938" s="2"/>
    </row>
    <row r="747953" spans="58:58" ht="15.75" thickBot="1" x14ac:dyDescent="0.3">
      <c r="BF747953" s="5"/>
    </row>
    <row r="747954" spans="58:58" ht="15.75" thickTop="1" x14ac:dyDescent="0.25">
      <c r="BF747954" s="2"/>
    </row>
    <row r="747969" spans="58:58" ht="15.75" thickBot="1" x14ac:dyDescent="0.3">
      <c r="BF747969" s="5"/>
    </row>
    <row r="747970" spans="58:58" ht="15.75" thickTop="1" x14ac:dyDescent="0.25">
      <c r="BF747970" s="2"/>
    </row>
    <row r="747985" spans="58:58" ht="15.75" thickBot="1" x14ac:dyDescent="0.3">
      <c r="BF747985" s="5"/>
    </row>
    <row r="747986" spans="58:58" ht="15.75" thickTop="1" x14ac:dyDescent="0.25">
      <c r="BF747986" s="2"/>
    </row>
    <row r="748001" spans="58:58" ht="15.75" thickBot="1" x14ac:dyDescent="0.3">
      <c r="BF748001" s="5"/>
    </row>
    <row r="748002" spans="58:58" ht="15.75" thickTop="1" x14ac:dyDescent="0.25">
      <c r="BF748002" s="2"/>
    </row>
    <row r="748017" spans="58:58" ht="15.75" thickBot="1" x14ac:dyDescent="0.3">
      <c r="BF748017" s="5"/>
    </row>
    <row r="748018" spans="58:58" ht="15.75" thickTop="1" x14ac:dyDescent="0.25">
      <c r="BF748018" s="2"/>
    </row>
    <row r="748033" spans="58:58" ht="15.75" thickBot="1" x14ac:dyDescent="0.3">
      <c r="BF748033" s="5"/>
    </row>
    <row r="748034" spans="58:58" ht="15.75" thickTop="1" x14ac:dyDescent="0.25">
      <c r="BF748034" s="2"/>
    </row>
    <row r="748049" spans="58:58" ht="15.75" thickBot="1" x14ac:dyDescent="0.3">
      <c r="BF748049" s="5"/>
    </row>
    <row r="748050" spans="58:58" ht="15.75" thickTop="1" x14ac:dyDescent="0.25">
      <c r="BF748050" s="2"/>
    </row>
    <row r="748065" spans="58:58" ht="15.75" thickBot="1" x14ac:dyDescent="0.3">
      <c r="BF748065" s="5"/>
    </row>
    <row r="748066" spans="58:58" ht="15.75" thickTop="1" x14ac:dyDescent="0.25">
      <c r="BF748066" s="2"/>
    </row>
    <row r="748081" spans="58:58" ht="15.75" thickBot="1" x14ac:dyDescent="0.3">
      <c r="BF748081" s="5"/>
    </row>
    <row r="748082" spans="58:58" ht="15.75" thickTop="1" x14ac:dyDescent="0.25">
      <c r="BF748082" s="2"/>
    </row>
    <row r="748097" spans="58:58" ht="15.75" thickBot="1" x14ac:dyDescent="0.3">
      <c r="BF748097" s="5"/>
    </row>
    <row r="748098" spans="58:58" ht="15.75" thickTop="1" x14ac:dyDescent="0.25">
      <c r="BF748098" s="2"/>
    </row>
    <row r="748113" spans="58:58" ht="15.75" thickBot="1" x14ac:dyDescent="0.3">
      <c r="BF748113" s="5"/>
    </row>
    <row r="748114" spans="58:58" ht="15.75" thickTop="1" x14ac:dyDescent="0.25">
      <c r="BF748114" s="2"/>
    </row>
    <row r="748129" spans="58:58" ht="15.75" thickBot="1" x14ac:dyDescent="0.3">
      <c r="BF748129" s="5"/>
    </row>
    <row r="748130" spans="58:58" ht="15.75" thickTop="1" x14ac:dyDescent="0.25">
      <c r="BF748130" s="2"/>
    </row>
    <row r="748145" spans="58:58" ht="15.75" thickBot="1" x14ac:dyDescent="0.3">
      <c r="BF748145" s="5"/>
    </row>
    <row r="748146" spans="58:58" ht="15.75" thickTop="1" x14ac:dyDescent="0.25">
      <c r="BF748146" s="2"/>
    </row>
    <row r="748161" spans="58:58" ht="15.75" thickBot="1" x14ac:dyDescent="0.3">
      <c r="BF748161" s="5"/>
    </row>
    <row r="748162" spans="58:58" ht="15.75" thickTop="1" x14ac:dyDescent="0.25">
      <c r="BF748162" s="2"/>
    </row>
    <row r="748177" spans="58:58" ht="15.75" thickBot="1" x14ac:dyDescent="0.3">
      <c r="BF748177" s="5"/>
    </row>
    <row r="748178" spans="58:58" ht="15.75" thickTop="1" x14ac:dyDescent="0.25">
      <c r="BF748178" s="2"/>
    </row>
    <row r="748193" spans="58:58" ht="15.75" thickBot="1" x14ac:dyDescent="0.3">
      <c r="BF748193" s="5"/>
    </row>
    <row r="748194" spans="58:58" ht="15.75" thickTop="1" x14ac:dyDescent="0.25">
      <c r="BF748194" s="2"/>
    </row>
    <row r="748209" spans="58:58" ht="15.75" thickBot="1" x14ac:dyDescent="0.3">
      <c r="BF748209" s="5"/>
    </row>
    <row r="748210" spans="58:58" ht="15.75" thickTop="1" x14ac:dyDescent="0.25">
      <c r="BF748210" s="2"/>
    </row>
    <row r="748225" spans="58:58" ht="15.75" thickBot="1" x14ac:dyDescent="0.3">
      <c r="BF748225" s="5"/>
    </row>
    <row r="748226" spans="58:58" ht="15.75" thickTop="1" x14ac:dyDescent="0.25">
      <c r="BF748226" s="2"/>
    </row>
    <row r="748241" spans="58:58" ht="15.75" thickBot="1" x14ac:dyDescent="0.3">
      <c r="BF748241" s="5"/>
    </row>
    <row r="748242" spans="58:58" ht="15.75" thickTop="1" x14ac:dyDescent="0.25">
      <c r="BF748242" s="2"/>
    </row>
    <row r="748257" spans="58:58" ht="15.75" thickBot="1" x14ac:dyDescent="0.3">
      <c r="BF748257" s="5"/>
    </row>
    <row r="748258" spans="58:58" ht="15.75" thickTop="1" x14ac:dyDescent="0.25">
      <c r="BF748258" s="2"/>
    </row>
    <row r="748273" spans="58:58" ht="15.75" thickBot="1" x14ac:dyDescent="0.3">
      <c r="BF748273" s="5"/>
    </row>
    <row r="748274" spans="58:58" ht="15.75" thickTop="1" x14ac:dyDescent="0.25">
      <c r="BF748274" s="2"/>
    </row>
    <row r="748289" spans="58:58" ht="15.75" thickBot="1" x14ac:dyDescent="0.3">
      <c r="BF748289" s="5"/>
    </row>
    <row r="748290" spans="58:58" ht="15.75" thickTop="1" x14ac:dyDescent="0.25">
      <c r="BF748290" s="2"/>
    </row>
    <row r="748305" spans="58:58" ht="15.75" thickBot="1" x14ac:dyDescent="0.3">
      <c r="BF748305" s="5"/>
    </row>
    <row r="748306" spans="58:58" ht="15.75" thickTop="1" x14ac:dyDescent="0.25">
      <c r="BF748306" s="2"/>
    </row>
    <row r="748321" spans="58:58" ht="15.75" thickBot="1" x14ac:dyDescent="0.3">
      <c r="BF748321" s="5"/>
    </row>
    <row r="748322" spans="58:58" ht="15.75" thickTop="1" x14ac:dyDescent="0.25">
      <c r="BF748322" s="2"/>
    </row>
    <row r="748337" spans="58:58" ht="15.75" thickBot="1" x14ac:dyDescent="0.3">
      <c r="BF748337" s="5"/>
    </row>
    <row r="748338" spans="58:58" ht="15.75" thickTop="1" x14ac:dyDescent="0.25">
      <c r="BF748338" s="2"/>
    </row>
    <row r="748353" spans="58:58" ht="15.75" thickBot="1" x14ac:dyDescent="0.3">
      <c r="BF748353" s="5"/>
    </row>
    <row r="748354" spans="58:58" ht="15.75" thickTop="1" x14ac:dyDescent="0.25">
      <c r="BF748354" s="2"/>
    </row>
    <row r="748369" spans="58:58" ht="15.75" thickBot="1" x14ac:dyDescent="0.3">
      <c r="BF748369" s="5"/>
    </row>
    <row r="748370" spans="58:58" ht="15.75" thickTop="1" x14ac:dyDescent="0.25">
      <c r="BF748370" s="2"/>
    </row>
    <row r="748385" spans="58:58" ht="15.75" thickBot="1" x14ac:dyDescent="0.3">
      <c r="BF748385" s="5"/>
    </row>
    <row r="748386" spans="58:58" ht="15.75" thickTop="1" x14ac:dyDescent="0.25">
      <c r="BF748386" s="2"/>
    </row>
    <row r="748401" spans="58:58" ht="15.75" thickBot="1" x14ac:dyDescent="0.3">
      <c r="BF748401" s="5"/>
    </row>
    <row r="748402" spans="58:58" ht="15.75" thickTop="1" x14ac:dyDescent="0.25">
      <c r="BF748402" s="2"/>
    </row>
    <row r="748417" spans="58:58" ht="15.75" thickBot="1" x14ac:dyDescent="0.3">
      <c r="BF748417" s="5"/>
    </row>
    <row r="748418" spans="58:58" ht="15.75" thickTop="1" x14ac:dyDescent="0.25">
      <c r="BF748418" s="2"/>
    </row>
    <row r="748433" spans="58:58" ht="15.75" thickBot="1" x14ac:dyDescent="0.3">
      <c r="BF748433" s="5"/>
    </row>
    <row r="748434" spans="58:58" ht="15.75" thickTop="1" x14ac:dyDescent="0.25">
      <c r="BF748434" s="2"/>
    </row>
    <row r="748449" spans="58:58" ht="15.75" thickBot="1" x14ac:dyDescent="0.3">
      <c r="BF748449" s="5"/>
    </row>
    <row r="748450" spans="58:58" ht="15.75" thickTop="1" x14ac:dyDescent="0.25">
      <c r="BF748450" s="2"/>
    </row>
    <row r="748465" spans="58:58" ht="15.75" thickBot="1" x14ac:dyDescent="0.3">
      <c r="BF748465" s="5"/>
    </row>
    <row r="748466" spans="58:58" ht="15.75" thickTop="1" x14ac:dyDescent="0.25">
      <c r="BF748466" s="2"/>
    </row>
    <row r="748481" spans="58:58" ht="15.75" thickBot="1" x14ac:dyDescent="0.3">
      <c r="BF748481" s="5"/>
    </row>
    <row r="748482" spans="58:58" ht="15.75" thickTop="1" x14ac:dyDescent="0.25">
      <c r="BF748482" s="2"/>
    </row>
    <row r="748497" spans="58:58" ht="15.75" thickBot="1" x14ac:dyDescent="0.3">
      <c r="BF748497" s="5"/>
    </row>
    <row r="748498" spans="58:58" ht="15.75" thickTop="1" x14ac:dyDescent="0.25">
      <c r="BF748498" s="2"/>
    </row>
    <row r="748513" spans="58:58" ht="15.75" thickBot="1" x14ac:dyDescent="0.3">
      <c r="BF748513" s="5"/>
    </row>
    <row r="748514" spans="58:58" ht="15.75" thickTop="1" x14ac:dyDescent="0.25">
      <c r="BF748514" s="2"/>
    </row>
    <row r="748529" spans="58:58" ht="15.75" thickBot="1" x14ac:dyDescent="0.3">
      <c r="BF748529" s="5"/>
    </row>
    <row r="748530" spans="58:58" ht="15.75" thickTop="1" x14ac:dyDescent="0.25">
      <c r="BF748530" s="2"/>
    </row>
    <row r="748545" spans="58:58" ht="15.75" thickBot="1" x14ac:dyDescent="0.3">
      <c r="BF748545" s="5"/>
    </row>
    <row r="748546" spans="58:58" ht="15.75" thickTop="1" x14ac:dyDescent="0.25">
      <c r="BF748546" s="2"/>
    </row>
    <row r="748561" spans="58:58" ht="15.75" thickBot="1" x14ac:dyDescent="0.3">
      <c r="BF748561" s="5"/>
    </row>
    <row r="748562" spans="58:58" ht="15.75" thickTop="1" x14ac:dyDescent="0.25">
      <c r="BF748562" s="2"/>
    </row>
    <row r="748577" spans="58:58" ht="15.75" thickBot="1" x14ac:dyDescent="0.3">
      <c r="BF748577" s="5"/>
    </row>
    <row r="748578" spans="58:58" ht="15.75" thickTop="1" x14ac:dyDescent="0.25">
      <c r="BF748578" s="2"/>
    </row>
    <row r="748593" spans="58:58" ht="15.75" thickBot="1" x14ac:dyDescent="0.3">
      <c r="BF748593" s="5"/>
    </row>
    <row r="748594" spans="58:58" ht="15.75" thickTop="1" x14ac:dyDescent="0.25">
      <c r="BF748594" s="2"/>
    </row>
    <row r="748609" spans="58:58" ht="15.75" thickBot="1" x14ac:dyDescent="0.3">
      <c r="BF748609" s="5"/>
    </row>
    <row r="748610" spans="58:58" ht="15.75" thickTop="1" x14ac:dyDescent="0.25">
      <c r="BF748610" s="2"/>
    </row>
    <row r="748625" spans="58:58" ht="15.75" thickBot="1" x14ac:dyDescent="0.3">
      <c r="BF748625" s="5"/>
    </row>
    <row r="748626" spans="58:58" ht="15.75" thickTop="1" x14ac:dyDescent="0.25">
      <c r="BF748626" s="2"/>
    </row>
    <row r="748641" spans="58:58" ht="15.75" thickBot="1" x14ac:dyDescent="0.3">
      <c r="BF748641" s="5"/>
    </row>
    <row r="748642" spans="58:58" ht="15.75" thickTop="1" x14ac:dyDescent="0.25">
      <c r="BF748642" s="2"/>
    </row>
    <row r="748657" spans="58:58" ht="15.75" thickBot="1" x14ac:dyDescent="0.3">
      <c r="BF748657" s="5"/>
    </row>
    <row r="748658" spans="58:58" ht="15.75" thickTop="1" x14ac:dyDescent="0.25">
      <c r="BF748658" s="2"/>
    </row>
    <row r="748673" spans="58:58" ht="15.75" thickBot="1" x14ac:dyDescent="0.3">
      <c r="BF748673" s="5"/>
    </row>
    <row r="748674" spans="58:58" ht="15.75" thickTop="1" x14ac:dyDescent="0.25">
      <c r="BF748674" s="2"/>
    </row>
    <row r="748689" spans="58:58" ht="15.75" thickBot="1" x14ac:dyDescent="0.3">
      <c r="BF748689" s="5"/>
    </row>
    <row r="748690" spans="58:58" ht="15.75" thickTop="1" x14ac:dyDescent="0.25">
      <c r="BF748690" s="2"/>
    </row>
    <row r="748705" spans="58:58" ht="15.75" thickBot="1" x14ac:dyDescent="0.3">
      <c r="BF748705" s="5"/>
    </row>
    <row r="748706" spans="58:58" ht="15.75" thickTop="1" x14ac:dyDescent="0.25">
      <c r="BF748706" s="2"/>
    </row>
    <row r="748721" spans="58:58" ht="15.75" thickBot="1" x14ac:dyDescent="0.3">
      <c r="BF748721" s="5"/>
    </row>
    <row r="748722" spans="58:58" ht="15.75" thickTop="1" x14ac:dyDescent="0.25">
      <c r="BF748722" s="2"/>
    </row>
    <row r="748737" spans="58:58" ht="15.75" thickBot="1" x14ac:dyDescent="0.3">
      <c r="BF748737" s="5"/>
    </row>
    <row r="748738" spans="58:58" ht="15.75" thickTop="1" x14ac:dyDescent="0.25">
      <c r="BF748738" s="2"/>
    </row>
    <row r="748753" spans="58:58" ht="15.75" thickBot="1" x14ac:dyDescent="0.3">
      <c r="BF748753" s="5"/>
    </row>
    <row r="748754" spans="58:58" ht="15.75" thickTop="1" x14ac:dyDescent="0.25">
      <c r="BF748754" s="2"/>
    </row>
    <row r="748769" spans="58:58" ht="15.75" thickBot="1" x14ac:dyDescent="0.3">
      <c r="BF748769" s="5"/>
    </row>
    <row r="748770" spans="58:58" ht="15.75" thickTop="1" x14ac:dyDescent="0.25">
      <c r="BF748770" s="2"/>
    </row>
    <row r="748785" spans="58:58" ht="15.75" thickBot="1" x14ac:dyDescent="0.3">
      <c r="BF748785" s="5"/>
    </row>
    <row r="748786" spans="58:58" ht="15.75" thickTop="1" x14ac:dyDescent="0.25">
      <c r="BF748786" s="2"/>
    </row>
    <row r="748801" spans="58:58" ht="15.75" thickBot="1" x14ac:dyDescent="0.3">
      <c r="BF748801" s="5"/>
    </row>
    <row r="748802" spans="58:58" ht="15.75" thickTop="1" x14ac:dyDescent="0.25">
      <c r="BF748802" s="2"/>
    </row>
    <row r="748817" spans="58:58" ht="15.75" thickBot="1" x14ac:dyDescent="0.3">
      <c r="BF748817" s="5"/>
    </row>
    <row r="748818" spans="58:58" ht="15.75" thickTop="1" x14ac:dyDescent="0.25">
      <c r="BF748818" s="2"/>
    </row>
    <row r="748833" spans="58:58" ht="15.75" thickBot="1" x14ac:dyDescent="0.3">
      <c r="BF748833" s="5"/>
    </row>
    <row r="748834" spans="58:58" ht="15.75" thickTop="1" x14ac:dyDescent="0.25">
      <c r="BF748834" s="2"/>
    </row>
    <row r="748849" spans="58:58" ht="15.75" thickBot="1" x14ac:dyDescent="0.3">
      <c r="BF748849" s="5"/>
    </row>
    <row r="748850" spans="58:58" ht="15.75" thickTop="1" x14ac:dyDescent="0.25">
      <c r="BF748850" s="2"/>
    </row>
    <row r="748865" spans="58:58" ht="15.75" thickBot="1" x14ac:dyDescent="0.3">
      <c r="BF748865" s="5"/>
    </row>
    <row r="748866" spans="58:58" ht="15.75" thickTop="1" x14ac:dyDescent="0.25">
      <c r="BF748866" s="2"/>
    </row>
    <row r="748881" spans="58:58" ht="15.75" thickBot="1" x14ac:dyDescent="0.3">
      <c r="BF748881" s="5"/>
    </row>
    <row r="748882" spans="58:58" ht="15.75" thickTop="1" x14ac:dyDescent="0.25">
      <c r="BF748882" s="2"/>
    </row>
    <row r="748897" spans="58:58" ht="15.75" thickBot="1" x14ac:dyDescent="0.3">
      <c r="BF748897" s="5"/>
    </row>
    <row r="748898" spans="58:58" ht="15.75" thickTop="1" x14ac:dyDescent="0.25">
      <c r="BF748898" s="2"/>
    </row>
    <row r="748913" spans="58:58" ht="15.75" thickBot="1" x14ac:dyDescent="0.3">
      <c r="BF748913" s="5"/>
    </row>
    <row r="748914" spans="58:58" ht="15.75" thickTop="1" x14ac:dyDescent="0.25">
      <c r="BF748914" s="2"/>
    </row>
    <row r="748929" spans="58:58" ht="15.75" thickBot="1" x14ac:dyDescent="0.3">
      <c r="BF748929" s="5"/>
    </row>
    <row r="748930" spans="58:58" ht="15.75" thickTop="1" x14ac:dyDescent="0.25">
      <c r="BF748930" s="2"/>
    </row>
    <row r="748945" spans="58:58" ht="15.75" thickBot="1" x14ac:dyDescent="0.3">
      <c r="BF748945" s="5"/>
    </row>
    <row r="748946" spans="58:58" ht="15.75" thickTop="1" x14ac:dyDescent="0.25">
      <c r="BF748946" s="2"/>
    </row>
    <row r="748961" spans="58:58" ht="15.75" thickBot="1" x14ac:dyDescent="0.3">
      <c r="BF748961" s="5"/>
    </row>
    <row r="748962" spans="58:58" ht="15.75" thickTop="1" x14ac:dyDescent="0.25">
      <c r="BF748962" s="2"/>
    </row>
    <row r="748977" spans="58:58" ht="15.75" thickBot="1" x14ac:dyDescent="0.3">
      <c r="BF748977" s="5"/>
    </row>
    <row r="748978" spans="58:58" ht="15.75" thickTop="1" x14ac:dyDescent="0.25">
      <c r="BF748978" s="2"/>
    </row>
    <row r="748993" spans="58:58" ht="15.75" thickBot="1" x14ac:dyDescent="0.3">
      <c r="BF748993" s="5"/>
    </row>
    <row r="748994" spans="58:58" ht="15.75" thickTop="1" x14ac:dyDescent="0.25">
      <c r="BF748994" s="2"/>
    </row>
    <row r="749009" spans="58:58" ht="15.75" thickBot="1" x14ac:dyDescent="0.3">
      <c r="BF749009" s="5"/>
    </row>
    <row r="749010" spans="58:58" ht="15.75" thickTop="1" x14ac:dyDescent="0.25">
      <c r="BF749010" s="2"/>
    </row>
    <row r="749025" spans="58:58" ht="15.75" thickBot="1" x14ac:dyDescent="0.3">
      <c r="BF749025" s="5"/>
    </row>
    <row r="749026" spans="58:58" ht="15.75" thickTop="1" x14ac:dyDescent="0.25">
      <c r="BF749026" s="2"/>
    </row>
    <row r="749041" spans="58:58" ht="15.75" thickBot="1" x14ac:dyDescent="0.3">
      <c r="BF749041" s="5"/>
    </row>
    <row r="749042" spans="58:58" ht="15.75" thickTop="1" x14ac:dyDescent="0.25">
      <c r="BF749042" s="2"/>
    </row>
    <row r="749057" spans="58:58" ht="15.75" thickBot="1" x14ac:dyDescent="0.3">
      <c r="BF749057" s="5"/>
    </row>
    <row r="749058" spans="58:58" ht="15.75" thickTop="1" x14ac:dyDescent="0.25">
      <c r="BF749058" s="2"/>
    </row>
    <row r="749073" spans="58:58" ht="15.75" thickBot="1" x14ac:dyDescent="0.3">
      <c r="BF749073" s="5"/>
    </row>
    <row r="749074" spans="58:58" ht="15.75" thickTop="1" x14ac:dyDescent="0.25">
      <c r="BF749074" s="2"/>
    </row>
    <row r="749089" spans="58:58" ht="15.75" thickBot="1" x14ac:dyDescent="0.3">
      <c r="BF749089" s="5"/>
    </row>
    <row r="749090" spans="58:58" ht="15.75" thickTop="1" x14ac:dyDescent="0.25">
      <c r="BF749090" s="2"/>
    </row>
    <row r="749105" spans="58:58" ht="15.75" thickBot="1" x14ac:dyDescent="0.3">
      <c r="BF749105" s="5"/>
    </row>
    <row r="749106" spans="58:58" ht="15.75" thickTop="1" x14ac:dyDescent="0.25">
      <c r="BF749106" s="2"/>
    </row>
    <row r="749121" spans="58:58" ht="15.75" thickBot="1" x14ac:dyDescent="0.3">
      <c r="BF749121" s="5"/>
    </row>
    <row r="749122" spans="58:58" ht="15.75" thickTop="1" x14ac:dyDescent="0.25">
      <c r="BF749122" s="2"/>
    </row>
    <row r="749137" spans="58:58" ht="15.75" thickBot="1" x14ac:dyDescent="0.3">
      <c r="BF749137" s="5"/>
    </row>
    <row r="749138" spans="58:58" ht="15.75" thickTop="1" x14ac:dyDescent="0.25">
      <c r="BF749138" s="2"/>
    </row>
    <row r="749153" spans="58:58" ht="15.75" thickBot="1" x14ac:dyDescent="0.3">
      <c r="BF749153" s="5"/>
    </row>
    <row r="749154" spans="58:58" ht="15.75" thickTop="1" x14ac:dyDescent="0.25">
      <c r="BF749154" s="2"/>
    </row>
    <row r="749169" spans="58:58" ht="15.75" thickBot="1" x14ac:dyDescent="0.3">
      <c r="BF749169" s="5"/>
    </row>
    <row r="749170" spans="58:58" ht="15.75" thickTop="1" x14ac:dyDescent="0.25">
      <c r="BF749170" s="2"/>
    </row>
    <row r="749185" spans="58:58" ht="15.75" thickBot="1" x14ac:dyDescent="0.3">
      <c r="BF749185" s="5"/>
    </row>
    <row r="749186" spans="58:58" ht="15.75" thickTop="1" x14ac:dyDescent="0.25">
      <c r="BF749186" s="2"/>
    </row>
    <row r="749201" spans="58:58" ht="15.75" thickBot="1" x14ac:dyDescent="0.3">
      <c r="BF749201" s="5"/>
    </row>
    <row r="749202" spans="58:58" ht="15.75" thickTop="1" x14ac:dyDescent="0.25">
      <c r="BF749202" s="2"/>
    </row>
    <row r="749217" spans="58:58" ht="15.75" thickBot="1" x14ac:dyDescent="0.3">
      <c r="BF749217" s="5"/>
    </row>
    <row r="749218" spans="58:58" ht="15.75" thickTop="1" x14ac:dyDescent="0.25">
      <c r="BF749218" s="2"/>
    </row>
    <row r="749233" spans="58:58" ht="15.75" thickBot="1" x14ac:dyDescent="0.3">
      <c r="BF749233" s="5"/>
    </row>
    <row r="749234" spans="58:58" ht="15.75" thickTop="1" x14ac:dyDescent="0.25">
      <c r="BF749234" s="2"/>
    </row>
    <row r="749249" spans="58:58" ht="15.75" thickBot="1" x14ac:dyDescent="0.3">
      <c r="BF749249" s="5"/>
    </row>
    <row r="749250" spans="58:58" ht="15.75" thickTop="1" x14ac:dyDescent="0.25">
      <c r="BF749250" s="2"/>
    </row>
    <row r="749265" spans="58:58" ht="15.75" thickBot="1" x14ac:dyDescent="0.3">
      <c r="BF749265" s="5"/>
    </row>
    <row r="749266" spans="58:58" ht="15.75" thickTop="1" x14ac:dyDescent="0.25">
      <c r="BF749266" s="2"/>
    </row>
    <row r="749281" spans="58:58" ht="15.75" thickBot="1" x14ac:dyDescent="0.3">
      <c r="BF749281" s="5"/>
    </row>
    <row r="749282" spans="58:58" ht="15.75" thickTop="1" x14ac:dyDescent="0.25">
      <c r="BF749282" s="2"/>
    </row>
    <row r="749297" spans="58:58" ht="15.75" thickBot="1" x14ac:dyDescent="0.3">
      <c r="BF749297" s="5"/>
    </row>
    <row r="749298" spans="58:58" ht="15.75" thickTop="1" x14ac:dyDescent="0.25">
      <c r="BF749298" s="2"/>
    </row>
    <row r="749313" spans="58:58" ht="15.75" thickBot="1" x14ac:dyDescent="0.3">
      <c r="BF749313" s="5"/>
    </row>
    <row r="749314" spans="58:58" ht="15.75" thickTop="1" x14ac:dyDescent="0.25">
      <c r="BF749314" s="2"/>
    </row>
    <row r="749329" spans="58:58" ht="15.75" thickBot="1" x14ac:dyDescent="0.3">
      <c r="BF749329" s="5"/>
    </row>
    <row r="749330" spans="58:58" ht="15.75" thickTop="1" x14ac:dyDescent="0.25">
      <c r="BF749330" s="2"/>
    </row>
    <row r="749345" spans="58:58" ht="15.75" thickBot="1" x14ac:dyDescent="0.3">
      <c r="BF749345" s="5"/>
    </row>
    <row r="749346" spans="58:58" ht="15.75" thickTop="1" x14ac:dyDescent="0.25">
      <c r="BF749346" s="2"/>
    </row>
    <row r="749361" spans="58:58" ht="15.75" thickBot="1" x14ac:dyDescent="0.3">
      <c r="BF749361" s="5"/>
    </row>
    <row r="749362" spans="58:58" ht="15.75" thickTop="1" x14ac:dyDescent="0.25">
      <c r="BF749362" s="2"/>
    </row>
    <row r="749377" spans="58:58" ht="15.75" thickBot="1" x14ac:dyDescent="0.3">
      <c r="BF749377" s="5"/>
    </row>
    <row r="749378" spans="58:58" ht="15.75" thickTop="1" x14ac:dyDescent="0.25">
      <c r="BF749378" s="2"/>
    </row>
    <row r="749393" spans="58:58" ht="15.75" thickBot="1" x14ac:dyDescent="0.3">
      <c r="BF749393" s="5"/>
    </row>
    <row r="749394" spans="58:58" ht="15.75" thickTop="1" x14ac:dyDescent="0.25">
      <c r="BF749394" s="2"/>
    </row>
    <row r="749409" spans="58:58" ht="15.75" thickBot="1" x14ac:dyDescent="0.3">
      <c r="BF749409" s="5"/>
    </row>
    <row r="749410" spans="58:58" ht="15.75" thickTop="1" x14ac:dyDescent="0.25">
      <c r="BF749410" s="2"/>
    </row>
    <row r="749425" spans="58:58" ht="15.75" thickBot="1" x14ac:dyDescent="0.3">
      <c r="BF749425" s="5"/>
    </row>
    <row r="749426" spans="58:58" ht="15.75" thickTop="1" x14ac:dyDescent="0.25">
      <c r="BF749426" s="2"/>
    </row>
    <row r="749441" spans="58:58" ht="15.75" thickBot="1" x14ac:dyDescent="0.3">
      <c r="BF749441" s="5"/>
    </row>
    <row r="749442" spans="58:58" ht="15.75" thickTop="1" x14ac:dyDescent="0.25">
      <c r="BF749442" s="2"/>
    </row>
    <row r="749457" spans="58:58" ht="15.75" thickBot="1" x14ac:dyDescent="0.3">
      <c r="BF749457" s="5"/>
    </row>
    <row r="749458" spans="58:58" ht="15.75" thickTop="1" x14ac:dyDescent="0.25">
      <c r="BF749458" s="2"/>
    </row>
    <row r="749473" spans="58:58" ht="15.75" thickBot="1" x14ac:dyDescent="0.3">
      <c r="BF749473" s="5"/>
    </row>
    <row r="749474" spans="58:58" ht="15.75" thickTop="1" x14ac:dyDescent="0.25">
      <c r="BF749474" s="2"/>
    </row>
    <row r="749489" spans="58:58" ht="15.75" thickBot="1" x14ac:dyDescent="0.3">
      <c r="BF749489" s="5"/>
    </row>
    <row r="749490" spans="58:58" ht="15.75" thickTop="1" x14ac:dyDescent="0.25">
      <c r="BF749490" s="2"/>
    </row>
    <row r="749505" spans="58:58" ht="15.75" thickBot="1" x14ac:dyDescent="0.3">
      <c r="BF749505" s="5"/>
    </row>
    <row r="749506" spans="58:58" ht="15.75" thickTop="1" x14ac:dyDescent="0.25">
      <c r="BF749506" s="2"/>
    </row>
    <row r="749521" spans="58:58" ht="15.75" thickBot="1" x14ac:dyDescent="0.3">
      <c r="BF749521" s="5"/>
    </row>
    <row r="749522" spans="58:58" ht="15.75" thickTop="1" x14ac:dyDescent="0.25">
      <c r="BF749522" s="2"/>
    </row>
    <row r="749537" spans="58:58" ht="15.75" thickBot="1" x14ac:dyDescent="0.3">
      <c r="BF749537" s="5"/>
    </row>
    <row r="749538" spans="58:58" ht="15.75" thickTop="1" x14ac:dyDescent="0.25">
      <c r="BF749538" s="2"/>
    </row>
    <row r="749553" spans="58:58" ht="15.75" thickBot="1" x14ac:dyDescent="0.3">
      <c r="BF749553" s="5"/>
    </row>
    <row r="749554" spans="58:58" ht="15.75" thickTop="1" x14ac:dyDescent="0.25">
      <c r="BF749554" s="2"/>
    </row>
    <row r="749569" spans="58:58" ht="15.75" thickBot="1" x14ac:dyDescent="0.3">
      <c r="BF749569" s="5"/>
    </row>
    <row r="749570" spans="58:58" ht="15.75" thickTop="1" x14ac:dyDescent="0.25">
      <c r="BF749570" s="2"/>
    </row>
    <row r="749585" spans="58:58" ht="15.75" thickBot="1" x14ac:dyDescent="0.3">
      <c r="BF749585" s="5"/>
    </row>
    <row r="749586" spans="58:58" ht="15.75" thickTop="1" x14ac:dyDescent="0.25">
      <c r="BF749586" s="2"/>
    </row>
    <row r="749601" spans="58:58" ht="15.75" thickBot="1" x14ac:dyDescent="0.3">
      <c r="BF749601" s="5"/>
    </row>
    <row r="749602" spans="58:58" ht="15.75" thickTop="1" x14ac:dyDescent="0.25">
      <c r="BF749602" s="2"/>
    </row>
    <row r="749617" spans="58:58" ht="15.75" thickBot="1" x14ac:dyDescent="0.3">
      <c r="BF749617" s="5"/>
    </row>
    <row r="749618" spans="58:58" ht="15.75" thickTop="1" x14ac:dyDescent="0.25">
      <c r="BF749618" s="2"/>
    </row>
    <row r="749633" spans="58:58" ht="15.75" thickBot="1" x14ac:dyDescent="0.3">
      <c r="BF749633" s="5"/>
    </row>
    <row r="749634" spans="58:58" ht="15.75" thickTop="1" x14ac:dyDescent="0.25">
      <c r="BF749634" s="2"/>
    </row>
    <row r="749649" spans="58:58" ht="15.75" thickBot="1" x14ac:dyDescent="0.3">
      <c r="BF749649" s="5"/>
    </row>
    <row r="749650" spans="58:58" ht="15.75" thickTop="1" x14ac:dyDescent="0.25">
      <c r="BF749650" s="2"/>
    </row>
    <row r="749665" spans="58:58" ht="15.75" thickBot="1" x14ac:dyDescent="0.3">
      <c r="BF749665" s="5"/>
    </row>
    <row r="749666" spans="58:58" ht="15.75" thickTop="1" x14ac:dyDescent="0.25">
      <c r="BF749666" s="2"/>
    </row>
    <row r="749681" spans="58:58" ht="15.75" thickBot="1" x14ac:dyDescent="0.3">
      <c r="BF749681" s="5"/>
    </row>
    <row r="749682" spans="58:58" ht="15.75" thickTop="1" x14ac:dyDescent="0.25">
      <c r="BF749682" s="2"/>
    </row>
    <row r="749697" spans="58:58" ht="15.75" thickBot="1" x14ac:dyDescent="0.3">
      <c r="BF749697" s="5"/>
    </row>
    <row r="749698" spans="58:58" ht="15.75" thickTop="1" x14ac:dyDescent="0.25">
      <c r="BF749698" s="2"/>
    </row>
    <row r="749713" spans="58:58" ht="15.75" thickBot="1" x14ac:dyDescent="0.3">
      <c r="BF749713" s="5"/>
    </row>
    <row r="749714" spans="58:58" ht="15.75" thickTop="1" x14ac:dyDescent="0.25">
      <c r="BF749714" s="2"/>
    </row>
    <row r="749729" spans="58:58" ht="15.75" thickBot="1" x14ac:dyDescent="0.3">
      <c r="BF749729" s="5"/>
    </row>
    <row r="749730" spans="58:58" ht="15.75" thickTop="1" x14ac:dyDescent="0.25">
      <c r="BF749730" s="2"/>
    </row>
    <row r="749745" spans="58:58" ht="15.75" thickBot="1" x14ac:dyDescent="0.3">
      <c r="BF749745" s="5"/>
    </row>
    <row r="749746" spans="58:58" ht="15.75" thickTop="1" x14ac:dyDescent="0.25">
      <c r="BF749746" s="2"/>
    </row>
    <row r="749761" spans="58:58" ht="15.75" thickBot="1" x14ac:dyDescent="0.3">
      <c r="BF749761" s="5"/>
    </row>
    <row r="749762" spans="58:58" ht="15.75" thickTop="1" x14ac:dyDescent="0.25">
      <c r="BF749762" s="2"/>
    </row>
    <row r="749777" spans="58:58" ht="15.75" thickBot="1" x14ac:dyDescent="0.3">
      <c r="BF749777" s="5"/>
    </row>
    <row r="749778" spans="58:58" ht="15.75" thickTop="1" x14ac:dyDescent="0.25">
      <c r="BF749778" s="2"/>
    </row>
    <row r="749793" spans="58:58" ht="15.75" thickBot="1" x14ac:dyDescent="0.3">
      <c r="BF749793" s="5"/>
    </row>
    <row r="749794" spans="58:58" ht="15.75" thickTop="1" x14ac:dyDescent="0.25">
      <c r="BF749794" s="2"/>
    </row>
    <row r="749809" spans="58:58" ht="15.75" thickBot="1" x14ac:dyDescent="0.3">
      <c r="BF749809" s="5"/>
    </row>
    <row r="749810" spans="58:58" ht="15.75" thickTop="1" x14ac:dyDescent="0.25">
      <c r="BF749810" s="2"/>
    </row>
    <row r="749825" spans="58:58" ht="15.75" thickBot="1" x14ac:dyDescent="0.3">
      <c r="BF749825" s="5"/>
    </row>
    <row r="749826" spans="58:58" ht="15.75" thickTop="1" x14ac:dyDescent="0.25">
      <c r="BF749826" s="2"/>
    </row>
    <row r="749841" spans="58:58" ht="15.75" thickBot="1" x14ac:dyDescent="0.3">
      <c r="BF749841" s="5"/>
    </row>
    <row r="749842" spans="58:58" ht="15.75" thickTop="1" x14ac:dyDescent="0.25">
      <c r="BF749842" s="2"/>
    </row>
    <row r="749857" spans="58:58" ht="15.75" thickBot="1" x14ac:dyDescent="0.3">
      <c r="BF749857" s="5"/>
    </row>
    <row r="749858" spans="58:58" ht="15.75" thickTop="1" x14ac:dyDescent="0.25">
      <c r="BF749858" s="2"/>
    </row>
    <row r="749873" spans="58:58" ht="15.75" thickBot="1" x14ac:dyDescent="0.3">
      <c r="BF749873" s="5"/>
    </row>
    <row r="749874" spans="58:58" ht="15.75" thickTop="1" x14ac:dyDescent="0.25">
      <c r="BF749874" s="2"/>
    </row>
    <row r="749889" spans="58:58" ht="15.75" thickBot="1" x14ac:dyDescent="0.3">
      <c r="BF749889" s="5"/>
    </row>
    <row r="749890" spans="58:58" ht="15.75" thickTop="1" x14ac:dyDescent="0.25">
      <c r="BF749890" s="2"/>
    </row>
    <row r="749905" spans="58:58" ht="15.75" thickBot="1" x14ac:dyDescent="0.3">
      <c r="BF749905" s="5"/>
    </row>
    <row r="749906" spans="58:58" ht="15.75" thickTop="1" x14ac:dyDescent="0.25">
      <c r="BF749906" s="2"/>
    </row>
    <row r="749921" spans="58:58" ht="15.75" thickBot="1" x14ac:dyDescent="0.3">
      <c r="BF749921" s="5"/>
    </row>
    <row r="749922" spans="58:58" ht="15.75" thickTop="1" x14ac:dyDescent="0.25">
      <c r="BF749922" s="2"/>
    </row>
    <row r="749937" spans="58:58" ht="15.75" thickBot="1" x14ac:dyDescent="0.3">
      <c r="BF749937" s="5"/>
    </row>
    <row r="749938" spans="58:58" ht="15.75" thickTop="1" x14ac:dyDescent="0.25">
      <c r="BF749938" s="2"/>
    </row>
    <row r="749953" spans="58:58" ht="15.75" thickBot="1" x14ac:dyDescent="0.3">
      <c r="BF749953" s="5"/>
    </row>
    <row r="749954" spans="58:58" ht="15.75" thickTop="1" x14ac:dyDescent="0.25">
      <c r="BF749954" s="2"/>
    </row>
    <row r="749969" spans="58:58" ht="15.75" thickBot="1" x14ac:dyDescent="0.3">
      <c r="BF749969" s="5"/>
    </row>
    <row r="749970" spans="58:58" ht="15.75" thickTop="1" x14ac:dyDescent="0.25">
      <c r="BF749970" s="2"/>
    </row>
    <row r="749985" spans="58:58" ht="15.75" thickBot="1" x14ac:dyDescent="0.3">
      <c r="BF749985" s="5"/>
    </row>
    <row r="749986" spans="58:58" ht="15.75" thickTop="1" x14ac:dyDescent="0.25">
      <c r="BF749986" s="2"/>
    </row>
    <row r="750001" spans="58:58" ht="15.75" thickBot="1" x14ac:dyDescent="0.3">
      <c r="BF750001" s="5"/>
    </row>
    <row r="750002" spans="58:58" ht="15.75" thickTop="1" x14ac:dyDescent="0.25">
      <c r="BF750002" s="2"/>
    </row>
    <row r="750017" spans="58:58" ht="15.75" thickBot="1" x14ac:dyDescent="0.3">
      <c r="BF750017" s="5"/>
    </row>
    <row r="750018" spans="58:58" ht="15.75" thickTop="1" x14ac:dyDescent="0.25">
      <c r="BF750018" s="2"/>
    </row>
    <row r="750033" spans="58:58" ht="15.75" thickBot="1" x14ac:dyDescent="0.3">
      <c r="BF750033" s="5"/>
    </row>
    <row r="750034" spans="58:58" ht="15.75" thickTop="1" x14ac:dyDescent="0.25">
      <c r="BF750034" s="2"/>
    </row>
    <row r="750049" spans="58:58" ht="15.75" thickBot="1" x14ac:dyDescent="0.3">
      <c r="BF750049" s="5"/>
    </row>
    <row r="750050" spans="58:58" ht="15.75" thickTop="1" x14ac:dyDescent="0.25">
      <c r="BF750050" s="2"/>
    </row>
    <row r="750065" spans="58:58" ht="15.75" thickBot="1" x14ac:dyDescent="0.3">
      <c r="BF750065" s="5"/>
    </row>
    <row r="750066" spans="58:58" ht="15.75" thickTop="1" x14ac:dyDescent="0.25">
      <c r="BF750066" s="2"/>
    </row>
    <row r="750081" spans="58:58" ht="15.75" thickBot="1" x14ac:dyDescent="0.3">
      <c r="BF750081" s="5"/>
    </row>
    <row r="750082" spans="58:58" ht="15.75" thickTop="1" x14ac:dyDescent="0.25">
      <c r="BF750082" s="2"/>
    </row>
    <row r="750097" spans="58:58" ht="15.75" thickBot="1" x14ac:dyDescent="0.3">
      <c r="BF750097" s="5"/>
    </row>
    <row r="750098" spans="58:58" ht="15.75" thickTop="1" x14ac:dyDescent="0.25">
      <c r="BF750098" s="2"/>
    </row>
    <row r="750113" spans="58:58" ht="15.75" thickBot="1" x14ac:dyDescent="0.3">
      <c r="BF750113" s="5"/>
    </row>
    <row r="750114" spans="58:58" ht="15.75" thickTop="1" x14ac:dyDescent="0.25">
      <c r="BF750114" s="2"/>
    </row>
    <row r="750129" spans="58:58" ht="15.75" thickBot="1" x14ac:dyDescent="0.3">
      <c r="BF750129" s="5"/>
    </row>
    <row r="750130" spans="58:58" ht="15.75" thickTop="1" x14ac:dyDescent="0.25">
      <c r="BF750130" s="2"/>
    </row>
    <row r="750145" spans="58:58" ht="15.75" thickBot="1" x14ac:dyDescent="0.3">
      <c r="BF750145" s="5"/>
    </row>
    <row r="750146" spans="58:58" ht="15.75" thickTop="1" x14ac:dyDescent="0.25">
      <c r="BF750146" s="2"/>
    </row>
    <row r="750161" spans="58:58" ht="15.75" thickBot="1" x14ac:dyDescent="0.3">
      <c r="BF750161" s="5"/>
    </row>
    <row r="750162" spans="58:58" ht="15.75" thickTop="1" x14ac:dyDescent="0.25">
      <c r="BF750162" s="2"/>
    </row>
    <row r="750177" spans="58:58" ht="15.75" thickBot="1" x14ac:dyDescent="0.3">
      <c r="BF750177" s="5"/>
    </row>
    <row r="750178" spans="58:58" ht="15.75" thickTop="1" x14ac:dyDescent="0.25">
      <c r="BF750178" s="2"/>
    </row>
    <row r="750193" spans="58:58" ht="15.75" thickBot="1" x14ac:dyDescent="0.3">
      <c r="BF750193" s="5"/>
    </row>
    <row r="750194" spans="58:58" ht="15.75" thickTop="1" x14ac:dyDescent="0.25">
      <c r="BF750194" s="2"/>
    </row>
    <row r="750209" spans="58:58" ht="15.75" thickBot="1" x14ac:dyDescent="0.3">
      <c r="BF750209" s="5"/>
    </row>
    <row r="750210" spans="58:58" ht="15.75" thickTop="1" x14ac:dyDescent="0.25">
      <c r="BF750210" s="2"/>
    </row>
    <row r="750225" spans="58:58" ht="15.75" thickBot="1" x14ac:dyDescent="0.3">
      <c r="BF750225" s="5"/>
    </row>
    <row r="750226" spans="58:58" ht="15.75" thickTop="1" x14ac:dyDescent="0.25">
      <c r="BF750226" s="2"/>
    </row>
    <row r="750241" spans="58:58" ht="15.75" thickBot="1" x14ac:dyDescent="0.3">
      <c r="BF750241" s="5"/>
    </row>
    <row r="750242" spans="58:58" ht="15.75" thickTop="1" x14ac:dyDescent="0.25">
      <c r="BF750242" s="2"/>
    </row>
    <row r="750257" spans="58:58" ht="15.75" thickBot="1" x14ac:dyDescent="0.3">
      <c r="BF750257" s="5"/>
    </row>
    <row r="750258" spans="58:58" ht="15.75" thickTop="1" x14ac:dyDescent="0.25">
      <c r="BF750258" s="2"/>
    </row>
    <row r="750273" spans="58:58" ht="15.75" thickBot="1" x14ac:dyDescent="0.3">
      <c r="BF750273" s="5"/>
    </row>
    <row r="750274" spans="58:58" ht="15.75" thickTop="1" x14ac:dyDescent="0.25">
      <c r="BF750274" s="2"/>
    </row>
    <row r="750289" spans="58:58" ht="15.75" thickBot="1" x14ac:dyDescent="0.3">
      <c r="BF750289" s="5"/>
    </row>
    <row r="750290" spans="58:58" ht="15.75" thickTop="1" x14ac:dyDescent="0.25">
      <c r="BF750290" s="2"/>
    </row>
    <row r="750305" spans="58:58" ht="15.75" thickBot="1" x14ac:dyDescent="0.3">
      <c r="BF750305" s="5"/>
    </row>
    <row r="750306" spans="58:58" ht="15.75" thickTop="1" x14ac:dyDescent="0.25">
      <c r="BF750306" s="2"/>
    </row>
    <row r="750321" spans="58:58" ht="15.75" thickBot="1" x14ac:dyDescent="0.3">
      <c r="BF750321" s="5"/>
    </row>
    <row r="750322" spans="58:58" ht="15.75" thickTop="1" x14ac:dyDescent="0.25">
      <c r="BF750322" s="2"/>
    </row>
    <row r="750337" spans="58:58" ht="15.75" thickBot="1" x14ac:dyDescent="0.3">
      <c r="BF750337" s="5"/>
    </row>
    <row r="750338" spans="58:58" ht="15.75" thickTop="1" x14ac:dyDescent="0.25">
      <c r="BF750338" s="2"/>
    </row>
    <row r="750353" spans="58:58" ht="15.75" thickBot="1" x14ac:dyDescent="0.3">
      <c r="BF750353" s="5"/>
    </row>
    <row r="750354" spans="58:58" ht="15.75" thickTop="1" x14ac:dyDescent="0.25">
      <c r="BF750354" s="2"/>
    </row>
    <row r="750369" spans="58:58" ht="15.75" thickBot="1" x14ac:dyDescent="0.3">
      <c r="BF750369" s="5"/>
    </row>
    <row r="750370" spans="58:58" ht="15.75" thickTop="1" x14ac:dyDescent="0.25">
      <c r="BF750370" s="2"/>
    </row>
    <row r="750385" spans="58:58" ht="15.75" thickBot="1" x14ac:dyDescent="0.3">
      <c r="BF750385" s="5"/>
    </row>
    <row r="750386" spans="58:58" ht="15.75" thickTop="1" x14ac:dyDescent="0.25">
      <c r="BF750386" s="2"/>
    </row>
    <row r="750401" spans="58:58" ht="15.75" thickBot="1" x14ac:dyDescent="0.3">
      <c r="BF750401" s="5"/>
    </row>
    <row r="750402" spans="58:58" ht="15.75" thickTop="1" x14ac:dyDescent="0.25">
      <c r="BF750402" s="2"/>
    </row>
    <row r="750417" spans="58:58" ht="15.75" thickBot="1" x14ac:dyDescent="0.3">
      <c r="BF750417" s="5"/>
    </row>
    <row r="750418" spans="58:58" ht="15.75" thickTop="1" x14ac:dyDescent="0.25">
      <c r="BF750418" s="2"/>
    </row>
    <row r="750433" spans="58:58" ht="15.75" thickBot="1" x14ac:dyDescent="0.3">
      <c r="BF750433" s="5"/>
    </row>
    <row r="750434" spans="58:58" ht="15.75" thickTop="1" x14ac:dyDescent="0.25">
      <c r="BF750434" s="2"/>
    </row>
    <row r="750449" spans="58:58" ht="15.75" thickBot="1" x14ac:dyDescent="0.3">
      <c r="BF750449" s="5"/>
    </row>
    <row r="750450" spans="58:58" ht="15.75" thickTop="1" x14ac:dyDescent="0.25">
      <c r="BF750450" s="2"/>
    </row>
    <row r="750465" spans="58:58" ht="15.75" thickBot="1" x14ac:dyDescent="0.3">
      <c r="BF750465" s="5"/>
    </row>
    <row r="750466" spans="58:58" ht="15.75" thickTop="1" x14ac:dyDescent="0.25">
      <c r="BF750466" s="2"/>
    </row>
    <row r="750481" spans="58:58" ht="15.75" thickBot="1" x14ac:dyDescent="0.3">
      <c r="BF750481" s="5"/>
    </row>
    <row r="750482" spans="58:58" ht="15.75" thickTop="1" x14ac:dyDescent="0.25">
      <c r="BF750482" s="2"/>
    </row>
    <row r="750497" spans="58:58" ht="15.75" thickBot="1" x14ac:dyDescent="0.3">
      <c r="BF750497" s="5"/>
    </row>
    <row r="750498" spans="58:58" ht="15.75" thickTop="1" x14ac:dyDescent="0.25">
      <c r="BF750498" s="2"/>
    </row>
    <row r="750513" spans="58:58" ht="15.75" thickBot="1" x14ac:dyDescent="0.3">
      <c r="BF750513" s="5"/>
    </row>
    <row r="750514" spans="58:58" ht="15.75" thickTop="1" x14ac:dyDescent="0.25">
      <c r="BF750514" s="2"/>
    </row>
    <row r="750529" spans="58:58" ht="15.75" thickBot="1" x14ac:dyDescent="0.3">
      <c r="BF750529" s="5"/>
    </row>
    <row r="750530" spans="58:58" ht="15.75" thickTop="1" x14ac:dyDescent="0.25">
      <c r="BF750530" s="2"/>
    </row>
    <row r="750545" spans="58:58" ht="15.75" thickBot="1" x14ac:dyDescent="0.3">
      <c r="BF750545" s="5"/>
    </row>
    <row r="750546" spans="58:58" ht="15.75" thickTop="1" x14ac:dyDescent="0.25">
      <c r="BF750546" s="2"/>
    </row>
    <row r="750561" spans="58:58" ht="15.75" thickBot="1" x14ac:dyDescent="0.3">
      <c r="BF750561" s="5"/>
    </row>
    <row r="750562" spans="58:58" ht="15.75" thickTop="1" x14ac:dyDescent="0.25">
      <c r="BF750562" s="2"/>
    </row>
    <row r="750577" spans="58:58" ht="15.75" thickBot="1" x14ac:dyDescent="0.3">
      <c r="BF750577" s="5"/>
    </row>
    <row r="750578" spans="58:58" ht="15.75" thickTop="1" x14ac:dyDescent="0.25">
      <c r="BF750578" s="2"/>
    </row>
    <row r="750593" spans="58:58" ht="15.75" thickBot="1" x14ac:dyDescent="0.3">
      <c r="BF750593" s="5"/>
    </row>
    <row r="750594" spans="58:58" ht="15.75" thickTop="1" x14ac:dyDescent="0.25">
      <c r="BF750594" s="2"/>
    </row>
    <row r="750609" spans="58:58" ht="15.75" thickBot="1" x14ac:dyDescent="0.3">
      <c r="BF750609" s="5"/>
    </row>
    <row r="750610" spans="58:58" ht="15.75" thickTop="1" x14ac:dyDescent="0.25">
      <c r="BF750610" s="2"/>
    </row>
    <row r="750625" spans="58:58" ht="15.75" thickBot="1" x14ac:dyDescent="0.3">
      <c r="BF750625" s="5"/>
    </row>
    <row r="750626" spans="58:58" ht="15.75" thickTop="1" x14ac:dyDescent="0.25">
      <c r="BF750626" s="2"/>
    </row>
    <row r="750641" spans="58:58" ht="15.75" thickBot="1" x14ac:dyDescent="0.3">
      <c r="BF750641" s="5"/>
    </row>
    <row r="750642" spans="58:58" ht="15.75" thickTop="1" x14ac:dyDescent="0.25">
      <c r="BF750642" s="2"/>
    </row>
    <row r="750657" spans="58:58" ht="15.75" thickBot="1" x14ac:dyDescent="0.3">
      <c r="BF750657" s="5"/>
    </row>
    <row r="750658" spans="58:58" ht="15.75" thickTop="1" x14ac:dyDescent="0.25">
      <c r="BF750658" s="2"/>
    </row>
    <row r="750673" spans="58:58" ht="15.75" thickBot="1" x14ac:dyDescent="0.3">
      <c r="BF750673" s="5"/>
    </row>
    <row r="750674" spans="58:58" ht="15.75" thickTop="1" x14ac:dyDescent="0.25">
      <c r="BF750674" s="2"/>
    </row>
    <row r="750689" spans="58:58" ht="15.75" thickBot="1" x14ac:dyDescent="0.3">
      <c r="BF750689" s="5"/>
    </row>
    <row r="750690" spans="58:58" ht="15.75" thickTop="1" x14ac:dyDescent="0.25">
      <c r="BF750690" s="2"/>
    </row>
    <row r="750705" spans="58:58" ht="15.75" thickBot="1" x14ac:dyDescent="0.3">
      <c r="BF750705" s="5"/>
    </row>
    <row r="750706" spans="58:58" ht="15.75" thickTop="1" x14ac:dyDescent="0.25">
      <c r="BF750706" s="2"/>
    </row>
    <row r="750721" spans="58:58" ht="15.75" thickBot="1" x14ac:dyDescent="0.3">
      <c r="BF750721" s="5"/>
    </row>
    <row r="750722" spans="58:58" ht="15.75" thickTop="1" x14ac:dyDescent="0.25">
      <c r="BF750722" s="2"/>
    </row>
    <row r="750737" spans="58:58" ht="15.75" thickBot="1" x14ac:dyDescent="0.3">
      <c r="BF750737" s="5"/>
    </row>
    <row r="750738" spans="58:58" ht="15.75" thickTop="1" x14ac:dyDescent="0.25">
      <c r="BF750738" s="2"/>
    </row>
    <row r="750753" spans="58:58" ht="15.75" thickBot="1" x14ac:dyDescent="0.3">
      <c r="BF750753" s="5"/>
    </row>
    <row r="750754" spans="58:58" ht="15.75" thickTop="1" x14ac:dyDescent="0.25">
      <c r="BF750754" s="2"/>
    </row>
    <row r="750769" spans="58:58" ht="15.75" thickBot="1" x14ac:dyDescent="0.3">
      <c r="BF750769" s="5"/>
    </row>
    <row r="750770" spans="58:58" ht="15.75" thickTop="1" x14ac:dyDescent="0.25">
      <c r="BF750770" s="2"/>
    </row>
    <row r="750785" spans="58:58" ht="15.75" thickBot="1" x14ac:dyDescent="0.3">
      <c r="BF750785" s="5"/>
    </row>
    <row r="750786" spans="58:58" ht="15.75" thickTop="1" x14ac:dyDescent="0.25">
      <c r="BF750786" s="2"/>
    </row>
    <row r="750801" spans="58:58" ht="15.75" thickBot="1" x14ac:dyDescent="0.3">
      <c r="BF750801" s="5"/>
    </row>
    <row r="750802" spans="58:58" ht="15.75" thickTop="1" x14ac:dyDescent="0.25">
      <c r="BF750802" s="2"/>
    </row>
    <row r="750817" spans="58:58" ht="15.75" thickBot="1" x14ac:dyDescent="0.3">
      <c r="BF750817" s="5"/>
    </row>
    <row r="750818" spans="58:58" ht="15.75" thickTop="1" x14ac:dyDescent="0.25">
      <c r="BF750818" s="2"/>
    </row>
    <row r="750833" spans="58:58" ht="15.75" thickBot="1" x14ac:dyDescent="0.3">
      <c r="BF750833" s="5"/>
    </row>
    <row r="750834" spans="58:58" ht="15.75" thickTop="1" x14ac:dyDescent="0.25">
      <c r="BF750834" s="2"/>
    </row>
    <row r="750849" spans="58:58" ht="15.75" thickBot="1" x14ac:dyDescent="0.3">
      <c r="BF750849" s="5"/>
    </row>
    <row r="750850" spans="58:58" ht="15.75" thickTop="1" x14ac:dyDescent="0.25">
      <c r="BF750850" s="2"/>
    </row>
    <row r="750865" spans="58:58" ht="15.75" thickBot="1" x14ac:dyDescent="0.3">
      <c r="BF750865" s="5"/>
    </row>
    <row r="750866" spans="58:58" ht="15.75" thickTop="1" x14ac:dyDescent="0.25">
      <c r="BF750866" s="2"/>
    </row>
    <row r="750881" spans="58:58" ht="15.75" thickBot="1" x14ac:dyDescent="0.3">
      <c r="BF750881" s="5"/>
    </row>
    <row r="750882" spans="58:58" ht="15.75" thickTop="1" x14ac:dyDescent="0.25">
      <c r="BF750882" s="2"/>
    </row>
    <row r="750897" spans="58:58" ht="15.75" thickBot="1" x14ac:dyDescent="0.3">
      <c r="BF750897" s="5"/>
    </row>
    <row r="750898" spans="58:58" ht="15.75" thickTop="1" x14ac:dyDescent="0.25">
      <c r="BF750898" s="2"/>
    </row>
    <row r="750913" spans="58:58" ht="15.75" thickBot="1" x14ac:dyDescent="0.3">
      <c r="BF750913" s="5"/>
    </row>
    <row r="750914" spans="58:58" ht="15.75" thickTop="1" x14ac:dyDescent="0.25">
      <c r="BF750914" s="2"/>
    </row>
    <row r="750929" spans="58:58" ht="15.75" thickBot="1" x14ac:dyDescent="0.3">
      <c r="BF750929" s="5"/>
    </row>
    <row r="750930" spans="58:58" ht="15.75" thickTop="1" x14ac:dyDescent="0.25">
      <c r="BF750930" s="2"/>
    </row>
    <row r="750945" spans="58:58" ht="15.75" thickBot="1" x14ac:dyDescent="0.3">
      <c r="BF750945" s="5"/>
    </row>
    <row r="750946" spans="58:58" ht="15.75" thickTop="1" x14ac:dyDescent="0.25">
      <c r="BF750946" s="2"/>
    </row>
    <row r="750961" spans="58:58" ht="15.75" thickBot="1" x14ac:dyDescent="0.3">
      <c r="BF750961" s="5"/>
    </row>
    <row r="750962" spans="58:58" ht="15.75" thickTop="1" x14ac:dyDescent="0.25">
      <c r="BF750962" s="2"/>
    </row>
    <row r="750977" spans="58:58" ht="15.75" thickBot="1" x14ac:dyDescent="0.3">
      <c r="BF750977" s="5"/>
    </row>
    <row r="750978" spans="58:58" ht="15.75" thickTop="1" x14ac:dyDescent="0.25">
      <c r="BF750978" s="2"/>
    </row>
    <row r="750993" spans="58:58" ht="15.75" thickBot="1" x14ac:dyDescent="0.3">
      <c r="BF750993" s="5"/>
    </row>
    <row r="750994" spans="58:58" ht="15.75" thickTop="1" x14ac:dyDescent="0.25">
      <c r="BF750994" s="2"/>
    </row>
    <row r="751009" spans="58:58" ht="15.75" thickBot="1" x14ac:dyDescent="0.3">
      <c r="BF751009" s="5"/>
    </row>
    <row r="751010" spans="58:58" ht="15.75" thickTop="1" x14ac:dyDescent="0.25">
      <c r="BF751010" s="2"/>
    </row>
    <row r="751025" spans="58:58" ht="15.75" thickBot="1" x14ac:dyDescent="0.3">
      <c r="BF751025" s="5"/>
    </row>
    <row r="751026" spans="58:58" ht="15.75" thickTop="1" x14ac:dyDescent="0.25">
      <c r="BF751026" s="2"/>
    </row>
    <row r="751041" spans="58:58" ht="15.75" thickBot="1" x14ac:dyDescent="0.3">
      <c r="BF751041" s="5"/>
    </row>
    <row r="751042" spans="58:58" ht="15.75" thickTop="1" x14ac:dyDescent="0.25">
      <c r="BF751042" s="2"/>
    </row>
    <row r="751057" spans="58:58" ht="15.75" thickBot="1" x14ac:dyDescent="0.3">
      <c r="BF751057" s="5"/>
    </row>
    <row r="751058" spans="58:58" ht="15.75" thickTop="1" x14ac:dyDescent="0.25">
      <c r="BF751058" s="2"/>
    </row>
    <row r="751073" spans="58:58" ht="15.75" thickBot="1" x14ac:dyDescent="0.3">
      <c r="BF751073" s="5"/>
    </row>
    <row r="751074" spans="58:58" ht="15.75" thickTop="1" x14ac:dyDescent="0.25">
      <c r="BF751074" s="2"/>
    </row>
    <row r="751089" spans="58:58" ht="15.75" thickBot="1" x14ac:dyDescent="0.3">
      <c r="BF751089" s="5"/>
    </row>
    <row r="751090" spans="58:58" ht="15.75" thickTop="1" x14ac:dyDescent="0.25">
      <c r="BF751090" s="2"/>
    </row>
    <row r="751105" spans="58:58" ht="15.75" thickBot="1" x14ac:dyDescent="0.3">
      <c r="BF751105" s="5"/>
    </row>
    <row r="751106" spans="58:58" ht="15.75" thickTop="1" x14ac:dyDescent="0.25">
      <c r="BF751106" s="2"/>
    </row>
    <row r="751121" spans="58:58" ht="15.75" thickBot="1" x14ac:dyDescent="0.3">
      <c r="BF751121" s="5"/>
    </row>
    <row r="751122" spans="58:58" ht="15.75" thickTop="1" x14ac:dyDescent="0.25">
      <c r="BF751122" s="2"/>
    </row>
    <row r="751137" spans="58:58" ht="15.75" thickBot="1" x14ac:dyDescent="0.3">
      <c r="BF751137" s="5"/>
    </row>
    <row r="751138" spans="58:58" ht="15.75" thickTop="1" x14ac:dyDescent="0.25">
      <c r="BF751138" s="2"/>
    </row>
    <row r="751153" spans="58:58" ht="15.75" thickBot="1" x14ac:dyDescent="0.3">
      <c r="BF751153" s="5"/>
    </row>
    <row r="751154" spans="58:58" ht="15.75" thickTop="1" x14ac:dyDescent="0.25">
      <c r="BF751154" s="2"/>
    </row>
    <row r="751169" spans="58:58" ht="15.75" thickBot="1" x14ac:dyDescent="0.3">
      <c r="BF751169" s="5"/>
    </row>
    <row r="751170" spans="58:58" ht="15.75" thickTop="1" x14ac:dyDescent="0.25">
      <c r="BF751170" s="2"/>
    </row>
    <row r="751185" spans="58:58" ht="15.75" thickBot="1" x14ac:dyDescent="0.3">
      <c r="BF751185" s="5"/>
    </row>
    <row r="751186" spans="58:58" ht="15.75" thickTop="1" x14ac:dyDescent="0.25">
      <c r="BF751186" s="2"/>
    </row>
    <row r="751201" spans="58:58" ht="15.75" thickBot="1" x14ac:dyDescent="0.3">
      <c r="BF751201" s="5"/>
    </row>
    <row r="751202" spans="58:58" ht="15.75" thickTop="1" x14ac:dyDescent="0.25">
      <c r="BF751202" s="2"/>
    </row>
    <row r="751217" spans="58:58" ht="15.75" thickBot="1" x14ac:dyDescent="0.3">
      <c r="BF751217" s="5"/>
    </row>
    <row r="751218" spans="58:58" ht="15.75" thickTop="1" x14ac:dyDescent="0.25">
      <c r="BF751218" s="2"/>
    </row>
    <row r="751233" spans="58:58" ht="15.75" thickBot="1" x14ac:dyDescent="0.3">
      <c r="BF751233" s="5"/>
    </row>
    <row r="751234" spans="58:58" ht="15.75" thickTop="1" x14ac:dyDescent="0.25">
      <c r="BF751234" s="2"/>
    </row>
    <row r="751249" spans="58:58" ht="15.75" thickBot="1" x14ac:dyDescent="0.3">
      <c r="BF751249" s="5"/>
    </row>
    <row r="751250" spans="58:58" ht="15.75" thickTop="1" x14ac:dyDescent="0.25">
      <c r="BF751250" s="2"/>
    </row>
    <row r="751265" spans="58:58" ht="15.75" thickBot="1" x14ac:dyDescent="0.3">
      <c r="BF751265" s="5"/>
    </row>
    <row r="751266" spans="58:58" ht="15.75" thickTop="1" x14ac:dyDescent="0.25">
      <c r="BF751266" s="2"/>
    </row>
    <row r="751281" spans="58:58" ht="15.75" thickBot="1" x14ac:dyDescent="0.3">
      <c r="BF751281" s="5"/>
    </row>
    <row r="751282" spans="58:58" ht="15.75" thickTop="1" x14ac:dyDescent="0.25">
      <c r="BF751282" s="2"/>
    </row>
    <row r="751297" spans="58:58" ht="15.75" thickBot="1" x14ac:dyDescent="0.3">
      <c r="BF751297" s="5"/>
    </row>
    <row r="751298" spans="58:58" ht="15.75" thickTop="1" x14ac:dyDescent="0.25">
      <c r="BF751298" s="2"/>
    </row>
    <row r="751313" spans="58:58" ht="15.75" thickBot="1" x14ac:dyDescent="0.3">
      <c r="BF751313" s="5"/>
    </row>
    <row r="751314" spans="58:58" ht="15.75" thickTop="1" x14ac:dyDescent="0.25">
      <c r="BF751314" s="2"/>
    </row>
    <row r="751329" spans="58:58" ht="15.75" thickBot="1" x14ac:dyDescent="0.3">
      <c r="BF751329" s="5"/>
    </row>
    <row r="751330" spans="58:58" ht="15.75" thickTop="1" x14ac:dyDescent="0.25">
      <c r="BF751330" s="2"/>
    </row>
    <row r="751345" spans="58:58" ht="15.75" thickBot="1" x14ac:dyDescent="0.3">
      <c r="BF751345" s="5"/>
    </row>
    <row r="751346" spans="58:58" ht="15.75" thickTop="1" x14ac:dyDescent="0.25">
      <c r="BF751346" s="2"/>
    </row>
    <row r="751361" spans="58:58" ht="15.75" thickBot="1" x14ac:dyDescent="0.3">
      <c r="BF751361" s="5"/>
    </row>
    <row r="751362" spans="58:58" ht="15.75" thickTop="1" x14ac:dyDescent="0.25">
      <c r="BF751362" s="2"/>
    </row>
    <row r="751377" spans="58:58" ht="15.75" thickBot="1" x14ac:dyDescent="0.3">
      <c r="BF751377" s="5"/>
    </row>
    <row r="751378" spans="58:58" ht="15.75" thickTop="1" x14ac:dyDescent="0.25">
      <c r="BF751378" s="2"/>
    </row>
    <row r="751393" spans="58:58" ht="15.75" thickBot="1" x14ac:dyDescent="0.3">
      <c r="BF751393" s="5"/>
    </row>
    <row r="751394" spans="58:58" ht="15.75" thickTop="1" x14ac:dyDescent="0.25">
      <c r="BF751394" s="2"/>
    </row>
    <row r="751409" spans="58:58" ht="15.75" thickBot="1" x14ac:dyDescent="0.3">
      <c r="BF751409" s="5"/>
    </row>
    <row r="751410" spans="58:58" ht="15.75" thickTop="1" x14ac:dyDescent="0.25">
      <c r="BF751410" s="2"/>
    </row>
    <row r="751425" spans="58:58" ht="15.75" thickBot="1" x14ac:dyDescent="0.3">
      <c r="BF751425" s="5"/>
    </row>
    <row r="751426" spans="58:58" ht="15.75" thickTop="1" x14ac:dyDescent="0.25">
      <c r="BF751426" s="2"/>
    </row>
    <row r="751441" spans="58:58" ht="15.75" thickBot="1" x14ac:dyDescent="0.3">
      <c r="BF751441" s="5"/>
    </row>
    <row r="751442" spans="58:58" ht="15.75" thickTop="1" x14ac:dyDescent="0.25">
      <c r="BF751442" s="2"/>
    </row>
    <row r="751457" spans="58:58" ht="15.75" thickBot="1" x14ac:dyDescent="0.3">
      <c r="BF751457" s="5"/>
    </row>
    <row r="751458" spans="58:58" ht="15.75" thickTop="1" x14ac:dyDescent="0.25">
      <c r="BF751458" s="2"/>
    </row>
    <row r="751473" spans="58:58" ht="15.75" thickBot="1" x14ac:dyDescent="0.3">
      <c r="BF751473" s="5"/>
    </row>
    <row r="751474" spans="58:58" ht="15.75" thickTop="1" x14ac:dyDescent="0.25">
      <c r="BF751474" s="2"/>
    </row>
    <row r="751489" spans="58:58" ht="15.75" thickBot="1" x14ac:dyDescent="0.3">
      <c r="BF751489" s="5"/>
    </row>
    <row r="751490" spans="58:58" ht="15.75" thickTop="1" x14ac:dyDescent="0.25">
      <c r="BF751490" s="2"/>
    </row>
    <row r="751505" spans="58:58" ht="15.75" thickBot="1" x14ac:dyDescent="0.3">
      <c r="BF751505" s="5"/>
    </row>
    <row r="751506" spans="58:58" ht="15.75" thickTop="1" x14ac:dyDescent="0.25">
      <c r="BF751506" s="2"/>
    </row>
    <row r="751521" spans="58:58" ht="15.75" thickBot="1" x14ac:dyDescent="0.3">
      <c r="BF751521" s="5"/>
    </row>
    <row r="751522" spans="58:58" ht="15.75" thickTop="1" x14ac:dyDescent="0.25">
      <c r="BF751522" s="2"/>
    </row>
    <row r="751537" spans="58:58" ht="15.75" thickBot="1" x14ac:dyDescent="0.3">
      <c r="BF751537" s="5"/>
    </row>
    <row r="751538" spans="58:58" ht="15.75" thickTop="1" x14ac:dyDescent="0.25">
      <c r="BF751538" s="2"/>
    </row>
    <row r="751553" spans="58:58" ht="15.75" thickBot="1" x14ac:dyDescent="0.3">
      <c r="BF751553" s="5"/>
    </row>
    <row r="751554" spans="58:58" ht="15.75" thickTop="1" x14ac:dyDescent="0.25">
      <c r="BF751554" s="2"/>
    </row>
    <row r="751569" spans="58:58" ht="15.75" thickBot="1" x14ac:dyDescent="0.3">
      <c r="BF751569" s="5"/>
    </row>
    <row r="751570" spans="58:58" ht="15.75" thickTop="1" x14ac:dyDescent="0.25">
      <c r="BF751570" s="2"/>
    </row>
    <row r="751585" spans="58:58" ht="15.75" thickBot="1" x14ac:dyDescent="0.3">
      <c r="BF751585" s="5"/>
    </row>
    <row r="751586" spans="58:58" ht="15.75" thickTop="1" x14ac:dyDescent="0.25">
      <c r="BF751586" s="2"/>
    </row>
    <row r="751601" spans="58:58" ht="15.75" thickBot="1" x14ac:dyDescent="0.3">
      <c r="BF751601" s="5"/>
    </row>
    <row r="751602" spans="58:58" ht="15.75" thickTop="1" x14ac:dyDescent="0.25">
      <c r="BF751602" s="2"/>
    </row>
    <row r="751617" spans="58:58" ht="15.75" thickBot="1" x14ac:dyDescent="0.3">
      <c r="BF751617" s="5"/>
    </row>
    <row r="751618" spans="58:58" ht="15.75" thickTop="1" x14ac:dyDescent="0.25">
      <c r="BF751618" s="2"/>
    </row>
    <row r="751633" spans="58:58" ht="15.75" thickBot="1" x14ac:dyDescent="0.3">
      <c r="BF751633" s="5"/>
    </row>
    <row r="751634" spans="58:58" ht="15.75" thickTop="1" x14ac:dyDescent="0.25">
      <c r="BF751634" s="2"/>
    </row>
    <row r="751649" spans="58:58" ht="15.75" thickBot="1" x14ac:dyDescent="0.3">
      <c r="BF751649" s="5"/>
    </row>
    <row r="751650" spans="58:58" ht="15.75" thickTop="1" x14ac:dyDescent="0.25">
      <c r="BF751650" s="2"/>
    </row>
    <row r="751665" spans="58:58" ht="15.75" thickBot="1" x14ac:dyDescent="0.3">
      <c r="BF751665" s="5"/>
    </row>
    <row r="751666" spans="58:58" ht="15.75" thickTop="1" x14ac:dyDescent="0.25">
      <c r="BF751666" s="2"/>
    </row>
    <row r="751681" spans="58:58" ht="15.75" thickBot="1" x14ac:dyDescent="0.3">
      <c r="BF751681" s="5"/>
    </row>
    <row r="751682" spans="58:58" ht="15.75" thickTop="1" x14ac:dyDescent="0.25">
      <c r="BF751682" s="2"/>
    </row>
    <row r="751697" spans="58:58" ht="15.75" thickBot="1" x14ac:dyDescent="0.3">
      <c r="BF751697" s="5"/>
    </row>
    <row r="751698" spans="58:58" ht="15.75" thickTop="1" x14ac:dyDescent="0.25">
      <c r="BF751698" s="2"/>
    </row>
    <row r="751713" spans="58:58" ht="15.75" thickBot="1" x14ac:dyDescent="0.3">
      <c r="BF751713" s="5"/>
    </row>
    <row r="751714" spans="58:58" ht="15.75" thickTop="1" x14ac:dyDescent="0.25">
      <c r="BF751714" s="2"/>
    </row>
    <row r="751729" spans="58:58" ht="15.75" thickBot="1" x14ac:dyDescent="0.3">
      <c r="BF751729" s="5"/>
    </row>
    <row r="751730" spans="58:58" ht="15.75" thickTop="1" x14ac:dyDescent="0.25">
      <c r="BF751730" s="2"/>
    </row>
    <row r="751745" spans="58:58" ht="15.75" thickBot="1" x14ac:dyDescent="0.3">
      <c r="BF751745" s="5"/>
    </row>
    <row r="751746" spans="58:58" ht="15.75" thickTop="1" x14ac:dyDescent="0.25">
      <c r="BF751746" s="2"/>
    </row>
    <row r="751761" spans="58:58" ht="15.75" thickBot="1" x14ac:dyDescent="0.3">
      <c r="BF751761" s="5"/>
    </row>
    <row r="751762" spans="58:58" ht="15.75" thickTop="1" x14ac:dyDescent="0.25">
      <c r="BF751762" s="2"/>
    </row>
    <row r="751777" spans="58:58" ht="15.75" thickBot="1" x14ac:dyDescent="0.3">
      <c r="BF751777" s="5"/>
    </row>
    <row r="751778" spans="58:58" ht="15.75" thickTop="1" x14ac:dyDescent="0.25">
      <c r="BF751778" s="2"/>
    </row>
    <row r="751793" spans="58:58" ht="15.75" thickBot="1" x14ac:dyDescent="0.3">
      <c r="BF751793" s="5"/>
    </row>
    <row r="751794" spans="58:58" ht="15.75" thickTop="1" x14ac:dyDescent="0.25">
      <c r="BF751794" s="2"/>
    </row>
    <row r="751809" spans="58:58" ht="15.75" thickBot="1" x14ac:dyDescent="0.3">
      <c r="BF751809" s="5"/>
    </row>
    <row r="751810" spans="58:58" ht="15.75" thickTop="1" x14ac:dyDescent="0.25">
      <c r="BF751810" s="2"/>
    </row>
    <row r="751825" spans="58:58" ht="15.75" thickBot="1" x14ac:dyDescent="0.3">
      <c r="BF751825" s="5"/>
    </row>
    <row r="751826" spans="58:58" ht="15.75" thickTop="1" x14ac:dyDescent="0.25">
      <c r="BF751826" s="2"/>
    </row>
    <row r="751841" spans="58:58" ht="15.75" thickBot="1" x14ac:dyDescent="0.3">
      <c r="BF751841" s="5"/>
    </row>
    <row r="751842" spans="58:58" ht="15.75" thickTop="1" x14ac:dyDescent="0.25">
      <c r="BF751842" s="2"/>
    </row>
    <row r="751857" spans="58:58" ht="15.75" thickBot="1" x14ac:dyDescent="0.3">
      <c r="BF751857" s="5"/>
    </row>
    <row r="751858" spans="58:58" ht="15.75" thickTop="1" x14ac:dyDescent="0.25">
      <c r="BF751858" s="2"/>
    </row>
    <row r="751873" spans="58:58" ht="15.75" thickBot="1" x14ac:dyDescent="0.3">
      <c r="BF751873" s="5"/>
    </row>
    <row r="751874" spans="58:58" ht="15.75" thickTop="1" x14ac:dyDescent="0.25">
      <c r="BF751874" s="2"/>
    </row>
    <row r="751889" spans="58:58" ht="15.75" thickBot="1" x14ac:dyDescent="0.3">
      <c r="BF751889" s="5"/>
    </row>
    <row r="751890" spans="58:58" ht="15.75" thickTop="1" x14ac:dyDescent="0.25">
      <c r="BF751890" s="2"/>
    </row>
    <row r="751905" spans="58:58" ht="15.75" thickBot="1" x14ac:dyDescent="0.3">
      <c r="BF751905" s="5"/>
    </row>
    <row r="751906" spans="58:58" ht="15.75" thickTop="1" x14ac:dyDescent="0.25">
      <c r="BF751906" s="2"/>
    </row>
    <row r="751921" spans="58:58" ht="15.75" thickBot="1" x14ac:dyDescent="0.3">
      <c r="BF751921" s="5"/>
    </row>
    <row r="751922" spans="58:58" ht="15.75" thickTop="1" x14ac:dyDescent="0.25">
      <c r="BF751922" s="2"/>
    </row>
    <row r="751937" spans="58:58" ht="15.75" thickBot="1" x14ac:dyDescent="0.3">
      <c r="BF751937" s="5"/>
    </row>
    <row r="751938" spans="58:58" ht="15.75" thickTop="1" x14ac:dyDescent="0.25">
      <c r="BF751938" s="2"/>
    </row>
    <row r="751953" spans="58:58" ht="15.75" thickBot="1" x14ac:dyDescent="0.3">
      <c r="BF751953" s="5"/>
    </row>
    <row r="751954" spans="58:58" ht="15.75" thickTop="1" x14ac:dyDescent="0.25">
      <c r="BF751954" s="2"/>
    </row>
    <row r="751969" spans="58:58" ht="15.75" thickBot="1" x14ac:dyDescent="0.3">
      <c r="BF751969" s="5"/>
    </row>
    <row r="751970" spans="58:58" ht="15.75" thickTop="1" x14ac:dyDescent="0.25">
      <c r="BF751970" s="2"/>
    </row>
    <row r="751985" spans="58:58" ht="15.75" thickBot="1" x14ac:dyDescent="0.3">
      <c r="BF751985" s="5"/>
    </row>
    <row r="751986" spans="58:58" ht="15.75" thickTop="1" x14ac:dyDescent="0.25">
      <c r="BF751986" s="2"/>
    </row>
    <row r="752001" spans="58:58" ht="15.75" thickBot="1" x14ac:dyDescent="0.3">
      <c r="BF752001" s="5"/>
    </row>
    <row r="752002" spans="58:58" ht="15.75" thickTop="1" x14ac:dyDescent="0.25">
      <c r="BF752002" s="2"/>
    </row>
    <row r="752017" spans="58:58" ht="15.75" thickBot="1" x14ac:dyDescent="0.3">
      <c r="BF752017" s="5"/>
    </row>
    <row r="752018" spans="58:58" ht="15.75" thickTop="1" x14ac:dyDescent="0.25">
      <c r="BF752018" s="2"/>
    </row>
    <row r="752033" spans="58:58" ht="15.75" thickBot="1" x14ac:dyDescent="0.3">
      <c r="BF752033" s="5"/>
    </row>
    <row r="752034" spans="58:58" ht="15.75" thickTop="1" x14ac:dyDescent="0.25">
      <c r="BF752034" s="2"/>
    </row>
    <row r="752049" spans="58:58" ht="15.75" thickBot="1" x14ac:dyDescent="0.3">
      <c r="BF752049" s="5"/>
    </row>
    <row r="752050" spans="58:58" ht="15.75" thickTop="1" x14ac:dyDescent="0.25">
      <c r="BF752050" s="2"/>
    </row>
    <row r="752065" spans="58:58" ht="15.75" thickBot="1" x14ac:dyDescent="0.3">
      <c r="BF752065" s="5"/>
    </row>
    <row r="752066" spans="58:58" ht="15.75" thickTop="1" x14ac:dyDescent="0.25">
      <c r="BF752066" s="2"/>
    </row>
    <row r="752081" spans="58:58" ht="15.75" thickBot="1" x14ac:dyDescent="0.3">
      <c r="BF752081" s="5"/>
    </row>
    <row r="752082" spans="58:58" ht="15.75" thickTop="1" x14ac:dyDescent="0.25">
      <c r="BF752082" s="2"/>
    </row>
    <row r="752097" spans="58:58" ht="15.75" thickBot="1" x14ac:dyDescent="0.3">
      <c r="BF752097" s="5"/>
    </row>
    <row r="752098" spans="58:58" ht="15.75" thickTop="1" x14ac:dyDescent="0.25">
      <c r="BF752098" s="2"/>
    </row>
    <row r="752113" spans="58:58" ht="15.75" thickBot="1" x14ac:dyDescent="0.3">
      <c r="BF752113" s="5"/>
    </row>
    <row r="752114" spans="58:58" ht="15.75" thickTop="1" x14ac:dyDescent="0.25">
      <c r="BF752114" s="2"/>
    </row>
    <row r="752129" spans="58:58" ht="15.75" thickBot="1" x14ac:dyDescent="0.3">
      <c r="BF752129" s="5"/>
    </row>
    <row r="752130" spans="58:58" ht="15.75" thickTop="1" x14ac:dyDescent="0.25">
      <c r="BF752130" s="2"/>
    </row>
    <row r="752145" spans="58:58" ht="15.75" thickBot="1" x14ac:dyDescent="0.3">
      <c r="BF752145" s="5"/>
    </row>
    <row r="752146" spans="58:58" ht="15.75" thickTop="1" x14ac:dyDescent="0.25">
      <c r="BF752146" s="2"/>
    </row>
    <row r="752161" spans="58:58" ht="15.75" thickBot="1" x14ac:dyDescent="0.3">
      <c r="BF752161" s="5"/>
    </row>
    <row r="752162" spans="58:58" ht="15.75" thickTop="1" x14ac:dyDescent="0.25">
      <c r="BF752162" s="2"/>
    </row>
    <row r="752177" spans="58:58" ht="15.75" thickBot="1" x14ac:dyDescent="0.3">
      <c r="BF752177" s="5"/>
    </row>
    <row r="752178" spans="58:58" ht="15.75" thickTop="1" x14ac:dyDescent="0.25">
      <c r="BF752178" s="2"/>
    </row>
    <row r="752193" spans="58:58" ht="15.75" thickBot="1" x14ac:dyDescent="0.3">
      <c r="BF752193" s="5"/>
    </row>
    <row r="752194" spans="58:58" ht="15.75" thickTop="1" x14ac:dyDescent="0.25">
      <c r="BF752194" s="2"/>
    </row>
    <row r="752209" spans="58:58" ht="15.75" thickBot="1" x14ac:dyDescent="0.3">
      <c r="BF752209" s="5"/>
    </row>
    <row r="752210" spans="58:58" ht="15.75" thickTop="1" x14ac:dyDescent="0.25">
      <c r="BF752210" s="2"/>
    </row>
    <row r="752225" spans="58:58" ht="15.75" thickBot="1" x14ac:dyDescent="0.3">
      <c r="BF752225" s="5"/>
    </row>
    <row r="752226" spans="58:58" ht="15.75" thickTop="1" x14ac:dyDescent="0.25">
      <c r="BF752226" s="2"/>
    </row>
    <row r="752241" spans="58:58" ht="15.75" thickBot="1" x14ac:dyDescent="0.3">
      <c r="BF752241" s="5"/>
    </row>
    <row r="752242" spans="58:58" ht="15.75" thickTop="1" x14ac:dyDescent="0.25">
      <c r="BF752242" s="2"/>
    </row>
    <row r="752257" spans="58:58" ht="15.75" thickBot="1" x14ac:dyDescent="0.3">
      <c r="BF752257" s="5"/>
    </row>
    <row r="752258" spans="58:58" ht="15.75" thickTop="1" x14ac:dyDescent="0.25">
      <c r="BF752258" s="2"/>
    </row>
    <row r="752273" spans="58:58" ht="15.75" thickBot="1" x14ac:dyDescent="0.3">
      <c r="BF752273" s="5"/>
    </row>
    <row r="752274" spans="58:58" ht="15.75" thickTop="1" x14ac:dyDescent="0.25">
      <c r="BF752274" s="2"/>
    </row>
    <row r="752289" spans="58:58" ht="15.75" thickBot="1" x14ac:dyDescent="0.3">
      <c r="BF752289" s="5"/>
    </row>
    <row r="752290" spans="58:58" ht="15.75" thickTop="1" x14ac:dyDescent="0.25">
      <c r="BF752290" s="2"/>
    </row>
    <row r="752305" spans="58:58" ht="15.75" thickBot="1" x14ac:dyDescent="0.3">
      <c r="BF752305" s="5"/>
    </row>
    <row r="752306" spans="58:58" ht="15.75" thickTop="1" x14ac:dyDescent="0.25">
      <c r="BF752306" s="2"/>
    </row>
    <row r="752321" spans="58:58" ht="15.75" thickBot="1" x14ac:dyDescent="0.3">
      <c r="BF752321" s="5"/>
    </row>
    <row r="752322" spans="58:58" ht="15.75" thickTop="1" x14ac:dyDescent="0.25">
      <c r="BF752322" s="2"/>
    </row>
    <row r="752337" spans="58:58" ht="15.75" thickBot="1" x14ac:dyDescent="0.3">
      <c r="BF752337" s="5"/>
    </row>
    <row r="752338" spans="58:58" ht="15.75" thickTop="1" x14ac:dyDescent="0.25">
      <c r="BF752338" s="2"/>
    </row>
    <row r="752353" spans="58:58" ht="15.75" thickBot="1" x14ac:dyDescent="0.3">
      <c r="BF752353" s="5"/>
    </row>
    <row r="752354" spans="58:58" ht="15.75" thickTop="1" x14ac:dyDescent="0.25">
      <c r="BF752354" s="2"/>
    </row>
    <row r="752369" spans="58:58" ht="15.75" thickBot="1" x14ac:dyDescent="0.3">
      <c r="BF752369" s="5"/>
    </row>
    <row r="752370" spans="58:58" ht="15.75" thickTop="1" x14ac:dyDescent="0.25">
      <c r="BF752370" s="2"/>
    </row>
    <row r="752385" spans="58:58" ht="15.75" thickBot="1" x14ac:dyDescent="0.3">
      <c r="BF752385" s="5"/>
    </row>
    <row r="752386" spans="58:58" ht="15.75" thickTop="1" x14ac:dyDescent="0.25">
      <c r="BF752386" s="2"/>
    </row>
    <row r="752401" spans="58:58" ht="15.75" thickBot="1" x14ac:dyDescent="0.3">
      <c r="BF752401" s="5"/>
    </row>
    <row r="752402" spans="58:58" ht="15.75" thickTop="1" x14ac:dyDescent="0.25">
      <c r="BF752402" s="2"/>
    </row>
    <row r="752417" spans="58:58" ht="15.75" thickBot="1" x14ac:dyDescent="0.3">
      <c r="BF752417" s="5"/>
    </row>
    <row r="752418" spans="58:58" ht="15.75" thickTop="1" x14ac:dyDescent="0.25">
      <c r="BF752418" s="2"/>
    </row>
    <row r="752433" spans="58:58" ht="15.75" thickBot="1" x14ac:dyDescent="0.3">
      <c r="BF752433" s="5"/>
    </row>
    <row r="752434" spans="58:58" ht="15.75" thickTop="1" x14ac:dyDescent="0.25">
      <c r="BF752434" s="2"/>
    </row>
    <row r="752449" spans="58:58" ht="15.75" thickBot="1" x14ac:dyDescent="0.3">
      <c r="BF752449" s="5"/>
    </row>
    <row r="752450" spans="58:58" ht="15.75" thickTop="1" x14ac:dyDescent="0.25">
      <c r="BF752450" s="2"/>
    </row>
    <row r="752465" spans="58:58" ht="15.75" thickBot="1" x14ac:dyDescent="0.3">
      <c r="BF752465" s="5"/>
    </row>
    <row r="752466" spans="58:58" ht="15.75" thickTop="1" x14ac:dyDescent="0.25">
      <c r="BF752466" s="2"/>
    </row>
    <row r="752481" spans="58:58" ht="15.75" thickBot="1" x14ac:dyDescent="0.3">
      <c r="BF752481" s="5"/>
    </row>
    <row r="752482" spans="58:58" ht="15.75" thickTop="1" x14ac:dyDescent="0.25">
      <c r="BF752482" s="2"/>
    </row>
    <row r="752497" spans="58:58" ht="15.75" thickBot="1" x14ac:dyDescent="0.3">
      <c r="BF752497" s="5"/>
    </row>
    <row r="752498" spans="58:58" ht="15.75" thickTop="1" x14ac:dyDescent="0.25">
      <c r="BF752498" s="2"/>
    </row>
    <row r="752513" spans="58:58" ht="15.75" thickBot="1" x14ac:dyDescent="0.3">
      <c r="BF752513" s="5"/>
    </row>
    <row r="752514" spans="58:58" ht="15.75" thickTop="1" x14ac:dyDescent="0.25">
      <c r="BF752514" s="2"/>
    </row>
    <row r="752529" spans="58:58" ht="15.75" thickBot="1" x14ac:dyDescent="0.3">
      <c r="BF752529" s="5"/>
    </row>
    <row r="752530" spans="58:58" ht="15.75" thickTop="1" x14ac:dyDescent="0.25">
      <c r="BF752530" s="2"/>
    </row>
    <row r="752545" spans="58:58" ht="15.75" thickBot="1" x14ac:dyDescent="0.3">
      <c r="BF752545" s="5"/>
    </row>
    <row r="752546" spans="58:58" ht="15.75" thickTop="1" x14ac:dyDescent="0.25">
      <c r="BF752546" s="2"/>
    </row>
    <row r="752561" spans="58:58" ht="15.75" thickBot="1" x14ac:dyDescent="0.3">
      <c r="BF752561" s="5"/>
    </row>
    <row r="752562" spans="58:58" ht="15.75" thickTop="1" x14ac:dyDescent="0.25">
      <c r="BF752562" s="2"/>
    </row>
    <row r="752577" spans="58:58" ht="15.75" thickBot="1" x14ac:dyDescent="0.3">
      <c r="BF752577" s="5"/>
    </row>
    <row r="752578" spans="58:58" ht="15.75" thickTop="1" x14ac:dyDescent="0.25">
      <c r="BF752578" s="2"/>
    </row>
    <row r="752593" spans="58:58" ht="15.75" thickBot="1" x14ac:dyDescent="0.3">
      <c r="BF752593" s="5"/>
    </row>
    <row r="752594" spans="58:58" ht="15.75" thickTop="1" x14ac:dyDescent="0.25">
      <c r="BF752594" s="2"/>
    </row>
    <row r="752609" spans="58:58" ht="15.75" thickBot="1" x14ac:dyDescent="0.3">
      <c r="BF752609" s="5"/>
    </row>
    <row r="752610" spans="58:58" ht="15.75" thickTop="1" x14ac:dyDescent="0.25">
      <c r="BF752610" s="2"/>
    </row>
    <row r="752625" spans="58:58" ht="15.75" thickBot="1" x14ac:dyDescent="0.3">
      <c r="BF752625" s="5"/>
    </row>
    <row r="752626" spans="58:58" ht="15.75" thickTop="1" x14ac:dyDescent="0.25">
      <c r="BF752626" s="2"/>
    </row>
    <row r="752641" spans="58:58" ht="15.75" thickBot="1" x14ac:dyDescent="0.3">
      <c r="BF752641" s="5"/>
    </row>
    <row r="752642" spans="58:58" ht="15.75" thickTop="1" x14ac:dyDescent="0.25">
      <c r="BF752642" s="2"/>
    </row>
    <row r="752657" spans="58:58" ht="15.75" thickBot="1" x14ac:dyDescent="0.3">
      <c r="BF752657" s="5"/>
    </row>
    <row r="752658" spans="58:58" ht="15.75" thickTop="1" x14ac:dyDescent="0.25">
      <c r="BF752658" s="2"/>
    </row>
    <row r="752673" spans="58:58" ht="15.75" thickBot="1" x14ac:dyDescent="0.3">
      <c r="BF752673" s="5"/>
    </row>
    <row r="752674" spans="58:58" ht="15.75" thickTop="1" x14ac:dyDescent="0.25">
      <c r="BF752674" s="2"/>
    </row>
    <row r="752689" spans="58:58" ht="15.75" thickBot="1" x14ac:dyDescent="0.3">
      <c r="BF752689" s="5"/>
    </row>
    <row r="752690" spans="58:58" ht="15.75" thickTop="1" x14ac:dyDescent="0.25">
      <c r="BF752690" s="2"/>
    </row>
    <row r="752705" spans="58:58" ht="15.75" thickBot="1" x14ac:dyDescent="0.3">
      <c r="BF752705" s="5"/>
    </row>
    <row r="752706" spans="58:58" ht="15.75" thickTop="1" x14ac:dyDescent="0.25">
      <c r="BF752706" s="2"/>
    </row>
    <row r="752721" spans="58:58" ht="15.75" thickBot="1" x14ac:dyDescent="0.3">
      <c r="BF752721" s="5"/>
    </row>
    <row r="752722" spans="58:58" ht="15.75" thickTop="1" x14ac:dyDescent="0.25">
      <c r="BF752722" s="2"/>
    </row>
    <row r="752737" spans="58:58" ht="15.75" thickBot="1" x14ac:dyDescent="0.3">
      <c r="BF752737" s="5"/>
    </row>
    <row r="752738" spans="58:58" ht="15.75" thickTop="1" x14ac:dyDescent="0.25">
      <c r="BF752738" s="2"/>
    </row>
    <row r="752753" spans="58:58" ht="15.75" thickBot="1" x14ac:dyDescent="0.3">
      <c r="BF752753" s="5"/>
    </row>
    <row r="752754" spans="58:58" ht="15.75" thickTop="1" x14ac:dyDescent="0.25">
      <c r="BF752754" s="2"/>
    </row>
    <row r="752769" spans="58:58" ht="15.75" thickBot="1" x14ac:dyDescent="0.3">
      <c r="BF752769" s="5"/>
    </row>
    <row r="752770" spans="58:58" ht="15.75" thickTop="1" x14ac:dyDescent="0.25">
      <c r="BF752770" s="2"/>
    </row>
    <row r="752785" spans="58:58" ht="15.75" thickBot="1" x14ac:dyDescent="0.3">
      <c r="BF752785" s="5"/>
    </row>
    <row r="752786" spans="58:58" ht="15.75" thickTop="1" x14ac:dyDescent="0.25">
      <c r="BF752786" s="2"/>
    </row>
    <row r="752801" spans="58:58" ht="15.75" thickBot="1" x14ac:dyDescent="0.3">
      <c r="BF752801" s="5"/>
    </row>
    <row r="752802" spans="58:58" ht="15.75" thickTop="1" x14ac:dyDescent="0.25">
      <c r="BF752802" s="2"/>
    </row>
    <row r="752817" spans="58:58" ht="15.75" thickBot="1" x14ac:dyDescent="0.3">
      <c r="BF752817" s="5"/>
    </row>
    <row r="752818" spans="58:58" ht="15.75" thickTop="1" x14ac:dyDescent="0.25">
      <c r="BF752818" s="2"/>
    </row>
    <row r="752833" spans="58:58" ht="15.75" thickBot="1" x14ac:dyDescent="0.3">
      <c r="BF752833" s="5"/>
    </row>
    <row r="752834" spans="58:58" ht="15.75" thickTop="1" x14ac:dyDescent="0.25">
      <c r="BF752834" s="2"/>
    </row>
    <row r="752849" spans="58:58" ht="15.75" thickBot="1" x14ac:dyDescent="0.3">
      <c r="BF752849" s="5"/>
    </row>
    <row r="752850" spans="58:58" ht="15.75" thickTop="1" x14ac:dyDescent="0.25">
      <c r="BF752850" s="2"/>
    </row>
    <row r="752865" spans="58:58" ht="15.75" thickBot="1" x14ac:dyDescent="0.3">
      <c r="BF752865" s="5"/>
    </row>
    <row r="752866" spans="58:58" ht="15.75" thickTop="1" x14ac:dyDescent="0.25">
      <c r="BF752866" s="2"/>
    </row>
    <row r="752881" spans="58:58" ht="15.75" thickBot="1" x14ac:dyDescent="0.3">
      <c r="BF752881" s="5"/>
    </row>
    <row r="752882" spans="58:58" ht="15.75" thickTop="1" x14ac:dyDescent="0.25">
      <c r="BF752882" s="2"/>
    </row>
    <row r="752897" spans="58:58" ht="15.75" thickBot="1" x14ac:dyDescent="0.3">
      <c r="BF752897" s="5"/>
    </row>
    <row r="752898" spans="58:58" ht="15.75" thickTop="1" x14ac:dyDescent="0.25">
      <c r="BF752898" s="2"/>
    </row>
    <row r="752913" spans="58:58" ht="15.75" thickBot="1" x14ac:dyDescent="0.3">
      <c r="BF752913" s="5"/>
    </row>
    <row r="752914" spans="58:58" ht="15.75" thickTop="1" x14ac:dyDescent="0.25">
      <c r="BF752914" s="2"/>
    </row>
    <row r="752929" spans="58:58" ht="15.75" thickBot="1" x14ac:dyDescent="0.3">
      <c r="BF752929" s="5"/>
    </row>
    <row r="752930" spans="58:58" ht="15.75" thickTop="1" x14ac:dyDescent="0.25">
      <c r="BF752930" s="2"/>
    </row>
    <row r="752945" spans="58:58" ht="15.75" thickBot="1" x14ac:dyDescent="0.3">
      <c r="BF752945" s="5"/>
    </row>
    <row r="752946" spans="58:58" ht="15.75" thickTop="1" x14ac:dyDescent="0.25">
      <c r="BF752946" s="2"/>
    </row>
    <row r="752961" spans="58:58" ht="15.75" thickBot="1" x14ac:dyDescent="0.3">
      <c r="BF752961" s="5"/>
    </row>
    <row r="752962" spans="58:58" ht="15.75" thickTop="1" x14ac:dyDescent="0.25">
      <c r="BF752962" s="2"/>
    </row>
    <row r="752977" spans="58:58" ht="15.75" thickBot="1" x14ac:dyDescent="0.3">
      <c r="BF752977" s="5"/>
    </row>
    <row r="752978" spans="58:58" ht="15.75" thickTop="1" x14ac:dyDescent="0.25">
      <c r="BF752978" s="2"/>
    </row>
    <row r="752993" spans="58:58" ht="15.75" thickBot="1" x14ac:dyDescent="0.3">
      <c r="BF752993" s="5"/>
    </row>
    <row r="752994" spans="58:58" ht="15.75" thickTop="1" x14ac:dyDescent="0.25">
      <c r="BF752994" s="2"/>
    </row>
    <row r="753009" spans="58:58" ht="15.75" thickBot="1" x14ac:dyDescent="0.3">
      <c r="BF753009" s="5"/>
    </row>
    <row r="753010" spans="58:58" ht="15.75" thickTop="1" x14ac:dyDescent="0.25">
      <c r="BF753010" s="2"/>
    </row>
    <row r="753025" spans="58:58" ht="15.75" thickBot="1" x14ac:dyDescent="0.3">
      <c r="BF753025" s="5"/>
    </row>
    <row r="753026" spans="58:58" ht="15.75" thickTop="1" x14ac:dyDescent="0.25">
      <c r="BF753026" s="2"/>
    </row>
    <row r="753041" spans="58:58" ht="15.75" thickBot="1" x14ac:dyDescent="0.3">
      <c r="BF753041" s="5"/>
    </row>
    <row r="753042" spans="58:58" ht="15.75" thickTop="1" x14ac:dyDescent="0.25">
      <c r="BF753042" s="2"/>
    </row>
    <row r="753057" spans="58:58" ht="15.75" thickBot="1" x14ac:dyDescent="0.3">
      <c r="BF753057" s="5"/>
    </row>
    <row r="753058" spans="58:58" ht="15.75" thickTop="1" x14ac:dyDescent="0.25">
      <c r="BF753058" s="2"/>
    </row>
    <row r="753073" spans="58:58" ht="15.75" thickBot="1" x14ac:dyDescent="0.3">
      <c r="BF753073" s="5"/>
    </row>
    <row r="753074" spans="58:58" ht="15.75" thickTop="1" x14ac:dyDescent="0.25">
      <c r="BF753074" s="2"/>
    </row>
    <row r="753089" spans="58:58" ht="15.75" thickBot="1" x14ac:dyDescent="0.3">
      <c r="BF753089" s="5"/>
    </row>
    <row r="753090" spans="58:58" ht="15.75" thickTop="1" x14ac:dyDescent="0.25">
      <c r="BF753090" s="2"/>
    </row>
    <row r="753105" spans="58:58" ht="15.75" thickBot="1" x14ac:dyDescent="0.3">
      <c r="BF753105" s="5"/>
    </row>
    <row r="753106" spans="58:58" ht="15.75" thickTop="1" x14ac:dyDescent="0.25">
      <c r="BF753106" s="2"/>
    </row>
    <row r="753121" spans="58:58" ht="15.75" thickBot="1" x14ac:dyDescent="0.3">
      <c r="BF753121" s="5"/>
    </row>
    <row r="753122" spans="58:58" ht="15.75" thickTop="1" x14ac:dyDescent="0.25">
      <c r="BF753122" s="2"/>
    </row>
    <row r="753137" spans="58:58" ht="15.75" thickBot="1" x14ac:dyDescent="0.3">
      <c r="BF753137" s="5"/>
    </row>
    <row r="753138" spans="58:58" ht="15.75" thickTop="1" x14ac:dyDescent="0.25">
      <c r="BF753138" s="2"/>
    </row>
    <row r="753153" spans="58:58" ht="15.75" thickBot="1" x14ac:dyDescent="0.3">
      <c r="BF753153" s="5"/>
    </row>
    <row r="753154" spans="58:58" ht="15.75" thickTop="1" x14ac:dyDescent="0.25">
      <c r="BF753154" s="2"/>
    </row>
    <row r="753169" spans="58:58" ht="15.75" thickBot="1" x14ac:dyDescent="0.3">
      <c r="BF753169" s="5"/>
    </row>
    <row r="753170" spans="58:58" ht="15.75" thickTop="1" x14ac:dyDescent="0.25">
      <c r="BF753170" s="2"/>
    </row>
    <row r="753185" spans="58:58" ht="15.75" thickBot="1" x14ac:dyDescent="0.3">
      <c r="BF753185" s="5"/>
    </row>
    <row r="753186" spans="58:58" ht="15.75" thickTop="1" x14ac:dyDescent="0.25">
      <c r="BF753186" s="2"/>
    </row>
    <row r="753201" spans="58:58" ht="15.75" thickBot="1" x14ac:dyDescent="0.3">
      <c r="BF753201" s="5"/>
    </row>
    <row r="753202" spans="58:58" ht="15.75" thickTop="1" x14ac:dyDescent="0.25">
      <c r="BF753202" s="2"/>
    </row>
    <row r="753217" spans="58:58" ht="15.75" thickBot="1" x14ac:dyDescent="0.3">
      <c r="BF753217" s="5"/>
    </row>
    <row r="753218" spans="58:58" ht="15.75" thickTop="1" x14ac:dyDescent="0.25">
      <c r="BF753218" s="2"/>
    </row>
    <row r="753233" spans="58:58" ht="15.75" thickBot="1" x14ac:dyDescent="0.3">
      <c r="BF753233" s="5"/>
    </row>
    <row r="753234" spans="58:58" ht="15.75" thickTop="1" x14ac:dyDescent="0.25">
      <c r="BF753234" s="2"/>
    </row>
    <row r="753249" spans="58:58" ht="15.75" thickBot="1" x14ac:dyDescent="0.3">
      <c r="BF753249" s="5"/>
    </row>
    <row r="753250" spans="58:58" ht="15.75" thickTop="1" x14ac:dyDescent="0.25">
      <c r="BF753250" s="2"/>
    </row>
    <row r="753265" spans="58:58" ht="15.75" thickBot="1" x14ac:dyDescent="0.3">
      <c r="BF753265" s="5"/>
    </row>
    <row r="753266" spans="58:58" ht="15.75" thickTop="1" x14ac:dyDescent="0.25">
      <c r="BF753266" s="2"/>
    </row>
    <row r="753281" spans="58:58" ht="15.75" thickBot="1" x14ac:dyDescent="0.3">
      <c r="BF753281" s="5"/>
    </row>
    <row r="753282" spans="58:58" ht="15.75" thickTop="1" x14ac:dyDescent="0.25">
      <c r="BF753282" s="2"/>
    </row>
    <row r="753297" spans="58:58" ht="15.75" thickBot="1" x14ac:dyDescent="0.3">
      <c r="BF753297" s="5"/>
    </row>
    <row r="753298" spans="58:58" ht="15.75" thickTop="1" x14ac:dyDescent="0.25">
      <c r="BF753298" s="2"/>
    </row>
    <row r="753313" spans="58:58" ht="15.75" thickBot="1" x14ac:dyDescent="0.3">
      <c r="BF753313" s="5"/>
    </row>
    <row r="753314" spans="58:58" ht="15.75" thickTop="1" x14ac:dyDescent="0.25">
      <c r="BF753314" s="2"/>
    </row>
    <row r="753329" spans="58:58" ht="15.75" thickBot="1" x14ac:dyDescent="0.3">
      <c r="BF753329" s="5"/>
    </row>
    <row r="753330" spans="58:58" ht="15.75" thickTop="1" x14ac:dyDescent="0.25">
      <c r="BF753330" s="2"/>
    </row>
    <row r="753345" spans="58:58" ht="15.75" thickBot="1" x14ac:dyDescent="0.3">
      <c r="BF753345" s="5"/>
    </row>
    <row r="753346" spans="58:58" ht="15.75" thickTop="1" x14ac:dyDescent="0.25">
      <c r="BF753346" s="2"/>
    </row>
    <row r="753361" spans="58:58" ht="15.75" thickBot="1" x14ac:dyDescent="0.3">
      <c r="BF753361" s="5"/>
    </row>
    <row r="753362" spans="58:58" ht="15.75" thickTop="1" x14ac:dyDescent="0.25">
      <c r="BF753362" s="2"/>
    </row>
    <row r="753377" spans="58:58" ht="15.75" thickBot="1" x14ac:dyDescent="0.3">
      <c r="BF753377" s="5"/>
    </row>
    <row r="753378" spans="58:58" ht="15.75" thickTop="1" x14ac:dyDescent="0.25">
      <c r="BF753378" s="2"/>
    </row>
    <row r="753393" spans="58:58" ht="15.75" thickBot="1" x14ac:dyDescent="0.3">
      <c r="BF753393" s="5"/>
    </row>
    <row r="753394" spans="58:58" ht="15.75" thickTop="1" x14ac:dyDescent="0.25">
      <c r="BF753394" s="2"/>
    </row>
    <row r="753409" spans="58:58" ht="15.75" thickBot="1" x14ac:dyDescent="0.3">
      <c r="BF753409" s="5"/>
    </row>
    <row r="753410" spans="58:58" ht="15.75" thickTop="1" x14ac:dyDescent="0.25">
      <c r="BF753410" s="2"/>
    </row>
    <row r="753425" spans="58:58" ht="15.75" thickBot="1" x14ac:dyDescent="0.3">
      <c r="BF753425" s="5"/>
    </row>
    <row r="753426" spans="58:58" ht="15.75" thickTop="1" x14ac:dyDescent="0.25">
      <c r="BF753426" s="2"/>
    </row>
    <row r="753441" spans="58:58" ht="15.75" thickBot="1" x14ac:dyDescent="0.3">
      <c r="BF753441" s="5"/>
    </row>
    <row r="753442" spans="58:58" ht="15.75" thickTop="1" x14ac:dyDescent="0.25">
      <c r="BF753442" s="2"/>
    </row>
    <row r="753457" spans="58:58" ht="15.75" thickBot="1" x14ac:dyDescent="0.3">
      <c r="BF753457" s="5"/>
    </row>
    <row r="753458" spans="58:58" ht="15.75" thickTop="1" x14ac:dyDescent="0.25">
      <c r="BF753458" s="2"/>
    </row>
    <row r="753473" spans="58:58" ht="15.75" thickBot="1" x14ac:dyDescent="0.3">
      <c r="BF753473" s="5"/>
    </row>
    <row r="753474" spans="58:58" ht="15.75" thickTop="1" x14ac:dyDescent="0.25">
      <c r="BF753474" s="2"/>
    </row>
    <row r="753489" spans="58:58" ht="15.75" thickBot="1" x14ac:dyDescent="0.3">
      <c r="BF753489" s="5"/>
    </row>
    <row r="753490" spans="58:58" ht="15.75" thickTop="1" x14ac:dyDescent="0.25">
      <c r="BF753490" s="2"/>
    </row>
    <row r="753505" spans="58:58" ht="15.75" thickBot="1" x14ac:dyDescent="0.3">
      <c r="BF753505" s="5"/>
    </row>
    <row r="753506" spans="58:58" ht="15.75" thickTop="1" x14ac:dyDescent="0.25">
      <c r="BF753506" s="2"/>
    </row>
    <row r="753521" spans="58:58" ht="15.75" thickBot="1" x14ac:dyDescent="0.3">
      <c r="BF753521" s="5"/>
    </row>
    <row r="753522" spans="58:58" ht="15.75" thickTop="1" x14ac:dyDescent="0.25">
      <c r="BF753522" s="2"/>
    </row>
    <row r="753537" spans="58:58" ht="15.75" thickBot="1" x14ac:dyDescent="0.3">
      <c r="BF753537" s="5"/>
    </row>
    <row r="753538" spans="58:58" ht="15.75" thickTop="1" x14ac:dyDescent="0.25">
      <c r="BF753538" s="2"/>
    </row>
    <row r="753553" spans="58:58" ht="15.75" thickBot="1" x14ac:dyDescent="0.3">
      <c r="BF753553" s="5"/>
    </row>
    <row r="753554" spans="58:58" ht="15.75" thickTop="1" x14ac:dyDescent="0.25">
      <c r="BF753554" s="2"/>
    </row>
    <row r="753569" spans="58:58" ht="15.75" thickBot="1" x14ac:dyDescent="0.3">
      <c r="BF753569" s="5"/>
    </row>
    <row r="753570" spans="58:58" ht="15.75" thickTop="1" x14ac:dyDescent="0.25">
      <c r="BF753570" s="2"/>
    </row>
    <row r="753585" spans="58:58" ht="15.75" thickBot="1" x14ac:dyDescent="0.3">
      <c r="BF753585" s="5"/>
    </row>
    <row r="753586" spans="58:58" ht="15.75" thickTop="1" x14ac:dyDescent="0.25">
      <c r="BF753586" s="2"/>
    </row>
    <row r="753601" spans="58:58" ht="15.75" thickBot="1" x14ac:dyDescent="0.3">
      <c r="BF753601" s="5"/>
    </row>
    <row r="753602" spans="58:58" ht="15.75" thickTop="1" x14ac:dyDescent="0.25">
      <c r="BF753602" s="2"/>
    </row>
    <row r="753617" spans="58:58" ht="15.75" thickBot="1" x14ac:dyDescent="0.3">
      <c r="BF753617" s="5"/>
    </row>
    <row r="753618" spans="58:58" ht="15.75" thickTop="1" x14ac:dyDescent="0.25">
      <c r="BF753618" s="2"/>
    </row>
    <row r="753633" spans="58:58" ht="15.75" thickBot="1" x14ac:dyDescent="0.3">
      <c r="BF753633" s="5"/>
    </row>
    <row r="753634" spans="58:58" ht="15.75" thickTop="1" x14ac:dyDescent="0.25">
      <c r="BF753634" s="2"/>
    </row>
    <row r="753649" spans="58:58" ht="15.75" thickBot="1" x14ac:dyDescent="0.3">
      <c r="BF753649" s="5"/>
    </row>
    <row r="753650" spans="58:58" ht="15.75" thickTop="1" x14ac:dyDescent="0.25">
      <c r="BF753650" s="2"/>
    </row>
    <row r="753665" spans="58:58" ht="15.75" thickBot="1" x14ac:dyDescent="0.3">
      <c r="BF753665" s="5"/>
    </row>
    <row r="753666" spans="58:58" ht="15.75" thickTop="1" x14ac:dyDescent="0.25">
      <c r="BF753666" s="2"/>
    </row>
    <row r="753681" spans="58:58" ht="15.75" thickBot="1" x14ac:dyDescent="0.3">
      <c r="BF753681" s="5"/>
    </row>
    <row r="753682" spans="58:58" ht="15.75" thickTop="1" x14ac:dyDescent="0.25">
      <c r="BF753682" s="2"/>
    </row>
    <row r="753697" spans="58:58" ht="15.75" thickBot="1" x14ac:dyDescent="0.3">
      <c r="BF753697" s="5"/>
    </row>
    <row r="753698" spans="58:58" ht="15.75" thickTop="1" x14ac:dyDescent="0.25">
      <c r="BF753698" s="2"/>
    </row>
    <row r="753713" spans="58:58" ht="15.75" thickBot="1" x14ac:dyDescent="0.3">
      <c r="BF753713" s="5"/>
    </row>
    <row r="753714" spans="58:58" ht="15.75" thickTop="1" x14ac:dyDescent="0.25">
      <c r="BF753714" s="2"/>
    </row>
    <row r="753729" spans="58:58" ht="15.75" thickBot="1" x14ac:dyDescent="0.3">
      <c r="BF753729" s="5"/>
    </row>
    <row r="753730" spans="58:58" ht="15.75" thickTop="1" x14ac:dyDescent="0.25">
      <c r="BF753730" s="2"/>
    </row>
    <row r="753745" spans="58:58" ht="15.75" thickBot="1" x14ac:dyDescent="0.3">
      <c r="BF753745" s="5"/>
    </row>
    <row r="753746" spans="58:58" ht="15.75" thickTop="1" x14ac:dyDescent="0.25">
      <c r="BF753746" s="2"/>
    </row>
    <row r="753761" spans="58:58" ht="15.75" thickBot="1" x14ac:dyDescent="0.3">
      <c r="BF753761" s="5"/>
    </row>
    <row r="753762" spans="58:58" ht="15.75" thickTop="1" x14ac:dyDescent="0.25">
      <c r="BF753762" s="2"/>
    </row>
    <row r="753777" spans="58:58" ht="15.75" thickBot="1" x14ac:dyDescent="0.3">
      <c r="BF753777" s="5"/>
    </row>
    <row r="753778" spans="58:58" ht="15.75" thickTop="1" x14ac:dyDescent="0.25">
      <c r="BF753778" s="2"/>
    </row>
    <row r="753793" spans="58:58" ht="15.75" thickBot="1" x14ac:dyDescent="0.3">
      <c r="BF753793" s="5"/>
    </row>
    <row r="753794" spans="58:58" ht="15.75" thickTop="1" x14ac:dyDescent="0.25">
      <c r="BF753794" s="2"/>
    </row>
    <row r="753809" spans="58:58" ht="15.75" thickBot="1" x14ac:dyDescent="0.3">
      <c r="BF753809" s="5"/>
    </row>
    <row r="753810" spans="58:58" ht="15.75" thickTop="1" x14ac:dyDescent="0.25">
      <c r="BF753810" s="2"/>
    </row>
    <row r="753825" spans="58:58" ht="15.75" thickBot="1" x14ac:dyDescent="0.3">
      <c r="BF753825" s="5"/>
    </row>
    <row r="753826" spans="58:58" ht="15.75" thickTop="1" x14ac:dyDescent="0.25">
      <c r="BF753826" s="2"/>
    </row>
    <row r="753841" spans="58:58" ht="15.75" thickBot="1" x14ac:dyDescent="0.3">
      <c r="BF753841" s="5"/>
    </row>
    <row r="753842" spans="58:58" ht="15.75" thickTop="1" x14ac:dyDescent="0.25">
      <c r="BF753842" s="2"/>
    </row>
    <row r="753857" spans="58:58" ht="15.75" thickBot="1" x14ac:dyDescent="0.3">
      <c r="BF753857" s="5"/>
    </row>
    <row r="753858" spans="58:58" ht="15.75" thickTop="1" x14ac:dyDescent="0.25">
      <c r="BF753858" s="2"/>
    </row>
    <row r="753873" spans="58:58" ht="15.75" thickBot="1" x14ac:dyDescent="0.3">
      <c r="BF753873" s="5"/>
    </row>
    <row r="753874" spans="58:58" ht="15.75" thickTop="1" x14ac:dyDescent="0.25">
      <c r="BF753874" s="2"/>
    </row>
    <row r="753889" spans="58:58" ht="15.75" thickBot="1" x14ac:dyDescent="0.3">
      <c r="BF753889" s="5"/>
    </row>
    <row r="753890" spans="58:58" ht="15.75" thickTop="1" x14ac:dyDescent="0.25">
      <c r="BF753890" s="2"/>
    </row>
    <row r="753905" spans="58:58" ht="15.75" thickBot="1" x14ac:dyDescent="0.3">
      <c r="BF753905" s="5"/>
    </row>
    <row r="753906" spans="58:58" ht="15.75" thickTop="1" x14ac:dyDescent="0.25">
      <c r="BF753906" s="2"/>
    </row>
    <row r="753921" spans="58:58" ht="15.75" thickBot="1" x14ac:dyDescent="0.3">
      <c r="BF753921" s="5"/>
    </row>
    <row r="753922" spans="58:58" ht="15.75" thickTop="1" x14ac:dyDescent="0.25">
      <c r="BF753922" s="2"/>
    </row>
    <row r="753937" spans="58:58" ht="15.75" thickBot="1" x14ac:dyDescent="0.3">
      <c r="BF753937" s="5"/>
    </row>
    <row r="753938" spans="58:58" ht="15.75" thickTop="1" x14ac:dyDescent="0.25">
      <c r="BF753938" s="2"/>
    </row>
    <row r="753953" spans="58:58" ht="15.75" thickBot="1" x14ac:dyDescent="0.3">
      <c r="BF753953" s="5"/>
    </row>
    <row r="753954" spans="58:58" ht="15.75" thickTop="1" x14ac:dyDescent="0.25">
      <c r="BF753954" s="2"/>
    </row>
    <row r="753969" spans="58:58" ht="15.75" thickBot="1" x14ac:dyDescent="0.3">
      <c r="BF753969" s="5"/>
    </row>
    <row r="753970" spans="58:58" ht="15.75" thickTop="1" x14ac:dyDescent="0.25">
      <c r="BF753970" s="2"/>
    </row>
    <row r="753985" spans="58:58" ht="15.75" thickBot="1" x14ac:dyDescent="0.3">
      <c r="BF753985" s="5"/>
    </row>
    <row r="753986" spans="58:58" ht="15.75" thickTop="1" x14ac:dyDescent="0.25">
      <c r="BF753986" s="2"/>
    </row>
    <row r="754001" spans="58:58" ht="15.75" thickBot="1" x14ac:dyDescent="0.3">
      <c r="BF754001" s="5"/>
    </row>
    <row r="754002" spans="58:58" ht="15.75" thickTop="1" x14ac:dyDescent="0.25">
      <c r="BF754002" s="2"/>
    </row>
    <row r="754017" spans="58:58" ht="15.75" thickBot="1" x14ac:dyDescent="0.3">
      <c r="BF754017" s="5"/>
    </row>
    <row r="754018" spans="58:58" ht="15.75" thickTop="1" x14ac:dyDescent="0.25">
      <c r="BF754018" s="2"/>
    </row>
    <row r="754033" spans="58:58" ht="15.75" thickBot="1" x14ac:dyDescent="0.3">
      <c r="BF754033" s="5"/>
    </row>
    <row r="754034" spans="58:58" ht="15.75" thickTop="1" x14ac:dyDescent="0.25">
      <c r="BF754034" s="2"/>
    </row>
    <row r="754049" spans="58:58" ht="15.75" thickBot="1" x14ac:dyDescent="0.3">
      <c r="BF754049" s="5"/>
    </row>
    <row r="754050" spans="58:58" ht="15.75" thickTop="1" x14ac:dyDescent="0.25">
      <c r="BF754050" s="2"/>
    </row>
    <row r="754065" spans="58:58" ht="15.75" thickBot="1" x14ac:dyDescent="0.3">
      <c r="BF754065" s="5"/>
    </row>
    <row r="754066" spans="58:58" ht="15.75" thickTop="1" x14ac:dyDescent="0.25">
      <c r="BF754066" s="2"/>
    </row>
    <row r="754081" spans="58:58" ht="15.75" thickBot="1" x14ac:dyDescent="0.3">
      <c r="BF754081" s="5"/>
    </row>
    <row r="754082" spans="58:58" ht="15.75" thickTop="1" x14ac:dyDescent="0.25">
      <c r="BF754082" s="2"/>
    </row>
    <row r="754097" spans="58:58" ht="15.75" thickBot="1" x14ac:dyDescent="0.3">
      <c r="BF754097" s="5"/>
    </row>
    <row r="754098" spans="58:58" ht="15.75" thickTop="1" x14ac:dyDescent="0.25">
      <c r="BF754098" s="2"/>
    </row>
    <row r="754113" spans="58:58" ht="15.75" thickBot="1" x14ac:dyDescent="0.3">
      <c r="BF754113" s="5"/>
    </row>
    <row r="754114" spans="58:58" ht="15.75" thickTop="1" x14ac:dyDescent="0.25">
      <c r="BF754114" s="2"/>
    </row>
    <row r="754129" spans="58:58" ht="15.75" thickBot="1" x14ac:dyDescent="0.3">
      <c r="BF754129" s="5"/>
    </row>
    <row r="754130" spans="58:58" ht="15.75" thickTop="1" x14ac:dyDescent="0.25">
      <c r="BF754130" s="2"/>
    </row>
    <row r="754145" spans="58:58" ht="15.75" thickBot="1" x14ac:dyDescent="0.3">
      <c r="BF754145" s="5"/>
    </row>
    <row r="754146" spans="58:58" ht="15.75" thickTop="1" x14ac:dyDescent="0.25">
      <c r="BF754146" s="2"/>
    </row>
    <row r="754161" spans="58:58" ht="15.75" thickBot="1" x14ac:dyDescent="0.3">
      <c r="BF754161" s="5"/>
    </row>
    <row r="754162" spans="58:58" ht="15.75" thickTop="1" x14ac:dyDescent="0.25">
      <c r="BF754162" s="2"/>
    </row>
    <row r="754177" spans="58:58" ht="15.75" thickBot="1" x14ac:dyDescent="0.3">
      <c r="BF754177" s="5"/>
    </row>
    <row r="754178" spans="58:58" ht="15.75" thickTop="1" x14ac:dyDescent="0.25">
      <c r="BF754178" s="2"/>
    </row>
    <row r="754193" spans="58:58" ht="15.75" thickBot="1" x14ac:dyDescent="0.3">
      <c r="BF754193" s="5"/>
    </row>
    <row r="754194" spans="58:58" ht="15.75" thickTop="1" x14ac:dyDescent="0.25">
      <c r="BF754194" s="2"/>
    </row>
    <row r="754209" spans="58:58" ht="15.75" thickBot="1" x14ac:dyDescent="0.3">
      <c r="BF754209" s="5"/>
    </row>
    <row r="754210" spans="58:58" ht="15.75" thickTop="1" x14ac:dyDescent="0.25">
      <c r="BF754210" s="2"/>
    </row>
    <row r="754225" spans="58:58" ht="15.75" thickBot="1" x14ac:dyDescent="0.3">
      <c r="BF754225" s="5"/>
    </row>
    <row r="754226" spans="58:58" ht="15.75" thickTop="1" x14ac:dyDescent="0.25">
      <c r="BF754226" s="2"/>
    </row>
    <row r="754241" spans="58:58" ht="15.75" thickBot="1" x14ac:dyDescent="0.3">
      <c r="BF754241" s="5"/>
    </row>
    <row r="754242" spans="58:58" ht="15.75" thickTop="1" x14ac:dyDescent="0.25">
      <c r="BF754242" s="2"/>
    </row>
    <row r="754257" spans="58:58" ht="15.75" thickBot="1" x14ac:dyDescent="0.3">
      <c r="BF754257" s="5"/>
    </row>
    <row r="754258" spans="58:58" ht="15.75" thickTop="1" x14ac:dyDescent="0.25">
      <c r="BF754258" s="2"/>
    </row>
    <row r="754273" spans="58:58" ht="15.75" thickBot="1" x14ac:dyDescent="0.3">
      <c r="BF754273" s="5"/>
    </row>
    <row r="754274" spans="58:58" ht="15.75" thickTop="1" x14ac:dyDescent="0.25">
      <c r="BF754274" s="2"/>
    </row>
    <row r="754289" spans="58:58" ht="15.75" thickBot="1" x14ac:dyDescent="0.3">
      <c r="BF754289" s="5"/>
    </row>
    <row r="754290" spans="58:58" ht="15.75" thickTop="1" x14ac:dyDescent="0.25">
      <c r="BF754290" s="2"/>
    </row>
    <row r="754305" spans="58:58" ht="15.75" thickBot="1" x14ac:dyDescent="0.3">
      <c r="BF754305" s="5"/>
    </row>
    <row r="754306" spans="58:58" ht="15.75" thickTop="1" x14ac:dyDescent="0.25">
      <c r="BF754306" s="2"/>
    </row>
    <row r="754321" spans="58:58" ht="15.75" thickBot="1" x14ac:dyDescent="0.3">
      <c r="BF754321" s="5"/>
    </row>
    <row r="754322" spans="58:58" ht="15.75" thickTop="1" x14ac:dyDescent="0.25">
      <c r="BF754322" s="2"/>
    </row>
    <row r="754337" spans="58:58" ht="15.75" thickBot="1" x14ac:dyDescent="0.3">
      <c r="BF754337" s="5"/>
    </row>
    <row r="754338" spans="58:58" ht="15.75" thickTop="1" x14ac:dyDescent="0.25">
      <c r="BF754338" s="2"/>
    </row>
    <row r="754353" spans="58:58" ht="15.75" thickBot="1" x14ac:dyDescent="0.3">
      <c r="BF754353" s="5"/>
    </row>
    <row r="754354" spans="58:58" ht="15.75" thickTop="1" x14ac:dyDescent="0.25">
      <c r="BF754354" s="2"/>
    </row>
    <row r="754369" spans="58:58" ht="15.75" thickBot="1" x14ac:dyDescent="0.3">
      <c r="BF754369" s="5"/>
    </row>
    <row r="754370" spans="58:58" ht="15.75" thickTop="1" x14ac:dyDescent="0.25">
      <c r="BF754370" s="2"/>
    </row>
    <row r="754385" spans="58:58" ht="15.75" thickBot="1" x14ac:dyDescent="0.3">
      <c r="BF754385" s="5"/>
    </row>
    <row r="754386" spans="58:58" ht="15.75" thickTop="1" x14ac:dyDescent="0.25">
      <c r="BF754386" s="2"/>
    </row>
    <row r="754401" spans="58:58" ht="15.75" thickBot="1" x14ac:dyDescent="0.3">
      <c r="BF754401" s="5"/>
    </row>
    <row r="754402" spans="58:58" ht="15.75" thickTop="1" x14ac:dyDescent="0.25">
      <c r="BF754402" s="2"/>
    </row>
    <row r="754417" spans="58:58" ht="15.75" thickBot="1" x14ac:dyDescent="0.3">
      <c r="BF754417" s="5"/>
    </row>
    <row r="754418" spans="58:58" ht="15.75" thickTop="1" x14ac:dyDescent="0.25">
      <c r="BF754418" s="2"/>
    </row>
    <row r="754433" spans="58:58" ht="15.75" thickBot="1" x14ac:dyDescent="0.3">
      <c r="BF754433" s="5"/>
    </row>
    <row r="754434" spans="58:58" ht="15.75" thickTop="1" x14ac:dyDescent="0.25">
      <c r="BF754434" s="2"/>
    </row>
    <row r="754449" spans="58:58" ht="15.75" thickBot="1" x14ac:dyDescent="0.3">
      <c r="BF754449" s="5"/>
    </row>
    <row r="754450" spans="58:58" ht="15.75" thickTop="1" x14ac:dyDescent="0.25">
      <c r="BF754450" s="2"/>
    </row>
    <row r="754465" spans="58:58" ht="15.75" thickBot="1" x14ac:dyDescent="0.3">
      <c r="BF754465" s="5"/>
    </row>
    <row r="754466" spans="58:58" ht="15.75" thickTop="1" x14ac:dyDescent="0.25">
      <c r="BF754466" s="2"/>
    </row>
    <row r="754481" spans="58:58" ht="15.75" thickBot="1" x14ac:dyDescent="0.3">
      <c r="BF754481" s="5"/>
    </row>
    <row r="754482" spans="58:58" ht="15.75" thickTop="1" x14ac:dyDescent="0.25">
      <c r="BF754482" s="2"/>
    </row>
    <row r="754497" spans="58:58" ht="15.75" thickBot="1" x14ac:dyDescent="0.3">
      <c r="BF754497" s="5"/>
    </row>
    <row r="754498" spans="58:58" ht="15.75" thickTop="1" x14ac:dyDescent="0.25">
      <c r="BF754498" s="2"/>
    </row>
    <row r="754513" spans="58:58" ht="15.75" thickBot="1" x14ac:dyDescent="0.3">
      <c r="BF754513" s="5"/>
    </row>
    <row r="754514" spans="58:58" ht="15.75" thickTop="1" x14ac:dyDescent="0.25">
      <c r="BF754514" s="2"/>
    </row>
    <row r="754529" spans="58:58" ht="15.75" thickBot="1" x14ac:dyDescent="0.3">
      <c r="BF754529" s="5"/>
    </row>
    <row r="754530" spans="58:58" ht="15.75" thickTop="1" x14ac:dyDescent="0.25">
      <c r="BF754530" s="2"/>
    </row>
    <row r="754545" spans="58:58" ht="15.75" thickBot="1" x14ac:dyDescent="0.3">
      <c r="BF754545" s="5"/>
    </row>
    <row r="754546" spans="58:58" ht="15.75" thickTop="1" x14ac:dyDescent="0.25">
      <c r="BF754546" s="2"/>
    </row>
    <row r="754561" spans="58:58" ht="15.75" thickBot="1" x14ac:dyDescent="0.3">
      <c r="BF754561" s="5"/>
    </row>
    <row r="754562" spans="58:58" ht="15.75" thickTop="1" x14ac:dyDescent="0.25">
      <c r="BF754562" s="2"/>
    </row>
    <row r="754577" spans="58:58" ht="15.75" thickBot="1" x14ac:dyDescent="0.3">
      <c r="BF754577" s="5"/>
    </row>
    <row r="754578" spans="58:58" ht="15.75" thickTop="1" x14ac:dyDescent="0.25">
      <c r="BF754578" s="2"/>
    </row>
    <row r="754593" spans="58:58" ht="15.75" thickBot="1" x14ac:dyDescent="0.3">
      <c r="BF754593" s="5"/>
    </row>
    <row r="754594" spans="58:58" ht="15.75" thickTop="1" x14ac:dyDescent="0.25">
      <c r="BF754594" s="2"/>
    </row>
    <row r="754609" spans="58:58" ht="15.75" thickBot="1" x14ac:dyDescent="0.3">
      <c r="BF754609" s="5"/>
    </row>
    <row r="754610" spans="58:58" ht="15.75" thickTop="1" x14ac:dyDescent="0.25">
      <c r="BF754610" s="2"/>
    </row>
    <row r="754625" spans="58:58" ht="15.75" thickBot="1" x14ac:dyDescent="0.3">
      <c r="BF754625" s="5"/>
    </row>
    <row r="754626" spans="58:58" ht="15.75" thickTop="1" x14ac:dyDescent="0.25">
      <c r="BF754626" s="2"/>
    </row>
    <row r="754641" spans="58:58" ht="15.75" thickBot="1" x14ac:dyDescent="0.3">
      <c r="BF754641" s="5"/>
    </row>
    <row r="754642" spans="58:58" ht="15.75" thickTop="1" x14ac:dyDescent="0.25">
      <c r="BF754642" s="2"/>
    </row>
    <row r="754657" spans="58:58" ht="15.75" thickBot="1" x14ac:dyDescent="0.3">
      <c r="BF754657" s="5"/>
    </row>
    <row r="754658" spans="58:58" ht="15.75" thickTop="1" x14ac:dyDescent="0.25">
      <c r="BF754658" s="2"/>
    </row>
    <row r="754673" spans="58:58" ht="15.75" thickBot="1" x14ac:dyDescent="0.3">
      <c r="BF754673" s="5"/>
    </row>
    <row r="754674" spans="58:58" ht="15.75" thickTop="1" x14ac:dyDescent="0.25">
      <c r="BF754674" s="2"/>
    </row>
    <row r="754689" spans="58:58" ht="15.75" thickBot="1" x14ac:dyDescent="0.3">
      <c r="BF754689" s="5"/>
    </row>
    <row r="754690" spans="58:58" ht="15.75" thickTop="1" x14ac:dyDescent="0.25">
      <c r="BF754690" s="2"/>
    </row>
    <row r="754705" spans="58:58" ht="15.75" thickBot="1" x14ac:dyDescent="0.3">
      <c r="BF754705" s="5"/>
    </row>
    <row r="754706" spans="58:58" ht="15.75" thickTop="1" x14ac:dyDescent="0.25">
      <c r="BF754706" s="2"/>
    </row>
    <row r="754721" spans="58:58" ht="15.75" thickBot="1" x14ac:dyDescent="0.3">
      <c r="BF754721" s="5"/>
    </row>
    <row r="754722" spans="58:58" ht="15.75" thickTop="1" x14ac:dyDescent="0.25">
      <c r="BF754722" s="2"/>
    </row>
    <row r="754737" spans="58:58" ht="15.75" thickBot="1" x14ac:dyDescent="0.3">
      <c r="BF754737" s="5"/>
    </row>
    <row r="754738" spans="58:58" ht="15.75" thickTop="1" x14ac:dyDescent="0.25">
      <c r="BF754738" s="2"/>
    </row>
    <row r="754753" spans="58:58" ht="15.75" thickBot="1" x14ac:dyDescent="0.3">
      <c r="BF754753" s="5"/>
    </row>
    <row r="754754" spans="58:58" ht="15.75" thickTop="1" x14ac:dyDescent="0.25">
      <c r="BF754754" s="2"/>
    </row>
    <row r="754769" spans="58:58" ht="15.75" thickBot="1" x14ac:dyDescent="0.3">
      <c r="BF754769" s="5"/>
    </row>
    <row r="754770" spans="58:58" ht="15.75" thickTop="1" x14ac:dyDescent="0.25">
      <c r="BF754770" s="2"/>
    </row>
    <row r="754785" spans="58:58" ht="15.75" thickBot="1" x14ac:dyDescent="0.3">
      <c r="BF754785" s="5"/>
    </row>
    <row r="754786" spans="58:58" ht="15.75" thickTop="1" x14ac:dyDescent="0.25">
      <c r="BF754786" s="2"/>
    </row>
    <row r="754801" spans="58:58" ht="15.75" thickBot="1" x14ac:dyDescent="0.3">
      <c r="BF754801" s="5"/>
    </row>
    <row r="754802" spans="58:58" ht="15.75" thickTop="1" x14ac:dyDescent="0.25">
      <c r="BF754802" s="2"/>
    </row>
    <row r="754817" spans="58:58" ht="15.75" thickBot="1" x14ac:dyDescent="0.3">
      <c r="BF754817" s="5"/>
    </row>
    <row r="754818" spans="58:58" ht="15.75" thickTop="1" x14ac:dyDescent="0.25">
      <c r="BF754818" s="2"/>
    </row>
    <row r="754833" spans="58:58" ht="15.75" thickBot="1" x14ac:dyDescent="0.3">
      <c r="BF754833" s="5"/>
    </row>
    <row r="754834" spans="58:58" ht="15.75" thickTop="1" x14ac:dyDescent="0.25">
      <c r="BF754834" s="2"/>
    </row>
    <row r="754849" spans="58:58" ht="15.75" thickBot="1" x14ac:dyDescent="0.3">
      <c r="BF754849" s="5"/>
    </row>
    <row r="754850" spans="58:58" ht="15.75" thickTop="1" x14ac:dyDescent="0.25">
      <c r="BF754850" s="2"/>
    </row>
    <row r="754865" spans="58:58" ht="15.75" thickBot="1" x14ac:dyDescent="0.3">
      <c r="BF754865" s="5"/>
    </row>
    <row r="754866" spans="58:58" ht="15.75" thickTop="1" x14ac:dyDescent="0.25">
      <c r="BF754866" s="2"/>
    </row>
    <row r="754881" spans="58:58" ht="15.75" thickBot="1" x14ac:dyDescent="0.3">
      <c r="BF754881" s="5"/>
    </row>
    <row r="754882" spans="58:58" ht="15.75" thickTop="1" x14ac:dyDescent="0.25">
      <c r="BF754882" s="2"/>
    </row>
    <row r="754897" spans="58:58" ht="15.75" thickBot="1" x14ac:dyDescent="0.3">
      <c r="BF754897" s="5"/>
    </row>
    <row r="754898" spans="58:58" ht="15.75" thickTop="1" x14ac:dyDescent="0.25">
      <c r="BF754898" s="2"/>
    </row>
    <row r="754913" spans="58:58" ht="15.75" thickBot="1" x14ac:dyDescent="0.3">
      <c r="BF754913" s="5"/>
    </row>
    <row r="754914" spans="58:58" ht="15.75" thickTop="1" x14ac:dyDescent="0.25">
      <c r="BF754914" s="2"/>
    </row>
    <row r="754929" spans="58:58" ht="15.75" thickBot="1" x14ac:dyDescent="0.3">
      <c r="BF754929" s="5"/>
    </row>
    <row r="754930" spans="58:58" ht="15.75" thickTop="1" x14ac:dyDescent="0.25">
      <c r="BF754930" s="2"/>
    </row>
    <row r="754945" spans="58:58" ht="15.75" thickBot="1" x14ac:dyDescent="0.3">
      <c r="BF754945" s="5"/>
    </row>
    <row r="754946" spans="58:58" ht="15.75" thickTop="1" x14ac:dyDescent="0.25">
      <c r="BF754946" s="2"/>
    </row>
    <row r="754961" spans="58:58" ht="15.75" thickBot="1" x14ac:dyDescent="0.3">
      <c r="BF754961" s="5"/>
    </row>
    <row r="754962" spans="58:58" ht="15.75" thickTop="1" x14ac:dyDescent="0.25">
      <c r="BF754962" s="2"/>
    </row>
    <row r="754977" spans="58:58" ht="15.75" thickBot="1" x14ac:dyDescent="0.3">
      <c r="BF754977" s="5"/>
    </row>
    <row r="754978" spans="58:58" ht="15.75" thickTop="1" x14ac:dyDescent="0.25">
      <c r="BF754978" s="2"/>
    </row>
    <row r="754993" spans="58:58" ht="15.75" thickBot="1" x14ac:dyDescent="0.3">
      <c r="BF754993" s="5"/>
    </row>
    <row r="754994" spans="58:58" ht="15.75" thickTop="1" x14ac:dyDescent="0.25">
      <c r="BF754994" s="2"/>
    </row>
    <row r="755009" spans="58:58" ht="15.75" thickBot="1" x14ac:dyDescent="0.3">
      <c r="BF755009" s="5"/>
    </row>
    <row r="755010" spans="58:58" ht="15.75" thickTop="1" x14ac:dyDescent="0.25">
      <c r="BF755010" s="2"/>
    </row>
    <row r="755025" spans="58:58" ht="15.75" thickBot="1" x14ac:dyDescent="0.3">
      <c r="BF755025" s="5"/>
    </row>
    <row r="755026" spans="58:58" ht="15.75" thickTop="1" x14ac:dyDescent="0.25">
      <c r="BF755026" s="2"/>
    </row>
    <row r="755041" spans="58:58" ht="15.75" thickBot="1" x14ac:dyDescent="0.3">
      <c r="BF755041" s="5"/>
    </row>
    <row r="755042" spans="58:58" ht="15.75" thickTop="1" x14ac:dyDescent="0.25">
      <c r="BF755042" s="2"/>
    </row>
    <row r="755057" spans="58:58" ht="15.75" thickBot="1" x14ac:dyDescent="0.3">
      <c r="BF755057" s="5"/>
    </row>
    <row r="755058" spans="58:58" ht="15.75" thickTop="1" x14ac:dyDescent="0.25">
      <c r="BF755058" s="2"/>
    </row>
    <row r="755073" spans="58:58" ht="15.75" thickBot="1" x14ac:dyDescent="0.3">
      <c r="BF755073" s="5"/>
    </row>
    <row r="755074" spans="58:58" ht="15.75" thickTop="1" x14ac:dyDescent="0.25">
      <c r="BF755074" s="2"/>
    </row>
    <row r="755089" spans="58:58" ht="15.75" thickBot="1" x14ac:dyDescent="0.3">
      <c r="BF755089" s="5"/>
    </row>
    <row r="755090" spans="58:58" ht="15.75" thickTop="1" x14ac:dyDescent="0.25">
      <c r="BF755090" s="2"/>
    </row>
    <row r="755105" spans="58:58" ht="15.75" thickBot="1" x14ac:dyDescent="0.3">
      <c r="BF755105" s="5"/>
    </row>
    <row r="755106" spans="58:58" ht="15.75" thickTop="1" x14ac:dyDescent="0.25">
      <c r="BF755106" s="2"/>
    </row>
    <row r="755121" spans="58:58" ht="15.75" thickBot="1" x14ac:dyDescent="0.3">
      <c r="BF755121" s="5"/>
    </row>
    <row r="755122" spans="58:58" ht="15.75" thickTop="1" x14ac:dyDescent="0.25">
      <c r="BF755122" s="2"/>
    </row>
    <row r="755137" spans="58:58" ht="15.75" thickBot="1" x14ac:dyDescent="0.3">
      <c r="BF755137" s="5"/>
    </row>
    <row r="755138" spans="58:58" ht="15.75" thickTop="1" x14ac:dyDescent="0.25">
      <c r="BF755138" s="2"/>
    </row>
    <row r="755153" spans="58:58" ht="15.75" thickBot="1" x14ac:dyDescent="0.3">
      <c r="BF755153" s="5"/>
    </row>
    <row r="755154" spans="58:58" ht="15.75" thickTop="1" x14ac:dyDescent="0.25">
      <c r="BF755154" s="2"/>
    </row>
    <row r="755169" spans="58:58" ht="15.75" thickBot="1" x14ac:dyDescent="0.3">
      <c r="BF755169" s="5"/>
    </row>
    <row r="755170" spans="58:58" ht="15.75" thickTop="1" x14ac:dyDescent="0.25">
      <c r="BF755170" s="2"/>
    </row>
    <row r="755185" spans="58:58" ht="15.75" thickBot="1" x14ac:dyDescent="0.3">
      <c r="BF755185" s="5"/>
    </row>
    <row r="755186" spans="58:58" ht="15.75" thickTop="1" x14ac:dyDescent="0.25">
      <c r="BF755186" s="2"/>
    </row>
    <row r="755201" spans="58:58" ht="15.75" thickBot="1" x14ac:dyDescent="0.3">
      <c r="BF755201" s="5"/>
    </row>
    <row r="755202" spans="58:58" ht="15.75" thickTop="1" x14ac:dyDescent="0.25">
      <c r="BF755202" s="2"/>
    </row>
    <row r="755217" spans="58:58" ht="15.75" thickBot="1" x14ac:dyDescent="0.3">
      <c r="BF755217" s="5"/>
    </row>
    <row r="755218" spans="58:58" ht="15.75" thickTop="1" x14ac:dyDescent="0.25">
      <c r="BF755218" s="2"/>
    </row>
    <row r="755233" spans="58:58" ht="15.75" thickBot="1" x14ac:dyDescent="0.3">
      <c r="BF755233" s="5"/>
    </row>
    <row r="755234" spans="58:58" ht="15.75" thickTop="1" x14ac:dyDescent="0.25">
      <c r="BF755234" s="2"/>
    </row>
    <row r="755249" spans="58:58" ht="15.75" thickBot="1" x14ac:dyDescent="0.3">
      <c r="BF755249" s="5"/>
    </row>
    <row r="755250" spans="58:58" ht="15.75" thickTop="1" x14ac:dyDescent="0.25">
      <c r="BF755250" s="2"/>
    </row>
    <row r="755265" spans="58:58" ht="15.75" thickBot="1" x14ac:dyDescent="0.3">
      <c r="BF755265" s="5"/>
    </row>
    <row r="755266" spans="58:58" ht="15.75" thickTop="1" x14ac:dyDescent="0.25">
      <c r="BF755266" s="2"/>
    </row>
    <row r="755281" spans="58:58" ht="15.75" thickBot="1" x14ac:dyDescent="0.3">
      <c r="BF755281" s="5"/>
    </row>
    <row r="755282" spans="58:58" ht="15.75" thickTop="1" x14ac:dyDescent="0.25">
      <c r="BF755282" s="2"/>
    </row>
    <row r="755297" spans="58:58" ht="15.75" thickBot="1" x14ac:dyDescent="0.3">
      <c r="BF755297" s="5"/>
    </row>
    <row r="755298" spans="58:58" ht="15.75" thickTop="1" x14ac:dyDescent="0.25">
      <c r="BF755298" s="2"/>
    </row>
    <row r="755313" spans="58:58" ht="15.75" thickBot="1" x14ac:dyDescent="0.3">
      <c r="BF755313" s="5"/>
    </row>
    <row r="755314" spans="58:58" ht="15.75" thickTop="1" x14ac:dyDescent="0.25">
      <c r="BF755314" s="2"/>
    </row>
    <row r="755329" spans="58:58" ht="15.75" thickBot="1" x14ac:dyDescent="0.3">
      <c r="BF755329" s="5"/>
    </row>
    <row r="755330" spans="58:58" ht="15.75" thickTop="1" x14ac:dyDescent="0.25">
      <c r="BF755330" s="2"/>
    </row>
    <row r="755345" spans="58:58" ht="15.75" thickBot="1" x14ac:dyDescent="0.3">
      <c r="BF755345" s="5"/>
    </row>
    <row r="755346" spans="58:58" ht="15.75" thickTop="1" x14ac:dyDescent="0.25">
      <c r="BF755346" s="2"/>
    </row>
    <row r="755361" spans="58:58" ht="15.75" thickBot="1" x14ac:dyDescent="0.3">
      <c r="BF755361" s="5"/>
    </row>
    <row r="755362" spans="58:58" ht="15.75" thickTop="1" x14ac:dyDescent="0.25">
      <c r="BF755362" s="2"/>
    </row>
    <row r="755377" spans="58:58" ht="15.75" thickBot="1" x14ac:dyDescent="0.3">
      <c r="BF755377" s="5"/>
    </row>
    <row r="755378" spans="58:58" ht="15.75" thickTop="1" x14ac:dyDescent="0.25">
      <c r="BF755378" s="2"/>
    </row>
    <row r="755393" spans="58:58" ht="15.75" thickBot="1" x14ac:dyDescent="0.3">
      <c r="BF755393" s="5"/>
    </row>
    <row r="755394" spans="58:58" ht="15.75" thickTop="1" x14ac:dyDescent="0.25">
      <c r="BF755394" s="2"/>
    </row>
    <row r="755409" spans="58:58" ht="15.75" thickBot="1" x14ac:dyDescent="0.3">
      <c r="BF755409" s="5"/>
    </row>
    <row r="755410" spans="58:58" ht="15.75" thickTop="1" x14ac:dyDescent="0.25">
      <c r="BF755410" s="2"/>
    </row>
    <row r="755425" spans="58:58" ht="15.75" thickBot="1" x14ac:dyDescent="0.3">
      <c r="BF755425" s="5"/>
    </row>
    <row r="755426" spans="58:58" ht="15.75" thickTop="1" x14ac:dyDescent="0.25">
      <c r="BF755426" s="2"/>
    </row>
    <row r="755441" spans="58:58" ht="15.75" thickBot="1" x14ac:dyDescent="0.3">
      <c r="BF755441" s="5"/>
    </row>
    <row r="755442" spans="58:58" ht="15.75" thickTop="1" x14ac:dyDescent="0.25">
      <c r="BF755442" s="2"/>
    </row>
    <row r="755457" spans="58:58" ht="15.75" thickBot="1" x14ac:dyDescent="0.3">
      <c r="BF755457" s="5"/>
    </row>
    <row r="755458" spans="58:58" ht="15.75" thickTop="1" x14ac:dyDescent="0.25">
      <c r="BF755458" s="2"/>
    </row>
    <row r="755473" spans="58:58" ht="15.75" thickBot="1" x14ac:dyDescent="0.3">
      <c r="BF755473" s="5"/>
    </row>
    <row r="755474" spans="58:58" ht="15.75" thickTop="1" x14ac:dyDescent="0.25">
      <c r="BF755474" s="2"/>
    </row>
    <row r="755489" spans="58:58" ht="15.75" thickBot="1" x14ac:dyDescent="0.3">
      <c r="BF755489" s="5"/>
    </row>
    <row r="755490" spans="58:58" ht="15.75" thickTop="1" x14ac:dyDescent="0.25">
      <c r="BF755490" s="2"/>
    </row>
    <row r="755505" spans="58:58" ht="15.75" thickBot="1" x14ac:dyDescent="0.3">
      <c r="BF755505" s="5"/>
    </row>
    <row r="755506" spans="58:58" ht="15.75" thickTop="1" x14ac:dyDescent="0.25">
      <c r="BF755506" s="2"/>
    </row>
    <row r="755521" spans="58:58" ht="15.75" thickBot="1" x14ac:dyDescent="0.3">
      <c r="BF755521" s="5"/>
    </row>
    <row r="755522" spans="58:58" ht="15.75" thickTop="1" x14ac:dyDescent="0.25">
      <c r="BF755522" s="2"/>
    </row>
    <row r="755537" spans="58:58" ht="15.75" thickBot="1" x14ac:dyDescent="0.3">
      <c r="BF755537" s="5"/>
    </row>
    <row r="755538" spans="58:58" ht="15.75" thickTop="1" x14ac:dyDescent="0.25">
      <c r="BF755538" s="2"/>
    </row>
    <row r="755553" spans="58:58" ht="15.75" thickBot="1" x14ac:dyDescent="0.3">
      <c r="BF755553" s="5"/>
    </row>
    <row r="755554" spans="58:58" ht="15.75" thickTop="1" x14ac:dyDescent="0.25">
      <c r="BF755554" s="2"/>
    </row>
    <row r="755569" spans="58:58" ht="15.75" thickBot="1" x14ac:dyDescent="0.3">
      <c r="BF755569" s="5"/>
    </row>
    <row r="755570" spans="58:58" ht="15.75" thickTop="1" x14ac:dyDescent="0.25">
      <c r="BF755570" s="2"/>
    </row>
    <row r="755585" spans="58:58" ht="15.75" thickBot="1" x14ac:dyDescent="0.3">
      <c r="BF755585" s="5"/>
    </row>
    <row r="755586" spans="58:58" ht="15.75" thickTop="1" x14ac:dyDescent="0.25">
      <c r="BF755586" s="2"/>
    </row>
    <row r="755601" spans="58:58" ht="15.75" thickBot="1" x14ac:dyDescent="0.3">
      <c r="BF755601" s="5"/>
    </row>
    <row r="755602" spans="58:58" ht="15.75" thickTop="1" x14ac:dyDescent="0.25">
      <c r="BF755602" s="2"/>
    </row>
    <row r="755617" spans="58:58" ht="15.75" thickBot="1" x14ac:dyDescent="0.3">
      <c r="BF755617" s="5"/>
    </row>
    <row r="755618" spans="58:58" ht="15.75" thickTop="1" x14ac:dyDescent="0.25">
      <c r="BF755618" s="2"/>
    </row>
    <row r="755633" spans="58:58" ht="15.75" thickBot="1" x14ac:dyDescent="0.3">
      <c r="BF755633" s="5"/>
    </row>
    <row r="755634" spans="58:58" ht="15.75" thickTop="1" x14ac:dyDescent="0.25">
      <c r="BF755634" s="2"/>
    </row>
    <row r="755649" spans="58:58" ht="15.75" thickBot="1" x14ac:dyDescent="0.3">
      <c r="BF755649" s="5"/>
    </row>
    <row r="755650" spans="58:58" ht="15.75" thickTop="1" x14ac:dyDescent="0.25">
      <c r="BF755650" s="2"/>
    </row>
    <row r="755665" spans="58:58" ht="15.75" thickBot="1" x14ac:dyDescent="0.3">
      <c r="BF755665" s="5"/>
    </row>
    <row r="755666" spans="58:58" ht="15.75" thickTop="1" x14ac:dyDescent="0.25">
      <c r="BF755666" s="2"/>
    </row>
    <row r="755681" spans="58:58" ht="15.75" thickBot="1" x14ac:dyDescent="0.3">
      <c r="BF755681" s="5"/>
    </row>
    <row r="755682" spans="58:58" ht="15.75" thickTop="1" x14ac:dyDescent="0.25">
      <c r="BF755682" s="2"/>
    </row>
    <row r="755697" spans="58:58" ht="15.75" thickBot="1" x14ac:dyDescent="0.3">
      <c r="BF755697" s="5"/>
    </row>
    <row r="755698" spans="58:58" ht="15.75" thickTop="1" x14ac:dyDescent="0.25">
      <c r="BF755698" s="2"/>
    </row>
    <row r="755713" spans="58:58" ht="15.75" thickBot="1" x14ac:dyDescent="0.3">
      <c r="BF755713" s="5"/>
    </row>
    <row r="755714" spans="58:58" ht="15.75" thickTop="1" x14ac:dyDescent="0.25">
      <c r="BF755714" s="2"/>
    </row>
    <row r="755729" spans="58:58" ht="15.75" thickBot="1" x14ac:dyDescent="0.3">
      <c r="BF755729" s="5"/>
    </row>
    <row r="755730" spans="58:58" ht="15.75" thickTop="1" x14ac:dyDescent="0.25">
      <c r="BF755730" s="2"/>
    </row>
    <row r="755745" spans="58:58" ht="15.75" thickBot="1" x14ac:dyDescent="0.3">
      <c r="BF755745" s="5"/>
    </row>
    <row r="755746" spans="58:58" ht="15.75" thickTop="1" x14ac:dyDescent="0.25">
      <c r="BF755746" s="2"/>
    </row>
    <row r="755761" spans="58:58" ht="15.75" thickBot="1" x14ac:dyDescent="0.3">
      <c r="BF755761" s="5"/>
    </row>
    <row r="755762" spans="58:58" ht="15.75" thickTop="1" x14ac:dyDescent="0.25">
      <c r="BF755762" s="2"/>
    </row>
    <row r="755777" spans="58:58" ht="15.75" thickBot="1" x14ac:dyDescent="0.3">
      <c r="BF755777" s="5"/>
    </row>
    <row r="755778" spans="58:58" ht="15.75" thickTop="1" x14ac:dyDescent="0.25">
      <c r="BF755778" s="2"/>
    </row>
    <row r="755793" spans="58:58" ht="15.75" thickBot="1" x14ac:dyDescent="0.3">
      <c r="BF755793" s="5"/>
    </row>
    <row r="755794" spans="58:58" ht="15.75" thickTop="1" x14ac:dyDescent="0.25">
      <c r="BF755794" s="2"/>
    </row>
    <row r="755809" spans="58:58" ht="15.75" thickBot="1" x14ac:dyDescent="0.3">
      <c r="BF755809" s="5"/>
    </row>
    <row r="755810" spans="58:58" ht="15.75" thickTop="1" x14ac:dyDescent="0.25">
      <c r="BF755810" s="2"/>
    </row>
    <row r="755825" spans="58:58" ht="15.75" thickBot="1" x14ac:dyDescent="0.3">
      <c r="BF755825" s="5"/>
    </row>
    <row r="755826" spans="58:58" ht="15.75" thickTop="1" x14ac:dyDescent="0.25">
      <c r="BF755826" s="2"/>
    </row>
    <row r="755841" spans="58:58" ht="15.75" thickBot="1" x14ac:dyDescent="0.3">
      <c r="BF755841" s="5"/>
    </row>
    <row r="755842" spans="58:58" ht="15.75" thickTop="1" x14ac:dyDescent="0.25">
      <c r="BF755842" s="2"/>
    </row>
    <row r="755857" spans="58:58" ht="15.75" thickBot="1" x14ac:dyDescent="0.3">
      <c r="BF755857" s="5"/>
    </row>
    <row r="755858" spans="58:58" ht="15.75" thickTop="1" x14ac:dyDescent="0.25">
      <c r="BF755858" s="2"/>
    </row>
    <row r="755873" spans="58:58" ht="15.75" thickBot="1" x14ac:dyDescent="0.3">
      <c r="BF755873" s="5"/>
    </row>
    <row r="755874" spans="58:58" ht="15.75" thickTop="1" x14ac:dyDescent="0.25">
      <c r="BF755874" s="2"/>
    </row>
    <row r="755889" spans="58:58" ht="15.75" thickBot="1" x14ac:dyDescent="0.3">
      <c r="BF755889" s="5"/>
    </row>
    <row r="755890" spans="58:58" ht="15.75" thickTop="1" x14ac:dyDescent="0.25">
      <c r="BF755890" s="2"/>
    </row>
    <row r="755905" spans="58:58" ht="15.75" thickBot="1" x14ac:dyDescent="0.3">
      <c r="BF755905" s="5"/>
    </row>
    <row r="755906" spans="58:58" ht="15.75" thickTop="1" x14ac:dyDescent="0.25">
      <c r="BF755906" s="2"/>
    </row>
    <row r="755921" spans="58:58" ht="15.75" thickBot="1" x14ac:dyDescent="0.3">
      <c r="BF755921" s="5"/>
    </row>
    <row r="755922" spans="58:58" ht="15.75" thickTop="1" x14ac:dyDescent="0.25">
      <c r="BF755922" s="2"/>
    </row>
    <row r="755937" spans="58:58" ht="15.75" thickBot="1" x14ac:dyDescent="0.3">
      <c r="BF755937" s="5"/>
    </row>
    <row r="755938" spans="58:58" ht="15.75" thickTop="1" x14ac:dyDescent="0.25">
      <c r="BF755938" s="2"/>
    </row>
    <row r="755953" spans="58:58" ht="15.75" thickBot="1" x14ac:dyDescent="0.3">
      <c r="BF755953" s="5"/>
    </row>
    <row r="755954" spans="58:58" ht="15.75" thickTop="1" x14ac:dyDescent="0.25">
      <c r="BF755954" s="2"/>
    </row>
    <row r="755969" spans="58:58" ht="15.75" thickBot="1" x14ac:dyDescent="0.3">
      <c r="BF755969" s="5"/>
    </row>
    <row r="755970" spans="58:58" ht="15.75" thickTop="1" x14ac:dyDescent="0.25">
      <c r="BF755970" s="2"/>
    </row>
    <row r="755985" spans="58:58" ht="15.75" thickBot="1" x14ac:dyDescent="0.3">
      <c r="BF755985" s="5"/>
    </row>
    <row r="755986" spans="58:58" ht="15.75" thickTop="1" x14ac:dyDescent="0.25">
      <c r="BF755986" s="2"/>
    </row>
    <row r="756001" spans="58:58" ht="15.75" thickBot="1" x14ac:dyDescent="0.3">
      <c r="BF756001" s="5"/>
    </row>
    <row r="756002" spans="58:58" ht="15.75" thickTop="1" x14ac:dyDescent="0.25">
      <c r="BF756002" s="2"/>
    </row>
    <row r="756017" spans="58:58" ht="15.75" thickBot="1" x14ac:dyDescent="0.3">
      <c r="BF756017" s="5"/>
    </row>
    <row r="756018" spans="58:58" ht="15.75" thickTop="1" x14ac:dyDescent="0.25">
      <c r="BF756018" s="2"/>
    </row>
    <row r="756033" spans="58:58" ht="15.75" thickBot="1" x14ac:dyDescent="0.3">
      <c r="BF756033" s="5"/>
    </row>
    <row r="756034" spans="58:58" ht="15.75" thickTop="1" x14ac:dyDescent="0.25">
      <c r="BF756034" s="2"/>
    </row>
    <row r="756049" spans="58:58" ht="15.75" thickBot="1" x14ac:dyDescent="0.3">
      <c r="BF756049" s="5"/>
    </row>
    <row r="756050" spans="58:58" ht="15.75" thickTop="1" x14ac:dyDescent="0.25">
      <c r="BF756050" s="2"/>
    </row>
    <row r="756065" spans="58:58" ht="15.75" thickBot="1" x14ac:dyDescent="0.3">
      <c r="BF756065" s="5"/>
    </row>
    <row r="756066" spans="58:58" ht="15.75" thickTop="1" x14ac:dyDescent="0.25">
      <c r="BF756066" s="2"/>
    </row>
    <row r="756081" spans="58:58" ht="15.75" thickBot="1" x14ac:dyDescent="0.3">
      <c r="BF756081" s="5"/>
    </row>
    <row r="756082" spans="58:58" ht="15.75" thickTop="1" x14ac:dyDescent="0.25">
      <c r="BF756082" s="2"/>
    </row>
    <row r="756097" spans="58:58" ht="15.75" thickBot="1" x14ac:dyDescent="0.3">
      <c r="BF756097" s="5"/>
    </row>
    <row r="756098" spans="58:58" ht="15.75" thickTop="1" x14ac:dyDescent="0.25">
      <c r="BF756098" s="2"/>
    </row>
    <row r="756113" spans="58:58" ht="15.75" thickBot="1" x14ac:dyDescent="0.3">
      <c r="BF756113" s="5"/>
    </row>
    <row r="756114" spans="58:58" ht="15.75" thickTop="1" x14ac:dyDescent="0.25">
      <c r="BF756114" s="2"/>
    </row>
    <row r="756129" spans="58:58" ht="15.75" thickBot="1" x14ac:dyDescent="0.3">
      <c r="BF756129" s="5"/>
    </row>
    <row r="756130" spans="58:58" ht="15.75" thickTop="1" x14ac:dyDescent="0.25">
      <c r="BF756130" s="2"/>
    </row>
    <row r="756145" spans="58:58" ht="15.75" thickBot="1" x14ac:dyDescent="0.3">
      <c r="BF756145" s="5"/>
    </row>
    <row r="756146" spans="58:58" ht="15.75" thickTop="1" x14ac:dyDescent="0.25">
      <c r="BF756146" s="2"/>
    </row>
    <row r="756161" spans="58:58" ht="15.75" thickBot="1" x14ac:dyDescent="0.3">
      <c r="BF756161" s="5"/>
    </row>
    <row r="756162" spans="58:58" ht="15.75" thickTop="1" x14ac:dyDescent="0.25">
      <c r="BF756162" s="2"/>
    </row>
    <row r="756177" spans="58:58" ht="15.75" thickBot="1" x14ac:dyDescent="0.3">
      <c r="BF756177" s="5"/>
    </row>
    <row r="756178" spans="58:58" ht="15.75" thickTop="1" x14ac:dyDescent="0.25">
      <c r="BF756178" s="2"/>
    </row>
    <row r="756193" spans="58:58" ht="15.75" thickBot="1" x14ac:dyDescent="0.3">
      <c r="BF756193" s="5"/>
    </row>
    <row r="756194" spans="58:58" ht="15.75" thickTop="1" x14ac:dyDescent="0.25">
      <c r="BF756194" s="2"/>
    </row>
    <row r="756209" spans="58:58" ht="15.75" thickBot="1" x14ac:dyDescent="0.3">
      <c r="BF756209" s="5"/>
    </row>
    <row r="756210" spans="58:58" ht="15.75" thickTop="1" x14ac:dyDescent="0.25">
      <c r="BF756210" s="2"/>
    </row>
    <row r="756225" spans="58:58" ht="15.75" thickBot="1" x14ac:dyDescent="0.3">
      <c r="BF756225" s="5"/>
    </row>
    <row r="756226" spans="58:58" ht="15.75" thickTop="1" x14ac:dyDescent="0.25">
      <c r="BF756226" s="2"/>
    </row>
    <row r="756241" spans="58:58" ht="15.75" thickBot="1" x14ac:dyDescent="0.3">
      <c r="BF756241" s="5"/>
    </row>
    <row r="756242" spans="58:58" ht="15.75" thickTop="1" x14ac:dyDescent="0.25">
      <c r="BF756242" s="2"/>
    </row>
    <row r="756257" spans="58:58" ht="15.75" thickBot="1" x14ac:dyDescent="0.3">
      <c r="BF756257" s="5"/>
    </row>
    <row r="756258" spans="58:58" ht="15.75" thickTop="1" x14ac:dyDescent="0.25">
      <c r="BF756258" s="2"/>
    </row>
    <row r="756273" spans="58:58" ht="15.75" thickBot="1" x14ac:dyDescent="0.3">
      <c r="BF756273" s="5"/>
    </row>
    <row r="756274" spans="58:58" ht="15.75" thickTop="1" x14ac:dyDescent="0.25">
      <c r="BF756274" s="2"/>
    </row>
    <row r="756289" spans="58:58" ht="15.75" thickBot="1" x14ac:dyDescent="0.3">
      <c r="BF756289" s="5"/>
    </row>
    <row r="756290" spans="58:58" ht="15.75" thickTop="1" x14ac:dyDescent="0.25">
      <c r="BF756290" s="2"/>
    </row>
    <row r="756305" spans="58:58" ht="15.75" thickBot="1" x14ac:dyDescent="0.3">
      <c r="BF756305" s="5"/>
    </row>
    <row r="756306" spans="58:58" ht="15.75" thickTop="1" x14ac:dyDescent="0.25">
      <c r="BF756306" s="2"/>
    </row>
    <row r="756321" spans="58:58" ht="15.75" thickBot="1" x14ac:dyDescent="0.3">
      <c r="BF756321" s="5"/>
    </row>
    <row r="756322" spans="58:58" ht="15.75" thickTop="1" x14ac:dyDescent="0.25">
      <c r="BF756322" s="2"/>
    </row>
    <row r="756337" spans="58:58" ht="15.75" thickBot="1" x14ac:dyDescent="0.3">
      <c r="BF756337" s="5"/>
    </row>
    <row r="756338" spans="58:58" ht="15.75" thickTop="1" x14ac:dyDescent="0.25">
      <c r="BF756338" s="2"/>
    </row>
    <row r="756353" spans="58:58" ht="15.75" thickBot="1" x14ac:dyDescent="0.3">
      <c r="BF756353" s="5"/>
    </row>
    <row r="756354" spans="58:58" ht="15.75" thickTop="1" x14ac:dyDescent="0.25">
      <c r="BF756354" s="2"/>
    </row>
    <row r="756369" spans="58:58" ht="15.75" thickBot="1" x14ac:dyDescent="0.3">
      <c r="BF756369" s="5"/>
    </row>
    <row r="756370" spans="58:58" ht="15.75" thickTop="1" x14ac:dyDescent="0.25">
      <c r="BF756370" s="2"/>
    </row>
    <row r="756385" spans="58:58" ht="15.75" thickBot="1" x14ac:dyDescent="0.3">
      <c r="BF756385" s="5"/>
    </row>
    <row r="756386" spans="58:58" ht="15.75" thickTop="1" x14ac:dyDescent="0.25">
      <c r="BF756386" s="2"/>
    </row>
    <row r="756401" spans="58:58" ht="15.75" thickBot="1" x14ac:dyDescent="0.3">
      <c r="BF756401" s="5"/>
    </row>
    <row r="756402" spans="58:58" ht="15.75" thickTop="1" x14ac:dyDescent="0.25">
      <c r="BF756402" s="2"/>
    </row>
    <row r="756417" spans="58:58" ht="15.75" thickBot="1" x14ac:dyDescent="0.3">
      <c r="BF756417" s="5"/>
    </row>
    <row r="756418" spans="58:58" ht="15.75" thickTop="1" x14ac:dyDescent="0.25">
      <c r="BF756418" s="2"/>
    </row>
    <row r="756433" spans="58:58" ht="15.75" thickBot="1" x14ac:dyDescent="0.3">
      <c r="BF756433" s="5"/>
    </row>
    <row r="756434" spans="58:58" ht="15.75" thickTop="1" x14ac:dyDescent="0.25">
      <c r="BF756434" s="2"/>
    </row>
    <row r="756449" spans="58:58" ht="15.75" thickBot="1" x14ac:dyDescent="0.3">
      <c r="BF756449" s="5"/>
    </row>
    <row r="756450" spans="58:58" ht="15.75" thickTop="1" x14ac:dyDescent="0.25">
      <c r="BF756450" s="2"/>
    </row>
    <row r="756465" spans="58:58" ht="15.75" thickBot="1" x14ac:dyDescent="0.3">
      <c r="BF756465" s="5"/>
    </row>
    <row r="756466" spans="58:58" ht="15.75" thickTop="1" x14ac:dyDescent="0.25">
      <c r="BF756466" s="2"/>
    </row>
    <row r="756481" spans="58:58" ht="15.75" thickBot="1" x14ac:dyDescent="0.3">
      <c r="BF756481" s="5"/>
    </row>
    <row r="756482" spans="58:58" ht="15.75" thickTop="1" x14ac:dyDescent="0.25">
      <c r="BF756482" s="2"/>
    </row>
    <row r="756497" spans="58:58" ht="15.75" thickBot="1" x14ac:dyDescent="0.3">
      <c r="BF756497" s="5"/>
    </row>
    <row r="756498" spans="58:58" ht="15.75" thickTop="1" x14ac:dyDescent="0.25">
      <c r="BF756498" s="2"/>
    </row>
    <row r="756513" spans="58:58" ht="15.75" thickBot="1" x14ac:dyDescent="0.3">
      <c r="BF756513" s="5"/>
    </row>
    <row r="756514" spans="58:58" ht="15.75" thickTop="1" x14ac:dyDescent="0.25">
      <c r="BF756514" s="2"/>
    </row>
    <row r="756529" spans="58:58" ht="15.75" thickBot="1" x14ac:dyDescent="0.3">
      <c r="BF756529" s="5"/>
    </row>
    <row r="756530" spans="58:58" ht="15.75" thickTop="1" x14ac:dyDescent="0.25">
      <c r="BF756530" s="2"/>
    </row>
    <row r="756545" spans="58:58" ht="15.75" thickBot="1" x14ac:dyDescent="0.3">
      <c r="BF756545" s="5"/>
    </row>
    <row r="756546" spans="58:58" ht="15.75" thickTop="1" x14ac:dyDescent="0.25">
      <c r="BF756546" s="2"/>
    </row>
    <row r="756561" spans="58:58" ht="15.75" thickBot="1" x14ac:dyDescent="0.3">
      <c r="BF756561" s="5"/>
    </row>
    <row r="756562" spans="58:58" ht="15.75" thickTop="1" x14ac:dyDescent="0.25">
      <c r="BF756562" s="2"/>
    </row>
    <row r="756577" spans="58:58" ht="15.75" thickBot="1" x14ac:dyDescent="0.3">
      <c r="BF756577" s="5"/>
    </row>
    <row r="756578" spans="58:58" ht="15.75" thickTop="1" x14ac:dyDescent="0.25">
      <c r="BF756578" s="2"/>
    </row>
    <row r="756593" spans="58:58" ht="15.75" thickBot="1" x14ac:dyDescent="0.3">
      <c r="BF756593" s="5"/>
    </row>
    <row r="756594" spans="58:58" ht="15.75" thickTop="1" x14ac:dyDescent="0.25">
      <c r="BF756594" s="2"/>
    </row>
    <row r="756609" spans="58:58" ht="15.75" thickBot="1" x14ac:dyDescent="0.3">
      <c r="BF756609" s="5"/>
    </row>
    <row r="756610" spans="58:58" ht="15.75" thickTop="1" x14ac:dyDescent="0.25">
      <c r="BF756610" s="2"/>
    </row>
    <row r="756625" spans="58:58" ht="15.75" thickBot="1" x14ac:dyDescent="0.3">
      <c r="BF756625" s="5"/>
    </row>
    <row r="756626" spans="58:58" ht="15.75" thickTop="1" x14ac:dyDescent="0.25">
      <c r="BF756626" s="2"/>
    </row>
    <row r="756641" spans="58:58" ht="15.75" thickBot="1" x14ac:dyDescent="0.3">
      <c r="BF756641" s="5"/>
    </row>
    <row r="756642" spans="58:58" ht="15.75" thickTop="1" x14ac:dyDescent="0.25">
      <c r="BF756642" s="2"/>
    </row>
    <row r="756657" spans="58:58" ht="15.75" thickBot="1" x14ac:dyDescent="0.3">
      <c r="BF756657" s="5"/>
    </row>
    <row r="756658" spans="58:58" ht="15.75" thickTop="1" x14ac:dyDescent="0.25">
      <c r="BF756658" s="2"/>
    </row>
    <row r="756673" spans="58:58" ht="15.75" thickBot="1" x14ac:dyDescent="0.3">
      <c r="BF756673" s="5"/>
    </row>
    <row r="756674" spans="58:58" ht="15.75" thickTop="1" x14ac:dyDescent="0.25">
      <c r="BF756674" s="2"/>
    </row>
    <row r="756689" spans="58:58" ht="15.75" thickBot="1" x14ac:dyDescent="0.3">
      <c r="BF756689" s="5"/>
    </row>
    <row r="756690" spans="58:58" ht="15.75" thickTop="1" x14ac:dyDescent="0.25">
      <c r="BF756690" s="2"/>
    </row>
    <row r="756705" spans="58:58" ht="15.75" thickBot="1" x14ac:dyDescent="0.3">
      <c r="BF756705" s="5"/>
    </row>
    <row r="756706" spans="58:58" ht="15.75" thickTop="1" x14ac:dyDescent="0.25">
      <c r="BF756706" s="2"/>
    </row>
    <row r="756721" spans="58:58" ht="15.75" thickBot="1" x14ac:dyDescent="0.3">
      <c r="BF756721" s="5"/>
    </row>
    <row r="756722" spans="58:58" ht="15.75" thickTop="1" x14ac:dyDescent="0.25">
      <c r="BF756722" s="2"/>
    </row>
    <row r="756737" spans="58:58" ht="15.75" thickBot="1" x14ac:dyDescent="0.3">
      <c r="BF756737" s="5"/>
    </row>
    <row r="756738" spans="58:58" ht="15.75" thickTop="1" x14ac:dyDescent="0.25">
      <c r="BF756738" s="2"/>
    </row>
    <row r="756753" spans="58:58" ht="15.75" thickBot="1" x14ac:dyDescent="0.3">
      <c r="BF756753" s="5"/>
    </row>
    <row r="756754" spans="58:58" ht="15.75" thickTop="1" x14ac:dyDescent="0.25">
      <c r="BF756754" s="2"/>
    </row>
    <row r="756769" spans="58:58" ht="15.75" thickBot="1" x14ac:dyDescent="0.3">
      <c r="BF756769" s="5"/>
    </row>
    <row r="756770" spans="58:58" ht="15.75" thickTop="1" x14ac:dyDescent="0.25">
      <c r="BF756770" s="2"/>
    </row>
    <row r="756785" spans="58:58" ht="15.75" thickBot="1" x14ac:dyDescent="0.3">
      <c r="BF756785" s="5"/>
    </row>
    <row r="756786" spans="58:58" ht="15.75" thickTop="1" x14ac:dyDescent="0.25">
      <c r="BF756786" s="2"/>
    </row>
    <row r="756801" spans="58:58" ht="15.75" thickBot="1" x14ac:dyDescent="0.3">
      <c r="BF756801" s="5"/>
    </row>
    <row r="756802" spans="58:58" ht="15.75" thickTop="1" x14ac:dyDescent="0.25">
      <c r="BF756802" s="2"/>
    </row>
    <row r="756817" spans="58:58" ht="15.75" thickBot="1" x14ac:dyDescent="0.3">
      <c r="BF756817" s="5"/>
    </row>
    <row r="756818" spans="58:58" ht="15.75" thickTop="1" x14ac:dyDescent="0.25">
      <c r="BF756818" s="2"/>
    </row>
    <row r="756833" spans="58:58" ht="15.75" thickBot="1" x14ac:dyDescent="0.3">
      <c r="BF756833" s="5"/>
    </row>
    <row r="756834" spans="58:58" ht="15.75" thickTop="1" x14ac:dyDescent="0.25">
      <c r="BF756834" s="2"/>
    </row>
    <row r="756849" spans="58:58" ht="15.75" thickBot="1" x14ac:dyDescent="0.3">
      <c r="BF756849" s="5"/>
    </row>
    <row r="756850" spans="58:58" ht="15.75" thickTop="1" x14ac:dyDescent="0.25">
      <c r="BF756850" s="2"/>
    </row>
    <row r="756865" spans="58:58" ht="15.75" thickBot="1" x14ac:dyDescent="0.3">
      <c r="BF756865" s="5"/>
    </row>
    <row r="756866" spans="58:58" ht="15.75" thickTop="1" x14ac:dyDescent="0.25">
      <c r="BF756866" s="2"/>
    </row>
    <row r="756881" spans="58:58" ht="15.75" thickBot="1" x14ac:dyDescent="0.3">
      <c r="BF756881" s="5"/>
    </row>
    <row r="756882" spans="58:58" ht="15.75" thickTop="1" x14ac:dyDescent="0.25">
      <c r="BF756882" s="2"/>
    </row>
    <row r="756897" spans="58:58" ht="15.75" thickBot="1" x14ac:dyDescent="0.3">
      <c r="BF756897" s="5"/>
    </row>
    <row r="756898" spans="58:58" ht="15.75" thickTop="1" x14ac:dyDescent="0.25">
      <c r="BF756898" s="2"/>
    </row>
    <row r="756913" spans="58:58" ht="15.75" thickBot="1" x14ac:dyDescent="0.3">
      <c r="BF756913" s="5"/>
    </row>
    <row r="756914" spans="58:58" ht="15.75" thickTop="1" x14ac:dyDescent="0.25">
      <c r="BF756914" s="2"/>
    </row>
    <row r="756929" spans="58:58" ht="15.75" thickBot="1" x14ac:dyDescent="0.3">
      <c r="BF756929" s="5"/>
    </row>
    <row r="756930" spans="58:58" ht="15.75" thickTop="1" x14ac:dyDescent="0.25">
      <c r="BF756930" s="2"/>
    </row>
    <row r="756945" spans="58:58" ht="15.75" thickBot="1" x14ac:dyDescent="0.3">
      <c r="BF756945" s="5"/>
    </row>
    <row r="756946" spans="58:58" ht="15.75" thickTop="1" x14ac:dyDescent="0.25">
      <c r="BF756946" s="2"/>
    </row>
    <row r="756961" spans="58:58" ht="15.75" thickBot="1" x14ac:dyDescent="0.3">
      <c r="BF756961" s="5"/>
    </row>
    <row r="756962" spans="58:58" ht="15.75" thickTop="1" x14ac:dyDescent="0.25">
      <c r="BF756962" s="2"/>
    </row>
    <row r="756977" spans="58:58" ht="15.75" thickBot="1" x14ac:dyDescent="0.3">
      <c r="BF756977" s="5"/>
    </row>
    <row r="756978" spans="58:58" ht="15.75" thickTop="1" x14ac:dyDescent="0.25">
      <c r="BF756978" s="2"/>
    </row>
    <row r="756993" spans="58:58" ht="15.75" thickBot="1" x14ac:dyDescent="0.3">
      <c r="BF756993" s="5"/>
    </row>
    <row r="756994" spans="58:58" ht="15.75" thickTop="1" x14ac:dyDescent="0.25">
      <c r="BF756994" s="2"/>
    </row>
    <row r="757009" spans="58:58" ht="15.75" thickBot="1" x14ac:dyDescent="0.3">
      <c r="BF757009" s="5"/>
    </row>
    <row r="757010" spans="58:58" ht="15.75" thickTop="1" x14ac:dyDescent="0.25">
      <c r="BF757010" s="2"/>
    </row>
    <row r="757025" spans="58:58" ht="15.75" thickBot="1" x14ac:dyDescent="0.3">
      <c r="BF757025" s="5"/>
    </row>
    <row r="757026" spans="58:58" ht="15.75" thickTop="1" x14ac:dyDescent="0.25">
      <c r="BF757026" s="2"/>
    </row>
    <row r="757041" spans="58:58" ht="15.75" thickBot="1" x14ac:dyDescent="0.3">
      <c r="BF757041" s="5"/>
    </row>
    <row r="757042" spans="58:58" ht="15.75" thickTop="1" x14ac:dyDescent="0.25">
      <c r="BF757042" s="2"/>
    </row>
    <row r="757057" spans="58:58" ht="15.75" thickBot="1" x14ac:dyDescent="0.3">
      <c r="BF757057" s="5"/>
    </row>
    <row r="757058" spans="58:58" ht="15.75" thickTop="1" x14ac:dyDescent="0.25">
      <c r="BF757058" s="2"/>
    </row>
    <row r="757073" spans="58:58" ht="15.75" thickBot="1" x14ac:dyDescent="0.3">
      <c r="BF757073" s="5"/>
    </row>
    <row r="757074" spans="58:58" ht="15.75" thickTop="1" x14ac:dyDescent="0.25">
      <c r="BF757074" s="2"/>
    </row>
    <row r="757089" spans="58:58" ht="15.75" thickBot="1" x14ac:dyDescent="0.3">
      <c r="BF757089" s="5"/>
    </row>
    <row r="757090" spans="58:58" ht="15.75" thickTop="1" x14ac:dyDescent="0.25">
      <c r="BF757090" s="2"/>
    </row>
    <row r="757105" spans="58:58" ht="15.75" thickBot="1" x14ac:dyDescent="0.3">
      <c r="BF757105" s="5"/>
    </row>
    <row r="757106" spans="58:58" ht="15.75" thickTop="1" x14ac:dyDescent="0.25">
      <c r="BF757106" s="2"/>
    </row>
    <row r="757121" spans="58:58" ht="15.75" thickBot="1" x14ac:dyDescent="0.3">
      <c r="BF757121" s="5"/>
    </row>
    <row r="757122" spans="58:58" ht="15.75" thickTop="1" x14ac:dyDescent="0.25">
      <c r="BF757122" s="2"/>
    </row>
    <row r="757137" spans="58:58" ht="15.75" thickBot="1" x14ac:dyDescent="0.3">
      <c r="BF757137" s="5"/>
    </row>
    <row r="757138" spans="58:58" ht="15.75" thickTop="1" x14ac:dyDescent="0.25">
      <c r="BF757138" s="2"/>
    </row>
    <row r="757153" spans="58:58" ht="15.75" thickBot="1" x14ac:dyDescent="0.3">
      <c r="BF757153" s="5"/>
    </row>
    <row r="757154" spans="58:58" ht="15.75" thickTop="1" x14ac:dyDescent="0.25">
      <c r="BF757154" s="2"/>
    </row>
    <row r="757169" spans="58:58" ht="15.75" thickBot="1" x14ac:dyDescent="0.3">
      <c r="BF757169" s="5"/>
    </row>
    <row r="757170" spans="58:58" ht="15.75" thickTop="1" x14ac:dyDescent="0.25">
      <c r="BF757170" s="2"/>
    </row>
    <row r="757185" spans="58:58" ht="15.75" thickBot="1" x14ac:dyDescent="0.3">
      <c r="BF757185" s="5"/>
    </row>
    <row r="757186" spans="58:58" ht="15.75" thickTop="1" x14ac:dyDescent="0.25">
      <c r="BF757186" s="2"/>
    </row>
    <row r="757201" spans="58:58" ht="15.75" thickBot="1" x14ac:dyDescent="0.3">
      <c r="BF757201" s="5"/>
    </row>
    <row r="757202" spans="58:58" ht="15.75" thickTop="1" x14ac:dyDescent="0.25">
      <c r="BF757202" s="2"/>
    </row>
    <row r="757217" spans="58:58" ht="15.75" thickBot="1" x14ac:dyDescent="0.3">
      <c r="BF757217" s="5"/>
    </row>
    <row r="757218" spans="58:58" ht="15.75" thickTop="1" x14ac:dyDescent="0.25">
      <c r="BF757218" s="2"/>
    </row>
    <row r="757233" spans="58:58" ht="15.75" thickBot="1" x14ac:dyDescent="0.3">
      <c r="BF757233" s="5"/>
    </row>
    <row r="757234" spans="58:58" ht="15.75" thickTop="1" x14ac:dyDescent="0.25">
      <c r="BF757234" s="2"/>
    </row>
    <row r="757249" spans="58:58" ht="15.75" thickBot="1" x14ac:dyDescent="0.3">
      <c r="BF757249" s="5"/>
    </row>
    <row r="757250" spans="58:58" ht="15.75" thickTop="1" x14ac:dyDescent="0.25">
      <c r="BF757250" s="2"/>
    </row>
    <row r="757265" spans="58:58" ht="15.75" thickBot="1" x14ac:dyDescent="0.3">
      <c r="BF757265" s="5"/>
    </row>
    <row r="757266" spans="58:58" ht="15.75" thickTop="1" x14ac:dyDescent="0.25">
      <c r="BF757266" s="2"/>
    </row>
    <row r="757281" spans="58:58" ht="15.75" thickBot="1" x14ac:dyDescent="0.3">
      <c r="BF757281" s="5"/>
    </row>
    <row r="757282" spans="58:58" ht="15.75" thickTop="1" x14ac:dyDescent="0.25">
      <c r="BF757282" s="2"/>
    </row>
    <row r="757297" spans="58:58" ht="15.75" thickBot="1" x14ac:dyDescent="0.3">
      <c r="BF757297" s="5"/>
    </row>
    <row r="757298" spans="58:58" ht="15.75" thickTop="1" x14ac:dyDescent="0.25">
      <c r="BF757298" s="2"/>
    </row>
    <row r="757313" spans="58:58" ht="15.75" thickBot="1" x14ac:dyDescent="0.3">
      <c r="BF757313" s="5"/>
    </row>
    <row r="757314" spans="58:58" ht="15.75" thickTop="1" x14ac:dyDescent="0.25">
      <c r="BF757314" s="2"/>
    </row>
    <row r="757329" spans="58:58" ht="15.75" thickBot="1" x14ac:dyDescent="0.3">
      <c r="BF757329" s="5"/>
    </row>
    <row r="757330" spans="58:58" ht="15.75" thickTop="1" x14ac:dyDescent="0.25">
      <c r="BF757330" s="2"/>
    </row>
    <row r="757345" spans="58:58" ht="15.75" thickBot="1" x14ac:dyDescent="0.3">
      <c r="BF757345" s="5"/>
    </row>
    <row r="757346" spans="58:58" ht="15.75" thickTop="1" x14ac:dyDescent="0.25">
      <c r="BF757346" s="2"/>
    </row>
    <row r="757361" spans="58:58" ht="15.75" thickBot="1" x14ac:dyDescent="0.3">
      <c r="BF757361" s="5"/>
    </row>
    <row r="757362" spans="58:58" ht="15.75" thickTop="1" x14ac:dyDescent="0.25">
      <c r="BF757362" s="2"/>
    </row>
    <row r="757377" spans="58:58" ht="15.75" thickBot="1" x14ac:dyDescent="0.3">
      <c r="BF757377" s="5"/>
    </row>
    <row r="757378" spans="58:58" ht="15.75" thickTop="1" x14ac:dyDescent="0.25">
      <c r="BF757378" s="2"/>
    </row>
    <row r="757393" spans="58:58" ht="15.75" thickBot="1" x14ac:dyDescent="0.3">
      <c r="BF757393" s="5"/>
    </row>
    <row r="757394" spans="58:58" ht="15.75" thickTop="1" x14ac:dyDescent="0.25">
      <c r="BF757394" s="2"/>
    </row>
    <row r="757409" spans="58:58" ht="15.75" thickBot="1" x14ac:dyDescent="0.3">
      <c r="BF757409" s="5"/>
    </row>
    <row r="757410" spans="58:58" ht="15.75" thickTop="1" x14ac:dyDescent="0.25">
      <c r="BF757410" s="2"/>
    </row>
    <row r="757425" spans="58:58" ht="15.75" thickBot="1" x14ac:dyDescent="0.3">
      <c r="BF757425" s="5"/>
    </row>
    <row r="757426" spans="58:58" ht="15.75" thickTop="1" x14ac:dyDescent="0.25">
      <c r="BF757426" s="2"/>
    </row>
    <row r="757441" spans="58:58" ht="15.75" thickBot="1" x14ac:dyDescent="0.3">
      <c r="BF757441" s="5"/>
    </row>
    <row r="757442" spans="58:58" ht="15.75" thickTop="1" x14ac:dyDescent="0.25">
      <c r="BF757442" s="2"/>
    </row>
    <row r="757457" spans="58:58" ht="15.75" thickBot="1" x14ac:dyDescent="0.3">
      <c r="BF757457" s="5"/>
    </row>
    <row r="757458" spans="58:58" ht="15.75" thickTop="1" x14ac:dyDescent="0.25">
      <c r="BF757458" s="2"/>
    </row>
    <row r="757473" spans="58:58" ht="15.75" thickBot="1" x14ac:dyDescent="0.3">
      <c r="BF757473" s="5"/>
    </row>
    <row r="757474" spans="58:58" ht="15.75" thickTop="1" x14ac:dyDescent="0.25">
      <c r="BF757474" s="2"/>
    </row>
    <row r="757489" spans="58:58" ht="15.75" thickBot="1" x14ac:dyDescent="0.3">
      <c r="BF757489" s="5"/>
    </row>
    <row r="757490" spans="58:58" ht="15.75" thickTop="1" x14ac:dyDescent="0.25">
      <c r="BF757490" s="2"/>
    </row>
    <row r="757505" spans="58:58" ht="15.75" thickBot="1" x14ac:dyDescent="0.3">
      <c r="BF757505" s="5"/>
    </row>
    <row r="757506" spans="58:58" ht="15.75" thickTop="1" x14ac:dyDescent="0.25">
      <c r="BF757506" s="2"/>
    </row>
    <row r="757521" spans="58:58" ht="15.75" thickBot="1" x14ac:dyDescent="0.3">
      <c r="BF757521" s="5"/>
    </row>
    <row r="757522" spans="58:58" ht="15.75" thickTop="1" x14ac:dyDescent="0.25">
      <c r="BF757522" s="2"/>
    </row>
    <row r="757537" spans="58:58" ht="15.75" thickBot="1" x14ac:dyDescent="0.3">
      <c r="BF757537" s="5"/>
    </row>
    <row r="757538" spans="58:58" ht="15.75" thickTop="1" x14ac:dyDescent="0.25">
      <c r="BF757538" s="2"/>
    </row>
    <row r="757553" spans="58:58" ht="15.75" thickBot="1" x14ac:dyDescent="0.3">
      <c r="BF757553" s="5"/>
    </row>
    <row r="757554" spans="58:58" ht="15.75" thickTop="1" x14ac:dyDescent="0.25">
      <c r="BF757554" s="2"/>
    </row>
    <row r="757569" spans="58:58" ht="15.75" thickBot="1" x14ac:dyDescent="0.3">
      <c r="BF757569" s="5"/>
    </row>
    <row r="757570" spans="58:58" ht="15.75" thickTop="1" x14ac:dyDescent="0.25">
      <c r="BF757570" s="2"/>
    </row>
    <row r="757585" spans="58:58" ht="15.75" thickBot="1" x14ac:dyDescent="0.3">
      <c r="BF757585" s="5"/>
    </row>
    <row r="757586" spans="58:58" ht="15.75" thickTop="1" x14ac:dyDescent="0.25">
      <c r="BF757586" s="2"/>
    </row>
    <row r="757601" spans="58:58" ht="15.75" thickBot="1" x14ac:dyDescent="0.3">
      <c r="BF757601" s="5"/>
    </row>
    <row r="757602" spans="58:58" ht="15.75" thickTop="1" x14ac:dyDescent="0.25">
      <c r="BF757602" s="2"/>
    </row>
    <row r="757617" spans="58:58" ht="15.75" thickBot="1" x14ac:dyDescent="0.3">
      <c r="BF757617" s="5"/>
    </row>
    <row r="757618" spans="58:58" ht="15.75" thickTop="1" x14ac:dyDescent="0.25">
      <c r="BF757618" s="2"/>
    </row>
    <row r="757633" spans="58:58" ht="15.75" thickBot="1" x14ac:dyDescent="0.3">
      <c r="BF757633" s="5"/>
    </row>
    <row r="757634" spans="58:58" ht="15.75" thickTop="1" x14ac:dyDescent="0.25">
      <c r="BF757634" s="2"/>
    </row>
    <row r="757649" spans="58:58" ht="15.75" thickBot="1" x14ac:dyDescent="0.3">
      <c r="BF757649" s="5"/>
    </row>
    <row r="757650" spans="58:58" ht="15.75" thickTop="1" x14ac:dyDescent="0.25">
      <c r="BF757650" s="2"/>
    </row>
    <row r="757665" spans="58:58" ht="15.75" thickBot="1" x14ac:dyDescent="0.3">
      <c r="BF757665" s="5"/>
    </row>
    <row r="757666" spans="58:58" ht="15.75" thickTop="1" x14ac:dyDescent="0.25">
      <c r="BF757666" s="2"/>
    </row>
    <row r="757681" spans="58:58" ht="15.75" thickBot="1" x14ac:dyDescent="0.3">
      <c r="BF757681" s="5"/>
    </row>
    <row r="757682" spans="58:58" ht="15.75" thickTop="1" x14ac:dyDescent="0.25">
      <c r="BF757682" s="2"/>
    </row>
    <row r="757697" spans="58:58" ht="15.75" thickBot="1" x14ac:dyDescent="0.3">
      <c r="BF757697" s="5"/>
    </row>
    <row r="757698" spans="58:58" ht="15.75" thickTop="1" x14ac:dyDescent="0.25">
      <c r="BF757698" s="2"/>
    </row>
    <row r="757713" spans="58:58" ht="15.75" thickBot="1" x14ac:dyDescent="0.3">
      <c r="BF757713" s="5"/>
    </row>
    <row r="757714" spans="58:58" ht="15.75" thickTop="1" x14ac:dyDescent="0.25">
      <c r="BF757714" s="2"/>
    </row>
    <row r="757729" spans="58:58" ht="15.75" thickBot="1" x14ac:dyDescent="0.3">
      <c r="BF757729" s="5"/>
    </row>
    <row r="757730" spans="58:58" ht="15.75" thickTop="1" x14ac:dyDescent="0.25">
      <c r="BF757730" s="2"/>
    </row>
    <row r="757745" spans="58:58" ht="15.75" thickBot="1" x14ac:dyDescent="0.3">
      <c r="BF757745" s="5"/>
    </row>
    <row r="757746" spans="58:58" ht="15.75" thickTop="1" x14ac:dyDescent="0.25">
      <c r="BF757746" s="2"/>
    </row>
    <row r="757761" spans="58:58" ht="15.75" thickBot="1" x14ac:dyDescent="0.3">
      <c r="BF757761" s="5"/>
    </row>
    <row r="757762" spans="58:58" ht="15.75" thickTop="1" x14ac:dyDescent="0.25">
      <c r="BF757762" s="2"/>
    </row>
    <row r="757777" spans="58:58" ht="15.75" thickBot="1" x14ac:dyDescent="0.3">
      <c r="BF757777" s="5"/>
    </row>
    <row r="757778" spans="58:58" ht="15.75" thickTop="1" x14ac:dyDescent="0.25">
      <c r="BF757778" s="2"/>
    </row>
    <row r="757793" spans="58:58" ht="15.75" thickBot="1" x14ac:dyDescent="0.3">
      <c r="BF757793" s="5"/>
    </row>
    <row r="757794" spans="58:58" ht="15.75" thickTop="1" x14ac:dyDescent="0.25">
      <c r="BF757794" s="2"/>
    </row>
    <row r="757809" spans="58:58" ht="15.75" thickBot="1" x14ac:dyDescent="0.3">
      <c r="BF757809" s="5"/>
    </row>
    <row r="757810" spans="58:58" ht="15.75" thickTop="1" x14ac:dyDescent="0.25">
      <c r="BF757810" s="2"/>
    </row>
    <row r="757825" spans="58:58" ht="15.75" thickBot="1" x14ac:dyDescent="0.3">
      <c r="BF757825" s="5"/>
    </row>
    <row r="757826" spans="58:58" ht="15.75" thickTop="1" x14ac:dyDescent="0.25">
      <c r="BF757826" s="2"/>
    </row>
    <row r="757841" spans="58:58" ht="15.75" thickBot="1" x14ac:dyDescent="0.3">
      <c r="BF757841" s="5"/>
    </row>
    <row r="757842" spans="58:58" ht="15.75" thickTop="1" x14ac:dyDescent="0.25">
      <c r="BF757842" s="2"/>
    </row>
    <row r="757857" spans="58:58" ht="15.75" thickBot="1" x14ac:dyDescent="0.3">
      <c r="BF757857" s="5"/>
    </row>
    <row r="757858" spans="58:58" ht="15.75" thickTop="1" x14ac:dyDescent="0.25">
      <c r="BF757858" s="2"/>
    </row>
    <row r="757873" spans="58:58" ht="15.75" thickBot="1" x14ac:dyDescent="0.3">
      <c r="BF757873" s="5"/>
    </row>
    <row r="757874" spans="58:58" ht="15.75" thickTop="1" x14ac:dyDescent="0.25">
      <c r="BF757874" s="2"/>
    </row>
    <row r="757889" spans="58:58" ht="15.75" thickBot="1" x14ac:dyDescent="0.3">
      <c r="BF757889" s="5"/>
    </row>
    <row r="757890" spans="58:58" ht="15.75" thickTop="1" x14ac:dyDescent="0.25">
      <c r="BF757890" s="2"/>
    </row>
    <row r="757905" spans="58:58" ht="15.75" thickBot="1" x14ac:dyDescent="0.3">
      <c r="BF757905" s="5"/>
    </row>
    <row r="757906" spans="58:58" ht="15.75" thickTop="1" x14ac:dyDescent="0.25">
      <c r="BF757906" s="2"/>
    </row>
    <row r="757921" spans="58:58" ht="15.75" thickBot="1" x14ac:dyDescent="0.3">
      <c r="BF757921" s="5"/>
    </row>
    <row r="757922" spans="58:58" ht="15.75" thickTop="1" x14ac:dyDescent="0.25">
      <c r="BF757922" s="2"/>
    </row>
    <row r="757937" spans="58:58" ht="15.75" thickBot="1" x14ac:dyDescent="0.3">
      <c r="BF757937" s="5"/>
    </row>
    <row r="757938" spans="58:58" ht="15.75" thickTop="1" x14ac:dyDescent="0.25">
      <c r="BF757938" s="2"/>
    </row>
    <row r="757953" spans="58:58" ht="15.75" thickBot="1" x14ac:dyDescent="0.3">
      <c r="BF757953" s="5"/>
    </row>
    <row r="757954" spans="58:58" ht="15.75" thickTop="1" x14ac:dyDescent="0.25">
      <c r="BF757954" s="2"/>
    </row>
    <row r="757969" spans="58:58" ht="15.75" thickBot="1" x14ac:dyDescent="0.3">
      <c r="BF757969" s="5"/>
    </row>
    <row r="757970" spans="58:58" ht="15.75" thickTop="1" x14ac:dyDescent="0.25">
      <c r="BF757970" s="2"/>
    </row>
    <row r="757985" spans="58:58" ht="15.75" thickBot="1" x14ac:dyDescent="0.3">
      <c r="BF757985" s="5"/>
    </row>
    <row r="757986" spans="58:58" ht="15.75" thickTop="1" x14ac:dyDescent="0.25">
      <c r="BF757986" s="2"/>
    </row>
    <row r="758001" spans="58:58" ht="15.75" thickBot="1" x14ac:dyDescent="0.3">
      <c r="BF758001" s="5"/>
    </row>
    <row r="758002" spans="58:58" ht="15.75" thickTop="1" x14ac:dyDescent="0.25">
      <c r="BF758002" s="2"/>
    </row>
    <row r="758017" spans="58:58" ht="15.75" thickBot="1" x14ac:dyDescent="0.3">
      <c r="BF758017" s="5"/>
    </row>
    <row r="758018" spans="58:58" ht="15.75" thickTop="1" x14ac:dyDescent="0.25">
      <c r="BF758018" s="2"/>
    </row>
    <row r="758033" spans="58:58" ht="15.75" thickBot="1" x14ac:dyDescent="0.3">
      <c r="BF758033" s="5"/>
    </row>
    <row r="758034" spans="58:58" ht="15.75" thickTop="1" x14ac:dyDescent="0.25">
      <c r="BF758034" s="2"/>
    </row>
    <row r="758049" spans="58:58" ht="15.75" thickBot="1" x14ac:dyDescent="0.3">
      <c r="BF758049" s="5"/>
    </row>
    <row r="758050" spans="58:58" ht="15.75" thickTop="1" x14ac:dyDescent="0.25">
      <c r="BF758050" s="2"/>
    </row>
    <row r="758065" spans="58:58" ht="15.75" thickBot="1" x14ac:dyDescent="0.3">
      <c r="BF758065" s="5"/>
    </row>
    <row r="758066" spans="58:58" ht="15.75" thickTop="1" x14ac:dyDescent="0.25">
      <c r="BF758066" s="2"/>
    </row>
    <row r="758081" spans="58:58" ht="15.75" thickBot="1" x14ac:dyDescent="0.3">
      <c r="BF758081" s="5"/>
    </row>
    <row r="758082" spans="58:58" ht="15.75" thickTop="1" x14ac:dyDescent="0.25">
      <c r="BF758082" s="2"/>
    </row>
    <row r="758097" spans="58:58" ht="15.75" thickBot="1" x14ac:dyDescent="0.3">
      <c r="BF758097" s="5"/>
    </row>
    <row r="758098" spans="58:58" ht="15.75" thickTop="1" x14ac:dyDescent="0.25">
      <c r="BF758098" s="2"/>
    </row>
    <row r="758113" spans="58:58" ht="15.75" thickBot="1" x14ac:dyDescent="0.3">
      <c r="BF758113" s="5"/>
    </row>
    <row r="758114" spans="58:58" ht="15.75" thickTop="1" x14ac:dyDescent="0.25">
      <c r="BF758114" s="2"/>
    </row>
    <row r="758129" spans="58:58" ht="15.75" thickBot="1" x14ac:dyDescent="0.3">
      <c r="BF758129" s="5"/>
    </row>
    <row r="758130" spans="58:58" ht="15.75" thickTop="1" x14ac:dyDescent="0.25">
      <c r="BF758130" s="2"/>
    </row>
    <row r="758145" spans="58:58" ht="15.75" thickBot="1" x14ac:dyDescent="0.3">
      <c r="BF758145" s="5"/>
    </row>
    <row r="758146" spans="58:58" ht="15.75" thickTop="1" x14ac:dyDescent="0.25">
      <c r="BF758146" s="2"/>
    </row>
    <row r="758161" spans="58:58" ht="15.75" thickBot="1" x14ac:dyDescent="0.3">
      <c r="BF758161" s="5"/>
    </row>
    <row r="758162" spans="58:58" ht="15.75" thickTop="1" x14ac:dyDescent="0.25">
      <c r="BF758162" s="2"/>
    </row>
    <row r="758177" spans="58:58" ht="15.75" thickBot="1" x14ac:dyDescent="0.3">
      <c r="BF758177" s="5"/>
    </row>
    <row r="758178" spans="58:58" ht="15.75" thickTop="1" x14ac:dyDescent="0.25">
      <c r="BF758178" s="2"/>
    </row>
    <row r="758193" spans="58:58" ht="15.75" thickBot="1" x14ac:dyDescent="0.3">
      <c r="BF758193" s="5"/>
    </row>
    <row r="758194" spans="58:58" ht="15.75" thickTop="1" x14ac:dyDescent="0.25">
      <c r="BF758194" s="2"/>
    </row>
    <row r="758209" spans="58:58" ht="15.75" thickBot="1" x14ac:dyDescent="0.3">
      <c r="BF758209" s="5"/>
    </row>
    <row r="758210" spans="58:58" ht="15.75" thickTop="1" x14ac:dyDescent="0.25">
      <c r="BF758210" s="2"/>
    </row>
    <row r="758225" spans="58:58" ht="15.75" thickBot="1" x14ac:dyDescent="0.3">
      <c r="BF758225" s="5"/>
    </row>
    <row r="758226" spans="58:58" ht="15.75" thickTop="1" x14ac:dyDescent="0.25">
      <c r="BF758226" s="2"/>
    </row>
    <row r="758241" spans="58:58" ht="15.75" thickBot="1" x14ac:dyDescent="0.3">
      <c r="BF758241" s="5"/>
    </row>
    <row r="758242" spans="58:58" ht="15.75" thickTop="1" x14ac:dyDescent="0.25">
      <c r="BF758242" s="2"/>
    </row>
    <row r="758257" spans="58:58" ht="15.75" thickBot="1" x14ac:dyDescent="0.3">
      <c r="BF758257" s="5"/>
    </row>
    <row r="758258" spans="58:58" ht="15.75" thickTop="1" x14ac:dyDescent="0.25">
      <c r="BF758258" s="2"/>
    </row>
    <row r="758273" spans="58:58" ht="15.75" thickBot="1" x14ac:dyDescent="0.3">
      <c r="BF758273" s="5"/>
    </row>
    <row r="758274" spans="58:58" ht="15.75" thickTop="1" x14ac:dyDescent="0.25">
      <c r="BF758274" s="2"/>
    </row>
    <row r="758289" spans="58:58" ht="15.75" thickBot="1" x14ac:dyDescent="0.3">
      <c r="BF758289" s="5"/>
    </row>
    <row r="758290" spans="58:58" ht="15.75" thickTop="1" x14ac:dyDescent="0.25">
      <c r="BF758290" s="2"/>
    </row>
    <row r="758305" spans="58:58" ht="15.75" thickBot="1" x14ac:dyDescent="0.3">
      <c r="BF758305" s="5"/>
    </row>
    <row r="758306" spans="58:58" ht="15.75" thickTop="1" x14ac:dyDescent="0.25">
      <c r="BF758306" s="2"/>
    </row>
    <row r="758321" spans="58:58" ht="15.75" thickBot="1" x14ac:dyDescent="0.3">
      <c r="BF758321" s="5"/>
    </row>
    <row r="758322" spans="58:58" ht="15.75" thickTop="1" x14ac:dyDescent="0.25">
      <c r="BF758322" s="2"/>
    </row>
    <row r="758337" spans="58:58" ht="15.75" thickBot="1" x14ac:dyDescent="0.3">
      <c r="BF758337" s="5"/>
    </row>
    <row r="758338" spans="58:58" ht="15.75" thickTop="1" x14ac:dyDescent="0.25">
      <c r="BF758338" s="2"/>
    </row>
    <row r="758353" spans="58:58" ht="15.75" thickBot="1" x14ac:dyDescent="0.3">
      <c r="BF758353" s="5"/>
    </row>
    <row r="758354" spans="58:58" ht="15.75" thickTop="1" x14ac:dyDescent="0.25">
      <c r="BF758354" s="2"/>
    </row>
    <row r="758369" spans="58:58" ht="15.75" thickBot="1" x14ac:dyDescent="0.3">
      <c r="BF758369" s="5"/>
    </row>
    <row r="758370" spans="58:58" ht="15.75" thickTop="1" x14ac:dyDescent="0.25">
      <c r="BF758370" s="2"/>
    </row>
    <row r="758385" spans="58:58" ht="15.75" thickBot="1" x14ac:dyDescent="0.3">
      <c r="BF758385" s="5"/>
    </row>
    <row r="758386" spans="58:58" ht="15.75" thickTop="1" x14ac:dyDescent="0.25">
      <c r="BF758386" s="2"/>
    </row>
    <row r="758401" spans="58:58" ht="15.75" thickBot="1" x14ac:dyDescent="0.3">
      <c r="BF758401" s="5"/>
    </row>
    <row r="758402" spans="58:58" ht="15.75" thickTop="1" x14ac:dyDescent="0.25">
      <c r="BF758402" s="2"/>
    </row>
    <row r="758417" spans="58:58" ht="15.75" thickBot="1" x14ac:dyDescent="0.3">
      <c r="BF758417" s="5"/>
    </row>
    <row r="758418" spans="58:58" ht="15.75" thickTop="1" x14ac:dyDescent="0.25">
      <c r="BF758418" s="2"/>
    </row>
    <row r="758433" spans="58:58" ht="15.75" thickBot="1" x14ac:dyDescent="0.3">
      <c r="BF758433" s="5"/>
    </row>
    <row r="758434" spans="58:58" ht="15.75" thickTop="1" x14ac:dyDescent="0.25">
      <c r="BF758434" s="2"/>
    </row>
    <row r="758449" spans="58:58" ht="15.75" thickBot="1" x14ac:dyDescent="0.3">
      <c r="BF758449" s="5"/>
    </row>
    <row r="758450" spans="58:58" ht="15.75" thickTop="1" x14ac:dyDescent="0.25">
      <c r="BF758450" s="2"/>
    </row>
    <row r="758465" spans="58:58" ht="15.75" thickBot="1" x14ac:dyDescent="0.3">
      <c r="BF758465" s="5"/>
    </row>
    <row r="758466" spans="58:58" ht="15.75" thickTop="1" x14ac:dyDescent="0.25">
      <c r="BF758466" s="2"/>
    </row>
    <row r="758481" spans="58:58" ht="15.75" thickBot="1" x14ac:dyDescent="0.3">
      <c r="BF758481" s="5"/>
    </row>
    <row r="758482" spans="58:58" ht="15.75" thickTop="1" x14ac:dyDescent="0.25">
      <c r="BF758482" s="2"/>
    </row>
    <row r="758497" spans="58:58" ht="15.75" thickBot="1" x14ac:dyDescent="0.3">
      <c r="BF758497" s="5"/>
    </row>
    <row r="758498" spans="58:58" ht="15.75" thickTop="1" x14ac:dyDescent="0.25">
      <c r="BF758498" s="2"/>
    </row>
    <row r="758513" spans="58:58" ht="15.75" thickBot="1" x14ac:dyDescent="0.3">
      <c r="BF758513" s="5"/>
    </row>
    <row r="758514" spans="58:58" ht="15.75" thickTop="1" x14ac:dyDescent="0.25">
      <c r="BF758514" s="2"/>
    </row>
    <row r="758529" spans="58:58" ht="15.75" thickBot="1" x14ac:dyDescent="0.3">
      <c r="BF758529" s="5"/>
    </row>
    <row r="758530" spans="58:58" ht="15.75" thickTop="1" x14ac:dyDescent="0.25">
      <c r="BF758530" s="2"/>
    </row>
    <row r="758545" spans="58:58" ht="15.75" thickBot="1" x14ac:dyDescent="0.3">
      <c r="BF758545" s="5"/>
    </row>
    <row r="758546" spans="58:58" ht="15.75" thickTop="1" x14ac:dyDescent="0.25">
      <c r="BF758546" s="2"/>
    </row>
    <row r="758561" spans="58:58" ht="15.75" thickBot="1" x14ac:dyDescent="0.3">
      <c r="BF758561" s="5"/>
    </row>
    <row r="758562" spans="58:58" ht="15.75" thickTop="1" x14ac:dyDescent="0.25">
      <c r="BF758562" s="2"/>
    </row>
    <row r="758577" spans="58:58" ht="15.75" thickBot="1" x14ac:dyDescent="0.3">
      <c r="BF758577" s="5"/>
    </row>
    <row r="758578" spans="58:58" ht="15.75" thickTop="1" x14ac:dyDescent="0.25">
      <c r="BF758578" s="2"/>
    </row>
    <row r="758593" spans="58:58" ht="15.75" thickBot="1" x14ac:dyDescent="0.3">
      <c r="BF758593" s="5"/>
    </row>
    <row r="758594" spans="58:58" ht="15.75" thickTop="1" x14ac:dyDescent="0.25">
      <c r="BF758594" s="2"/>
    </row>
    <row r="758609" spans="58:58" ht="15.75" thickBot="1" x14ac:dyDescent="0.3">
      <c r="BF758609" s="5"/>
    </row>
    <row r="758610" spans="58:58" ht="15.75" thickTop="1" x14ac:dyDescent="0.25">
      <c r="BF758610" s="2"/>
    </row>
    <row r="758625" spans="58:58" ht="15.75" thickBot="1" x14ac:dyDescent="0.3">
      <c r="BF758625" s="5"/>
    </row>
    <row r="758626" spans="58:58" ht="15.75" thickTop="1" x14ac:dyDescent="0.25">
      <c r="BF758626" s="2"/>
    </row>
    <row r="758641" spans="58:58" ht="15.75" thickBot="1" x14ac:dyDescent="0.3">
      <c r="BF758641" s="5"/>
    </row>
    <row r="758642" spans="58:58" ht="15.75" thickTop="1" x14ac:dyDescent="0.25">
      <c r="BF758642" s="2"/>
    </row>
    <row r="758657" spans="58:58" ht="15.75" thickBot="1" x14ac:dyDescent="0.3">
      <c r="BF758657" s="5"/>
    </row>
    <row r="758658" spans="58:58" ht="15.75" thickTop="1" x14ac:dyDescent="0.25">
      <c r="BF758658" s="2"/>
    </row>
    <row r="758673" spans="58:58" ht="15.75" thickBot="1" x14ac:dyDescent="0.3">
      <c r="BF758673" s="5"/>
    </row>
    <row r="758674" spans="58:58" ht="15.75" thickTop="1" x14ac:dyDescent="0.25">
      <c r="BF758674" s="2"/>
    </row>
    <row r="758689" spans="58:58" ht="15.75" thickBot="1" x14ac:dyDescent="0.3">
      <c r="BF758689" s="5"/>
    </row>
    <row r="758690" spans="58:58" ht="15.75" thickTop="1" x14ac:dyDescent="0.25">
      <c r="BF758690" s="2"/>
    </row>
    <row r="758705" spans="58:58" ht="15.75" thickBot="1" x14ac:dyDescent="0.3">
      <c r="BF758705" s="5"/>
    </row>
    <row r="758706" spans="58:58" ht="15.75" thickTop="1" x14ac:dyDescent="0.25">
      <c r="BF758706" s="2"/>
    </row>
    <row r="758721" spans="58:58" ht="15.75" thickBot="1" x14ac:dyDescent="0.3">
      <c r="BF758721" s="5"/>
    </row>
    <row r="758722" spans="58:58" ht="15.75" thickTop="1" x14ac:dyDescent="0.25">
      <c r="BF758722" s="2"/>
    </row>
    <row r="758737" spans="58:58" ht="15.75" thickBot="1" x14ac:dyDescent="0.3">
      <c r="BF758737" s="5"/>
    </row>
    <row r="758738" spans="58:58" ht="15.75" thickTop="1" x14ac:dyDescent="0.25">
      <c r="BF758738" s="2"/>
    </row>
    <row r="758753" spans="58:58" ht="15.75" thickBot="1" x14ac:dyDescent="0.3">
      <c r="BF758753" s="5"/>
    </row>
    <row r="758754" spans="58:58" ht="15.75" thickTop="1" x14ac:dyDescent="0.25">
      <c r="BF758754" s="2"/>
    </row>
    <row r="758769" spans="58:58" ht="15.75" thickBot="1" x14ac:dyDescent="0.3">
      <c r="BF758769" s="5"/>
    </row>
    <row r="758770" spans="58:58" ht="15.75" thickTop="1" x14ac:dyDescent="0.25">
      <c r="BF758770" s="2"/>
    </row>
    <row r="758785" spans="58:58" ht="15.75" thickBot="1" x14ac:dyDescent="0.3">
      <c r="BF758785" s="5"/>
    </row>
    <row r="758786" spans="58:58" ht="15.75" thickTop="1" x14ac:dyDescent="0.25">
      <c r="BF758786" s="2"/>
    </row>
    <row r="758801" spans="58:58" ht="15.75" thickBot="1" x14ac:dyDescent="0.3">
      <c r="BF758801" s="5"/>
    </row>
    <row r="758802" spans="58:58" ht="15.75" thickTop="1" x14ac:dyDescent="0.25">
      <c r="BF758802" s="2"/>
    </row>
    <row r="758817" spans="58:58" ht="15.75" thickBot="1" x14ac:dyDescent="0.3">
      <c r="BF758817" s="5"/>
    </row>
    <row r="758818" spans="58:58" ht="15.75" thickTop="1" x14ac:dyDescent="0.25">
      <c r="BF758818" s="2"/>
    </row>
    <row r="758833" spans="58:58" ht="15.75" thickBot="1" x14ac:dyDescent="0.3">
      <c r="BF758833" s="5"/>
    </row>
    <row r="758834" spans="58:58" ht="15.75" thickTop="1" x14ac:dyDescent="0.25">
      <c r="BF758834" s="2"/>
    </row>
    <row r="758849" spans="58:58" ht="15.75" thickBot="1" x14ac:dyDescent="0.3">
      <c r="BF758849" s="5"/>
    </row>
    <row r="758850" spans="58:58" ht="15.75" thickTop="1" x14ac:dyDescent="0.25">
      <c r="BF758850" s="2"/>
    </row>
    <row r="758865" spans="58:58" ht="15.75" thickBot="1" x14ac:dyDescent="0.3">
      <c r="BF758865" s="5"/>
    </row>
    <row r="758866" spans="58:58" ht="15.75" thickTop="1" x14ac:dyDescent="0.25">
      <c r="BF758866" s="2"/>
    </row>
    <row r="758881" spans="58:58" ht="15.75" thickBot="1" x14ac:dyDescent="0.3">
      <c r="BF758881" s="5"/>
    </row>
    <row r="758882" spans="58:58" ht="15.75" thickTop="1" x14ac:dyDescent="0.25">
      <c r="BF758882" s="2"/>
    </row>
    <row r="758897" spans="58:58" ht="15.75" thickBot="1" x14ac:dyDescent="0.3">
      <c r="BF758897" s="5"/>
    </row>
    <row r="758898" spans="58:58" ht="15.75" thickTop="1" x14ac:dyDescent="0.25">
      <c r="BF758898" s="2"/>
    </row>
    <row r="758913" spans="58:58" ht="15.75" thickBot="1" x14ac:dyDescent="0.3">
      <c r="BF758913" s="5"/>
    </row>
    <row r="758914" spans="58:58" ht="15.75" thickTop="1" x14ac:dyDescent="0.25">
      <c r="BF758914" s="2"/>
    </row>
    <row r="758929" spans="58:58" ht="15.75" thickBot="1" x14ac:dyDescent="0.3">
      <c r="BF758929" s="5"/>
    </row>
    <row r="758930" spans="58:58" ht="15.75" thickTop="1" x14ac:dyDescent="0.25">
      <c r="BF758930" s="2"/>
    </row>
    <row r="758945" spans="58:58" ht="15.75" thickBot="1" x14ac:dyDescent="0.3">
      <c r="BF758945" s="5"/>
    </row>
    <row r="758946" spans="58:58" ht="15.75" thickTop="1" x14ac:dyDescent="0.25">
      <c r="BF758946" s="2"/>
    </row>
    <row r="758961" spans="58:58" ht="15.75" thickBot="1" x14ac:dyDescent="0.3">
      <c r="BF758961" s="5"/>
    </row>
    <row r="758962" spans="58:58" ht="15.75" thickTop="1" x14ac:dyDescent="0.25">
      <c r="BF758962" s="2"/>
    </row>
    <row r="758977" spans="58:58" ht="15.75" thickBot="1" x14ac:dyDescent="0.3">
      <c r="BF758977" s="5"/>
    </row>
    <row r="758978" spans="58:58" ht="15.75" thickTop="1" x14ac:dyDescent="0.25">
      <c r="BF758978" s="2"/>
    </row>
    <row r="758993" spans="58:58" ht="15.75" thickBot="1" x14ac:dyDescent="0.3">
      <c r="BF758993" s="5"/>
    </row>
    <row r="758994" spans="58:58" ht="15.75" thickTop="1" x14ac:dyDescent="0.25">
      <c r="BF758994" s="2"/>
    </row>
    <row r="759009" spans="58:58" ht="15.75" thickBot="1" x14ac:dyDescent="0.3">
      <c r="BF759009" s="5"/>
    </row>
    <row r="759010" spans="58:58" ht="15.75" thickTop="1" x14ac:dyDescent="0.25">
      <c r="BF759010" s="2"/>
    </row>
    <row r="759025" spans="58:58" ht="15.75" thickBot="1" x14ac:dyDescent="0.3">
      <c r="BF759025" s="5"/>
    </row>
    <row r="759026" spans="58:58" ht="15.75" thickTop="1" x14ac:dyDescent="0.25">
      <c r="BF759026" s="2"/>
    </row>
    <row r="759041" spans="58:58" ht="15.75" thickBot="1" x14ac:dyDescent="0.3">
      <c r="BF759041" s="5"/>
    </row>
    <row r="759042" spans="58:58" ht="15.75" thickTop="1" x14ac:dyDescent="0.25">
      <c r="BF759042" s="2"/>
    </row>
    <row r="759057" spans="58:58" ht="15.75" thickBot="1" x14ac:dyDescent="0.3">
      <c r="BF759057" s="5"/>
    </row>
    <row r="759058" spans="58:58" ht="15.75" thickTop="1" x14ac:dyDescent="0.25">
      <c r="BF759058" s="2"/>
    </row>
    <row r="759073" spans="58:58" ht="15.75" thickBot="1" x14ac:dyDescent="0.3">
      <c r="BF759073" s="5"/>
    </row>
    <row r="759074" spans="58:58" ht="15.75" thickTop="1" x14ac:dyDescent="0.25">
      <c r="BF759074" s="2"/>
    </row>
    <row r="759089" spans="58:58" ht="15.75" thickBot="1" x14ac:dyDescent="0.3">
      <c r="BF759089" s="5"/>
    </row>
    <row r="759090" spans="58:58" ht="15.75" thickTop="1" x14ac:dyDescent="0.25">
      <c r="BF759090" s="2"/>
    </row>
    <row r="759105" spans="58:58" ht="15.75" thickBot="1" x14ac:dyDescent="0.3">
      <c r="BF759105" s="5"/>
    </row>
    <row r="759106" spans="58:58" ht="15.75" thickTop="1" x14ac:dyDescent="0.25">
      <c r="BF759106" s="2"/>
    </row>
    <row r="759121" spans="58:58" ht="15.75" thickBot="1" x14ac:dyDescent="0.3">
      <c r="BF759121" s="5"/>
    </row>
    <row r="759122" spans="58:58" ht="15.75" thickTop="1" x14ac:dyDescent="0.25">
      <c r="BF759122" s="2"/>
    </row>
    <row r="759137" spans="58:58" ht="15.75" thickBot="1" x14ac:dyDescent="0.3">
      <c r="BF759137" s="5"/>
    </row>
    <row r="759138" spans="58:58" ht="15.75" thickTop="1" x14ac:dyDescent="0.25">
      <c r="BF759138" s="2"/>
    </row>
    <row r="759153" spans="58:58" ht="15.75" thickBot="1" x14ac:dyDescent="0.3">
      <c r="BF759153" s="5"/>
    </row>
    <row r="759154" spans="58:58" ht="15.75" thickTop="1" x14ac:dyDescent="0.25">
      <c r="BF759154" s="2"/>
    </row>
    <row r="759169" spans="58:58" ht="15.75" thickBot="1" x14ac:dyDescent="0.3">
      <c r="BF759169" s="5"/>
    </row>
    <row r="759170" spans="58:58" ht="15.75" thickTop="1" x14ac:dyDescent="0.25">
      <c r="BF759170" s="2"/>
    </row>
    <row r="759185" spans="58:58" ht="15.75" thickBot="1" x14ac:dyDescent="0.3">
      <c r="BF759185" s="5"/>
    </row>
    <row r="759186" spans="58:58" ht="15.75" thickTop="1" x14ac:dyDescent="0.25">
      <c r="BF759186" s="2"/>
    </row>
    <row r="759201" spans="58:58" ht="15.75" thickBot="1" x14ac:dyDescent="0.3">
      <c r="BF759201" s="5"/>
    </row>
    <row r="759202" spans="58:58" ht="15.75" thickTop="1" x14ac:dyDescent="0.25">
      <c r="BF759202" s="2"/>
    </row>
    <row r="759217" spans="58:58" ht="15.75" thickBot="1" x14ac:dyDescent="0.3">
      <c r="BF759217" s="5"/>
    </row>
    <row r="759218" spans="58:58" ht="15.75" thickTop="1" x14ac:dyDescent="0.25">
      <c r="BF759218" s="2"/>
    </row>
    <row r="759233" spans="58:58" ht="15.75" thickBot="1" x14ac:dyDescent="0.3">
      <c r="BF759233" s="5"/>
    </row>
    <row r="759234" spans="58:58" ht="15.75" thickTop="1" x14ac:dyDescent="0.25">
      <c r="BF759234" s="2"/>
    </row>
    <row r="759249" spans="58:58" ht="15.75" thickBot="1" x14ac:dyDescent="0.3">
      <c r="BF759249" s="5"/>
    </row>
    <row r="759250" spans="58:58" ht="15.75" thickTop="1" x14ac:dyDescent="0.25">
      <c r="BF759250" s="2"/>
    </row>
    <row r="759265" spans="58:58" ht="15.75" thickBot="1" x14ac:dyDescent="0.3">
      <c r="BF759265" s="5"/>
    </row>
    <row r="759266" spans="58:58" ht="15.75" thickTop="1" x14ac:dyDescent="0.25">
      <c r="BF759266" s="2"/>
    </row>
    <row r="759281" spans="58:58" ht="15.75" thickBot="1" x14ac:dyDescent="0.3">
      <c r="BF759281" s="5"/>
    </row>
    <row r="759282" spans="58:58" ht="15.75" thickTop="1" x14ac:dyDescent="0.25">
      <c r="BF759282" s="2"/>
    </row>
    <row r="759297" spans="58:58" ht="15.75" thickBot="1" x14ac:dyDescent="0.3">
      <c r="BF759297" s="5"/>
    </row>
    <row r="759298" spans="58:58" ht="15.75" thickTop="1" x14ac:dyDescent="0.25">
      <c r="BF759298" s="2"/>
    </row>
    <row r="759313" spans="58:58" ht="15.75" thickBot="1" x14ac:dyDescent="0.3">
      <c r="BF759313" s="5"/>
    </row>
    <row r="759314" spans="58:58" ht="15.75" thickTop="1" x14ac:dyDescent="0.25">
      <c r="BF759314" s="2"/>
    </row>
    <row r="759329" spans="58:58" ht="15.75" thickBot="1" x14ac:dyDescent="0.3">
      <c r="BF759329" s="5"/>
    </row>
    <row r="759330" spans="58:58" ht="15.75" thickTop="1" x14ac:dyDescent="0.25">
      <c r="BF759330" s="2"/>
    </row>
    <row r="759345" spans="58:58" ht="15.75" thickBot="1" x14ac:dyDescent="0.3">
      <c r="BF759345" s="5"/>
    </row>
    <row r="759346" spans="58:58" ht="15.75" thickTop="1" x14ac:dyDescent="0.25">
      <c r="BF759346" s="2"/>
    </row>
    <row r="759361" spans="58:58" ht="15.75" thickBot="1" x14ac:dyDescent="0.3">
      <c r="BF759361" s="5"/>
    </row>
    <row r="759362" spans="58:58" ht="15.75" thickTop="1" x14ac:dyDescent="0.25">
      <c r="BF759362" s="2"/>
    </row>
    <row r="759377" spans="58:58" ht="15.75" thickBot="1" x14ac:dyDescent="0.3">
      <c r="BF759377" s="5"/>
    </row>
    <row r="759378" spans="58:58" ht="15.75" thickTop="1" x14ac:dyDescent="0.25">
      <c r="BF759378" s="2"/>
    </row>
    <row r="759393" spans="58:58" ht="15.75" thickBot="1" x14ac:dyDescent="0.3">
      <c r="BF759393" s="5"/>
    </row>
    <row r="759394" spans="58:58" ht="15.75" thickTop="1" x14ac:dyDescent="0.25">
      <c r="BF759394" s="2"/>
    </row>
    <row r="759409" spans="58:58" ht="15.75" thickBot="1" x14ac:dyDescent="0.3">
      <c r="BF759409" s="5"/>
    </row>
    <row r="759410" spans="58:58" ht="15.75" thickTop="1" x14ac:dyDescent="0.25">
      <c r="BF759410" s="2"/>
    </row>
    <row r="759425" spans="58:58" ht="15.75" thickBot="1" x14ac:dyDescent="0.3">
      <c r="BF759425" s="5"/>
    </row>
    <row r="759426" spans="58:58" ht="15.75" thickTop="1" x14ac:dyDescent="0.25">
      <c r="BF759426" s="2"/>
    </row>
    <row r="759441" spans="58:58" ht="15.75" thickBot="1" x14ac:dyDescent="0.3">
      <c r="BF759441" s="5"/>
    </row>
    <row r="759442" spans="58:58" ht="15.75" thickTop="1" x14ac:dyDescent="0.25">
      <c r="BF759442" s="2"/>
    </row>
    <row r="759457" spans="58:58" ht="15.75" thickBot="1" x14ac:dyDescent="0.3">
      <c r="BF759457" s="5"/>
    </row>
    <row r="759458" spans="58:58" ht="15.75" thickTop="1" x14ac:dyDescent="0.25">
      <c r="BF759458" s="2"/>
    </row>
    <row r="759473" spans="58:58" ht="15.75" thickBot="1" x14ac:dyDescent="0.3">
      <c r="BF759473" s="5"/>
    </row>
    <row r="759474" spans="58:58" ht="15.75" thickTop="1" x14ac:dyDescent="0.25">
      <c r="BF759474" s="2"/>
    </row>
    <row r="759489" spans="58:58" ht="15.75" thickBot="1" x14ac:dyDescent="0.3">
      <c r="BF759489" s="5"/>
    </row>
    <row r="759490" spans="58:58" ht="15.75" thickTop="1" x14ac:dyDescent="0.25">
      <c r="BF759490" s="2"/>
    </row>
    <row r="759505" spans="58:58" ht="15.75" thickBot="1" x14ac:dyDescent="0.3">
      <c r="BF759505" s="5"/>
    </row>
    <row r="759506" spans="58:58" ht="15.75" thickTop="1" x14ac:dyDescent="0.25">
      <c r="BF759506" s="2"/>
    </row>
    <row r="759521" spans="58:58" ht="15.75" thickBot="1" x14ac:dyDescent="0.3">
      <c r="BF759521" s="5"/>
    </row>
    <row r="759522" spans="58:58" ht="15.75" thickTop="1" x14ac:dyDescent="0.25">
      <c r="BF759522" s="2"/>
    </row>
    <row r="759537" spans="58:58" ht="15.75" thickBot="1" x14ac:dyDescent="0.3">
      <c r="BF759537" s="5"/>
    </row>
    <row r="759538" spans="58:58" ht="15.75" thickTop="1" x14ac:dyDescent="0.25">
      <c r="BF759538" s="2"/>
    </row>
    <row r="759553" spans="58:58" ht="15.75" thickBot="1" x14ac:dyDescent="0.3">
      <c r="BF759553" s="5"/>
    </row>
    <row r="759554" spans="58:58" ht="15.75" thickTop="1" x14ac:dyDescent="0.25">
      <c r="BF759554" s="2"/>
    </row>
    <row r="759569" spans="58:58" ht="15.75" thickBot="1" x14ac:dyDescent="0.3">
      <c r="BF759569" s="5"/>
    </row>
    <row r="759570" spans="58:58" ht="15.75" thickTop="1" x14ac:dyDescent="0.25">
      <c r="BF759570" s="2"/>
    </row>
    <row r="759585" spans="58:58" ht="15.75" thickBot="1" x14ac:dyDescent="0.3">
      <c r="BF759585" s="5"/>
    </row>
    <row r="759586" spans="58:58" ht="15.75" thickTop="1" x14ac:dyDescent="0.25">
      <c r="BF759586" s="2"/>
    </row>
    <row r="759601" spans="58:58" ht="15.75" thickBot="1" x14ac:dyDescent="0.3">
      <c r="BF759601" s="5"/>
    </row>
    <row r="759602" spans="58:58" ht="15.75" thickTop="1" x14ac:dyDescent="0.25">
      <c r="BF759602" s="2"/>
    </row>
    <row r="759617" spans="58:58" ht="15.75" thickBot="1" x14ac:dyDescent="0.3">
      <c r="BF759617" s="5"/>
    </row>
    <row r="759618" spans="58:58" ht="15.75" thickTop="1" x14ac:dyDescent="0.25">
      <c r="BF759618" s="2"/>
    </row>
    <row r="759633" spans="58:58" ht="15.75" thickBot="1" x14ac:dyDescent="0.3">
      <c r="BF759633" s="5"/>
    </row>
    <row r="759634" spans="58:58" ht="15.75" thickTop="1" x14ac:dyDescent="0.25">
      <c r="BF759634" s="2"/>
    </row>
    <row r="759649" spans="58:58" ht="15.75" thickBot="1" x14ac:dyDescent="0.3">
      <c r="BF759649" s="5"/>
    </row>
    <row r="759650" spans="58:58" ht="15.75" thickTop="1" x14ac:dyDescent="0.25">
      <c r="BF759650" s="2"/>
    </row>
    <row r="759665" spans="58:58" ht="15.75" thickBot="1" x14ac:dyDescent="0.3">
      <c r="BF759665" s="5"/>
    </row>
    <row r="759666" spans="58:58" ht="15.75" thickTop="1" x14ac:dyDescent="0.25">
      <c r="BF759666" s="2"/>
    </row>
    <row r="759681" spans="58:58" ht="15.75" thickBot="1" x14ac:dyDescent="0.3">
      <c r="BF759681" s="5"/>
    </row>
    <row r="759682" spans="58:58" ht="15.75" thickTop="1" x14ac:dyDescent="0.25">
      <c r="BF759682" s="2"/>
    </row>
    <row r="759697" spans="58:58" ht="15.75" thickBot="1" x14ac:dyDescent="0.3">
      <c r="BF759697" s="5"/>
    </row>
    <row r="759698" spans="58:58" ht="15.75" thickTop="1" x14ac:dyDescent="0.25">
      <c r="BF759698" s="2"/>
    </row>
    <row r="759713" spans="58:58" ht="15.75" thickBot="1" x14ac:dyDescent="0.3">
      <c r="BF759713" s="5"/>
    </row>
    <row r="759714" spans="58:58" ht="15.75" thickTop="1" x14ac:dyDescent="0.25">
      <c r="BF759714" s="2"/>
    </row>
    <row r="759729" spans="58:58" ht="15.75" thickBot="1" x14ac:dyDescent="0.3">
      <c r="BF759729" s="5"/>
    </row>
    <row r="759730" spans="58:58" ht="15.75" thickTop="1" x14ac:dyDescent="0.25">
      <c r="BF759730" s="2"/>
    </row>
    <row r="759745" spans="58:58" ht="15.75" thickBot="1" x14ac:dyDescent="0.3">
      <c r="BF759745" s="5"/>
    </row>
    <row r="759746" spans="58:58" ht="15.75" thickTop="1" x14ac:dyDescent="0.25">
      <c r="BF759746" s="2"/>
    </row>
    <row r="759761" spans="58:58" ht="15.75" thickBot="1" x14ac:dyDescent="0.3">
      <c r="BF759761" s="5"/>
    </row>
    <row r="759762" spans="58:58" ht="15.75" thickTop="1" x14ac:dyDescent="0.25">
      <c r="BF759762" s="2"/>
    </row>
    <row r="759777" spans="58:58" ht="15.75" thickBot="1" x14ac:dyDescent="0.3">
      <c r="BF759777" s="5"/>
    </row>
    <row r="759778" spans="58:58" ht="15.75" thickTop="1" x14ac:dyDescent="0.25">
      <c r="BF759778" s="2"/>
    </row>
    <row r="759793" spans="58:58" ht="15.75" thickBot="1" x14ac:dyDescent="0.3">
      <c r="BF759793" s="5"/>
    </row>
    <row r="759794" spans="58:58" ht="15.75" thickTop="1" x14ac:dyDescent="0.25">
      <c r="BF759794" s="2"/>
    </row>
    <row r="759809" spans="58:58" ht="15.75" thickBot="1" x14ac:dyDescent="0.3">
      <c r="BF759809" s="5"/>
    </row>
    <row r="759810" spans="58:58" ht="15.75" thickTop="1" x14ac:dyDescent="0.25">
      <c r="BF759810" s="2"/>
    </row>
    <row r="759825" spans="58:58" ht="15.75" thickBot="1" x14ac:dyDescent="0.3">
      <c r="BF759825" s="5"/>
    </row>
    <row r="759826" spans="58:58" ht="15.75" thickTop="1" x14ac:dyDescent="0.25">
      <c r="BF759826" s="2"/>
    </row>
    <row r="759841" spans="58:58" ht="15.75" thickBot="1" x14ac:dyDescent="0.3">
      <c r="BF759841" s="5"/>
    </row>
    <row r="759842" spans="58:58" ht="15.75" thickTop="1" x14ac:dyDescent="0.25">
      <c r="BF759842" s="2"/>
    </row>
    <row r="759857" spans="58:58" ht="15.75" thickBot="1" x14ac:dyDescent="0.3">
      <c r="BF759857" s="5"/>
    </row>
    <row r="759858" spans="58:58" ht="15.75" thickTop="1" x14ac:dyDescent="0.25">
      <c r="BF759858" s="2"/>
    </row>
    <row r="759873" spans="58:58" ht="15.75" thickBot="1" x14ac:dyDescent="0.3">
      <c r="BF759873" s="5"/>
    </row>
    <row r="759874" spans="58:58" ht="15.75" thickTop="1" x14ac:dyDescent="0.25">
      <c r="BF759874" s="2"/>
    </row>
    <row r="759889" spans="58:58" ht="15.75" thickBot="1" x14ac:dyDescent="0.3">
      <c r="BF759889" s="5"/>
    </row>
    <row r="759890" spans="58:58" ht="15.75" thickTop="1" x14ac:dyDescent="0.25">
      <c r="BF759890" s="2"/>
    </row>
    <row r="759905" spans="58:58" ht="15.75" thickBot="1" x14ac:dyDescent="0.3">
      <c r="BF759905" s="5"/>
    </row>
    <row r="759906" spans="58:58" ht="15.75" thickTop="1" x14ac:dyDescent="0.25">
      <c r="BF759906" s="2"/>
    </row>
    <row r="759921" spans="58:58" ht="15.75" thickBot="1" x14ac:dyDescent="0.3">
      <c r="BF759921" s="5"/>
    </row>
    <row r="759922" spans="58:58" ht="15.75" thickTop="1" x14ac:dyDescent="0.25">
      <c r="BF759922" s="2"/>
    </row>
    <row r="759937" spans="58:58" ht="15.75" thickBot="1" x14ac:dyDescent="0.3">
      <c r="BF759937" s="5"/>
    </row>
    <row r="759938" spans="58:58" ht="15.75" thickTop="1" x14ac:dyDescent="0.25">
      <c r="BF759938" s="2"/>
    </row>
    <row r="759953" spans="58:58" ht="15.75" thickBot="1" x14ac:dyDescent="0.3">
      <c r="BF759953" s="5"/>
    </row>
    <row r="759954" spans="58:58" ht="15.75" thickTop="1" x14ac:dyDescent="0.25">
      <c r="BF759954" s="2"/>
    </row>
    <row r="759969" spans="58:58" ht="15.75" thickBot="1" x14ac:dyDescent="0.3">
      <c r="BF759969" s="5"/>
    </row>
    <row r="759970" spans="58:58" ht="15.75" thickTop="1" x14ac:dyDescent="0.25">
      <c r="BF759970" s="2"/>
    </row>
    <row r="759985" spans="58:58" ht="15.75" thickBot="1" x14ac:dyDescent="0.3">
      <c r="BF759985" s="5"/>
    </row>
    <row r="759986" spans="58:58" ht="15.75" thickTop="1" x14ac:dyDescent="0.25">
      <c r="BF759986" s="2"/>
    </row>
    <row r="760001" spans="58:58" ht="15.75" thickBot="1" x14ac:dyDescent="0.3">
      <c r="BF760001" s="5"/>
    </row>
    <row r="760002" spans="58:58" ht="15.75" thickTop="1" x14ac:dyDescent="0.25">
      <c r="BF760002" s="2"/>
    </row>
    <row r="760017" spans="58:58" ht="15.75" thickBot="1" x14ac:dyDescent="0.3">
      <c r="BF760017" s="5"/>
    </row>
    <row r="760018" spans="58:58" ht="15.75" thickTop="1" x14ac:dyDescent="0.25">
      <c r="BF760018" s="2"/>
    </row>
    <row r="760033" spans="58:58" ht="15.75" thickBot="1" x14ac:dyDescent="0.3">
      <c r="BF760033" s="5"/>
    </row>
    <row r="760034" spans="58:58" ht="15.75" thickTop="1" x14ac:dyDescent="0.25">
      <c r="BF760034" s="2"/>
    </row>
    <row r="760049" spans="58:58" ht="15.75" thickBot="1" x14ac:dyDescent="0.3">
      <c r="BF760049" s="5"/>
    </row>
    <row r="760050" spans="58:58" ht="15.75" thickTop="1" x14ac:dyDescent="0.25">
      <c r="BF760050" s="2"/>
    </row>
    <row r="760065" spans="58:58" ht="15.75" thickBot="1" x14ac:dyDescent="0.3">
      <c r="BF760065" s="5"/>
    </row>
    <row r="760066" spans="58:58" ht="15.75" thickTop="1" x14ac:dyDescent="0.25">
      <c r="BF760066" s="2"/>
    </row>
    <row r="760081" spans="58:58" ht="15.75" thickBot="1" x14ac:dyDescent="0.3">
      <c r="BF760081" s="5"/>
    </row>
    <row r="760082" spans="58:58" ht="15.75" thickTop="1" x14ac:dyDescent="0.25">
      <c r="BF760082" s="2"/>
    </row>
    <row r="760097" spans="58:58" ht="15.75" thickBot="1" x14ac:dyDescent="0.3">
      <c r="BF760097" s="5"/>
    </row>
    <row r="760098" spans="58:58" ht="15.75" thickTop="1" x14ac:dyDescent="0.25">
      <c r="BF760098" s="2"/>
    </row>
    <row r="760113" spans="58:58" ht="15.75" thickBot="1" x14ac:dyDescent="0.3">
      <c r="BF760113" s="5"/>
    </row>
    <row r="760114" spans="58:58" ht="15.75" thickTop="1" x14ac:dyDescent="0.25">
      <c r="BF760114" s="2"/>
    </row>
    <row r="760129" spans="58:58" ht="15.75" thickBot="1" x14ac:dyDescent="0.3">
      <c r="BF760129" s="5"/>
    </row>
    <row r="760130" spans="58:58" ht="15.75" thickTop="1" x14ac:dyDescent="0.25">
      <c r="BF760130" s="2"/>
    </row>
    <row r="760145" spans="58:58" ht="15.75" thickBot="1" x14ac:dyDescent="0.3">
      <c r="BF760145" s="5"/>
    </row>
    <row r="760146" spans="58:58" ht="15.75" thickTop="1" x14ac:dyDescent="0.25">
      <c r="BF760146" s="2"/>
    </row>
    <row r="760161" spans="58:58" ht="15.75" thickBot="1" x14ac:dyDescent="0.3">
      <c r="BF760161" s="5"/>
    </row>
    <row r="760162" spans="58:58" ht="15.75" thickTop="1" x14ac:dyDescent="0.25">
      <c r="BF760162" s="2"/>
    </row>
    <row r="760177" spans="58:58" ht="15.75" thickBot="1" x14ac:dyDescent="0.3">
      <c r="BF760177" s="5"/>
    </row>
    <row r="760178" spans="58:58" ht="15.75" thickTop="1" x14ac:dyDescent="0.25">
      <c r="BF760178" s="2"/>
    </row>
    <row r="760193" spans="58:58" ht="15.75" thickBot="1" x14ac:dyDescent="0.3">
      <c r="BF760193" s="5"/>
    </row>
    <row r="760194" spans="58:58" ht="15.75" thickTop="1" x14ac:dyDescent="0.25">
      <c r="BF760194" s="2"/>
    </row>
    <row r="760209" spans="58:58" ht="15.75" thickBot="1" x14ac:dyDescent="0.3">
      <c r="BF760209" s="5"/>
    </row>
    <row r="760210" spans="58:58" ht="15.75" thickTop="1" x14ac:dyDescent="0.25">
      <c r="BF760210" s="2"/>
    </row>
    <row r="760225" spans="58:58" ht="15.75" thickBot="1" x14ac:dyDescent="0.3">
      <c r="BF760225" s="5"/>
    </row>
    <row r="760226" spans="58:58" ht="15.75" thickTop="1" x14ac:dyDescent="0.25">
      <c r="BF760226" s="2"/>
    </row>
    <row r="760241" spans="58:58" ht="15.75" thickBot="1" x14ac:dyDescent="0.3">
      <c r="BF760241" s="5"/>
    </row>
    <row r="760242" spans="58:58" ht="15.75" thickTop="1" x14ac:dyDescent="0.25">
      <c r="BF760242" s="2"/>
    </row>
    <row r="760257" spans="58:58" ht="15.75" thickBot="1" x14ac:dyDescent="0.3">
      <c r="BF760257" s="5"/>
    </row>
    <row r="760258" spans="58:58" ht="15.75" thickTop="1" x14ac:dyDescent="0.25">
      <c r="BF760258" s="2"/>
    </row>
    <row r="760273" spans="58:58" ht="15.75" thickBot="1" x14ac:dyDescent="0.3">
      <c r="BF760273" s="5"/>
    </row>
    <row r="760274" spans="58:58" ht="15.75" thickTop="1" x14ac:dyDescent="0.25">
      <c r="BF760274" s="2"/>
    </row>
    <row r="760289" spans="58:58" ht="15.75" thickBot="1" x14ac:dyDescent="0.3">
      <c r="BF760289" s="5"/>
    </row>
    <row r="760290" spans="58:58" ht="15.75" thickTop="1" x14ac:dyDescent="0.25">
      <c r="BF760290" s="2"/>
    </row>
    <row r="760305" spans="58:58" ht="15.75" thickBot="1" x14ac:dyDescent="0.3">
      <c r="BF760305" s="5"/>
    </row>
    <row r="760306" spans="58:58" ht="15.75" thickTop="1" x14ac:dyDescent="0.25">
      <c r="BF760306" s="2"/>
    </row>
    <row r="760321" spans="58:58" ht="15.75" thickBot="1" x14ac:dyDescent="0.3">
      <c r="BF760321" s="5"/>
    </row>
    <row r="760322" spans="58:58" ht="15.75" thickTop="1" x14ac:dyDescent="0.25">
      <c r="BF760322" s="2"/>
    </row>
    <row r="760337" spans="58:58" ht="15.75" thickBot="1" x14ac:dyDescent="0.3">
      <c r="BF760337" s="5"/>
    </row>
    <row r="760338" spans="58:58" ht="15.75" thickTop="1" x14ac:dyDescent="0.25">
      <c r="BF760338" s="2"/>
    </row>
    <row r="760353" spans="58:58" ht="15.75" thickBot="1" x14ac:dyDescent="0.3">
      <c r="BF760353" s="5"/>
    </row>
    <row r="760354" spans="58:58" ht="15.75" thickTop="1" x14ac:dyDescent="0.25">
      <c r="BF760354" s="2"/>
    </row>
    <row r="760369" spans="58:58" ht="15.75" thickBot="1" x14ac:dyDescent="0.3">
      <c r="BF760369" s="5"/>
    </row>
    <row r="760370" spans="58:58" ht="15.75" thickTop="1" x14ac:dyDescent="0.25">
      <c r="BF760370" s="2"/>
    </row>
    <row r="760385" spans="58:58" ht="15.75" thickBot="1" x14ac:dyDescent="0.3">
      <c r="BF760385" s="5"/>
    </row>
    <row r="760386" spans="58:58" ht="15.75" thickTop="1" x14ac:dyDescent="0.25">
      <c r="BF760386" s="2"/>
    </row>
    <row r="760401" spans="58:58" ht="15.75" thickBot="1" x14ac:dyDescent="0.3">
      <c r="BF760401" s="5"/>
    </row>
    <row r="760402" spans="58:58" ht="15.75" thickTop="1" x14ac:dyDescent="0.25">
      <c r="BF760402" s="2"/>
    </row>
    <row r="760417" spans="58:58" ht="15.75" thickBot="1" x14ac:dyDescent="0.3">
      <c r="BF760417" s="5"/>
    </row>
    <row r="760418" spans="58:58" ht="15.75" thickTop="1" x14ac:dyDescent="0.25">
      <c r="BF760418" s="2"/>
    </row>
    <row r="760433" spans="58:58" ht="15.75" thickBot="1" x14ac:dyDescent="0.3">
      <c r="BF760433" s="5"/>
    </row>
    <row r="760434" spans="58:58" ht="15.75" thickTop="1" x14ac:dyDescent="0.25">
      <c r="BF760434" s="2"/>
    </row>
    <row r="760449" spans="58:58" ht="15.75" thickBot="1" x14ac:dyDescent="0.3">
      <c r="BF760449" s="5"/>
    </row>
    <row r="760450" spans="58:58" ht="15.75" thickTop="1" x14ac:dyDescent="0.25">
      <c r="BF760450" s="2"/>
    </row>
    <row r="760465" spans="58:58" ht="15.75" thickBot="1" x14ac:dyDescent="0.3">
      <c r="BF760465" s="5"/>
    </row>
    <row r="760466" spans="58:58" ht="15.75" thickTop="1" x14ac:dyDescent="0.25">
      <c r="BF760466" s="2"/>
    </row>
    <row r="760481" spans="58:58" ht="15.75" thickBot="1" x14ac:dyDescent="0.3">
      <c r="BF760481" s="5"/>
    </row>
    <row r="760482" spans="58:58" ht="15.75" thickTop="1" x14ac:dyDescent="0.25">
      <c r="BF760482" s="2"/>
    </row>
    <row r="760497" spans="58:58" ht="15.75" thickBot="1" x14ac:dyDescent="0.3">
      <c r="BF760497" s="5"/>
    </row>
    <row r="760498" spans="58:58" ht="15.75" thickTop="1" x14ac:dyDescent="0.25">
      <c r="BF760498" s="2"/>
    </row>
    <row r="760513" spans="58:58" ht="15.75" thickBot="1" x14ac:dyDescent="0.3">
      <c r="BF760513" s="5"/>
    </row>
    <row r="760514" spans="58:58" ht="15.75" thickTop="1" x14ac:dyDescent="0.25">
      <c r="BF760514" s="2"/>
    </row>
    <row r="760529" spans="58:58" ht="15.75" thickBot="1" x14ac:dyDescent="0.3">
      <c r="BF760529" s="5"/>
    </row>
    <row r="760530" spans="58:58" ht="15.75" thickTop="1" x14ac:dyDescent="0.25">
      <c r="BF760530" s="2"/>
    </row>
    <row r="760545" spans="58:58" ht="15.75" thickBot="1" x14ac:dyDescent="0.3">
      <c r="BF760545" s="5"/>
    </row>
    <row r="760546" spans="58:58" ht="15.75" thickTop="1" x14ac:dyDescent="0.25">
      <c r="BF760546" s="2"/>
    </row>
    <row r="760561" spans="58:58" ht="15.75" thickBot="1" x14ac:dyDescent="0.3">
      <c r="BF760561" s="5"/>
    </row>
    <row r="760562" spans="58:58" ht="15.75" thickTop="1" x14ac:dyDescent="0.25">
      <c r="BF760562" s="2"/>
    </row>
    <row r="760577" spans="58:58" ht="15.75" thickBot="1" x14ac:dyDescent="0.3">
      <c r="BF760577" s="5"/>
    </row>
    <row r="760578" spans="58:58" ht="15.75" thickTop="1" x14ac:dyDescent="0.25">
      <c r="BF760578" s="2"/>
    </row>
    <row r="760593" spans="58:58" ht="15.75" thickBot="1" x14ac:dyDescent="0.3">
      <c r="BF760593" s="5"/>
    </row>
    <row r="760594" spans="58:58" ht="15.75" thickTop="1" x14ac:dyDescent="0.25">
      <c r="BF760594" s="2"/>
    </row>
    <row r="760609" spans="58:58" ht="15.75" thickBot="1" x14ac:dyDescent="0.3">
      <c r="BF760609" s="5"/>
    </row>
    <row r="760610" spans="58:58" ht="15.75" thickTop="1" x14ac:dyDescent="0.25">
      <c r="BF760610" s="2"/>
    </row>
    <row r="760625" spans="58:58" ht="15.75" thickBot="1" x14ac:dyDescent="0.3">
      <c r="BF760625" s="5"/>
    </row>
    <row r="760626" spans="58:58" ht="15.75" thickTop="1" x14ac:dyDescent="0.25">
      <c r="BF760626" s="2"/>
    </row>
    <row r="760641" spans="58:58" ht="15.75" thickBot="1" x14ac:dyDescent="0.3">
      <c r="BF760641" s="5"/>
    </row>
    <row r="760642" spans="58:58" ht="15.75" thickTop="1" x14ac:dyDescent="0.25">
      <c r="BF760642" s="2"/>
    </row>
    <row r="760657" spans="58:58" ht="15.75" thickBot="1" x14ac:dyDescent="0.3">
      <c r="BF760657" s="5"/>
    </row>
    <row r="760658" spans="58:58" ht="15.75" thickTop="1" x14ac:dyDescent="0.25">
      <c r="BF760658" s="2"/>
    </row>
    <row r="760673" spans="58:58" ht="15.75" thickBot="1" x14ac:dyDescent="0.3">
      <c r="BF760673" s="5"/>
    </row>
    <row r="760674" spans="58:58" ht="15.75" thickTop="1" x14ac:dyDescent="0.25">
      <c r="BF760674" s="2"/>
    </row>
    <row r="760689" spans="58:58" ht="15.75" thickBot="1" x14ac:dyDescent="0.3">
      <c r="BF760689" s="5"/>
    </row>
    <row r="760690" spans="58:58" ht="15.75" thickTop="1" x14ac:dyDescent="0.25">
      <c r="BF760690" s="2"/>
    </row>
    <row r="760705" spans="58:58" ht="15.75" thickBot="1" x14ac:dyDescent="0.3">
      <c r="BF760705" s="5"/>
    </row>
    <row r="760706" spans="58:58" ht="15.75" thickTop="1" x14ac:dyDescent="0.25">
      <c r="BF760706" s="2"/>
    </row>
    <row r="760721" spans="58:58" ht="15.75" thickBot="1" x14ac:dyDescent="0.3">
      <c r="BF760721" s="5"/>
    </row>
    <row r="760722" spans="58:58" ht="15.75" thickTop="1" x14ac:dyDescent="0.25">
      <c r="BF760722" s="2"/>
    </row>
    <row r="760737" spans="58:58" ht="15.75" thickBot="1" x14ac:dyDescent="0.3">
      <c r="BF760737" s="5"/>
    </row>
    <row r="760738" spans="58:58" ht="15.75" thickTop="1" x14ac:dyDescent="0.25">
      <c r="BF760738" s="2"/>
    </row>
    <row r="760753" spans="58:58" ht="15.75" thickBot="1" x14ac:dyDescent="0.3">
      <c r="BF760753" s="5"/>
    </row>
    <row r="760754" spans="58:58" ht="15.75" thickTop="1" x14ac:dyDescent="0.25">
      <c r="BF760754" s="2"/>
    </row>
    <row r="760769" spans="58:58" ht="15.75" thickBot="1" x14ac:dyDescent="0.3">
      <c r="BF760769" s="5"/>
    </row>
    <row r="760770" spans="58:58" ht="15.75" thickTop="1" x14ac:dyDescent="0.25">
      <c r="BF760770" s="2"/>
    </row>
    <row r="760785" spans="58:58" ht="15.75" thickBot="1" x14ac:dyDescent="0.3">
      <c r="BF760785" s="5"/>
    </row>
    <row r="760786" spans="58:58" ht="15.75" thickTop="1" x14ac:dyDescent="0.25">
      <c r="BF760786" s="2"/>
    </row>
    <row r="760801" spans="58:58" ht="15.75" thickBot="1" x14ac:dyDescent="0.3">
      <c r="BF760801" s="5"/>
    </row>
    <row r="760802" spans="58:58" ht="15.75" thickTop="1" x14ac:dyDescent="0.25">
      <c r="BF760802" s="2"/>
    </row>
    <row r="760817" spans="58:58" ht="15.75" thickBot="1" x14ac:dyDescent="0.3">
      <c r="BF760817" s="5"/>
    </row>
    <row r="760818" spans="58:58" ht="15.75" thickTop="1" x14ac:dyDescent="0.25">
      <c r="BF760818" s="2"/>
    </row>
    <row r="760833" spans="58:58" ht="15.75" thickBot="1" x14ac:dyDescent="0.3">
      <c r="BF760833" s="5"/>
    </row>
    <row r="760834" spans="58:58" ht="15.75" thickTop="1" x14ac:dyDescent="0.25">
      <c r="BF760834" s="2"/>
    </row>
    <row r="760849" spans="58:58" ht="15.75" thickBot="1" x14ac:dyDescent="0.3">
      <c r="BF760849" s="5"/>
    </row>
    <row r="760850" spans="58:58" ht="15.75" thickTop="1" x14ac:dyDescent="0.25">
      <c r="BF760850" s="2"/>
    </row>
    <row r="760865" spans="58:58" ht="15.75" thickBot="1" x14ac:dyDescent="0.3">
      <c r="BF760865" s="5"/>
    </row>
    <row r="760866" spans="58:58" ht="15.75" thickTop="1" x14ac:dyDescent="0.25">
      <c r="BF760866" s="2"/>
    </row>
    <row r="760881" spans="58:58" ht="15.75" thickBot="1" x14ac:dyDescent="0.3">
      <c r="BF760881" s="5"/>
    </row>
    <row r="760882" spans="58:58" ht="15.75" thickTop="1" x14ac:dyDescent="0.25">
      <c r="BF760882" s="2"/>
    </row>
    <row r="760897" spans="58:58" ht="15.75" thickBot="1" x14ac:dyDescent="0.3">
      <c r="BF760897" s="5"/>
    </row>
    <row r="760898" spans="58:58" ht="15.75" thickTop="1" x14ac:dyDescent="0.25">
      <c r="BF760898" s="2"/>
    </row>
    <row r="760913" spans="58:58" ht="15.75" thickBot="1" x14ac:dyDescent="0.3">
      <c r="BF760913" s="5"/>
    </row>
    <row r="760914" spans="58:58" ht="15.75" thickTop="1" x14ac:dyDescent="0.25">
      <c r="BF760914" s="2"/>
    </row>
    <row r="760929" spans="58:58" ht="15.75" thickBot="1" x14ac:dyDescent="0.3">
      <c r="BF760929" s="5"/>
    </row>
    <row r="760930" spans="58:58" ht="15.75" thickTop="1" x14ac:dyDescent="0.25">
      <c r="BF760930" s="2"/>
    </row>
    <row r="760945" spans="58:58" ht="15.75" thickBot="1" x14ac:dyDescent="0.3">
      <c r="BF760945" s="5"/>
    </row>
    <row r="760946" spans="58:58" ht="15.75" thickTop="1" x14ac:dyDescent="0.25">
      <c r="BF760946" s="2"/>
    </row>
    <row r="760961" spans="58:58" ht="15.75" thickBot="1" x14ac:dyDescent="0.3">
      <c r="BF760961" s="5"/>
    </row>
    <row r="760962" spans="58:58" ht="15.75" thickTop="1" x14ac:dyDescent="0.25">
      <c r="BF760962" s="2"/>
    </row>
    <row r="760977" spans="58:58" ht="15.75" thickBot="1" x14ac:dyDescent="0.3">
      <c r="BF760977" s="5"/>
    </row>
    <row r="760978" spans="58:58" ht="15.75" thickTop="1" x14ac:dyDescent="0.25">
      <c r="BF760978" s="2"/>
    </row>
    <row r="760993" spans="58:58" ht="15.75" thickBot="1" x14ac:dyDescent="0.3">
      <c r="BF760993" s="5"/>
    </row>
    <row r="760994" spans="58:58" ht="15.75" thickTop="1" x14ac:dyDescent="0.25">
      <c r="BF760994" s="2"/>
    </row>
    <row r="761009" spans="58:58" ht="15.75" thickBot="1" x14ac:dyDescent="0.3">
      <c r="BF761009" s="5"/>
    </row>
    <row r="761010" spans="58:58" ht="15.75" thickTop="1" x14ac:dyDescent="0.25">
      <c r="BF761010" s="2"/>
    </row>
    <row r="761025" spans="58:58" ht="15.75" thickBot="1" x14ac:dyDescent="0.3">
      <c r="BF761025" s="5"/>
    </row>
    <row r="761026" spans="58:58" ht="15.75" thickTop="1" x14ac:dyDescent="0.25">
      <c r="BF761026" s="2"/>
    </row>
    <row r="761041" spans="58:58" ht="15.75" thickBot="1" x14ac:dyDescent="0.3">
      <c r="BF761041" s="5"/>
    </row>
    <row r="761042" spans="58:58" ht="15.75" thickTop="1" x14ac:dyDescent="0.25">
      <c r="BF761042" s="2"/>
    </row>
    <row r="761057" spans="58:58" ht="15.75" thickBot="1" x14ac:dyDescent="0.3">
      <c r="BF761057" s="5"/>
    </row>
    <row r="761058" spans="58:58" ht="15.75" thickTop="1" x14ac:dyDescent="0.25">
      <c r="BF761058" s="2"/>
    </row>
    <row r="761073" spans="58:58" ht="15.75" thickBot="1" x14ac:dyDescent="0.3">
      <c r="BF761073" s="5"/>
    </row>
    <row r="761074" spans="58:58" ht="15.75" thickTop="1" x14ac:dyDescent="0.25">
      <c r="BF761074" s="2"/>
    </row>
    <row r="761089" spans="58:58" ht="15.75" thickBot="1" x14ac:dyDescent="0.3">
      <c r="BF761089" s="5"/>
    </row>
    <row r="761090" spans="58:58" ht="15.75" thickTop="1" x14ac:dyDescent="0.25">
      <c r="BF761090" s="2"/>
    </row>
    <row r="761105" spans="58:58" ht="15.75" thickBot="1" x14ac:dyDescent="0.3">
      <c r="BF761105" s="5"/>
    </row>
    <row r="761106" spans="58:58" ht="15.75" thickTop="1" x14ac:dyDescent="0.25">
      <c r="BF761106" s="2"/>
    </row>
    <row r="761121" spans="58:58" ht="15.75" thickBot="1" x14ac:dyDescent="0.3">
      <c r="BF761121" s="5"/>
    </row>
    <row r="761122" spans="58:58" ht="15.75" thickTop="1" x14ac:dyDescent="0.25">
      <c r="BF761122" s="2"/>
    </row>
    <row r="761137" spans="58:58" ht="15.75" thickBot="1" x14ac:dyDescent="0.3">
      <c r="BF761137" s="5"/>
    </row>
    <row r="761138" spans="58:58" ht="15.75" thickTop="1" x14ac:dyDescent="0.25">
      <c r="BF761138" s="2"/>
    </row>
    <row r="761153" spans="58:58" ht="15.75" thickBot="1" x14ac:dyDescent="0.3">
      <c r="BF761153" s="5"/>
    </row>
    <row r="761154" spans="58:58" ht="15.75" thickTop="1" x14ac:dyDescent="0.25">
      <c r="BF761154" s="2"/>
    </row>
    <row r="761169" spans="58:58" ht="15.75" thickBot="1" x14ac:dyDescent="0.3">
      <c r="BF761169" s="5"/>
    </row>
    <row r="761170" spans="58:58" ht="15.75" thickTop="1" x14ac:dyDescent="0.25">
      <c r="BF761170" s="2"/>
    </row>
    <row r="761185" spans="58:58" ht="15.75" thickBot="1" x14ac:dyDescent="0.3">
      <c r="BF761185" s="5"/>
    </row>
    <row r="761186" spans="58:58" ht="15.75" thickTop="1" x14ac:dyDescent="0.25">
      <c r="BF761186" s="2"/>
    </row>
    <row r="761201" spans="58:58" ht="15.75" thickBot="1" x14ac:dyDescent="0.3">
      <c r="BF761201" s="5"/>
    </row>
    <row r="761202" spans="58:58" ht="15.75" thickTop="1" x14ac:dyDescent="0.25">
      <c r="BF761202" s="2"/>
    </row>
    <row r="761217" spans="58:58" ht="15.75" thickBot="1" x14ac:dyDescent="0.3">
      <c r="BF761217" s="5"/>
    </row>
    <row r="761218" spans="58:58" ht="15.75" thickTop="1" x14ac:dyDescent="0.25">
      <c r="BF761218" s="2"/>
    </row>
    <row r="761233" spans="58:58" ht="15.75" thickBot="1" x14ac:dyDescent="0.3">
      <c r="BF761233" s="5"/>
    </row>
    <row r="761234" spans="58:58" ht="15.75" thickTop="1" x14ac:dyDescent="0.25">
      <c r="BF761234" s="2"/>
    </row>
    <row r="761249" spans="58:58" ht="15.75" thickBot="1" x14ac:dyDescent="0.3">
      <c r="BF761249" s="5"/>
    </row>
    <row r="761250" spans="58:58" ht="15.75" thickTop="1" x14ac:dyDescent="0.25">
      <c r="BF761250" s="2"/>
    </row>
    <row r="761265" spans="58:58" ht="15.75" thickBot="1" x14ac:dyDescent="0.3">
      <c r="BF761265" s="5"/>
    </row>
    <row r="761266" spans="58:58" ht="15.75" thickTop="1" x14ac:dyDescent="0.25">
      <c r="BF761266" s="2"/>
    </row>
    <row r="761281" spans="58:58" ht="15.75" thickBot="1" x14ac:dyDescent="0.3">
      <c r="BF761281" s="5"/>
    </row>
    <row r="761282" spans="58:58" ht="15.75" thickTop="1" x14ac:dyDescent="0.25">
      <c r="BF761282" s="2"/>
    </row>
    <row r="761297" spans="58:58" ht="15.75" thickBot="1" x14ac:dyDescent="0.3">
      <c r="BF761297" s="5"/>
    </row>
    <row r="761298" spans="58:58" ht="15.75" thickTop="1" x14ac:dyDescent="0.25">
      <c r="BF761298" s="2"/>
    </row>
    <row r="761313" spans="58:58" ht="15.75" thickBot="1" x14ac:dyDescent="0.3">
      <c r="BF761313" s="5"/>
    </row>
    <row r="761314" spans="58:58" ht="15.75" thickTop="1" x14ac:dyDescent="0.25">
      <c r="BF761314" s="2"/>
    </row>
    <row r="761329" spans="58:58" ht="15.75" thickBot="1" x14ac:dyDescent="0.3">
      <c r="BF761329" s="5"/>
    </row>
    <row r="761330" spans="58:58" ht="15.75" thickTop="1" x14ac:dyDescent="0.25">
      <c r="BF761330" s="2"/>
    </row>
    <row r="761345" spans="58:58" ht="15.75" thickBot="1" x14ac:dyDescent="0.3">
      <c r="BF761345" s="5"/>
    </row>
    <row r="761346" spans="58:58" ht="15.75" thickTop="1" x14ac:dyDescent="0.25">
      <c r="BF761346" s="2"/>
    </row>
    <row r="761361" spans="58:58" ht="15.75" thickBot="1" x14ac:dyDescent="0.3">
      <c r="BF761361" s="5"/>
    </row>
    <row r="761362" spans="58:58" ht="15.75" thickTop="1" x14ac:dyDescent="0.25">
      <c r="BF761362" s="2"/>
    </row>
    <row r="761377" spans="58:58" ht="15.75" thickBot="1" x14ac:dyDescent="0.3">
      <c r="BF761377" s="5"/>
    </row>
    <row r="761378" spans="58:58" ht="15.75" thickTop="1" x14ac:dyDescent="0.25">
      <c r="BF761378" s="2"/>
    </row>
    <row r="761393" spans="58:58" ht="15.75" thickBot="1" x14ac:dyDescent="0.3">
      <c r="BF761393" s="5"/>
    </row>
    <row r="761394" spans="58:58" ht="15.75" thickTop="1" x14ac:dyDescent="0.25">
      <c r="BF761394" s="2"/>
    </row>
    <row r="761409" spans="58:58" ht="15.75" thickBot="1" x14ac:dyDescent="0.3">
      <c r="BF761409" s="5"/>
    </row>
    <row r="761410" spans="58:58" ht="15.75" thickTop="1" x14ac:dyDescent="0.25">
      <c r="BF761410" s="2"/>
    </row>
    <row r="761425" spans="58:58" ht="15.75" thickBot="1" x14ac:dyDescent="0.3">
      <c r="BF761425" s="5"/>
    </row>
    <row r="761426" spans="58:58" ht="15.75" thickTop="1" x14ac:dyDescent="0.25">
      <c r="BF761426" s="2"/>
    </row>
    <row r="761441" spans="58:58" ht="15.75" thickBot="1" x14ac:dyDescent="0.3">
      <c r="BF761441" s="5"/>
    </row>
    <row r="761442" spans="58:58" ht="15.75" thickTop="1" x14ac:dyDescent="0.25">
      <c r="BF761442" s="2"/>
    </row>
    <row r="761457" spans="58:58" ht="15.75" thickBot="1" x14ac:dyDescent="0.3">
      <c r="BF761457" s="5"/>
    </row>
    <row r="761458" spans="58:58" ht="15.75" thickTop="1" x14ac:dyDescent="0.25">
      <c r="BF761458" s="2"/>
    </row>
    <row r="761473" spans="58:58" ht="15.75" thickBot="1" x14ac:dyDescent="0.3">
      <c r="BF761473" s="5"/>
    </row>
    <row r="761474" spans="58:58" ht="15.75" thickTop="1" x14ac:dyDescent="0.25">
      <c r="BF761474" s="2"/>
    </row>
    <row r="761489" spans="58:58" ht="15.75" thickBot="1" x14ac:dyDescent="0.3">
      <c r="BF761489" s="5"/>
    </row>
    <row r="761490" spans="58:58" ht="15.75" thickTop="1" x14ac:dyDescent="0.25">
      <c r="BF761490" s="2"/>
    </row>
    <row r="761505" spans="58:58" ht="15.75" thickBot="1" x14ac:dyDescent="0.3">
      <c r="BF761505" s="5"/>
    </row>
    <row r="761506" spans="58:58" ht="15.75" thickTop="1" x14ac:dyDescent="0.25">
      <c r="BF761506" s="2"/>
    </row>
    <row r="761521" spans="58:58" ht="15.75" thickBot="1" x14ac:dyDescent="0.3">
      <c r="BF761521" s="5"/>
    </row>
    <row r="761522" spans="58:58" ht="15.75" thickTop="1" x14ac:dyDescent="0.25">
      <c r="BF761522" s="2"/>
    </row>
    <row r="761537" spans="58:58" ht="15.75" thickBot="1" x14ac:dyDescent="0.3">
      <c r="BF761537" s="5"/>
    </row>
    <row r="761538" spans="58:58" ht="15.75" thickTop="1" x14ac:dyDescent="0.25">
      <c r="BF761538" s="2"/>
    </row>
    <row r="761553" spans="58:58" ht="15.75" thickBot="1" x14ac:dyDescent="0.3">
      <c r="BF761553" s="5"/>
    </row>
    <row r="761554" spans="58:58" ht="15.75" thickTop="1" x14ac:dyDescent="0.25">
      <c r="BF761554" s="2"/>
    </row>
    <row r="761569" spans="58:58" ht="15.75" thickBot="1" x14ac:dyDescent="0.3">
      <c r="BF761569" s="5"/>
    </row>
    <row r="761570" spans="58:58" ht="15.75" thickTop="1" x14ac:dyDescent="0.25">
      <c r="BF761570" s="2"/>
    </row>
    <row r="761585" spans="58:58" ht="15.75" thickBot="1" x14ac:dyDescent="0.3">
      <c r="BF761585" s="5"/>
    </row>
    <row r="761586" spans="58:58" ht="15.75" thickTop="1" x14ac:dyDescent="0.25">
      <c r="BF761586" s="2"/>
    </row>
    <row r="761601" spans="58:58" ht="15.75" thickBot="1" x14ac:dyDescent="0.3">
      <c r="BF761601" s="5"/>
    </row>
    <row r="761602" spans="58:58" ht="15.75" thickTop="1" x14ac:dyDescent="0.25">
      <c r="BF761602" s="2"/>
    </row>
    <row r="761617" spans="58:58" ht="15.75" thickBot="1" x14ac:dyDescent="0.3">
      <c r="BF761617" s="5"/>
    </row>
    <row r="761618" spans="58:58" ht="15.75" thickTop="1" x14ac:dyDescent="0.25">
      <c r="BF761618" s="2"/>
    </row>
    <row r="761633" spans="58:58" ht="15.75" thickBot="1" x14ac:dyDescent="0.3">
      <c r="BF761633" s="5"/>
    </row>
    <row r="761634" spans="58:58" ht="15.75" thickTop="1" x14ac:dyDescent="0.25">
      <c r="BF761634" s="2"/>
    </row>
    <row r="761649" spans="58:58" ht="15.75" thickBot="1" x14ac:dyDescent="0.3">
      <c r="BF761649" s="5"/>
    </row>
    <row r="761650" spans="58:58" ht="15.75" thickTop="1" x14ac:dyDescent="0.25">
      <c r="BF761650" s="2"/>
    </row>
    <row r="761665" spans="58:58" ht="15.75" thickBot="1" x14ac:dyDescent="0.3">
      <c r="BF761665" s="5"/>
    </row>
    <row r="761666" spans="58:58" ht="15.75" thickTop="1" x14ac:dyDescent="0.25">
      <c r="BF761666" s="2"/>
    </row>
    <row r="761681" spans="58:58" ht="15.75" thickBot="1" x14ac:dyDescent="0.3">
      <c r="BF761681" s="5"/>
    </row>
    <row r="761682" spans="58:58" ht="15.75" thickTop="1" x14ac:dyDescent="0.25">
      <c r="BF761682" s="2"/>
    </row>
    <row r="761697" spans="58:58" ht="15.75" thickBot="1" x14ac:dyDescent="0.3">
      <c r="BF761697" s="5"/>
    </row>
    <row r="761698" spans="58:58" ht="15.75" thickTop="1" x14ac:dyDescent="0.25">
      <c r="BF761698" s="2"/>
    </row>
    <row r="761713" spans="58:58" ht="15.75" thickBot="1" x14ac:dyDescent="0.3">
      <c r="BF761713" s="5"/>
    </row>
    <row r="761714" spans="58:58" ht="15.75" thickTop="1" x14ac:dyDescent="0.25">
      <c r="BF761714" s="2"/>
    </row>
    <row r="761729" spans="58:58" ht="15.75" thickBot="1" x14ac:dyDescent="0.3">
      <c r="BF761729" s="5"/>
    </row>
    <row r="761730" spans="58:58" ht="15.75" thickTop="1" x14ac:dyDescent="0.25">
      <c r="BF761730" s="2"/>
    </row>
    <row r="761745" spans="58:58" ht="15.75" thickBot="1" x14ac:dyDescent="0.3">
      <c r="BF761745" s="5"/>
    </row>
    <row r="761746" spans="58:58" ht="15.75" thickTop="1" x14ac:dyDescent="0.25">
      <c r="BF761746" s="2"/>
    </row>
    <row r="761761" spans="58:58" ht="15.75" thickBot="1" x14ac:dyDescent="0.3">
      <c r="BF761761" s="5"/>
    </row>
    <row r="761762" spans="58:58" ht="15.75" thickTop="1" x14ac:dyDescent="0.25">
      <c r="BF761762" s="2"/>
    </row>
    <row r="761777" spans="58:58" ht="15.75" thickBot="1" x14ac:dyDescent="0.3">
      <c r="BF761777" s="5"/>
    </row>
    <row r="761778" spans="58:58" ht="15.75" thickTop="1" x14ac:dyDescent="0.25">
      <c r="BF761778" s="2"/>
    </row>
    <row r="761793" spans="58:58" ht="15.75" thickBot="1" x14ac:dyDescent="0.3">
      <c r="BF761793" s="5"/>
    </row>
    <row r="761794" spans="58:58" ht="15.75" thickTop="1" x14ac:dyDescent="0.25">
      <c r="BF761794" s="2"/>
    </row>
    <row r="761809" spans="58:58" ht="15.75" thickBot="1" x14ac:dyDescent="0.3">
      <c r="BF761809" s="5"/>
    </row>
    <row r="761810" spans="58:58" ht="15.75" thickTop="1" x14ac:dyDescent="0.25">
      <c r="BF761810" s="2"/>
    </row>
    <row r="761825" spans="58:58" ht="15.75" thickBot="1" x14ac:dyDescent="0.3">
      <c r="BF761825" s="5"/>
    </row>
    <row r="761826" spans="58:58" ht="15.75" thickTop="1" x14ac:dyDescent="0.25">
      <c r="BF761826" s="2"/>
    </row>
    <row r="761841" spans="58:58" ht="15.75" thickBot="1" x14ac:dyDescent="0.3">
      <c r="BF761841" s="5"/>
    </row>
    <row r="761842" spans="58:58" ht="15.75" thickTop="1" x14ac:dyDescent="0.25">
      <c r="BF761842" s="2"/>
    </row>
    <row r="761857" spans="58:58" ht="15.75" thickBot="1" x14ac:dyDescent="0.3">
      <c r="BF761857" s="5"/>
    </row>
    <row r="761858" spans="58:58" ht="15.75" thickTop="1" x14ac:dyDescent="0.25">
      <c r="BF761858" s="2"/>
    </row>
    <row r="761873" spans="58:58" ht="15.75" thickBot="1" x14ac:dyDescent="0.3">
      <c r="BF761873" s="5"/>
    </row>
    <row r="761874" spans="58:58" ht="15.75" thickTop="1" x14ac:dyDescent="0.25">
      <c r="BF761874" s="2"/>
    </row>
    <row r="761889" spans="58:58" ht="15.75" thickBot="1" x14ac:dyDescent="0.3">
      <c r="BF761889" s="5"/>
    </row>
    <row r="761890" spans="58:58" ht="15.75" thickTop="1" x14ac:dyDescent="0.25">
      <c r="BF761890" s="2"/>
    </row>
    <row r="761905" spans="58:58" ht="15.75" thickBot="1" x14ac:dyDescent="0.3">
      <c r="BF761905" s="5"/>
    </row>
    <row r="761906" spans="58:58" ht="15.75" thickTop="1" x14ac:dyDescent="0.25">
      <c r="BF761906" s="2"/>
    </row>
    <row r="761921" spans="58:58" ht="15.75" thickBot="1" x14ac:dyDescent="0.3">
      <c r="BF761921" s="5"/>
    </row>
    <row r="761922" spans="58:58" ht="15.75" thickTop="1" x14ac:dyDescent="0.25">
      <c r="BF761922" s="2"/>
    </row>
    <row r="761937" spans="58:58" ht="15.75" thickBot="1" x14ac:dyDescent="0.3">
      <c r="BF761937" s="5"/>
    </row>
    <row r="761938" spans="58:58" ht="15.75" thickTop="1" x14ac:dyDescent="0.25">
      <c r="BF761938" s="2"/>
    </row>
    <row r="761953" spans="58:58" ht="15.75" thickBot="1" x14ac:dyDescent="0.3">
      <c r="BF761953" s="5"/>
    </row>
    <row r="761954" spans="58:58" ht="15.75" thickTop="1" x14ac:dyDescent="0.25">
      <c r="BF761954" s="2"/>
    </row>
    <row r="761969" spans="58:58" ht="15.75" thickBot="1" x14ac:dyDescent="0.3">
      <c r="BF761969" s="5"/>
    </row>
    <row r="761970" spans="58:58" ht="15.75" thickTop="1" x14ac:dyDescent="0.25">
      <c r="BF761970" s="2"/>
    </row>
    <row r="761985" spans="58:58" ht="15.75" thickBot="1" x14ac:dyDescent="0.3">
      <c r="BF761985" s="5"/>
    </row>
    <row r="761986" spans="58:58" ht="15.75" thickTop="1" x14ac:dyDescent="0.25">
      <c r="BF761986" s="2"/>
    </row>
    <row r="762001" spans="58:58" ht="15.75" thickBot="1" x14ac:dyDescent="0.3">
      <c r="BF762001" s="5"/>
    </row>
    <row r="762002" spans="58:58" ht="15.75" thickTop="1" x14ac:dyDescent="0.25">
      <c r="BF762002" s="2"/>
    </row>
    <row r="762017" spans="58:58" ht="15.75" thickBot="1" x14ac:dyDescent="0.3">
      <c r="BF762017" s="5"/>
    </row>
    <row r="762018" spans="58:58" ht="15.75" thickTop="1" x14ac:dyDescent="0.25">
      <c r="BF762018" s="2"/>
    </row>
    <row r="762033" spans="58:58" ht="15.75" thickBot="1" x14ac:dyDescent="0.3">
      <c r="BF762033" s="5"/>
    </row>
    <row r="762034" spans="58:58" ht="15.75" thickTop="1" x14ac:dyDescent="0.25">
      <c r="BF762034" s="2"/>
    </row>
    <row r="762049" spans="58:58" ht="15.75" thickBot="1" x14ac:dyDescent="0.3">
      <c r="BF762049" s="5"/>
    </row>
    <row r="762050" spans="58:58" ht="15.75" thickTop="1" x14ac:dyDescent="0.25">
      <c r="BF762050" s="2"/>
    </row>
    <row r="762065" spans="58:58" ht="15.75" thickBot="1" x14ac:dyDescent="0.3">
      <c r="BF762065" s="5"/>
    </row>
    <row r="762066" spans="58:58" ht="15.75" thickTop="1" x14ac:dyDescent="0.25">
      <c r="BF762066" s="2"/>
    </row>
    <row r="762081" spans="58:58" ht="15.75" thickBot="1" x14ac:dyDescent="0.3">
      <c r="BF762081" s="5"/>
    </row>
    <row r="762082" spans="58:58" ht="15.75" thickTop="1" x14ac:dyDescent="0.25">
      <c r="BF762082" s="2"/>
    </row>
    <row r="762097" spans="58:58" ht="15.75" thickBot="1" x14ac:dyDescent="0.3">
      <c r="BF762097" s="5"/>
    </row>
    <row r="762098" spans="58:58" ht="15.75" thickTop="1" x14ac:dyDescent="0.25">
      <c r="BF762098" s="2"/>
    </row>
    <row r="762113" spans="58:58" ht="15.75" thickBot="1" x14ac:dyDescent="0.3">
      <c r="BF762113" s="5"/>
    </row>
    <row r="762114" spans="58:58" ht="15.75" thickTop="1" x14ac:dyDescent="0.25">
      <c r="BF762114" s="2"/>
    </row>
    <row r="762129" spans="58:58" ht="15.75" thickBot="1" x14ac:dyDescent="0.3">
      <c r="BF762129" s="5"/>
    </row>
    <row r="762130" spans="58:58" ht="15.75" thickTop="1" x14ac:dyDescent="0.25">
      <c r="BF762130" s="2"/>
    </row>
    <row r="762145" spans="58:58" ht="15.75" thickBot="1" x14ac:dyDescent="0.3">
      <c r="BF762145" s="5"/>
    </row>
    <row r="762146" spans="58:58" ht="15.75" thickTop="1" x14ac:dyDescent="0.25">
      <c r="BF762146" s="2"/>
    </row>
    <row r="762161" spans="58:58" ht="15.75" thickBot="1" x14ac:dyDescent="0.3">
      <c r="BF762161" s="5"/>
    </row>
    <row r="762162" spans="58:58" ht="15.75" thickTop="1" x14ac:dyDescent="0.25">
      <c r="BF762162" s="2"/>
    </row>
    <row r="762177" spans="58:58" ht="15.75" thickBot="1" x14ac:dyDescent="0.3">
      <c r="BF762177" s="5"/>
    </row>
    <row r="762178" spans="58:58" ht="15.75" thickTop="1" x14ac:dyDescent="0.25">
      <c r="BF762178" s="2"/>
    </row>
    <row r="762193" spans="58:58" ht="15.75" thickBot="1" x14ac:dyDescent="0.3">
      <c r="BF762193" s="5"/>
    </row>
    <row r="762194" spans="58:58" ht="15.75" thickTop="1" x14ac:dyDescent="0.25">
      <c r="BF762194" s="2"/>
    </row>
    <row r="762209" spans="58:58" ht="15.75" thickBot="1" x14ac:dyDescent="0.3">
      <c r="BF762209" s="5"/>
    </row>
    <row r="762210" spans="58:58" ht="15.75" thickTop="1" x14ac:dyDescent="0.25">
      <c r="BF762210" s="2"/>
    </row>
    <row r="762225" spans="58:58" ht="15.75" thickBot="1" x14ac:dyDescent="0.3">
      <c r="BF762225" s="5"/>
    </row>
    <row r="762226" spans="58:58" ht="15.75" thickTop="1" x14ac:dyDescent="0.25">
      <c r="BF762226" s="2"/>
    </row>
    <row r="762241" spans="58:58" ht="15.75" thickBot="1" x14ac:dyDescent="0.3">
      <c r="BF762241" s="5"/>
    </row>
    <row r="762242" spans="58:58" ht="15.75" thickTop="1" x14ac:dyDescent="0.25">
      <c r="BF762242" s="2"/>
    </row>
    <row r="762257" spans="58:58" ht="15.75" thickBot="1" x14ac:dyDescent="0.3">
      <c r="BF762257" s="5"/>
    </row>
    <row r="762258" spans="58:58" ht="15.75" thickTop="1" x14ac:dyDescent="0.25">
      <c r="BF762258" s="2"/>
    </row>
    <row r="762273" spans="58:58" ht="15.75" thickBot="1" x14ac:dyDescent="0.3">
      <c r="BF762273" s="5"/>
    </row>
    <row r="762274" spans="58:58" ht="15.75" thickTop="1" x14ac:dyDescent="0.25">
      <c r="BF762274" s="2"/>
    </row>
    <row r="762289" spans="58:58" ht="15.75" thickBot="1" x14ac:dyDescent="0.3">
      <c r="BF762289" s="5"/>
    </row>
    <row r="762290" spans="58:58" ht="15.75" thickTop="1" x14ac:dyDescent="0.25">
      <c r="BF762290" s="2"/>
    </row>
    <row r="762305" spans="58:58" ht="15.75" thickBot="1" x14ac:dyDescent="0.3">
      <c r="BF762305" s="5"/>
    </row>
    <row r="762306" spans="58:58" ht="15.75" thickTop="1" x14ac:dyDescent="0.25">
      <c r="BF762306" s="2"/>
    </row>
    <row r="762321" spans="58:58" ht="15.75" thickBot="1" x14ac:dyDescent="0.3">
      <c r="BF762321" s="5"/>
    </row>
    <row r="762322" spans="58:58" ht="15.75" thickTop="1" x14ac:dyDescent="0.25">
      <c r="BF762322" s="2"/>
    </row>
    <row r="762337" spans="58:58" ht="15.75" thickBot="1" x14ac:dyDescent="0.3">
      <c r="BF762337" s="5"/>
    </row>
    <row r="762338" spans="58:58" ht="15.75" thickTop="1" x14ac:dyDescent="0.25">
      <c r="BF762338" s="2"/>
    </row>
    <row r="762353" spans="58:58" ht="15.75" thickBot="1" x14ac:dyDescent="0.3">
      <c r="BF762353" s="5"/>
    </row>
    <row r="762354" spans="58:58" ht="15.75" thickTop="1" x14ac:dyDescent="0.25">
      <c r="BF762354" s="2"/>
    </row>
    <row r="762369" spans="58:58" ht="15.75" thickBot="1" x14ac:dyDescent="0.3">
      <c r="BF762369" s="5"/>
    </row>
    <row r="762370" spans="58:58" ht="15.75" thickTop="1" x14ac:dyDescent="0.25">
      <c r="BF762370" s="2"/>
    </row>
    <row r="762385" spans="58:58" ht="15.75" thickBot="1" x14ac:dyDescent="0.3">
      <c r="BF762385" s="5"/>
    </row>
    <row r="762386" spans="58:58" ht="15.75" thickTop="1" x14ac:dyDescent="0.25">
      <c r="BF762386" s="2"/>
    </row>
    <row r="762401" spans="58:58" ht="15.75" thickBot="1" x14ac:dyDescent="0.3">
      <c r="BF762401" s="5"/>
    </row>
    <row r="762402" spans="58:58" ht="15.75" thickTop="1" x14ac:dyDescent="0.25">
      <c r="BF762402" s="2"/>
    </row>
    <row r="762417" spans="58:58" ht="15.75" thickBot="1" x14ac:dyDescent="0.3">
      <c r="BF762417" s="5"/>
    </row>
    <row r="762418" spans="58:58" ht="15.75" thickTop="1" x14ac:dyDescent="0.25">
      <c r="BF762418" s="2"/>
    </row>
    <row r="762433" spans="58:58" ht="15.75" thickBot="1" x14ac:dyDescent="0.3">
      <c r="BF762433" s="5"/>
    </row>
    <row r="762434" spans="58:58" ht="15.75" thickTop="1" x14ac:dyDescent="0.25">
      <c r="BF762434" s="2"/>
    </row>
    <row r="762449" spans="58:58" ht="15.75" thickBot="1" x14ac:dyDescent="0.3">
      <c r="BF762449" s="5"/>
    </row>
    <row r="762450" spans="58:58" ht="15.75" thickTop="1" x14ac:dyDescent="0.25">
      <c r="BF762450" s="2"/>
    </row>
    <row r="762465" spans="58:58" ht="15.75" thickBot="1" x14ac:dyDescent="0.3">
      <c r="BF762465" s="5"/>
    </row>
    <row r="762466" spans="58:58" ht="15.75" thickTop="1" x14ac:dyDescent="0.25">
      <c r="BF762466" s="2"/>
    </row>
    <row r="762481" spans="58:58" ht="15.75" thickBot="1" x14ac:dyDescent="0.3">
      <c r="BF762481" s="5"/>
    </row>
    <row r="762482" spans="58:58" ht="15.75" thickTop="1" x14ac:dyDescent="0.25">
      <c r="BF762482" s="2"/>
    </row>
    <row r="762497" spans="58:58" ht="15.75" thickBot="1" x14ac:dyDescent="0.3">
      <c r="BF762497" s="5"/>
    </row>
    <row r="762498" spans="58:58" ht="15.75" thickTop="1" x14ac:dyDescent="0.25">
      <c r="BF762498" s="2"/>
    </row>
    <row r="762513" spans="58:58" ht="15.75" thickBot="1" x14ac:dyDescent="0.3">
      <c r="BF762513" s="5"/>
    </row>
    <row r="762514" spans="58:58" ht="15.75" thickTop="1" x14ac:dyDescent="0.25">
      <c r="BF762514" s="2"/>
    </row>
    <row r="762529" spans="58:58" ht="15.75" thickBot="1" x14ac:dyDescent="0.3">
      <c r="BF762529" s="5"/>
    </row>
    <row r="762530" spans="58:58" ht="15.75" thickTop="1" x14ac:dyDescent="0.25">
      <c r="BF762530" s="2"/>
    </row>
    <row r="762545" spans="58:58" ht="15.75" thickBot="1" x14ac:dyDescent="0.3">
      <c r="BF762545" s="5"/>
    </row>
    <row r="762546" spans="58:58" ht="15.75" thickTop="1" x14ac:dyDescent="0.25">
      <c r="BF762546" s="2"/>
    </row>
    <row r="762561" spans="58:58" ht="15.75" thickBot="1" x14ac:dyDescent="0.3">
      <c r="BF762561" s="5"/>
    </row>
    <row r="762562" spans="58:58" ht="15.75" thickTop="1" x14ac:dyDescent="0.25">
      <c r="BF762562" s="2"/>
    </row>
    <row r="762577" spans="58:58" ht="15.75" thickBot="1" x14ac:dyDescent="0.3">
      <c r="BF762577" s="5"/>
    </row>
    <row r="762578" spans="58:58" ht="15.75" thickTop="1" x14ac:dyDescent="0.25">
      <c r="BF762578" s="2"/>
    </row>
    <row r="762593" spans="58:58" ht="15.75" thickBot="1" x14ac:dyDescent="0.3">
      <c r="BF762593" s="5"/>
    </row>
    <row r="762594" spans="58:58" ht="15.75" thickTop="1" x14ac:dyDescent="0.25">
      <c r="BF762594" s="2"/>
    </row>
    <row r="762609" spans="58:58" ht="15.75" thickBot="1" x14ac:dyDescent="0.3">
      <c r="BF762609" s="5"/>
    </row>
    <row r="762610" spans="58:58" ht="15.75" thickTop="1" x14ac:dyDescent="0.25">
      <c r="BF762610" s="2"/>
    </row>
    <row r="762625" spans="58:58" ht="15.75" thickBot="1" x14ac:dyDescent="0.3">
      <c r="BF762625" s="5"/>
    </row>
    <row r="762626" spans="58:58" ht="15.75" thickTop="1" x14ac:dyDescent="0.25">
      <c r="BF762626" s="2"/>
    </row>
    <row r="762641" spans="58:58" ht="15.75" thickBot="1" x14ac:dyDescent="0.3">
      <c r="BF762641" s="5"/>
    </row>
    <row r="762642" spans="58:58" ht="15.75" thickTop="1" x14ac:dyDescent="0.25">
      <c r="BF762642" s="2"/>
    </row>
    <row r="762657" spans="58:58" ht="15.75" thickBot="1" x14ac:dyDescent="0.3">
      <c r="BF762657" s="5"/>
    </row>
    <row r="762658" spans="58:58" ht="15.75" thickTop="1" x14ac:dyDescent="0.25">
      <c r="BF762658" s="2"/>
    </row>
    <row r="762673" spans="58:58" ht="15.75" thickBot="1" x14ac:dyDescent="0.3">
      <c r="BF762673" s="5"/>
    </row>
    <row r="762674" spans="58:58" ht="15.75" thickTop="1" x14ac:dyDescent="0.25">
      <c r="BF762674" s="2"/>
    </row>
    <row r="762689" spans="58:58" ht="15.75" thickBot="1" x14ac:dyDescent="0.3">
      <c r="BF762689" s="5"/>
    </row>
    <row r="762690" spans="58:58" ht="15.75" thickTop="1" x14ac:dyDescent="0.25">
      <c r="BF762690" s="2"/>
    </row>
    <row r="762705" spans="58:58" ht="15.75" thickBot="1" x14ac:dyDescent="0.3">
      <c r="BF762705" s="5"/>
    </row>
    <row r="762706" spans="58:58" ht="15.75" thickTop="1" x14ac:dyDescent="0.25">
      <c r="BF762706" s="2"/>
    </row>
    <row r="762721" spans="58:58" ht="15.75" thickBot="1" x14ac:dyDescent="0.3">
      <c r="BF762721" s="5"/>
    </row>
    <row r="762722" spans="58:58" ht="15.75" thickTop="1" x14ac:dyDescent="0.25">
      <c r="BF762722" s="2"/>
    </row>
    <row r="762737" spans="58:58" ht="15.75" thickBot="1" x14ac:dyDescent="0.3">
      <c r="BF762737" s="5"/>
    </row>
    <row r="762738" spans="58:58" ht="15.75" thickTop="1" x14ac:dyDescent="0.25">
      <c r="BF762738" s="2"/>
    </row>
    <row r="762753" spans="58:58" ht="15.75" thickBot="1" x14ac:dyDescent="0.3">
      <c r="BF762753" s="5"/>
    </row>
    <row r="762754" spans="58:58" ht="15.75" thickTop="1" x14ac:dyDescent="0.25">
      <c r="BF762754" s="2"/>
    </row>
    <row r="762769" spans="58:58" ht="15.75" thickBot="1" x14ac:dyDescent="0.3">
      <c r="BF762769" s="5"/>
    </row>
    <row r="762770" spans="58:58" ht="15.75" thickTop="1" x14ac:dyDescent="0.25">
      <c r="BF762770" s="2"/>
    </row>
    <row r="762785" spans="58:58" ht="15.75" thickBot="1" x14ac:dyDescent="0.3">
      <c r="BF762785" s="5"/>
    </row>
    <row r="762786" spans="58:58" ht="15.75" thickTop="1" x14ac:dyDescent="0.25">
      <c r="BF762786" s="2"/>
    </row>
    <row r="762801" spans="58:58" ht="15.75" thickBot="1" x14ac:dyDescent="0.3">
      <c r="BF762801" s="5"/>
    </row>
    <row r="762802" spans="58:58" ht="15.75" thickTop="1" x14ac:dyDescent="0.25">
      <c r="BF762802" s="2"/>
    </row>
    <row r="762817" spans="58:58" ht="15.75" thickBot="1" x14ac:dyDescent="0.3">
      <c r="BF762817" s="5"/>
    </row>
    <row r="762818" spans="58:58" ht="15.75" thickTop="1" x14ac:dyDescent="0.25">
      <c r="BF762818" s="2"/>
    </row>
    <row r="762833" spans="58:58" ht="15.75" thickBot="1" x14ac:dyDescent="0.3">
      <c r="BF762833" s="5"/>
    </row>
    <row r="762834" spans="58:58" ht="15.75" thickTop="1" x14ac:dyDescent="0.25">
      <c r="BF762834" s="2"/>
    </row>
    <row r="762849" spans="58:58" ht="15.75" thickBot="1" x14ac:dyDescent="0.3">
      <c r="BF762849" s="5"/>
    </row>
    <row r="762850" spans="58:58" ht="15.75" thickTop="1" x14ac:dyDescent="0.25">
      <c r="BF762850" s="2"/>
    </row>
    <row r="762865" spans="58:58" ht="15.75" thickBot="1" x14ac:dyDescent="0.3">
      <c r="BF762865" s="5"/>
    </row>
    <row r="762866" spans="58:58" ht="15.75" thickTop="1" x14ac:dyDescent="0.25">
      <c r="BF762866" s="2"/>
    </row>
    <row r="762881" spans="58:58" ht="15.75" thickBot="1" x14ac:dyDescent="0.3">
      <c r="BF762881" s="5"/>
    </row>
    <row r="762882" spans="58:58" ht="15.75" thickTop="1" x14ac:dyDescent="0.25">
      <c r="BF762882" s="2"/>
    </row>
    <row r="762897" spans="58:58" ht="15.75" thickBot="1" x14ac:dyDescent="0.3">
      <c r="BF762897" s="5"/>
    </row>
    <row r="762898" spans="58:58" ht="15.75" thickTop="1" x14ac:dyDescent="0.25">
      <c r="BF762898" s="2"/>
    </row>
    <row r="762913" spans="58:58" ht="15.75" thickBot="1" x14ac:dyDescent="0.3">
      <c r="BF762913" s="5"/>
    </row>
    <row r="762914" spans="58:58" ht="15.75" thickTop="1" x14ac:dyDescent="0.25">
      <c r="BF762914" s="2"/>
    </row>
    <row r="762929" spans="58:58" ht="15.75" thickBot="1" x14ac:dyDescent="0.3">
      <c r="BF762929" s="5"/>
    </row>
    <row r="762930" spans="58:58" ht="15.75" thickTop="1" x14ac:dyDescent="0.25">
      <c r="BF762930" s="2"/>
    </row>
    <row r="762945" spans="58:58" ht="15.75" thickBot="1" x14ac:dyDescent="0.3">
      <c r="BF762945" s="5"/>
    </row>
    <row r="762946" spans="58:58" ht="15.75" thickTop="1" x14ac:dyDescent="0.25">
      <c r="BF762946" s="2"/>
    </row>
    <row r="762961" spans="58:58" ht="15.75" thickBot="1" x14ac:dyDescent="0.3">
      <c r="BF762961" s="5"/>
    </row>
    <row r="762962" spans="58:58" ht="15.75" thickTop="1" x14ac:dyDescent="0.25">
      <c r="BF762962" s="2"/>
    </row>
    <row r="762977" spans="58:58" ht="15.75" thickBot="1" x14ac:dyDescent="0.3">
      <c r="BF762977" s="5"/>
    </row>
    <row r="762978" spans="58:58" ht="15.75" thickTop="1" x14ac:dyDescent="0.25">
      <c r="BF762978" s="2"/>
    </row>
    <row r="762993" spans="58:58" ht="15.75" thickBot="1" x14ac:dyDescent="0.3">
      <c r="BF762993" s="5"/>
    </row>
    <row r="762994" spans="58:58" ht="15.75" thickTop="1" x14ac:dyDescent="0.25">
      <c r="BF762994" s="2"/>
    </row>
    <row r="763009" spans="58:58" ht="15.75" thickBot="1" x14ac:dyDescent="0.3">
      <c r="BF763009" s="5"/>
    </row>
    <row r="763010" spans="58:58" ht="15.75" thickTop="1" x14ac:dyDescent="0.25">
      <c r="BF763010" s="2"/>
    </row>
    <row r="763025" spans="58:58" ht="15.75" thickBot="1" x14ac:dyDescent="0.3">
      <c r="BF763025" s="5"/>
    </row>
    <row r="763026" spans="58:58" ht="15.75" thickTop="1" x14ac:dyDescent="0.25">
      <c r="BF763026" s="2"/>
    </row>
    <row r="763041" spans="58:58" ht="15.75" thickBot="1" x14ac:dyDescent="0.3">
      <c r="BF763041" s="5"/>
    </row>
    <row r="763042" spans="58:58" ht="15.75" thickTop="1" x14ac:dyDescent="0.25">
      <c r="BF763042" s="2"/>
    </row>
    <row r="763057" spans="58:58" ht="15.75" thickBot="1" x14ac:dyDescent="0.3">
      <c r="BF763057" s="5"/>
    </row>
    <row r="763058" spans="58:58" ht="15.75" thickTop="1" x14ac:dyDescent="0.25">
      <c r="BF763058" s="2"/>
    </row>
    <row r="763073" spans="58:58" ht="15.75" thickBot="1" x14ac:dyDescent="0.3">
      <c r="BF763073" s="5"/>
    </row>
    <row r="763074" spans="58:58" ht="15.75" thickTop="1" x14ac:dyDescent="0.25">
      <c r="BF763074" s="2"/>
    </row>
    <row r="763089" spans="58:58" ht="15.75" thickBot="1" x14ac:dyDescent="0.3">
      <c r="BF763089" s="5"/>
    </row>
    <row r="763090" spans="58:58" ht="15.75" thickTop="1" x14ac:dyDescent="0.25">
      <c r="BF763090" s="2"/>
    </row>
    <row r="763105" spans="58:58" ht="15.75" thickBot="1" x14ac:dyDescent="0.3">
      <c r="BF763105" s="5"/>
    </row>
    <row r="763106" spans="58:58" ht="15.75" thickTop="1" x14ac:dyDescent="0.25">
      <c r="BF763106" s="2"/>
    </row>
    <row r="763121" spans="58:58" ht="15.75" thickBot="1" x14ac:dyDescent="0.3">
      <c r="BF763121" s="5"/>
    </row>
    <row r="763122" spans="58:58" ht="15.75" thickTop="1" x14ac:dyDescent="0.25">
      <c r="BF763122" s="2"/>
    </row>
    <row r="763137" spans="58:58" ht="15.75" thickBot="1" x14ac:dyDescent="0.3">
      <c r="BF763137" s="5"/>
    </row>
    <row r="763138" spans="58:58" ht="15.75" thickTop="1" x14ac:dyDescent="0.25">
      <c r="BF763138" s="2"/>
    </row>
    <row r="763153" spans="58:58" ht="15.75" thickBot="1" x14ac:dyDescent="0.3">
      <c r="BF763153" s="5"/>
    </row>
    <row r="763154" spans="58:58" ht="15.75" thickTop="1" x14ac:dyDescent="0.25">
      <c r="BF763154" s="2"/>
    </row>
    <row r="763169" spans="58:58" ht="15.75" thickBot="1" x14ac:dyDescent="0.3">
      <c r="BF763169" s="5"/>
    </row>
    <row r="763170" spans="58:58" ht="15.75" thickTop="1" x14ac:dyDescent="0.25">
      <c r="BF763170" s="2"/>
    </row>
    <row r="763185" spans="58:58" ht="15.75" thickBot="1" x14ac:dyDescent="0.3">
      <c r="BF763185" s="5"/>
    </row>
    <row r="763186" spans="58:58" ht="15.75" thickTop="1" x14ac:dyDescent="0.25">
      <c r="BF763186" s="2"/>
    </row>
    <row r="763201" spans="58:58" ht="15.75" thickBot="1" x14ac:dyDescent="0.3">
      <c r="BF763201" s="5"/>
    </row>
    <row r="763202" spans="58:58" ht="15.75" thickTop="1" x14ac:dyDescent="0.25">
      <c r="BF763202" s="2"/>
    </row>
    <row r="763217" spans="58:58" ht="15.75" thickBot="1" x14ac:dyDescent="0.3">
      <c r="BF763217" s="5"/>
    </row>
    <row r="763218" spans="58:58" ht="15.75" thickTop="1" x14ac:dyDescent="0.25">
      <c r="BF763218" s="2"/>
    </row>
    <row r="763233" spans="58:58" ht="15.75" thickBot="1" x14ac:dyDescent="0.3">
      <c r="BF763233" s="5"/>
    </row>
    <row r="763234" spans="58:58" ht="15.75" thickTop="1" x14ac:dyDescent="0.25">
      <c r="BF763234" s="2"/>
    </row>
    <row r="763249" spans="58:58" ht="15.75" thickBot="1" x14ac:dyDescent="0.3">
      <c r="BF763249" s="5"/>
    </row>
    <row r="763250" spans="58:58" ht="15.75" thickTop="1" x14ac:dyDescent="0.25">
      <c r="BF763250" s="2"/>
    </row>
    <row r="763265" spans="58:58" ht="15.75" thickBot="1" x14ac:dyDescent="0.3">
      <c r="BF763265" s="5"/>
    </row>
    <row r="763266" spans="58:58" ht="15.75" thickTop="1" x14ac:dyDescent="0.25">
      <c r="BF763266" s="2"/>
    </row>
    <row r="763281" spans="58:58" ht="15.75" thickBot="1" x14ac:dyDescent="0.3">
      <c r="BF763281" s="5"/>
    </row>
    <row r="763282" spans="58:58" ht="15.75" thickTop="1" x14ac:dyDescent="0.25">
      <c r="BF763282" s="2"/>
    </row>
    <row r="763297" spans="58:58" ht="15.75" thickBot="1" x14ac:dyDescent="0.3">
      <c r="BF763297" s="5"/>
    </row>
    <row r="763298" spans="58:58" ht="15.75" thickTop="1" x14ac:dyDescent="0.25">
      <c r="BF763298" s="2"/>
    </row>
    <row r="763313" spans="58:58" ht="15.75" thickBot="1" x14ac:dyDescent="0.3">
      <c r="BF763313" s="5"/>
    </row>
    <row r="763314" spans="58:58" ht="15.75" thickTop="1" x14ac:dyDescent="0.25">
      <c r="BF763314" s="2"/>
    </row>
    <row r="763329" spans="58:58" ht="15.75" thickBot="1" x14ac:dyDescent="0.3">
      <c r="BF763329" s="5"/>
    </row>
    <row r="763330" spans="58:58" ht="15.75" thickTop="1" x14ac:dyDescent="0.25">
      <c r="BF763330" s="2"/>
    </row>
    <row r="763345" spans="58:58" ht="15.75" thickBot="1" x14ac:dyDescent="0.3">
      <c r="BF763345" s="5"/>
    </row>
    <row r="763346" spans="58:58" ht="15.75" thickTop="1" x14ac:dyDescent="0.25">
      <c r="BF763346" s="2"/>
    </row>
    <row r="763361" spans="58:58" ht="15.75" thickBot="1" x14ac:dyDescent="0.3">
      <c r="BF763361" s="5"/>
    </row>
    <row r="763362" spans="58:58" ht="15.75" thickTop="1" x14ac:dyDescent="0.25">
      <c r="BF763362" s="2"/>
    </row>
    <row r="763377" spans="58:58" ht="15.75" thickBot="1" x14ac:dyDescent="0.3">
      <c r="BF763377" s="5"/>
    </row>
    <row r="763378" spans="58:58" ht="15.75" thickTop="1" x14ac:dyDescent="0.25">
      <c r="BF763378" s="2"/>
    </row>
    <row r="763393" spans="58:58" ht="15.75" thickBot="1" x14ac:dyDescent="0.3">
      <c r="BF763393" s="5"/>
    </row>
    <row r="763394" spans="58:58" ht="15.75" thickTop="1" x14ac:dyDescent="0.25">
      <c r="BF763394" s="2"/>
    </row>
    <row r="763409" spans="58:58" ht="15.75" thickBot="1" x14ac:dyDescent="0.3">
      <c r="BF763409" s="5"/>
    </row>
    <row r="763410" spans="58:58" ht="15.75" thickTop="1" x14ac:dyDescent="0.25">
      <c r="BF763410" s="2"/>
    </row>
    <row r="763425" spans="58:58" ht="15.75" thickBot="1" x14ac:dyDescent="0.3">
      <c r="BF763425" s="5"/>
    </row>
    <row r="763426" spans="58:58" ht="15.75" thickTop="1" x14ac:dyDescent="0.25">
      <c r="BF763426" s="2"/>
    </row>
    <row r="763441" spans="58:58" ht="15.75" thickBot="1" x14ac:dyDescent="0.3">
      <c r="BF763441" s="5"/>
    </row>
    <row r="763442" spans="58:58" ht="15.75" thickTop="1" x14ac:dyDescent="0.25">
      <c r="BF763442" s="2"/>
    </row>
    <row r="763457" spans="58:58" ht="15.75" thickBot="1" x14ac:dyDescent="0.3">
      <c r="BF763457" s="5"/>
    </row>
    <row r="763458" spans="58:58" ht="15.75" thickTop="1" x14ac:dyDescent="0.25">
      <c r="BF763458" s="2"/>
    </row>
    <row r="763473" spans="58:58" ht="15.75" thickBot="1" x14ac:dyDescent="0.3">
      <c r="BF763473" s="5"/>
    </row>
    <row r="763474" spans="58:58" ht="15.75" thickTop="1" x14ac:dyDescent="0.25">
      <c r="BF763474" s="2"/>
    </row>
    <row r="763489" spans="58:58" ht="15.75" thickBot="1" x14ac:dyDescent="0.3">
      <c r="BF763489" s="5"/>
    </row>
    <row r="763490" spans="58:58" ht="15.75" thickTop="1" x14ac:dyDescent="0.25">
      <c r="BF763490" s="2"/>
    </row>
    <row r="763505" spans="58:58" ht="15.75" thickBot="1" x14ac:dyDescent="0.3">
      <c r="BF763505" s="5"/>
    </row>
    <row r="763506" spans="58:58" ht="15.75" thickTop="1" x14ac:dyDescent="0.25">
      <c r="BF763506" s="2"/>
    </row>
    <row r="763521" spans="58:58" ht="15.75" thickBot="1" x14ac:dyDescent="0.3">
      <c r="BF763521" s="5"/>
    </row>
    <row r="763522" spans="58:58" ht="15.75" thickTop="1" x14ac:dyDescent="0.25">
      <c r="BF763522" s="2"/>
    </row>
    <row r="763537" spans="58:58" ht="15.75" thickBot="1" x14ac:dyDescent="0.3">
      <c r="BF763537" s="5"/>
    </row>
    <row r="763538" spans="58:58" ht="15.75" thickTop="1" x14ac:dyDescent="0.25">
      <c r="BF763538" s="2"/>
    </row>
    <row r="763553" spans="58:58" ht="15.75" thickBot="1" x14ac:dyDescent="0.3">
      <c r="BF763553" s="5"/>
    </row>
    <row r="763554" spans="58:58" ht="15.75" thickTop="1" x14ac:dyDescent="0.25">
      <c r="BF763554" s="2"/>
    </row>
    <row r="763569" spans="58:58" ht="15.75" thickBot="1" x14ac:dyDescent="0.3">
      <c r="BF763569" s="5"/>
    </row>
    <row r="763570" spans="58:58" ht="15.75" thickTop="1" x14ac:dyDescent="0.25">
      <c r="BF763570" s="2"/>
    </row>
    <row r="763585" spans="58:58" ht="15.75" thickBot="1" x14ac:dyDescent="0.3">
      <c r="BF763585" s="5"/>
    </row>
    <row r="763586" spans="58:58" ht="15.75" thickTop="1" x14ac:dyDescent="0.25">
      <c r="BF763586" s="2"/>
    </row>
    <row r="763601" spans="58:58" ht="15.75" thickBot="1" x14ac:dyDescent="0.3">
      <c r="BF763601" s="5"/>
    </row>
    <row r="763602" spans="58:58" ht="15.75" thickTop="1" x14ac:dyDescent="0.25">
      <c r="BF763602" s="2"/>
    </row>
    <row r="763617" spans="58:58" ht="15.75" thickBot="1" x14ac:dyDescent="0.3">
      <c r="BF763617" s="5"/>
    </row>
    <row r="763618" spans="58:58" ht="15.75" thickTop="1" x14ac:dyDescent="0.25">
      <c r="BF763618" s="2"/>
    </row>
    <row r="763633" spans="58:58" ht="15.75" thickBot="1" x14ac:dyDescent="0.3">
      <c r="BF763633" s="5"/>
    </row>
    <row r="763634" spans="58:58" ht="15.75" thickTop="1" x14ac:dyDescent="0.25">
      <c r="BF763634" s="2"/>
    </row>
    <row r="763649" spans="58:58" ht="15.75" thickBot="1" x14ac:dyDescent="0.3">
      <c r="BF763649" s="5"/>
    </row>
    <row r="763650" spans="58:58" ht="15.75" thickTop="1" x14ac:dyDescent="0.25">
      <c r="BF763650" s="2"/>
    </row>
    <row r="763665" spans="58:58" ht="15.75" thickBot="1" x14ac:dyDescent="0.3">
      <c r="BF763665" s="5"/>
    </row>
    <row r="763666" spans="58:58" ht="15.75" thickTop="1" x14ac:dyDescent="0.25">
      <c r="BF763666" s="2"/>
    </row>
    <row r="763681" spans="58:58" ht="15.75" thickBot="1" x14ac:dyDescent="0.3">
      <c r="BF763681" s="5"/>
    </row>
    <row r="763682" spans="58:58" ht="15.75" thickTop="1" x14ac:dyDescent="0.25">
      <c r="BF763682" s="2"/>
    </row>
    <row r="763697" spans="58:58" ht="15.75" thickBot="1" x14ac:dyDescent="0.3">
      <c r="BF763697" s="5"/>
    </row>
    <row r="763698" spans="58:58" ht="15.75" thickTop="1" x14ac:dyDescent="0.25">
      <c r="BF763698" s="2"/>
    </row>
    <row r="763713" spans="58:58" ht="15.75" thickBot="1" x14ac:dyDescent="0.3">
      <c r="BF763713" s="5"/>
    </row>
    <row r="763714" spans="58:58" ht="15.75" thickTop="1" x14ac:dyDescent="0.25">
      <c r="BF763714" s="2"/>
    </row>
    <row r="763729" spans="58:58" ht="15.75" thickBot="1" x14ac:dyDescent="0.3">
      <c r="BF763729" s="5"/>
    </row>
    <row r="763730" spans="58:58" ht="15.75" thickTop="1" x14ac:dyDescent="0.25">
      <c r="BF763730" s="2"/>
    </row>
    <row r="763745" spans="58:58" ht="15.75" thickBot="1" x14ac:dyDescent="0.3">
      <c r="BF763745" s="5"/>
    </row>
    <row r="763746" spans="58:58" ht="15.75" thickTop="1" x14ac:dyDescent="0.25">
      <c r="BF763746" s="2"/>
    </row>
    <row r="763761" spans="58:58" ht="15.75" thickBot="1" x14ac:dyDescent="0.3">
      <c r="BF763761" s="5"/>
    </row>
    <row r="763762" spans="58:58" ht="15.75" thickTop="1" x14ac:dyDescent="0.25">
      <c r="BF763762" s="2"/>
    </row>
    <row r="763777" spans="58:58" ht="15.75" thickBot="1" x14ac:dyDescent="0.3">
      <c r="BF763777" s="5"/>
    </row>
    <row r="763778" spans="58:58" ht="15.75" thickTop="1" x14ac:dyDescent="0.25">
      <c r="BF763778" s="2"/>
    </row>
    <row r="763793" spans="58:58" ht="15.75" thickBot="1" x14ac:dyDescent="0.3">
      <c r="BF763793" s="5"/>
    </row>
    <row r="763794" spans="58:58" ht="15.75" thickTop="1" x14ac:dyDescent="0.25">
      <c r="BF763794" s="2"/>
    </row>
    <row r="763809" spans="58:58" ht="15.75" thickBot="1" x14ac:dyDescent="0.3">
      <c r="BF763809" s="5"/>
    </row>
    <row r="763810" spans="58:58" ht="15.75" thickTop="1" x14ac:dyDescent="0.25">
      <c r="BF763810" s="2"/>
    </row>
    <row r="763825" spans="58:58" ht="15.75" thickBot="1" x14ac:dyDescent="0.3">
      <c r="BF763825" s="5"/>
    </row>
    <row r="763826" spans="58:58" ht="15.75" thickTop="1" x14ac:dyDescent="0.25">
      <c r="BF763826" s="2"/>
    </row>
    <row r="763841" spans="58:58" ht="15.75" thickBot="1" x14ac:dyDescent="0.3">
      <c r="BF763841" s="5"/>
    </row>
    <row r="763842" spans="58:58" ht="15.75" thickTop="1" x14ac:dyDescent="0.25">
      <c r="BF763842" s="2"/>
    </row>
    <row r="763857" spans="58:58" ht="15.75" thickBot="1" x14ac:dyDescent="0.3">
      <c r="BF763857" s="5"/>
    </row>
    <row r="763858" spans="58:58" ht="15.75" thickTop="1" x14ac:dyDescent="0.25">
      <c r="BF763858" s="2"/>
    </row>
    <row r="763873" spans="58:58" ht="15.75" thickBot="1" x14ac:dyDescent="0.3">
      <c r="BF763873" s="5"/>
    </row>
    <row r="763874" spans="58:58" ht="15.75" thickTop="1" x14ac:dyDescent="0.25">
      <c r="BF763874" s="2"/>
    </row>
    <row r="763889" spans="58:58" ht="15.75" thickBot="1" x14ac:dyDescent="0.3">
      <c r="BF763889" s="5"/>
    </row>
    <row r="763890" spans="58:58" ht="15.75" thickTop="1" x14ac:dyDescent="0.25">
      <c r="BF763890" s="2"/>
    </row>
    <row r="763905" spans="58:58" ht="15.75" thickBot="1" x14ac:dyDescent="0.3">
      <c r="BF763905" s="5"/>
    </row>
    <row r="763906" spans="58:58" ht="15.75" thickTop="1" x14ac:dyDescent="0.25">
      <c r="BF763906" s="2"/>
    </row>
    <row r="763921" spans="58:58" ht="15.75" thickBot="1" x14ac:dyDescent="0.3">
      <c r="BF763921" s="5"/>
    </row>
    <row r="763922" spans="58:58" ht="15.75" thickTop="1" x14ac:dyDescent="0.25">
      <c r="BF763922" s="2"/>
    </row>
    <row r="763937" spans="58:58" ht="15.75" thickBot="1" x14ac:dyDescent="0.3">
      <c r="BF763937" s="5"/>
    </row>
    <row r="763938" spans="58:58" ht="15.75" thickTop="1" x14ac:dyDescent="0.25">
      <c r="BF763938" s="2"/>
    </row>
    <row r="763953" spans="58:58" ht="15.75" thickBot="1" x14ac:dyDescent="0.3">
      <c r="BF763953" s="5"/>
    </row>
    <row r="763954" spans="58:58" ht="15.75" thickTop="1" x14ac:dyDescent="0.25">
      <c r="BF763954" s="2"/>
    </row>
    <row r="763969" spans="58:58" ht="15.75" thickBot="1" x14ac:dyDescent="0.3">
      <c r="BF763969" s="5"/>
    </row>
    <row r="763970" spans="58:58" ht="15.75" thickTop="1" x14ac:dyDescent="0.25">
      <c r="BF763970" s="2"/>
    </row>
    <row r="763985" spans="58:58" ht="15.75" thickBot="1" x14ac:dyDescent="0.3">
      <c r="BF763985" s="5"/>
    </row>
    <row r="763986" spans="58:58" ht="15.75" thickTop="1" x14ac:dyDescent="0.25">
      <c r="BF763986" s="2"/>
    </row>
    <row r="764001" spans="58:58" ht="15.75" thickBot="1" x14ac:dyDescent="0.3">
      <c r="BF764001" s="5"/>
    </row>
    <row r="764002" spans="58:58" ht="15.75" thickTop="1" x14ac:dyDescent="0.25">
      <c r="BF764002" s="2"/>
    </row>
    <row r="764017" spans="58:58" ht="15.75" thickBot="1" x14ac:dyDescent="0.3">
      <c r="BF764017" s="5"/>
    </row>
    <row r="764018" spans="58:58" ht="15.75" thickTop="1" x14ac:dyDescent="0.25">
      <c r="BF764018" s="2"/>
    </row>
    <row r="764033" spans="58:58" ht="15.75" thickBot="1" x14ac:dyDescent="0.3">
      <c r="BF764033" s="5"/>
    </row>
    <row r="764034" spans="58:58" ht="15.75" thickTop="1" x14ac:dyDescent="0.25">
      <c r="BF764034" s="2"/>
    </row>
    <row r="764049" spans="58:58" ht="15.75" thickBot="1" x14ac:dyDescent="0.3">
      <c r="BF764049" s="5"/>
    </row>
    <row r="764050" spans="58:58" ht="15.75" thickTop="1" x14ac:dyDescent="0.25">
      <c r="BF764050" s="2"/>
    </row>
    <row r="764065" spans="58:58" ht="15.75" thickBot="1" x14ac:dyDescent="0.3">
      <c r="BF764065" s="5"/>
    </row>
    <row r="764066" spans="58:58" ht="15.75" thickTop="1" x14ac:dyDescent="0.25">
      <c r="BF764066" s="2"/>
    </row>
    <row r="764081" spans="58:58" ht="15.75" thickBot="1" x14ac:dyDescent="0.3">
      <c r="BF764081" s="5"/>
    </row>
    <row r="764082" spans="58:58" ht="15.75" thickTop="1" x14ac:dyDescent="0.25">
      <c r="BF764082" s="2"/>
    </row>
    <row r="764097" spans="58:58" ht="15.75" thickBot="1" x14ac:dyDescent="0.3">
      <c r="BF764097" s="5"/>
    </row>
    <row r="764098" spans="58:58" ht="15.75" thickTop="1" x14ac:dyDescent="0.25">
      <c r="BF764098" s="2"/>
    </row>
    <row r="764113" spans="58:58" ht="15.75" thickBot="1" x14ac:dyDescent="0.3">
      <c r="BF764113" s="5"/>
    </row>
    <row r="764114" spans="58:58" ht="15.75" thickTop="1" x14ac:dyDescent="0.25">
      <c r="BF764114" s="2"/>
    </row>
    <row r="764129" spans="58:58" ht="15.75" thickBot="1" x14ac:dyDescent="0.3">
      <c r="BF764129" s="5"/>
    </row>
    <row r="764130" spans="58:58" ht="15.75" thickTop="1" x14ac:dyDescent="0.25">
      <c r="BF764130" s="2"/>
    </row>
    <row r="764145" spans="58:58" ht="15.75" thickBot="1" x14ac:dyDescent="0.3">
      <c r="BF764145" s="5"/>
    </row>
    <row r="764146" spans="58:58" ht="15.75" thickTop="1" x14ac:dyDescent="0.25">
      <c r="BF764146" s="2"/>
    </row>
    <row r="764161" spans="58:58" ht="15.75" thickBot="1" x14ac:dyDescent="0.3">
      <c r="BF764161" s="5"/>
    </row>
    <row r="764162" spans="58:58" ht="15.75" thickTop="1" x14ac:dyDescent="0.25">
      <c r="BF764162" s="2"/>
    </row>
    <row r="764177" spans="58:58" ht="15.75" thickBot="1" x14ac:dyDescent="0.3">
      <c r="BF764177" s="5"/>
    </row>
    <row r="764178" spans="58:58" ht="15.75" thickTop="1" x14ac:dyDescent="0.25">
      <c r="BF764178" s="2"/>
    </row>
    <row r="764193" spans="58:58" ht="15.75" thickBot="1" x14ac:dyDescent="0.3">
      <c r="BF764193" s="5"/>
    </row>
    <row r="764194" spans="58:58" ht="15.75" thickTop="1" x14ac:dyDescent="0.25">
      <c r="BF764194" s="2"/>
    </row>
    <row r="764209" spans="58:58" ht="15.75" thickBot="1" x14ac:dyDescent="0.3">
      <c r="BF764209" s="5"/>
    </row>
    <row r="764210" spans="58:58" ht="15.75" thickTop="1" x14ac:dyDescent="0.25">
      <c r="BF764210" s="2"/>
    </row>
    <row r="764225" spans="58:58" ht="15.75" thickBot="1" x14ac:dyDescent="0.3">
      <c r="BF764225" s="5"/>
    </row>
    <row r="764226" spans="58:58" ht="15.75" thickTop="1" x14ac:dyDescent="0.25">
      <c r="BF764226" s="2"/>
    </row>
    <row r="764241" spans="58:58" ht="15.75" thickBot="1" x14ac:dyDescent="0.3">
      <c r="BF764241" s="5"/>
    </row>
    <row r="764242" spans="58:58" ht="15.75" thickTop="1" x14ac:dyDescent="0.25">
      <c r="BF764242" s="2"/>
    </row>
    <row r="764257" spans="58:58" ht="15.75" thickBot="1" x14ac:dyDescent="0.3">
      <c r="BF764257" s="5"/>
    </row>
    <row r="764258" spans="58:58" ht="15.75" thickTop="1" x14ac:dyDescent="0.25">
      <c r="BF764258" s="2"/>
    </row>
    <row r="764273" spans="58:58" ht="15.75" thickBot="1" x14ac:dyDescent="0.3">
      <c r="BF764273" s="5"/>
    </row>
    <row r="764274" spans="58:58" ht="15.75" thickTop="1" x14ac:dyDescent="0.25">
      <c r="BF764274" s="2"/>
    </row>
    <row r="764289" spans="58:58" ht="15.75" thickBot="1" x14ac:dyDescent="0.3">
      <c r="BF764289" s="5"/>
    </row>
    <row r="764290" spans="58:58" ht="15.75" thickTop="1" x14ac:dyDescent="0.25">
      <c r="BF764290" s="2"/>
    </row>
    <row r="764305" spans="58:58" ht="15.75" thickBot="1" x14ac:dyDescent="0.3">
      <c r="BF764305" s="5"/>
    </row>
    <row r="764306" spans="58:58" ht="15.75" thickTop="1" x14ac:dyDescent="0.25">
      <c r="BF764306" s="2"/>
    </row>
    <row r="764321" spans="58:58" ht="15.75" thickBot="1" x14ac:dyDescent="0.3">
      <c r="BF764321" s="5"/>
    </row>
    <row r="764322" spans="58:58" ht="15.75" thickTop="1" x14ac:dyDescent="0.25">
      <c r="BF764322" s="2"/>
    </row>
    <row r="764337" spans="58:58" ht="15.75" thickBot="1" x14ac:dyDescent="0.3">
      <c r="BF764337" s="5"/>
    </row>
    <row r="764338" spans="58:58" ht="15.75" thickTop="1" x14ac:dyDescent="0.25">
      <c r="BF764338" s="2"/>
    </row>
    <row r="764353" spans="58:58" ht="15.75" thickBot="1" x14ac:dyDescent="0.3">
      <c r="BF764353" s="5"/>
    </row>
    <row r="764354" spans="58:58" ht="15.75" thickTop="1" x14ac:dyDescent="0.25">
      <c r="BF764354" s="2"/>
    </row>
    <row r="764369" spans="58:58" ht="15.75" thickBot="1" x14ac:dyDescent="0.3">
      <c r="BF764369" s="5"/>
    </row>
    <row r="764370" spans="58:58" ht="15.75" thickTop="1" x14ac:dyDescent="0.25">
      <c r="BF764370" s="2"/>
    </row>
    <row r="764385" spans="58:58" ht="15.75" thickBot="1" x14ac:dyDescent="0.3">
      <c r="BF764385" s="5"/>
    </row>
    <row r="764386" spans="58:58" ht="15.75" thickTop="1" x14ac:dyDescent="0.25">
      <c r="BF764386" s="2"/>
    </row>
    <row r="764401" spans="58:58" ht="15.75" thickBot="1" x14ac:dyDescent="0.3">
      <c r="BF764401" s="5"/>
    </row>
    <row r="764402" spans="58:58" ht="15.75" thickTop="1" x14ac:dyDescent="0.25">
      <c r="BF764402" s="2"/>
    </row>
    <row r="764417" spans="58:58" ht="15.75" thickBot="1" x14ac:dyDescent="0.3">
      <c r="BF764417" s="5"/>
    </row>
    <row r="764418" spans="58:58" ht="15.75" thickTop="1" x14ac:dyDescent="0.25">
      <c r="BF764418" s="2"/>
    </row>
    <row r="764433" spans="58:58" ht="15.75" thickBot="1" x14ac:dyDescent="0.3">
      <c r="BF764433" s="5"/>
    </row>
    <row r="764434" spans="58:58" ht="15.75" thickTop="1" x14ac:dyDescent="0.25">
      <c r="BF764434" s="2"/>
    </row>
    <row r="764449" spans="58:58" ht="15.75" thickBot="1" x14ac:dyDescent="0.3">
      <c r="BF764449" s="5"/>
    </row>
    <row r="764450" spans="58:58" ht="15.75" thickTop="1" x14ac:dyDescent="0.25">
      <c r="BF764450" s="2"/>
    </row>
    <row r="764465" spans="58:58" ht="15.75" thickBot="1" x14ac:dyDescent="0.3">
      <c r="BF764465" s="5"/>
    </row>
    <row r="764466" spans="58:58" ht="15.75" thickTop="1" x14ac:dyDescent="0.25">
      <c r="BF764466" s="2"/>
    </row>
    <row r="764481" spans="58:58" ht="15.75" thickBot="1" x14ac:dyDescent="0.3">
      <c r="BF764481" s="5"/>
    </row>
    <row r="764482" spans="58:58" ht="15.75" thickTop="1" x14ac:dyDescent="0.25">
      <c r="BF764482" s="2"/>
    </row>
    <row r="764497" spans="58:58" ht="15.75" thickBot="1" x14ac:dyDescent="0.3">
      <c r="BF764497" s="5"/>
    </row>
    <row r="764498" spans="58:58" ht="15.75" thickTop="1" x14ac:dyDescent="0.25">
      <c r="BF764498" s="2"/>
    </row>
    <row r="764513" spans="58:58" ht="15.75" thickBot="1" x14ac:dyDescent="0.3">
      <c r="BF764513" s="5"/>
    </row>
    <row r="764514" spans="58:58" ht="15.75" thickTop="1" x14ac:dyDescent="0.25">
      <c r="BF764514" s="2"/>
    </row>
    <row r="764529" spans="58:58" ht="15.75" thickBot="1" x14ac:dyDescent="0.3">
      <c r="BF764529" s="5"/>
    </row>
    <row r="764530" spans="58:58" ht="15.75" thickTop="1" x14ac:dyDescent="0.25">
      <c r="BF764530" s="2"/>
    </row>
    <row r="764545" spans="58:58" ht="15.75" thickBot="1" x14ac:dyDescent="0.3">
      <c r="BF764545" s="5"/>
    </row>
    <row r="764546" spans="58:58" ht="15.75" thickTop="1" x14ac:dyDescent="0.25">
      <c r="BF764546" s="2"/>
    </row>
    <row r="764561" spans="58:58" ht="15.75" thickBot="1" x14ac:dyDescent="0.3">
      <c r="BF764561" s="5"/>
    </row>
    <row r="764562" spans="58:58" ht="15.75" thickTop="1" x14ac:dyDescent="0.25">
      <c r="BF764562" s="2"/>
    </row>
    <row r="764577" spans="58:58" ht="15.75" thickBot="1" x14ac:dyDescent="0.3">
      <c r="BF764577" s="5"/>
    </row>
    <row r="764578" spans="58:58" ht="15.75" thickTop="1" x14ac:dyDescent="0.25">
      <c r="BF764578" s="2"/>
    </row>
    <row r="764593" spans="58:58" ht="15.75" thickBot="1" x14ac:dyDescent="0.3">
      <c r="BF764593" s="5"/>
    </row>
    <row r="764594" spans="58:58" ht="15.75" thickTop="1" x14ac:dyDescent="0.25">
      <c r="BF764594" s="2"/>
    </row>
    <row r="764609" spans="58:58" ht="15.75" thickBot="1" x14ac:dyDescent="0.3">
      <c r="BF764609" s="5"/>
    </row>
    <row r="764610" spans="58:58" ht="15.75" thickTop="1" x14ac:dyDescent="0.25">
      <c r="BF764610" s="2"/>
    </row>
    <row r="764625" spans="58:58" ht="15.75" thickBot="1" x14ac:dyDescent="0.3">
      <c r="BF764625" s="5"/>
    </row>
    <row r="764626" spans="58:58" ht="15.75" thickTop="1" x14ac:dyDescent="0.25">
      <c r="BF764626" s="2"/>
    </row>
    <row r="764641" spans="58:58" ht="15.75" thickBot="1" x14ac:dyDescent="0.3">
      <c r="BF764641" s="5"/>
    </row>
    <row r="764642" spans="58:58" ht="15.75" thickTop="1" x14ac:dyDescent="0.25">
      <c r="BF764642" s="2"/>
    </row>
    <row r="764657" spans="58:58" ht="15.75" thickBot="1" x14ac:dyDescent="0.3">
      <c r="BF764657" s="5"/>
    </row>
    <row r="764658" spans="58:58" ht="15.75" thickTop="1" x14ac:dyDescent="0.25">
      <c r="BF764658" s="2"/>
    </row>
    <row r="764673" spans="58:58" ht="15.75" thickBot="1" x14ac:dyDescent="0.3">
      <c r="BF764673" s="5"/>
    </row>
    <row r="764674" spans="58:58" ht="15.75" thickTop="1" x14ac:dyDescent="0.25">
      <c r="BF764674" s="2"/>
    </row>
    <row r="764689" spans="58:58" ht="15.75" thickBot="1" x14ac:dyDescent="0.3">
      <c r="BF764689" s="5"/>
    </row>
    <row r="764690" spans="58:58" ht="15.75" thickTop="1" x14ac:dyDescent="0.25">
      <c r="BF764690" s="2"/>
    </row>
    <row r="764705" spans="58:58" ht="15.75" thickBot="1" x14ac:dyDescent="0.3">
      <c r="BF764705" s="5"/>
    </row>
    <row r="764706" spans="58:58" ht="15.75" thickTop="1" x14ac:dyDescent="0.25">
      <c r="BF764706" s="2"/>
    </row>
    <row r="764721" spans="58:58" ht="15.75" thickBot="1" x14ac:dyDescent="0.3">
      <c r="BF764721" s="5"/>
    </row>
    <row r="764722" spans="58:58" ht="15.75" thickTop="1" x14ac:dyDescent="0.25">
      <c r="BF764722" s="2"/>
    </row>
    <row r="764737" spans="58:58" ht="15.75" thickBot="1" x14ac:dyDescent="0.3">
      <c r="BF764737" s="5"/>
    </row>
    <row r="764738" spans="58:58" ht="15.75" thickTop="1" x14ac:dyDescent="0.25">
      <c r="BF764738" s="2"/>
    </row>
    <row r="764753" spans="58:58" ht="15.75" thickBot="1" x14ac:dyDescent="0.3">
      <c r="BF764753" s="5"/>
    </row>
    <row r="764754" spans="58:58" ht="15.75" thickTop="1" x14ac:dyDescent="0.25">
      <c r="BF764754" s="2"/>
    </row>
    <row r="764769" spans="58:58" ht="15.75" thickBot="1" x14ac:dyDescent="0.3">
      <c r="BF764769" s="5"/>
    </row>
    <row r="764770" spans="58:58" ht="15.75" thickTop="1" x14ac:dyDescent="0.25">
      <c r="BF764770" s="2"/>
    </row>
    <row r="764785" spans="58:58" ht="15.75" thickBot="1" x14ac:dyDescent="0.3">
      <c r="BF764785" s="5"/>
    </row>
    <row r="764786" spans="58:58" ht="15.75" thickTop="1" x14ac:dyDescent="0.25">
      <c r="BF764786" s="2"/>
    </row>
    <row r="764801" spans="58:58" ht="15.75" thickBot="1" x14ac:dyDescent="0.3">
      <c r="BF764801" s="5"/>
    </row>
    <row r="764802" spans="58:58" ht="15.75" thickTop="1" x14ac:dyDescent="0.25">
      <c r="BF764802" s="2"/>
    </row>
    <row r="764817" spans="58:58" ht="15.75" thickBot="1" x14ac:dyDescent="0.3">
      <c r="BF764817" s="5"/>
    </row>
    <row r="764818" spans="58:58" ht="15.75" thickTop="1" x14ac:dyDescent="0.25">
      <c r="BF764818" s="2"/>
    </row>
    <row r="764833" spans="58:58" ht="15.75" thickBot="1" x14ac:dyDescent="0.3">
      <c r="BF764833" s="5"/>
    </row>
    <row r="764834" spans="58:58" ht="15.75" thickTop="1" x14ac:dyDescent="0.25">
      <c r="BF764834" s="2"/>
    </row>
    <row r="764849" spans="58:58" ht="15.75" thickBot="1" x14ac:dyDescent="0.3">
      <c r="BF764849" s="5"/>
    </row>
    <row r="764850" spans="58:58" ht="15.75" thickTop="1" x14ac:dyDescent="0.25">
      <c r="BF764850" s="2"/>
    </row>
    <row r="764865" spans="58:58" ht="15.75" thickBot="1" x14ac:dyDescent="0.3">
      <c r="BF764865" s="5"/>
    </row>
    <row r="764866" spans="58:58" ht="15.75" thickTop="1" x14ac:dyDescent="0.25">
      <c r="BF764866" s="2"/>
    </row>
    <row r="764881" spans="58:58" ht="15.75" thickBot="1" x14ac:dyDescent="0.3">
      <c r="BF764881" s="5"/>
    </row>
    <row r="764882" spans="58:58" ht="15.75" thickTop="1" x14ac:dyDescent="0.25">
      <c r="BF764882" s="2"/>
    </row>
    <row r="764897" spans="58:58" ht="15.75" thickBot="1" x14ac:dyDescent="0.3">
      <c r="BF764897" s="5"/>
    </row>
    <row r="764898" spans="58:58" ht="15.75" thickTop="1" x14ac:dyDescent="0.25">
      <c r="BF764898" s="2"/>
    </row>
    <row r="764913" spans="58:58" ht="15.75" thickBot="1" x14ac:dyDescent="0.3">
      <c r="BF764913" s="5"/>
    </row>
    <row r="764914" spans="58:58" ht="15.75" thickTop="1" x14ac:dyDescent="0.25">
      <c r="BF764914" s="2"/>
    </row>
    <row r="764929" spans="58:58" ht="15.75" thickBot="1" x14ac:dyDescent="0.3">
      <c r="BF764929" s="5"/>
    </row>
    <row r="764930" spans="58:58" ht="15.75" thickTop="1" x14ac:dyDescent="0.25">
      <c r="BF764930" s="2"/>
    </row>
    <row r="764945" spans="58:58" ht="15.75" thickBot="1" x14ac:dyDescent="0.3">
      <c r="BF764945" s="5"/>
    </row>
    <row r="764946" spans="58:58" ht="15.75" thickTop="1" x14ac:dyDescent="0.25">
      <c r="BF764946" s="2"/>
    </row>
    <row r="764961" spans="58:58" ht="15.75" thickBot="1" x14ac:dyDescent="0.3">
      <c r="BF764961" s="5"/>
    </row>
    <row r="764962" spans="58:58" ht="15.75" thickTop="1" x14ac:dyDescent="0.25">
      <c r="BF764962" s="2"/>
    </row>
    <row r="764977" spans="58:58" ht="15.75" thickBot="1" x14ac:dyDescent="0.3">
      <c r="BF764977" s="5"/>
    </row>
    <row r="764978" spans="58:58" ht="15.75" thickTop="1" x14ac:dyDescent="0.25">
      <c r="BF764978" s="2"/>
    </row>
    <row r="764993" spans="58:58" ht="15.75" thickBot="1" x14ac:dyDescent="0.3">
      <c r="BF764993" s="5"/>
    </row>
    <row r="764994" spans="58:58" ht="15.75" thickTop="1" x14ac:dyDescent="0.25">
      <c r="BF764994" s="2"/>
    </row>
    <row r="765009" spans="58:58" ht="15.75" thickBot="1" x14ac:dyDescent="0.3">
      <c r="BF765009" s="5"/>
    </row>
    <row r="765010" spans="58:58" ht="15.75" thickTop="1" x14ac:dyDescent="0.25">
      <c r="BF765010" s="2"/>
    </row>
    <row r="765025" spans="58:58" ht="15.75" thickBot="1" x14ac:dyDescent="0.3">
      <c r="BF765025" s="5"/>
    </row>
    <row r="765026" spans="58:58" ht="15.75" thickTop="1" x14ac:dyDescent="0.25">
      <c r="BF765026" s="2"/>
    </row>
    <row r="765041" spans="58:58" ht="15.75" thickBot="1" x14ac:dyDescent="0.3">
      <c r="BF765041" s="5"/>
    </row>
    <row r="765042" spans="58:58" ht="15.75" thickTop="1" x14ac:dyDescent="0.25">
      <c r="BF765042" s="2"/>
    </row>
    <row r="765057" spans="58:58" ht="15.75" thickBot="1" x14ac:dyDescent="0.3">
      <c r="BF765057" s="5"/>
    </row>
    <row r="765058" spans="58:58" ht="15.75" thickTop="1" x14ac:dyDescent="0.25">
      <c r="BF765058" s="2"/>
    </row>
    <row r="765073" spans="58:58" ht="15.75" thickBot="1" x14ac:dyDescent="0.3">
      <c r="BF765073" s="5"/>
    </row>
    <row r="765074" spans="58:58" ht="15.75" thickTop="1" x14ac:dyDescent="0.25">
      <c r="BF765074" s="2"/>
    </row>
    <row r="765089" spans="58:58" ht="15.75" thickBot="1" x14ac:dyDescent="0.3">
      <c r="BF765089" s="5"/>
    </row>
    <row r="765090" spans="58:58" ht="15.75" thickTop="1" x14ac:dyDescent="0.25">
      <c r="BF765090" s="2"/>
    </row>
    <row r="765105" spans="58:58" ht="15.75" thickBot="1" x14ac:dyDescent="0.3">
      <c r="BF765105" s="5"/>
    </row>
    <row r="765106" spans="58:58" ht="15.75" thickTop="1" x14ac:dyDescent="0.25">
      <c r="BF765106" s="2"/>
    </row>
    <row r="765121" spans="58:58" ht="15.75" thickBot="1" x14ac:dyDescent="0.3">
      <c r="BF765121" s="5"/>
    </row>
    <row r="765122" spans="58:58" ht="15.75" thickTop="1" x14ac:dyDescent="0.25">
      <c r="BF765122" s="2"/>
    </row>
    <row r="765137" spans="58:58" ht="15.75" thickBot="1" x14ac:dyDescent="0.3">
      <c r="BF765137" s="5"/>
    </row>
    <row r="765138" spans="58:58" ht="15.75" thickTop="1" x14ac:dyDescent="0.25">
      <c r="BF765138" s="2"/>
    </row>
    <row r="765153" spans="58:58" ht="15.75" thickBot="1" x14ac:dyDescent="0.3">
      <c r="BF765153" s="5"/>
    </row>
    <row r="765154" spans="58:58" ht="15.75" thickTop="1" x14ac:dyDescent="0.25">
      <c r="BF765154" s="2"/>
    </row>
    <row r="765169" spans="58:58" ht="15.75" thickBot="1" x14ac:dyDescent="0.3">
      <c r="BF765169" s="5"/>
    </row>
    <row r="765170" spans="58:58" ht="15.75" thickTop="1" x14ac:dyDescent="0.25">
      <c r="BF765170" s="2"/>
    </row>
    <row r="765185" spans="58:58" ht="15.75" thickBot="1" x14ac:dyDescent="0.3">
      <c r="BF765185" s="5"/>
    </row>
    <row r="765186" spans="58:58" ht="15.75" thickTop="1" x14ac:dyDescent="0.25">
      <c r="BF765186" s="2"/>
    </row>
    <row r="765201" spans="58:58" ht="15.75" thickBot="1" x14ac:dyDescent="0.3">
      <c r="BF765201" s="5"/>
    </row>
    <row r="765202" spans="58:58" ht="15.75" thickTop="1" x14ac:dyDescent="0.25">
      <c r="BF765202" s="2"/>
    </row>
    <row r="765217" spans="58:58" ht="15.75" thickBot="1" x14ac:dyDescent="0.3">
      <c r="BF765217" s="5"/>
    </row>
    <row r="765218" spans="58:58" ht="15.75" thickTop="1" x14ac:dyDescent="0.25">
      <c r="BF765218" s="2"/>
    </row>
    <row r="765233" spans="58:58" ht="15.75" thickBot="1" x14ac:dyDescent="0.3">
      <c r="BF765233" s="5"/>
    </row>
    <row r="765234" spans="58:58" ht="15.75" thickTop="1" x14ac:dyDescent="0.25">
      <c r="BF765234" s="2"/>
    </row>
    <row r="765249" spans="58:58" ht="15.75" thickBot="1" x14ac:dyDescent="0.3">
      <c r="BF765249" s="5"/>
    </row>
    <row r="765250" spans="58:58" ht="15.75" thickTop="1" x14ac:dyDescent="0.25">
      <c r="BF765250" s="2"/>
    </row>
    <row r="765265" spans="58:58" ht="15.75" thickBot="1" x14ac:dyDescent="0.3">
      <c r="BF765265" s="5"/>
    </row>
    <row r="765266" spans="58:58" ht="15.75" thickTop="1" x14ac:dyDescent="0.25">
      <c r="BF765266" s="2"/>
    </row>
    <row r="765281" spans="58:58" ht="15.75" thickBot="1" x14ac:dyDescent="0.3">
      <c r="BF765281" s="5"/>
    </row>
    <row r="765282" spans="58:58" ht="15.75" thickTop="1" x14ac:dyDescent="0.25">
      <c r="BF765282" s="2"/>
    </row>
    <row r="765297" spans="58:58" ht="15.75" thickBot="1" x14ac:dyDescent="0.3">
      <c r="BF765297" s="5"/>
    </row>
    <row r="765298" spans="58:58" ht="15.75" thickTop="1" x14ac:dyDescent="0.25">
      <c r="BF765298" s="2"/>
    </row>
    <row r="765313" spans="58:58" ht="15.75" thickBot="1" x14ac:dyDescent="0.3">
      <c r="BF765313" s="5"/>
    </row>
    <row r="765314" spans="58:58" ht="15.75" thickTop="1" x14ac:dyDescent="0.25">
      <c r="BF765314" s="2"/>
    </row>
    <row r="765329" spans="58:58" ht="15.75" thickBot="1" x14ac:dyDescent="0.3">
      <c r="BF765329" s="5"/>
    </row>
    <row r="765330" spans="58:58" ht="15.75" thickTop="1" x14ac:dyDescent="0.25">
      <c r="BF765330" s="2"/>
    </row>
    <row r="765345" spans="58:58" ht="15.75" thickBot="1" x14ac:dyDescent="0.3">
      <c r="BF765345" s="5"/>
    </row>
    <row r="765346" spans="58:58" ht="15.75" thickTop="1" x14ac:dyDescent="0.25">
      <c r="BF765346" s="2"/>
    </row>
    <row r="765361" spans="58:58" ht="15.75" thickBot="1" x14ac:dyDescent="0.3">
      <c r="BF765361" s="5"/>
    </row>
    <row r="765362" spans="58:58" ht="15.75" thickTop="1" x14ac:dyDescent="0.25">
      <c r="BF765362" s="2"/>
    </row>
    <row r="765377" spans="58:58" ht="15.75" thickBot="1" x14ac:dyDescent="0.3">
      <c r="BF765377" s="5"/>
    </row>
    <row r="765378" spans="58:58" ht="15.75" thickTop="1" x14ac:dyDescent="0.25">
      <c r="BF765378" s="2"/>
    </row>
    <row r="765393" spans="58:58" ht="15.75" thickBot="1" x14ac:dyDescent="0.3">
      <c r="BF765393" s="5"/>
    </row>
    <row r="765394" spans="58:58" ht="15.75" thickTop="1" x14ac:dyDescent="0.25">
      <c r="BF765394" s="2"/>
    </row>
    <row r="765409" spans="58:58" ht="15.75" thickBot="1" x14ac:dyDescent="0.3">
      <c r="BF765409" s="5"/>
    </row>
    <row r="765410" spans="58:58" ht="15.75" thickTop="1" x14ac:dyDescent="0.25">
      <c r="BF765410" s="2"/>
    </row>
    <row r="765425" spans="58:58" ht="15.75" thickBot="1" x14ac:dyDescent="0.3">
      <c r="BF765425" s="5"/>
    </row>
    <row r="765426" spans="58:58" ht="15.75" thickTop="1" x14ac:dyDescent="0.25">
      <c r="BF765426" s="2"/>
    </row>
    <row r="765441" spans="58:58" ht="15.75" thickBot="1" x14ac:dyDescent="0.3">
      <c r="BF765441" s="5"/>
    </row>
    <row r="765442" spans="58:58" ht="15.75" thickTop="1" x14ac:dyDescent="0.25">
      <c r="BF765442" s="2"/>
    </row>
    <row r="765457" spans="58:58" ht="15.75" thickBot="1" x14ac:dyDescent="0.3">
      <c r="BF765457" s="5"/>
    </row>
    <row r="765458" spans="58:58" ht="15.75" thickTop="1" x14ac:dyDescent="0.25">
      <c r="BF765458" s="2"/>
    </row>
    <row r="765473" spans="58:58" ht="15.75" thickBot="1" x14ac:dyDescent="0.3">
      <c r="BF765473" s="5"/>
    </row>
    <row r="765474" spans="58:58" ht="15.75" thickTop="1" x14ac:dyDescent="0.25">
      <c r="BF765474" s="2"/>
    </row>
    <row r="765489" spans="58:58" ht="15.75" thickBot="1" x14ac:dyDescent="0.3">
      <c r="BF765489" s="5"/>
    </row>
    <row r="765490" spans="58:58" ht="15.75" thickTop="1" x14ac:dyDescent="0.25">
      <c r="BF765490" s="2"/>
    </row>
    <row r="765505" spans="58:58" ht="15.75" thickBot="1" x14ac:dyDescent="0.3">
      <c r="BF765505" s="5"/>
    </row>
    <row r="765506" spans="58:58" ht="15.75" thickTop="1" x14ac:dyDescent="0.25">
      <c r="BF765506" s="2"/>
    </row>
    <row r="765521" spans="58:58" ht="15.75" thickBot="1" x14ac:dyDescent="0.3">
      <c r="BF765521" s="5"/>
    </row>
    <row r="765522" spans="58:58" ht="15.75" thickTop="1" x14ac:dyDescent="0.25">
      <c r="BF765522" s="2"/>
    </row>
    <row r="765537" spans="58:58" ht="15.75" thickBot="1" x14ac:dyDescent="0.3">
      <c r="BF765537" s="5"/>
    </row>
    <row r="765538" spans="58:58" ht="15.75" thickTop="1" x14ac:dyDescent="0.25">
      <c r="BF765538" s="2"/>
    </row>
    <row r="765553" spans="58:58" ht="15.75" thickBot="1" x14ac:dyDescent="0.3">
      <c r="BF765553" s="5"/>
    </row>
    <row r="765554" spans="58:58" ht="15.75" thickTop="1" x14ac:dyDescent="0.25">
      <c r="BF765554" s="2"/>
    </row>
    <row r="765569" spans="58:58" ht="15.75" thickBot="1" x14ac:dyDescent="0.3">
      <c r="BF765569" s="5"/>
    </row>
    <row r="765570" spans="58:58" ht="15.75" thickTop="1" x14ac:dyDescent="0.25">
      <c r="BF765570" s="2"/>
    </row>
    <row r="765585" spans="58:58" ht="15.75" thickBot="1" x14ac:dyDescent="0.3">
      <c r="BF765585" s="5"/>
    </row>
    <row r="765586" spans="58:58" ht="15.75" thickTop="1" x14ac:dyDescent="0.25">
      <c r="BF765586" s="2"/>
    </row>
    <row r="765601" spans="58:58" ht="15.75" thickBot="1" x14ac:dyDescent="0.3">
      <c r="BF765601" s="5"/>
    </row>
    <row r="765602" spans="58:58" ht="15.75" thickTop="1" x14ac:dyDescent="0.25">
      <c r="BF765602" s="2"/>
    </row>
    <row r="765617" spans="58:58" ht="15.75" thickBot="1" x14ac:dyDescent="0.3">
      <c r="BF765617" s="5"/>
    </row>
    <row r="765618" spans="58:58" ht="15.75" thickTop="1" x14ac:dyDescent="0.25">
      <c r="BF765618" s="2"/>
    </row>
    <row r="765633" spans="58:58" ht="15.75" thickBot="1" x14ac:dyDescent="0.3">
      <c r="BF765633" s="5"/>
    </row>
    <row r="765634" spans="58:58" ht="15.75" thickTop="1" x14ac:dyDescent="0.25">
      <c r="BF765634" s="2"/>
    </row>
    <row r="765649" spans="58:58" ht="15.75" thickBot="1" x14ac:dyDescent="0.3">
      <c r="BF765649" s="5"/>
    </row>
    <row r="765650" spans="58:58" ht="15.75" thickTop="1" x14ac:dyDescent="0.25">
      <c r="BF765650" s="2"/>
    </row>
    <row r="765665" spans="58:58" ht="15.75" thickBot="1" x14ac:dyDescent="0.3">
      <c r="BF765665" s="5"/>
    </row>
    <row r="765666" spans="58:58" ht="15.75" thickTop="1" x14ac:dyDescent="0.25">
      <c r="BF765666" s="2"/>
    </row>
    <row r="765681" spans="58:58" ht="15.75" thickBot="1" x14ac:dyDescent="0.3">
      <c r="BF765681" s="5"/>
    </row>
    <row r="765682" spans="58:58" ht="15.75" thickTop="1" x14ac:dyDescent="0.25">
      <c r="BF765682" s="2"/>
    </row>
    <row r="765697" spans="58:58" ht="15.75" thickBot="1" x14ac:dyDescent="0.3">
      <c r="BF765697" s="5"/>
    </row>
    <row r="765698" spans="58:58" ht="15.75" thickTop="1" x14ac:dyDescent="0.25">
      <c r="BF765698" s="2"/>
    </row>
    <row r="765713" spans="58:58" ht="15.75" thickBot="1" x14ac:dyDescent="0.3">
      <c r="BF765713" s="5"/>
    </row>
    <row r="765714" spans="58:58" ht="15.75" thickTop="1" x14ac:dyDescent="0.25">
      <c r="BF765714" s="2"/>
    </row>
    <row r="765729" spans="58:58" ht="15.75" thickBot="1" x14ac:dyDescent="0.3">
      <c r="BF765729" s="5"/>
    </row>
    <row r="765730" spans="58:58" ht="15.75" thickTop="1" x14ac:dyDescent="0.25">
      <c r="BF765730" s="2"/>
    </row>
    <row r="765745" spans="58:58" ht="15.75" thickBot="1" x14ac:dyDescent="0.3">
      <c r="BF765745" s="5"/>
    </row>
    <row r="765746" spans="58:58" ht="15.75" thickTop="1" x14ac:dyDescent="0.25">
      <c r="BF765746" s="2"/>
    </row>
    <row r="765761" spans="58:58" ht="15.75" thickBot="1" x14ac:dyDescent="0.3">
      <c r="BF765761" s="5"/>
    </row>
    <row r="765762" spans="58:58" ht="15.75" thickTop="1" x14ac:dyDescent="0.25">
      <c r="BF765762" s="2"/>
    </row>
    <row r="765777" spans="58:58" ht="15.75" thickBot="1" x14ac:dyDescent="0.3">
      <c r="BF765777" s="5"/>
    </row>
    <row r="765778" spans="58:58" ht="15.75" thickTop="1" x14ac:dyDescent="0.25">
      <c r="BF765778" s="2"/>
    </row>
    <row r="765793" spans="58:58" ht="15.75" thickBot="1" x14ac:dyDescent="0.3">
      <c r="BF765793" s="5"/>
    </row>
    <row r="765794" spans="58:58" ht="15.75" thickTop="1" x14ac:dyDescent="0.25">
      <c r="BF765794" s="2"/>
    </row>
    <row r="765809" spans="58:58" ht="15.75" thickBot="1" x14ac:dyDescent="0.3">
      <c r="BF765809" s="5"/>
    </row>
    <row r="765810" spans="58:58" ht="15.75" thickTop="1" x14ac:dyDescent="0.25">
      <c r="BF765810" s="2"/>
    </row>
    <row r="765825" spans="58:58" ht="15.75" thickBot="1" x14ac:dyDescent="0.3">
      <c r="BF765825" s="5"/>
    </row>
    <row r="765826" spans="58:58" ht="15.75" thickTop="1" x14ac:dyDescent="0.25">
      <c r="BF765826" s="2"/>
    </row>
    <row r="765841" spans="58:58" ht="15.75" thickBot="1" x14ac:dyDescent="0.3">
      <c r="BF765841" s="5"/>
    </row>
    <row r="765842" spans="58:58" ht="15.75" thickTop="1" x14ac:dyDescent="0.25">
      <c r="BF765842" s="2"/>
    </row>
    <row r="765857" spans="58:58" ht="15.75" thickBot="1" x14ac:dyDescent="0.3">
      <c r="BF765857" s="5"/>
    </row>
    <row r="765858" spans="58:58" ht="15.75" thickTop="1" x14ac:dyDescent="0.25">
      <c r="BF765858" s="2"/>
    </row>
    <row r="765873" spans="58:58" ht="15.75" thickBot="1" x14ac:dyDescent="0.3">
      <c r="BF765873" s="5"/>
    </row>
    <row r="765874" spans="58:58" ht="15.75" thickTop="1" x14ac:dyDescent="0.25">
      <c r="BF765874" s="2"/>
    </row>
    <row r="765889" spans="58:58" ht="15.75" thickBot="1" x14ac:dyDescent="0.3">
      <c r="BF765889" s="5"/>
    </row>
    <row r="765890" spans="58:58" ht="15.75" thickTop="1" x14ac:dyDescent="0.25">
      <c r="BF765890" s="2"/>
    </row>
    <row r="765905" spans="58:58" ht="15.75" thickBot="1" x14ac:dyDescent="0.3">
      <c r="BF765905" s="5"/>
    </row>
    <row r="765906" spans="58:58" ht="15.75" thickTop="1" x14ac:dyDescent="0.25">
      <c r="BF765906" s="2"/>
    </row>
    <row r="765921" spans="58:58" ht="15.75" thickBot="1" x14ac:dyDescent="0.3">
      <c r="BF765921" s="5"/>
    </row>
    <row r="765922" spans="58:58" ht="15.75" thickTop="1" x14ac:dyDescent="0.25">
      <c r="BF765922" s="2"/>
    </row>
    <row r="765937" spans="58:58" ht="15.75" thickBot="1" x14ac:dyDescent="0.3">
      <c r="BF765937" s="5"/>
    </row>
    <row r="765938" spans="58:58" ht="15.75" thickTop="1" x14ac:dyDescent="0.25">
      <c r="BF765938" s="2"/>
    </row>
    <row r="765953" spans="58:58" ht="15.75" thickBot="1" x14ac:dyDescent="0.3">
      <c r="BF765953" s="5"/>
    </row>
    <row r="765954" spans="58:58" ht="15.75" thickTop="1" x14ac:dyDescent="0.25">
      <c r="BF765954" s="2"/>
    </row>
    <row r="765969" spans="58:58" ht="15.75" thickBot="1" x14ac:dyDescent="0.3">
      <c r="BF765969" s="5"/>
    </row>
    <row r="765970" spans="58:58" ht="15.75" thickTop="1" x14ac:dyDescent="0.25">
      <c r="BF765970" s="2"/>
    </row>
    <row r="765985" spans="58:58" ht="15.75" thickBot="1" x14ac:dyDescent="0.3">
      <c r="BF765985" s="5"/>
    </row>
    <row r="765986" spans="58:58" ht="15.75" thickTop="1" x14ac:dyDescent="0.25">
      <c r="BF765986" s="2"/>
    </row>
    <row r="766001" spans="58:58" ht="15.75" thickBot="1" x14ac:dyDescent="0.3">
      <c r="BF766001" s="5"/>
    </row>
    <row r="766002" spans="58:58" ht="15.75" thickTop="1" x14ac:dyDescent="0.25">
      <c r="BF766002" s="2"/>
    </row>
    <row r="766017" spans="58:58" ht="15.75" thickBot="1" x14ac:dyDescent="0.3">
      <c r="BF766017" s="5"/>
    </row>
    <row r="766018" spans="58:58" ht="15.75" thickTop="1" x14ac:dyDescent="0.25">
      <c r="BF766018" s="2"/>
    </row>
    <row r="766033" spans="58:58" ht="15.75" thickBot="1" x14ac:dyDescent="0.3">
      <c r="BF766033" s="5"/>
    </row>
    <row r="766034" spans="58:58" ht="15.75" thickTop="1" x14ac:dyDescent="0.25">
      <c r="BF766034" s="2"/>
    </row>
    <row r="766049" spans="58:58" ht="15.75" thickBot="1" x14ac:dyDescent="0.3">
      <c r="BF766049" s="5"/>
    </row>
    <row r="766050" spans="58:58" ht="15.75" thickTop="1" x14ac:dyDescent="0.25">
      <c r="BF766050" s="2"/>
    </row>
    <row r="766065" spans="58:58" ht="15.75" thickBot="1" x14ac:dyDescent="0.3">
      <c r="BF766065" s="5"/>
    </row>
    <row r="766066" spans="58:58" ht="15.75" thickTop="1" x14ac:dyDescent="0.25">
      <c r="BF766066" s="2"/>
    </row>
    <row r="766081" spans="58:58" ht="15.75" thickBot="1" x14ac:dyDescent="0.3">
      <c r="BF766081" s="5"/>
    </row>
    <row r="766082" spans="58:58" ht="15.75" thickTop="1" x14ac:dyDescent="0.25">
      <c r="BF766082" s="2"/>
    </row>
    <row r="766097" spans="58:58" ht="15.75" thickBot="1" x14ac:dyDescent="0.3">
      <c r="BF766097" s="5"/>
    </row>
    <row r="766098" spans="58:58" ht="15.75" thickTop="1" x14ac:dyDescent="0.25">
      <c r="BF766098" s="2"/>
    </row>
    <row r="766113" spans="58:58" ht="15.75" thickBot="1" x14ac:dyDescent="0.3">
      <c r="BF766113" s="5"/>
    </row>
    <row r="766114" spans="58:58" ht="15.75" thickTop="1" x14ac:dyDescent="0.25">
      <c r="BF766114" s="2"/>
    </row>
    <row r="766129" spans="58:58" ht="15.75" thickBot="1" x14ac:dyDescent="0.3">
      <c r="BF766129" s="5"/>
    </row>
    <row r="766130" spans="58:58" ht="15.75" thickTop="1" x14ac:dyDescent="0.25">
      <c r="BF766130" s="2"/>
    </row>
    <row r="766145" spans="58:58" ht="15.75" thickBot="1" x14ac:dyDescent="0.3">
      <c r="BF766145" s="5"/>
    </row>
    <row r="766146" spans="58:58" ht="15.75" thickTop="1" x14ac:dyDescent="0.25">
      <c r="BF766146" s="2"/>
    </row>
    <row r="766161" spans="58:58" ht="15.75" thickBot="1" x14ac:dyDescent="0.3">
      <c r="BF766161" s="5"/>
    </row>
    <row r="766162" spans="58:58" ht="15.75" thickTop="1" x14ac:dyDescent="0.25">
      <c r="BF766162" s="2"/>
    </row>
    <row r="766177" spans="58:58" ht="15.75" thickBot="1" x14ac:dyDescent="0.3">
      <c r="BF766177" s="5"/>
    </row>
    <row r="766178" spans="58:58" ht="15.75" thickTop="1" x14ac:dyDescent="0.25">
      <c r="BF766178" s="2"/>
    </row>
    <row r="766193" spans="58:58" ht="15.75" thickBot="1" x14ac:dyDescent="0.3">
      <c r="BF766193" s="5"/>
    </row>
    <row r="766194" spans="58:58" ht="15.75" thickTop="1" x14ac:dyDescent="0.25">
      <c r="BF766194" s="2"/>
    </row>
    <row r="766209" spans="58:58" ht="15.75" thickBot="1" x14ac:dyDescent="0.3">
      <c r="BF766209" s="5"/>
    </row>
    <row r="766210" spans="58:58" ht="15.75" thickTop="1" x14ac:dyDescent="0.25">
      <c r="BF766210" s="2"/>
    </row>
    <row r="766225" spans="58:58" ht="15.75" thickBot="1" x14ac:dyDescent="0.3">
      <c r="BF766225" s="5"/>
    </row>
    <row r="766226" spans="58:58" ht="15.75" thickTop="1" x14ac:dyDescent="0.25">
      <c r="BF766226" s="2"/>
    </row>
    <row r="766241" spans="58:58" ht="15.75" thickBot="1" x14ac:dyDescent="0.3">
      <c r="BF766241" s="5"/>
    </row>
    <row r="766242" spans="58:58" ht="15.75" thickTop="1" x14ac:dyDescent="0.25">
      <c r="BF766242" s="2"/>
    </row>
    <row r="766257" spans="58:58" ht="15.75" thickBot="1" x14ac:dyDescent="0.3">
      <c r="BF766257" s="5"/>
    </row>
    <row r="766258" spans="58:58" ht="15.75" thickTop="1" x14ac:dyDescent="0.25">
      <c r="BF766258" s="2"/>
    </row>
    <row r="766273" spans="58:58" ht="15.75" thickBot="1" x14ac:dyDescent="0.3">
      <c r="BF766273" s="5"/>
    </row>
    <row r="766274" spans="58:58" ht="15.75" thickTop="1" x14ac:dyDescent="0.25">
      <c r="BF766274" s="2"/>
    </row>
    <row r="766289" spans="58:58" ht="15.75" thickBot="1" x14ac:dyDescent="0.3">
      <c r="BF766289" s="5"/>
    </row>
    <row r="766290" spans="58:58" ht="15.75" thickTop="1" x14ac:dyDescent="0.25">
      <c r="BF766290" s="2"/>
    </row>
    <row r="766305" spans="58:58" ht="15.75" thickBot="1" x14ac:dyDescent="0.3">
      <c r="BF766305" s="5"/>
    </row>
    <row r="766306" spans="58:58" ht="15.75" thickTop="1" x14ac:dyDescent="0.25">
      <c r="BF766306" s="2"/>
    </row>
    <row r="766321" spans="58:58" ht="15.75" thickBot="1" x14ac:dyDescent="0.3">
      <c r="BF766321" s="5"/>
    </row>
    <row r="766322" spans="58:58" ht="15.75" thickTop="1" x14ac:dyDescent="0.25">
      <c r="BF766322" s="2"/>
    </row>
    <row r="766337" spans="58:58" ht="15.75" thickBot="1" x14ac:dyDescent="0.3">
      <c r="BF766337" s="5"/>
    </row>
    <row r="766338" spans="58:58" ht="15.75" thickTop="1" x14ac:dyDescent="0.25">
      <c r="BF766338" s="2"/>
    </row>
    <row r="766353" spans="58:58" ht="15.75" thickBot="1" x14ac:dyDescent="0.3">
      <c r="BF766353" s="5"/>
    </row>
    <row r="766354" spans="58:58" ht="15.75" thickTop="1" x14ac:dyDescent="0.25">
      <c r="BF766354" s="2"/>
    </row>
    <row r="766369" spans="58:58" ht="15.75" thickBot="1" x14ac:dyDescent="0.3">
      <c r="BF766369" s="5"/>
    </row>
    <row r="766370" spans="58:58" ht="15.75" thickTop="1" x14ac:dyDescent="0.25">
      <c r="BF766370" s="2"/>
    </row>
    <row r="766385" spans="58:58" ht="15.75" thickBot="1" x14ac:dyDescent="0.3">
      <c r="BF766385" s="5"/>
    </row>
    <row r="766386" spans="58:58" ht="15.75" thickTop="1" x14ac:dyDescent="0.25">
      <c r="BF766386" s="2"/>
    </row>
    <row r="766401" spans="58:58" ht="15.75" thickBot="1" x14ac:dyDescent="0.3">
      <c r="BF766401" s="5"/>
    </row>
    <row r="766402" spans="58:58" ht="15.75" thickTop="1" x14ac:dyDescent="0.25">
      <c r="BF766402" s="2"/>
    </row>
    <row r="766417" spans="58:58" ht="15.75" thickBot="1" x14ac:dyDescent="0.3">
      <c r="BF766417" s="5"/>
    </row>
    <row r="766418" spans="58:58" ht="15.75" thickTop="1" x14ac:dyDescent="0.25">
      <c r="BF766418" s="2"/>
    </row>
    <row r="766433" spans="58:58" ht="15.75" thickBot="1" x14ac:dyDescent="0.3">
      <c r="BF766433" s="5"/>
    </row>
    <row r="766434" spans="58:58" ht="15.75" thickTop="1" x14ac:dyDescent="0.25">
      <c r="BF766434" s="2"/>
    </row>
    <row r="766449" spans="58:58" ht="15.75" thickBot="1" x14ac:dyDescent="0.3">
      <c r="BF766449" s="5"/>
    </row>
    <row r="766450" spans="58:58" ht="15.75" thickTop="1" x14ac:dyDescent="0.25">
      <c r="BF766450" s="2"/>
    </row>
    <row r="766465" spans="58:58" ht="15.75" thickBot="1" x14ac:dyDescent="0.3">
      <c r="BF766465" s="5"/>
    </row>
    <row r="766466" spans="58:58" ht="15.75" thickTop="1" x14ac:dyDescent="0.25">
      <c r="BF766466" s="2"/>
    </row>
    <row r="766481" spans="58:58" ht="15.75" thickBot="1" x14ac:dyDescent="0.3">
      <c r="BF766481" s="5"/>
    </row>
    <row r="766482" spans="58:58" ht="15.75" thickTop="1" x14ac:dyDescent="0.25">
      <c r="BF766482" s="2"/>
    </row>
    <row r="766497" spans="58:58" ht="15.75" thickBot="1" x14ac:dyDescent="0.3">
      <c r="BF766497" s="5"/>
    </row>
    <row r="766498" spans="58:58" ht="15.75" thickTop="1" x14ac:dyDescent="0.25">
      <c r="BF766498" s="2"/>
    </row>
    <row r="766513" spans="58:58" ht="15.75" thickBot="1" x14ac:dyDescent="0.3">
      <c r="BF766513" s="5"/>
    </row>
    <row r="766514" spans="58:58" ht="15.75" thickTop="1" x14ac:dyDescent="0.25">
      <c r="BF766514" s="2"/>
    </row>
    <row r="766529" spans="58:58" ht="15.75" thickBot="1" x14ac:dyDescent="0.3">
      <c r="BF766529" s="5"/>
    </row>
    <row r="766530" spans="58:58" ht="15.75" thickTop="1" x14ac:dyDescent="0.25">
      <c r="BF766530" s="2"/>
    </row>
    <row r="766545" spans="58:58" ht="15.75" thickBot="1" x14ac:dyDescent="0.3">
      <c r="BF766545" s="5"/>
    </row>
    <row r="766546" spans="58:58" ht="15.75" thickTop="1" x14ac:dyDescent="0.25">
      <c r="BF766546" s="2"/>
    </row>
    <row r="766561" spans="58:58" ht="15.75" thickBot="1" x14ac:dyDescent="0.3">
      <c r="BF766561" s="5"/>
    </row>
    <row r="766562" spans="58:58" ht="15.75" thickTop="1" x14ac:dyDescent="0.25">
      <c r="BF766562" s="2"/>
    </row>
    <row r="766577" spans="58:58" ht="15.75" thickBot="1" x14ac:dyDescent="0.3">
      <c r="BF766577" s="5"/>
    </row>
    <row r="766578" spans="58:58" ht="15.75" thickTop="1" x14ac:dyDescent="0.25">
      <c r="BF766578" s="2"/>
    </row>
    <row r="766593" spans="58:58" ht="15.75" thickBot="1" x14ac:dyDescent="0.3">
      <c r="BF766593" s="5"/>
    </row>
    <row r="766594" spans="58:58" ht="15.75" thickTop="1" x14ac:dyDescent="0.25">
      <c r="BF766594" s="2"/>
    </row>
    <row r="766609" spans="58:58" ht="15.75" thickBot="1" x14ac:dyDescent="0.3">
      <c r="BF766609" s="5"/>
    </row>
    <row r="766610" spans="58:58" ht="15.75" thickTop="1" x14ac:dyDescent="0.25">
      <c r="BF766610" s="2"/>
    </row>
    <row r="766625" spans="58:58" ht="15.75" thickBot="1" x14ac:dyDescent="0.3">
      <c r="BF766625" s="5"/>
    </row>
    <row r="766626" spans="58:58" ht="15.75" thickTop="1" x14ac:dyDescent="0.25">
      <c r="BF766626" s="2"/>
    </row>
    <row r="766641" spans="58:58" ht="15.75" thickBot="1" x14ac:dyDescent="0.3">
      <c r="BF766641" s="5"/>
    </row>
    <row r="766642" spans="58:58" ht="15.75" thickTop="1" x14ac:dyDescent="0.25">
      <c r="BF766642" s="2"/>
    </row>
    <row r="766657" spans="58:58" ht="15.75" thickBot="1" x14ac:dyDescent="0.3">
      <c r="BF766657" s="5"/>
    </row>
    <row r="766658" spans="58:58" ht="15.75" thickTop="1" x14ac:dyDescent="0.25">
      <c r="BF766658" s="2"/>
    </row>
    <row r="766673" spans="58:58" ht="15.75" thickBot="1" x14ac:dyDescent="0.3">
      <c r="BF766673" s="5"/>
    </row>
    <row r="766674" spans="58:58" ht="15.75" thickTop="1" x14ac:dyDescent="0.25">
      <c r="BF766674" s="2"/>
    </row>
    <row r="766689" spans="58:58" ht="15.75" thickBot="1" x14ac:dyDescent="0.3">
      <c r="BF766689" s="5"/>
    </row>
    <row r="766690" spans="58:58" ht="15.75" thickTop="1" x14ac:dyDescent="0.25">
      <c r="BF766690" s="2"/>
    </row>
    <row r="766705" spans="58:58" ht="15.75" thickBot="1" x14ac:dyDescent="0.3">
      <c r="BF766705" s="5"/>
    </row>
    <row r="766706" spans="58:58" ht="15.75" thickTop="1" x14ac:dyDescent="0.25">
      <c r="BF766706" s="2"/>
    </row>
    <row r="766721" spans="58:58" ht="15.75" thickBot="1" x14ac:dyDescent="0.3">
      <c r="BF766721" s="5"/>
    </row>
    <row r="766722" spans="58:58" ht="15.75" thickTop="1" x14ac:dyDescent="0.25">
      <c r="BF766722" s="2"/>
    </row>
    <row r="766737" spans="58:58" ht="15.75" thickBot="1" x14ac:dyDescent="0.3">
      <c r="BF766737" s="5"/>
    </row>
    <row r="766738" spans="58:58" ht="15.75" thickTop="1" x14ac:dyDescent="0.25">
      <c r="BF766738" s="2"/>
    </row>
    <row r="766753" spans="58:58" ht="15.75" thickBot="1" x14ac:dyDescent="0.3">
      <c r="BF766753" s="5"/>
    </row>
    <row r="766754" spans="58:58" ht="15.75" thickTop="1" x14ac:dyDescent="0.25">
      <c r="BF766754" s="2"/>
    </row>
    <row r="766769" spans="58:58" ht="15.75" thickBot="1" x14ac:dyDescent="0.3">
      <c r="BF766769" s="5"/>
    </row>
    <row r="766770" spans="58:58" ht="15.75" thickTop="1" x14ac:dyDescent="0.25">
      <c r="BF766770" s="2"/>
    </row>
    <row r="766785" spans="58:58" ht="15.75" thickBot="1" x14ac:dyDescent="0.3">
      <c r="BF766785" s="5"/>
    </row>
    <row r="766786" spans="58:58" ht="15.75" thickTop="1" x14ac:dyDescent="0.25">
      <c r="BF766786" s="2"/>
    </row>
    <row r="766801" spans="58:58" ht="15.75" thickBot="1" x14ac:dyDescent="0.3">
      <c r="BF766801" s="5"/>
    </row>
    <row r="766802" spans="58:58" ht="15.75" thickTop="1" x14ac:dyDescent="0.25">
      <c r="BF766802" s="2"/>
    </row>
    <row r="766817" spans="58:58" ht="15.75" thickBot="1" x14ac:dyDescent="0.3">
      <c r="BF766817" s="5"/>
    </row>
    <row r="766818" spans="58:58" ht="15.75" thickTop="1" x14ac:dyDescent="0.25">
      <c r="BF766818" s="2"/>
    </row>
    <row r="766833" spans="58:58" ht="15.75" thickBot="1" x14ac:dyDescent="0.3">
      <c r="BF766833" s="5"/>
    </row>
    <row r="766834" spans="58:58" ht="15.75" thickTop="1" x14ac:dyDescent="0.25">
      <c r="BF766834" s="2"/>
    </row>
    <row r="766849" spans="58:58" ht="15.75" thickBot="1" x14ac:dyDescent="0.3">
      <c r="BF766849" s="5"/>
    </row>
    <row r="766850" spans="58:58" ht="15.75" thickTop="1" x14ac:dyDescent="0.25">
      <c r="BF766850" s="2"/>
    </row>
    <row r="766865" spans="58:58" ht="15.75" thickBot="1" x14ac:dyDescent="0.3">
      <c r="BF766865" s="5"/>
    </row>
    <row r="766866" spans="58:58" ht="15.75" thickTop="1" x14ac:dyDescent="0.25">
      <c r="BF766866" s="2"/>
    </row>
    <row r="766881" spans="58:58" ht="15.75" thickBot="1" x14ac:dyDescent="0.3">
      <c r="BF766881" s="5"/>
    </row>
    <row r="766882" spans="58:58" ht="15.75" thickTop="1" x14ac:dyDescent="0.25">
      <c r="BF766882" s="2"/>
    </row>
    <row r="766897" spans="58:58" ht="15.75" thickBot="1" x14ac:dyDescent="0.3">
      <c r="BF766897" s="5"/>
    </row>
    <row r="766898" spans="58:58" ht="15.75" thickTop="1" x14ac:dyDescent="0.25">
      <c r="BF766898" s="2"/>
    </row>
    <row r="766913" spans="58:58" ht="15.75" thickBot="1" x14ac:dyDescent="0.3">
      <c r="BF766913" s="5"/>
    </row>
    <row r="766914" spans="58:58" ht="15.75" thickTop="1" x14ac:dyDescent="0.25">
      <c r="BF766914" s="2"/>
    </row>
    <row r="766929" spans="58:58" ht="15.75" thickBot="1" x14ac:dyDescent="0.3">
      <c r="BF766929" s="5"/>
    </row>
    <row r="766930" spans="58:58" ht="15.75" thickTop="1" x14ac:dyDescent="0.25">
      <c r="BF766930" s="2"/>
    </row>
    <row r="766945" spans="58:58" ht="15.75" thickBot="1" x14ac:dyDescent="0.3">
      <c r="BF766945" s="5"/>
    </row>
    <row r="766946" spans="58:58" ht="15.75" thickTop="1" x14ac:dyDescent="0.25">
      <c r="BF766946" s="2"/>
    </row>
    <row r="766961" spans="58:58" ht="15.75" thickBot="1" x14ac:dyDescent="0.3">
      <c r="BF766961" s="5"/>
    </row>
    <row r="766962" spans="58:58" ht="15.75" thickTop="1" x14ac:dyDescent="0.25">
      <c r="BF766962" s="2"/>
    </row>
    <row r="766977" spans="58:58" ht="15.75" thickBot="1" x14ac:dyDescent="0.3">
      <c r="BF766977" s="5"/>
    </row>
    <row r="766978" spans="58:58" ht="15.75" thickTop="1" x14ac:dyDescent="0.25">
      <c r="BF766978" s="2"/>
    </row>
    <row r="766993" spans="58:58" ht="15.75" thickBot="1" x14ac:dyDescent="0.3">
      <c r="BF766993" s="5"/>
    </row>
    <row r="766994" spans="58:58" ht="15.75" thickTop="1" x14ac:dyDescent="0.25">
      <c r="BF766994" s="2"/>
    </row>
    <row r="767009" spans="58:58" ht="15.75" thickBot="1" x14ac:dyDescent="0.3">
      <c r="BF767009" s="5"/>
    </row>
    <row r="767010" spans="58:58" ht="15.75" thickTop="1" x14ac:dyDescent="0.25">
      <c r="BF767010" s="2"/>
    </row>
    <row r="767025" spans="58:58" ht="15.75" thickBot="1" x14ac:dyDescent="0.3">
      <c r="BF767025" s="5"/>
    </row>
    <row r="767026" spans="58:58" ht="15.75" thickTop="1" x14ac:dyDescent="0.25">
      <c r="BF767026" s="2"/>
    </row>
    <row r="767041" spans="58:58" ht="15.75" thickBot="1" x14ac:dyDescent="0.3">
      <c r="BF767041" s="5"/>
    </row>
    <row r="767042" spans="58:58" ht="15.75" thickTop="1" x14ac:dyDescent="0.25">
      <c r="BF767042" s="2"/>
    </row>
    <row r="767057" spans="58:58" ht="15.75" thickBot="1" x14ac:dyDescent="0.3">
      <c r="BF767057" s="5"/>
    </row>
    <row r="767058" spans="58:58" ht="15.75" thickTop="1" x14ac:dyDescent="0.25">
      <c r="BF767058" s="2"/>
    </row>
    <row r="767073" spans="58:58" ht="15.75" thickBot="1" x14ac:dyDescent="0.3">
      <c r="BF767073" s="5"/>
    </row>
    <row r="767074" spans="58:58" ht="15.75" thickTop="1" x14ac:dyDescent="0.25">
      <c r="BF767074" s="2"/>
    </row>
    <row r="767089" spans="58:58" ht="15.75" thickBot="1" x14ac:dyDescent="0.3">
      <c r="BF767089" s="5"/>
    </row>
    <row r="767090" spans="58:58" ht="15.75" thickTop="1" x14ac:dyDescent="0.25">
      <c r="BF767090" s="2"/>
    </row>
    <row r="767105" spans="58:58" ht="15.75" thickBot="1" x14ac:dyDescent="0.3">
      <c r="BF767105" s="5"/>
    </row>
    <row r="767106" spans="58:58" ht="15.75" thickTop="1" x14ac:dyDescent="0.25">
      <c r="BF767106" s="2"/>
    </row>
    <row r="767121" spans="58:58" ht="15.75" thickBot="1" x14ac:dyDescent="0.3">
      <c r="BF767121" s="5"/>
    </row>
    <row r="767122" spans="58:58" ht="15.75" thickTop="1" x14ac:dyDescent="0.25">
      <c r="BF767122" s="2"/>
    </row>
    <row r="767137" spans="58:58" ht="15.75" thickBot="1" x14ac:dyDescent="0.3">
      <c r="BF767137" s="5"/>
    </row>
    <row r="767138" spans="58:58" ht="15.75" thickTop="1" x14ac:dyDescent="0.25">
      <c r="BF767138" s="2"/>
    </row>
    <row r="767153" spans="58:58" ht="15.75" thickBot="1" x14ac:dyDescent="0.3">
      <c r="BF767153" s="5"/>
    </row>
    <row r="767154" spans="58:58" ht="15.75" thickTop="1" x14ac:dyDescent="0.25">
      <c r="BF767154" s="2"/>
    </row>
    <row r="767169" spans="58:58" ht="15.75" thickBot="1" x14ac:dyDescent="0.3">
      <c r="BF767169" s="5"/>
    </row>
    <row r="767170" spans="58:58" ht="15.75" thickTop="1" x14ac:dyDescent="0.25">
      <c r="BF767170" s="2"/>
    </row>
    <row r="767185" spans="58:58" ht="15.75" thickBot="1" x14ac:dyDescent="0.3">
      <c r="BF767185" s="5"/>
    </row>
    <row r="767186" spans="58:58" ht="15.75" thickTop="1" x14ac:dyDescent="0.25">
      <c r="BF767186" s="2"/>
    </row>
    <row r="767201" spans="58:58" ht="15.75" thickBot="1" x14ac:dyDescent="0.3">
      <c r="BF767201" s="5"/>
    </row>
    <row r="767202" spans="58:58" ht="15.75" thickTop="1" x14ac:dyDescent="0.25">
      <c r="BF767202" s="2"/>
    </row>
    <row r="767217" spans="58:58" ht="15.75" thickBot="1" x14ac:dyDescent="0.3">
      <c r="BF767217" s="5"/>
    </row>
    <row r="767218" spans="58:58" ht="15.75" thickTop="1" x14ac:dyDescent="0.25">
      <c r="BF767218" s="2"/>
    </row>
    <row r="767233" spans="58:58" ht="15.75" thickBot="1" x14ac:dyDescent="0.3">
      <c r="BF767233" s="5"/>
    </row>
    <row r="767234" spans="58:58" ht="15.75" thickTop="1" x14ac:dyDescent="0.25">
      <c r="BF767234" s="2"/>
    </row>
    <row r="767249" spans="58:58" ht="15.75" thickBot="1" x14ac:dyDescent="0.3">
      <c r="BF767249" s="5"/>
    </row>
    <row r="767250" spans="58:58" ht="15.75" thickTop="1" x14ac:dyDescent="0.25">
      <c r="BF767250" s="2"/>
    </row>
    <row r="767265" spans="58:58" ht="15.75" thickBot="1" x14ac:dyDescent="0.3">
      <c r="BF767265" s="5"/>
    </row>
    <row r="767266" spans="58:58" ht="15.75" thickTop="1" x14ac:dyDescent="0.25">
      <c r="BF767266" s="2"/>
    </row>
    <row r="767281" spans="58:58" ht="15.75" thickBot="1" x14ac:dyDescent="0.3">
      <c r="BF767281" s="5"/>
    </row>
    <row r="767282" spans="58:58" ht="15.75" thickTop="1" x14ac:dyDescent="0.25">
      <c r="BF767282" s="2"/>
    </row>
    <row r="767297" spans="58:58" ht="15.75" thickBot="1" x14ac:dyDescent="0.3">
      <c r="BF767297" s="5"/>
    </row>
    <row r="767298" spans="58:58" ht="15.75" thickTop="1" x14ac:dyDescent="0.25">
      <c r="BF767298" s="2"/>
    </row>
    <row r="767313" spans="58:58" ht="15.75" thickBot="1" x14ac:dyDescent="0.3">
      <c r="BF767313" s="5"/>
    </row>
    <row r="767314" spans="58:58" ht="15.75" thickTop="1" x14ac:dyDescent="0.25">
      <c r="BF767314" s="2"/>
    </row>
    <row r="767329" spans="58:58" ht="15.75" thickBot="1" x14ac:dyDescent="0.3">
      <c r="BF767329" s="5"/>
    </row>
    <row r="767330" spans="58:58" ht="15.75" thickTop="1" x14ac:dyDescent="0.25">
      <c r="BF767330" s="2"/>
    </row>
    <row r="767345" spans="58:58" ht="15.75" thickBot="1" x14ac:dyDescent="0.3">
      <c r="BF767345" s="5"/>
    </row>
    <row r="767346" spans="58:58" ht="15.75" thickTop="1" x14ac:dyDescent="0.25">
      <c r="BF767346" s="2"/>
    </row>
    <row r="767361" spans="58:58" ht="15.75" thickBot="1" x14ac:dyDescent="0.3">
      <c r="BF767361" s="5"/>
    </row>
    <row r="767362" spans="58:58" ht="15.75" thickTop="1" x14ac:dyDescent="0.25">
      <c r="BF767362" s="2"/>
    </row>
    <row r="767377" spans="58:58" ht="15.75" thickBot="1" x14ac:dyDescent="0.3">
      <c r="BF767377" s="5"/>
    </row>
    <row r="767378" spans="58:58" ht="15.75" thickTop="1" x14ac:dyDescent="0.25">
      <c r="BF767378" s="2"/>
    </row>
    <row r="767393" spans="58:58" ht="15.75" thickBot="1" x14ac:dyDescent="0.3">
      <c r="BF767393" s="5"/>
    </row>
    <row r="767394" spans="58:58" ht="15.75" thickTop="1" x14ac:dyDescent="0.25">
      <c r="BF767394" s="2"/>
    </row>
    <row r="767409" spans="58:58" ht="15.75" thickBot="1" x14ac:dyDescent="0.3">
      <c r="BF767409" s="5"/>
    </row>
    <row r="767410" spans="58:58" ht="15.75" thickTop="1" x14ac:dyDescent="0.25">
      <c r="BF767410" s="2"/>
    </row>
    <row r="767425" spans="58:58" ht="15.75" thickBot="1" x14ac:dyDescent="0.3">
      <c r="BF767425" s="5"/>
    </row>
    <row r="767426" spans="58:58" ht="15.75" thickTop="1" x14ac:dyDescent="0.25">
      <c r="BF767426" s="2"/>
    </row>
    <row r="767441" spans="58:58" ht="15.75" thickBot="1" x14ac:dyDescent="0.3">
      <c r="BF767441" s="5"/>
    </row>
    <row r="767442" spans="58:58" ht="15.75" thickTop="1" x14ac:dyDescent="0.25">
      <c r="BF767442" s="2"/>
    </row>
    <row r="767457" spans="58:58" ht="15.75" thickBot="1" x14ac:dyDescent="0.3">
      <c r="BF767457" s="5"/>
    </row>
    <row r="767458" spans="58:58" ht="15.75" thickTop="1" x14ac:dyDescent="0.25">
      <c r="BF767458" s="2"/>
    </row>
    <row r="767473" spans="58:58" ht="15.75" thickBot="1" x14ac:dyDescent="0.3">
      <c r="BF767473" s="5"/>
    </row>
    <row r="767474" spans="58:58" ht="15.75" thickTop="1" x14ac:dyDescent="0.25">
      <c r="BF767474" s="2"/>
    </row>
    <row r="767489" spans="58:58" ht="15.75" thickBot="1" x14ac:dyDescent="0.3">
      <c r="BF767489" s="5"/>
    </row>
    <row r="767490" spans="58:58" ht="15.75" thickTop="1" x14ac:dyDescent="0.25">
      <c r="BF767490" s="2"/>
    </row>
    <row r="767505" spans="58:58" ht="15.75" thickBot="1" x14ac:dyDescent="0.3">
      <c r="BF767505" s="5"/>
    </row>
    <row r="767506" spans="58:58" ht="15.75" thickTop="1" x14ac:dyDescent="0.25">
      <c r="BF767506" s="2"/>
    </row>
    <row r="767521" spans="58:58" ht="15.75" thickBot="1" x14ac:dyDescent="0.3">
      <c r="BF767521" s="5"/>
    </row>
    <row r="767522" spans="58:58" ht="15.75" thickTop="1" x14ac:dyDescent="0.25">
      <c r="BF767522" s="2"/>
    </row>
    <row r="767537" spans="58:58" ht="15.75" thickBot="1" x14ac:dyDescent="0.3">
      <c r="BF767537" s="5"/>
    </row>
    <row r="767538" spans="58:58" ht="15.75" thickTop="1" x14ac:dyDescent="0.25">
      <c r="BF767538" s="2"/>
    </row>
    <row r="767553" spans="58:58" ht="15.75" thickBot="1" x14ac:dyDescent="0.3">
      <c r="BF767553" s="5"/>
    </row>
    <row r="767554" spans="58:58" ht="15.75" thickTop="1" x14ac:dyDescent="0.25">
      <c r="BF767554" s="2"/>
    </row>
    <row r="767569" spans="58:58" ht="15.75" thickBot="1" x14ac:dyDescent="0.3">
      <c r="BF767569" s="5"/>
    </row>
    <row r="767570" spans="58:58" ht="15.75" thickTop="1" x14ac:dyDescent="0.25">
      <c r="BF767570" s="2"/>
    </row>
    <row r="767585" spans="58:58" ht="15.75" thickBot="1" x14ac:dyDescent="0.3">
      <c r="BF767585" s="5"/>
    </row>
    <row r="767586" spans="58:58" ht="15.75" thickTop="1" x14ac:dyDescent="0.25">
      <c r="BF767586" s="2"/>
    </row>
    <row r="767601" spans="58:58" ht="15.75" thickBot="1" x14ac:dyDescent="0.3">
      <c r="BF767601" s="5"/>
    </row>
    <row r="767602" spans="58:58" ht="15.75" thickTop="1" x14ac:dyDescent="0.25">
      <c r="BF767602" s="2"/>
    </row>
    <row r="767617" spans="58:58" ht="15.75" thickBot="1" x14ac:dyDescent="0.3">
      <c r="BF767617" s="5"/>
    </row>
    <row r="767618" spans="58:58" ht="15.75" thickTop="1" x14ac:dyDescent="0.25">
      <c r="BF767618" s="2"/>
    </row>
    <row r="767633" spans="58:58" ht="15.75" thickBot="1" x14ac:dyDescent="0.3">
      <c r="BF767633" s="5"/>
    </row>
    <row r="767634" spans="58:58" ht="15.75" thickTop="1" x14ac:dyDescent="0.25">
      <c r="BF767634" s="2"/>
    </row>
    <row r="767649" spans="58:58" ht="15.75" thickBot="1" x14ac:dyDescent="0.3">
      <c r="BF767649" s="5"/>
    </row>
    <row r="767650" spans="58:58" ht="15.75" thickTop="1" x14ac:dyDescent="0.25">
      <c r="BF767650" s="2"/>
    </row>
    <row r="767665" spans="58:58" ht="15.75" thickBot="1" x14ac:dyDescent="0.3">
      <c r="BF767665" s="5"/>
    </row>
    <row r="767666" spans="58:58" ht="15.75" thickTop="1" x14ac:dyDescent="0.25">
      <c r="BF767666" s="2"/>
    </row>
    <row r="767681" spans="58:58" ht="15.75" thickBot="1" x14ac:dyDescent="0.3">
      <c r="BF767681" s="5"/>
    </row>
    <row r="767682" spans="58:58" ht="15.75" thickTop="1" x14ac:dyDescent="0.25">
      <c r="BF767682" s="2"/>
    </row>
    <row r="767697" spans="58:58" ht="15.75" thickBot="1" x14ac:dyDescent="0.3">
      <c r="BF767697" s="5"/>
    </row>
    <row r="767698" spans="58:58" ht="15.75" thickTop="1" x14ac:dyDescent="0.25">
      <c r="BF767698" s="2"/>
    </row>
    <row r="767713" spans="58:58" ht="15.75" thickBot="1" x14ac:dyDescent="0.3">
      <c r="BF767713" s="5"/>
    </row>
    <row r="767714" spans="58:58" ht="15.75" thickTop="1" x14ac:dyDescent="0.25">
      <c r="BF767714" s="2"/>
    </row>
    <row r="767729" spans="58:58" ht="15.75" thickBot="1" x14ac:dyDescent="0.3">
      <c r="BF767729" s="5"/>
    </row>
    <row r="767730" spans="58:58" ht="15.75" thickTop="1" x14ac:dyDescent="0.25">
      <c r="BF767730" s="2"/>
    </row>
    <row r="767745" spans="58:58" ht="15.75" thickBot="1" x14ac:dyDescent="0.3">
      <c r="BF767745" s="5"/>
    </row>
    <row r="767746" spans="58:58" ht="15.75" thickTop="1" x14ac:dyDescent="0.25">
      <c r="BF767746" s="2"/>
    </row>
    <row r="767761" spans="58:58" ht="15.75" thickBot="1" x14ac:dyDescent="0.3">
      <c r="BF767761" s="5"/>
    </row>
    <row r="767762" spans="58:58" ht="15.75" thickTop="1" x14ac:dyDescent="0.25">
      <c r="BF767762" s="2"/>
    </row>
    <row r="767777" spans="58:58" ht="15.75" thickBot="1" x14ac:dyDescent="0.3">
      <c r="BF767777" s="5"/>
    </row>
    <row r="767778" spans="58:58" ht="15.75" thickTop="1" x14ac:dyDescent="0.25">
      <c r="BF767778" s="2"/>
    </row>
    <row r="767793" spans="58:58" ht="15.75" thickBot="1" x14ac:dyDescent="0.3">
      <c r="BF767793" s="5"/>
    </row>
    <row r="767794" spans="58:58" ht="15.75" thickTop="1" x14ac:dyDescent="0.25">
      <c r="BF767794" s="2"/>
    </row>
    <row r="767809" spans="58:58" ht="15.75" thickBot="1" x14ac:dyDescent="0.3">
      <c r="BF767809" s="5"/>
    </row>
    <row r="767810" spans="58:58" ht="15.75" thickTop="1" x14ac:dyDescent="0.25">
      <c r="BF767810" s="2"/>
    </row>
    <row r="767825" spans="58:58" ht="15.75" thickBot="1" x14ac:dyDescent="0.3">
      <c r="BF767825" s="5"/>
    </row>
    <row r="767826" spans="58:58" ht="15.75" thickTop="1" x14ac:dyDescent="0.25">
      <c r="BF767826" s="2"/>
    </row>
    <row r="767841" spans="58:58" ht="15.75" thickBot="1" x14ac:dyDescent="0.3">
      <c r="BF767841" s="5"/>
    </row>
    <row r="767842" spans="58:58" ht="15.75" thickTop="1" x14ac:dyDescent="0.25">
      <c r="BF767842" s="2"/>
    </row>
    <row r="767857" spans="58:58" ht="15.75" thickBot="1" x14ac:dyDescent="0.3">
      <c r="BF767857" s="5"/>
    </row>
    <row r="767858" spans="58:58" ht="15.75" thickTop="1" x14ac:dyDescent="0.25">
      <c r="BF767858" s="2"/>
    </row>
    <row r="767873" spans="58:58" ht="15.75" thickBot="1" x14ac:dyDescent="0.3">
      <c r="BF767873" s="5"/>
    </row>
    <row r="767874" spans="58:58" ht="15.75" thickTop="1" x14ac:dyDescent="0.25">
      <c r="BF767874" s="2"/>
    </row>
    <row r="767889" spans="58:58" ht="15.75" thickBot="1" x14ac:dyDescent="0.3">
      <c r="BF767889" s="5"/>
    </row>
    <row r="767890" spans="58:58" ht="15.75" thickTop="1" x14ac:dyDescent="0.25">
      <c r="BF767890" s="2"/>
    </row>
    <row r="767905" spans="58:58" ht="15.75" thickBot="1" x14ac:dyDescent="0.3">
      <c r="BF767905" s="5"/>
    </row>
    <row r="767906" spans="58:58" ht="15.75" thickTop="1" x14ac:dyDescent="0.25">
      <c r="BF767906" s="2"/>
    </row>
    <row r="767921" spans="58:58" ht="15.75" thickBot="1" x14ac:dyDescent="0.3">
      <c r="BF767921" s="5"/>
    </row>
    <row r="767922" spans="58:58" ht="15.75" thickTop="1" x14ac:dyDescent="0.25">
      <c r="BF767922" s="2"/>
    </row>
    <row r="767937" spans="58:58" ht="15.75" thickBot="1" x14ac:dyDescent="0.3">
      <c r="BF767937" s="5"/>
    </row>
    <row r="767938" spans="58:58" ht="15.75" thickTop="1" x14ac:dyDescent="0.25">
      <c r="BF767938" s="2"/>
    </row>
    <row r="767953" spans="58:58" ht="15.75" thickBot="1" x14ac:dyDescent="0.3">
      <c r="BF767953" s="5"/>
    </row>
    <row r="767954" spans="58:58" ht="15.75" thickTop="1" x14ac:dyDescent="0.25">
      <c r="BF767954" s="2"/>
    </row>
    <row r="767969" spans="58:58" ht="15.75" thickBot="1" x14ac:dyDescent="0.3">
      <c r="BF767969" s="5"/>
    </row>
    <row r="767970" spans="58:58" ht="15.75" thickTop="1" x14ac:dyDescent="0.25">
      <c r="BF767970" s="2"/>
    </row>
    <row r="767985" spans="58:58" ht="15.75" thickBot="1" x14ac:dyDescent="0.3">
      <c r="BF767985" s="5"/>
    </row>
    <row r="767986" spans="58:58" ht="15.75" thickTop="1" x14ac:dyDescent="0.25">
      <c r="BF767986" s="2"/>
    </row>
    <row r="768001" spans="58:58" ht="15.75" thickBot="1" x14ac:dyDescent="0.3">
      <c r="BF768001" s="5"/>
    </row>
    <row r="768002" spans="58:58" ht="15.75" thickTop="1" x14ac:dyDescent="0.25">
      <c r="BF768002" s="2"/>
    </row>
    <row r="768017" spans="58:58" ht="15.75" thickBot="1" x14ac:dyDescent="0.3">
      <c r="BF768017" s="5"/>
    </row>
    <row r="768018" spans="58:58" ht="15.75" thickTop="1" x14ac:dyDescent="0.25">
      <c r="BF768018" s="2"/>
    </row>
    <row r="768033" spans="58:58" ht="15.75" thickBot="1" x14ac:dyDescent="0.3">
      <c r="BF768033" s="5"/>
    </row>
    <row r="768034" spans="58:58" ht="15.75" thickTop="1" x14ac:dyDescent="0.25">
      <c r="BF768034" s="2"/>
    </row>
    <row r="768049" spans="58:58" ht="15.75" thickBot="1" x14ac:dyDescent="0.3">
      <c r="BF768049" s="5"/>
    </row>
    <row r="768050" spans="58:58" ht="15.75" thickTop="1" x14ac:dyDescent="0.25">
      <c r="BF768050" s="2"/>
    </row>
    <row r="768065" spans="58:58" ht="15.75" thickBot="1" x14ac:dyDescent="0.3">
      <c r="BF768065" s="5"/>
    </row>
    <row r="768066" spans="58:58" ht="15.75" thickTop="1" x14ac:dyDescent="0.25">
      <c r="BF768066" s="2"/>
    </row>
    <row r="768081" spans="58:58" ht="15.75" thickBot="1" x14ac:dyDescent="0.3">
      <c r="BF768081" s="5"/>
    </row>
    <row r="768082" spans="58:58" ht="15.75" thickTop="1" x14ac:dyDescent="0.25">
      <c r="BF768082" s="2"/>
    </row>
    <row r="768097" spans="58:58" ht="15.75" thickBot="1" x14ac:dyDescent="0.3">
      <c r="BF768097" s="5"/>
    </row>
    <row r="768098" spans="58:58" ht="15.75" thickTop="1" x14ac:dyDescent="0.25">
      <c r="BF768098" s="2"/>
    </row>
    <row r="768113" spans="58:58" ht="15.75" thickBot="1" x14ac:dyDescent="0.3">
      <c r="BF768113" s="5"/>
    </row>
    <row r="768114" spans="58:58" ht="15.75" thickTop="1" x14ac:dyDescent="0.25">
      <c r="BF768114" s="2"/>
    </row>
    <row r="768129" spans="58:58" ht="15.75" thickBot="1" x14ac:dyDescent="0.3">
      <c r="BF768129" s="5"/>
    </row>
    <row r="768130" spans="58:58" ht="15.75" thickTop="1" x14ac:dyDescent="0.25">
      <c r="BF768130" s="2"/>
    </row>
    <row r="768145" spans="58:58" ht="15.75" thickBot="1" x14ac:dyDescent="0.3">
      <c r="BF768145" s="5"/>
    </row>
    <row r="768146" spans="58:58" ht="15.75" thickTop="1" x14ac:dyDescent="0.25">
      <c r="BF768146" s="2"/>
    </row>
    <row r="768161" spans="58:58" ht="15.75" thickBot="1" x14ac:dyDescent="0.3">
      <c r="BF768161" s="5"/>
    </row>
    <row r="768162" spans="58:58" ht="15.75" thickTop="1" x14ac:dyDescent="0.25">
      <c r="BF768162" s="2"/>
    </row>
    <row r="768177" spans="58:58" ht="15.75" thickBot="1" x14ac:dyDescent="0.3">
      <c r="BF768177" s="5"/>
    </row>
    <row r="768178" spans="58:58" ht="15.75" thickTop="1" x14ac:dyDescent="0.25">
      <c r="BF768178" s="2"/>
    </row>
    <row r="768193" spans="58:58" ht="15.75" thickBot="1" x14ac:dyDescent="0.3">
      <c r="BF768193" s="5"/>
    </row>
    <row r="768194" spans="58:58" ht="15.75" thickTop="1" x14ac:dyDescent="0.25">
      <c r="BF768194" s="2"/>
    </row>
    <row r="768209" spans="58:58" ht="15.75" thickBot="1" x14ac:dyDescent="0.3">
      <c r="BF768209" s="5"/>
    </row>
    <row r="768210" spans="58:58" ht="15.75" thickTop="1" x14ac:dyDescent="0.25">
      <c r="BF768210" s="2"/>
    </row>
    <row r="768225" spans="58:58" ht="15.75" thickBot="1" x14ac:dyDescent="0.3">
      <c r="BF768225" s="5"/>
    </row>
    <row r="768226" spans="58:58" ht="15.75" thickTop="1" x14ac:dyDescent="0.25">
      <c r="BF768226" s="2"/>
    </row>
    <row r="768241" spans="58:58" ht="15.75" thickBot="1" x14ac:dyDescent="0.3">
      <c r="BF768241" s="5"/>
    </row>
    <row r="768242" spans="58:58" ht="15.75" thickTop="1" x14ac:dyDescent="0.25">
      <c r="BF768242" s="2"/>
    </row>
    <row r="768257" spans="58:58" ht="15.75" thickBot="1" x14ac:dyDescent="0.3">
      <c r="BF768257" s="5"/>
    </row>
    <row r="768258" spans="58:58" ht="15.75" thickTop="1" x14ac:dyDescent="0.25">
      <c r="BF768258" s="2"/>
    </row>
    <row r="768273" spans="58:58" ht="15.75" thickBot="1" x14ac:dyDescent="0.3">
      <c r="BF768273" s="5"/>
    </row>
    <row r="768274" spans="58:58" ht="15.75" thickTop="1" x14ac:dyDescent="0.25">
      <c r="BF768274" s="2"/>
    </row>
    <row r="768289" spans="58:58" ht="15.75" thickBot="1" x14ac:dyDescent="0.3">
      <c r="BF768289" s="5"/>
    </row>
    <row r="768290" spans="58:58" ht="15.75" thickTop="1" x14ac:dyDescent="0.25">
      <c r="BF768290" s="2"/>
    </row>
    <row r="768305" spans="58:58" ht="15.75" thickBot="1" x14ac:dyDescent="0.3">
      <c r="BF768305" s="5"/>
    </row>
    <row r="768306" spans="58:58" ht="15.75" thickTop="1" x14ac:dyDescent="0.25">
      <c r="BF768306" s="2"/>
    </row>
    <row r="768321" spans="58:58" ht="15.75" thickBot="1" x14ac:dyDescent="0.3">
      <c r="BF768321" s="5"/>
    </row>
    <row r="768322" spans="58:58" ht="15.75" thickTop="1" x14ac:dyDescent="0.25">
      <c r="BF768322" s="2"/>
    </row>
    <row r="768337" spans="58:58" ht="15.75" thickBot="1" x14ac:dyDescent="0.3">
      <c r="BF768337" s="5"/>
    </row>
    <row r="768338" spans="58:58" ht="15.75" thickTop="1" x14ac:dyDescent="0.25">
      <c r="BF768338" s="2"/>
    </row>
    <row r="768353" spans="58:58" ht="15.75" thickBot="1" x14ac:dyDescent="0.3">
      <c r="BF768353" s="5"/>
    </row>
    <row r="768354" spans="58:58" ht="15.75" thickTop="1" x14ac:dyDescent="0.25">
      <c r="BF768354" s="2"/>
    </row>
    <row r="768369" spans="58:58" ht="15.75" thickBot="1" x14ac:dyDescent="0.3">
      <c r="BF768369" s="5"/>
    </row>
    <row r="768370" spans="58:58" ht="15.75" thickTop="1" x14ac:dyDescent="0.25">
      <c r="BF768370" s="2"/>
    </row>
    <row r="768385" spans="58:58" ht="15.75" thickBot="1" x14ac:dyDescent="0.3">
      <c r="BF768385" s="5"/>
    </row>
    <row r="768386" spans="58:58" ht="15.75" thickTop="1" x14ac:dyDescent="0.25">
      <c r="BF768386" s="2"/>
    </row>
    <row r="768401" spans="58:58" ht="15.75" thickBot="1" x14ac:dyDescent="0.3">
      <c r="BF768401" s="5"/>
    </row>
    <row r="768402" spans="58:58" ht="15.75" thickTop="1" x14ac:dyDescent="0.25">
      <c r="BF768402" s="2"/>
    </row>
    <row r="768417" spans="58:58" ht="15.75" thickBot="1" x14ac:dyDescent="0.3">
      <c r="BF768417" s="5"/>
    </row>
    <row r="768418" spans="58:58" ht="15.75" thickTop="1" x14ac:dyDescent="0.25">
      <c r="BF768418" s="2"/>
    </row>
    <row r="768433" spans="58:58" ht="15.75" thickBot="1" x14ac:dyDescent="0.3">
      <c r="BF768433" s="5"/>
    </row>
    <row r="768434" spans="58:58" ht="15.75" thickTop="1" x14ac:dyDescent="0.25">
      <c r="BF768434" s="2"/>
    </row>
    <row r="768449" spans="58:58" ht="15.75" thickBot="1" x14ac:dyDescent="0.3">
      <c r="BF768449" s="5"/>
    </row>
    <row r="768450" spans="58:58" ht="15.75" thickTop="1" x14ac:dyDescent="0.25">
      <c r="BF768450" s="2"/>
    </row>
    <row r="768465" spans="58:58" ht="15.75" thickBot="1" x14ac:dyDescent="0.3">
      <c r="BF768465" s="5"/>
    </row>
    <row r="768466" spans="58:58" ht="15.75" thickTop="1" x14ac:dyDescent="0.25">
      <c r="BF768466" s="2"/>
    </row>
    <row r="768481" spans="58:58" ht="15.75" thickBot="1" x14ac:dyDescent="0.3">
      <c r="BF768481" s="5"/>
    </row>
    <row r="768482" spans="58:58" ht="15.75" thickTop="1" x14ac:dyDescent="0.25">
      <c r="BF768482" s="2"/>
    </row>
    <row r="768497" spans="58:58" ht="15.75" thickBot="1" x14ac:dyDescent="0.3">
      <c r="BF768497" s="5"/>
    </row>
    <row r="768498" spans="58:58" ht="15.75" thickTop="1" x14ac:dyDescent="0.25">
      <c r="BF768498" s="2"/>
    </row>
    <row r="768513" spans="58:58" ht="15.75" thickBot="1" x14ac:dyDescent="0.3">
      <c r="BF768513" s="5"/>
    </row>
    <row r="768514" spans="58:58" ht="15.75" thickTop="1" x14ac:dyDescent="0.25">
      <c r="BF768514" s="2"/>
    </row>
    <row r="768529" spans="58:58" ht="15.75" thickBot="1" x14ac:dyDescent="0.3">
      <c r="BF768529" s="5"/>
    </row>
    <row r="768530" spans="58:58" ht="15.75" thickTop="1" x14ac:dyDescent="0.25">
      <c r="BF768530" s="2"/>
    </row>
    <row r="768545" spans="58:58" ht="15.75" thickBot="1" x14ac:dyDescent="0.3">
      <c r="BF768545" s="5"/>
    </row>
    <row r="768546" spans="58:58" ht="15.75" thickTop="1" x14ac:dyDescent="0.25">
      <c r="BF768546" s="2"/>
    </row>
    <row r="768561" spans="58:58" ht="15.75" thickBot="1" x14ac:dyDescent="0.3">
      <c r="BF768561" s="5"/>
    </row>
    <row r="768562" spans="58:58" ht="15.75" thickTop="1" x14ac:dyDescent="0.25">
      <c r="BF768562" s="2"/>
    </row>
    <row r="768577" spans="58:58" ht="15.75" thickBot="1" x14ac:dyDescent="0.3">
      <c r="BF768577" s="5"/>
    </row>
    <row r="768578" spans="58:58" ht="15.75" thickTop="1" x14ac:dyDescent="0.25">
      <c r="BF768578" s="2"/>
    </row>
    <row r="768593" spans="58:58" ht="15.75" thickBot="1" x14ac:dyDescent="0.3">
      <c r="BF768593" s="5"/>
    </row>
    <row r="768594" spans="58:58" ht="15.75" thickTop="1" x14ac:dyDescent="0.25">
      <c r="BF768594" s="2"/>
    </row>
    <row r="768609" spans="58:58" ht="15.75" thickBot="1" x14ac:dyDescent="0.3">
      <c r="BF768609" s="5"/>
    </row>
    <row r="768610" spans="58:58" ht="15.75" thickTop="1" x14ac:dyDescent="0.25">
      <c r="BF768610" s="2"/>
    </row>
    <row r="768625" spans="58:58" ht="15.75" thickBot="1" x14ac:dyDescent="0.3">
      <c r="BF768625" s="5"/>
    </row>
    <row r="768626" spans="58:58" ht="15.75" thickTop="1" x14ac:dyDescent="0.25">
      <c r="BF768626" s="2"/>
    </row>
    <row r="768641" spans="58:58" ht="15.75" thickBot="1" x14ac:dyDescent="0.3">
      <c r="BF768641" s="5"/>
    </row>
    <row r="768642" spans="58:58" ht="15.75" thickTop="1" x14ac:dyDescent="0.25">
      <c r="BF768642" s="2"/>
    </row>
    <row r="768657" spans="58:58" ht="15.75" thickBot="1" x14ac:dyDescent="0.3">
      <c r="BF768657" s="5"/>
    </row>
    <row r="768658" spans="58:58" ht="15.75" thickTop="1" x14ac:dyDescent="0.25">
      <c r="BF768658" s="2"/>
    </row>
    <row r="768673" spans="58:58" ht="15.75" thickBot="1" x14ac:dyDescent="0.3">
      <c r="BF768673" s="5"/>
    </row>
    <row r="768674" spans="58:58" ht="15.75" thickTop="1" x14ac:dyDescent="0.25">
      <c r="BF768674" s="2"/>
    </row>
    <row r="768689" spans="58:58" ht="15.75" thickBot="1" x14ac:dyDescent="0.3">
      <c r="BF768689" s="5"/>
    </row>
    <row r="768690" spans="58:58" ht="15.75" thickTop="1" x14ac:dyDescent="0.25">
      <c r="BF768690" s="2"/>
    </row>
    <row r="768705" spans="58:58" ht="15.75" thickBot="1" x14ac:dyDescent="0.3">
      <c r="BF768705" s="5"/>
    </row>
    <row r="768706" spans="58:58" ht="15.75" thickTop="1" x14ac:dyDescent="0.25">
      <c r="BF768706" s="2"/>
    </row>
    <row r="768721" spans="58:58" ht="15.75" thickBot="1" x14ac:dyDescent="0.3">
      <c r="BF768721" s="5"/>
    </row>
    <row r="768722" spans="58:58" ht="15.75" thickTop="1" x14ac:dyDescent="0.25">
      <c r="BF768722" s="2"/>
    </row>
    <row r="768737" spans="58:58" ht="15.75" thickBot="1" x14ac:dyDescent="0.3">
      <c r="BF768737" s="5"/>
    </row>
    <row r="768738" spans="58:58" ht="15.75" thickTop="1" x14ac:dyDescent="0.25">
      <c r="BF768738" s="2"/>
    </row>
    <row r="768753" spans="58:58" ht="15.75" thickBot="1" x14ac:dyDescent="0.3">
      <c r="BF768753" s="5"/>
    </row>
    <row r="768754" spans="58:58" ht="15.75" thickTop="1" x14ac:dyDescent="0.25">
      <c r="BF768754" s="2"/>
    </row>
    <row r="768769" spans="58:58" ht="15.75" thickBot="1" x14ac:dyDescent="0.3">
      <c r="BF768769" s="5"/>
    </row>
    <row r="768770" spans="58:58" ht="15.75" thickTop="1" x14ac:dyDescent="0.25">
      <c r="BF768770" s="2"/>
    </row>
    <row r="768785" spans="58:58" ht="15.75" thickBot="1" x14ac:dyDescent="0.3">
      <c r="BF768785" s="5"/>
    </row>
    <row r="768786" spans="58:58" ht="15.75" thickTop="1" x14ac:dyDescent="0.25">
      <c r="BF768786" s="2"/>
    </row>
    <row r="768801" spans="58:58" ht="15.75" thickBot="1" x14ac:dyDescent="0.3">
      <c r="BF768801" s="5"/>
    </row>
    <row r="768802" spans="58:58" ht="15.75" thickTop="1" x14ac:dyDescent="0.25">
      <c r="BF768802" s="2"/>
    </row>
    <row r="768817" spans="58:58" ht="15.75" thickBot="1" x14ac:dyDescent="0.3">
      <c r="BF768817" s="5"/>
    </row>
    <row r="768818" spans="58:58" ht="15.75" thickTop="1" x14ac:dyDescent="0.25">
      <c r="BF768818" s="2"/>
    </row>
    <row r="768833" spans="58:58" ht="15.75" thickBot="1" x14ac:dyDescent="0.3">
      <c r="BF768833" s="5"/>
    </row>
    <row r="768834" spans="58:58" ht="15.75" thickTop="1" x14ac:dyDescent="0.25">
      <c r="BF768834" s="2"/>
    </row>
    <row r="768849" spans="58:58" ht="15.75" thickBot="1" x14ac:dyDescent="0.3">
      <c r="BF768849" s="5"/>
    </row>
    <row r="768850" spans="58:58" ht="15.75" thickTop="1" x14ac:dyDescent="0.25">
      <c r="BF768850" s="2"/>
    </row>
    <row r="768865" spans="58:58" ht="15.75" thickBot="1" x14ac:dyDescent="0.3">
      <c r="BF768865" s="5"/>
    </row>
    <row r="768866" spans="58:58" ht="15.75" thickTop="1" x14ac:dyDescent="0.25">
      <c r="BF768866" s="2"/>
    </row>
    <row r="768881" spans="58:58" ht="15.75" thickBot="1" x14ac:dyDescent="0.3">
      <c r="BF768881" s="5"/>
    </row>
    <row r="768882" spans="58:58" ht="15.75" thickTop="1" x14ac:dyDescent="0.25">
      <c r="BF768882" s="2"/>
    </row>
    <row r="768897" spans="58:58" ht="15.75" thickBot="1" x14ac:dyDescent="0.3">
      <c r="BF768897" s="5"/>
    </row>
    <row r="768898" spans="58:58" ht="15.75" thickTop="1" x14ac:dyDescent="0.25">
      <c r="BF768898" s="2"/>
    </row>
    <row r="768913" spans="58:58" ht="15.75" thickBot="1" x14ac:dyDescent="0.3">
      <c r="BF768913" s="5"/>
    </row>
    <row r="768914" spans="58:58" ht="15.75" thickTop="1" x14ac:dyDescent="0.25">
      <c r="BF768914" s="2"/>
    </row>
    <row r="768929" spans="58:58" ht="15.75" thickBot="1" x14ac:dyDescent="0.3">
      <c r="BF768929" s="5"/>
    </row>
    <row r="768930" spans="58:58" ht="15.75" thickTop="1" x14ac:dyDescent="0.25">
      <c r="BF768930" s="2"/>
    </row>
    <row r="768945" spans="58:58" ht="15.75" thickBot="1" x14ac:dyDescent="0.3">
      <c r="BF768945" s="5"/>
    </row>
    <row r="768946" spans="58:58" ht="15.75" thickTop="1" x14ac:dyDescent="0.25">
      <c r="BF768946" s="2"/>
    </row>
    <row r="768961" spans="58:58" ht="15.75" thickBot="1" x14ac:dyDescent="0.3">
      <c r="BF768961" s="5"/>
    </row>
    <row r="768962" spans="58:58" ht="15.75" thickTop="1" x14ac:dyDescent="0.25">
      <c r="BF768962" s="2"/>
    </row>
    <row r="768977" spans="58:58" ht="15.75" thickBot="1" x14ac:dyDescent="0.3">
      <c r="BF768977" s="5"/>
    </row>
    <row r="768978" spans="58:58" ht="15.75" thickTop="1" x14ac:dyDescent="0.25">
      <c r="BF768978" s="2"/>
    </row>
    <row r="768993" spans="58:58" ht="15.75" thickBot="1" x14ac:dyDescent="0.3">
      <c r="BF768993" s="5"/>
    </row>
    <row r="768994" spans="58:58" ht="15.75" thickTop="1" x14ac:dyDescent="0.25">
      <c r="BF768994" s="2"/>
    </row>
    <row r="769009" spans="58:58" ht="15.75" thickBot="1" x14ac:dyDescent="0.3">
      <c r="BF769009" s="5"/>
    </row>
    <row r="769010" spans="58:58" ht="15.75" thickTop="1" x14ac:dyDescent="0.25">
      <c r="BF769010" s="2"/>
    </row>
    <row r="769025" spans="58:58" ht="15.75" thickBot="1" x14ac:dyDescent="0.3">
      <c r="BF769025" s="5"/>
    </row>
    <row r="769026" spans="58:58" ht="15.75" thickTop="1" x14ac:dyDescent="0.25">
      <c r="BF769026" s="2"/>
    </row>
    <row r="769041" spans="58:58" ht="15.75" thickBot="1" x14ac:dyDescent="0.3">
      <c r="BF769041" s="5"/>
    </row>
    <row r="769042" spans="58:58" ht="15.75" thickTop="1" x14ac:dyDescent="0.25">
      <c r="BF769042" s="2"/>
    </row>
    <row r="769057" spans="58:58" ht="15.75" thickBot="1" x14ac:dyDescent="0.3">
      <c r="BF769057" s="5"/>
    </row>
    <row r="769058" spans="58:58" ht="15.75" thickTop="1" x14ac:dyDescent="0.25">
      <c r="BF769058" s="2"/>
    </row>
    <row r="769073" spans="58:58" ht="15.75" thickBot="1" x14ac:dyDescent="0.3">
      <c r="BF769073" s="5"/>
    </row>
    <row r="769074" spans="58:58" ht="15.75" thickTop="1" x14ac:dyDescent="0.25">
      <c r="BF769074" s="2"/>
    </row>
    <row r="769089" spans="58:58" ht="15.75" thickBot="1" x14ac:dyDescent="0.3">
      <c r="BF769089" s="5"/>
    </row>
    <row r="769090" spans="58:58" ht="15.75" thickTop="1" x14ac:dyDescent="0.25">
      <c r="BF769090" s="2"/>
    </row>
    <row r="769105" spans="58:58" ht="15.75" thickBot="1" x14ac:dyDescent="0.3">
      <c r="BF769105" s="5"/>
    </row>
    <row r="769106" spans="58:58" ht="15.75" thickTop="1" x14ac:dyDescent="0.25">
      <c r="BF769106" s="2"/>
    </row>
    <row r="769121" spans="58:58" ht="15.75" thickBot="1" x14ac:dyDescent="0.3">
      <c r="BF769121" s="5"/>
    </row>
    <row r="769122" spans="58:58" ht="15.75" thickTop="1" x14ac:dyDescent="0.25">
      <c r="BF769122" s="2"/>
    </row>
    <row r="769137" spans="58:58" ht="15.75" thickBot="1" x14ac:dyDescent="0.3">
      <c r="BF769137" s="5"/>
    </row>
    <row r="769138" spans="58:58" ht="15.75" thickTop="1" x14ac:dyDescent="0.25">
      <c r="BF769138" s="2"/>
    </row>
    <row r="769153" spans="58:58" ht="15.75" thickBot="1" x14ac:dyDescent="0.3">
      <c r="BF769153" s="5"/>
    </row>
    <row r="769154" spans="58:58" ht="15.75" thickTop="1" x14ac:dyDescent="0.25">
      <c r="BF769154" s="2"/>
    </row>
    <row r="769169" spans="58:58" ht="15.75" thickBot="1" x14ac:dyDescent="0.3">
      <c r="BF769169" s="5"/>
    </row>
    <row r="769170" spans="58:58" ht="15.75" thickTop="1" x14ac:dyDescent="0.25">
      <c r="BF769170" s="2"/>
    </row>
    <row r="769185" spans="58:58" ht="15.75" thickBot="1" x14ac:dyDescent="0.3">
      <c r="BF769185" s="5"/>
    </row>
    <row r="769186" spans="58:58" ht="15.75" thickTop="1" x14ac:dyDescent="0.25">
      <c r="BF769186" s="2"/>
    </row>
    <row r="769201" spans="58:58" ht="15.75" thickBot="1" x14ac:dyDescent="0.3">
      <c r="BF769201" s="5"/>
    </row>
    <row r="769202" spans="58:58" ht="15.75" thickTop="1" x14ac:dyDescent="0.25">
      <c r="BF769202" s="2"/>
    </row>
    <row r="769217" spans="58:58" ht="15.75" thickBot="1" x14ac:dyDescent="0.3">
      <c r="BF769217" s="5"/>
    </row>
    <row r="769218" spans="58:58" ht="15.75" thickTop="1" x14ac:dyDescent="0.25">
      <c r="BF769218" s="2"/>
    </row>
    <row r="769233" spans="58:58" ht="15.75" thickBot="1" x14ac:dyDescent="0.3">
      <c r="BF769233" s="5"/>
    </row>
    <row r="769234" spans="58:58" ht="15.75" thickTop="1" x14ac:dyDescent="0.25">
      <c r="BF769234" s="2"/>
    </row>
    <row r="769249" spans="58:58" ht="15.75" thickBot="1" x14ac:dyDescent="0.3">
      <c r="BF769249" s="5"/>
    </row>
    <row r="769250" spans="58:58" ht="15.75" thickTop="1" x14ac:dyDescent="0.25">
      <c r="BF769250" s="2"/>
    </row>
    <row r="769265" spans="58:58" ht="15.75" thickBot="1" x14ac:dyDescent="0.3">
      <c r="BF769265" s="5"/>
    </row>
    <row r="769266" spans="58:58" ht="15.75" thickTop="1" x14ac:dyDescent="0.25">
      <c r="BF769266" s="2"/>
    </row>
    <row r="769281" spans="58:58" ht="15.75" thickBot="1" x14ac:dyDescent="0.3">
      <c r="BF769281" s="5"/>
    </row>
    <row r="769282" spans="58:58" ht="15.75" thickTop="1" x14ac:dyDescent="0.25">
      <c r="BF769282" s="2"/>
    </row>
    <row r="769297" spans="58:58" ht="15.75" thickBot="1" x14ac:dyDescent="0.3">
      <c r="BF769297" s="5"/>
    </row>
    <row r="769298" spans="58:58" ht="15.75" thickTop="1" x14ac:dyDescent="0.25">
      <c r="BF769298" s="2"/>
    </row>
    <row r="769313" spans="58:58" ht="15.75" thickBot="1" x14ac:dyDescent="0.3">
      <c r="BF769313" s="5"/>
    </row>
    <row r="769314" spans="58:58" ht="15.75" thickTop="1" x14ac:dyDescent="0.25">
      <c r="BF769314" s="2"/>
    </row>
    <row r="769329" spans="58:58" ht="15.75" thickBot="1" x14ac:dyDescent="0.3">
      <c r="BF769329" s="5"/>
    </row>
    <row r="769330" spans="58:58" ht="15.75" thickTop="1" x14ac:dyDescent="0.25">
      <c r="BF769330" s="2"/>
    </row>
    <row r="769345" spans="58:58" ht="15.75" thickBot="1" x14ac:dyDescent="0.3">
      <c r="BF769345" s="5"/>
    </row>
    <row r="769346" spans="58:58" ht="15.75" thickTop="1" x14ac:dyDescent="0.25">
      <c r="BF769346" s="2"/>
    </row>
    <row r="769361" spans="58:58" ht="15.75" thickBot="1" x14ac:dyDescent="0.3">
      <c r="BF769361" s="5"/>
    </row>
    <row r="769362" spans="58:58" ht="15.75" thickTop="1" x14ac:dyDescent="0.25">
      <c r="BF769362" s="2"/>
    </row>
    <row r="769377" spans="58:58" ht="15.75" thickBot="1" x14ac:dyDescent="0.3">
      <c r="BF769377" s="5"/>
    </row>
    <row r="769378" spans="58:58" ht="15.75" thickTop="1" x14ac:dyDescent="0.25">
      <c r="BF769378" s="2"/>
    </row>
    <row r="769393" spans="58:58" ht="15.75" thickBot="1" x14ac:dyDescent="0.3">
      <c r="BF769393" s="5"/>
    </row>
    <row r="769394" spans="58:58" ht="15.75" thickTop="1" x14ac:dyDescent="0.25">
      <c r="BF769394" s="2"/>
    </row>
    <row r="769409" spans="58:58" ht="15.75" thickBot="1" x14ac:dyDescent="0.3">
      <c r="BF769409" s="5"/>
    </row>
    <row r="769410" spans="58:58" ht="15.75" thickTop="1" x14ac:dyDescent="0.25">
      <c r="BF769410" s="2"/>
    </row>
    <row r="769425" spans="58:58" ht="15.75" thickBot="1" x14ac:dyDescent="0.3">
      <c r="BF769425" s="5"/>
    </row>
    <row r="769426" spans="58:58" ht="15.75" thickTop="1" x14ac:dyDescent="0.25">
      <c r="BF769426" s="2"/>
    </row>
    <row r="769441" spans="58:58" ht="15.75" thickBot="1" x14ac:dyDescent="0.3">
      <c r="BF769441" s="5"/>
    </row>
    <row r="769442" spans="58:58" ht="15.75" thickTop="1" x14ac:dyDescent="0.25">
      <c r="BF769442" s="2"/>
    </row>
    <row r="769457" spans="58:58" ht="15.75" thickBot="1" x14ac:dyDescent="0.3">
      <c r="BF769457" s="5"/>
    </row>
    <row r="769458" spans="58:58" ht="15.75" thickTop="1" x14ac:dyDescent="0.25">
      <c r="BF769458" s="2"/>
    </row>
    <row r="769473" spans="58:58" ht="15.75" thickBot="1" x14ac:dyDescent="0.3">
      <c r="BF769473" s="5"/>
    </row>
    <row r="769474" spans="58:58" ht="15.75" thickTop="1" x14ac:dyDescent="0.25">
      <c r="BF769474" s="2"/>
    </row>
    <row r="769489" spans="58:58" ht="15.75" thickBot="1" x14ac:dyDescent="0.3">
      <c r="BF769489" s="5"/>
    </row>
    <row r="769490" spans="58:58" ht="15.75" thickTop="1" x14ac:dyDescent="0.25">
      <c r="BF769490" s="2"/>
    </row>
    <row r="769505" spans="58:58" ht="15.75" thickBot="1" x14ac:dyDescent="0.3">
      <c r="BF769505" s="5"/>
    </row>
    <row r="769506" spans="58:58" ht="15.75" thickTop="1" x14ac:dyDescent="0.25">
      <c r="BF769506" s="2"/>
    </row>
    <row r="769521" spans="58:58" ht="15.75" thickBot="1" x14ac:dyDescent="0.3">
      <c r="BF769521" s="5"/>
    </row>
    <row r="769522" spans="58:58" ht="15.75" thickTop="1" x14ac:dyDescent="0.25">
      <c r="BF769522" s="2"/>
    </row>
    <row r="769537" spans="58:58" ht="15.75" thickBot="1" x14ac:dyDescent="0.3">
      <c r="BF769537" s="5"/>
    </row>
    <row r="769538" spans="58:58" ht="15.75" thickTop="1" x14ac:dyDescent="0.25">
      <c r="BF769538" s="2"/>
    </row>
    <row r="769553" spans="58:58" ht="15.75" thickBot="1" x14ac:dyDescent="0.3">
      <c r="BF769553" s="5"/>
    </row>
    <row r="769554" spans="58:58" ht="15.75" thickTop="1" x14ac:dyDescent="0.25">
      <c r="BF769554" s="2"/>
    </row>
    <row r="769569" spans="58:58" ht="15.75" thickBot="1" x14ac:dyDescent="0.3">
      <c r="BF769569" s="5"/>
    </row>
    <row r="769570" spans="58:58" ht="15.75" thickTop="1" x14ac:dyDescent="0.25">
      <c r="BF769570" s="2"/>
    </row>
    <row r="769585" spans="58:58" ht="15.75" thickBot="1" x14ac:dyDescent="0.3">
      <c r="BF769585" s="5"/>
    </row>
    <row r="769586" spans="58:58" ht="15.75" thickTop="1" x14ac:dyDescent="0.25">
      <c r="BF769586" s="2"/>
    </row>
    <row r="769601" spans="58:58" ht="15.75" thickBot="1" x14ac:dyDescent="0.3">
      <c r="BF769601" s="5"/>
    </row>
    <row r="769602" spans="58:58" ht="15.75" thickTop="1" x14ac:dyDescent="0.25">
      <c r="BF769602" s="2"/>
    </row>
    <row r="769617" spans="58:58" ht="15.75" thickBot="1" x14ac:dyDescent="0.3">
      <c r="BF769617" s="5"/>
    </row>
    <row r="769618" spans="58:58" ht="15.75" thickTop="1" x14ac:dyDescent="0.25">
      <c r="BF769618" s="2"/>
    </row>
    <row r="769633" spans="58:58" ht="15.75" thickBot="1" x14ac:dyDescent="0.3">
      <c r="BF769633" s="5"/>
    </row>
    <row r="769634" spans="58:58" ht="15.75" thickTop="1" x14ac:dyDescent="0.25">
      <c r="BF769634" s="2"/>
    </row>
    <row r="769649" spans="58:58" ht="15.75" thickBot="1" x14ac:dyDescent="0.3">
      <c r="BF769649" s="5"/>
    </row>
    <row r="769650" spans="58:58" ht="15.75" thickTop="1" x14ac:dyDescent="0.25">
      <c r="BF769650" s="2"/>
    </row>
    <row r="769665" spans="58:58" ht="15.75" thickBot="1" x14ac:dyDescent="0.3">
      <c r="BF769665" s="5"/>
    </row>
    <row r="769666" spans="58:58" ht="15.75" thickTop="1" x14ac:dyDescent="0.25">
      <c r="BF769666" s="2"/>
    </row>
    <row r="769681" spans="58:58" ht="15.75" thickBot="1" x14ac:dyDescent="0.3">
      <c r="BF769681" s="5"/>
    </row>
    <row r="769682" spans="58:58" ht="15.75" thickTop="1" x14ac:dyDescent="0.25">
      <c r="BF769682" s="2"/>
    </row>
    <row r="769697" spans="58:58" ht="15.75" thickBot="1" x14ac:dyDescent="0.3">
      <c r="BF769697" s="5"/>
    </row>
    <row r="769698" spans="58:58" ht="15.75" thickTop="1" x14ac:dyDescent="0.25">
      <c r="BF769698" s="2"/>
    </row>
    <row r="769713" spans="58:58" ht="15.75" thickBot="1" x14ac:dyDescent="0.3">
      <c r="BF769713" s="5"/>
    </row>
    <row r="769714" spans="58:58" ht="15.75" thickTop="1" x14ac:dyDescent="0.25">
      <c r="BF769714" s="2"/>
    </row>
    <row r="769729" spans="58:58" ht="15.75" thickBot="1" x14ac:dyDescent="0.3">
      <c r="BF769729" s="5"/>
    </row>
    <row r="769730" spans="58:58" ht="15.75" thickTop="1" x14ac:dyDescent="0.25">
      <c r="BF769730" s="2"/>
    </row>
    <row r="769745" spans="58:58" ht="15.75" thickBot="1" x14ac:dyDescent="0.3">
      <c r="BF769745" s="5"/>
    </row>
    <row r="769746" spans="58:58" ht="15.75" thickTop="1" x14ac:dyDescent="0.25">
      <c r="BF769746" s="2"/>
    </row>
    <row r="769761" spans="58:58" ht="15.75" thickBot="1" x14ac:dyDescent="0.3">
      <c r="BF769761" s="5"/>
    </row>
    <row r="769762" spans="58:58" ht="15.75" thickTop="1" x14ac:dyDescent="0.25">
      <c r="BF769762" s="2"/>
    </row>
    <row r="769777" spans="58:58" ht="15.75" thickBot="1" x14ac:dyDescent="0.3">
      <c r="BF769777" s="5"/>
    </row>
    <row r="769778" spans="58:58" ht="15.75" thickTop="1" x14ac:dyDescent="0.25">
      <c r="BF769778" s="2"/>
    </row>
    <row r="769793" spans="58:58" ht="15.75" thickBot="1" x14ac:dyDescent="0.3">
      <c r="BF769793" s="5"/>
    </row>
    <row r="769794" spans="58:58" ht="15.75" thickTop="1" x14ac:dyDescent="0.25">
      <c r="BF769794" s="2"/>
    </row>
    <row r="769809" spans="58:58" ht="15.75" thickBot="1" x14ac:dyDescent="0.3">
      <c r="BF769809" s="5"/>
    </row>
    <row r="769810" spans="58:58" ht="15.75" thickTop="1" x14ac:dyDescent="0.25">
      <c r="BF769810" s="2"/>
    </row>
    <row r="769825" spans="58:58" ht="15.75" thickBot="1" x14ac:dyDescent="0.3">
      <c r="BF769825" s="5"/>
    </row>
    <row r="769826" spans="58:58" ht="15.75" thickTop="1" x14ac:dyDescent="0.25">
      <c r="BF769826" s="2"/>
    </row>
    <row r="769841" spans="58:58" ht="15.75" thickBot="1" x14ac:dyDescent="0.3">
      <c r="BF769841" s="5"/>
    </row>
    <row r="769842" spans="58:58" ht="15.75" thickTop="1" x14ac:dyDescent="0.25">
      <c r="BF769842" s="2"/>
    </row>
    <row r="769857" spans="58:58" ht="15.75" thickBot="1" x14ac:dyDescent="0.3">
      <c r="BF769857" s="5"/>
    </row>
    <row r="769858" spans="58:58" ht="15.75" thickTop="1" x14ac:dyDescent="0.25">
      <c r="BF769858" s="2"/>
    </row>
    <row r="769873" spans="58:58" ht="15.75" thickBot="1" x14ac:dyDescent="0.3">
      <c r="BF769873" s="5"/>
    </row>
    <row r="769874" spans="58:58" ht="15.75" thickTop="1" x14ac:dyDescent="0.25">
      <c r="BF769874" s="2"/>
    </row>
    <row r="769889" spans="58:58" ht="15.75" thickBot="1" x14ac:dyDescent="0.3">
      <c r="BF769889" s="5"/>
    </row>
    <row r="769890" spans="58:58" ht="15.75" thickTop="1" x14ac:dyDescent="0.25">
      <c r="BF769890" s="2"/>
    </row>
    <row r="769905" spans="58:58" ht="15.75" thickBot="1" x14ac:dyDescent="0.3">
      <c r="BF769905" s="5"/>
    </row>
    <row r="769906" spans="58:58" ht="15.75" thickTop="1" x14ac:dyDescent="0.25">
      <c r="BF769906" s="2"/>
    </row>
    <row r="769921" spans="58:58" ht="15.75" thickBot="1" x14ac:dyDescent="0.3">
      <c r="BF769921" s="5"/>
    </row>
    <row r="769922" spans="58:58" ht="15.75" thickTop="1" x14ac:dyDescent="0.25">
      <c r="BF769922" s="2"/>
    </row>
    <row r="769937" spans="58:58" ht="15.75" thickBot="1" x14ac:dyDescent="0.3">
      <c r="BF769937" s="5"/>
    </row>
    <row r="769938" spans="58:58" ht="15.75" thickTop="1" x14ac:dyDescent="0.25">
      <c r="BF769938" s="2"/>
    </row>
    <row r="769953" spans="58:58" ht="15.75" thickBot="1" x14ac:dyDescent="0.3">
      <c r="BF769953" s="5"/>
    </row>
    <row r="769954" spans="58:58" ht="15.75" thickTop="1" x14ac:dyDescent="0.25">
      <c r="BF769954" s="2"/>
    </row>
    <row r="769969" spans="58:58" ht="15.75" thickBot="1" x14ac:dyDescent="0.3">
      <c r="BF769969" s="5"/>
    </row>
    <row r="769970" spans="58:58" ht="15.75" thickTop="1" x14ac:dyDescent="0.25">
      <c r="BF769970" s="2"/>
    </row>
    <row r="769985" spans="58:58" ht="15.75" thickBot="1" x14ac:dyDescent="0.3">
      <c r="BF769985" s="5"/>
    </row>
    <row r="769986" spans="58:58" ht="15.75" thickTop="1" x14ac:dyDescent="0.25">
      <c r="BF769986" s="2"/>
    </row>
    <row r="770001" spans="58:58" ht="15.75" thickBot="1" x14ac:dyDescent="0.3">
      <c r="BF770001" s="5"/>
    </row>
    <row r="770002" spans="58:58" ht="15.75" thickTop="1" x14ac:dyDescent="0.25">
      <c r="BF770002" s="2"/>
    </row>
    <row r="770017" spans="58:58" ht="15.75" thickBot="1" x14ac:dyDescent="0.3">
      <c r="BF770017" s="5"/>
    </row>
    <row r="770018" spans="58:58" ht="15.75" thickTop="1" x14ac:dyDescent="0.25">
      <c r="BF770018" s="2"/>
    </row>
    <row r="770033" spans="58:58" ht="15.75" thickBot="1" x14ac:dyDescent="0.3">
      <c r="BF770033" s="5"/>
    </row>
    <row r="770034" spans="58:58" ht="15.75" thickTop="1" x14ac:dyDescent="0.25">
      <c r="BF770034" s="2"/>
    </row>
    <row r="770049" spans="58:58" ht="15.75" thickBot="1" x14ac:dyDescent="0.3">
      <c r="BF770049" s="5"/>
    </row>
    <row r="770050" spans="58:58" ht="15.75" thickTop="1" x14ac:dyDescent="0.25">
      <c r="BF770050" s="2"/>
    </row>
    <row r="770065" spans="58:58" ht="15.75" thickBot="1" x14ac:dyDescent="0.3">
      <c r="BF770065" s="5"/>
    </row>
    <row r="770066" spans="58:58" ht="15.75" thickTop="1" x14ac:dyDescent="0.25">
      <c r="BF770066" s="2"/>
    </row>
    <row r="770081" spans="58:58" ht="15.75" thickBot="1" x14ac:dyDescent="0.3">
      <c r="BF770081" s="5"/>
    </row>
    <row r="770082" spans="58:58" ht="15.75" thickTop="1" x14ac:dyDescent="0.25">
      <c r="BF770082" s="2"/>
    </row>
    <row r="770097" spans="58:58" ht="15.75" thickBot="1" x14ac:dyDescent="0.3">
      <c r="BF770097" s="5"/>
    </row>
    <row r="770098" spans="58:58" ht="15.75" thickTop="1" x14ac:dyDescent="0.25">
      <c r="BF770098" s="2"/>
    </row>
    <row r="770113" spans="58:58" ht="15.75" thickBot="1" x14ac:dyDescent="0.3">
      <c r="BF770113" s="5"/>
    </row>
    <row r="770114" spans="58:58" ht="15.75" thickTop="1" x14ac:dyDescent="0.25">
      <c r="BF770114" s="2"/>
    </row>
    <row r="770129" spans="58:58" ht="15.75" thickBot="1" x14ac:dyDescent="0.3">
      <c r="BF770129" s="5"/>
    </row>
    <row r="770130" spans="58:58" ht="15.75" thickTop="1" x14ac:dyDescent="0.25">
      <c r="BF770130" s="2"/>
    </row>
    <row r="770145" spans="58:58" ht="15.75" thickBot="1" x14ac:dyDescent="0.3">
      <c r="BF770145" s="5"/>
    </row>
    <row r="770146" spans="58:58" ht="15.75" thickTop="1" x14ac:dyDescent="0.25">
      <c r="BF770146" s="2"/>
    </row>
    <row r="770161" spans="58:58" ht="15.75" thickBot="1" x14ac:dyDescent="0.3">
      <c r="BF770161" s="5"/>
    </row>
    <row r="770162" spans="58:58" ht="15.75" thickTop="1" x14ac:dyDescent="0.25">
      <c r="BF770162" s="2"/>
    </row>
    <row r="770177" spans="58:58" ht="15.75" thickBot="1" x14ac:dyDescent="0.3">
      <c r="BF770177" s="5"/>
    </row>
    <row r="770178" spans="58:58" ht="15.75" thickTop="1" x14ac:dyDescent="0.25">
      <c r="BF770178" s="2"/>
    </row>
    <row r="770193" spans="58:58" ht="15.75" thickBot="1" x14ac:dyDescent="0.3">
      <c r="BF770193" s="5"/>
    </row>
    <row r="770194" spans="58:58" ht="15.75" thickTop="1" x14ac:dyDescent="0.25">
      <c r="BF770194" s="2"/>
    </row>
    <row r="770209" spans="58:58" ht="15.75" thickBot="1" x14ac:dyDescent="0.3">
      <c r="BF770209" s="5"/>
    </row>
    <row r="770210" spans="58:58" ht="15.75" thickTop="1" x14ac:dyDescent="0.25">
      <c r="BF770210" s="2"/>
    </row>
    <row r="770225" spans="58:58" ht="15.75" thickBot="1" x14ac:dyDescent="0.3">
      <c r="BF770225" s="5"/>
    </row>
    <row r="770226" spans="58:58" ht="15.75" thickTop="1" x14ac:dyDescent="0.25">
      <c r="BF770226" s="2"/>
    </row>
    <row r="770241" spans="58:58" ht="15.75" thickBot="1" x14ac:dyDescent="0.3">
      <c r="BF770241" s="5"/>
    </row>
    <row r="770242" spans="58:58" ht="15.75" thickTop="1" x14ac:dyDescent="0.25">
      <c r="BF770242" s="2"/>
    </row>
    <row r="770257" spans="58:58" ht="15.75" thickBot="1" x14ac:dyDescent="0.3">
      <c r="BF770257" s="5"/>
    </row>
    <row r="770258" spans="58:58" ht="15.75" thickTop="1" x14ac:dyDescent="0.25">
      <c r="BF770258" s="2"/>
    </row>
    <row r="770273" spans="58:58" ht="15.75" thickBot="1" x14ac:dyDescent="0.3">
      <c r="BF770273" s="5"/>
    </row>
    <row r="770274" spans="58:58" ht="15.75" thickTop="1" x14ac:dyDescent="0.25">
      <c r="BF770274" s="2"/>
    </row>
    <row r="770289" spans="58:58" ht="15.75" thickBot="1" x14ac:dyDescent="0.3">
      <c r="BF770289" s="5"/>
    </row>
    <row r="770290" spans="58:58" ht="15.75" thickTop="1" x14ac:dyDescent="0.25">
      <c r="BF770290" s="2"/>
    </row>
    <row r="770305" spans="58:58" ht="15.75" thickBot="1" x14ac:dyDescent="0.3">
      <c r="BF770305" s="5"/>
    </row>
    <row r="770306" spans="58:58" ht="15.75" thickTop="1" x14ac:dyDescent="0.25">
      <c r="BF770306" s="2"/>
    </row>
    <row r="770321" spans="58:58" ht="15.75" thickBot="1" x14ac:dyDescent="0.3">
      <c r="BF770321" s="5"/>
    </row>
    <row r="770322" spans="58:58" ht="15.75" thickTop="1" x14ac:dyDescent="0.25">
      <c r="BF770322" s="2"/>
    </row>
    <row r="770337" spans="58:58" ht="15.75" thickBot="1" x14ac:dyDescent="0.3">
      <c r="BF770337" s="5"/>
    </row>
    <row r="770338" spans="58:58" ht="15.75" thickTop="1" x14ac:dyDescent="0.25">
      <c r="BF770338" s="2"/>
    </row>
    <row r="770353" spans="58:58" ht="15.75" thickBot="1" x14ac:dyDescent="0.3">
      <c r="BF770353" s="5"/>
    </row>
    <row r="770354" spans="58:58" ht="15.75" thickTop="1" x14ac:dyDescent="0.25">
      <c r="BF770354" s="2"/>
    </row>
    <row r="770369" spans="58:58" ht="15.75" thickBot="1" x14ac:dyDescent="0.3">
      <c r="BF770369" s="5"/>
    </row>
    <row r="770370" spans="58:58" ht="15.75" thickTop="1" x14ac:dyDescent="0.25">
      <c r="BF770370" s="2"/>
    </row>
    <row r="770385" spans="58:58" ht="15.75" thickBot="1" x14ac:dyDescent="0.3">
      <c r="BF770385" s="5"/>
    </row>
    <row r="770386" spans="58:58" ht="15.75" thickTop="1" x14ac:dyDescent="0.25">
      <c r="BF770386" s="2"/>
    </row>
    <row r="770401" spans="58:58" ht="15.75" thickBot="1" x14ac:dyDescent="0.3">
      <c r="BF770401" s="5"/>
    </row>
    <row r="770402" spans="58:58" ht="15.75" thickTop="1" x14ac:dyDescent="0.25">
      <c r="BF770402" s="2"/>
    </row>
    <row r="770417" spans="58:58" ht="15.75" thickBot="1" x14ac:dyDescent="0.3">
      <c r="BF770417" s="5"/>
    </row>
    <row r="770418" spans="58:58" ht="15.75" thickTop="1" x14ac:dyDescent="0.25">
      <c r="BF770418" s="2"/>
    </row>
    <row r="770433" spans="58:58" ht="15.75" thickBot="1" x14ac:dyDescent="0.3">
      <c r="BF770433" s="5"/>
    </row>
    <row r="770434" spans="58:58" ht="15.75" thickTop="1" x14ac:dyDescent="0.25">
      <c r="BF770434" s="2"/>
    </row>
    <row r="770449" spans="58:58" ht="15.75" thickBot="1" x14ac:dyDescent="0.3">
      <c r="BF770449" s="5"/>
    </row>
    <row r="770450" spans="58:58" ht="15.75" thickTop="1" x14ac:dyDescent="0.25">
      <c r="BF770450" s="2"/>
    </row>
    <row r="770465" spans="58:58" ht="15.75" thickBot="1" x14ac:dyDescent="0.3">
      <c r="BF770465" s="5"/>
    </row>
    <row r="770466" spans="58:58" ht="15.75" thickTop="1" x14ac:dyDescent="0.25">
      <c r="BF770466" s="2"/>
    </row>
    <row r="770481" spans="58:58" ht="15.75" thickBot="1" x14ac:dyDescent="0.3">
      <c r="BF770481" s="5"/>
    </row>
    <row r="770482" spans="58:58" ht="15.75" thickTop="1" x14ac:dyDescent="0.25">
      <c r="BF770482" s="2"/>
    </row>
    <row r="770497" spans="58:58" ht="15.75" thickBot="1" x14ac:dyDescent="0.3">
      <c r="BF770497" s="5"/>
    </row>
    <row r="770498" spans="58:58" ht="15.75" thickTop="1" x14ac:dyDescent="0.25">
      <c r="BF770498" s="2"/>
    </row>
    <row r="770513" spans="58:58" ht="15.75" thickBot="1" x14ac:dyDescent="0.3">
      <c r="BF770513" s="5"/>
    </row>
    <row r="770514" spans="58:58" ht="15.75" thickTop="1" x14ac:dyDescent="0.25">
      <c r="BF770514" s="2"/>
    </row>
    <row r="770529" spans="58:58" ht="15.75" thickBot="1" x14ac:dyDescent="0.3">
      <c r="BF770529" s="5"/>
    </row>
    <row r="770530" spans="58:58" ht="15.75" thickTop="1" x14ac:dyDescent="0.25">
      <c r="BF770530" s="2"/>
    </row>
    <row r="770545" spans="58:58" ht="15.75" thickBot="1" x14ac:dyDescent="0.3">
      <c r="BF770545" s="5"/>
    </row>
    <row r="770546" spans="58:58" ht="15.75" thickTop="1" x14ac:dyDescent="0.25">
      <c r="BF770546" s="2"/>
    </row>
    <row r="770561" spans="58:58" ht="15.75" thickBot="1" x14ac:dyDescent="0.3">
      <c r="BF770561" s="5"/>
    </row>
    <row r="770562" spans="58:58" ht="15.75" thickTop="1" x14ac:dyDescent="0.25">
      <c r="BF770562" s="2"/>
    </row>
    <row r="770577" spans="58:58" ht="15.75" thickBot="1" x14ac:dyDescent="0.3">
      <c r="BF770577" s="5"/>
    </row>
    <row r="770578" spans="58:58" ht="15.75" thickTop="1" x14ac:dyDescent="0.25">
      <c r="BF770578" s="2"/>
    </row>
    <row r="770593" spans="58:58" ht="15.75" thickBot="1" x14ac:dyDescent="0.3">
      <c r="BF770593" s="5"/>
    </row>
    <row r="770594" spans="58:58" ht="15.75" thickTop="1" x14ac:dyDescent="0.25">
      <c r="BF770594" s="2"/>
    </row>
    <row r="770609" spans="58:58" ht="15.75" thickBot="1" x14ac:dyDescent="0.3">
      <c r="BF770609" s="5"/>
    </row>
    <row r="770610" spans="58:58" ht="15.75" thickTop="1" x14ac:dyDescent="0.25">
      <c r="BF770610" s="2"/>
    </row>
    <row r="770625" spans="58:58" ht="15.75" thickBot="1" x14ac:dyDescent="0.3">
      <c r="BF770625" s="5"/>
    </row>
    <row r="770626" spans="58:58" ht="15.75" thickTop="1" x14ac:dyDescent="0.25">
      <c r="BF770626" s="2"/>
    </row>
    <row r="770641" spans="58:58" ht="15.75" thickBot="1" x14ac:dyDescent="0.3">
      <c r="BF770641" s="5"/>
    </row>
    <row r="770642" spans="58:58" ht="15.75" thickTop="1" x14ac:dyDescent="0.25">
      <c r="BF770642" s="2"/>
    </row>
    <row r="770657" spans="58:58" ht="15.75" thickBot="1" x14ac:dyDescent="0.3">
      <c r="BF770657" s="5"/>
    </row>
    <row r="770658" spans="58:58" ht="15.75" thickTop="1" x14ac:dyDescent="0.25">
      <c r="BF770658" s="2"/>
    </row>
    <row r="770673" spans="58:58" ht="15.75" thickBot="1" x14ac:dyDescent="0.3">
      <c r="BF770673" s="5"/>
    </row>
    <row r="770674" spans="58:58" ht="15.75" thickTop="1" x14ac:dyDescent="0.25">
      <c r="BF770674" s="2"/>
    </row>
    <row r="770689" spans="58:58" ht="15.75" thickBot="1" x14ac:dyDescent="0.3">
      <c r="BF770689" s="5"/>
    </row>
    <row r="770690" spans="58:58" ht="15.75" thickTop="1" x14ac:dyDescent="0.25">
      <c r="BF770690" s="2"/>
    </row>
    <row r="770705" spans="58:58" ht="15.75" thickBot="1" x14ac:dyDescent="0.3">
      <c r="BF770705" s="5"/>
    </row>
    <row r="770706" spans="58:58" ht="15.75" thickTop="1" x14ac:dyDescent="0.25">
      <c r="BF770706" s="2"/>
    </row>
    <row r="770721" spans="58:58" ht="15.75" thickBot="1" x14ac:dyDescent="0.3">
      <c r="BF770721" s="5"/>
    </row>
    <row r="770722" spans="58:58" ht="15.75" thickTop="1" x14ac:dyDescent="0.25">
      <c r="BF770722" s="2"/>
    </row>
    <row r="770737" spans="58:58" ht="15.75" thickBot="1" x14ac:dyDescent="0.3">
      <c r="BF770737" s="5"/>
    </row>
    <row r="770738" spans="58:58" ht="15.75" thickTop="1" x14ac:dyDescent="0.25">
      <c r="BF770738" s="2"/>
    </row>
    <row r="770753" spans="58:58" ht="15.75" thickBot="1" x14ac:dyDescent="0.3">
      <c r="BF770753" s="5"/>
    </row>
    <row r="770754" spans="58:58" ht="15.75" thickTop="1" x14ac:dyDescent="0.25">
      <c r="BF770754" s="2"/>
    </row>
    <row r="770769" spans="58:58" ht="15.75" thickBot="1" x14ac:dyDescent="0.3">
      <c r="BF770769" s="5"/>
    </row>
    <row r="770770" spans="58:58" ht="15.75" thickTop="1" x14ac:dyDescent="0.25">
      <c r="BF770770" s="2"/>
    </row>
    <row r="770785" spans="58:58" ht="15.75" thickBot="1" x14ac:dyDescent="0.3">
      <c r="BF770785" s="5"/>
    </row>
    <row r="770786" spans="58:58" ht="15.75" thickTop="1" x14ac:dyDescent="0.25">
      <c r="BF770786" s="2"/>
    </row>
    <row r="770801" spans="58:58" ht="15.75" thickBot="1" x14ac:dyDescent="0.3">
      <c r="BF770801" s="5"/>
    </row>
    <row r="770802" spans="58:58" ht="15.75" thickTop="1" x14ac:dyDescent="0.25">
      <c r="BF770802" s="2"/>
    </row>
    <row r="770817" spans="58:58" ht="15.75" thickBot="1" x14ac:dyDescent="0.3">
      <c r="BF770817" s="5"/>
    </row>
    <row r="770818" spans="58:58" ht="15.75" thickTop="1" x14ac:dyDescent="0.25">
      <c r="BF770818" s="2"/>
    </row>
    <row r="770833" spans="58:58" ht="15.75" thickBot="1" x14ac:dyDescent="0.3">
      <c r="BF770833" s="5"/>
    </row>
    <row r="770834" spans="58:58" ht="15.75" thickTop="1" x14ac:dyDescent="0.25">
      <c r="BF770834" s="2"/>
    </row>
    <row r="770849" spans="58:58" ht="15.75" thickBot="1" x14ac:dyDescent="0.3">
      <c r="BF770849" s="5"/>
    </row>
    <row r="770850" spans="58:58" ht="15.75" thickTop="1" x14ac:dyDescent="0.25">
      <c r="BF770850" s="2"/>
    </row>
    <row r="770865" spans="58:58" ht="15.75" thickBot="1" x14ac:dyDescent="0.3">
      <c r="BF770865" s="5"/>
    </row>
    <row r="770866" spans="58:58" ht="15.75" thickTop="1" x14ac:dyDescent="0.25">
      <c r="BF770866" s="2"/>
    </row>
    <row r="770881" spans="58:58" ht="15.75" thickBot="1" x14ac:dyDescent="0.3">
      <c r="BF770881" s="5"/>
    </row>
    <row r="770882" spans="58:58" ht="15.75" thickTop="1" x14ac:dyDescent="0.25">
      <c r="BF770882" s="2"/>
    </row>
    <row r="770897" spans="58:58" ht="15.75" thickBot="1" x14ac:dyDescent="0.3">
      <c r="BF770897" s="5"/>
    </row>
    <row r="770898" spans="58:58" ht="15.75" thickTop="1" x14ac:dyDescent="0.25">
      <c r="BF770898" s="2"/>
    </row>
    <row r="770913" spans="58:58" ht="15.75" thickBot="1" x14ac:dyDescent="0.3">
      <c r="BF770913" s="5"/>
    </row>
    <row r="770914" spans="58:58" ht="15.75" thickTop="1" x14ac:dyDescent="0.25">
      <c r="BF770914" s="2"/>
    </row>
    <row r="770929" spans="58:58" ht="15.75" thickBot="1" x14ac:dyDescent="0.3">
      <c r="BF770929" s="5"/>
    </row>
    <row r="770930" spans="58:58" ht="15.75" thickTop="1" x14ac:dyDescent="0.25">
      <c r="BF770930" s="2"/>
    </row>
    <row r="770945" spans="58:58" ht="15.75" thickBot="1" x14ac:dyDescent="0.3">
      <c r="BF770945" s="5"/>
    </row>
    <row r="770946" spans="58:58" ht="15.75" thickTop="1" x14ac:dyDescent="0.25">
      <c r="BF770946" s="2"/>
    </row>
    <row r="770961" spans="58:58" ht="15.75" thickBot="1" x14ac:dyDescent="0.3">
      <c r="BF770961" s="5"/>
    </row>
    <row r="770962" spans="58:58" ht="15.75" thickTop="1" x14ac:dyDescent="0.25">
      <c r="BF770962" s="2"/>
    </row>
    <row r="770977" spans="58:58" ht="15.75" thickBot="1" x14ac:dyDescent="0.3">
      <c r="BF770977" s="5"/>
    </row>
    <row r="770978" spans="58:58" ht="15.75" thickTop="1" x14ac:dyDescent="0.25">
      <c r="BF770978" s="2"/>
    </row>
    <row r="770993" spans="58:58" ht="15.75" thickBot="1" x14ac:dyDescent="0.3">
      <c r="BF770993" s="5"/>
    </row>
    <row r="770994" spans="58:58" ht="15.75" thickTop="1" x14ac:dyDescent="0.25">
      <c r="BF770994" s="2"/>
    </row>
    <row r="771009" spans="58:58" ht="15.75" thickBot="1" x14ac:dyDescent="0.3">
      <c r="BF771009" s="5"/>
    </row>
    <row r="771010" spans="58:58" ht="15.75" thickTop="1" x14ac:dyDescent="0.25">
      <c r="BF771010" s="2"/>
    </row>
    <row r="771025" spans="58:58" ht="15.75" thickBot="1" x14ac:dyDescent="0.3">
      <c r="BF771025" s="5"/>
    </row>
    <row r="771026" spans="58:58" ht="15.75" thickTop="1" x14ac:dyDescent="0.25">
      <c r="BF771026" s="2"/>
    </row>
    <row r="771041" spans="58:58" ht="15.75" thickBot="1" x14ac:dyDescent="0.3">
      <c r="BF771041" s="5"/>
    </row>
    <row r="771042" spans="58:58" ht="15.75" thickTop="1" x14ac:dyDescent="0.25">
      <c r="BF771042" s="2"/>
    </row>
    <row r="771057" spans="58:58" ht="15.75" thickBot="1" x14ac:dyDescent="0.3">
      <c r="BF771057" s="5"/>
    </row>
    <row r="771058" spans="58:58" ht="15.75" thickTop="1" x14ac:dyDescent="0.25">
      <c r="BF771058" s="2"/>
    </row>
    <row r="771073" spans="58:58" ht="15.75" thickBot="1" x14ac:dyDescent="0.3">
      <c r="BF771073" s="5"/>
    </row>
    <row r="771074" spans="58:58" ht="15.75" thickTop="1" x14ac:dyDescent="0.25">
      <c r="BF771074" s="2"/>
    </row>
    <row r="771089" spans="58:58" ht="15.75" thickBot="1" x14ac:dyDescent="0.3">
      <c r="BF771089" s="5"/>
    </row>
    <row r="771090" spans="58:58" ht="15.75" thickTop="1" x14ac:dyDescent="0.25">
      <c r="BF771090" s="2"/>
    </row>
    <row r="771105" spans="58:58" ht="15.75" thickBot="1" x14ac:dyDescent="0.3">
      <c r="BF771105" s="5"/>
    </row>
    <row r="771106" spans="58:58" ht="15.75" thickTop="1" x14ac:dyDescent="0.25">
      <c r="BF771106" s="2"/>
    </row>
    <row r="771121" spans="58:58" ht="15.75" thickBot="1" x14ac:dyDescent="0.3">
      <c r="BF771121" s="5"/>
    </row>
    <row r="771122" spans="58:58" ht="15.75" thickTop="1" x14ac:dyDescent="0.25">
      <c r="BF771122" s="2"/>
    </row>
    <row r="771137" spans="58:58" ht="15.75" thickBot="1" x14ac:dyDescent="0.3">
      <c r="BF771137" s="5"/>
    </row>
    <row r="771138" spans="58:58" ht="15.75" thickTop="1" x14ac:dyDescent="0.25">
      <c r="BF771138" s="2"/>
    </row>
    <row r="771153" spans="58:58" ht="15.75" thickBot="1" x14ac:dyDescent="0.3">
      <c r="BF771153" s="5"/>
    </row>
    <row r="771154" spans="58:58" ht="15.75" thickTop="1" x14ac:dyDescent="0.25">
      <c r="BF771154" s="2"/>
    </row>
    <row r="771169" spans="58:58" ht="15.75" thickBot="1" x14ac:dyDescent="0.3">
      <c r="BF771169" s="5"/>
    </row>
    <row r="771170" spans="58:58" ht="15.75" thickTop="1" x14ac:dyDescent="0.25">
      <c r="BF771170" s="2"/>
    </row>
    <row r="771185" spans="58:58" ht="15.75" thickBot="1" x14ac:dyDescent="0.3">
      <c r="BF771185" s="5"/>
    </row>
    <row r="771186" spans="58:58" ht="15.75" thickTop="1" x14ac:dyDescent="0.25">
      <c r="BF771186" s="2"/>
    </row>
    <row r="771201" spans="58:58" ht="15.75" thickBot="1" x14ac:dyDescent="0.3">
      <c r="BF771201" s="5"/>
    </row>
    <row r="771202" spans="58:58" ht="15.75" thickTop="1" x14ac:dyDescent="0.25">
      <c r="BF771202" s="2"/>
    </row>
    <row r="771217" spans="58:58" ht="15.75" thickBot="1" x14ac:dyDescent="0.3">
      <c r="BF771217" s="5"/>
    </row>
    <row r="771218" spans="58:58" ht="15.75" thickTop="1" x14ac:dyDescent="0.25">
      <c r="BF771218" s="2"/>
    </row>
    <row r="771233" spans="58:58" ht="15.75" thickBot="1" x14ac:dyDescent="0.3">
      <c r="BF771233" s="5"/>
    </row>
    <row r="771234" spans="58:58" ht="15.75" thickTop="1" x14ac:dyDescent="0.25">
      <c r="BF771234" s="2"/>
    </row>
    <row r="771249" spans="58:58" ht="15.75" thickBot="1" x14ac:dyDescent="0.3">
      <c r="BF771249" s="5"/>
    </row>
    <row r="771250" spans="58:58" ht="15.75" thickTop="1" x14ac:dyDescent="0.25">
      <c r="BF771250" s="2"/>
    </row>
    <row r="771265" spans="58:58" ht="15.75" thickBot="1" x14ac:dyDescent="0.3">
      <c r="BF771265" s="5"/>
    </row>
    <row r="771266" spans="58:58" ht="15.75" thickTop="1" x14ac:dyDescent="0.25">
      <c r="BF771266" s="2"/>
    </row>
    <row r="771281" spans="58:58" ht="15.75" thickBot="1" x14ac:dyDescent="0.3">
      <c r="BF771281" s="5"/>
    </row>
    <row r="771282" spans="58:58" ht="15.75" thickTop="1" x14ac:dyDescent="0.25">
      <c r="BF771282" s="2"/>
    </row>
    <row r="771297" spans="58:58" ht="15.75" thickBot="1" x14ac:dyDescent="0.3">
      <c r="BF771297" s="5"/>
    </row>
    <row r="771298" spans="58:58" ht="15.75" thickTop="1" x14ac:dyDescent="0.25">
      <c r="BF771298" s="2"/>
    </row>
    <row r="771313" spans="58:58" ht="15.75" thickBot="1" x14ac:dyDescent="0.3">
      <c r="BF771313" s="5"/>
    </row>
    <row r="771314" spans="58:58" ht="15.75" thickTop="1" x14ac:dyDescent="0.25">
      <c r="BF771314" s="2"/>
    </row>
    <row r="771329" spans="58:58" ht="15.75" thickBot="1" x14ac:dyDescent="0.3">
      <c r="BF771329" s="5"/>
    </row>
    <row r="771330" spans="58:58" ht="15.75" thickTop="1" x14ac:dyDescent="0.25">
      <c r="BF771330" s="2"/>
    </row>
    <row r="771345" spans="58:58" ht="15.75" thickBot="1" x14ac:dyDescent="0.3">
      <c r="BF771345" s="5"/>
    </row>
    <row r="771346" spans="58:58" ht="15.75" thickTop="1" x14ac:dyDescent="0.25">
      <c r="BF771346" s="2"/>
    </row>
    <row r="771361" spans="58:58" ht="15.75" thickBot="1" x14ac:dyDescent="0.3">
      <c r="BF771361" s="5"/>
    </row>
    <row r="771362" spans="58:58" ht="15.75" thickTop="1" x14ac:dyDescent="0.25">
      <c r="BF771362" s="2"/>
    </row>
    <row r="771377" spans="58:58" ht="15.75" thickBot="1" x14ac:dyDescent="0.3">
      <c r="BF771377" s="5"/>
    </row>
    <row r="771378" spans="58:58" ht="15.75" thickTop="1" x14ac:dyDescent="0.25">
      <c r="BF771378" s="2"/>
    </row>
    <row r="771393" spans="58:58" ht="15.75" thickBot="1" x14ac:dyDescent="0.3">
      <c r="BF771393" s="5"/>
    </row>
    <row r="771394" spans="58:58" ht="15.75" thickTop="1" x14ac:dyDescent="0.25">
      <c r="BF771394" s="2"/>
    </row>
    <row r="771409" spans="58:58" ht="15.75" thickBot="1" x14ac:dyDescent="0.3">
      <c r="BF771409" s="5"/>
    </row>
    <row r="771410" spans="58:58" ht="15.75" thickTop="1" x14ac:dyDescent="0.25">
      <c r="BF771410" s="2"/>
    </row>
    <row r="771425" spans="58:58" ht="15.75" thickBot="1" x14ac:dyDescent="0.3">
      <c r="BF771425" s="5"/>
    </row>
    <row r="771426" spans="58:58" ht="15.75" thickTop="1" x14ac:dyDescent="0.25">
      <c r="BF771426" s="2"/>
    </row>
    <row r="771441" spans="58:58" ht="15.75" thickBot="1" x14ac:dyDescent="0.3">
      <c r="BF771441" s="5"/>
    </row>
    <row r="771442" spans="58:58" ht="15.75" thickTop="1" x14ac:dyDescent="0.25">
      <c r="BF771442" s="2"/>
    </row>
    <row r="771457" spans="58:58" ht="15.75" thickBot="1" x14ac:dyDescent="0.3">
      <c r="BF771457" s="5"/>
    </row>
    <row r="771458" spans="58:58" ht="15.75" thickTop="1" x14ac:dyDescent="0.25">
      <c r="BF771458" s="2"/>
    </row>
    <row r="771473" spans="58:58" ht="15.75" thickBot="1" x14ac:dyDescent="0.3">
      <c r="BF771473" s="5"/>
    </row>
    <row r="771474" spans="58:58" ht="15.75" thickTop="1" x14ac:dyDescent="0.25">
      <c r="BF771474" s="2"/>
    </row>
    <row r="771489" spans="58:58" ht="15.75" thickBot="1" x14ac:dyDescent="0.3">
      <c r="BF771489" s="5"/>
    </row>
    <row r="771490" spans="58:58" ht="15.75" thickTop="1" x14ac:dyDescent="0.25">
      <c r="BF771490" s="2"/>
    </row>
    <row r="771505" spans="58:58" ht="15.75" thickBot="1" x14ac:dyDescent="0.3">
      <c r="BF771505" s="5"/>
    </row>
    <row r="771506" spans="58:58" ht="15.75" thickTop="1" x14ac:dyDescent="0.25">
      <c r="BF771506" s="2"/>
    </row>
    <row r="771521" spans="58:58" ht="15.75" thickBot="1" x14ac:dyDescent="0.3">
      <c r="BF771521" s="5"/>
    </row>
    <row r="771522" spans="58:58" ht="15.75" thickTop="1" x14ac:dyDescent="0.25">
      <c r="BF771522" s="2"/>
    </row>
    <row r="771537" spans="58:58" ht="15.75" thickBot="1" x14ac:dyDescent="0.3">
      <c r="BF771537" s="5"/>
    </row>
    <row r="771538" spans="58:58" ht="15.75" thickTop="1" x14ac:dyDescent="0.25">
      <c r="BF771538" s="2"/>
    </row>
    <row r="771553" spans="58:58" ht="15.75" thickBot="1" x14ac:dyDescent="0.3">
      <c r="BF771553" s="5"/>
    </row>
    <row r="771554" spans="58:58" ht="15.75" thickTop="1" x14ac:dyDescent="0.25">
      <c r="BF771554" s="2"/>
    </row>
    <row r="771569" spans="58:58" ht="15.75" thickBot="1" x14ac:dyDescent="0.3">
      <c r="BF771569" s="5"/>
    </row>
    <row r="771570" spans="58:58" ht="15.75" thickTop="1" x14ac:dyDescent="0.25">
      <c r="BF771570" s="2"/>
    </row>
    <row r="771585" spans="58:58" ht="15.75" thickBot="1" x14ac:dyDescent="0.3">
      <c r="BF771585" s="5"/>
    </row>
    <row r="771586" spans="58:58" ht="15.75" thickTop="1" x14ac:dyDescent="0.25">
      <c r="BF771586" s="2"/>
    </row>
    <row r="771601" spans="58:58" ht="15.75" thickBot="1" x14ac:dyDescent="0.3">
      <c r="BF771601" s="5"/>
    </row>
    <row r="771602" spans="58:58" ht="15.75" thickTop="1" x14ac:dyDescent="0.25">
      <c r="BF771602" s="2"/>
    </row>
    <row r="771617" spans="58:58" ht="15.75" thickBot="1" x14ac:dyDescent="0.3">
      <c r="BF771617" s="5"/>
    </row>
    <row r="771618" spans="58:58" ht="15.75" thickTop="1" x14ac:dyDescent="0.25">
      <c r="BF771618" s="2"/>
    </row>
    <row r="771633" spans="58:58" ht="15.75" thickBot="1" x14ac:dyDescent="0.3">
      <c r="BF771633" s="5"/>
    </row>
    <row r="771634" spans="58:58" ht="15.75" thickTop="1" x14ac:dyDescent="0.25">
      <c r="BF771634" s="2"/>
    </row>
    <row r="771649" spans="58:58" ht="15.75" thickBot="1" x14ac:dyDescent="0.3">
      <c r="BF771649" s="5"/>
    </row>
    <row r="771650" spans="58:58" ht="15.75" thickTop="1" x14ac:dyDescent="0.25">
      <c r="BF771650" s="2"/>
    </row>
    <row r="771665" spans="58:58" ht="15.75" thickBot="1" x14ac:dyDescent="0.3">
      <c r="BF771665" s="5"/>
    </row>
    <row r="771666" spans="58:58" ht="15.75" thickTop="1" x14ac:dyDescent="0.25">
      <c r="BF771666" s="2"/>
    </row>
    <row r="771681" spans="58:58" ht="15.75" thickBot="1" x14ac:dyDescent="0.3">
      <c r="BF771681" s="5"/>
    </row>
    <row r="771682" spans="58:58" ht="15.75" thickTop="1" x14ac:dyDescent="0.25">
      <c r="BF771682" s="2"/>
    </row>
    <row r="771697" spans="58:58" ht="15.75" thickBot="1" x14ac:dyDescent="0.3">
      <c r="BF771697" s="5"/>
    </row>
    <row r="771698" spans="58:58" ht="15.75" thickTop="1" x14ac:dyDescent="0.25">
      <c r="BF771698" s="2"/>
    </row>
    <row r="771713" spans="58:58" ht="15.75" thickBot="1" x14ac:dyDescent="0.3">
      <c r="BF771713" s="5"/>
    </row>
    <row r="771714" spans="58:58" ht="15.75" thickTop="1" x14ac:dyDescent="0.25">
      <c r="BF771714" s="2"/>
    </row>
    <row r="771729" spans="58:58" ht="15.75" thickBot="1" x14ac:dyDescent="0.3">
      <c r="BF771729" s="5"/>
    </row>
    <row r="771730" spans="58:58" ht="15.75" thickTop="1" x14ac:dyDescent="0.25">
      <c r="BF771730" s="2"/>
    </row>
    <row r="771745" spans="58:58" ht="15.75" thickBot="1" x14ac:dyDescent="0.3">
      <c r="BF771745" s="5"/>
    </row>
    <row r="771746" spans="58:58" ht="15.75" thickTop="1" x14ac:dyDescent="0.25">
      <c r="BF771746" s="2"/>
    </row>
    <row r="771761" spans="58:58" ht="15.75" thickBot="1" x14ac:dyDescent="0.3">
      <c r="BF771761" s="5"/>
    </row>
    <row r="771762" spans="58:58" ht="15.75" thickTop="1" x14ac:dyDescent="0.25">
      <c r="BF771762" s="2"/>
    </row>
    <row r="771777" spans="58:58" ht="15.75" thickBot="1" x14ac:dyDescent="0.3">
      <c r="BF771777" s="5"/>
    </row>
    <row r="771778" spans="58:58" ht="15.75" thickTop="1" x14ac:dyDescent="0.25">
      <c r="BF771778" s="2"/>
    </row>
    <row r="771793" spans="58:58" ht="15.75" thickBot="1" x14ac:dyDescent="0.3">
      <c r="BF771793" s="5"/>
    </row>
    <row r="771794" spans="58:58" ht="15.75" thickTop="1" x14ac:dyDescent="0.25">
      <c r="BF771794" s="2"/>
    </row>
    <row r="771809" spans="58:58" ht="15.75" thickBot="1" x14ac:dyDescent="0.3">
      <c r="BF771809" s="5"/>
    </row>
    <row r="771810" spans="58:58" ht="15.75" thickTop="1" x14ac:dyDescent="0.25">
      <c r="BF771810" s="2"/>
    </row>
    <row r="771825" spans="58:58" ht="15.75" thickBot="1" x14ac:dyDescent="0.3">
      <c r="BF771825" s="5"/>
    </row>
    <row r="771826" spans="58:58" ht="15.75" thickTop="1" x14ac:dyDescent="0.25">
      <c r="BF771826" s="2"/>
    </row>
    <row r="771841" spans="58:58" ht="15.75" thickBot="1" x14ac:dyDescent="0.3">
      <c r="BF771841" s="5"/>
    </row>
    <row r="771842" spans="58:58" ht="15.75" thickTop="1" x14ac:dyDescent="0.25">
      <c r="BF771842" s="2"/>
    </row>
    <row r="771857" spans="58:58" ht="15.75" thickBot="1" x14ac:dyDescent="0.3">
      <c r="BF771857" s="5"/>
    </row>
    <row r="771858" spans="58:58" ht="15.75" thickTop="1" x14ac:dyDescent="0.25">
      <c r="BF771858" s="2"/>
    </row>
    <row r="771873" spans="58:58" ht="15.75" thickBot="1" x14ac:dyDescent="0.3">
      <c r="BF771873" s="5"/>
    </row>
    <row r="771874" spans="58:58" ht="15.75" thickTop="1" x14ac:dyDescent="0.25">
      <c r="BF771874" s="2"/>
    </row>
    <row r="771889" spans="58:58" ht="15.75" thickBot="1" x14ac:dyDescent="0.3">
      <c r="BF771889" s="5"/>
    </row>
    <row r="771890" spans="58:58" ht="15.75" thickTop="1" x14ac:dyDescent="0.25">
      <c r="BF771890" s="2"/>
    </row>
    <row r="771905" spans="58:58" ht="15.75" thickBot="1" x14ac:dyDescent="0.3">
      <c r="BF771905" s="5"/>
    </row>
    <row r="771906" spans="58:58" ht="15.75" thickTop="1" x14ac:dyDescent="0.25">
      <c r="BF771906" s="2"/>
    </row>
    <row r="771921" spans="58:58" ht="15.75" thickBot="1" x14ac:dyDescent="0.3">
      <c r="BF771921" s="5"/>
    </row>
    <row r="771922" spans="58:58" ht="15.75" thickTop="1" x14ac:dyDescent="0.25">
      <c r="BF771922" s="2"/>
    </row>
    <row r="771937" spans="58:58" ht="15.75" thickBot="1" x14ac:dyDescent="0.3">
      <c r="BF771937" s="5"/>
    </row>
    <row r="771938" spans="58:58" ht="15.75" thickTop="1" x14ac:dyDescent="0.25">
      <c r="BF771938" s="2"/>
    </row>
    <row r="771953" spans="58:58" ht="15.75" thickBot="1" x14ac:dyDescent="0.3">
      <c r="BF771953" s="5"/>
    </row>
    <row r="771954" spans="58:58" ht="15.75" thickTop="1" x14ac:dyDescent="0.25">
      <c r="BF771954" s="2"/>
    </row>
    <row r="771969" spans="58:58" ht="15.75" thickBot="1" x14ac:dyDescent="0.3">
      <c r="BF771969" s="5"/>
    </row>
    <row r="771970" spans="58:58" ht="15.75" thickTop="1" x14ac:dyDescent="0.25">
      <c r="BF771970" s="2"/>
    </row>
    <row r="771985" spans="58:58" ht="15.75" thickBot="1" x14ac:dyDescent="0.3">
      <c r="BF771985" s="5"/>
    </row>
    <row r="771986" spans="58:58" ht="15.75" thickTop="1" x14ac:dyDescent="0.25">
      <c r="BF771986" s="2"/>
    </row>
    <row r="772001" spans="58:58" ht="15.75" thickBot="1" x14ac:dyDescent="0.3">
      <c r="BF772001" s="5"/>
    </row>
    <row r="772002" spans="58:58" ht="15.75" thickTop="1" x14ac:dyDescent="0.25">
      <c r="BF772002" s="2"/>
    </row>
    <row r="772017" spans="58:58" ht="15.75" thickBot="1" x14ac:dyDescent="0.3">
      <c r="BF772017" s="5"/>
    </row>
    <row r="772018" spans="58:58" ht="15.75" thickTop="1" x14ac:dyDescent="0.25">
      <c r="BF772018" s="2"/>
    </row>
    <row r="772033" spans="58:58" ht="15.75" thickBot="1" x14ac:dyDescent="0.3">
      <c r="BF772033" s="5"/>
    </row>
    <row r="772034" spans="58:58" ht="15.75" thickTop="1" x14ac:dyDescent="0.25">
      <c r="BF772034" s="2"/>
    </row>
    <row r="772049" spans="58:58" ht="15.75" thickBot="1" x14ac:dyDescent="0.3">
      <c r="BF772049" s="5"/>
    </row>
    <row r="772050" spans="58:58" ht="15.75" thickTop="1" x14ac:dyDescent="0.25">
      <c r="BF772050" s="2"/>
    </row>
    <row r="772065" spans="58:58" ht="15.75" thickBot="1" x14ac:dyDescent="0.3">
      <c r="BF772065" s="5"/>
    </row>
    <row r="772066" spans="58:58" ht="15.75" thickTop="1" x14ac:dyDescent="0.25">
      <c r="BF772066" s="2"/>
    </row>
    <row r="772081" spans="58:58" ht="15.75" thickBot="1" x14ac:dyDescent="0.3">
      <c r="BF772081" s="5"/>
    </row>
    <row r="772082" spans="58:58" ht="15.75" thickTop="1" x14ac:dyDescent="0.25">
      <c r="BF772082" s="2"/>
    </row>
    <row r="772097" spans="58:58" ht="15.75" thickBot="1" x14ac:dyDescent="0.3">
      <c r="BF772097" s="5"/>
    </row>
    <row r="772098" spans="58:58" ht="15.75" thickTop="1" x14ac:dyDescent="0.25">
      <c r="BF772098" s="2"/>
    </row>
    <row r="772113" spans="58:58" ht="15.75" thickBot="1" x14ac:dyDescent="0.3">
      <c r="BF772113" s="5"/>
    </row>
    <row r="772114" spans="58:58" ht="15.75" thickTop="1" x14ac:dyDescent="0.25">
      <c r="BF772114" s="2"/>
    </row>
    <row r="772129" spans="58:58" ht="15.75" thickBot="1" x14ac:dyDescent="0.3">
      <c r="BF772129" s="5"/>
    </row>
    <row r="772130" spans="58:58" ht="15.75" thickTop="1" x14ac:dyDescent="0.25">
      <c r="BF772130" s="2"/>
    </row>
    <row r="772145" spans="58:58" ht="15.75" thickBot="1" x14ac:dyDescent="0.3">
      <c r="BF772145" s="5"/>
    </row>
    <row r="772146" spans="58:58" ht="15.75" thickTop="1" x14ac:dyDescent="0.25">
      <c r="BF772146" s="2"/>
    </row>
    <row r="772161" spans="58:58" ht="15.75" thickBot="1" x14ac:dyDescent="0.3">
      <c r="BF772161" s="5"/>
    </row>
    <row r="772162" spans="58:58" ht="15.75" thickTop="1" x14ac:dyDescent="0.25">
      <c r="BF772162" s="2"/>
    </row>
    <row r="772177" spans="58:58" ht="15.75" thickBot="1" x14ac:dyDescent="0.3">
      <c r="BF772177" s="5"/>
    </row>
    <row r="772178" spans="58:58" ht="15.75" thickTop="1" x14ac:dyDescent="0.25">
      <c r="BF772178" s="2"/>
    </row>
    <row r="772193" spans="58:58" ht="15.75" thickBot="1" x14ac:dyDescent="0.3">
      <c r="BF772193" s="5"/>
    </row>
    <row r="772194" spans="58:58" ht="15.75" thickTop="1" x14ac:dyDescent="0.25">
      <c r="BF772194" s="2"/>
    </row>
    <row r="772209" spans="58:58" ht="15.75" thickBot="1" x14ac:dyDescent="0.3">
      <c r="BF772209" s="5"/>
    </row>
    <row r="772210" spans="58:58" ht="15.75" thickTop="1" x14ac:dyDescent="0.25">
      <c r="BF772210" s="2"/>
    </row>
    <row r="772225" spans="58:58" ht="15.75" thickBot="1" x14ac:dyDescent="0.3">
      <c r="BF772225" s="5"/>
    </row>
    <row r="772226" spans="58:58" ht="15.75" thickTop="1" x14ac:dyDescent="0.25">
      <c r="BF772226" s="2"/>
    </row>
    <row r="772241" spans="58:58" ht="15.75" thickBot="1" x14ac:dyDescent="0.3">
      <c r="BF772241" s="5"/>
    </row>
    <row r="772242" spans="58:58" ht="15.75" thickTop="1" x14ac:dyDescent="0.25">
      <c r="BF772242" s="2"/>
    </row>
    <row r="772257" spans="58:58" ht="15.75" thickBot="1" x14ac:dyDescent="0.3">
      <c r="BF772257" s="5"/>
    </row>
    <row r="772258" spans="58:58" ht="15.75" thickTop="1" x14ac:dyDescent="0.25">
      <c r="BF772258" s="2"/>
    </row>
    <row r="772273" spans="58:58" ht="15.75" thickBot="1" x14ac:dyDescent="0.3">
      <c r="BF772273" s="5"/>
    </row>
    <row r="772274" spans="58:58" ht="15.75" thickTop="1" x14ac:dyDescent="0.25">
      <c r="BF772274" s="2"/>
    </row>
    <row r="772289" spans="58:58" ht="15.75" thickBot="1" x14ac:dyDescent="0.3">
      <c r="BF772289" s="5"/>
    </row>
    <row r="772290" spans="58:58" ht="15.75" thickTop="1" x14ac:dyDescent="0.25">
      <c r="BF772290" s="2"/>
    </row>
    <row r="772305" spans="58:58" ht="15.75" thickBot="1" x14ac:dyDescent="0.3">
      <c r="BF772305" s="5"/>
    </row>
    <row r="772306" spans="58:58" ht="15.75" thickTop="1" x14ac:dyDescent="0.25">
      <c r="BF772306" s="2"/>
    </row>
    <row r="772321" spans="58:58" ht="15.75" thickBot="1" x14ac:dyDescent="0.3">
      <c r="BF772321" s="5"/>
    </row>
    <row r="772322" spans="58:58" ht="15.75" thickTop="1" x14ac:dyDescent="0.25">
      <c r="BF772322" s="2"/>
    </row>
    <row r="772337" spans="58:58" ht="15.75" thickBot="1" x14ac:dyDescent="0.3">
      <c r="BF772337" s="5"/>
    </row>
    <row r="772338" spans="58:58" ht="15.75" thickTop="1" x14ac:dyDescent="0.25">
      <c r="BF772338" s="2"/>
    </row>
    <row r="772353" spans="58:58" ht="15.75" thickBot="1" x14ac:dyDescent="0.3">
      <c r="BF772353" s="5"/>
    </row>
    <row r="772354" spans="58:58" ht="15.75" thickTop="1" x14ac:dyDescent="0.25">
      <c r="BF772354" s="2"/>
    </row>
    <row r="772369" spans="58:58" ht="15.75" thickBot="1" x14ac:dyDescent="0.3">
      <c r="BF772369" s="5"/>
    </row>
    <row r="772370" spans="58:58" ht="15.75" thickTop="1" x14ac:dyDescent="0.25">
      <c r="BF772370" s="2"/>
    </row>
    <row r="772385" spans="58:58" ht="15.75" thickBot="1" x14ac:dyDescent="0.3">
      <c r="BF772385" s="5"/>
    </row>
    <row r="772386" spans="58:58" ht="15.75" thickTop="1" x14ac:dyDescent="0.25">
      <c r="BF772386" s="2"/>
    </row>
    <row r="772401" spans="58:58" ht="15.75" thickBot="1" x14ac:dyDescent="0.3">
      <c r="BF772401" s="5"/>
    </row>
    <row r="772402" spans="58:58" ht="15.75" thickTop="1" x14ac:dyDescent="0.25">
      <c r="BF772402" s="2"/>
    </row>
    <row r="772417" spans="58:58" ht="15.75" thickBot="1" x14ac:dyDescent="0.3">
      <c r="BF772417" s="5"/>
    </row>
    <row r="772418" spans="58:58" ht="15.75" thickTop="1" x14ac:dyDescent="0.25">
      <c r="BF772418" s="2"/>
    </row>
    <row r="772433" spans="58:58" ht="15.75" thickBot="1" x14ac:dyDescent="0.3">
      <c r="BF772433" s="5"/>
    </row>
    <row r="772434" spans="58:58" ht="15.75" thickTop="1" x14ac:dyDescent="0.25">
      <c r="BF772434" s="2"/>
    </row>
    <row r="772449" spans="58:58" ht="15.75" thickBot="1" x14ac:dyDescent="0.3">
      <c r="BF772449" s="5"/>
    </row>
    <row r="772450" spans="58:58" ht="15.75" thickTop="1" x14ac:dyDescent="0.25">
      <c r="BF772450" s="2"/>
    </row>
    <row r="772465" spans="58:58" ht="15.75" thickBot="1" x14ac:dyDescent="0.3">
      <c r="BF772465" s="5"/>
    </row>
    <row r="772466" spans="58:58" ht="15.75" thickTop="1" x14ac:dyDescent="0.25">
      <c r="BF772466" s="2"/>
    </row>
    <row r="772481" spans="58:58" ht="15.75" thickBot="1" x14ac:dyDescent="0.3">
      <c r="BF772481" s="5"/>
    </row>
    <row r="772482" spans="58:58" ht="15.75" thickTop="1" x14ac:dyDescent="0.25">
      <c r="BF772482" s="2"/>
    </row>
    <row r="772497" spans="58:58" ht="15.75" thickBot="1" x14ac:dyDescent="0.3">
      <c r="BF772497" s="5"/>
    </row>
    <row r="772498" spans="58:58" ht="15.75" thickTop="1" x14ac:dyDescent="0.25">
      <c r="BF772498" s="2"/>
    </row>
    <row r="772513" spans="58:58" ht="15.75" thickBot="1" x14ac:dyDescent="0.3">
      <c r="BF772513" s="5"/>
    </row>
    <row r="772514" spans="58:58" ht="15.75" thickTop="1" x14ac:dyDescent="0.25">
      <c r="BF772514" s="2"/>
    </row>
    <row r="772529" spans="58:58" ht="15.75" thickBot="1" x14ac:dyDescent="0.3">
      <c r="BF772529" s="5"/>
    </row>
    <row r="772530" spans="58:58" ht="15.75" thickTop="1" x14ac:dyDescent="0.25">
      <c r="BF772530" s="2"/>
    </row>
    <row r="772545" spans="58:58" ht="15.75" thickBot="1" x14ac:dyDescent="0.3">
      <c r="BF772545" s="5"/>
    </row>
    <row r="772546" spans="58:58" ht="15.75" thickTop="1" x14ac:dyDescent="0.25">
      <c r="BF772546" s="2"/>
    </row>
    <row r="772561" spans="58:58" ht="15.75" thickBot="1" x14ac:dyDescent="0.3">
      <c r="BF772561" s="5"/>
    </row>
    <row r="772562" spans="58:58" ht="15.75" thickTop="1" x14ac:dyDescent="0.25">
      <c r="BF772562" s="2"/>
    </row>
    <row r="772577" spans="58:58" ht="15.75" thickBot="1" x14ac:dyDescent="0.3">
      <c r="BF772577" s="5"/>
    </row>
    <row r="772578" spans="58:58" ht="15.75" thickTop="1" x14ac:dyDescent="0.25">
      <c r="BF772578" s="2"/>
    </row>
    <row r="772593" spans="58:58" ht="15.75" thickBot="1" x14ac:dyDescent="0.3">
      <c r="BF772593" s="5"/>
    </row>
    <row r="772594" spans="58:58" ht="15.75" thickTop="1" x14ac:dyDescent="0.25">
      <c r="BF772594" s="2"/>
    </row>
    <row r="772609" spans="58:58" ht="15.75" thickBot="1" x14ac:dyDescent="0.3">
      <c r="BF772609" s="5"/>
    </row>
    <row r="772610" spans="58:58" ht="15.75" thickTop="1" x14ac:dyDescent="0.25">
      <c r="BF772610" s="2"/>
    </row>
    <row r="772625" spans="58:58" ht="15.75" thickBot="1" x14ac:dyDescent="0.3">
      <c r="BF772625" s="5"/>
    </row>
    <row r="772626" spans="58:58" ht="15.75" thickTop="1" x14ac:dyDescent="0.25">
      <c r="BF772626" s="2"/>
    </row>
    <row r="772641" spans="58:58" ht="15.75" thickBot="1" x14ac:dyDescent="0.3">
      <c r="BF772641" s="5"/>
    </row>
    <row r="772642" spans="58:58" ht="15.75" thickTop="1" x14ac:dyDescent="0.25">
      <c r="BF772642" s="2"/>
    </row>
    <row r="772657" spans="58:58" ht="15.75" thickBot="1" x14ac:dyDescent="0.3">
      <c r="BF772657" s="5"/>
    </row>
    <row r="772658" spans="58:58" ht="15.75" thickTop="1" x14ac:dyDescent="0.25">
      <c r="BF772658" s="2"/>
    </row>
    <row r="772673" spans="58:58" ht="15.75" thickBot="1" x14ac:dyDescent="0.3">
      <c r="BF772673" s="5"/>
    </row>
    <row r="772674" spans="58:58" ht="15.75" thickTop="1" x14ac:dyDescent="0.25">
      <c r="BF772674" s="2"/>
    </row>
    <row r="772689" spans="58:58" ht="15.75" thickBot="1" x14ac:dyDescent="0.3">
      <c r="BF772689" s="5"/>
    </row>
    <row r="772690" spans="58:58" ht="15.75" thickTop="1" x14ac:dyDescent="0.25">
      <c r="BF772690" s="2"/>
    </row>
    <row r="772705" spans="58:58" ht="15.75" thickBot="1" x14ac:dyDescent="0.3">
      <c r="BF772705" s="5"/>
    </row>
    <row r="772706" spans="58:58" ht="15.75" thickTop="1" x14ac:dyDescent="0.25">
      <c r="BF772706" s="2"/>
    </row>
    <row r="772721" spans="58:58" ht="15.75" thickBot="1" x14ac:dyDescent="0.3">
      <c r="BF772721" s="5"/>
    </row>
    <row r="772722" spans="58:58" ht="15.75" thickTop="1" x14ac:dyDescent="0.25">
      <c r="BF772722" s="2"/>
    </row>
    <row r="772737" spans="58:58" ht="15.75" thickBot="1" x14ac:dyDescent="0.3">
      <c r="BF772737" s="5"/>
    </row>
    <row r="772738" spans="58:58" ht="15.75" thickTop="1" x14ac:dyDescent="0.25">
      <c r="BF772738" s="2"/>
    </row>
    <row r="772753" spans="58:58" ht="15.75" thickBot="1" x14ac:dyDescent="0.3">
      <c r="BF772753" s="5"/>
    </row>
    <row r="772754" spans="58:58" ht="15.75" thickTop="1" x14ac:dyDescent="0.25">
      <c r="BF772754" s="2"/>
    </row>
    <row r="772769" spans="58:58" ht="15.75" thickBot="1" x14ac:dyDescent="0.3">
      <c r="BF772769" s="5"/>
    </row>
    <row r="772770" spans="58:58" ht="15.75" thickTop="1" x14ac:dyDescent="0.25">
      <c r="BF772770" s="2"/>
    </row>
    <row r="772785" spans="58:58" ht="15.75" thickBot="1" x14ac:dyDescent="0.3">
      <c r="BF772785" s="5"/>
    </row>
    <row r="772786" spans="58:58" ht="15.75" thickTop="1" x14ac:dyDescent="0.25">
      <c r="BF772786" s="2"/>
    </row>
    <row r="772801" spans="58:58" ht="15.75" thickBot="1" x14ac:dyDescent="0.3">
      <c r="BF772801" s="5"/>
    </row>
    <row r="772802" spans="58:58" ht="15.75" thickTop="1" x14ac:dyDescent="0.25">
      <c r="BF772802" s="2"/>
    </row>
    <row r="772817" spans="58:58" ht="15.75" thickBot="1" x14ac:dyDescent="0.3">
      <c r="BF772817" s="5"/>
    </row>
    <row r="772818" spans="58:58" ht="15.75" thickTop="1" x14ac:dyDescent="0.25">
      <c r="BF772818" s="2"/>
    </row>
    <row r="772833" spans="58:58" ht="15.75" thickBot="1" x14ac:dyDescent="0.3">
      <c r="BF772833" s="5"/>
    </row>
    <row r="772834" spans="58:58" ht="15.75" thickTop="1" x14ac:dyDescent="0.25">
      <c r="BF772834" s="2"/>
    </row>
    <row r="772849" spans="58:58" ht="15.75" thickBot="1" x14ac:dyDescent="0.3">
      <c r="BF772849" s="5"/>
    </row>
    <row r="772850" spans="58:58" ht="15.75" thickTop="1" x14ac:dyDescent="0.25">
      <c r="BF772850" s="2"/>
    </row>
    <row r="772865" spans="58:58" ht="15.75" thickBot="1" x14ac:dyDescent="0.3">
      <c r="BF772865" s="5"/>
    </row>
    <row r="772866" spans="58:58" ht="15.75" thickTop="1" x14ac:dyDescent="0.25">
      <c r="BF772866" s="2"/>
    </row>
    <row r="772881" spans="58:58" ht="15.75" thickBot="1" x14ac:dyDescent="0.3">
      <c r="BF772881" s="5"/>
    </row>
    <row r="772882" spans="58:58" ht="15.75" thickTop="1" x14ac:dyDescent="0.25">
      <c r="BF772882" s="2"/>
    </row>
    <row r="772897" spans="58:58" ht="15.75" thickBot="1" x14ac:dyDescent="0.3">
      <c r="BF772897" s="5"/>
    </row>
    <row r="772898" spans="58:58" ht="15.75" thickTop="1" x14ac:dyDescent="0.25">
      <c r="BF772898" s="2"/>
    </row>
    <row r="772913" spans="58:58" ht="15.75" thickBot="1" x14ac:dyDescent="0.3">
      <c r="BF772913" s="5"/>
    </row>
    <row r="772914" spans="58:58" ht="15.75" thickTop="1" x14ac:dyDescent="0.25">
      <c r="BF772914" s="2"/>
    </row>
    <row r="772929" spans="58:58" ht="15.75" thickBot="1" x14ac:dyDescent="0.3">
      <c r="BF772929" s="5"/>
    </row>
    <row r="772930" spans="58:58" ht="15.75" thickTop="1" x14ac:dyDescent="0.25">
      <c r="BF772930" s="2"/>
    </row>
    <row r="772945" spans="58:58" ht="15.75" thickBot="1" x14ac:dyDescent="0.3">
      <c r="BF772945" s="5"/>
    </row>
    <row r="772946" spans="58:58" ht="15.75" thickTop="1" x14ac:dyDescent="0.25">
      <c r="BF772946" s="2"/>
    </row>
    <row r="772961" spans="58:58" ht="15.75" thickBot="1" x14ac:dyDescent="0.3">
      <c r="BF772961" s="5"/>
    </row>
    <row r="772962" spans="58:58" ht="15.75" thickTop="1" x14ac:dyDescent="0.25">
      <c r="BF772962" s="2"/>
    </row>
    <row r="772977" spans="58:58" ht="15.75" thickBot="1" x14ac:dyDescent="0.3">
      <c r="BF772977" s="5"/>
    </row>
    <row r="772978" spans="58:58" ht="15.75" thickTop="1" x14ac:dyDescent="0.25">
      <c r="BF772978" s="2"/>
    </row>
    <row r="772993" spans="58:58" ht="15.75" thickBot="1" x14ac:dyDescent="0.3">
      <c r="BF772993" s="5"/>
    </row>
    <row r="772994" spans="58:58" ht="15.75" thickTop="1" x14ac:dyDescent="0.25">
      <c r="BF772994" s="2"/>
    </row>
    <row r="773009" spans="58:58" ht="15.75" thickBot="1" x14ac:dyDescent="0.3">
      <c r="BF773009" s="5"/>
    </row>
    <row r="773010" spans="58:58" ht="15.75" thickTop="1" x14ac:dyDescent="0.25">
      <c r="BF773010" s="2"/>
    </row>
    <row r="773025" spans="58:58" ht="15.75" thickBot="1" x14ac:dyDescent="0.3">
      <c r="BF773025" s="5"/>
    </row>
    <row r="773026" spans="58:58" ht="15.75" thickTop="1" x14ac:dyDescent="0.25">
      <c r="BF773026" s="2"/>
    </row>
    <row r="773041" spans="58:58" ht="15.75" thickBot="1" x14ac:dyDescent="0.3">
      <c r="BF773041" s="5"/>
    </row>
    <row r="773042" spans="58:58" ht="15.75" thickTop="1" x14ac:dyDescent="0.25">
      <c r="BF773042" s="2"/>
    </row>
    <row r="773057" spans="58:58" ht="15.75" thickBot="1" x14ac:dyDescent="0.3">
      <c r="BF773057" s="5"/>
    </row>
    <row r="773058" spans="58:58" ht="15.75" thickTop="1" x14ac:dyDescent="0.25">
      <c r="BF773058" s="2"/>
    </row>
    <row r="773073" spans="58:58" ht="15.75" thickBot="1" x14ac:dyDescent="0.3">
      <c r="BF773073" s="5"/>
    </row>
    <row r="773074" spans="58:58" ht="15.75" thickTop="1" x14ac:dyDescent="0.25">
      <c r="BF773074" s="2"/>
    </row>
    <row r="773089" spans="58:58" ht="15.75" thickBot="1" x14ac:dyDescent="0.3">
      <c r="BF773089" s="5"/>
    </row>
    <row r="773090" spans="58:58" ht="15.75" thickTop="1" x14ac:dyDescent="0.25">
      <c r="BF773090" s="2"/>
    </row>
    <row r="773105" spans="58:58" ht="15.75" thickBot="1" x14ac:dyDescent="0.3">
      <c r="BF773105" s="5"/>
    </row>
    <row r="773106" spans="58:58" ht="15.75" thickTop="1" x14ac:dyDescent="0.25">
      <c r="BF773106" s="2"/>
    </row>
    <row r="773121" spans="58:58" ht="15.75" thickBot="1" x14ac:dyDescent="0.3">
      <c r="BF773121" s="5"/>
    </row>
    <row r="773122" spans="58:58" ht="15.75" thickTop="1" x14ac:dyDescent="0.25">
      <c r="BF773122" s="2"/>
    </row>
    <row r="773137" spans="58:58" ht="15.75" thickBot="1" x14ac:dyDescent="0.3">
      <c r="BF773137" s="5"/>
    </row>
    <row r="773138" spans="58:58" ht="15.75" thickTop="1" x14ac:dyDescent="0.25">
      <c r="BF773138" s="2"/>
    </row>
    <row r="773153" spans="58:58" ht="15.75" thickBot="1" x14ac:dyDescent="0.3">
      <c r="BF773153" s="5"/>
    </row>
    <row r="773154" spans="58:58" ht="15.75" thickTop="1" x14ac:dyDescent="0.25">
      <c r="BF773154" s="2"/>
    </row>
    <row r="773169" spans="58:58" ht="15.75" thickBot="1" x14ac:dyDescent="0.3">
      <c r="BF773169" s="5"/>
    </row>
    <row r="773170" spans="58:58" ht="15.75" thickTop="1" x14ac:dyDescent="0.25">
      <c r="BF773170" s="2"/>
    </row>
    <row r="773185" spans="58:58" ht="15.75" thickBot="1" x14ac:dyDescent="0.3">
      <c r="BF773185" s="5"/>
    </row>
    <row r="773186" spans="58:58" ht="15.75" thickTop="1" x14ac:dyDescent="0.25">
      <c r="BF773186" s="2"/>
    </row>
    <row r="773201" spans="58:58" ht="15.75" thickBot="1" x14ac:dyDescent="0.3">
      <c r="BF773201" s="5"/>
    </row>
    <row r="773202" spans="58:58" ht="15.75" thickTop="1" x14ac:dyDescent="0.25">
      <c r="BF773202" s="2"/>
    </row>
    <row r="773217" spans="58:58" ht="15.75" thickBot="1" x14ac:dyDescent="0.3">
      <c r="BF773217" s="5"/>
    </row>
    <row r="773218" spans="58:58" ht="15.75" thickTop="1" x14ac:dyDescent="0.25">
      <c r="BF773218" s="2"/>
    </row>
    <row r="773233" spans="58:58" ht="15.75" thickBot="1" x14ac:dyDescent="0.3">
      <c r="BF773233" s="5"/>
    </row>
    <row r="773234" spans="58:58" ht="15.75" thickTop="1" x14ac:dyDescent="0.25">
      <c r="BF773234" s="2"/>
    </row>
    <row r="773249" spans="58:58" ht="15.75" thickBot="1" x14ac:dyDescent="0.3">
      <c r="BF773249" s="5"/>
    </row>
    <row r="773250" spans="58:58" ht="15.75" thickTop="1" x14ac:dyDescent="0.25">
      <c r="BF773250" s="2"/>
    </row>
    <row r="773265" spans="58:58" ht="15.75" thickBot="1" x14ac:dyDescent="0.3">
      <c r="BF773265" s="5"/>
    </row>
    <row r="773266" spans="58:58" ht="15.75" thickTop="1" x14ac:dyDescent="0.25">
      <c r="BF773266" s="2"/>
    </row>
    <row r="773281" spans="58:58" ht="15.75" thickBot="1" x14ac:dyDescent="0.3">
      <c r="BF773281" s="5"/>
    </row>
    <row r="773282" spans="58:58" ht="15.75" thickTop="1" x14ac:dyDescent="0.25">
      <c r="BF773282" s="2"/>
    </row>
    <row r="773297" spans="58:58" ht="15.75" thickBot="1" x14ac:dyDescent="0.3">
      <c r="BF773297" s="5"/>
    </row>
    <row r="773298" spans="58:58" ht="15.75" thickTop="1" x14ac:dyDescent="0.25">
      <c r="BF773298" s="2"/>
    </row>
    <row r="773313" spans="58:58" ht="15.75" thickBot="1" x14ac:dyDescent="0.3">
      <c r="BF773313" s="5"/>
    </row>
    <row r="773314" spans="58:58" ht="15.75" thickTop="1" x14ac:dyDescent="0.25">
      <c r="BF773314" s="2"/>
    </row>
    <row r="773329" spans="58:58" ht="15.75" thickBot="1" x14ac:dyDescent="0.3">
      <c r="BF773329" s="5"/>
    </row>
    <row r="773330" spans="58:58" ht="15.75" thickTop="1" x14ac:dyDescent="0.25">
      <c r="BF773330" s="2"/>
    </row>
    <row r="773345" spans="58:58" ht="15.75" thickBot="1" x14ac:dyDescent="0.3">
      <c r="BF773345" s="5"/>
    </row>
    <row r="773346" spans="58:58" ht="15.75" thickTop="1" x14ac:dyDescent="0.25">
      <c r="BF773346" s="2"/>
    </row>
    <row r="773361" spans="58:58" ht="15.75" thickBot="1" x14ac:dyDescent="0.3">
      <c r="BF773361" s="5"/>
    </row>
    <row r="773362" spans="58:58" ht="15.75" thickTop="1" x14ac:dyDescent="0.25">
      <c r="BF773362" s="2"/>
    </row>
    <row r="773377" spans="58:58" ht="15.75" thickBot="1" x14ac:dyDescent="0.3">
      <c r="BF773377" s="5"/>
    </row>
    <row r="773378" spans="58:58" ht="15.75" thickTop="1" x14ac:dyDescent="0.25">
      <c r="BF773378" s="2"/>
    </row>
    <row r="773393" spans="58:58" ht="15.75" thickBot="1" x14ac:dyDescent="0.3">
      <c r="BF773393" s="5"/>
    </row>
    <row r="773394" spans="58:58" ht="15.75" thickTop="1" x14ac:dyDescent="0.25">
      <c r="BF773394" s="2"/>
    </row>
    <row r="773409" spans="58:58" ht="15.75" thickBot="1" x14ac:dyDescent="0.3">
      <c r="BF773409" s="5"/>
    </row>
    <row r="773410" spans="58:58" ht="15.75" thickTop="1" x14ac:dyDescent="0.25">
      <c r="BF773410" s="2"/>
    </row>
    <row r="773425" spans="58:58" ht="15.75" thickBot="1" x14ac:dyDescent="0.3">
      <c r="BF773425" s="5"/>
    </row>
    <row r="773426" spans="58:58" ht="15.75" thickTop="1" x14ac:dyDescent="0.25">
      <c r="BF773426" s="2"/>
    </row>
    <row r="773441" spans="58:58" ht="15.75" thickBot="1" x14ac:dyDescent="0.3">
      <c r="BF773441" s="5"/>
    </row>
    <row r="773442" spans="58:58" ht="15.75" thickTop="1" x14ac:dyDescent="0.25">
      <c r="BF773442" s="2"/>
    </row>
    <row r="773457" spans="58:58" ht="15.75" thickBot="1" x14ac:dyDescent="0.3">
      <c r="BF773457" s="5"/>
    </row>
    <row r="773458" spans="58:58" ht="15.75" thickTop="1" x14ac:dyDescent="0.25">
      <c r="BF773458" s="2"/>
    </row>
    <row r="773473" spans="58:58" ht="15.75" thickBot="1" x14ac:dyDescent="0.3">
      <c r="BF773473" s="5"/>
    </row>
    <row r="773474" spans="58:58" ht="15.75" thickTop="1" x14ac:dyDescent="0.25">
      <c r="BF773474" s="2"/>
    </row>
    <row r="773489" spans="58:58" ht="15.75" thickBot="1" x14ac:dyDescent="0.3">
      <c r="BF773489" s="5"/>
    </row>
    <row r="773490" spans="58:58" ht="15.75" thickTop="1" x14ac:dyDescent="0.25">
      <c r="BF773490" s="2"/>
    </row>
    <row r="773505" spans="58:58" ht="15.75" thickBot="1" x14ac:dyDescent="0.3">
      <c r="BF773505" s="5"/>
    </row>
    <row r="773506" spans="58:58" ht="15.75" thickTop="1" x14ac:dyDescent="0.25">
      <c r="BF773506" s="2"/>
    </row>
    <row r="773521" spans="58:58" ht="15.75" thickBot="1" x14ac:dyDescent="0.3">
      <c r="BF773521" s="5"/>
    </row>
    <row r="773522" spans="58:58" ht="15.75" thickTop="1" x14ac:dyDescent="0.25">
      <c r="BF773522" s="2"/>
    </row>
    <row r="773537" spans="58:58" ht="15.75" thickBot="1" x14ac:dyDescent="0.3">
      <c r="BF773537" s="5"/>
    </row>
    <row r="773538" spans="58:58" ht="15.75" thickTop="1" x14ac:dyDescent="0.25">
      <c r="BF773538" s="2"/>
    </row>
    <row r="773553" spans="58:58" ht="15.75" thickBot="1" x14ac:dyDescent="0.3">
      <c r="BF773553" s="5"/>
    </row>
    <row r="773554" spans="58:58" ht="15.75" thickTop="1" x14ac:dyDescent="0.25">
      <c r="BF773554" s="2"/>
    </row>
    <row r="773569" spans="58:58" ht="15.75" thickBot="1" x14ac:dyDescent="0.3">
      <c r="BF773569" s="5"/>
    </row>
    <row r="773570" spans="58:58" ht="15.75" thickTop="1" x14ac:dyDescent="0.25">
      <c r="BF773570" s="2"/>
    </row>
    <row r="773585" spans="58:58" ht="15.75" thickBot="1" x14ac:dyDescent="0.3">
      <c r="BF773585" s="5"/>
    </row>
    <row r="773586" spans="58:58" ht="15.75" thickTop="1" x14ac:dyDescent="0.25">
      <c r="BF773586" s="2"/>
    </row>
    <row r="773601" spans="58:58" ht="15.75" thickBot="1" x14ac:dyDescent="0.3">
      <c r="BF773601" s="5"/>
    </row>
    <row r="773602" spans="58:58" ht="15.75" thickTop="1" x14ac:dyDescent="0.25">
      <c r="BF773602" s="2"/>
    </row>
    <row r="773617" spans="58:58" ht="15.75" thickBot="1" x14ac:dyDescent="0.3">
      <c r="BF773617" s="5"/>
    </row>
    <row r="773618" spans="58:58" ht="15.75" thickTop="1" x14ac:dyDescent="0.25">
      <c r="BF773618" s="2"/>
    </row>
    <row r="773633" spans="58:58" ht="15.75" thickBot="1" x14ac:dyDescent="0.3">
      <c r="BF773633" s="5"/>
    </row>
    <row r="773634" spans="58:58" ht="15.75" thickTop="1" x14ac:dyDescent="0.25">
      <c r="BF773634" s="2"/>
    </row>
    <row r="773649" spans="58:58" ht="15.75" thickBot="1" x14ac:dyDescent="0.3">
      <c r="BF773649" s="5"/>
    </row>
    <row r="773650" spans="58:58" ht="15.75" thickTop="1" x14ac:dyDescent="0.25">
      <c r="BF773650" s="2"/>
    </row>
    <row r="773665" spans="58:58" ht="15.75" thickBot="1" x14ac:dyDescent="0.3">
      <c r="BF773665" s="5"/>
    </row>
    <row r="773666" spans="58:58" ht="15.75" thickTop="1" x14ac:dyDescent="0.25">
      <c r="BF773666" s="2"/>
    </row>
    <row r="773681" spans="58:58" ht="15.75" thickBot="1" x14ac:dyDescent="0.3">
      <c r="BF773681" s="5"/>
    </row>
    <row r="773682" spans="58:58" ht="15.75" thickTop="1" x14ac:dyDescent="0.25">
      <c r="BF773682" s="2"/>
    </row>
    <row r="773697" spans="58:58" ht="15.75" thickBot="1" x14ac:dyDescent="0.3">
      <c r="BF773697" s="5"/>
    </row>
    <row r="773698" spans="58:58" ht="15.75" thickTop="1" x14ac:dyDescent="0.25">
      <c r="BF773698" s="2"/>
    </row>
    <row r="773713" spans="58:58" ht="15.75" thickBot="1" x14ac:dyDescent="0.3">
      <c r="BF773713" s="5"/>
    </row>
    <row r="773714" spans="58:58" ht="15.75" thickTop="1" x14ac:dyDescent="0.25">
      <c r="BF773714" s="2"/>
    </row>
    <row r="773729" spans="58:58" ht="15.75" thickBot="1" x14ac:dyDescent="0.3">
      <c r="BF773729" s="5"/>
    </row>
    <row r="773730" spans="58:58" ht="15.75" thickTop="1" x14ac:dyDescent="0.25">
      <c r="BF773730" s="2"/>
    </row>
    <row r="773745" spans="58:58" ht="15.75" thickBot="1" x14ac:dyDescent="0.3">
      <c r="BF773745" s="5"/>
    </row>
    <row r="773746" spans="58:58" ht="15.75" thickTop="1" x14ac:dyDescent="0.25">
      <c r="BF773746" s="2"/>
    </row>
    <row r="773761" spans="58:58" ht="15.75" thickBot="1" x14ac:dyDescent="0.3">
      <c r="BF773761" s="5"/>
    </row>
    <row r="773762" spans="58:58" ht="15.75" thickTop="1" x14ac:dyDescent="0.25">
      <c r="BF773762" s="2"/>
    </row>
    <row r="773777" spans="58:58" ht="15.75" thickBot="1" x14ac:dyDescent="0.3">
      <c r="BF773777" s="5"/>
    </row>
    <row r="773778" spans="58:58" ht="15.75" thickTop="1" x14ac:dyDescent="0.25">
      <c r="BF773778" s="2"/>
    </row>
    <row r="773793" spans="58:58" ht="15.75" thickBot="1" x14ac:dyDescent="0.3">
      <c r="BF773793" s="5"/>
    </row>
    <row r="773794" spans="58:58" ht="15.75" thickTop="1" x14ac:dyDescent="0.25">
      <c r="BF773794" s="2"/>
    </row>
    <row r="773809" spans="58:58" ht="15.75" thickBot="1" x14ac:dyDescent="0.3">
      <c r="BF773809" s="5"/>
    </row>
    <row r="773810" spans="58:58" ht="15.75" thickTop="1" x14ac:dyDescent="0.25">
      <c r="BF773810" s="2"/>
    </row>
    <row r="773825" spans="58:58" ht="15.75" thickBot="1" x14ac:dyDescent="0.3">
      <c r="BF773825" s="5"/>
    </row>
    <row r="773826" spans="58:58" ht="15.75" thickTop="1" x14ac:dyDescent="0.25">
      <c r="BF773826" s="2"/>
    </row>
    <row r="773841" spans="58:58" ht="15.75" thickBot="1" x14ac:dyDescent="0.3">
      <c r="BF773841" s="5"/>
    </row>
    <row r="773842" spans="58:58" ht="15.75" thickTop="1" x14ac:dyDescent="0.25">
      <c r="BF773842" s="2"/>
    </row>
    <row r="773857" spans="58:58" ht="15.75" thickBot="1" x14ac:dyDescent="0.3">
      <c r="BF773857" s="5"/>
    </row>
    <row r="773858" spans="58:58" ht="15.75" thickTop="1" x14ac:dyDescent="0.25">
      <c r="BF773858" s="2"/>
    </row>
    <row r="773873" spans="58:58" ht="15.75" thickBot="1" x14ac:dyDescent="0.3">
      <c r="BF773873" s="5"/>
    </row>
    <row r="773874" spans="58:58" ht="15.75" thickTop="1" x14ac:dyDescent="0.25">
      <c r="BF773874" s="2"/>
    </row>
    <row r="773889" spans="58:58" ht="15.75" thickBot="1" x14ac:dyDescent="0.3">
      <c r="BF773889" s="5"/>
    </row>
    <row r="773890" spans="58:58" ht="15.75" thickTop="1" x14ac:dyDescent="0.25">
      <c r="BF773890" s="2"/>
    </row>
    <row r="773905" spans="58:58" ht="15.75" thickBot="1" x14ac:dyDescent="0.3">
      <c r="BF773905" s="5"/>
    </row>
    <row r="773906" spans="58:58" ht="15.75" thickTop="1" x14ac:dyDescent="0.25">
      <c r="BF773906" s="2"/>
    </row>
    <row r="773921" spans="58:58" ht="15.75" thickBot="1" x14ac:dyDescent="0.3">
      <c r="BF773921" s="5"/>
    </row>
    <row r="773922" spans="58:58" ht="15.75" thickTop="1" x14ac:dyDescent="0.25">
      <c r="BF773922" s="2"/>
    </row>
    <row r="773937" spans="58:58" ht="15.75" thickBot="1" x14ac:dyDescent="0.3">
      <c r="BF773937" s="5"/>
    </row>
    <row r="773938" spans="58:58" ht="15.75" thickTop="1" x14ac:dyDescent="0.25">
      <c r="BF773938" s="2"/>
    </row>
    <row r="773953" spans="58:58" ht="15.75" thickBot="1" x14ac:dyDescent="0.3">
      <c r="BF773953" s="5"/>
    </row>
    <row r="773954" spans="58:58" ht="15.75" thickTop="1" x14ac:dyDescent="0.25">
      <c r="BF773954" s="2"/>
    </row>
    <row r="773969" spans="58:58" ht="15.75" thickBot="1" x14ac:dyDescent="0.3">
      <c r="BF773969" s="5"/>
    </row>
    <row r="773970" spans="58:58" ht="15.75" thickTop="1" x14ac:dyDescent="0.25">
      <c r="BF773970" s="2"/>
    </row>
    <row r="773985" spans="58:58" ht="15.75" thickBot="1" x14ac:dyDescent="0.3">
      <c r="BF773985" s="5"/>
    </row>
    <row r="773986" spans="58:58" ht="15.75" thickTop="1" x14ac:dyDescent="0.25">
      <c r="BF773986" s="2"/>
    </row>
    <row r="774001" spans="58:58" ht="15.75" thickBot="1" x14ac:dyDescent="0.3">
      <c r="BF774001" s="5"/>
    </row>
    <row r="774002" spans="58:58" ht="15.75" thickTop="1" x14ac:dyDescent="0.25">
      <c r="BF774002" s="2"/>
    </row>
    <row r="774017" spans="58:58" ht="15.75" thickBot="1" x14ac:dyDescent="0.3">
      <c r="BF774017" s="5"/>
    </row>
    <row r="774018" spans="58:58" ht="15.75" thickTop="1" x14ac:dyDescent="0.25">
      <c r="BF774018" s="2"/>
    </row>
    <row r="774033" spans="58:58" ht="15.75" thickBot="1" x14ac:dyDescent="0.3">
      <c r="BF774033" s="5"/>
    </row>
    <row r="774034" spans="58:58" ht="15.75" thickTop="1" x14ac:dyDescent="0.25">
      <c r="BF774034" s="2"/>
    </row>
    <row r="774049" spans="58:58" ht="15.75" thickBot="1" x14ac:dyDescent="0.3">
      <c r="BF774049" s="5"/>
    </row>
    <row r="774050" spans="58:58" ht="15.75" thickTop="1" x14ac:dyDescent="0.25">
      <c r="BF774050" s="2"/>
    </row>
    <row r="774065" spans="58:58" ht="15.75" thickBot="1" x14ac:dyDescent="0.3">
      <c r="BF774065" s="5"/>
    </row>
    <row r="774066" spans="58:58" ht="15.75" thickTop="1" x14ac:dyDescent="0.25">
      <c r="BF774066" s="2"/>
    </row>
    <row r="774081" spans="58:58" ht="15.75" thickBot="1" x14ac:dyDescent="0.3">
      <c r="BF774081" s="5"/>
    </row>
    <row r="774082" spans="58:58" ht="15.75" thickTop="1" x14ac:dyDescent="0.25">
      <c r="BF774082" s="2"/>
    </row>
    <row r="774097" spans="58:58" ht="15.75" thickBot="1" x14ac:dyDescent="0.3">
      <c r="BF774097" s="5"/>
    </row>
    <row r="774098" spans="58:58" ht="15.75" thickTop="1" x14ac:dyDescent="0.25">
      <c r="BF774098" s="2"/>
    </row>
    <row r="774113" spans="58:58" ht="15.75" thickBot="1" x14ac:dyDescent="0.3">
      <c r="BF774113" s="5"/>
    </row>
    <row r="774114" spans="58:58" ht="15.75" thickTop="1" x14ac:dyDescent="0.25">
      <c r="BF774114" s="2"/>
    </row>
    <row r="774129" spans="58:58" ht="15.75" thickBot="1" x14ac:dyDescent="0.3">
      <c r="BF774129" s="5"/>
    </row>
    <row r="774130" spans="58:58" ht="15.75" thickTop="1" x14ac:dyDescent="0.25">
      <c r="BF774130" s="2"/>
    </row>
    <row r="774145" spans="58:58" ht="15.75" thickBot="1" x14ac:dyDescent="0.3">
      <c r="BF774145" s="5"/>
    </row>
    <row r="774146" spans="58:58" ht="15.75" thickTop="1" x14ac:dyDescent="0.25">
      <c r="BF774146" s="2"/>
    </row>
    <row r="774161" spans="58:58" ht="15.75" thickBot="1" x14ac:dyDescent="0.3">
      <c r="BF774161" s="5"/>
    </row>
    <row r="774162" spans="58:58" ht="15.75" thickTop="1" x14ac:dyDescent="0.25">
      <c r="BF774162" s="2"/>
    </row>
    <row r="774177" spans="58:58" ht="15.75" thickBot="1" x14ac:dyDescent="0.3">
      <c r="BF774177" s="5"/>
    </row>
    <row r="774178" spans="58:58" ht="15.75" thickTop="1" x14ac:dyDescent="0.25">
      <c r="BF774178" s="2"/>
    </row>
    <row r="774193" spans="58:58" ht="15.75" thickBot="1" x14ac:dyDescent="0.3">
      <c r="BF774193" s="5"/>
    </row>
    <row r="774194" spans="58:58" ht="15.75" thickTop="1" x14ac:dyDescent="0.25">
      <c r="BF774194" s="2"/>
    </row>
    <row r="774209" spans="58:58" ht="15.75" thickBot="1" x14ac:dyDescent="0.3">
      <c r="BF774209" s="5"/>
    </row>
    <row r="774210" spans="58:58" ht="15.75" thickTop="1" x14ac:dyDescent="0.25">
      <c r="BF774210" s="2"/>
    </row>
    <row r="774225" spans="58:58" ht="15.75" thickBot="1" x14ac:dyDescent="0.3">
      <c r="BF774225" s="5"/>
    </row>
    <row r="774226" spans="58:58" ht="15.75" thickTop="1" x14ac:dyDescent="0.25">
      <c r="BF774226" s="2"/>
    </row>
    <row r="774241" spans="58:58" ht="15.75" thickBot="1" x14ac:dyDescent="0.3">
      <c r="BF774241" s="5"/>
    </row>
    <row r="774242" spans="58:58" ht="15.75" thickTop="1" x14ac:dyDescent="0.25">
      <c r="BF774242" s="2"/>
    </row>
    <row r="774257" spans="58:58" ht="15.75" thickBot="1" x14ac:dyDescent="0.3">
      <c r="BF774257" s="5"/>
    </row>
    <row r="774258" spans="58:58" ht="15.75" thickTop="1" x14ac:dyDescent="0.25">
      <c r="BF774258" s="2"/>
    </row>
    <row r="774273" spans="58:58" ht="15.75" thickBot="1" x14ac:dyDescent="0.3">
      <c r="BF774273" s="5"/>
    </row>
    <row r="774274" spans="58:58" ht="15.75" thickTop="1" x14ac:dyDescent="0.25">
      <c r="BF774274" s="2"/>
    </row>
    <row r="774289" spans="58:58" ht="15.75" thickBot="1" x14ac:dyDescent="0.3">
      <c r="BF774289" s="5"/>
    </row>
    <row r="774290" spans="58:58" ht="15.75" thickTop="1" x14ac:dyDescent="0.25">
      <c r="BF774290" s="2"/>
    </row>
    <row r="774305" spans="58:58" ht="15.75" thickBot="1" x14ac:dyDescent="0.3">
      <c r="BF774305" s="5"/>
    </row>
    <row r="774306" spans="58:58" ht="15.75" thickTop="1" x14ac:dyDescent="0.25">
      <c r="BF774306" s="2"/>
    </row>
    <row r="774321" spans="58:58" ht="15.75" thickBot="1" x14ac:dyDescent="0.3">
      <c r="BF774321" s="5"/>
    </row>
    <row r="774322" spans="58:58" ht="15.75" thickTop="1" x14ac:dyDescent="0.25">
      <c r="BF774322" s="2"/>
    </row>
    <row r="774337" spans="58:58" ht="15.75" thickBot="1" x14ac:dyDescent="0.3">
      <c r="BF774337" s="5"/>
    </row>
    <row r="774338" spans="58:58" ht="15.75" thickTop="1" x14ac:dyDescent="0.25">
      <c r="BF774338" s="2"/>
    </row>
    <row r="774353" spans="58:58" ht="15.75" thickBot="1" x14ac:dyDescent="0.3">
      <c r="BF774353" s="5"/>
    </row>
    <row r="774354" spans="58:58" ht="15.75" thickTop="1" x14ac:dyDescent="0.25">
      <c r="BF774354" s="2"/>
    </row>
    <row r="774369" spans="58:58" ht="15.75" thickBot="1" x14ac:dyDescent="0.3">
      <c r="BF774369" s="5"/>
    </row>
    <row r="774370" spans="58:58" ht="15.75" thickTop="1" x14ac:dyDescent="0.25">
      <c r="BF774370" s="2"/>
    </row>
    <row r="774385" spans="58:58" ht="15.75" thickBot="1" x14ac:dyDescent="0.3">
      <c r="BF774385" s="5"/>
    </row>
    <row r="774386" spans="58:58" ht="15.75" thickTop="1" x14ac:dyDescent="0.25">
      <c r="BF774386" s="2"/>
    </row>
    <row r="774401" spans="58:58" ht="15.75" thickBot="1" x14ac:dyDescent="0.3">
      <c r="BF774401" s="5"/>
    </row>
    <row r="774402" spans="58:58" ht="15.75" thickTop="1" x14ac:dyDescent="0.25">
      <c r="BF774402" s="2"/>
    </row>
    <row r="774417" spans="58:58" ht="15.75" thickBot="1" x14ac:dyDescent="0.3">
      <c r="BF774417" s="5"/>
    </row>
    <row r="774418" spans="58:58" ht="15.75" thickTop="1" x14ac:dyDescent="0.25">
      <c r="BF774418" s="2"/>
    </row>
    <row r="774433" spans="58:58" ht="15.75" thickBot="1" x14ac:dyDescent="0.3">
      <c r="BF774433" s="5"/>
    </row>
    <row r="774434" spans="58:58" ht="15.75" thickTop="1" x14ac:dyDescent="0.25">
      <c r="BF774434" s="2"/>
    </row>
    <row r="774449" spans="58:58" ht="15.75" thickBot="1" x14ac:dyDescent="0.3">
      <c r="BF774449" s="5"/>
    </row>
    <row r="774450" spans="58:58" ht="15.75" thickTop="1" x14ac:dyDescent="0.25">
      <c r="BF774450" s="2"/>
    </row>
    <row r="774465" spans="58:58" ht="15.75" thickBot="1" x14ac:dyDescent="0.3">
      <c r="BF774465" s="5"/>
    </row>
    <row r="774466" spans="58:58" ht="15.75" thickTop="1" x14ac:dyDescent="0.25">
      <c r="BF774466" s="2"/>
    </row>
    <row r="774481" spans="58:58" ht="15.75" thickBot="1" x14ac:dyDescent="0.3">
      <c r="BF774481" s="5"/>
    </row>
    <row r="774482" spans="58:58" ht="15.75" thickTop="1" x14ac:dyDescent="0.25">
      <c r="BF774482" s="2"/>
    </row>
    <row r="774497" spans="58:58" ht="15.75" thickBot="1" x14ac:dyDescent="0.3">
      <c r="BF774497" s="5"/>
    </row>
    <row r="774498" spans="58:58" ht="15.75" thickTop="1" x14ac:dyDescent="0.25">
      <c r="BF774498" s="2"/>
    </row>
    <row r="774513" spans="58:58" ht="15.75" thickBot="1" x14ac:dyDescent="0.3">
      <c r="BF774513" s="5"/>
    </row>
    <row r="774514" spans="58:58" ht="15.75" thickTop="1" x14ac:dyDescent="0.25">
      <c r="BF774514" s="2"/>
    </row>
    <row r="774529" spans="58:58" ht="15.75" thickBot="1" x14ac:dyDescent="0.3">
      <c r="BF774529" s="5"/>
    </row>
    <row r="774530" spans="58:58" ht="15.75" thickTop="1" x14ac:dyDescent="0.25">
      <c r="BF774530" s="2"/>
    </row>
    <row r="774545" spans="58:58" ht="15.75" thickBot="1" x14ac:dyDescent="0.3">
      <c r="BF774545" s="5"/>
    </row>
    <row r="774546" spans="58:58" ht="15.75" thickTop="1" x14ac:dyDescent="0.25">
      <c r="BF774546" s="2"/>
    </row>
    <row r="774561" spans="58:58" ht="15.75" thickBot="1" x14ac:dyDescent="0.3">
      <c r="BF774561" s="5"/>
    </row>
    <row r="774562" spans="58:58" ht="15.75" thickTop="1" x14ac:dyDescent="0.25">
      <c r="BF774562" s="2"/>
    </row>
    <row r="774577" spans="58:58" ht="15.75" thickBot="1" x14ac:dyDescent="0.3">
      <c r="BF774577" s="5"/>
    </row>
    <row r="774578" spans="58:58" ht="15.75" thickTop="1" x14ac:dyDescent="0.25">
      <c r="BF774578" s="2"/>
    </row>
    <row r="774593" spans="58:58" ht="15.75" thickBot="1" x14ac:dyDescent="0.3">
      <c r="BF774593" s="5"/>
    </row>
    <row r="774594" spans="58:58" ht="15.75" thickTop="1" x14ac:dyDescent="0.25">
      <c r="BF774594" s="2"/>
    </row>
    <row r="774609" spans="58:58" ht="15.75" thickBot="1" x14ac:dyDescent="0.3">
      <c r="BF774609" s="5"/>
    </row>
    <row r="774610" spans="58:58" ht="15.75" thickTop="1" x14ac:dyDescent="0.25">
      <c r="BF774610" s="2"/>
    </row>
    <row r="774625" spans="58:58" ht="15.75" thickBot="1" x14ac:dyDescent="0.3">
      <c r="BF774625" s="5"/>
    </row>
    <row r="774626" spans="58:58" ht="15.75" thickTop="1" x14ac:dyDescent="0.25">
      <c r="BF774626" s="2"/>
    </row>
    <row r="774641" spans="58:58" ht="15.75" thickBot="1" x14ac:dyDescent="0.3">
      <c r="BF774641" s="5"/>
    </row>
    <row r="774642" spans="58:58" ht="15.75" thickTop="1" x14ac:dyDescent="0.25">
      <c r="BF774642" s="2"/>
    </row>
    <row r="774657" spans="58:58" ht="15.75" thickBot="1" x14ac:dyDescent="0.3">
      <c r="BF774657" s="5"/>
    </row>
    <row r="774658" spans="58:58" ht="15.75" thickTop="1" x14ac:dyDescent="0.25">
      <c r="BF774658" s="2"/>
    </row>
    <row r="774673" spans="58:58" ht="15.75" thickBot="1" x14ac:dyDescent="0.3">
      <c r="BF774673" s="5"/>
    </row>
    <row r="774674" spans="58:58" ht="15.75" thickTop="1" x14ac:dyDescent="0.25">
      <c r="BF774674" s="2"/>
    </row>
    <row r="774689" spans="58:58" ht="15.75" thickBot="1" x14ac:dyDescent="0.3">
      <c r="BF774689" s="5"/>
    </row>
    <row r="774690" spans="58:58" ht="15.75" thickTop="1" x14ac:dyDescent="0.25">
      <c r="BF774690" s="2"/>
    </row>
    <row r="774705" spans="58:58" ht="15.75" thickBot="1" x14ac:dyDescent="0.3">
      <c r="BF774705" s="5"/>
    </row>
    <row r="774706" spans="58:58" ht="15.75" thickTop="1" x14ac:dyDescent="0.25">
      <c r="BF774706" s="2"/>
    </row>
    <row r="774721" spans="58:58" ht="15.75" thickBot="1" x14ac:dyDescent="0.3">
      <c r="BF774721" s="5"/>
    </row>
    <row r="774722" spans="58:58" ht="15.75" thickTop="1" x14ac:dyDescent="0.25">
      <c r="BF774722" s="2"/>
    </row>
    <row r="774737" spans="58:58" ht="15.75" thickBot="1" x14ac:dyDescent="0.3">
      <c r="BF774737" s="5"/>
    </row>
    <row r="774738" spans="58:58" ht="15.75" thickTop="1" x14ac:dyDescent="0.25">
      <c r="BF774738" s="2"/>
    </row>
    <row r="774753" spans="58:58" ht="15.75" thickBot="1" x14ac:dyDescent="0.3">
      <c r="BF774753" s="5"/>
    </row>
    <row r="774754" spans="58:58" ht="15.75" thickTop="1" x14ac:dyDescent="0.25">
      <c r="BF774754" s="2"/>
    </row>
    <row r="774769" spans="58:58" ht="15.75" thickBot="1" x14ac:dyDescent="0.3">
      <c r="BF774769" s="5"/>
    </row>
    <row r="774770" spans="58:58" ht="15.75" thickTop="1" x14ac:dyDescent="0.25">
      <c r="BF774770" s="2"/>
    </row>
    <row r="774785" spans="58:58" ht="15.75" thickBot="1" x14ac:dyDescent="0.3">
      <c r="BF774785" s="5"/>
    </row>
    <row r="774786" spans="58:58" ht="15.75" thickTop="1" x14ac:dyDescent="0.25">
      <c r="BF774786" s="2"/>
    </row>
    <row r="774801" spans="58:58" ht="15.75" thickBot="1" x14ac:dyDescent="0.3">
      <c r="BF774801" s="5"/>
    </row>
    <row r="774802" spans="58:58" ht="15.75" thickTop="1" x14ac:dyDescent="0.25">
      <c r="BF774802" s="2"/>
    </row>
    <row r="774817" spans="58:58" ht="15.75" thickBot="1" x14ac:dyDescent="0.3">
      <c r="BF774817" s="5"/>
    </row>
    <row r="774818" spans="58:58" ht="15.75" thickTop="1" x14ac:dyDescent="0.25">
      <c r="BF774818" s="2"/>
    </row>
    <row r="774833" spans="58:58" ht="15.75" thickBot="1" x14ac:dyDescent="0.3">
      <c r="BF774833" s="5"/>
    </row>
    <row r="774834" spans="58:58" ht="15.75" thickTop="1" x14ac:dyDescent="0.25">
      <c r="BF774834" s="2"/>
    </row>
    <row r="774849" spans="58:58" ht="15.75" thickBot="1" x14ac:dyDescent="0.3">
      <c r="BF774849" s="5"/>
    </row>
    <row r="774850" spans="58:58" ht="15.75" thickTop="1" x14ac:dyDescent="0.25">
      <c r="BF774850" s="2"/>
    </row>
    <row r="774865" spans="58:58" ht="15.75" thickBot="1" x14ac:dyDescent="0.3">
      <c r="BF774865" s="5"/>
    </row>
    <row r="774866" spans="58:58" ht="15.75" thickTop="1" x14ac:dyDescent="0.25">
      <c r="BF774866" s="2"/>
    </row>
    <row r="774881" spans="58:58" ht="15.75" thickBot="1" x14ac:dyDescent="0.3">
      <c r="BF774881" s="5"/>
    </row>
    <row r="774882" spans="58:58" ht="15.75" thickTop="1" x14ac:dyDescent="0.25">
      <c r="BF774882" s="2"/>
    </row>
    <row r="774897" spans="58:58" ht="15.75" thickBot="1" x14ac:dyDescent="0.3">
      <c r="BF774897" s="5"/>
    </row>
    <row r="774898" spans="58:58" ht="15.75" thickTop="1" x14ac:dyDescent="0.25">
      <c r="BF774898" s="2"/>
    </row>
    <row r="774913" spans="58:58" ht="15.75" thickBot="1" x14ac:dyDescent="0.3">
      <c r="BF774913" s="5"/>
    </row>
    <row r="774914" spans="58:58" ht="15.75" thickTop="1" x14ac:dyDescent="0.25">
      <c r="BF774914" s="2"/>
    </row>
    <row r="774929" spans="58:58" ht="15.75" thickBot="1" x14ac:dyDescent="0.3">
      <c r="BF774929" s="5"/>
    </row>
    <row r="774930" spans="58:58" ht="15.75" thickTop="1" x14ac:dyDescent="0.25">
      <c r="BF774930" s="2"/>
    </row>
    <row r="774945" spans="58:58" ht="15.75" thickBot="1" x14ac:dyDescent="0.3">
      <c r="BF774945" s="5"/>
    </row>
    <row r="774946" spans="58:58" ht="15.75" thickTop="1" x14ac:dyDescent="0.25">
      <c r="BF774946" s="2"/>
    </row>
    <row r="774961" spans="58:58" ht="15.75" thickBot="1" x14ac:dyDescent="0.3">
      <c r="BF774961" s="5"/>
    </row>
    <row r="774962" spans="58:58" ht="15.75" thickTop="1" x14ac:dyDescent="0.25">
      <c r="BF774962" s="2"/>
    </row>
    <row r="774977" spans="58:58" ht="15.75" thickBot="1" x14ac:dyDescent="0.3">
      <c r="BF774977" s="5"/>
    </row>
    <row r="774978" spans="58:58" ht="15.75" thickTop="1" x14ac:dyDescent="0.25">
      <c r="BF774978" s="2"/>
    </row>
    <row r="774993" spans="58:58" ht="15.75" thickBot="1" x14ac:dyDescent="0.3">
      <c r="BF774993" s="5"/>
    </row>
    <row r="774994" spans="58:58" ht="15.75" thickTop="1" x14ac:dyDescent="0.25">
      <c r="BF774994" s="2"/>
    </row>
    <row r="775009" spans="58:58" ht="15.75" thickBot="1" x14ac:dyDescent="0.3">
      <c r="BF775009" s="5"/>
    </row>
    <row r="775010" spans="58:58" ht="15.75" thickTop="1" x14ac:dyDescent="0.25">
      <c r="BF775010" s="2"/>
    </row>
    <row r="775025" spans="58:58" ht="15.75" thickBot="1" x14ac:dyDescent="0.3">
      <c r="BF775025" s="5"/>
    </row>
    <row r="775026" spans="58:58" ht="15.75" thickTop="1" x14ac:dyDescent="0.25">
      <c r="BF775026" s="2"/>
    </row>
    <row r="775041" spans="58:58" ht="15.75" thickBot="1" x14ac:dyDescent="0.3">
      <c r="BF775041" s="5"/>
    </row>
    <row r="775042" spans="58:58" ht="15.75" thickTop="1" x14ac:dyDescent="0.25">
      <c r="BF775042" s="2"/>
    </row>
    <row r="775057" spans="58:58" ht="15.75" thickBot="1" x14ac:dyDescent="0.3">
      <c r="BF775057" s="5"/>
    </row>
    <row r="775058" spans="58:58" ht="15.75" thickTop="1" x14ac:dyDescent="0.25">
      <c r="BF775058" s="2"/>
    </row>
    <row r="775073" spans="58:58" ht="15.75" thickBot="1" x14ac:dyDescent="0.3">
      <c r="BF775073" s="5"/>
    </row>
    <row r="775074" spans="58:58" ht="15.75" thickTop="1" x14ac:dyDescent="0.25">
      <c r="BF775074" s="2"/>
    </row>
    <row r="775089" spans="58:58" ht="15.75" thickBot="1" x14ac:dyDescent="0.3">
      <c r="BF775089" s="5"/>
    </row>
    <row r="775090" spans="58:58" ht="15.75" thickTop="1" x14ac:dyDescent="0.25">
      <c r="BF775090" s="2"/>
    </row>
    <row r="775105" spans="58:58" ht="15.75" thickBot="1" x14ac:dyDescent="0.3">
      <c r="BF775105" s="5"/>
    </row>
    <row r="775106" spans="58:58" ht="15.75" thickTop="1" x14ac:dyDescent="0.25">
      <c r="BF775106" s="2"/>
    </row>
    <row r="775121" spans="58:58" ht="15.75" thickBot="1" x14ac:dyDescent="0.3">
      <c r="BF775121" s="5"/>
    </row>
    <row r="775122" spans="58:58" ht="15.75" thickTop="1" x14ac:dyDescent="0.25">
      <c r="BF775122" s="2"/>
    </row>
    <row r="775137" spans="58:58" ht="15.75" thickBot="1" x14ac:dyDescent="0.3">
      <c r="BF775137" s="5"/>
    </row>
    <row r="775138" spans="58:58" ht="15.75" thickTop="1" x14ac:dyDescent="0.25">
      <c r="BF775138" s="2"/>
    </row>
    <row r="775153" spans="58:58" ht="15.75" thickBot="1" x14ac:dyDescent="0.3">
      <c r="BF775153" s="5"/>
    </row>
    <row r="775154" spans="58:58" ht="15.75" thickTop="1" x14ac:dyDescent="0.25">
      <c r="BF775154" s="2"/>
    </row>
    <row r="775169" spans="58:58" ht="15.75" thickBot="1" x14ac:dyDescent="0.3">
      <c r="BF775169" s="5"/>
    </row>
    <row r="775170" spans="58:58" ht="15.75" thickTop="1" x14ac:dyDescent="0.25">
      <c r="BF775170" s="2"/>
    </row>
    <row r="775185" spans="58:58" ht="15.75" thickBot="1" x14ac:dyDescent="0.3">
      <c r="BF775185" s="5"/>
    </row>
    <row r="775186" spans="58:58" ht="15.75" thickTop="1" x14ac:dyDescent="0.25">
      <c r="BF775186" s="2"/>
    </row>
    <row r="775201" spans="58:58" ht="15.75" thickBot="1" x14ac:dyDescent="0.3">
      <c r="BF775201" s="5"/>
    </row>
    <row r="775202" spans="58:58" ht="15.75" thickTop="1" x14ac:dyDescent="0.25">
      <c r="BF775202" s="2"/>
    </row>
    <row r="775217" spans="58:58" ht="15.75" thickBot="1" x14ac:dyDescent="0.3">
      <c r="BF775217" s="5"/>
    </row>
    <row r="775218" spans="58:58" ht="15.75" thickTop="1" x14ac:dyDescent="0.25">
      <c r="BF775218" s="2"/>
    </row>
    <row r="775233" spans="58:58" ht="15.75" thickBot="1" x14ac:dyDescent="0.3">
      <c r="BF775233" s="5"/>
    </row>
    <row r="775234" spans="58:58" ht="15.75" thickTop="1" x14ac:dyDescent="0.25">
      <c r="BF775234" s="2"/>
    </row>
    <row r="775249" spans="58:58" ht="15.75" thickBot="1" x14ac:dyDescent="0.3">
      <c r="BF775249" s="5"/>
    </row>
    <row r="775250" spans="58:58" ht="15.75" thickTop="1" x14ac:dyDescent="0.25">
      <c r="BF775250" s="2"/>
    </row>
    <row r="775265" spans="58:58" ht="15.75" thickBot="1" x14ac:dyDescent="0.3">
      <c r="BF775265" s="5"/>
    </row>
    <row r="775266" spans="58:58" ht="15.75" thickTop="1" x14ac:dyDescent="0.25">
      <c r="BF775266" s="2"/>
    </row>
    <row r="775281" spans="58:58" ht="15.75" thickBot="1" x14ac:dyDescent="0.3">
      <c r="BF775281" s="5"/>
    </row>
    <row r="775282" spans="58:58" ht="15.75" thickTop="1" x14ac:dyDescent="0.25">
      <c r="BF775282" s="2"/>
    </row>
    <row r="775297" spans="58:58" ht="15.75" thickBot="1" x14ac:dyDescent="0.3">
      <c r="BF775297" s="5"/>
    </row>
    <row r="775298" spans="58:58" ht="15.75" thickTop="1" x14ac:dyDescent="0.25">
      <c r="BF775298" s="2"/>
    </row>
    <row r="775313" spans="58:58" ht="15.75" thickBot="1" x14ac:dyDescent="0.3">
      <c r="BF775313" s="5"/>
    </row>
    <row r="775314" spans="58:58" ht="15.75" thickTop="1" x14ac:dyDescent="0.25">
      <c r="BF775314" s="2"/>
    </row>
    <row r="775329" spans="58:58" ht="15.75" thickBot="1" x14ac:dyDescent="0.3">
      <c r="BF775329" s="5"/>
    </row>
    <row r="775330" spans="58:58" ht="15.75" thickTop="1" x14ac:dyDescent="0.25">
      <c r="BF775330" s="2"/>
    </row>
    <row r="775345" spans="58:58" ht="15.75" thickBot="1" x14ac:dyDescent="0.3">
      <c r="BF775345" s="5"/>
    </row>
    <row r="775346" spans="58:58" ht="15.75" thickTop="1" x14ac:dyDescent="0.25">
      <c r="BF775346" s="2"/>
    </row>
    <row r="775361" spans="58:58" ht="15.75" thickBot="1" x14ac:dyDescent="0.3">
      <c r="BF775361" s="5"/>
    </row>
    <row r="775362" spans="58:58" ht="15.75" thickTop="1" x14ac:dyDescent="0.25">
      <c r="BF775362" s="2"/>
    </row>
    <row r="775377" spans="58:58" ht="15.75" thickBot="1" x14ac:dyDescent="0.3">
      <c r="BF775377" s="5"/>
    </row>
    <row r="775378" spans="58:58" ht="15.75" thickTop="1" x14ac:dyDescent="0.25">
      <c r="BF775378" s="2"/>
    </row>
    <row r="775393" spans="58:58" ht="15.75" thickBot="1" x14ac:dyDescent="0.3">
      <c r="BF775393" s="5"/>
    </row>
    <row r="775394" spans="58:58" ht="15.75" thickTop="1" x14ac:dyDescent="0.25">
      <c r="BF775394" s="2"/>
    </row>
    <row r="775409" spans="58:58" ht="15.75" thickBot="1" x14ac:dyDescent="0.3">
      <c r="BF775409" s="5"/>
    </row>
    <row r="775410" spans="58:58" ht="15.75" thickTop="1" x14ac:dyDescent="0.25">
      <c r="BF775410" s="2"/>
    </row>
    <row r="775425" spans="58:58" ht="15.75" thickBot="1" x14ac:dyDescent="0.3">
      <c r="BF775425" s="5"/>
    </row>
    <row r="775426" spans="58:58" ht="15.75" thickTop="1" x14ac:dyDescent="0.25">
      <c r="BF775426" s="2"/>
    </row>
    <row r="775441" spans="58:58" ht="15.75" thickBot="1" x14ac:dyDescent="0.3">
      <c r="BF775441" s="5"/>
    </row>
    <row r="775442" spans="58:58" ht="15.75" thickTop="1" x14ac:dyDescent="0.25">
      <c r="BF775442" s="2"/>
    </row>
    <row r="775457" spans="58:58" ht="15.75" thickBot="1" x14ac:dyDescent="0.3">
      <c r="BF775457" s="5"/>
    </row>
    <row r="775458" spans="58:58" ht="15.75" thickTop="1" x14ac:dyDescent="0.25">
      <c r="BF775458" s="2"/>
    </row>
    <row r="775473" spans="58:58" ht="15.75" thickBot="1" x14ac:dyDescent="0.3">
      <c r="BF775473" s="5"/>
    </row>
    <row r="775474" spans="58:58" ht="15.75" thickTop="1" x14ac:dyDescent="0.25">
      <c r="BF775474" s="2"/>
    </row>
    <row r="775489" spans="58:58" ht="15.75" thickBot="1" x14ac:dyDescent="0.3">
      <c r="BF775489" s="5"/>
    </row>
    <row r="775490" spans="58:58" ht="15.75" thickTop="1" x14ac:dyDescent="0.25">
      <c r="BF775490" s="2"/>
    </row>
    <row r="775505" spans="58:58" ht="15.75" thickBot="1" x14ac:dyDescent="0.3">
      <c r="BF775505" s="5"/>
    </row>
    <row r="775506" spans="58:58" ht="15.75" thickTop="1" x14ac:dyDescent="0.25">
      <c r="BF775506" s="2"/>
    </row>
    <row r="775521" spans="58:58" ht="15.75" thickBot="1" x14ac:dyDescent="0.3">
      <c r="BF775521" s="5"/>
    </row>
    <row r="775522" spans="58:58" ht="15.75" thickTop="1" x14ac:dyDescent="0.25">
      <c r="BF775522" s="2"/>
    </row>
    <row r="775537" spans="58:58" ht="15.75" thickBot="1" x14ac:dyDescent="0.3">
      <c r="BF775537" s="5"/>
    </row>
    <row r="775538" spans="58:58" ht="15.75" thickTop="1" x14ac:dyDescent="0.25">
      <c r="BF775538" s="2"/>
    </row>
    <row r="775553" spans="58:58" ht="15.75" thickBot="1" x14ac:dyDescent="0.3">
      <c r="BF775553" s="5"/>
    </row>
    <row r="775554" spans="58:58" ht="15.75" thickTop="1" x14ac:dyDescent="0.25">
      <c r="BF775554" s="2"/>
    </row>
    <row r="775569" spans="58:58" ht="15.75" thickBot="1" x14ac:dyDescent="0.3">
      <c r="BF775569" s="5"/>
    </row>
    <row r="775570" spans="58:58" ht="15.75" thickTop="1" x14ac:dyDescent="0.25">
      <c r="BF775570" s="2"/>
    </row>
    <row r="775585" spans="58:58" ht="15.75" thickBot="1" x14ac:dyDescent="0.3">
      <c r="BF775585" s="5"/>
    </row>
    <row r="775586" spans="58:58" ht="15.75" thickTop="1" x14ac:dyDescent="0.25">
      <c r="BF775586" s="2"/>
    </row>
    <row r="775601" spans="58:58" ht="15.75" thickBot="1" x14ac:dyDescent="0.3">
      <c r="BF775601" s="5"/>
    </row>
    <row r="775602" spans="58:58" ht="15.75" thickTop="1" x14ac:dyDescent="0.25">
      <c r="BF775602" s="2"/>
    </row>
    <row r="775617" spans="58:58" ht="15.75" thickBot="1" x14ac:dyDescent="0.3">
      <c r="BF775617" s="5"/>
    </row>
    <row r="775618" spans="58:58" ht="15.75" thickTop="1" x14ac:dyDescent="0.25">
      <c r="BF775618" s="2"/>
    </row>
    <row r="775633" spans="58:58" ht="15.75" thickBot="1" x14ac:dyDescent="0.3">
      <c r="BF775633" s="5"/>
    </row>
    <row r="775634" spans="58:58" ht="15.75" thickTop="1" x14ac:dyDescent="0.25">
      <c r="BF775634" s="2"/>
    </row>
    <row r="775649" spans="58:58" ht="15.75" thickBot="1" x14ac:dyDescent="0.3">
      <c r="BF775649" s="5"/>
    </row>
    <row r="775650" spans="58:58" ht="15.75" thickTop="1" x14ac:dyDescent="0.25">
      <c r="BF775650" s="2"/>
    </row>
    <row r="775665" spans="58:58" ht="15.75" thickBot="1" x14ac:dyDescent="0.3">
      <c r="BF775665" s="5"/>
    </row>
    <row r="775666" spans="58:58" ht="15.75" thickTop="1" x14ac:dyDescent="0.25">
      <c r="BF775666" s="2"/>
    </row>
    <row r="775681" spans="58:58" ht="15.75" thickBot="1" x14ac:dyDescent="0.3">
      <c r="BF775681" s="5"/>
    </row>
    <row r="775682" spans="58:58" ht="15.75" thickTop="1" x14ac:dyDescent="0.25">
      <c r="BF775682" s="2"/>
    </row>
    <row r="775697" spans="58:58" ht="15.75" thickBot="1" x14ac:dyDescent="0.3">
      <c r="BF775697" s="5"/>
    </row>
    <row r="775698" spans="58:58" ht="15.75" thickTop="1" x14ac:dyDescent="0.25">
      <c r="BF775698" s="2"/>
    </row>
    <row r="775713" spans="58:58" ht="15.75" thickBot="1" x14ac:dyDescent="0.3">
      <c r="BF775713" s="5"/>
    </row>
    <row r="775714" spans="58:58" ht="15.75" thickTop="1" x14ac:dyDescent="0.25">
      <c r="BF775714" s="2"/>
    </row>
    <row r="775729" spans="58:58" ht="15.75" thickBot="1" x14ac:dyDescent="0.3">
      <c r="BF775729" s="5"/>
    </row>
    <row r="775730" spans="58:58" ht="15.75" thickTop="1" x14ac:dyDescent="0.25">
      <c r="BF775730" s="2"/>
    </row>
    <row r="775745" spans="58:58" ht="15.75" thickBot="1" x14ac:dyDescent="0.3">
      <c r="BF775745" s="5"/>
    </row>
    <row r="775746" spans="58:58" ht="15.75" thickTop="1" x14ac:dyDescent="0.25">
      <c r="BF775746" s="2"/>
    </row>
    <row r="775761" spans="58:58" ht="15.75" thickBot="1" x14ac:dyDescent="0.3">
      <c r="BF775761" s="5"/>
    </row>
    <row r="775762" spans="58:58" ht="15.75" thickTop="1" x14ac:dyDescent="0.25">
      <c r="BF775762" s="2"/>
    </row>
    <row r="775777" spans="58:58" ht="15.75" thickBot="1" x14ac:dyDescent="0.3">
      <c r="BF775777" s="5"/>
    </row>
    <row r="775778" spans="58:58" ht="15.75" thickTop="1" x14ac:dyDescent="0.25">
      <c r="BF775778" s="2"/>
    </row>
    <row r="775793" spans="58:58" ht="15.75" thickBot="1" x14ac:dyDescent="0.3">
      <c r="BF775793" s="5"/>
    </row>
    <row r="775794" spans="58:58" ht="15.75" thickTop="1" x14ac:dyDescent="0.25">
      <c r="BF775794" s="2"/>
    </row>
    <row r="775809" spans="58:58" ht="15.75" thickBot="1" x14ac:dyDescent="0.3">
      <c r="BF775809" s="5"/>
    </row>
    <row r="775810" spans="58:58" ht="15.75" thickTop="1" x14ac:dyDescent="0.25">
      <c r="BF775810" s="2"/>
    </row>
    <row r="775825" spans="58:58" ht="15.75" thickBot="1" x14ac:dyDescent="0.3">
      <c r="BF775825" s="5"/>
    </row>
    <row r="775826" spans="58:58" ht="15.75" thickTop="1" x14ac:dyDescent="0.25">
      <c r="BF775826" s="2"/>
    </row>
    <row r="775841" spans="58:58" ht="15.75" thickBot="1" x14ac:dyDescent="0.3">
      <c r="BF775841" s="5"/>
    </row>
    <row r="775842" spans="58:58" ht="15.75" thickTop="1" x14ac:dyDescent="0.25">
      <c r="BF775842" s="2"/>
    </row>
    <row r="775857" spans="58:58" ht="15.75" thickBot="1" x14ac:dyDescent="0.3">
      <c r="BF775857" s="5"/>
    </row>
    <row r="775858" spans="58:58" ht="15.75" thickTop="1" x14ac:dyDescent="0.25">
      <c r="BF775858" s="2"/>
    </row>
    <row r="775873" spans="58:58" ht="15.75" thickBot="1" x14ac:dyDescent="0.3">
      <c r="BF775873" s="5"/>
    </row>
    <row r="775874" spans="58:58" ht="15.75" thickTop="1" x14ac:dyDescent="0.25">
      <c r="BF775874" s="2"/>
    </row>
    <row r="775889" spans="58:58" ht="15.75" thickBot="1" x14ac:dyDescent="0.3">
      <c r="BF775889" s="5"/>
    </row>
    <row r="775890" spans="58:58" ht="15.75" thickTop="1" x14ac:dyDescent="0.25">
      <c r="BF775890" s="2"/>
    </row>
    <row r="775905" spans="58:58" ht="15.75" thickBot="1" x14ac:dyDescent="0.3">
      <c r="BF775905" s="5"/>
    </row>
    <row r="775906" spans="58:58" ht="15.75" thickTop="1" x14ac:dyDescent="0.25">
      <c r="BF775906" s="2"/>
    </row>
    <row r="775921" spans="58:58" ht="15.75" thickBot="1" x14ac:dyDescent="0.3">
      <c r="BF775921" s="5"/>
    </row>
    <row r="775922" spans="58:58" ht="15.75" thickTop="1" x14ac:dyDescent="0.25">
      <c r="BF775922" s="2"/>
    </row>
    <row r="775937" spans="58:58" ht="15.75" thickBot="1" x14ac:dyDescent="0.3">
      <c r="BF775937" s="5"/>
    </row>
    <row r="775938" spans="58:58" ht="15.75" thickTop="1" x14ac:dyDescent="0.25">
      <c r="BF775938" s="2"/>
    </row>
    <row r="775953" spans="58:58" ht="15.75" thickBot="1" x14ac:dyDescent="0.3">
      <c r="BF775953" s="5"/>
    </row>
    <row r="775954" spans="58:58" ht="15.75" thickTop="1" x14ac:dyDescent="0.25">
      <c r="BF775954" s="2"/>
    </row>
    <row r="775969" spans="58:58" ht="15.75" thickBot="1" x14ac:dyDescent="0.3">
      <c r="BF775969" s="5"/>
    </row>
    <row r="775970" spans="58:58" ht="15.75" thickTop="1" x14ac:dyDescent="0.25">
      <c r="BF775970" s="2"/>
    </row>
    <row r="775985" spans="58:58" ht="15.75" thickBot="1" x14ac:dyDescent="0.3">
      <c r="BF775985" s="5"/>
    </row>
    <row r="775986" spans="58:58" ht="15.75" thickTop="1" x14ac:dyDescent="0.25">
      <c r="BF775986" s="2"/>
    </row>
    <row r="776001" spans="58:58" ht="15.75" thickBot="1" x14ac:dyDescent="0.3">
      <c r="BF776001" s="5"/>
    </row>
    <row r="776002" spans="58:58" ht="15.75" thickTop="1" x14ac:dyDescent="0.25">
      <c r="BF776002" s="2"/>
    </row>
    <row r="776017" spans="58:58" ht="15.75" thickBot="1" x14ac:dyDescent="0.3">
      <c r="BF776017" s="5"/>
    </row>
    <row r="776018" spans="58:58" ht="15.75" thickTop="1" x14ac:dyDescent="0.25">
      <c r="BF776018" s="2"/>
    </row>
    <row r="776033" spans="58:58" ht="15.75" thickBot="1" x14ac:dyDescent="0.3">
      <c r="BF776033" s="5"/>
    </row>
    <row r="776034" spans="58:58" ht="15.75" thickTop="1" x14ac:dyDescent="0.25">
      <c r="BF776034" s="2"/>
    </row>
    <row r="776049" spans="58:58" ht="15.75" thickBot="1" x14ac:dyDescent="0.3">
      <c r="BF776049" s="5"/>
    </row>
    <row r="776050" spans="58:58" ht="15.75" thickTop="1" x14ac:dyDescent="0.25">
      <c r="BF776050" s="2"/>
    </row>
    <row r="776065" spans="58:58" ht="15.75" thickBot="1" x14ac:dyDescent="0.3">
      <c r="BF776065" s="5"/>
    </row>
    <row r="776066" spans="58:58" ht="15.75" thickTop="1" x14ac:dyDescent="0.25">
      <c r="BF776066" s="2"/>
    </row>
    <row r="776081" spans="58:58" ht="15.75" thickBot="1" x14ac:dyDescent="0.3">
      <c r="BF776081" s="5"/>
    </row>
    <row r="776082" spans="58:58" ht="15.75" thickTop="1" x14ac:dyDescent="0.25">
      <c r="BF776082" s="2"/>
    </row>
    <row r="776097" spans="58:58" ht="15.75" thickBot="1" x14ac:dyDescent="0.3">
      <c r="BF776097" s="5"/>
    </row>
    <row r="776098" spans="58:58" ht="15.75" thickTop="1" x14ac:dyDescent="0.25">
      <c r="BF776098" s="2"/>
    </row>
    <row r="776113" spans="58:58" ht="15.75" thickBot="1" x14ac:dyDescent="0.3">
      <c r="BF776113" s="5"/>
    </row>
    <row r="776114" spans="58:58" ht="15.75" thickTop="1" x14ac:dyDescent="0.25">
      <c r="BF776114" s="2"/>
    </row>
    <row r="776129" spans="58:58" ht="15.75" thickBot="1" x14ac:dyDescent="0.3">
      <c r="BF776129" s="5"/>
    </row>
    <row r="776130" spans="58:58" ht="15.75" thickTop="1" x14ac:dyDescent="0.25">
      <c r="BF776130" s="2"/>
    </row>
    <row r="776145" spans="58:58" ht="15.75" thickBot="1" x14ac:dyDescent="0.3">
      <c r="BF776145" s="5"/>
    </row>
    <row r="776146" spans="58:58" ht="15.75" thickTop="1" x14ac:dyDescent="0.25">
      <c r="BF776146" s="2"/>
    </row>
    <row r="776161" spans="58:58" ht="15.75" thickBot="1" x14ac:dyDescent="0.3">
      <c r="BF776161" s="5"/>
    </row>
    <row r="776162" spans="58:58" ht="15.75" thickTop="1" x14ac:dyDescent="0.25">
      <c r="BF776162" s="2"/>
    </row>
    <row r="776177" spans="58:58" ht="15.75" thickBot="1" x14ac:dyDescent="0.3">
      <c r="BF776177" s="5"/>
    </row>
    <row r="776178" spans="58:58" ht="15.75" thickTop="1" x14ac:dyDescent="0.25">
      <c r="BF776178" s="2"/>
    </row>
    <row r="776193" spans="58:58" ht="15.75" thickBot="1" x14ac:dyDescent="0.3">
      <c r="BF776193" s="5"/>
    </row>
    <row r="776194" spans="58:58" ht="15.75" thickTop="1" x14ac:dyDescent="0.25">
      <c r="BF776194" s="2"/>
    </row>
    <row r="776209" spans="58:58" ht="15.75" thickBot="1" x14ac:dyDescent="0.3">
      <c r="BF776209" s="5"/>
    </row>
    <row r="776210" spans="58:58" ht="15.75" thickTop="1" x14ac:dyDescent="0.25">
      <c r="BF776210" s="2"/>
    </row>
    <row r="776225" spans="58:58" ht="15.75" thickBot="1" x14ac:dyDescent="0.3">
      <c r="BF776225" s="5"/>
    </row>
    <row r="776226" spans="58:58" ht="15.75" thickTop="1" x14ac:dyDescent="0.25">
      <c r="BF776226" s="2"/>
    </row>
    <row r="776241" spans="58:58" ht="15.75" thickBot="1" x14ac:dyDescent="0.3">
      <c r="BF776241" s="5"/>
    </row>
    <row r="776242" spans="58:58" ht="15.75" thickTop="1" x14ac:dyDescent="0.25">
      <c r="BF776242" s="2"/>
    </row>
    <row r="776257" spans="58:58" ht="15.75" thickBot="1" x14ac:dyDescent="0.3">
      <c r="BF776257" s="5"/>
    </row>
    <row r="776258" spans="58:58" ht="15.75" thickTop="1" x14ac:dyDescent="0.25">
      <c r="BF776258" s="2"/>
    </row>
    <row r="776273" spans="58:58" ht="15.75" thickBot="1" x14ac:dyDescent="0.3">
      <c r="BF776273" s="5"/>
    </row>
    <row r="776274" spans="58:58" ht="15.75" thickTop="1" x14ac:dyDescent="0.25">
      <c r="BF776274" s="2"/>
    </row>
    <row r="776289" spans="58:58" ht="15.75" thickBot="1" x14ac:dyDescent="0.3">
      <c r="BF776289" s="5"/>
    </row>
    <row r="776290" spans="58:58" ht="15.75" thickTop="1" x14ac:dyDescent="0.25">
      <c r="BF776290" s="2"/>
    </row>
    <row r="776305" spans="58:58" ht="15.75" thickBot="1" x14ac:dyDescent="0.3">
      <c r="BF776305" s="5"/>
    </row>
    <row r="776306" spans="58:58" ht="15.75" thickTop="1" x14ac:dyDescent="0.25">
      <c r="BF776306" s="2"/>
    </row>
    <row r="776321" spans="58:58" ht="15.75" thickBot="1" x14ac:dyDescent="0.3">
      <c r="BF776321" s="5"/>
    </row>
    <row r="776322" spans="58:58" ht="15.75" thickTop="1" x14ac:dyDescent="0.25">
      <c r="BF776322" s="2"/>
    </row>
    <row r="776337" spans="58:58" ht="15.75" thickBot="1" x14ac:dyDescent="0.3">
      <c r="BF776337" s="5"/>
    </row>
    <row r="776338" spans="58:58" ht="15.75" thickTop="1" x14ac:dyDescent="0.25">
      <c r="BF776338" s="2"/>
    </row>
    <row r="776353" spans="58:58" ht="15.75" thickBot="1" x14ac:dyDescent="0.3">
      <c r="BF776353" s="5"/>
    </row>
    <row r="776354" spans="58:58" ht="15.75" thickTop="1" x14ac:dyDescent="0.25">
      <c r="BF776354" s="2"/>
    </row>
    <row r="776369" spans="58:58" ht="15.75" thickBot="1" x14ac:dyDescent="0.3">
      <c r="BF776369" s="5"/>
    </row>
    <row r="776370" spans="58:58" ht="15.75" thickTop="1" x14ac:dyDescent="0.25">
      <c r="BF776370" s="2"/>
    </row>
    <row r="776385" spans="58:58" ht="15.75" thickBot="1" x14ac:dyDescent="0.3">
      <c r="BF776385" s="5"/>
    </row>
    <row r="776386" spans="58:58" ht="15.75" thickTop="1" x14ac:dyDescent="0.25">
      <c r="BF776386" s="2"/>
    </row>
    <row r="776401" spans="58:58" ht="15.75" thickBot="1" x14ac:dyDescent="0.3">
      <c r="BF776401" s="5"/>
    </row>
    <row r="776402" spans="58:58" ht="15.75" thickTop="1" x14ac:dyDescent="0.25">
      <c r="BF776402" s="2"/>
    </row>
    <row r="776417" spans="58:58" ht="15.75" thickBot="1" x14ac:dyDescent="0.3">
      <c r="BF776417" s="5"/>
    </row>
    <row r="776418" spans="58:58" ht="15.75" thickTop="1" x14ac:dyDescent="0.25">
      <c r="BF776418" s="2"/>
    </row>
    <row r="776433" spans="58:58" ht="15.75" thickBot="1" x14ac:dyDescent="0.3">
      <c r="BF776433" s="5"/>
    </row>
    <row r="776434" spans="58:58" ht="15.75" thickTop="1" x14ac:dyDescent="0.25">
      <c r="BF776434" s="2"/>
    </row>
    <row r="776449" spans="58:58" ht="15.75" thickBot="1" x14ac:dyDescent="0.3">
      <c r="BF776449" s="5"/>
    </row>
    <row r="776450" spans="58:58" ht="15.75" thickTop="1" x14ac:dyDescent="0.25">
      <c r="BF776450" s="2"/>
    </row>
    <row r="776465" spans="58:58" ht="15.75" thickBot="1" x14ac:dyDescent="0.3">
      <c r="BF776465" s="5"/>
    </row>
    <row r="776466" spans="58:58" ht="15.75" thickTop="1" x14ac:dyDescent="0.25">
      <c r="BF776466" s="2"/>
    </row>
    <row r="776481" spans="58:58" ht="15.75" thickBot="1" x14ac:dyDescent="0.3">
      <c r="BF776481" s="5"/>
    </row>
    <row r="776482" spans="58:58" ht="15.75" thickTop="1" x14ac:dyDescent="0.25">
      <c r="BF776482" s="2"/>
    </row>
    <row r="776497" spans="58:58" ht="15.75" thickBot="1" x14ac:dyDescent="0.3">
      <c r="BF776497" s="5"/>
    </row>
    <row r="776498" spans="58:58" ht="15.75" thickTop="1" x14ac:dyDescent="0.25">
      <c r="BF776498" s="2"/>
    </row>
    <row r="776513" spans="58:58" ht="15.75" thickBot="1" x14ac:dyDescent="0.3">
      <c r="BF776513" s="5"/>
    </row>
    <row r="776514" spans="58:58" ht="15.75" thickTop="1" x14ac:dyDescent="0.25">
      <c r="BF776514" s="2"/>
    </row>
    <row r="776529" spans="58:58" ht="15.75" thickBot="1" x14ac:dyDescent="0.3">
      <c r="BF776529" s="5"/>
    </row>
    <row r="776530" spans="58:58" ht="15.75" thickTop="1" x14ac:dyDescent="0.25">
      <c r="BF776530" s="2"/>
    </row>
    <row r="776545" spans="58:58" ht="15.75" thickBot="1" x14ac:dyDescent="0.3">
      <c r="BF776545" s="5"/>
    </row>
    <row r="776546" spans="58:58" ht="15.75" thickTop="1" x14ac:dyDescent="0.25">
      <c r="BF776546" s="2"/>
    </row>
    <row r="776561" spans="58:58" ht="15.75" thickBot="1" x14ac:dyDescent="0.3">
      <c r="BF776561" s="5"/>
    </row>
    <row r="776562" spans="58:58" ht="15.75" thickTop="1" x14ac:dyDescent="0.25">
      <c r="BF776562" s="2"/>
    </row>
    <row r="776577" spans="58:58" ht="15.75" thickBot="1" x14ac:dyDescent="0.3">
      <c r="BF776577" s="5"/>
    </row>
    <row r="776578" spans="58:58" ht="15.75" thickTop="1" x14ac:dyDescent="0.25">
      <c r="BF776578" s="2"/>
    </row>
    <row r="776593" spans="58:58" ht="15.75" thickBot="1" x14ac:dyDescent="0.3">
      <c r="BF776593" s="5"/>
    </row>
    <row r="776594" spans="58:58" ht="15.75" thickTop="1" x14ac:dyDescent="0.25">
      <c r="BF776594" s="2"/>
    </row>
    <row r="776609" spans="58:58" ht="15.75" thickBot="1" x14ac:dyDescent="0.3">
      <c r="BF776609" s="5"/>
    </row>
    <row r="776610" spans="58:58" ht="15.75" thickTop="1" x14ac:dyDescent="0.25">
      <c r="BF776610" s="2"/>
    </row>
    <row r="776625" spans="58:58" ht="15.75" thickBot="1" x14ac:dyDescent="0.3">
      <c r="BF776625" s="5"/>
    </row>
    <row r="776626" spans="58:58" ht="15.75" thickTop="1" x14ac:dyDescent="0.25">
      <c r="BF776626" s="2"/>
    </row>
    <row r="776641" spans="58:58" ht="15.75" thickBot="1" x14ac:dyDescent="0.3">
      <c r="BF776641" s="5"/>
    </row>
    <row r="776642" spans="58:58" ht="15.75" thickTop="1" x14ac:dyDescent="0.25">
      <c r="BF776642" s="2"/>
    </row>
    <row r="776657" spans="58:58" ht="15.75" thickBot="1" x14ac:dyDescent="0.3">
      <c r="BF776657" s="5"/>
    </row>
    <row r="776658" spans="58:58" ht="15.75" thickTop="1" x14ac:dyDescent="0.25">
      <c r="BF776658" s="2"/>
    </row>
    <row r="776673" spans="58:58" ht="15.75" thickBot="1" x14ac:dyDescent="0.3">
      <c r="BF776673" s="5"/>
    </row>
    <row r="776674" spans="58:58" ht="15.75" thickTop="1" x14ac:dyDescent="0.25">
      <c r="BF776674" s="2"/>
    </row>
    <row r="776689" spans="58:58" ht="15.75" thickBot="1" x14ac:dyDescent="0.3">
      <c r="BF776689" s="5"/>
    </row>
    <row r="776690" spans="58:58" ht="15.75" thickTop="1" x14ac:dyDescent="0.25">
      <c r="BF776690" s="2"/>
    </row>
    <row r="776705" spans="58:58" ht="15.75" thickBot="1" x14ac:dyDescent="0.3">
      <c r="BF776705" s="5"/>
    </row>
    <row r="776706" spans="58:58" ht="15.75" thickTop="1" x14ac:dyDescent="0.25">
      <c r="BF776706" s="2"/>
    </row>
    <row r="776721" spans="58:58" ht="15.75" thickBot="1" x14ac:dyDescent="0.3">
      <c r="BF776721" s="5"/>
    </row>
    <row r="776722" spans="58:58" ht="15.75" thickTop="1" x14ac:dyDescent="0.25">
      <c r="BF776722" s="2"/>
    </row>
    <row r="776737" spans="58:58" ht="15.75" thickBot="1" x14ac:dyDescent="0.3">
      <c r="BF776737" s="5"/>
    </row>
    <row r="776738" spans="58:58" ht="15.75" thickTop="1" x14ac:dyDescent="0.25">
      <c r="BF776738" s="2"/>
    </row>
    <row r="776753" spans="58:58" ht="15.75" thickBot="1" x14ac:dyDescent="0.3">
      <c r="BF776753" s="5"/>
    </row>
    <row r="776754" spans="58:58" ht="15.75" thickTop="1" x14ac:dyDescent="0.25">
      <c r="BF776754" s="2"/>
    </row>
    <row r="776769" spans="58:58" ht="15.75" thickBot="1" x14ac:dyDescent="0.3">
      <c r="BF776769" s="5"/>
    </row>
    <row r="776770" spans="58:58" ht="15.75" thickTop="1" x14ac:dyDescent="0.25">
      <c r="BF776770" s="2"/>
    </row>
    <row r="776785" spans="58:58" ht="15.75" thickBot="1" x14ac:dyDescent="0.3">
      <c r="BF776785" s="5"/>
    </row>
    <row r="776786" spans="58:58" ht="15.75" thickTop="1" x14ac:dyDescent="0.25">
      <c r="BF776786" s="2"/>
    </row>
    <row r="776801" spans="58:58" ht="15.75" thickBot="1" x14ac:dyDescent="0.3">
      <c r="BF776801" s="5"/>
    </row>
    <row r="776802" spans="58:58" ht="15.75" thickTop="1" x14ac:dyDescent="0.25">
      <c r="BF776802" s="2"/>
    </row>
    <row r="776817" spans="58:58" ht="15.75" thickBot="1" x14ac:dyDescent="0.3">
      <c r="BF776817" s="5"/>
    </row>
    <row r="776818" spans="58:58" ht="15.75" thickTop="1" x14ac:dyDescent="0.25">
      <c r="BF776818" s="2"/>
    </row>
    <row r="776833" spans="58:58" ht="15.75" thickBot="1" x14ac:dyDescent="0.3">
      <c r="BF776833" s="5"/>
    </row>
    <row r="776834" spans="58:58" ht="15.75" thickTop="1" x14ac:dyDescent="0.25">
      <c r="BF776834" s="2"/>
    </row>
    <row r="776849" spans="58:58" ht="15.75" thickBot="1" x14ac:dyDescent="0.3">
      <c r="BF776849" s="5"/>
    </row>
    <row r="776850" spans="58:58" ht="15.75" thickTop="1" x14ac:dyDescent="0.25">
      <c r="BF776850" s="2"/>
    </row>
    <row r="776865" spans="58:58" ht="15.75" thickBot="1" x14ac:dyDescent="0.3">
      <c r="BF776865" s="5"/>
    </row>
    <row r="776866" spans="58:58" ht="15.75" thickTop="1" x14ac:dyDescent="0.25">
      <c r="BF776866" s="2"/>
    </row>
    <row r="776881" spans="58:58" ht="15.75" thickBot="1" x14ac:dyDescent="0.3">
      <c r="BF776881" s="5"/>
    </row>
    <row r="776882" spans="58:58" ht="15.75" thickTop="1" x14ac:dyDescent="0.25">
      <c r="BF776882" s="2"/>
    </row>
    <row r="776897" spans="58:58" ht="15.75" thickBot="1" x14ac:dyDescent="0.3">
      <c r="BF776897" s="5"/>
    </row>
    <row r="776898" spans="58:58" ht="15.75" thickTop="1" x14ac:dyDescent="0.25">
      <c r="BF776898" s="2"/>
    </row>
    <row r="776913" spans="58:58" ht="15.75" thickBot="1" x14ac:dyDescent="0.3">
      <c r="BF776913" s="5"/>
    </row>
    <row r="776914" spans="58:58" ht="15.75" thickTop="1" x14ac:dyDescent="0.25">
      <c r="BF776914" s="2"/>
    </row>
    <row r="776929" spans="58:58" ht="15.75" thickBot="1" x14ac:dyDescent="0.3">
      <c r="BF776929" s="5"/>
    </row>
    <row r="776930" spans="58:58" ht="15.75" thickTop="1" x14ac:dyDescent="0.25">
      <c r="BF776930" s="2"/>
    </row>
    <row r="776945" spans="58:58" ht="15.75" thickBot="1" x14ac:dyDescent="0.3">
      <c r="BF776945" s="5"/>
    </row>
    <row r="776946" spans="58:58" ht="15.75" thickTop="1" x14ac:dyDescent="0.25">
      <c r="BF776946" s="2"/>
    </row>
    <row r="776961" spans="58:58" ht="15.75" thickBot="1" x14ac:dyDescent="0.3">
      <c r="BF776961" s="5"/>
    </row>
    <row r="776962" spans="58:58" ht="15.75" thickTop="1" x14ac:dyDescent="0.25">
      <c r="BF776962" s="2"/>
    </row>
    <row r="776977" spans="58:58" ht="15.75" thickBot="1" x14ac:dyDescent="0.3">
      <c r="BF776977" s="5"/>
    </row>
    <row r="776978" spans="58:58" ht="15.75" thickTop="1" x14ac:dyDescent="0.25">
      <c r="BF776978" s="2"/>
    </row>
    <row r="776993" spans="58:58" ht="15.75" thickBot="1" x14ac:dyDescent="0.3">
      <c r="BF776993" s="5"/>
    </row>
    <row r="776994" spans="58:58" ht="15.75" thickTop="1" x14ac:dyDescent="0.25">
      <c r="BF776994" s="2"/>
    </row>
    <row r="777009" spans="58:58" ht="15.75" thickBot="1" x14ac:dyDescent="0.3">
      <c r="BF777009" s="5"/>
    </row>
    <row r="777010" spans="58:58" ht="15.75" thickTop="1" x14ac:dyDescent="0.25">
      <c r="BF777010" s="2"/>
    </row>
    <row r="777025" spans="58:58" ht="15.75" thickBot="1" x14ac:dyDescent="0.3">
      <c r="BF777025" s="5"/>
    </row>
    <row r="777026" spans="58:58" ht="15.75" thickTop="1" x14ac:dyDescent="0.25">
      <c r="BF777026" s="2"/>
    </row>
    <row r="777041" spans="58:58" ht="15.75" thickBot="1" x14ac:dyDescent="0.3">
      <c r="BF777041" s="5"/>
    </row>
    <row r="777042" spans="58:58" ht="15.75" thickTop="1" x14ac:dyDescent="0.25">
      <c r="BF777042" s="2"/>
    </row>
    <row r="777057" spans="58:58" ht="15.75" thickBot="1" x14ac:dyDescent="0.3">
      <c r="BF777057" s="5"/>
    </row>
    <row r="777058" spans="58:58" ht="15.75" thickTop="1" x14ac:dyDescent="0.25">
      <c r="BF777058" s="2"/>
    </row>
    <row r="777073" spans="58:58" ht="15.75" thickBot="1" x14ac:dyDescent="0.3">
      <c r="BF777073" s="5"/>
    </row>
    <row r="777074" spans="58:58" ht="15.75" thickTop="1" x14ac:dyDescent="0.25">
      <c r="BF777074" s="2"/>
    </row>
    <row r="777089" spans="58:58" ht="15.75" thickBot="1" x14ac:dyDescent="0.3">
      <c r="BF777089" s="5"/>
    </row>
    <row r="777090" spans="58:58" ht="15.75" thickTop="1" x14ac:dyDescent="0.25">
      <c r="BF777090" s="2"/>
    </row>
    <row r="777105" spans="58:58" ht="15.75" thickBot="1" x14ac:dyDescent="0.3">
      <c r="BF777105" s="5"/>
    </row>
    <row r="777106" spans="58:58" ht="15.75" thickTop="1" x14ac:dyDescent="0.25">
      <c r="BF777106" s="2"/>
    </row>
    <row r="777121" spans="58:58" ht="15.75" thickBot="1" x14ac:dyDescent="0.3">
      <c r="BF777121" s="5"/>
    </row>
    <row r="777122" spans="58:58" ht="15.75" thickTop="1" x14ac:dyDescent="0.25">
      <c r="BF777122" s="2"/>
    </row>
    <row r="777137" spans="58:58" ht="15.75" thickBot="1" x14ac:dyDescent="0.3">
      <c r="BF777137" s="5"/>
    </row>
    <row r="777138" spans="58:58" ht="15.75" thickTop="1" x14ac:dyDescent="0.25">
      <c r="BF777138" s="2"/>
    </row>
    <row r="777153" spans="58:58" ht="15.75" thickBot="1" x14ac:dyDescent="0.3">
      <c r="BF777153" s="5"/>
    </row>
    <row r="777154" spans="58:58" ht="15.75" thickTop="1" x14ac:dyDescent="0.25">
      <c r="BF777154" s="2"/>
    </row>
    <row r="777169" spans="58:58" ht="15.75" thickBot="1" x14ac:dyDescent="0.3">
      <c r="BF777169" s="5"/>
    </row>
    <row r="777170" spans="58:58" ht="15.75" thickTop="1" x14ac:dyDescent="0.25">
      <c r="BF777170" s="2"/>
    </row>
    <row r="777185" spans="58:58" ht="15.75" thickBot="1" x14ac:dyDescent="0.3">
      <c r="BF777185" s="5"/>
    </row>
    <row r="777186" spans="58:58" ht="15.75" thickTop="1" x14ac:dyDescent="0.25">
      <c r="BF777186" s="2"/>
    </row>
    <row r="777201" spans="58:58" ht="15.75" thickBot="1" x14ac:dyDescent="0.3">
      <c r="BF777201" s="5"/>
    </row>
    <row r="777202" spans="58:58" ht="15.75" thickTop="1" x14ac:dyDescent="0.25">
      <c r="BF777202" s="2"/>
    </row>
    <row r="777217" spans="58:58" ht="15.75" thickBot="1" x14ac:dyDescent="0.3">
      <c r="BF777217" s="5"/>
    </row>
    <row r="777218" spans="58:58" ht="15.75" thickTop="1" x14ac:dyDescent="0.25">
      <c r="BF777218" s="2"/>
    </row>
    <row r="777233" spans="58:58" ht="15.75" thickBot="1" x14ac:dyDescent="0.3">
      <c r="BF777233" s="5"/>
    </row>
    <row r="777234" spans="58:58" ht="15.75" thickTop="1" x14ac:dyDescent="0.25">
      <c r="BF777234" s="2"/>
    </row>
    <row r="777249" spans="58:58" ht="15.75" thickBot="1" x14ac:dyDescent="0.3">
      <c r="BF777249" s="5"/>
    </row>
    <row r="777250" spans="58:58" ht="15.75" thickTop="1" x14ac:dyDescent="0.25">
      <c r="BF777250" s="2"/>
    </row>
    <row r="777265" spans="58:58" ht="15.75" thickBot="1" x14ac:dyDescent="0.3">
      <c r="BF777265" s="5"/>
    </row>
    <row r="777266" spans="58:58" ht="15.75" thickTop="1" x14ac:dyDescent="0.25">
      <c r="BF777266" s="2"/>
    </row>
    <row r="777281" spans="58:58" ht="15.75" thickBot="1" x14ac:dyDescent="0.3">
      <c r="BF777281" s="5"/>
    </row>
    <row r="777282" spans="58:58" ht="15.75" thickTop="1" x14ac:dyDescent="0.25">
      <c r="BF777282" s="2"/>
    </row>
    <row r="777297" spans="58:58" ht="15.75" thickBot="1" x14ac:dyDescent="0.3">
      <c r="BF777297" s="5"/>
    </row>
    <row r="777298" spans="58:58" ht="15.75" thickTop="1" x14ac:dyDescent="0.25">
      <c r="BF777298" s="2"/>
    </row>
    <row r="777313" spans="58:58" ht="15.75" thickBot="1" x14ac:dyDescent="0.3">
      <c r="BF777313" s="5"/>
    </row>
    <row r="777314" spans="58:58" ht="15.75" thickTop="1" x14ac:dyDescent="0.25">
      <c r="BF777314" s="2"/>
    </row>
    <row r="777329" spans="58:58" ht="15.75" thickBot="1" x14ac:dyDescent="0.3">
      <c r="BF777329" s="5"/>
    </row>
    <row r="777330" spans="58:58" ht="15.75" thickTop="1" x14ac:dyDescent="0.25">
      <c r="BF777330" s="2"/>
    </row>
    <row r="777345" spans="58:58" ht="15.75" thickBot="1" x14ac:dyDescent="0.3">
      <c r="BF777345" s="5"/>
    </row>
    <row r="777346" spans="58:58" ht="15.75" thickTop="1" x14ac:dyDescent="0.25">
      <c r="BF777346" s="2"/>
    </row>
    <row r="777361" spans="58:58" ht="15.75" thickBot="1" x14ac:dyDescent="0.3">
      <c r="BF777361" s="5"/>
    </row>
    <row r="777362" spans="58:58" ht="15.75" thickTop="1" x14ac:dyDescent="0.25">
      <c r="BF777362" s="2"/>
    </row>
    <row r="777377" spans="58:58" ht="15.75" thickBot="1" x14ac:dyDescent="0.3">
      <c r="BF777377" s="5"/>
    </row>
    <row r="777378" spans="58:58" ht="15.75" thickTop="1" x14ac:dyDescent="0.25">
      <c r="BF777378" s="2"/>
    </row>
    <row r="777393" spans="58:58" ht="15.75" thickBot="1" x14ac:dyDescent="0.3">
      <c r="BF777393" s="5"/>
    </row>
    <row r="777394" spans="58:58" ht="15.75" thickTop="1" x14ac:dyDescent="0.25">
      <c r="BF777394" s="2"/>
    </row>
    <row r="777409" spans="58:58" ht="15.75" thickBot="1" x14ac:dyDescent="0.3">
      <c r="BF777409" s="5"/>
    </row>
    <row r="777410" spans="58:58" ht="15.75" thickTop="1" x14ac:dyDescent="0.25">
      <c r="BF777410" s="2"/>
    </row>
    <row r="777425" spans="58:58" ht="15.75" thickBot="1" x14ac:dyDescent="0.3">
      <c r="BF777425" s="5"/>
    </row>
    <row r="777426" spans="58:58" ht="15.75" thickTop="1" x14ac:dyDescent="0.25">
      <c r="BF777426" s="2"/>
    </row>
    <row r="777441" spans="58:58" ht="15.75" thickBot="1" x14ac:dyDescent="0.3">
      <c r="BF777441" s="5"/>
    </row>
    <row r="777442" spans="58:58" ht="15.75" thickTop="1" x14ac:dyDescent="0.25">
      <c r="BF777442" s="2"/>
    </row>
    <row r="777457" spans="58:58" ht="15.75" thickBot="1" x14ac:dyDescent="0.3">
      <c r="BF777457" s="5"/>
    </row>
    <row r="777458" spans="58:58" ht="15.75" thickTop="1" x14ac:dyDescent="0.25">
      <c r="BF777458" s="2"/>
    </row>
    <row r="777473" spans="58:58" ht="15.75" thickBot="1" x14ac:dyDescent="0.3">
      <c r="BF777473" s="5"/>
    </row>
    <row r="777474" spans="58:58" ht="15.75" thickTop="1" x14ac:dyDescent="0.25">
      <c r="BF777474" s="2"/>
    </row>
    <row r="777489" spans="58:58" ht="15.75" thickBot="1" x14ac:dyDescent="0.3">
      <c r="BF777489" s="5"/>
    </row>
    <row r="777490" spans="58:58" ht="15.75" thickTop="1" x14ac:dyDescent="0.25">
      <c r="BF777490" s="2"/>
    </row>
    <row r="777505" spans="58:58" ht="15.75" thickBot="1" x14ac:dyDescent="0.3">
      <c r="BF777505" s="5"/>
    </row>
    <row r="777506" spans="58:58" ht="15.75" thickTop="1" x14ac:dyDescent="0.25">
      <c r="BF777506" s="2"/>
    </row>
    <row r="777521" spans="58:58" ht="15.75" thickBot="1" x14ac:dyDescent="0.3">
      <c r="BF777521" s="5"/>
    </row>
    <row r="777522" spans="58:58" ht="15.75" thickTop="1" x14ac:dyDescent="0.25">
      <c r="BF777522" s="2"/>
    </row>
    <row r="777537" spans="58:58" ht="15.75" thickBot="1" x14ac:dyDescent="0.3">
      <c r="BF777537" s="5"/>
    </row>
    <row r="777538" spans="58:58" ht="15.75" thickTop="1" x14ac:dyDescent="0.25">
      <c r="BF777538" s="2"/>
    </row>
    <row r="777553" spans="58:58" ht="15.75" thickBot="1" x14ac:dyDescent="0.3">
      <c r="BF777553" s="5"/>
    </row>
    <row r="777554" spans="58:58" ht="15.75" thickTop="1" x14ac:dyDescent="0.25">
      <c r="BF777554" s="2"/>
    </row>
    <row r="777569" spans="58:58" ht="15.75" thickBot="1" x14ac:dyDescent="0.3">
      <c r="BF777569" s="5"/>
    </row>
    <row r="777570" spans="58:58" ht="15.75" thickTop="1" x14ac:dyDescent="0.25">
      <c r="BF777570" s="2"/>
    </row>
    <row r="777585" spans="58:58" ht="15.75" thickBot="1" x14ac:dyDescent="0.3">
      <c r="BF777585" s="5"/>
    </row>
    <row r="777586" spans="58:58" ht="15.75" thickTop="1" x14ac:dyDescent="0.25">
      <c r="BF777586" s="2"/>
    </row>
    <row r="777601" spans="58:58" ht="15.75" thickBot="1" x14ac:dyDescent="0.3">
      <c r="BF777601" s="5"/>
    </row>
    <row r="777602" spans="58:58" ht="15.75" thickTop="1" x14ac:dyDescent="0.25">
      <c r="BF777602" s="2"/>
    </row>
    <row r="777617" spans="58:58" ht="15.75" thickBot="1" x14ac:dyDescent="0.3">
      <c r="BF777617" s="5"/>
    </row>
    <row r="777618" spans="58:58" ht="15.75" thickTop="1" x14ac:dyDescent="0.25">
      <c r="BF777618" s="2"/>
    </row>
    <row r="777633" spans="58:58" ht="15.75" thickBot="1" x14ac:dyDescent="0.3">
      <c r="BF777633" s="5"/>
    </row>
    <row r="777634" spans="58:58" ht="15.75" thickTop="1" x14ac:dyDescent="0.25">
      <c r="BF777634" s="2"/>
    </row>
    <row r="777649" spans="58:58" ht="15.75" thickBot="1" x14ac:dyDescent="0.3">
      <c r="BF777649" s="5"/>
    </row>
    <row r="777650" spans="58:58" ht="15.75" thickTop="1" x14ac:dyDescent="0.25">
      <c r="BF777650" s="2"/>
    </row>
    <row r="777665" spans="58:58" ht="15.75" thickBot="1" x14ac:dyDescent="0.3">
      <c r="BF777665" s="5"/>
    </row>
    <row r="777666" spans="58:58" ht="15.75" thickTop="1" x14ac:dyDescent="0.25">
      <c r="BF777666" s="2"/>
    </row>
    <row r="777681" spans="58:58" ht="15.75" thickBot="1" x14ac:dyDescent="0.3">
      <c r="BF777681" s="5"/>
    </row>
    <row r="777682" spans="58:58" ht="15.75" thickTop="1" x14ac:dyDescent="0.25">
      <c r="BF777682" s="2"/>
    </row>
    <row r="777697" spans="58:58" ht="15.75" thickBot="1" x14ac:dyDescent="0.3">
      <c r="BF777697" s="5"/>
    </row>
    <row r="777698" spans="58:58" ht="15.75" thickTop="1" x14ac:dyDescent="0.25">
      <c r="BF777698" s="2"/>
    </row>
    <row r="777713" spans="58:58" ht="15.75" thickBot="1" x14ac:dyDescent="0.3">
      <c r="BF777713" s="5"/>
    </row>
    <row r="777714" spans="58:58" ht="15.75" thickTop="1" x14ac:dyDescent="0.25">
      <c r="BF777714" s="2"/>
    </row>
    <row r="777729" spans="58:58" ht="15.75" thickBot="1" x14ac:dyDescent="0.3">
      <c r="BF777729" s="5"/>
    </row>
    <row r="777730" spans="58:58" ht="15.75" thickTop="1" x14ac:dyDescent="0.25">
      <c r="BF777730" s="2"/>
    </row>
    <row r="777745" spans="58:58" ht="15.75" thickBot="1" x14ac:dyDescent="0.3">
      <c r="BF777745" s="5"/>
    </row>
    <row r="777746" spans="58:58" ht="15.75" thickTop="1" x14ac:dyDescent="0.25">
      <c r="BF777746" s="2"/>
    </row>
    <row r="777761" spans="58:58" ht="15.75" thickBot="1" x14ac:dyDescent="0.3">
      <c r="BF777761" s="5"/>
    </row>
    <row r="777762" spans="58:58" ht="15.75" thickTop="1" x14ac:dyDescent="0.25">
      <c r="BF777762" s="2"/>
    </row>
    <row r="777777" spans="58:58" ht="15.75" thickBot="1" x14ac:dyDescent="0.3">
      <c r="BF777777" s="5"/>
    </row>
    <row r="777778" spans="58:58" ht="15.75" thickTop="1" x14ac:dyDescent="0.25">
      <c r="BF777778" s="2"/>
    </row>
    <row r="777793" spans="58:58" ht="15.75" thickBot="1" x14ac:dyDescent="0.3">
      <c r="BF777793" s="5"/>
    </row>
    <row r="777794" spans="58:58" ht="15.75" thickTop="1" x14ac:dyDescent="0.25">
      <c r="BF777794" s="2"/>
    </row>
    <row r="777809" spans="58:58" ht="15.75" thickBot="1" x14ac:dyDescent="0.3">
      <c r="BF777809" s="5"/>
    </row>
    <row r="777810" spans="58:58" ht="15.75" thickTop="1" x14ac:dyDescent="0.25">
      <c r="BF777810" s="2"/>
    </row>
    <row r="777825" spans="58:58" ht="15.75" thickBot="1" x14ac:dyDescent="0.3">
      <c r="BF777825" s="5"/>
    </row>
    <row r="777826" spans="58:58" ht="15.75" thickTop="1" x14ac:dyDescent="0.25">
      <c r="BF777826" s="2"/>
    </row>
    <row r="777841" spans="58:58" ht="15.75" thickBot="1" x14ac:dyDescent="0.3">
      <c r="BF777841" s="5"/>
    </row>
    <row r="777842" spans="58:58" ht="15.75" thickTop="1" x14ac:dyDescent="0.25">
      <c r="BF777842" s="2"/>
    </row>
    <row r="777857" spans="58:58" ht="15.75" thickBot="1" x14ac:dyDescent="0.3">
      <c r="BF777857" s="5"/>
    </row>
    <row r="777858" spans="58:58" ht="15.75" thickTop="1" x14ac:dyDescent="0.25">
      <c r="BF777858" s="2"/>
    </row>
    <row r="777873" spans="58:58" ht="15.75" thickBot="1" x14ac:dyDescent="0.3">
      <c r="BF777873" s="5"/>
    </row>
    <row r="777874" spans="58:58" ht="15.75" thickTop="1" x14ac:dyDescent="0.25">
      <c r="BF777874" s="2"/>
    </row>
    <row r="777889" spans="58:58" ht="15.75" thickBot="1" x14ac:dyDescent="0.3">
      <c r="BF777889" s="5"/>
    </row>
    <row r="777890" spans="58:58" ht="15.75" thickTop="1" x14ac:dyDescent="0.25">
      <c r="BF777890" s="2"/>
    </row>
    <row r="777905" spans="58:58" ht="15.75" thickBot="1" x14ac:dyDescent="0.3">
      <c r="BF777905" s="5"/>
    </row>
    <row r="777906" spans="58:58" ht="15.75" thickTop="1" x14ac:dyDescent="0.25">
      <c r="BF777906" s="2"/>
    </row>
    <row r="777921" spans="58:58" ht="15.75" thickBot="1" x14ac:dyDescent="0.3">
      <c r="BF777921" s="5"/>
    </row>
    <row r="777922" spans="58:58" ht="15.75" thickTop="1" x14ac:dyDescent="0.25">
      <c r="BF777922" s="2"/>
    </row>
    <row r="777937" spans="58:58" ht="15.75" thickBot="1" x14ac:dyDescent="0.3">
      <c r="BF777937" s="5"/>
    </row>
    <row r="777938" spans="58:58" ht="15.75" thickTop="1" x14ac:dyDescent="0.25">
      <c r="BF777938" s="2"/>
    </row>
    <row r="777953" spans="58:58" ht="15.75" thickBot="1" x14ac:dyDescent="0.3">
      <c r="BF777953" s="5"/>
    </row>
    <row r="777954" spans="58:58" ht="15.75" thickTop="1" x14ac:dyDescent="0.25">
      <c r="BF777954" s="2"/>
    </row>
    <row r="777969" spans="58:58" ht="15.75" thickBot="1" x14ac:dyDescent="0.3">
      <c r="BF777969" s="5"/>
    </row>
    <row r="777970" spans="58:58" ht="15.75" thickTop="1" x14ac:dyDescent="0.25">
      <c r="BF777970" s="2"/>
    </row>
    <row r="777985" spans="58:58" ht="15.75" thickBot="1" x14ac:dyDescent="0.3">
      <c r="BF777985" s="5"/>
    </row>
    <row r="777986" spans="58:58" ht="15.75" thickTop="1" x14ac:dyDescent="0.25">
      <c r="BF777986" s="2"/>
    </row>
    <row r="778001" spans="58:58" ht="15.75" thickBot="1" x14ac:dyDescent="0.3">
      <c r="BF778001" s="5"/>
    </row>
    <row r="778002" spans="58:58" ht="15.75" thickTop="1" x14ac:dyDescent="0.25">
      <c r="BF778002" s="2"/>
    </row>
    <row r="778017" spans="58:58" ht="15.75" thickBot="1" x14ac:dyDescent="0.3">
      <c r="BF778017" s="5"/>
    </row>
    <row r="778018" spans="58:58" ht="15.75" thickTop="1" x14ac:dyDescent="0.25">
      <c r="BF778018" s="2"/>
    </row>
    <row r="778033" spans="58:58" ht="15.75" thickBot="1" x14ac:dyDescent="0.3">
      <c r="BF778033" s="5"/>
    </row>
    <row r="778034" spans="58:58" ht="15.75" thickTop="1" x14ac:dyDescent="0.25">
      <c r="BF778034" s="2"/>
    </row>
    <row r="778049" spans="58:58" ht="15.75" thickBot="1" x14ac:dyDescent="0.3">
      <c r="BF778049" s="5"/>
    </row>
    <row r="778050" spans="58:58" ht="15.75" thickTop="1" x14ac:dyDescent="0.25">
      <c r="BF778050" s="2"/>
    </row>
    <row r="778065" spans="58:58" ht="15.75" thickBot="1" x14ac:dyDescent="0.3">
      <c r="BF778065" s="5"/>
    </row>
    <row r="778066" spans="58:58" ht="15.75" thickTop="1" x14ac:dyDescent="0.25">
      <c r="BF778066" s="2"/>
    </row>
    <row r="778081" spans="58:58" ht="15.75" thickBot="1" x14ac:dyDescent="0.3">
      <c r="BF778081" s="5"/>
    </row>
    <row r="778082" spans="58:58" ht="15.75" thickTop="1" x14ac:dyDescent="0.25">
      <c r="BF778082" s="2"/>
    </row>
    <row r="778097" spans="58:58" ht="15.75" thickBot="1" x14ac:dyDescent="0.3">
      <c r="BF778097" s="5"/>
    </row>
    <row r="778098" spans="58:58" ht="15.75" thickTop="1" x14ac:dyDescent="0.25">
      <c r="BF778098" s="2"/>
    </row>
    <row r="778113" spans="58:58" ht="15.75" thickBot="1" x14ac:dyDescent="0.3">
      <c r="BF778113" s="5"/>
    </row>
    <row r="778114" spans="58:58" ht="15.75" thickTop="1" x14ac:dyDescent="0.25">
      <c r="BF778114" s="2"/>
    </row>
    <row r="778129" spans="58:58" ht="15.75" thickBot="1" x14ac:dyDescent="0.3">
      <c r="BF778129" s="5"/>
    </row>
    <row r="778130" spans="58:58" ht="15.75" thickTop="1" x14ac:dyDescent="0.25">
      <c r="BF778130" s="2"/>
    </row>
    <row r="778145" spans="58:58" ht="15.75" thickBot="1" x14ac:dyDescent="0.3">
      <c r="BF778145" s="5"/>
    </row>
    <row r="778146" spans="58:58" ht="15.75" thickTop="1" x14ac:dyDescent="0.25">
      <c r="BF778146" s="2"/>
    </row>
    <row r="778161" spans="58:58" ht="15.75" thickBot="1" x14ac:dyDescent="0.3">
      <c r="BF778161" s="5"/>
    </row>
    <row r="778162" spans="58:58" ht="15.75" thickTop="1" x14ac:dyDescent="0.25">
      <c r="BF778162" s="2"/>
    </row>
    <row r="778177" spans="58:58" ht="15.75" thickBot="1" x14ac:dyDescent="0.3">
      <c r="BF778177" s="5"/>
    </row>
    <row r="778178" spans="58:58" ht="15.75" thickTop="1" x14ac:dyDescent="0.25">
      <c r="BF778178" s="2"/>
    </row>
    <row r="778193" spans="58:58" ht="15.75" thickBot="1" x14ac:dyDescent="0.3">
      <c r="BF778193" s="5"/>
    </row>
    <row r="778194" spans="58:58" ht="15.75" thickTop="1" x14ac:dyDescent="0.25">
      <c r="BF778194" s="2"/>
    </row>
    <row r="778209" spans="58:58" ht="15.75" thickBot="1" x14ac:dyDescent="0.3">
      <c r="BF778209" s="5"/>
    </row>
    <row r="778210" spans="58:58" ht="15.75" thickTop="1" x14ac:dyDescent="0.25">
      <c r="BF778210" s="2"/>
    </row>
    <row r="778225" spans="58:58" ht="15.75" thickBot="1" x14ac:dyDescent="0.3">
      <c r="BF778225" s="5"/>
    </row>
    <row r="778226" spans="58:58" ht="15.75" thickTop="1" x14ac:dyDescent="0.25">
      <c r="BF778226" s="2"/>
    </row>
    <row r="778241" spans="58:58" ht="15.75" thickBot="1" x14ac:dyDescent="0.3">
      <c r="BF778241" s="5"/>
    </row>
    <row r="778242" spans="58:58" ht="15.75" thickTop="1" x14ac:dyDescent="0.25">
      <c r="BF778242" s="2"/>
    </row>
    <row r="778257" spans="58:58" ht="15.75" thickBot="1" x14ac:dyDescent="0.3">
      <c r="BF778257" s="5"/>
    </row>
    <row r="778258" spans="58:58" ht="15.75" thickTop="1" x14ac:dyDescent="0.25">
      <c r="BF778258" s="2"/>
    </row>
    <row r="778273" spans="58:58" ht="15.75" thickBot="1" x14ac:dyDescent="0.3">
      <c r="BF778273" s="5"/>
    </row>
    <row r="778274" spans="58:58" ht="15.75" thickTop="1" x14ac:dyDescent="0.25">
      <c r="BF778274" s="2"/>
    </row>
    <row r="778289" spans="58:58" ht="15.75" thickBot="1" x14ac:dyDescent="0.3">
      <c r="BF778289" s="5"/>
    </row>
    <row r="778290" spans="58:58" ht="15.75" thickTop="1" x14ac:dyDescent="0.25">
      <c r="BF778290" s="2"/>
    </row>
    <row r="778305" spans="58:58" ht="15.75" thickBot="1" x14ac:dyDescent="0.3">
      <c r="BF778305" s="5"/>
    </row>
    <row r="778306" spans="58:58" ht="15.75" thickTop="1" x14ac:dyDescent="0.25">
      <c r="BF778306" s="2"/>
    </row>
    <row r="778321" spans="58:58" ht="15.75" thickBot="1" x14ac:dyDescent="0.3">
      <c r="BF778321" s="5"/>
    </row>
    <row r="778322" spans="58:58" ht="15.75" thickTop="1" x14ac:dyDescent="0.25">
      <c r="BF778322" s="2"/>
    </row>
    <row r="778337" spans="58:58" ht="15.75" thickBot="1" x14ac:dyDescent="0.3">
      <c r="BF778337" s="5"/>
    </row>
    <row r="778338" spans="58:58" ht="15.75" thickTop="1" x14ac:dyDescent="0.25">
      <c r="BF778338" s="2"/>
    </row>
    <row r="778353" spans="58:58" ht="15.75" thickBot="1" x14ac:dyDescent="0.3">
      <c r="BF778353" s="5"/>
    </row>
    <row r="778354" spans="58:58" ht="15.75" thickTop="1" x14ac:dyDescent="0.25">
      <c r="BF778354" s="2"/>
    </row>
    <row r="778369" spans="58:58" ht="15.75" thickBot="1" x14ac:dyDescent="0.3">
      <c r="BF778369" s="5"/>
    </row>
    <row r="778370" spans="58:58" ht="15.75" thickTop="1" x14ac:dyDescent="0.25">
      <c r="BF778370" s="2"/>
    </row>
    <row r="778385" spans="58:58" ht="15.75" thickBot="1" x14ac:dyDescent="0.3">
      <c r="BF778385" s="5"/>
    </row>
    <row r="778386" spans="58:58" ht="15.75" thickTop="1" x14ac:dyDescent="0.25">
      <c r="BF778386" s="2"/>
    </row>
    <row r="778401" spans="58:58" ht="15.75" thickBot="1" x14ac:dyDescent="0.3">
      <c r="BF778401" s="5"/>
    </row>
    <row r="778402" spans="58:58" ht="15.75" thickTop="1" x14ac:dyDescent="0.25">
      <c r="BF778402" s="2"/>
    </row>
    <row r="778417" spans="58:58" ht="15.75" thickBot="1" x14ac:dyDescent="0.3">
      <c r="BF778417" s="5"/>
    </row>
    <row r="778418" spans="58:58" ht="15.75" thickTop="1" x14ac:dyDescent="0.25">
      <c r="BF778418" s="2"/>
    </row>
    <row r="778433" spans="58:58" ht="15.75" thickBot="1" x14ac:dyDescent="0.3">
      <c r="BF778433" s="5"/>
    </row>
    <row r="778434" spans="58:58" ht="15.75" thickTop="1" x14ac:dyDescent="0.25">
      <c r="BF778434" s="2"/>
    </row>
    <row r="778449" spans="58:58" ht="15.75" thickBot="1" x14ac:dyDescent="0.3">
      <c r="BF778449" s="5"/>
    </row>
    <row r="778450" spans="58:58" ht="15.75" thickTop="1" x14ac:dyDescent="0.25">
      <c r="BF778450" s="2"/>
    </row>
    <row r="778465" spans="58:58" ht="15.75" thickBot="1" x14ac:dyDescent="0.3">
      <c r="BF778465" s="5"/>
    </row>
    <row r="778466" spans="58:58" ht="15.75" thickTop="1" x14ac:dyDescent="0.25">
      <c r="BF778466" s="2"/>
    </row>
    <row r="778481" spans="58:58" ht="15.75" thickBot="1" x14ac:dyDescent="0.3">
      <c r="BF778481" s="5"/>
    </row>
    <row r="778482" spans="58:58" ht="15.75" thickTop="1" x14ac:dyDescent="0.25">
      <c r="BF778482" s="2"/>
    </row>
    <row r="778497" spans="58:58" ht="15.75" thickBot="1" x14ac:dyDescent="0.3">
      <c r="BF778497" s="5"/>
    </row>
    <row r="778498" spans="58:58" ht="15.75" thickTop="1" x14ac:dyDescent="0.25">
      <c r="BF778498" s="2"/>
    </row>
    <row r="778513" spans="58:58" ht="15.75" thickBot="1" x14ac:dyDescent="0.3">
      <c r="BF778513" s="5"/>
    </row>
    <row r="778514" spans="58:58" ht="15.75" thickTop="1" x14ac:dyDescent="0.25">
      <c r="BF778514" s="2"/>
    </row>
    <row r="778529" spans="58:58" ht="15.75" thickBot="1" x14ac:dyDescent="0.3">
      <c r="BF778529" s="5"/>
    </row>
    <row r="778530" spans="58:58" ht="15.75" thickTop="1" x14ac:dyDescent="0.25">
      <c r="BF778530" s="2"/>
    </row>
    <row r="778545" spans="58:58" ht="15.75" thickBot="1" x14ac:dyDescent="0.3">
      <c r="BF778545" s="5"/>
    </row>
    <row r="778546" spans="58:58" ht="15.75" thickTop="1" x14ac:dyDescent="0.25">
      <c r="BF778546" s="2"/>
    </row>
    <row r="778561" spans="58:58" ht="15.75" thickBot="1" x14ac:dyDescent="0.3">
      <c r="BF778561" s="5"/>
    </row>
    <row r="778562" spans="58:58" ht="15.75" thickTop="1" x14ac:dyDescent="0.25">
      <c r="BF778562" s="2"/>
    </row>
    <row r="778577" spans="58:58" ht="15.75" thickBot="1" x14ac:dyDescent="0.3">
      <c r="BF778577" s="5"/>
    </row>
    <row r="778578" spans="58:58" ht="15.75" thickTop="1" x14ac:dyDescent="0.25">
      <c r="BF778578" s="2"/>
    </row>
    <row r="778593" spans="58:58" ht="15.75" thickBot="1" x14ac:dyDescent="0.3">
      <c r="BF778593" s="5"/>
    </row>
    <row r="778594" spans="58:58" ht="15.75" thickTop="1" x14ac:dyDescent="0.25">
      <c r="BF778594" s="2"/>
    </row>
    <row r="778609" spans="58:58" ht="15.75" thickBot="1" x14ac:dyDescent="0.3">
      <c r="BF778609" s="5"/>
    </row>
    <row r="778610" spans="58:58" ht="15.75" thickTop="1" x14ac:dyDescent="0.25">
      <c r="BF778610" s="2"/>
    </row>
    <row r="778625" spans="58:58" ht="15.75" thickBot="1" x14ac:dyDescent="0.3">
      <c r="BF778625" s="5"/>
    </row>
    <row r="778626" spans="58:58" ht="15.75" thickTop="1" x14ac:dyDescent="0.25">
      <c r="BF778626" s="2"/>
    </row>
    <row r="778641" spans="58:58" ht="15.75" thickBot="1" x14ac:dyDescent="0.3">
      <c r="BF778641" s="5"/>
    </row>
    <row r="778642" spans="58:58" ht="15.75" thickTop="1" x14ac:dyDescent="0.25">
      <c r="BF778642" s="2"/>
    </row>
    <row r="778657" spans="58:58" ht="15.75" thickBot="1" x14ac:dyDescent="0.3">
      <c r="BF778657" s="5"/>
    </row>
    <row r="778658" spans="58:58" ht="15.75" thickTop="1" x14ac:dyDescent="0.25">
      <c r="BF778658" s="2"/>
    </row>
    <row r="778673" spans="58:58" ht="15.75" thickBot="1" x14ac:dyDescent="0.3">
      <c r="BF778673" s="5"/>
    </row>
    <row r="778674" spans="58:58" ht="15.75" thickTop="1" x14ac:dyDescent="0.25">
      <c r="BF778674" s="2"/>
    </row>
    <row r="778689" spans="58:58" ht="15.75" thickBot="1" x14ac:dyDescent="0.3">
      <c r="BF778689" s="5"/>
    </row>
    <row r="778690" spans="58:58" ht="15.75" thickTop="1" x14ac:dyDescent="0.25">
      <c r="BF778690" s="2"/>
    </row>
    <row r="778705" spans="58:58" ht="15.75" thickBot="1" x14ac:dyDescent="0.3">
      <c r="BF778705" s="5"/>
    </row>
    <row r="778706" spans="58:58" ht="15.75" thickTop="1" x14ac:dyDescent="0.25">
      <c r="BF778706" s="2"/>
    </row>
    <row r="778721" spans="58:58" ht="15.75" thickBot="1" x14ac:dyDescent="0.3">
      <c r="BF778721" s="5"/>
    </row>
    <row r="778722" spans="58:58" ht="15.75" thickTop="1" x14ac:dyDescent="0.25">
      <c r="BF778722" s="2"/>
    </row>
    <row r="778737" spans="58:58" ht="15.75" thickBot="1" x14ac:dyDescent="0.3">
      <c r="BF778737" s="5"/>
    </row>
    <row r="778738" spans="58:58" ht="15.75" thickTop="1" x14ac:dyDescent="0.25">
      <c r="BF778738" s="2"/>
    </row>
    <row r="778753" spans="58:58" ht="15.75" thickBot="1" x14ac:dyDescent="0.3">
      <c r="BF778753" s="5"/>
    </row>
    <row r="778754" spans="58:58" ht="15.75" thickTop="1" x14ac:dyDescent="0.25">
      <c r="BF778754" s="2"/>
    </row>
    <row r="778769" spans="58:58" ht="15.75" thickBot="1" x14ac:dyDescent="0.3">
      <c r="BF778769" s="5"/>
    </row>
    <row r="778770" spans="58:58" ht="15.75" thickTop="1" x14ac:dyDescent="0.25">
      <c r="BF778770" s="2"/>
    </row>
    <row r="778785" spans="58:58" ht="15.75" thickBot="1" x14ac:dyDescent="0.3">
      <c r="BF778785" s="5"/>
    </row>
    <row r="778786" spans="58:58" ht="15.75" thickTop="1" x14ac:dyDescent="0.25">
      <c r="BF778786" s="2"/>
    </row>
    <row r="778801" spans="58:58" ht="15.75" thickBot="1" x14ac:dyDescent="0.3">
      <c r="BF778801" s="5"/>
    </row>
    <row r="778802" spans="58:58" ht="15.75" thickTop="1" x14ac:dyDescent="0.25">
      <c r="BF778802" s="2"/>
    </row>
    <row r="778817" spans="58:58" ht="15.75" thickBot="1" x14ac:dyDescent="0.3">
      <c r="BF778817" s="5"/>
    </row>
    <row r="778818" spans="58:58" ht="15.75" thickTop="1" x14ac:dyDescent="0.25">
      <c r="BF778818" s="2"/>
    </row>
    <row r="778833" spans="58:58" ht="15.75" thickBot="1" x14ac:dyDescent="0.3">
      <c r="BF778833" s="5"/>
    </row>
    <row r="778834" spans="58:58" ht="15.75" thickTop="1" x14ac:dyDescent="0.25">
      <c r="BF778834" s="2"/>
    </row>
    <row r="778849" spans="58:58" ht="15.75" thickBot="1" x14ac:dyDescent="0.3">
      <c r="BF778849" s="5"/>
    </row>
    <row r="778850" spans="58:58" ht="15.75" thickTop="1" x14ac:dyDescent="0.25">
      <c r="BF778850" s="2"/>
    </row>
    <row r="778865" spans="58:58" ht="15.75" thickBot="1" x14ac:dyDescent="0.3">
      <c r="BF778865" s="5"/>
    </row>
    <row r="778866" spans="58:58" ht="15.75" thickTop="1" x14ac:dyDescent="0.25">
      <c r="BF778866" s="2"/>
    </row>
    <row r="778881" spans="58:58" ht="15.75" thickBot="1" x14ac:dyDescent="0.3">
      <c r="BF778881" s="5"/>
    </row>
    <row r="778882" spans="58:58" ht="15.75" thickTop="1" x14ac:dyDescent="0.25">
      <c r="BF778882" s="2"/>
    </row>
    <row r="778897" spans="58:58" ht="15.75" thickBot="1" x14ac:dyDescent="0.3">
      <c r="BF778897" s="5"/>
    </row>
    <row r="778898" spans="58:58" ht="15.75" thickTop="1" x14ac:dyDescent="0.25">
      <c r="BF778898" s="2"/>
    </row>
    <row r="778913" spans="58:58" ht="15.75" thickBot="1" x14ac:dyDescent="0.3">
      <c r="BF778913" s="5"/>
    </row>
    <row r="778914" spans="58:58" ht="15.75" thickTop="1" x14ac:dyDescent="0.25">
      <c r="BF778914" s="2"/>
    </row>
    <row r="778929" spans="58:58" ht="15.75" thickBot="1" x14ac:dyDescent="0.3">
      <c r="BF778929" s="5"/>
    </row>
    <row r="778930" spans="58:58" ht="15.75" thickTop="1" x14ac:dyDescent="0.25">
      <c r="BF778930" s="2"/>
    </row>
    <row r="778945" spans="58:58" ht="15.75" thickBot="1" x14ac:dyDescent="0.3">
      <c r="BF778945" s="5"/>
    </row>
    <row r="778946" spans="58:58" ht="15.75" thickTop="1" x14ac:dyDescent="0.25">
      <c r="BF778946" s="2"/>
    </row>
    <row r="778961" spans="58:58" ht="15.75" thickBot="1" x14ac:dyDescent="0.3">
      <c r="BF778961" s="5"/>
    </row>
    <row r="778962" spans="58:58" ht="15.75" thickTop="1" x14ac:dyDescent="0.25">
      <c r="BF778962" s="2"/>
    </row>
    <row r="778977" spans="58:58" ht="15.75" thickBot="1" x14ac:dyDescent="0.3">
      <c r="BF778977" s="5"/>
    </row>
    <row r="778978" spans="58:58" ht="15.75" thickTop="1" x14ac:dyDescent="0.25">
      <c r="BF778978" s="2"/>
    </row>
    <row r="778993" spans="58:58" ht="15.75" thickBot="1" x14ac:dyDescent="0.3">
      <c r="BF778993" s="5"/>
    </row>
    <row r="778994" spans="58:58" ht="15.75" thickTop="1" x14ac:dyDescent="0.25">
      <c r="BF778994" s="2"/>
    </row>
    <row r="779009" spans="58:58" ht="15.75" thickBot="1" x14ac:dyDescent="0.3">
      <c r="BF779009" s="5"/>
    </row>
    <row r="779010" spans="58:58" ht="15.75" thickTop="1" x14ac:dyDescent="0.25">
      <c r="BF779010" s="2"/>
    </row>
    <row r="779025" spans="58:58" ht="15.75" thickBot="1" x14ac:dyDescent="0.3">
      <c r="BF779025" s="5"/>
    </row>
    <row r="779026" spans="58:58" ht="15.75" thickTop="1" x14ac:dyDescent="0.25">
      <c r="BF779026" s="2"/>
    </row>
    <row r="779041" spans="58:58" ht="15.75" thickBot="1" x14ac:dyDescent="0.3">
      <c r="BF779041" s="5"/>
    </row>
    <row r="779042" spans="58:58" ht="15.75" thickTop="1" x14ac:dyDescent="0.25">
      <c r="BF779042" s="2"/>
    </row>
    <row r="779057" spans="58:58" ht="15.75" thickBot="1" x14ac:dyDescent="0.3">
      <c r="BF779057" s="5"/>
    </row>
    <row r="779058" spans="58:58" ht="15.75" thickTop="1" x14ac:dyDescent="0.25">
      <c r="BF779058" s="2"/>
    </row>
    <row r="779073" spans="58:58" ht="15.75" thickBot="1" x14ac:dyDescent="0.3">
      <c r="BF779073" s="5"/>
    </row>
    <row r="779074" spans="58:58" ht="15.75" thickTop="1" x14ac:dyDescent="0.25">
      <c r="BF779074" s="2"/>
    </row>
    <row r="779089" spans="58:58" ht="15.75" thickBot="1" x14ac:dyDescent="0.3">
      <c r="BF779089" s="5"/>
    </row>
    <row r="779090" spans="58:58" ht="15.75" thickTop="1" x14ac:dyDescent="0.25">
      <c r="BF779090" s="2"/>
    </row>
    <row r="779105" spans="58:58" ht="15.75" thickBot="1" x14ac:dyDescent="0.3">
      <c r="BF779105" s="5"/>
    </row>
    <row r="779106" spans="58:58" ht="15.75" thickTop="1" x14ac:dyDescent="0.25">
      <c r="BF779106" s="2"/>
    </row>
    <row r="779121" spans="58:58" ht="15.75" thickBot="1" x14ac:dyDescent="0.3">
      <c r="BF779121" s="5"/>
    </row>
    <row r="779122" spans="58:58" ht="15.75" thickTop="1" x14ac:dyDescent="0.25">
      <c r="BF779122" s="2"/>
    </row>
    <row r="779137" spans="58:58" ht="15.75" thickBot="1" x14ac:dyDescent="0.3">
      <c r="BF779137" s="5"/>
    </row>
    <row r="779138" spans="58:58" ht="15.75" thickTop="1" x14ac:dyDescent="0.25">
      <c r="BF779138" s="2"/>
    </row>
    <row r="779153" spans="58:58" ht="15.75" thickBot="1" x14ac:dyDescent="0.3">
      <c r="BF779153" s="5"/>
    </row>
    <row r="779154" spans="58:58" ht="15.75" thickTop="1" x14ac:dyDescent="0.25">
      <c r="BF779154" s="2"/>
    </row>
    <row r="779169" spans="58:58" ht="15.75" thickBot="1" x14ac:dyDescent="0.3">
      <c r="BF779169" s="5"/>
    </row>
    <row r="779170" spans="58:58" ht="15.75" thickTop="1" x14ac:dyDescent="0.25">
      <c r="BF779170" s="2"/>
    </row>
    <row r="779185" spans="58:58" ht="15.75" thickBot="1" x14ac:dyDescent="0.3">
      <c r="BF779185" s="5"/>
    </row>
    <row r="779186" spans="58:58" ht="15.75" thickTop="1" x14ac:dyDescent="0.25">
      <c r="BF779186" s="2"/>
    </row>
    <row r="779201" spans="58:58" ht="15.75" thickBot="1" x14ac:dyDescent="0.3">
      <c r="BF779201" s="5"/>
    </row>
    <row r="779202" spans="58:58" ht="15.75" thickTop="1" x14ac:dyDescent="0.25">
      <c r="BF779202" s="2"/>
    </row>
    <row r="779217" spans="58:58" ht="15.75" thickBot="1" x14ac:dyDescent="0.3">
      <c r="BF779217" s="5"/>
    </row>
    <row r="779218" spans="58:58" ht="15.75" thickTop="1" x14ac:dyDescent="0.25">
      <c r="BF779218" s="2"/>
    </row>
    <row r="779233" spans="58:58" ht="15.75" thickBot="1" x14ac:dyDescent="0.3">
      <c r="BF779233" s="5"/>
    </row>
    <row r="779234" spans="58:58" ht="15.75" thickTop="1" x14ac:dyDescent="0.25">
      <c r="BF779234" s="2"/>
    </row>
    <row r="779249" spans="58:58" ht="15.75" thickBot="1" x14ac:dyDescent="0.3">
      <c r="BF779249" s="5"/>
    </row>
    <row r="779250" spans="58:58" ht="15.75" thickTop="1" x14ac:dyDescent="0.25">
      <c r="BF779250" s="2"/>
    </row>
    <row r="779265" spans="58:58" ht="15.75" thickBot="1" x14ac:dyDescent="0.3">
      <c r="BF779265" s="5"/>
    </row>
    <row r="779266" spans="58:58" ht="15.75" thickTop="1" x14ac:dyDescent="0.25">
      <c r="BF779266" s="2"/>
    </row>
    <row r="779281" spans="58:58" ht="15.75" thickBot="1" x14ac:dyDescent="0.3">
      <c r="BF779281" s="5"/>
    </row>
    <row r="779282" spans="58:58" ht="15.75" thickTop="1" x14ac:dyDescent="0.25">
      <c r="BF779282" s="2"/>
    </row>
    <row r="779297" spans="58:58" ht="15.75" thickBot="1" x14ac:dyDescent="0.3">
      <c r="BF779297" s="5"/>
    </row>
    <row r="779298" spans="58:58" ht="15.75" thickTop="1" x14ac:dyDescent="0.25">
      <c r="BF779298" s="2"/>
    </row>
    <row r="779313" spans="58:58" ht="15.75" thickBot="1" x14ac:dyDescent="0.3">
      <c r="BF779313" s="5"/>
    </row>
    <row r="779314" spans="58:58" ht="15.75" thickTop="1" x14ac:dyDescent="0.25">
      <c r="BF779314" s="2"/>
    </row>
    <row r="779329" spans="58:58" ht="15.75" thickBot="1" x14ac:dyDescent="0.3">
      <c r="BF779329" s="5"/>
    </row>
    <row r="779330" spans="58:58" ht="15.75" thickTop="1" x14ac:dyDescent="0.25">
      <c r="BF779330" s="2"/>
    </row>
    <row r="779345" spans="58:58" ht="15.75" thickBot="1" x14ac:dyDescent="0.3">
      <c r="BF779345" s="5"/>
    </row>
    <row r="779346" spans="58:58" ht="15.75" thickTop="1" x14ac:dyDescent="0.25">
      <c r="BF779346" s="2"/>
    </row>
    <row r="779361" spans="58:58" ht="15.75" thickBot="1" x14ac:dyDescent="0.3">
      <c r="BF779361" s="5"/>
    </row>
    <row r="779362" spans="58:58" ht="15.75" thickTop="1" x14ac:dyDescent="0.25">
      <c r="BF779362" s="2"/>
    </row>
    <row r="779377" spans="58:58" ht="15.75" thickBot="1" x14ac:dyDescent="0.3">
      <c r="BF779377" s="5"/>
    </row>
    <row r="779378" spans="58:58" ht="15.75" thickTop="1" x14ac:dyDescent="0.25">
      <c r="BF779378" s="2"/>
    </row>
    <row r="779393" spans="58:58" ht="15.75" thickBot="1" x14ac:dyDescent="0.3">
      <c r="BF779393" s="5"/>
    </row>
    <row r="779394" spans="58:58" ht="15.75" thickTop="1" x14ac:dyDescent="0.25">
      <c r="BF779394" s="2"/>
    </row>
    <row r="779409" spans="58:58" ht="15.75" thickBot="1" x14ac:dyDescent="0.3">
      <c r="BF779409" s="5"/>
    </row>
    <row r="779410" spans="58:58" ht="15.75" thickTop="1" x14ac:dyDescent="0.25">
      <c r="BF779410" s="2"/>
    </row>
    <row r="779425" spans="58:58" ht="15.75" thickBot="1" x14ac:dyDescent="0.3">
      <c r="BF779425" s="5"/>
    </row>
    <row r="779426" spans="58:58" ht="15.75" thickTop="1" x14ac:dyDescent="0.25">
      <c r="BF779426" s="2"/>
    </row>
    <row r="779441" spans="58:58" ht="15.75" thickBot="1" x14ac:dyDescent="0.3">
      <c r="BF779441" s="5"/>
    </row>
    <row r="779442" spans="58:58" ht="15.75" thickTop="1" x14ac:dyDescent="0.25">
      <c r="BF779442" s="2"/>
    </row>
    <row r="779457" spans="58:58" ht="15.75" thickBot="1" x14ac:dyDescent="0.3">
      <c r="BF779457" s="5"/>
    </row>
    <row r="779458" spans="58:58" ht="15.75" thickTop="1" x14ac:dyDescent="0.25">
      <c r="BF779458" s="2"/>
    </row>
    <row r="779473" spans="58:58" ht="15.75" thickBot="1" x14ac:dyDescent="0.3">
      <c r="BF779473" s="5"/>
    </row>
    <row r="779474" spans="58:58" ht="15.75" thickTop="1" x14ac:dyDescent="0.25">
      <c r="BF779474" s="2"/>
    </row>
    <row r="779489" spans="58:58" ht="15.75" thickBot="1" x14ac:dyDescent="0.3">
      <c r="BF779489" s="5"/>
    </row>
    <row r="779490" spans="58:58" ht="15.75" thickTop="1" x14ac:dyDescent="0.25">
      <c r="BF779490" s="2"/>
    </row>
    <row r="779505" spans="58:58" ht="15.75" thickBot="1" x14ac:dyDescent="0.3">
      <c r="BF779505" s="5"/>
    </row>
    <row r="779506" spans="58:58" ht="15.75" thickTop="1" x14ac:dyDescent="0.25">
      <c r="BF779506" s="2"/>
    </row>
    <row r="779521" spans="58:58" ht="15.75" thickBot="1" x14ac:dyDescent="0.3">
      <c r="BF779521" s="5"/>
    </row>
    <row r="779522" spans="58:58" ht="15.75" thickTop="1" x14ac:dyDescent="0.25">
      <c r="BF779522" s="2"/>
    </row>
    <row r="779537" spans="58:58" ht="15.75" thickBot="1" x14ac:dyDescent="0.3">
      <c r="BF779537" s="5"/>
    </row>
    <row r="779538" spans="58:58" ht="15.75" thickTop="1" x14ac:dyDescent="0.25">
      <c r="BF779538" s="2"/>
    </row>
    <row r="779553" spans="58:58" ht="15.75" thickBot="1" x14ac:dyDescent="0.3">
      <c r="BF779553" s="5"/>
    </row>
    <row r="779554" spans="58:58" ht="15.75" thickTop="1" x14ac:dyDescent="0.25">
      <c r="BF779554" s="2"/>
    </row>
    <row r="779569" spans="58:58" ht="15.75" thickBot="1" x14ac:dyDescent="0.3">
      <c r="BF779569" s="5"/>
    </row>
    <row r="779570" spans="58:58" ht="15.75" thickTop="1" x14ac:dyDescent="0.25">
      <c r="BF779570" s="2"/>
    </row>
    <row r="779585" spans="58:58" ht="15.75" thickBot="1" x14ac:dyDescent="0.3">
      <c r="BF779585" s="5"/>
    </row>
    <row r="779586" spans="58:58" ht="15.75" thickTop="1" x14ac:dyDescent="0.25">
      <c r="BF779586" s="2"/>
    </row>
    <row r="779601" spans="58:58" ht="15.75" thickBot="1" x14ac:dyDescent="0.3">
      <c r="BF779601" s="5"/>
    </row>
    <row r="779602" spans="58:58" ht="15.75" thickTop="1" x14ac:dyDescent="0.25">
      <c r="BF779602" s="2"/>
    </row>
    <row r="779617" spans="58:58" ht="15.75" thickBot="1" x14ac:dyDescent="0.3">
      <c r="BF779617" s="5"/>
    </row>
    <row r="779618" spans="58:58" ht="15.75" thickTop="1" x14ac:dyDescent="0.25">
      <c r="BF779618" s="2"/>
    </row>
    <row r="779633" spans="58:58" ht="15.75" thickBot="1" x14ac:dyDescent="0.3">
      <c r="BF779633" s="5"/>
    </row>
    <row r="779634" spans="58:58" ht="15.75" thickTop="1" x14ac:dyDescent="0.25">
      <c r="BF779634" s="2"/>
    </row>
    <row r="779649" spans="58:58" ht="15.75" thickBot="1" x14ac:dyDescent="0.3">
      <c r="BF779649" s="5"/>
    </row>
    <row r="779650" spans="58:58" ht="15.75" thickTop="1" x14ac:dyDescent="0.25">
      <c r="BF779650" s="2"/>
    </row>
    <row r="779665" spans="58:58" ht="15.75" thickBot="1" x14ac:dyDescent="0.3">
      <c r="BF779665" s="5"/>
    </row>
    <row r="779666" spans="58:58" ht="15.75" thickTop="1" x14ac:dyDescent="0.25">
      <c r="BF779666" s="2"/>
    </row>
    <row r="779681" spans="58:58" ht="15.75" thickBot="1" x14ac:dyDescent="0.3">
      <c r="BF779681" s="5"/>
    </row>
    <row r="779682" spans="58:58" ht="15.75" thickTop="1" x14ac:dyDescent="0.25">
      <c r="BF779682" s="2"/>
    </row>
    <row r="779697" spans="58:58" ht="15.75" thickBot="1" x14ac:dyDescent="0.3">
      <c r="BF779697" s="5"/>
    </row>
    <row r="779698" spans="58:58" ht="15.75" thickTop="1" x14ac:dyDescent="0.25">
      <c r="BF779698" s="2"/>
    </row>
    <row r="779713" spans="58:58" ht="15.75" thickBot="1" x14ac:dyDescent="0.3">
      <c r="BF779713" s="5"/>
    </row>
    <row r="779714" spans="58:58" ht="15.75" thickTop="1" x14ac:dyDescent="0.25">
      <c r="BF779714" s="2"/>
    </row>
    <row r="779729" spans="58:58" ht="15.75" thickBot="1" x14ac:dyDescent="0.3">
      <c r="BF779729" s="5"/>
    </row>
    <row r="779730" spans="58:58" ht="15.75" thickTop="1" x14ac:dyDescent="0.25">
      <c r="BF779730" s="2"/>
    </row>
    <row r="779745" spans="58:58" ht="15.75" thickBot="1" x14ac:dyDescent="0.3">
      <c r="BF779745" s="5"/>
    </row>
    <row r="779746" spans="58:58" ht="15.75" thickTop="1" x14ac:dyDescent="0.25">
      <c r="BF779746" s="2"/>
    </row>
    <row r="779761" spans="58:58" ht="15.75" thickBot="1" x14ac:dyDescent="0.3">
      <c r="BF779761" s="5"/>
    </row>
    <row r="779762" spans="58:58" ht="15.75" thickTop="1" x14ac:dyDescent="0.25">
      <c r="BF779762" s="2"/>
    </row>
    <row r="779777" spans="58:58" ht="15.75" thickBot="1" x14ac:dyDescent="0.3">
      <c r="BF779777" s="5"/>
    </row>
    <row r="779778" spans="58:58" ht="15.75" thickTop="1" x14ac:dyDescent="0.25">
      <c r="BF779778" s="2"/>
    </row>
    <row r="779793" spans="58:58" ht="15.75" thickBot="1" x14ac:dyDescent="0.3">
      <c r="BF779793" s="5"/>
    </row>
    <row r="779794" spans="58:58" ht="15.75" thickTop="1" x14ac:dyDescent="0.25">
      <c r="BF779794" s="2"/>
    </row>
    <row r="779809" spans="58:58" ht="15.75" thickBot="1" x14ac:dyDescent="0.3">
      <c r="BF779809" s="5"/>
    </row>
    <row r="779810" spans="58:58" ht="15.75" thickTop="1" x14ac:dyDescent="0.25">
      <c r="BF779810" s="2"/>
    </row>
    <row r="779825" spans="58:58" ht="15.75" thickBot="1" x14ac:dyDescent="0.3">
      <c r="BF779825" s="5"/>
    </row>
    <row r="779826" spans="58:58" ht="15.75" thickTop="1" x14ac:dyDescent="0.25">
      <c r="BF779826" s="2"/>
    </row>
    <row r="779841" spans="58:58" ht="15.75" thickBot="1" x14ac:dyDescent="0.3">
      <c r="BF779841" s="5"/>
    </row>
    <row r="779842" spans="58:58" ht="15.75" thickTop="1" x14ac:dyDescent="0.25">
      <c r="BF779842" s="2"/>
    </row>
    <row r="779857" spans="58:58" ht="15.75" thickBot="1" x14ac:dyDescent="0.3">
      <c r="BF779857" s="5"/>
    </row>
    <row r="779858" spans="58:58" ht="15.75" thickTop="1" x14ac:dyDescent="0.25">
      <c r="BF779858" s="2"/>
    </row>
    <row r="779873" spans="58:58" ht="15.75" thickBot="1" x14ac:dyDescent="0.3">
      <c r="BF779873" s="5"/>
    </row>
    <row r="779874" spans="58:58" ht="15.75" thickTop="1" x14ac:dyDescent="0.25">
      <c r="BF779874" s="2"/>
    </row>
    <row r="779889" spans="58:58" ht="15.75" thickBot="1" x14ac:dyDescent="0.3">
      <c r="BF779889" s="5"/>
    </row>
    <row r="779890" spans="58:58" ht="15.75" thickTop="1" x14ac:dyDescent="0.25">
      <c r="BF779890" s="2"/>
    </row>
    <row r="779905" spans="58:58" ht="15.75" thickBot="1" x14ac:dyDescent="0.3">
      <c r="BF779905" s="5"/>
    </row>
    <row r="779906" spans="58:58" ht="15.75" thickTop="1" x14ac:dyDescent="0.25">
      <c r="BF779906" s="2"/>
    </row>
    <row r="779921" spans="58:58" ht="15.75" thickBot="1" x14ac:dyDescent="0.3">
      <c r="BF779921" s="5"/>
    </row>
    <row r="779922" spans="58:58" ht="15.75" thickTop="1" x14ac:dyDescent="0.25">
      <c r="BF779922" s="2"/>
    </row>
    <row r="779937" spans="58:58" ht="15.75" thickBot="1" x14ac:dyDescent="0.3">
      <c r="BF779937" s="5"/>
    </row>
    <row r="779938" spans="58:58" ht="15.75" thickTop="1" x14ac:dyDescent="0.25">
      <c r="BF779938" s="2"/>
    </row>
    <row r="779953" spans="58:58" ht="15.75" thickBot="1" x14ac:dyDescent="0.3">
      <c r="BF779953" s="5"/>
    </row>
    <row r="779954" spans="58:58" ht="15.75" thickTop="1" x14ac:dyDescent="0.25">
      <c r="BF779954" s="2"/>
    </row>
    <row r="779969" spans="58:58" ht="15.75" thickBot="1" x14ac:dyDescent="0.3">
      <c r="BF779969" s="5"/>
    </row>
    <row r="779970" spans="58:58" ht="15.75" thickTop="1" x14ac:dyDescent="0.25">
      <c r="BF779970" s="2"/>
    </row>
    <row r="779985" spans="58:58" ht="15.75" thickBot="1" x14ac:dyDescent="0.3">
      <c r="BF779985" s="5"/>
    </row>
    <row r="779986" spans="58:58" ht="15.75" thickTop="1" x14ac:dyDescent="0.25">
      <c r="BF779986" s="2"/>
    </row>
    <row r="780001" spans="58:58" ht="15.75" thickBot="1" x14ac:dyDescent="0.3">
      <c r="BF780001" s="5"/>
    </row>
    <row r="780002" spans="58:58" ht="15.75" thickTop="1" x14ac:dyDescent="0.25">
      <c r="BF780002" s="2"/>
    </row>
    <row r="780017" spans="58:58" ht="15.75" thickBot="1" x14ac:dyDescent="0.3">
      <c r="BF780017" s="5"/>
    </row>
    <row r="780018" spans="58:58" ht="15.75" thickTop="1" x14ac:dyDescent="0.25">
      <c r="BF780018" s="2"/>
    </row>
    <row r="780033" spans="58:58" ht="15.75" thickBot="1" x14ac:dyDescent="0.3">
      <c r="BF780033" s="5"/>
    </row>
    <row r="780034" spans="58:58" ht="15.75" thickTop="1" x14ac:dyDescent="0.25">
      <c r="BF780034" s="2"/>
    </row>
    <row r="780049" spans="58:58" ht="15.75" thickBot="1" x14ac:dyDescent="0.3">
      <c r="BF780049" s="5"/>
    </row>
    <row r="780050" spans="58:58" ht="15.75" thickTop="1" x14ac:dyDescent="0.25">
      <c r="BF780050" s="2"/>
    </row>
    <row r="780065" spans="58:58" ht="15.75" thickBot="1" x14ac:dyDescent="0.3">
      <c r="BF780065" s="5"/>
    </row>
    <row r="780066" spans="58:58" ht="15.75" thickTop="1" x14ac:dyDescent="0.25">
      <c r="BF780066" s="2"/>
    </row>
    <row r="780081" spans="58:58" ht="15.75" thickBot="1" x14ac:dyDescent="0.3">
      <c r="BF780081" s="5"/>
    </row>
    <row r="780082" spans="58:58" ht="15.75" thickTop="1" x14ac:dyDescent="0.25">
      <c r="BF780082" s="2"/>
    </row>
    <row r="780097" spans="58:58" ht="15.75" thickBot="1" x14ac:dyDescent="0.3">
      <c r="BF780097" s="5"/>
    </row>
    <row r="780098" spans="58:58" ht="15.75" thickTop="1" x14ac:dyDescent="0.25">
      <c r="BF780098" s="2"/>
    </row>
    <row r="780113" spans="58:58" ht="15.75" thickBot="1" x14ac:dyDescent="0.3">
      <c r="BF780113" s="5"/>
    </row>
    <row r="780114" spans="58:58" ht="15.75" thickTop="1" x14ac:dyDescent="0.25">
      <c r="BF780114" s="2"/>
    </row>
    <row r="780129" spans="58:58" ht="15.75" thickBot="1" x14ac:dyDescent="0.3">
      <c r="BF780129" s="5"/>
    </row>
    <row r="780130" spans="58:58" ht="15.75" thickTop="1" x14ac:dyDescent="0.25">
      <c r="BF780130" s="2"/>
    </row>
    <row r="780145" spans="58:58" ht="15.75" thickBot="1" x14ac:dyDescent="0.3">
      <c r="BF780145" s="5"/>
    </row>
    <row r="780146" spans="58:58" ht="15.75" thickTop="1" x14ac:dyDescent="0.25">
      <c r="BF780146" s="2"/>
    </row>
    <row r="780161" spans="58:58" ht="15.75" thickBot="1" x14ac:dyDescent="0.3">
      <c r="BF780161" s="5"/>
    </row>
    <row r="780162" spans="58:58" ht="15.75" thickTop="1" x14ac:dyDescent="0.25">
      <c r="BF780162" s="2"/>
    </row>
    <row r="780177" spans="58:58" ht="15.75" thickBot="1" x14ac:dyDescent="0.3">
      <c r="BF780177" s="5"/>
    </row>
    <row r="780178" spans="58:58" ht="15.75" thickTop="1" x14ac:dyDescent="0.25">
      <c r="BF780178" s="2"/>
    </row>
    <row r="780193" spans="58:58" ht="15.75" thickBot="1" x14ac:dyDescent="0.3">
      <c r="BF780193" s="5"/>
    </row>
    <row r="780194" spans="58:58" ht="15.75" thickTop="1" x14ac:dyDescent="0.25">
      <c r="BF780194" s="2"/>
    </row>
    <row r="780209" spans="58:58" ht="15.75" thickBot="1" x14ac:dyDescent="0.3">
      <c r="BF780209" s="5"/>
    </row>
    <row r="780210" spans="58:58" ht="15.75" thickTop="1" x14ac:dyDescent="0.25">
      <c r="BF780210" s="2"/>
    </row>
    <row r="780225" spans="58:58" ht="15.75" thickBot="1" x14ac:dyDescent="0.3">
      <c r="BF780225" s="5"/>
    </row>
    <row r="780226" spans="58:58" ht="15.75" thickTop="1" x14ac:dyDescent="0.25">
      <c r="BF780226" s="2"/>
    </row>
    <row r="780241" spans="58:58" ht="15.75" thickBot="1" x14ac:dyDescent="0.3">
      <c r="BF780241" s="5"/>
    </row>
    <row r="780242" spans="58:58" ht="15.75" thickTop="1" x14ac:dyDescent="0.25">
      <c r="BF780242" s="2"/>
    </row>
    <row r="780257" spans="58:58" ht="15.75" thickBot="1" x14ac:dyDescent="0.3">
      <c r="BF780257" s="5"/>
    </row>
    <row r="780258" spans="58:58" ht="15.75" thickTop="1" x14ac:dyDescent="0.25">
      <c r="BF780258" s="2"/>
    </row>
    <row r="780273" spans="58:58" ht="15.75" thickBot="1" x14ac:dyDescent="0.3">
      <c r="BF780273" s="5"/>
    </row>
    <row r="780274" spans="58:58" ht="15.75" thickTop="1" x14ac:dyDescent="0.25">
      <c r="BF780274" s="2"/>
    </row>
    <row r="780289" spans="58:58" ht="15.75" thickBot="1" x14ac:dyDescent="0.3">
      <c r="BF780289" s="5"/>
    </row>
    <row r="780290" spans="58:58" ht="15.75" thickTop="1" x14ac:dyDescent="0.25">
      <c r="BF780290" s="2"/>
    </row>
    <row r="780305" spans="58:58" ht="15.75" thickBot="1" x14ac:dyDescent="0.3">
      <c r="BF780305" s="5"/>
    </row>
    <row r="780306" spans="58:58" ht="15.75" thickTop="1" x14ac:dyDescent="0.25">
      <c r="BF780306" s="2"/>
    </row>
    <row r="780321" spans="58:58" ht="15.75" thickBot="1" x14ac:dyDescent="0.3">
      <c r="BF780321" s="5"/>
    </row>
    <row r="780322" spans="58:58" ht="15.75" thickTop="1" x14ac:dyDescent="0.25">
      <c r="BF780322" s="2"/>
    </row>
    <row r="780337" spans="58:58" ht="15.75" thickBot="1" x14ac:dyDescent="0.3">
      <c r="BF780337" s="5"/>
    </row>
    <row r="780338" spans="58:58" ht="15.75" thickTop="1" x14ac:dyDescent="0.25">
      <c r="BF780338" s="2"/>
    </row>
    <row r="780353" spans="58:58" ht="15.75" thickBot="1" x14ac:dyDescent="0.3">
      <c r="BF780353" s="5"/>
    </row>
    <row r="780354" spans="58:58" ht="15.75" thickTop="1" x14ac:dyDescent="0.25">
      <c r="BF780354" s="2"/>
    </row>
    <row r="780369" spans="58:58" ht="15.75" thickBot="1" x14ac:dyDescent="0.3">
      <c r="BF780369" s="5"/>
    </row>
    <row r="780370" spans="58:58" ht="15.75" thickTop="1" x14ac:dyDescent="0.25">
      <c r="BF780370" s="2"/>
    </row>
    <row r="780385" spans="58:58" ht="15.75" thickBot="1" x14ac:dyDescent="0.3">
      <c r="BF780385" s="5"/>
    </row>
    <row r="780386" spans="58:58" ht="15.75" thickTop="1" x14ac:dyDescent="0.25">
      <c r="BF780386" s="2"/>
    </row>
    <row r="780401" spans="58:58" ht="15.75" thickBot="1" x14ac:dyDescent="0.3">
      <c r="BF780401" s="5"/>
    </row>
    <row r="780402" spans="58:58" ht="15.75" thickTop="1" x14ac:dyDescent="0.25">
      <c r="BF780402" s="2"/>
    </row>
    <row r="780417" spans="58:58" ht="15.75" thickBot="1" x14ac:dyDescent="0.3">
      <c r="BF780417" s="5"/>
    </row>
    <row r="780418" spans="58:58" ht="15.75" thickTop="1" x14ac:dyDescent="0.25">
      <c r="BF780418" s="2"/>
    </row>
    <row r="780433" spans="58:58" ht="15.75" thickBot="1" x14ac:dyDescent="0.3">
      <c r="BF780433" s="5"/>
    </row>
    <row r="780434" spans="58:58" ht="15.75" thickTop="1" x14ac:dyDescent="0.25">
      <c r="BF780434" s="2"/>
    </row>
    <row r="780449" spans="58:58" ht="15.75" thickBot="1" x14ac:dyDescent="0.3">
      <c r="BF780449" s="5"/>
    </row>
    <row r="780450" spans="58:58" ht="15.75" thickTop="1" x14ac:dyDescent="0.25">
      <c r="BF780450" s="2"/>
    </row>
    <row r="780465" spans="58:58" ht="15.75" thickBot="1" x14ac:dyDescent="0.3">
      <c r="BF780465" s="5"/>
    </row>
    <row r="780466" spans="58:58" ht="15.75" thickTop="1" x14ac:dyDescent="0.25">
      <c r="BF780466" s="2"/>
    </row>
    <row r="780481" spans="58:58" ht="15.75" thickBot="1" x14ac:dyDescent="0.3">
      <c r="BF780481" s="5"/>
    </row>
    <row r="780482" spans="58:58" ht="15.75" thickTop="1" x14ac:dyDescent="0.25">
      <c r="BF780482" s="2"/>
    </row>
    <row r="780497" spans="58:58" ht="15.75" thickBot="1" x14ac:dyDescent="0.3">
      <c r="BF780497" s="5"/>
    </row>
    <row r="780498" spans="58:58" ht="15.75" thickTop="1" x14ac:dyDescent="0.25">
      <c r="BF780498" s="2"/>
    </row>
    <row r="780513" spans="58:58" ht="15.75" thickBot="1" x14ac:dyDescent="0.3">
      <c r="BF780513" s="5"/>
    </row>
    <row r="780514" spans="58:58" ht="15.75" thickTop="1" x14ac:dyDescent="0.25">
      <c r="BF780514" s="2"/>
    </row>
    <row r="780529" spans="58:58" ht="15.75" thickBot="1" x14ac:dyDescent="0.3">
      <c r="BF780529" s="5"/>
    </row>
    <row r="780530" spans="58:58" ht="15.75" thickTop="1" x14ac:dyDescent="0.25">
      <c r="BF780530" s="2"/>
    </row>
    <row r="780545" spans="58:58" ht="15.75" thickBot="1" x14ac:dyDescent="0.3">
      <c r="BF780545" s="5"/>
    </row>
    <row r="780546" spans="58:58" ht="15.75" thickTop="1" x14ac:dyDescent="0.25">
      <c r="BF780546" s="2"/>
    </row>
    <row r="780561" spans="58:58" ht="15.75" thickBot="1" x14ac:dyDescent="0.3">
      <c r="BF780561" s="5"/>
    </row>
    <row r="780562" spans="58:58" ht="15.75" thickTop="1" x14ac:dyDescent="0.25">
      <c r="BF780562" s="2"/>
    </row>
    <row r="780577" spans="58:58" ht="15.75" thickBot="1" x14ac:dyDescent="0.3">
      <c r="BF780577" s="5"/>
    </row>
    <row r="780578" spans="58:58" ht="15.75" thickTop="1" x14ac:dyDescent="0.25">
      <c r="BF780578" s="2"/>
    </row>
    <row r="780593" spans="58:58" ht="15.75" thickBot="1" x14ac:dyDescent="0.3">
      <c r="BF780593" s="5"/>
    </row>
    <row r="780594" spans="58:58" ht="15.75" thickTop="1" x14ac:dyDescent="0.25">
      <c r="BF780594" s="2"/>
    </row>
    <row r="780609" spans="58:58" ht="15.75" thickBot="1" x14ac:dyDescent="0.3">
      <c r="BF780609" s="5"/>
    </row>
    <row r="780610" spans="58:58" ht="15.75" thickTop="1" x14ac:dyDescent="0.25">
      <c r="BF780610" s="2"/>
    </row>
    <row r="780625" spans="58:58" ht="15.75" thickBot="1" x14ac:dyDescent="0.3">
      <c r="BF780625" s="5"/>
    </row>
    <row r="780626" spans="58:58" ht="15.75" thickTop="1" x14ac:dyDescent="0.25">
      <c r="BF780626" s="2"/>
    </row>
    <row r="780641" spans="58:58" ht="15.75" thickBot="1" x14ac:dyDescent="0.3">
      <c r="BF780641" s="5"/>
    </row>
    <row r="780642" spans="58:58" ht="15.75" thickTop="1" x14ac:dyDescent="0.25">
      <c r="BF780642" s="2"/>
    </row>
    <row r="780657" spans="58:58" ht="15.75" thickBot="1" x14ac:dyDescent="0.3">
      <c r="BF780657" s="5"/>
    </row>
    <row r="780658" spans="58:58" ht="15.75" thickTop="1" x14ac:dyDescent="0.25">
      <c r="BF780658" s="2"/>
    </row>
    <row r="780673" spans="58:58" ht="15.75" thickBot="1" x14ac:dyDescent="0.3">
      <c r="BF780673" s="5"/>
    </row>
    <row r="780674" spans="58:58" ht="15.75" thickTop="1" x14ac:dyDescent="0.25">
      <c r="BF780674" s="2"/>
    </row>
    <row r="780689" spans="58:58" ht="15.75" thickBot="1" x14ac:dyDescent="0.3">
      <c r="BF780689" s="5"/>
    </row>
    <row r="780690" spans="58:58" ht="15.75" thickTop="1" x14ac:dyDescent="0.25">
      <c r="BF780690" s="2"/>
    </row>
    <row r="780705" spans="58:58" ht="15.75" thickBot="1" x14ac:dyDescent="0.3">
      <c r="BF780705" s="5"/>
    </row>
    <row r="780706" spans="58:58" ht="15.75" thickTop="1" x14ac:dyDescent="0.25">
      <c r="BF780706" s="2"/>
    </row>
    <row r="780721" spans="58:58" ht="15.75" thickBot="1" x14ac:dyDescent="0.3">
      <c r="BF780721" s="5"/>
    </row>
    <row r="780722" spans="58:58" ht="15.75" thickTop="1" x14ac:dyDescent="0.25">
      <c r="BF780722" s="2"/>
    </row>
    <row r="780737" spans="58:58" ht="15.75" thickBot="1" x14ac:dyDescent="0.3">
      <c r="BF780737" s="5"/>
    </row>
    <row r="780738" spans="58:58" ht="15.75" thickTop="1" x14ac:dyDescent="0.25">
      <c r="BF780738" s="2"/>
    </row>
    <row r="780753" spans="58:58" ht="15.75" thickBot="1" x14ac:dyDescent="0.3">
      <c r="BF780753" s="5"/>
    </row>
    <row r="780754" spans="58:58" ht="15.75" thickTop="1" x14ac:dyDescent="0.25">
      <c r="BF780754" s="2"/>
    </row>
    <row r="780769" spans="58:58" ht="15.75" thickBot="1" x14ac:dyDescent="0.3">
      <c r="BF780769" s="5"/>
    </row>
    <row r="780770" spans="58:58" ht="15.75" thickTop="1" x14ac:dyDescent="0.25">
      <c r="BF780770" s="2"/>
    </row>
    <row r="780785" spans="58:58" ht="15.75" thickBot="1" x14ac:dyDescent="0.3">
      <c r="BF780785" s="5"/>
    </row>
    <row r="780786" spans="58:58" ht="15.75" thickTop="1" x14ac:dyDescent="0.25">
      <c r="BF780786" s="2"/>
    </row>
    <row r="780801" spans="58:58" ht="15.75" thickBot="1" x14ac:dyDescent="0.3">
      <c r="BF780801" s="5"/>
    </row>
    <row r="780802" spans="58:58" ht="15.75" thickTop="1" x14ac:dyDescent="0.25">
      <c r="BF780802" s="2"/>
    </row>
    <row r="780817" spans="58:58" ht="15.75" thickBot="1" x14ac:dyDescent="0.3">
      <c r="BF780817" s="5"/>
    </row>
    <row r="780818" spans="58:58" ht="15.75" thickTop="1" x14ac:dyDescent="0.25">
      <c r="BF780818" s="2"/>
    </row>
    <row r="780833" spans="58:58" ht="15.75" thickBot="1" x14ac:dyDescent="0.3">
      <c r="BF780833" s="5"/>
    </row>
    <row r="780834" spans="58:58" ht="15.75" thickTop="1" x14ac:dyDescent="0.25">
      <c r="BF780834" s="2"/>
    </row>
    <row r="780849" spans="58:58" ht="15.75" thickBot="1" x14ac:dyDescent="0.3">
      <c r="BF780849" s="5"/>
    </row>
    <row r="780850" spans="58:58" ht="15.75" thickTop="1" x14ac:dyDescent="0.25">
      <c r="BF780850" s="2"/>
    </row>
    <row r="780865" spans="58:58" ht="15.75" thickBot="1" x14ac:dyDescent="0.3">
      <c r="BF780865" s="5"/>
    </row>
    <row r="780866" spans="58:58" ht="15.75" thickTop="1" x14ac:dyDescent="0.25">
      <c r="BF780866" s="2"/>
    </row>
    <row r="780881" spans="58:58" ht="15.75" thickBot="1" x14ac:dyDescent="0.3">
      <c r="BF780881" s="5"/>
    </row>
    <row r="780882" spans="58:58" ht="15.75" thickTop="1" x14ac:dyDescent="0.25">
      <c r="BF780882" s="2"/>
    </row>
    <row r="780897" spans="58:58" ht="15.75" thickBot="1" x14ac:dyDescent="0.3">
      <c r="BF780897" s="5"/>
    </row>
    <row r="780898" spans="58:58" ht="15.75" thickTop="1" x14ac:dyDescent="0.25">
      <c r="BF780898" s="2"/>
    </row>
    <row r="780913" spans="58:58" ht="15.75" thickBot="1" x14ac:dyDescent="0.3">
      <c r="BF780913" s="5"/>
    </row>
    <row r="780914" spans="58:58" ht="15.75" thickTop="1" x14ac:dyDescent="0.25">
      <c r="BF780914" s="2"/>
    </row>
    <row r="780929" spans="58:58" ht="15.75" thickBot="1" x14ac:dyDescent="0.3">
      <c r="BF780929" s="5"/>
    </row>
    <row r="780930" spans="58:58" ht="15.75" thickTop="1" x14ac:dyDescent="0.25">
      <c r="BF780930" s="2"/>
    </row>
    <row r="780945" spans="58:58" ht="15.75" thickBot="1" x14ac:dyDescent="0.3">
      <c r="BF780945" s="5"/>
    </row>
    <row r="780946" spans="58:58" ht="15.75" thickTop="1" x14ac:dyDescent="0.25">
      <c r="BF780946" s="2"/>
    </row>
    <row r="780961" spans="58:58" ht="15.75" thickBot="1" x14ac:dyDescent="0.3">
      <c r="BF780961" s="5"/>
    </row>
    <row r="780962" spans="58:58" ht="15.75" thickTop="1" x14ac:dyDescent="0.25">
      <c r="BF780962" s="2"/>
    </row>
    <row r="780977" spans="58:58" ht="15.75" thickBot="1" x14ac:dyDescent="0.3">
      <c r="BF780977" s="5"/>
    </row>
    <row r="780978" spans="58:58" ht="15.75" thickTop="1" x14ac:dyDescent="0.25">
      <c r="BF780978" s="2"/>
    </row>
    <row r="780993" spans="58:58" ht="15.75" thickBot="1" x14ac:dyDescent="0.3">
      <c r="BF780993" s="5"/>
    </row>
    <row r="780994" spans="58:58" ht="15.75" thickTop="1" x14ac:dyDescent="0.25">
      <c r="BF780994" s="2"/>
    </row>
    <row r="781009" spans="58:58" ht="15.75" thickBot="1" x14ac:dyDescent="0.3">
      <c r="BF781009" s="5"/>
    </row>
    <row r="781010" spans="58:58" ht="15.75" thickTop="1" x14ac:dyDescent="0.25">
      <c r="BF781010" s="2"/>
    </row>
    <row r="781025" spans="58:58" ht="15.75" thickBot="1" x14ac:dyDescent="0.3">
      <c r="BF781025" s="5"/>
    </row>
    <row r="781026" spans="58:58" ht="15.75" thickTop="1" x14ac:dyDescent="0.25">
      <c r="BF781026" s="2"/>
    </row>
    <row r="781041" spans="58:58" ht="15.75" thickBot="1" x14ac:dyDescent="0.3">
      <c r="BF781041" s="5"/>
    </row>
    <row r="781042" spans="58:58" ht="15.75" thickTop="1" x14ac:dyDescent="0.25">
      <c r="BF781042" s="2"/>
    </row>
    <row r="781057" spans="58:58" ht="15.75" thickBot="1" x14ac:dyDescent="0.3">
      <c r="BF781057" s="5"/>
    </row>
    <row r="781058" spans="58:58" ht="15.75" thickTop="1" x14ac:dyDescent="0.25">
      <c r="BF781058" s="2"/>
    </row>
    <row r="781073" spans="58:58" ht="15.75" thickBot="1" x14ac:dyDescent="0.3">
      <c r="BF781073" s="5"/>
    </row>
    <row r="781074" spans="58:58" ht="15.75" thickTop="1" x14ac:dyDescent="0.25">
      <c r="BF781074" s="2"/>
    </row>
    <row r="781089" spans="58:58" ht="15.75" thickBot="1" x14ac:dyDescent="0.3">
      <c r="BF781089" s="5"/>
    </row>
    <row r="781090" spans="58:58" ht="15.75" thickTop="1" x14ac:dyDescent="0.25">
      <c r="BF781090" s="2"/>
    </row>
    <row r="781105" spans="58:58" ht="15.75" thickBot="1" x14ac:dyDescent="0.3">
      <c r="BF781105" s="5"/>
    </row>
    <row r="781106" spans="58:58" ht="15.75" thickTop="1" x14ac:dyDescent="0.25">
      <c r="BF781106" s="2"/>
    </row>
    <row r="781121" spans="58:58" ht="15.75" thickBot="1" x14ac:dyDescent="0.3">
      <c r="BF781121" s="5"/>
    </row>
    <row r="781122" spans="58:58" ht="15.75" thickTop="1" x14ac:dyDescent="0.25">
      <c r="BF781122" s="2"/>
    </row>
    <row r="781137" spans="58:58" ht="15.75" thickBot="1" x14ac:dyDescent="0.3">
      <c r="BF781137" s="5"/>
    </row>
    <row r="781138" spans="58:58" ht="15.75" thickTop="1" x14ac:dyDescent="0.25">
      <c r="BF781138" s="2"/>
    </row>
    <row r="781153" spans="58:58" ht="15.75" thickBot="1" x14ac:dyDescent="0.3">
      <c r="BF781153" s="5"/>
    </row>
    <row r="781154" spans="58:58" ht="15.75" thickTop="1" x14ac:dyDescent="0.25">
      <c r="BF781154" s="2"/>
    </row>
    <row r="781169" spans="58:58" ht="15.75" thickBot="1" x14ac:dyDescent="0.3">
      <c r="BF781169" s="5"/>
    </row>
    <row r="781170" spans="58:58" ht="15.75" thickTop="1" x14ac:dyDescent="0.25">
      <c r="BF781170" s="2"/>
    </row>
    <row r="781185" spans="58:58" ht="15.75" thickBot="1" x14ac:dyDescent="0.3">
      <c r="BF781185" s="5"/>
    </row>
    <row r="781186" spans="58:58" ht="15.75" thickTop="1" x14ac:dyDescent="0.25">
      <c r="BF781186" s="2"/>
    </row>
    <row r="781201" spans="58:58" ht="15.75" thickBot="1" x14ac:dyDescent="0.3">
      <c r="BF781201" s="5"/>
    </row>
    <row r="781202" spans="58:58" ht="15.75" thickTop="1" x14ac:dyDescent="0.25">
      <c r="BF781202" s="2"/>
    </row>
    <row r="781217" spans="58:58" ht="15.75" thickBot="1" x14ac:dyDescent="0.3">
      <c r="BF781217" s="5"/>
    </row>
    <row r="781218" spans="58:58" ht="15.75" thickTop="1" x14ac:dyDescent="0.25">
      <c r="BF781218" s="2"/>
    </row>
    <row r="781233" spans="58:58" ht="15.75" thickBot="1" x14ac:dyDescent="0.3">
      <c r="BF781233" s="5"/>
    </row>
    <row r="781234" spans="58:58" ht="15.75" thickTop="1" x14ac:dyDescent="0.25">
      <c r="BF781234" s="2"/>
    </row>
    <row r="781249" spans="58:58" ht="15.75" thickBot="1" x14ac:dyDescent="0.3">
      <c r="BF781249" s="5"/>
    </row>
    <row r="781250" spans="58:58" ht="15.75" thickTop="1" x14ac:dyDescent="0.25">
      <c r="BF781250" s="2"/>
    </row>
    <row r="781265" spans="58:58" ht="15.75" thickBot="1" x14ac:dyDescent="0.3">
      <c r="BF781265" s="5"/>
    </row>
    <row r="781266" spans="58:58" ht="15.75" thickTop="1" x14ac:dyDescent="0.25">
      <c r="BF781266" s="2"/>
    </row>
    <row r="781281" spans="58:58" ht="15.75" thickBot="1" x14ac:dyDescent="0.3">
      <c r="BF781281" s="5"/>
    </row>
    <row r="781282" spans="58:58" ht="15.75" thickTop="1" x14ac:dyDescent="0.25">
      <c r="BF781282" s="2"/>
    </row>
    <row r="781297" spans="58:58" ht="15.75" thickBot="1" x14ac:dyDescent="0.3">
      <c r="BF781297" s="5"/>
    </row>
    <row r="781298" spans="58:58" ht="15.75" thickTop="1" x14ac:dyDescent="0.25">
      <c r="BF781298" s="2"/>
    </row>
    <row r="781313" spans="58:58" ht="15.75" thickBot="1" x14ac:dyDescent="0.3">
      <c r="BF781313" s="5"/>
    </row>
    <row r="781314" spans="58:58" ht="15.75" thickTop="1" x14ac:dyDescent="0.25">
      <c r="BF781314" s="2"/>
    </row>
    <row r="781329" spans="58:58" ht="15.75" thickBot="1" x14ac:dyDescent="0.3">
      <c r="BF781329" s="5"/>
    </row>
    <row r="781330" spans="58:58" ht="15.75" thickTop="1" x14ac:dyDescent="0.25">
      <c r="BF781330" s="2"/>
    </row>
    <row r="781345" spans="58:58" ht="15.75" thickBot="1" x14ac:dyDescent="0.3">
      <c r="BF781345" s="5"/>
    </row>
    <row r="781346" spans="58:58" ht="15.75" thickTop="1" x14ac:dyDescent="0.25">
      <c r="BF781346" s="2"/>
    </row>
    <row r="781361" spans="58:58" ht="15.75" thickBot="1" x14ac:dyDescent="0.3">
      <c r="BF781361" s="5"/>
    </row>
    <row r="781362" spans="58:58" ht="15.75" thickTop="1" x14ac:dyDescent="0.25">
      <c r="BF781362" s="2"/>
    </row>
    <row r="781377" spans="58:58" ht="15.75" thickBot="1" x14ac:dyDescent="0.3">
      <c r="BF781377" s="5"/>
    </row>
    <row r="781378" spans="58:58" ht="15.75" thickTop="1" x14ac:dyDescent="0.25">
      <c r="BF781378" s="2"/>
    </row>
    <row r="781393" spans="58:58" ht="15.75" thickBot="1" x14ac:dyDescent="0.3">
      <c r="BF781393" s="5"/>
    </row>
    <row r="781394" spans="58:58" ht="15.75" thickTop="1" x14ac:dyDescent="0.25">
      <c r="BF781394" s="2"/>
    </row>
    <row r="781409" spans="58:58" ht="15.75" thickBot="1" x14ac:dyDescent="0.3">
      <c r="BF781409" s="5"/>
    </row>
    <row r="781410" spans="58:58" ht="15.75" thickTop="1" x14ac:dyDescent="0.25">
      <c r="BF781410" s="2"/>
    </row>
    <row r="781425" spans="58:58" ht="15.75" thickBot="1" x14ac:dyDescent="0.3">
      <c r="BF781425" s="5"/>
    </row>
    <row r="781426" spans="58:58" ht="15.75" thickTop="1" x14ac:dyDescent="0.25">
      <c r="BF781426" s="2"/>
    </row>
    <row r="781441" spans="58:58" ht="15.75" thickBot="1" x14ac:dyDescent="0.3">
      <c r="BF781441" s="5"/>
    </row>
    <row r="781442" spans="58:58" ht="15.75" thickTop="1" x14ac:dyDescent="0.25">
      <c r="BF781442" s="2"/>
    </row>
    <row r="781457" spans="58:58" ht="15.75" thickBot="1" x14ac:dyDescent="0.3">
      <c r="BF781457" s="5"/>
    </row>
    <row r="781458" spans="58:58" ht="15.75" thickTop="1" x14ac:dyDescent="0.25">
      <c r="BF781458" s="2"/>
    </row>
    <row r="781473" spans="58:58" ht="15.75" thickBot="1" x14ac:dyDescent="0.3">
      <c r="BF781473" s="5"/>
    </row>
    <row r="781474" spans="58:58" ht="15.75" thickTop="1" x14ac:dyDescent="0.25">
      <c r="BF781474" s="2"/>
    </row>
    <row r="781489" spans="58:58" ht="15.75" thickBot="1" x14ac:dyDescent="0.3">
      <c r="BF781489" s="5"/>
    </row>
    <row r="781490" spans="58:58" ht="15.75" thickTop="1" x14ac:dyDescent="0.25">
      <c r="BF781490" s="2"/>
    </row>
    <row r="781505" spans="58:58" ht="15.75" thickBot="1" x14ac:dyDescent="0.3">
      <c r="BF781505" s="5"/>
    </row>
    <row r="781506" spans="58:58" ht="15.75" thickTop="1" x14ac:dyDescent="0.25">
      <c r="BF781506" s="2"/>
    </row>
    <row r="781521" spans="58:58" ht="15.75" thickBot="1" x14ac:dyDescent="0.3">
      <c r="BF781521" s="5"/>
    </row>
    <row r="781522" spans="58:58" ht="15.75" thickTop="1" x14ac:dyDescent="0.25">
      <c r="BF781522" s="2"/>
    </row>
    <row r="781537" spans="58:58" ht="15.75" thickBot="1" x14ac:dyDescent="0.3">
      <c r="BF781537" s="5"/>
    </row>
    <row r="781538" spans="58:58" ht="15.75" thickTop="1" x14ac:dyDescent="0.25">
      <c r="BF781538" s="2"/>
    </row>
    <row r="781553" spans="58:58" ht="15.75" thickBot="1" x14ac:dyDescent="0.3">
      <c r="BF781553" s="5"/>
    </row>
    <row r="781554" spans="58:58" ht="15.75" thickTop="1" x14ac:dyDescent="0.25">
      <c r="BF781554" s="2"/>
    </row>
    <row r="781569" spans="58:58" ht="15.75" thickBot="1" x14ac:dyDescent="0.3">
      <c r="BF781569" s="5"/>
    </row>
    <row r="781570" spans="58:58" ht="15.75" thickTop="1" x14ac:dyDescent="0.25">
      <c r="BF781570" s="2"/>
    </row>
    <row r="781585" spans="58:58" ht="15.75" thickBot="1" x14ac:dyDescent="0.3">
      <c r="BF781585" s="5"/>
    </row>
    <row r="781586" spans="58:58" ht="15.75" thickTop="1" x14ac:dyDescent="0.25">
      <c r="BF781586" s="2"/>
    </row>
    <row r="781601" spans="58:58" ht="15.75" thickBot="1" x14ac:dyDescent="0.3">
      <c r="BF781601" s="5"/>
    </row>
    <row r="781602" spans="58:58" ht="15.75" thickTop="1" x14ac:dyDescent="0.25">
      <c r="BF781602" s="2"/>
    </row>
    <row r="781617" spans="58:58" ht="15.75" thickBot="1" x14ac:dyDescent="0.3">
      <c r="BF781617" s="5"/>
    </row>
    <row r="781618" spans="58:58" ht="15.75" thickTop="1" x14ac:dyDescent="0.25">
      <c r="BF781618" s="2"/>
    </row>
    <row r="781633" spans="58:58" ht="15.75" thickBot="1" x14ac:dyDescent="0.3">
      <c r="BF781633" s="5"/>
    </row>
    <row r="781634" spans="58:58" ht="15.75" thickTop="1" x14ac:dyDescent="0.25">
      <c r="BF781634" s="2"/>
    </row>
    <row r="781649" spans="58:58" ht="15.75" thickBot="1" x14ac:dyDescent="0.3">
      <c r="BF781649" s="5"/>
    </row>
    <row r="781650" spans="58:58" ht="15.75" thickTop="1" x14ac:dyDescent="0.25">
      <c r="BF781650" s="2"/>
    </row>
    <row r="781665" spans="58:58" ht="15.75" thickBot="1" x14ac:dyDescent="0.3">
      <c r="BF781665" s="5"/>
    </row>
    <row r="781666" spans="58:58" ht="15.75" thickTop="1" x14ac:dyDescent="0.25">
      <c r="BF781666" s="2"/>
    </row>
    <row r="781681" spans="58:58" ht="15.75" thickBot="1" x14ac:dyDescent="0.3">
      <c r="BF781681" s="5"/>
    </row>
    <row r="781682" spans="58:58" ht="15.75" thickTop="1" x14ac:dyDescent="0.25">
      <c r="BF781682" s="2"/>
    </row>
    <row r="781697" spans="58:58" ht="15.75" thickBot="1" x14ac:dyDescent="0.3">
      <c r="BF781697" s="5"/>
    </row>
    <row r="781698" spans="58:58" ht="15.75" thickTop="1" x14ac:dyDescent="0.25">
      <c r="BF781698" s="2"/>
    </row>
    <row r="781713" spans="58:58" ht="15.75" thickBot="1" x14ac:dyDescent="0.3">
      <c r="BF781713" s="5"/>
    </row>
    <row r="781714" spans="58:58" ht="15.75" thickTop="1" x14ac:dyDescent="0.25">
      <c r="BF781714" s="2"/>
    </row>
    <row r="781729" spans="58:58" ht="15.75" thickBot="1" x14ac:dyDescent="0.3">
      <c r="BF781729" s="5"/>
    </row>
    <row r="781730" spans="58:58" ht="15.75" thickTop="1" x14ac:dyDescent="0.25">
      <c r="BF781730" s="2"/>
    </row>
    <row r="781745" spans="58:58" ht="15.75" thickBot="1" x14ac:dyDescent="0.3">
      <c r="BF781745" s="5"/>
    </row>
    <row r="781746" spans="58:58" ht="15.75" thickTop="1" x14ac:dyDescent="0.25">
      <c r="BF781746" s="2"/>
    </row>
    <row r="781761" spans="58:58" ht="15.75" thickBot="1" x14ac:dyDescent="0.3">
      <c r="BF781761" s="5"/>
    </row>
    <row r="781762" spans="58:58" ht="15.75" thickTop="1" x14ac:dyDescent="0.25">
      <c r="BF781762" s="2"/>
    </row>
    <row r="781777" spans="58:58" ht="15.75" thickBot="1" x14ac:dyDescent="0.3">
      <c r="BF781777" s="5"/>
    </row>
    <row r="781778" spans="58:58" ht="15.75" thickTop="1" x14ac:dyDescent="0.25">
      <c r="BF781778" s="2"/>
    </row>
    <row r="781793" spans="58:58" ht="15.75" thickBot="1" x14ac:dyDescent="0.3">
      <c r="BF781793" s="5"/>
    </row>
    <row r="781794" spans="58:58" ht="15.75" thickTop="1" x14ac:dyDescent="0.25">
      <c r="BF781794" s="2"/>
    </row>
    <row r="781809" spans="58:58" ht="15.75" thickBot="1" x14ac:dyDescent="0.3">
      <c r="BF781809" s="5"/>
    </row>
    <row r="781810" spans="58:58" ht="15.75" thickTop="1" x14ac:dyDescent="0.25">
      <c r="BF781810" s="2"/>
    </row>
    <row r="781825" spans="58:58" ht="15.75" thickBot="1" x14ac:dyDescent="0.3">
      <c r="BF781825" s="5"/>
    </row>
    <row r="781826" spans="58:58" ht="15.75" thickTop="1" x14ac:dyDescent="0.25">
      <c r="BF781826" s="2"/>
    </row>
    <row r="781841" spans="58:58" ht="15.75" thickBot="1" x14ac:dyDescent="0.3">
      <c r="BF781841" s="5"/>
    </row>
    <row r="781842" spans="58:58" ht="15.75" thickTop="1" x14ac:dyDescent="0.25">
      <c r="BF781842" s="2"/>
    </row>
    <row r="781857" spans="58:58" ht="15.75" thickBot="1" x14ac:dyDescent="0.3">
      <c r="BF781857" s="5"/>
    </row>
    <row r="781858" spans="58:58" ht="15.75" thickTop="1" x14ac:dyDescent="0.25">
      <c r="BF781858" s="2"/>
    </row>
    <row r="781873" spans="58:58" ht="15.75" thickBot="1" x14ac:dyDescent="0.3">
      <c r="BF781873" s="5"/>
    </row>
    <row r="781874" spans="58:58" ht="15.75" thickTop="1" x14ac:dyDescent="0.25">
      <c r="BF781874" s="2"/>
    </row>
    <row r="781889" spans="58:58" ht="15.75" thickBot="1" x14ac:dyDescent="0.3">
      <c r="BF781889" s="5"/>
    </row>
    <row r="781890" spans="58:58" ht="15.75" thickTop="1" x14ac:dyDescent="0.25">
      <c r="BF781890" s="2"/>
    </row>
    <row r="781905" spans="58:58" ht="15.75" thickBot="1" x14ac:dyDescent="0.3">
      <c r="BF781905" s="5"/>
    </row>
    <row r="781906" spans="58:58" ht="15.75" thickTop="1" x14ac:dyDescent="0.25">
      <c r="BF781906" s="2"/>
    </row>
    <row r="781921" spans="58:58" ht="15.75" thickBot="1" x14ac:dyDescent="0.3">
      <c r="BF781921" s="5"/>
    </row>
    <row r="781922" spans="58:58" ht="15.75" thickTop="1" x14ac:dyDescent="0.25">
      <c r="BF781922" s="2"/>
    </row>
    <row r="781937" spans="58:58" ht="15.75" thickBot="1" x14ac:dyDescent="0.3">
      <c r="BF781937" s="5"/>
    </row>
    <row r="781938" spans="58:58" ht="15.75" thickTop="1" x14ac:dyDescent="0.25">
      <c r="BF781938" s="2"/>
    </row>
    <row r="781953" spans="58:58" ht="15.75" thickBot="1" x14ac:dyDescent="0.3">
      <c r="BF781953" s="5"/>
    </row>
    <row r="781954" spans="58:58" ht="15.75" thickTop="1" x14ac:dyDescent="0.25">
      <c r="BF781954" s="2"/>
    </row>
    <row r="781969" spans="58:58" ht="15.75" thickBot="1" x14ac:dyDescent="0.3">
      <c r="BF781969" s="5"/>
    </row>
    <row r="781970" spans="58:58" ht="15.75" thickTop="1" x14ac:dyDescent="0.25">
      <c r="BF781970" s="2"/>
    </row>
    <row r="781985" spans="58:58" ht="15.75" thickBot="1" x14ac:dyDescent="0.3">
      <c r="BF781985" s="5"/>
    </row>
    <row r="781986" spans="58:58" ht="15.75" thickTop="1" x14ac:dyDescent="0.25">
      <c r="BF781986" s="2"/>
    </row>
    <row r="782001" spans="58:58" ht="15.75" thickBot="1" x14ac:dyDescent="0.3">
      <c r="BF782001" s="5"/>
    </row>
    <row r="782002" spans="58:58" ht="15.75" thickTop="1" x14ac:dyDescent="0.25">
      <c r="BF782002" s="2"/>
    </row>
    <row r="782017" spans="58:58" ht="15.75" thickBot="1" x14ac:dyDescent="0.3">
      <c r="BF782017" s="5"/>
    </row>
    <row r="782018" spans="58:58" ht="15.75" thickTop="1" x14ac:dyDescent="0.25">
      <c r="BF782018" s="2"/>
    </row>
    <row r="782033" spans="58:58" ht="15.75" thickBot="1" x14ac:dyDescent="0.3">
      <c r="BF782033" s="5"/>
    </row>
    <row r="782034" spans="58:58" ht="15.75" thickTop="1" x14ac:dyDescent="0.25">
      <c r="BF782034" s="2"/>
    </row>
    <row r="782049" spans="58:58" ht="15.75" thickBot="1" x14ac:dyDescent="0.3">
      <c r="BF782049" s="5"/>
    </row>
    <row r="782050" spans="58:58" ht="15.75" thickTop="1" x14ac:dyDescent="0.25">
      <c r="BF782050" s="2"/>
    </row>
    <row r="782065" spans="58:58" ht="15.75" thickBot="1" x14ac:dyDescent="0.3">
      <c r="BF782065" s="5"/>
    </row>
    <row r="782066" spans="58:58" ht="15.75" thickTop="1" x14ac:dyDescent="0.25">
      <c r="BF782066" s="2"/>
    </row>
    <row r="782081" spans="58:58" ht="15.75" thickBot="1" x14ac:dyDescent="0.3">
      <c r="BF782081" s="5"/>
    </row>
    <row r="782082" spans="58:58" ht="15.75" thickTop="1" x14ac:dyDescent="0.25">
      <c r="BF782082" s="2"/>
    </row>
    <row r="782097" spans="58:58" ht="15.75" thickBot="1" x14ac:dyDescent="0.3">
      <c r="BF782097" s="5"/>
    </row>
    <row r="782098" spans="58:58" ht="15.75" thickTop="1" x14ac:dyDescent="0.25">
      <c r="BF782098" s="2"/>
    </row>
    <row r="782113" spans="58:58" ht="15.75" thickBot="1" x14ac:dyDescent="0.3">
      <c r="BF782113" s="5"/>
    </row>
    <row r="782114" spans="58:58" ht="15.75" thickTop="1" x14ac:dyDescent="0.25">
      <c r="BF782114" s="2"/>
    </row>
    <row r="782129" spans="58:58" ht="15.75" thickBot="1" x14ac:dyDescent="0.3">
      <c r="BF782129" s="5"/>
    </row>
    <row r="782130" spans="58:58" ht="15.75" thickTop="1" x14ac:dyDescent="0.25">
      <c r="BF782130" s="2"/>
    </row>
    <row r="782145" spans="58:58" ht="15.75" thickBot="1" x14ac:dyDescent="0.3">
      <c r="BF782145" s="5"/>
    </row>
    <row r="782146" spans="58:58" ht="15.75" thickTop="1" x14ac:dyDescent="0.25">
      <c r="BF782146" s="2"/>
    </row>
    <row r="782161" spans="58:58" ht="15.75" thickBot="1" x14ac:dyDescent="0.3">
      <c r="BF782161" s="5"/>
    </row>
    <row r="782162" spans="58:58" ht="15.75" thickTop="1" x14ac:dyDescent="0.25">
      <c r="BF782162" s="2"/>
    </row>
    <row r="782177" spans="58:58" ht="15.75" thickBot="1" x14ac:dyDescent="0.3">
      <c r="BF782177" s="5"/>
    </row>
    <row r="782178" spans="58:58" ht="15.75" thickTop="1" x14ac:dyDescent="0.25">
      <c r="BF782178" s="2"/>
    </row>
    <row r="782193" spans="58:58" ht="15.75" thickBot="1" x14ac:dyDescent="0.3">
      <c r="BF782193" s="5"/>
    </row>
    <row r="782194" spans="58:58" ht="15.75" thickTop="1" x14ac:dyDescent="0.25">
      <c r="BF782194" s="2"/>
    </row>
    <row r="782209" spans="58:58" ht="15.75" thickBot="1" x14ac:dyDescent="0.3">
      <c r="BF782209" s="5"/>
    </row>
    <row r="782210" spans="58:58" ht="15.75" thickTop="1" x14ac:dyDescent="0.25">
      <c r="BF782210" s="2"/>
    </row>
    <row r="782225" spans="58:58" ht="15.75" thickBot="1" x14ac:dyDescent="0.3">
      <c r="BF782225" s="5"/>
    </row>
    <row r="782226" spans="58:58" ht="15.75" thickTop="1" x14ac:dyDescent="0.25">
      <c r="BF782226" s="2"/>
    </row>
    <row r="782241" spans="58:58" ht="15.75" thickBot="1" x14ac:dyDescent="0.3">
      <c r="BF782241" s="5"/>
    </row>
    <row r="782242" spans="58:58" ht="15.75" thickTop="1" x14ac:dyDescent="0.25">
      <c r="BF782242" s="2"/>
    </row>
    <row r="782257" spans="58:58" ht="15.75" thickBot="1" x14ac:dyDescent="0.3">
      <c r="BF782257" s="5"/>
    </row>
    <row r="782258" spans="58:58" ht="15.75" thickTop="1" x14ac:dyDescent="0.25">
      <c r="BF782258" s="2"/>
    </row>
    <row r="782273" spans="58:58" ht="15.75" thickBot="1" x14ac:dyDescent="0.3">
      <c r="BF782273" s="5"/>
    </row>
    <row r="782274" spans="58:58" ht="15.75" thickTop="1" x14ac:dyDescent="0.25">
      <c r="BF782274" s="2"/>
    </row>
    <row r="782289" spans="58:58" ht="15.75" thickBot="1" x14ac:dyDescent="0.3">
      <c r="BF782289" s="5"/>
    </row>
    <row r="782290" spans="58:58" ht="15.75" thickTop="1" x14ac:dyDescent="0.25">
      <c r="BF782290" s="2"/>
    </row>
    <row r="782305" spans="58:58" ht="15.75" thickBot="1" x14ac:dyDescent="0.3">
      <c r="BF782305" s="5"/>
    </row>
    <row r="782306" spans="58:58" ht="15.75" thickTop="1" x14ac:dyDescent="0.25">
      <c r="BF782306" s="2"/>
    </row>
    <row r="782321" spans="58:58" ht="15.75" thickBot="1" x14ac:dyDescent="0.3">
      <c r="BF782321" s="5"/>
    </row>
    <row r="782322" spans="58:58" ht="15.75" thickTop="1" x14ac:dyDescent="0.25">
      <c r="BF782322" s="2"/>
    </row>
    <row r="782337" spans="58:58" ht="15.75" thickBot="1" x14ac:dyDescent="0.3">
      <c r="BF782337" s="5"/>
    </row>
    <row r="782338" spans="58:58" ht="15.75" thickTop="1" x14ac:dyDescent="0.25">
      <c r="BF782338" s="2"/>
    </row>
    <row r="782353" spans="58:58" ht="15.75" thickBot="1" x14ac:dyDescent="0.3">
      <c r="BF782353" s="5"/>
    </row>
    <row r="782354" spans="58:58" ht="15.75" thickTop="1" x14ac:dyDescent="0.25">
      <c r="BF782354" s="2"/>
    </row>
    <row r="782369" spans="58:58" ht="15.75" thickBot="1" x14ac:dyDescent="0.3">
      <c r="BF782369" s="5"/>
    </row>
    <row r="782370" spans="58:58" ht="15.75" thickTop="1" x14ac:dyDescent="0.25">
      <c r="BF782370" s="2"/>
    </row>
    <row r="782385" spans="58:58" ht="15.75" thickBot="1" x14ac:dyDescent="0.3">
      <c r="BF782385" s="5"/>
    </row>
    <row r="782386" spans="58:58" ht="15.75" thickTop="1" x14ac:dyDescent="0.25">
      <c r="BF782386" s="2"/>
    </row>
    <row r="782401" spans="58:58" ht="15.75" thickBot="1" x14ac:dyDescent="0.3">
      <c r="BF782401" s="5"/>
    </row>
    <row r="782402" spans="58:58" ht="15.75" thickTop="1" x14ac:dyDescent="0.25">
      <c r="BF782402" s="2"/>
    </row>
    <row r="782417" spans="58:58" ht="15.75" thickBot="1" x14ac:dyDescent="0.3">
      <c r="BF782417" s="5"/>
    </row>
    <row r="782418" spans="58:58" ht="15.75" thickTop="1" x14ac:dyDescent="0.25">
      <c r="BF782418" s="2"/>
    </row>
    <row r="782433" spans="58:58" ht="15.75" thickBot="1" x14ac:dyDescent="0.3">
      <c r="BF782433" s="5"/>
    </row>
    <row r="782434" spans="58:58" ht="15.75" thickTop="1" x14ac:dyDescent="0.25">
      <c r="BF782434" s="2"/>
    </row>
    <row r="782449" spans="58:58" ht="15.75" thickBot="1" x14ac:dyDescent="0.3">
      <c r="BF782449" s="5"/>
    </row>
    <row r="782450" spans="58:58" ht="15.75" thickTop="1" x14ac:dyDescent="0.25">
      <c r="BF782450" s="2"/>
    </row>
    <row r="782465" spans="58:58" ht="15.75" thickBot="1" x14ac:dyDescent="0.3">
      <c r="BF782465" s="5"/>
    </row>
    <row r="782466" spans="58:58" ht="15.75" thickTop="1" x14ac:dyDescent="0.25">
      <c r="BF782466" s="2"/>
    </row>
    <row r="782481" spans="58:58" ht="15.75" thickBot="1" x14ac:dyDescent="0.3">
      <c r="BF782481" s="5"/>
    </row>
    <row r="782482" spans="58:58" ht="15.75" thickTop="1" x14ac:dyDescent="0.25">
      <c r="BF782482" s="2"/>
    </row>
    <row r="782497" spans="58:58" ht="15.75" thickBot="1" x14ac:dyDescent="0.3">
      <c r="BF782497" s="5"/>
    </row>
    <row r="782498" spans="58:58" ht="15.75" thickTop="1" x14ac:dyDescent="0.25">
      <c r="BF782498" s="2"/>
    </row>
    <row r="782513" spans="58:58" ht="15.75" thickBot="1" x14ac:dyDescent="0.3">
      <c r="BF782513" s="5"/>
    </row>
    <row r="782514" spans="58:58" ht="15.75" thickTop="1" x14ac:dyDescent="0.25">
      <c r="BF782514" s="2"/>
    </row>
    <row r="782529" spans="58:58" ht="15.75" thickBot="1" x14ac:dyDescent="0.3">
      <c r="BF782529" s="5"/>
    </row>
    <row r="782530" spans="58:58" ht="15.75" thickTop="1" x14ac:dyDescent="0.25">
      <c r="BF782530" s="2"/>
    </row>
    <row r="782545" spans="58:58" ht="15.75" thickBot="1" x14ac:dyDescent="0.3">
      <c r="BF782545" s="5"/>
    </row>
    <row r="782546" spans="58:58" ht="15.75" thickTop="1" x14ac:dyDescent="0.25">
      <c r="BF782546" s="2"/>
    </row>
    <row r="782561" spans="58:58" ht="15.75" thickBot="1" x14ac:dyDescent="0.3">
      <c r="BF782561" s="5"/>
    </row>
    <row r="782562" spans="58:58" ht="15.75" thickTop="1" x14ac:dyDescent="0.25">
      <c r="BF782562" s="2"/>
    </row>
    <row r="782577" spans="58:58" ht="15.75" thickBot="1" x14ac:dyDescent="0.3">
      <c r="BF782577" s="5"/>
    </row>
    <row r="782578" spans="58:58" ht="15.75" thickTop="1" x14ac:dyDescent="0.25">
      <c r="BF782578" s="2"/>
    </row>
    <row r="782593" spans="58:58" ht="15.75" thickBot="1" x14ac:dyDescent="0.3">
      <c r="BF782593" s="5"/>
    </row>
    <row r="782594" spans="58:58" ht="15.75" thickTop="1" x14ac:dyDescent="0.25">
      <c r="BF782594" s="2"/>
    </row>
    <row r="782609" spans="58:58" ht="15.75" thickBot="1" x14ac:dyDescent="0.3">
      <c r="BF782609" s="5"/>
    </row>
    <row r="782610" spans="58:58" ht="15.75" thickTop="1" x14ac:dyDescent="0.25">
      <c r="BF782610" s="2"/>
    </row>
    <row r="782625" spans="58:58" ht="15.75" thickBot="1" x14ac:dyDescent="0.3">
      <c r="BF782625" s="5"/>
    </row>
    <row r="782626" spans="58:58" ht="15.75" thickTop="1" x14ac:dyDescent="0.25">
      <c r="BF782626" s="2"/>
    </row>
    <row r="782641" spans="58:58" ht="15.75" thickBot="1" x14ac:dyDescent="0.3">
      <c r="BF782641" s="5"/>
    </row>
    <row r="782642" spans="58:58" ht="15.75" thickTop="1" x14ac:dyDescent="0.25">
      <c r="BF782642" s="2"/>
    </row>
    <row r="782657" spans="58:58" ht="15.75" thickBot="1" x14ac:dyDescent="0.3">
      <c r="BF782657" s="5"/>
    </row>
    <row r="782658" spans="58:58" ht="15.75" thickTop="1" x14ac:dyDescent="0.25">
      <c r="BF782658" s="2"/>
    </row>
    <row r="782673" spans="58:58" ht="15.75" thickBot="1" x14ac:dyDescent="0.3">
      <c r="BF782673" s="5"/>
    </row>
    <row r="782674" spans="58:58" ht="15.75" thickTop="1" x14ac:dyDescent="0.25">
      <c r="BF782674" s="2"/>
    </row>
    <row r="782689" spans="58:58" ht="15.75" thickBot="1" x14ac:dyDescent="0.3">
      <c r="BF782689" s="5"/>
    </row>
    <row r="782690" spans="58:58" ht="15.75" thickTop="1" x14ac:dyDescent="0.25">
      <c r="BF782690" s="2"/>
    </row>
    <row r="782705" spans="58:58" ht="15.75" thickBot="1" x14ac:dyDescent="0.3">
      <c r="BF782705" s="5"/>
    </row>
    <row r="782706" spans="58:58" ht="15.75" thickTop="1" x14ac:dyDescent="0.25">
      <c r="BF782706" s="2"/>
    </row>
    <row r="782721" spans="58:58" ht="15.75" thickBot="1" x14ac:dyDescent="0.3">
      <c r="BF782721" s="5"/>
    </row>
    <row r="782722" spans="58:58" ht="15.75" thickTop="1" x14ac:dyDescent="0.25">
      <c r="BF782722" s="2"/>
    </row>
    <row r="782737" spans="58:58" ht="15.75" thickBot="1" x14ac:dyDescent="0.3">
      <c r="BF782737" s="5"/>
    </row>
    <row r="782738" spans="58:58" ht="15.75" thickTop="1" x14ac:dyDescent="0.25">
      <c r="BF782738" s="2"/>
    </row>
    <row r="782753" spans="58:58" ht="15.75" thickBot="1" x14ac:dyDescent="0.3">
      <c r="BF782753" s="5"/>
    </row>
    <row r="782754" spans="58:58" ht="15.75" thickTop="1" x14ac:dyDescent="0.25">
      <c r="BF782754" s="2"/>
    </row>
    <row r="782769" spans="58:58" ht="15.75" thickBot="1" x14ac:dyDescent="0.3">
      <c r="BF782769" s="5"/>
    </row>
    <row r="782770" spans="58:58" ht="15.75" thickTop="1" x14ac:dyDescent="0.25">
      <c r="BF782770" s="2"/>
    </row>
    <row r="782785" spans="58:58" ht="15.75" thickBot="1" x14ac:dyDescent="0.3">
      <c r="BF782785" s="5"/>
    </row>
    <row r="782786" spans="58:58" ht="15.75" thickTop="1" x14ac:dyDescent="0.25">
      <c r="BF782786" s="2"/>
    </row>
    <row r="782801" spans="58:58" ht="15.75" thickBot="1" x14ac:dyDescent="0.3">
      <c r="BF782801" s="5"/>
    </row>
    <row r="782802" spans="58:58" ht="15.75" thickTop="1" x14ac:dyDescent="0.25">
      <c r="BF782802" s="2"/>
    </row>
    <row r="782817" spans="58:58" ht="15.75" thickBot="1" x14ac:dyDescent="0.3">
      <c r="BF782817" s="5"/>
    </row>
    <row r="782818" spans="58:58" ht="15.75" thickTop="1" x14ac:dyDescent="0.25">
      <c r="BF782818" s="2"/>
    </row>
    <row r="782833" spans="58:58" ht="15.75" thickBot="1" x14ac:dyDescent="0.3">
      <c r="BF782833" s="5"/>
    </row>
    <row r="782834" spans="58:58" ht="15.75" thickTop="1" x14ac:dyDescent="0.25">
      <c r="BF782834" s="2"/>
    </row>
    <row r="782849" spans="58:58" ht="15.75" thickBot="1" x14ac:dyDescent="0.3">
      <c r="BF782849" s="5"/>
    </row>
    <row r="782850" spans="58:58" ht="15.75" thickTop="1" x14ac:dyDescent="0.25">
      <c r="BF782850" s="2"/>
    </row>
    <row r="782865" spans="58:58" ht="15.75" thickBot="1" x14ac:dyDescent="0.3">
      <c r="BF782865" s="5"/>
    </row>
    <row r="782866" spans="58:58" ht="15.75" thickTop="1" x14ac:dyDescent="0.25">
      <c r="BF782866" s="2"/>
    </row>
    <row r="782881" spans="58:58" ht="15.75" thickBot="1" x14ac:dyDescent="0.3">
      <c r="BF782881" s="5"/>
    </row>
    <row r="782882" spans="58:58" ht="15.75" thickTop="1" x14ac:dyDescent="0.25">
      <c r="BF782882" s="2"/>
    </row>
    <row r="782897" spans="58:58" ht="15.75" thickBot="1" x14ac:dyDescent="0.3">
      <c r="BF782897" s="5"/>
    </row>
    <row r="782898" spans="58:58" ht="15.75" thickTop="1" x14ac:dyDescent="0.25">
      <c r="BF782898" s="2"/>
    </row>
    <row r="782913" spans="58:58" ht="15.75" thickBot="1" x14ac:dyDescent="0.3">
      <c r="BF782913" s="5"/>
    </row>
    <row r="782914" spans="58:58" ht="15.75" thickTop="1" x14ac:dyDescent="0.25">
      <c r="BF782914" s="2"/>
    </row>
    <row r="782929" spans="58:58" ht="15.75" thickBot="1" x14ac:dyDescent="0.3">
      <c r="BF782929" s="5"/>
    </row>
    <row r="782930" spans="58:58" ht="15.75" thickTop="1" x14ac:dyDescent="0.25">
      <c r="BF782930" s="2"/>
    </row>
    <row r="782945" spans="58:58" ht="15.75" thickBot="1" x14ac:dyDescent="0.3">
      <c r="BF782945" s="5"/>
    </row>
    <row r="782946" spans="58:58" ht="15.75" thickTop="1" x14ac:dyDescent="0.25">
      <c r="BF782946" s="2"/>
    </row>
    <row r="782961" spans="58:58" ht="15.75" thickBot="1" x14ac:dyDescent="0.3">
      <c r="BF782961" s="5"/>
    </row>
    <row r="782962" spans="58:58" ht="15.75" thickTop="1" x14ac:dyDescent="0.25">
      <c r="BF782962" s="2"/>
    </row>
    <row r="782977" spans="58:58" ht="15.75" thickBot="1" x14ac:dyDescent="0.3">
      <c r="BF782977" s="5"/>
    </row>
    <row r="782978" spans="58:58" ht="15.75" thickTop="1" x14ac:dyDescent="0.25">
      <c r="BF782978" s="2"/>
    </row>
    <row r="782993" spans="58:58" ht="15.75" thickBot="1" x14ac:dyDescent="0.3">
      <c r="BF782993" s="5"/>
    </row>
    <row r="782994" spans="58:58" ht="15.75" thickTop="1" x14ac:dyDescent="0.25">
      <c r="BF782994" s="2"/>
    </row>
    <row r="783009" spans="58:58" ht="15.75" thickBot="1" x14ac:dyDescent="0.3">
      <c r="BF783009" s="5"/>
    </row>
    <row r="783010" spans="58:58" ht="15.75" thickTop="1" x14ac:dyDescent="0.25">
      <c r="BF783010" s="2"/>
    </row>
    <row r="783025" spans="58:58" ht="15.75" thickBot="1" x14ac:dyDescent="0.3">
      <c r="BF783025" s="5"/>
    </row>
    <row r="783026" spans="58:58" ht="15.75" thickTop="1" x14ac:dyDescent="0.25">
      <c r="BF783026" s="2"/>
    </row>
    <row r="783041" spans="58:58" ht="15.75" thickBot="1" x14ac:dyDescent="0.3">
      <c r="BF783041" s="5"/>
    </row>
    <row r="783042" spans="58:58" ht="15.75" thickTop="1" x14ac:dyDescent="0.25">
      <c r="BF783042" s="2"/>
    </row>
    <row r="783057" spans="58:58" ht="15.75" thickBot="1" x14ac:dyDescent="0.3">
      <c r="BF783057" s="5"/>
    </row>
    <row r="783058" spans="58:58" ht="15.75" thickTop="1" x14ac:dyDescent="0.25">
      <c r="BF783058" s="2"/>
    </row>
    <row r="783073" spans="58:58" ht="15.75" thickBot="1" x14ac:dyDescent="0.3">
      <c r="BF783073" s="5"/>
    </row>
    <row r="783074" spans="58:58" ht="15.75" thickTop="1" x14ac:dyDescent="0.25">
      <c r="BF783074" s="2"/>
    </row>
    <row r="783089" spans="58:58" ht="15.75" thickBot="1" x14ac:dyDescent="0.3">
      <c r="BF783089" s="5"/>
    </row>
    <row r="783090" spans="58:58" ht="15.75" thickTop="1" x14ac:dyDescent="0.25">
      <c r="BF783090" s="2"/>
    </row>
    <row r="783105" spans="58:58" ht="15.75" thickBot="1" x14ac:dyDescent="0.3">
      <c r="BF783105" s="5"/>
    </row>
    <row r="783106" spans="58:58" ht="15.75" thickTop="1" x14ac:dyDescent="0.25">
      <c r="BF783106" s="2"/>
    </row>
    <row r="783121" spans="58:58" ht="15.75" thickBot="1" x14ac:dyDescent="0.3">
      <c r="BF783121" s="5"/>
    </row>
    <row r="783122" spans="58:58" ht="15.75" thickTop="1" x14ac:dyDescent="0.25">
      <c r="BF783122" s="2"/>
    </row>
    <row r="783137" spans="58:58" ht="15.75" thickBot="1" x14ac:dyDescent="0.3">
      <c r="BF783137" s="5"/>
    </row>
    <row r="783138" spans="58:58" ht="15.75" thickTop="1" x14ac:dyDescent="0.25">
      <c r="BF783138" s="2"/>
    </row>
    <row r="783153" spans="58:58" ht="15.75" thickBot="1" x14ac:dyDescent="0.3">
      <c r="BF783153" s="5"/>
    </row>
    <row r="783154" spans="58:58" ht="15.75" thickTop="1" x14ac:dyDescent="0.25">
      <c r="BF783154" s="2"/>
    </row>
    <row r="783169" spans="58:58" ht="15.75" thickBot="1" x14ac:dyDescent="0.3">
      <c r="BF783169" s="5"/>
    </row>
    <row r="783170" spans="58:58" ht="15.75" thickTop="1" x14ac:dyDescent="0.25">
      <c r="BF783170" s="2"/>
    </row>
    <row r="783185" spans="58:58" ht="15.75" thickBot="1" x14ac:dyDescent="0.3">
      <c r="BF783185" s="5"/>
    </row>
    <row r="783186" spans="58:58" ht="15.75" thickTop="1" x14ac:dyDescent="0.25">
      <c r="BF783186" s="2"/>
    </row>
    <row r="783201" spans="58:58" ht="15.75" thickBot="1" x14ac:dyDescent="0.3">
      <c r="BF783201" s="5"/>
    </row>
    <row r="783202" spans="58:58" ht="15.75" thickTop="1" x14ac:dyDescent="0.25">
      <c r="BF783202" s="2"/>
    </row>
    <row r="783217" spans="58:58" ht="15.75" thickBot="1" x14ac:dyDescent="0.3">
      <c r="BF783217" s="5"/>
    </row>
    <row r="783218" spans="58:58" ht="15.75" thickTop="1" x14ac:dyDescent="0.25">
      <c r="BF783218" s="2"/>
    </row>
    <row r="783233" spans="58:58" ht="15.75" thickBot="1" x14ac:dyDescent="0.3">
      <c r="BF783233" s="5"/>
    </row>
    <row r="783234" spans="58:58" ht="15.75" thickTop="1" x14ac:dyDescent="0.25">
      <c r="BF783234" s="2"/>
    </row>
    <row r="783249" spans="58:58" ht="15.75" thickBot="1" x14ac:dyDescent="0.3">
      <c r="BF783249" s="5"/>
    </row>
    <row r="783250" spans="58:58" ht="15.75" thickTop="1" x14ac:dyDescent="0.25">
      <c r="BF783250" s="2"/>
    </row>
    <row r="783265" spans="58:58" ht="15.75" thickBot="1" x14ac:dyDescent="0.3">
      <c r="BF783265" s="5"/>
    </row>
    <row r="783266" spans="58:58" ht="15.75" thickTop="1" x14ac:dyDescent="0.25">
      <c r="BF783266" s="2"/>
    </row>
    <row r="783281" spans="58:58" ht="15.75" thickBot="1" x14ac:dyDescent="0.3">
      <c r="BF783281" s="5"/>
    </row>
    <row r="783282" spans="58:58" ht="15.75" thickTop="1" x14ac:dyDescent="0.25">
      <c r="BF783282" s="2"/>
    </row>
    <row r="783297" spans="58:58" ht="15.75" thickBot="1" x14ac:dyDescent="0.3">
      <c r="BF783297" s="5"/>
    </row>
    <row r="783298" spans="58:58" ht="15.75" thickTop="1" x14ac:dyDescent="0.25">
      <c r="BF783298" s="2"/>
    </row>
    <row r="783313" spans="58:58" ht="15.75" thickBot="1" x14ac:dyDescent="0.3">
      <c r="BF783313" s="5"/>
    </row>
    <row r="783314" spans="58:58" ht="15.75" thickTop="1" x14ac:dyDescent="0.25">
      <c r="BF783314" s="2"/>
    </row>
    <row r="783329" spans="58:58" ht="15.75" thickBot="1" x14ac:dyDescent="0.3">
      <c r="BF783329" s="5"/>
    </row>
    <row r="783330" spans="58:58" ht="15.75" thickTop="1" x14ac:dyDescent="0.25">
      <c r="BF783330" s="2"/>
    </row>
    <row r="783345" spans="58:58" ht="15.75" thickBot="1" x14ac:dyDescent="0.3">
      <c r="BF783345" s="5"/>
    </row>
    <row r="783346" spans="58:58" ht="15.75" thickTop="1" x14ac:dyDescent="0.25">
      <c r="BF783346" s="2"/>
    </row>
    <row r="783361" spans="58:58" ht="15.75" thickBot="1" x14ac:dyDescent="0.3">
      <c r="BF783361" s="5"/>
    </row>
    <row r="783362" spans="58:58" ht="15.75" thickTop="1" x14ac:dyDescent="0.25">
      <c r="BF783362" s="2"/>
    </row>
    <row r="783377" spans="58:58" ht="15.75" thickBot="1" x14ac:dyDescent="0.3">
      <c r="BF783377" s="5"/>
    </row>
    <row r="783378" spans="58:58" ht="15.75" thickTop="1" x14ac:dyDescent="0.25">
      <c r="BF783378" s="2"/>
    </row>
    <row r="783393" spans="58:58" ht="15.75" thickBot="1" x14ac:dyDescent="0.3">
      <c r="BF783393" s="5"/>
    </row>
    <row r="783394" spans="58:58" ht="15.75" thickTop="1" x14ac:dyDescent="0.25">
      <c r="BF783394" s="2"/>
    </row>
    <row r="783409" spans="58:58" ht="15.75" thickBot="1" x14ac:dyDescent="0.3">
      <c r="BF783409" s="5"/>
    </row>
    <row r="783410" spans="58:58" ht="15.75" thickTop="1" x14ac:dyDescent="0.25">
      <c r="BF783410" s="2"/>
    </row>
    <row r="783425" spans="58:58" ht="15.75" thickBot="1" x14ac:dyDescent="0.3">
      <c r="BF783425" s="5"/>
    </row>
    <row r="783426" spans="58:58" ht="15.75" thickTop="1" x14ac:dyDescent="0.25">
      <c r="BF783426" s="2"/>
    </row>
    <row r="783441" spans="58:58" ht="15.75" thickBot="1" x14ac:dyDescent="0.3">
      <c r="BF783441" s="5"/>
    </row>
    <row r="783442" spans="58:58" ht="15.75" thickTop="1" x14ac:dyDescent="0.25">
      <c r="BF783442" s="2"/>
    </row>
    <row r="783457" spans="58:58" ht="15.75" thickBot="1" x14ac:dyDescent="0.3">
      <c r="BF783457" s="5"/>
    </row>
    <row r="783458" spans="58:58" ht="15.75" thickTop="1" x14ac:dyDescent="0.25">
      <c r="BF783458" s="2"/>
    </row>
    <row r="783473" spans="58:58" ht="15.75" thickBot="1" x14ac:dyDescent="0.3">
      <c r="BF783473" s="5"/>
    </row>
    <row r="783474" spans="58:58" ht="15.75" thickTop="1" x14ac:dyDescent="0.25">
      <c r="BF783474" s="2"/>
    </row>
    <row r="783489" spans="58:58" ht="15.75" thickBot="1" x14ac:dyDescent="0.3">
      <c r="BF783489" s="5"/>
    </row>
    <row r="783490" spans="58:58" ht="15.75" thickTop="1" x14ac:dyDescent="0.25">
      <c r="BF783490" s="2"/>
    </row>
    <row r="783505" spans="58:58" ht="15.75" thickBot="1" x14ac:dyDescent="0.3">
      <c r="BF783505" s="5"/>
    </row>
    <row r="783506" spans="58:58" ht="15.75" thickTop="1" x14ac:dyDescent="0.25">
      <c r="BF783506" s="2"/>
    </row>
    <row r="783521" spans="58:58" ht="15.75" thickBot="1" x14ac:dyDescent="0.3">
      <c r="BF783521" s="5"/>
    </row>
    <row r="783522" spans="58:58" ht="15.75" thickTop="1" x14ac:dyDescent="0.25">
      <c r="BF783522" s="2"/>
    </row>
    <row r="783537" spans="58:58" ht="15.75" thickBot="1" x14ac:dyDescent="0.3">
      <c r="BF783537" s="5"/>
    </row>
    <row r="783538" spans="58:58" ht="15.75" thickTop="1" x14ac:dyDescent="0.25">
      <c r="BF783538" s="2"/>
    </row>
    <row r="783553" spans="58:58" ht="15.75" thickBot="1" x14ac:dyDescent="0.3">
      <c r="BF783553" s="5"/>
    </row>
    <row r="783554" spans="58:58" ht="15.75" thickTop="1" x14ac:dyDescent="0.25">
      <c r="BF783554" s="2"/>
    </row>
    <row r="783569" spans="58:58" ht="15.75" thickBot="1" x14ac:dyDescent="0.3">
      <c r="BF783569" s="5"/>
    </row>
    <row r="783570" spans="58:58" ht="15.75" thickTop="1" x14ac:dyDescent="0.25">
      <c r="BF783570" s="2"/>
    </row>
    <row r="783585" spans="58:58" ht="15.75" thickBot="1" x14ac:dyDescent="0.3">
      <c r="BF783585" s="5"/>
    </row>
    <row r="783586" spans="58:58" ht="15.75" thickTop="1" x14ac:dyDescent="0.25">
      <c r="BF783586" s="2"/>
    </row>
    <row r="783601" spans="58:58" ht="15.75" thickBot="1" x14ac:dyDescent="0.3">
      <c r="BF783601" s="5"/>
    </row>
    <row r="783602" spans="58:58" ht="15.75" thickTop="1" x14ac:dyDescent="0.25">
      <c r="BF783602" s="2"/>
    </row>
    <row r="783617" spans="58:58" ht="15.75" thickBot="1" x14ac:dyDescent="0.3">
      <c r="BF783617" s="5"/>
    </row>
    <row r="783618" spans="58:58" ht="15.75" thickTop="1" x14ac:dyDescent="0.25">
      <c r="BF783618" s="2"/>
    </row>
    <row r="783633" spans="58:58" ht="15.75" thickBot="1" x14ac:dyDescent="0.3">
      <c r="BF783633" s="5"/>
    </row>
    <row r="783634" spans="58:58" ht="15.75" thickTop="1" x14ac:dyDescent="0.25">
      <c r="BF783634" s="2"/>
    </row>
    <row r="783649" spans="58:58" ht="15.75" thickBot="1" x14ac:dyDescent="0.3">
      <c r="BF783649" s="5"/>
    </row>
    <row r="783650" spans="58:58" ht="15.75" thickTop="1" x14ac:dyDescent="0.25">
      <c r="BF783650" s="2"/>
    </row>
    <row r="783665" spans="58:58" ht="15.75" thickBot="1" x14ac:dyDescent="0.3">
      <c r="BF783665" s="5"/>
    </row>
    <row r="783666" spans="58:58" ht="15.75" thickTop="1" x14ac:dyDescent="0.25">
      <c r="BF783666" s="2"/>
    </row>
    <row r="783681" spans="58:58" ht="15.75" thickBot="1" x14ac:dyDescent="0.3">
      <c r="BF783681" s="5"/>
    </row>
    <row r="783682" spans="58:58" ht="15.75" thickTop="1" x14ac:dyDescent="0.25">
      <c r="BF783682" s="2"/>
    </row>
    <row r="783697" spans="58:58" ht="15.75" thickBot="1" x14ac:dyDescent="0.3">
      <c r="BF783697" s="5"/>
    </row>
    <row r="783698" spans="58:58" ht="15.75" thickTop="1" x14ac:dyDescent="0.25">
      <c r="BF783698" s="2"/>
    </row>
    <row r="783713" spans="58:58" ht="15.75" thickBot="1" x14ac:dyDescent="0.3">
      <c r="BF783713" s="5"/>
    </row>
    <row r="783714" spans="58:58" ht="15.75" thickTop="1" x14ac:dyDescent="0.25">
      <c r="BF783714" s="2"/>
    </row>
    <row r="783729" spans="58:58" ht="15.75" thickBot="1" x14ac:dyDescent="0.3">
      <c r="BF783729" s="5"/>
    </row>
    <row r="783730" spans="58:58" ht="15.75" thickTop="1" x14ac:dyDescent="0.25">
      <c r="BF783730" s="2"/>
    </row>
    <row r="783745" spans="58:58" ht="15.75" thickBot="1" x14ac:dyDescent="0.3">
      <c r="BF783745" s="5"/>
    </row>
    <row r="783746" spans="58:58" ht="15.75" thickTop="1" x14ac:dyDescent="0.25">
      <c r="BF783746" s="2"/>
    </row>
    <row r="783761" spans="58:58" ht="15.75" thickBot="1" x14ac:dyDescent="0.3">
      <c r="BF783761" s="5"/>
    </row>
    <row r="783762" spans="58:58" ht="15.75" thickTop="1" x14ac:dyDescent="0.25">
      <c r="BF783762" s="2"/>
    </row>
    <row r="783777" spans="58:58" ht="15.75" thickBot="1" x14ac:dyDescent="0.3">
      <c r="BF783777" s="5"/>
    </row>
    <row r="783778" spans="58:58" ht="15.75" thickTop="1" x14ac:dyDescent="0.25">
      <c r="BF783778" s="2"/>
    </row>
    <row r="783793" spans="58:58" ht="15.75" thickBot="1" x14ac:dyDescent="0.3">
      <c r="BF783793" s="5"/>
    </row>
    <row r="783794" spans="58:58" ht="15.75" thickTop="1" x14ac:dyDescent="0.25">
      <c r="BF783794" s="2"/>
    </row>
    <row r="783809" spans="58:58" ht="15.75" thickBot="1" x14ac:dyDescent="0.3">
      <c r="BF783809" s="5"/>
    </row>
    <row r="783810" spans="58:58" ht="15.75" thickTop="1" x14ac:dyDescent="0.25">
      <c r="BF783810" s="2"/>
    </row>
    <row r="783825" spans="58:58" ht="15.75" thickBot="1" x14ac:dyDescent="0.3">
      <c r="BF783825" s="5"/>
    </row>
    <row r="783826" spans="58:58" ht="15.75" thickTop="1" x14ac:dyDescent="0.25">
      <c r="BF783826" s="2"/>
    </row>
    <row r="783841" spans="58:58" ht="15.75" thickBot="1" x14ac:dyDescent="0.3">
      <c r="BF783841" s="5"/>
    </row>
    <row r="783842" spans="58:58" ht="15.75" thickTop="1" x14ac:dyDescent="0.25">
      <c r="BF783842" s="2"/>
    </row>
    <row r="783857" spans="58:58" ht="15.75" thickBot="1" x14ac:dyDescent="0.3">
      <c r="BF783857" s="5"/>
    </row>
    <row r="783858" spans="58:58" ht="15.75" thickTop="1" x14ac:dyDescent="0.25">
      <c r="BF783858" s="2"/>
    </row>
    <row r="783873" spans="58:58" ht="15.75" thickBot="1" x14ac:dyDescent="0.3">
      <c r="BF783873" s="5"/>
    </row>
    <row r="783874" spans="58:58" ht="15.75" thickTop="1" x14ac:dyDescent="0.25">
      <c r="BF783874" s="2"/>
    </row>
    <row r="783889" spans="58:58" ht="15.75" thickBot="1" x14ac:dyDescent="0.3">
      <c r="BF783889" s="5"/>
    </row>
    <row r="783890" spans="58:58" ht="15.75" thickTop="1" x14ac:dyDescent="0.25">
      <c r="BF783890" s="2"/>
    </row>
    <row r="783905" spans="58:58" ht="15.75" thickBot="1" x14ac:dyDescent="0.3">
      <c r="BF783905" s="5"/>
    </row>
    <row r="783906" spans="58:58" ht="15.75" thickTop="1" x14ac:dyDescent="0.25">
      <c r="BF783906" s="2"/>
    </row>
    <row r="783921" spans="58:58" ht="15.75" thickBot="1" x14ac:dyDescent="0.3">
      <c r="BF783921" s="5"/>
    </row>
    <row r="783922" spans="58:58" ht="15.75" thickTop="1" x14ac:dyDescent="0.25">
      <c r="BF783922" s="2"/>
    </row>
    <row r="783937" spans="58:58" ht="15.75" thickBot="1" x14ac:dyDescent="0.3">
      <c r="BF783937" s="5"/>
    </row>
    <row r="783938" spans="58:58" ht="15.75" thickTop="1" x14ac:dyDescent="0.25">
      <c r="BF783938" s="2"/>
    </row>
    <row r="783953" spans="58:58" ht="15.75" thickBot="1" x14ac:dyDescent="0.3">
      <c r="BF783953" s="5"/>
    </row>
    <row r="783954" spans="58:58" ht="15.75" thickTop="1" x14ac:dyDescent="0.25">
      <c r="BF783954" s="2"/>
    </row>
    <row r="783969" spans="58:58" ht="15.75" thickBot="1" x14ac:dyDescent="0.3">
      <c r="BF783969" s="5"/>
    </row>
    <row r="783970" spans="58:58" ht="15.75" thickTop="1" x14ac:dyDescent="0.25">
      <c r="BF783970" s="2"/>
    </row>
    <row r="783985" spans="58:58" ht="15.75" thickBot="1" x14ac:dyDescent="0.3">
      <c r="BF783985" s="5"/>
    </row>
    <row r="783986" spans="58:58" ht="15.75" thickTop="1" x14ac:dyDescent="0.25">
      <c r="BF783986" s="2"/>
    </row>
    <row r="784001" spans="58:58" ht="15.75" thickBot="1" x14ac:dyDescent="0.3">
      <c r="BF784001" s="5"/>
    </row>
    <row r="784002" spans="58:58" ht="15.75" thickTop="1" x14ac:dyDescent="0.25">
      <c r="BF784002" s="2"/>
    </row>
    <row r="784017" spans="58:58" ht="15.75" thickBot="1" x14ac:dyDescent="0.3">
      <c r="BF784017" s="5"/>
    </row>
    <row r="784018" spans="58:58" ht="15.75" thickTop="1" x14ac:dyDescent="0.25">
      <c r="BF784018" s="2"/>
    </row>
    <row r="784033" spans="58:58" ht="15.75" thickBot="1" x14ac:dyDescent="0.3">
      <c r="BF784033" s="5"/>
    </row>
    <row r="784034" spans="58:58" ht="15.75" thickTop="1" x14ac:dyDescent="0.25">
      <c r="BF784034" s="2"/>
    </row>
    <row r="784049" spans="58:58" ht="15.75" thickBot="1" x14ac:dyDescent="0.3">
      <c r="BF784049" s="5"/>
    </row>
    <row r="784050" spans="58:58" ht="15.75" thickTop="1" x14ac:dyDescent="0.25">
      <c r="BF784050" s="2"/>
    </row>
    <row r="784065" spans="58:58" ht="15.75" thickBot="1" x14ac:dyDescent="0.3">
      <c r="BF784065" s="5"/>
    </row>
    <row r="784066" spans="58:58" ht="15.75" thickTop="1" x14ac:dyDescent="0.25">
      <c r="BF784066" s="2"/>
    </row>
    <row r="784081" spans="58:58" ht="15.75" thickBot="1" x14ac:dyDescent="0.3">
      <c r="BF784081" s="5"/>
    </row>
    <row r="784082" spans="58:58" ht="15.75" thickTop="1" x14ac:dyDescent="0.25">
      <c r="BF784082" s="2"/>
    </row>
    <row r="784097" spans="58:58" ht="15.75" thickBot="1" x14ac:dyDescent="0.3">
      <c r="BF784097" s="5"/>
    </row>
    <row r="784098" spans="58:58" ht="15.75" thickTop="1" x14ac:dyDescent="0.25">
      <c r="BF784098" s="2"/>
    </row>
    <row r="784113" spans="58:58" ht="15.75" thickBot="1" x14ac:dyDescent="0.3">
      <c r="BF784113" s="5"/>
    </row>
    <row r="784114" spans="58:58" ht="15.75" thickTop="1" x14ac:dyDescent="0.25">
      <c r="BF784114" s="2"/>
    </row>
    <row r="784129" spans="58:58" ht="15.75" thickBot="1" x14ac:dyDescent="0.3">
      <c r="BF784129" s="5"/>
    </row>
    <row r="784130" spans="58:58" ht="15.75" thickTop="1" x14ac:dyDescent="0.25">
      <c r="BF784130" s="2"/>
    </row>
    <row r="784145" spans="58:58" ht="15.75" thickBot="1" x14ac:dyDescent="0.3">
      <c r="BF784145" s="5"/>
    </row>
    <row r="784146" spans="58:58" ht="15.75" thickTop="1" x14ac:dyDescent="0.25">
      <c r="BF784146" s="2"/>
    </row>
    <row r="784161" spans="58:58" ht="15.75" thickBot="1" x14ac:dyDescent="0.3">
      <c r="BF784161" s="5"/>
    </row>
    <row r="784162" spans="58:58" ht="15.75" thickTop="1" x14ac:dyDescent="0.25">
      <c r="BF784162" s="2"/>
    </row>
    <row r="784177" spans="58:58" ht="15.75" thickBot="1" x14ac:dyDescent="0.3">
      <c r="BF784177" s="5"/>
    </row>
    <row r="784178" spans="58:58" ht="15.75" thickTop="1" x14ac:dyDescent="0.25">
      <c r="BF784178" s="2"/>
    </row>
    <row r="784193" spans="58:58" ht="15.75" thickBot="1" x14ac:dyDescent="0.3">
      <c r="BF784193" s="5"/>
    </row>
    <row r="784194" spans="58:58" ht="15.75" thickTop="1" x14ac:dyDescent="0.25">
      <c r="BF784194" s="2"/>
    </row>
    <row r="784209" spans="58:58" ht="15.75" thickBot="1" x14ac:dyDescent="0.3">
      <c r="BF784209" s="5"/>
    </row>
    <row r="784210" spans="58:58" ht="15.75" thickTop="1" x14ac:dyDescent="0.25">
      <c r="BF784210" s="2"/>
    </row>
    <row r="784225" spans="58:58" ht="15.75" thickBot="1" x14ac:dyDescent="0.3">
      <c r="BF784225" s="5"/>
    </row>
    <row r="784226" spans="58:58" ht="15.75" thickTop="1" x14ac:dyDescent="0.25">
      <c r="BF784226" s="2"/>
    </row>
    <row r="784241" spans="58:58" ht="15.75" thickBot="1" x14ac:dyDescent="0.3">
      <c r="BF784241" s="5"/>
    </row>
    <row r="784242" spans="58:58" ht="15.75" thickTop="1" x14ac:dyDescent="0.25">
      <c r="BF784242" s="2"/>
    </row>
    <row r="784257" spans="58:58" ht="15.75" thickBot="1" x14ac:dyDescent="0.3">
      <c r="BF784257" s="5"/>
    </row>
    <row r="784258" spans="58:58" ht="15.75" thickTop="1" x14ac:dyDescent="0.25">
      <c r="BF784258" s="2"/>
    </row>
    <row r="784273" spans="58:58" ht="15.75" thickBot="1" x14ac:dyDescent="0.3">
      <c r="BF784273" s="5"/>
    </row>
    <row r="784274" spans="58:58" ht="15.75" thickTop="1" x14ac:dyDescent="0.25">
      <c r="BF784274" s="2"/>
    </row>
    <row r="784289" spans="58:58" ht="15.75" thickBot="1" x14ac:dyDescent="0.3">
      <c r="BF784289" s="5"/>
    </row>
    <row r="784290" spans="58:58" ht="15.75" thickTop="1" x14ac:dyDescent="0.25">
      <c r="BF784290" s="2"/>
    </row>
    <row r="784305" spans="58:58" ht="15.75" thickBot="1" x14ac:dyDescent="0.3">
      <c r="BF784305" s="5"/>
    </row>
    <row r="784306" spans="58:58" ht="15.75" thickTop="1" x14ac:dyDescent="0.25">
      <c r="BF784306" s="2"/>
    </row>
    <row r="784321" spans="58:58" ht="15.75" thickBot="1" x14ac:dyDescent="0.3">
      <c r="BF784321" s="5"/>
    </row>
    <row r="784322" spans="58:58" ht="15.75" thickTop="1" x14ac:dyDescent="0.25">
      <c r="BF784322" s="2"/>
    </row>
    <row r="784337" spans="58:58" ht="15.75" thickBot="1" x14ac:dyDescent="0.3">
      <c r="BF784337" s="5"/>
    </row>
    <row r="784338" spans="58:58" ht="15.75" thickTop="1" x14ac:dyDescent="0.25">
      <c r="BF784338" s="2"/>
    </row>
    <row r="784353" spans="58:58" ht="15.75" thickBot="1" x14ac:dyDescent="0.3">
      <c r="BF784353" s="5"/>
    </row>
    <row r="784354" spans="58:58" ht="15.75" thickTop="1" x14ac:dyDescent="0.25">
      <c r="BF784354" s="2"/>
    </row>
    <row r="784369" spans="58:58" ht="15.75" thickBot="1" x14ac:dyDescent="0.3">
      <c r="BF784369" s="5"/>
    </row>
    <row r="784370" spans="58:58" ht="15.75" thickTop="1" x14ac:dyDescent="0.25">
      <c r="BF784370" s="2"/>
    </row>
    <row r="784385" spans="58:58" ht="15.75" thickBot="1" x14ac:dyDescent="0.3">
      <c r="BF784385" s="5"/>
    </row>
    <row r="784386" spans="58:58" ht="15.75" thickTop="1" x14ac:dyDescent="0.25">
      <c r="BF784386" s="2"/>
    </row>
    <row r="784401" spans="58:58" ht="15.75" thickBot="1" x14ac:dyDescent="0.3">
      <c r="BF784401" s="5"/>
    </row>
    <row r="784402" spans="58:58" ht="15.75" thickTop="1" x14ac:dyDescent="0.25">
      <c r="BF784402" s="2"/>
    </row>
    <row r="784417" spans="58:58" ht="15.75" thickBot="1" x14ac:dyDescent="0.3">
      <c r="BF784417" s="5"/>
    </row>
    <row r="784418" spans="58:58" ht="15.75" thickTop="1" x14ac:dyDescent="0.25">
      <c r="BF784418" s="2"/>
    </row>
    <row r="784433" spans="58:58" ht="15.75" thickBot="1" x14ac:dyDescent="0.3">
      <c r="BF784433" s="5"/>
    </row>
    <row r="784434" spans="58:58" ht="15.75" thickTop="1" x14ac:dyDescent="0.25">
      <c r="BF784434" s="2"/>
    </row>
    <row r="784449" spans="58:58" ht="15.75" thickBot="1" x14ac:dyDescent="0.3">
      <c r="BF784449" s="5"/>
    </row>
    <row r="784450" spans="58:58" ht="15.75" thickTop="1" x14ac:dyDescent="0.25">
      <c r="BF784450" s="2"/>
    </row>
    <row r="784465" spans="58:58" ht="15.75" thickBot="1" x14ac:dyDescent="0.3">
      <c r="BF784465" s="5"/>
    </row>
    <row r="784466" spans="58:58" ht="15.75" thickTop="1" x14ac:dyDescent="0.25">
      <c r="BF784466" s="2"/>
    </row>
    <row r="784481" spans="58:58" ht="15.75" thickBot="1" x14ac:dyDescent="0.3">
      <c r="BF784481" s="5"/>
    </row>
    <row r="784482" spans="58:58" ht="15.75" thickTop="1" x14ac:dyDescent="0.25">
      <c r="BF784482" s="2"/>
    </row>
    <row r="784497" spans="58:58" ht="15.75" thickBot="1" x14ac:dyDescent="0.3">
      <c r="BF784497" s="5"/>
    </row>
    <row r="784498" spans="58:58" ht="15.75" thickTop="1" x14ac:dyDescent="0.25">
      <c r="BF784498" s="2"/>
    </row>
    <row r="784513" spans="58:58" ht="15.75" thickBot="1" x14ac:dyDescent="0.3">
      <c r="BF784513" s="5"/>
    </row>
    <row r="784514" spans="58:58" ht="15.75" thickTop="1" x14ac:dyDescent="0.25">
      <c r="BF784514" s="2"/>
    </row>
    <row r="784529" spans="58:58" ht="15.75" thickBot="1" x14ac:dyDescent="0.3">
      <c r="BF784529" s="5"/>
    </row>
    <row r="784530" spans="58:58" ht="15.75" thickTop="1" x14ac:dyDescent="0.25">
      <c r="BF784530" s="2"/>
    </row>
    <row r="784545" spans="58:58" ht="15.75" thickBot="1" x14ac:dyDescent="0.3">
      <c r="BF784545" s="5"/>
    </row>
    <row r="784546" spans="58:58" ht="15.75" thickTop="1" x14ac:dyDescent="0.25">
      <c r="BF784546" s="2"/>
    </row>
    <row r="784561" spans="58:58" ht="15.75" thickBot="1" x14ac:dyDescent="0.3">
      <c r="BF784561" s="5"/>
    </row>
    <row r="784562" spans="58:58" ht="15.75" thickTop="1" x14ac:dyDescent="0.25">
      <c r="BF784562" s="2"/>
    </row>
    <row r="784577" spans="58:58" ht="15.75" thickBot="1" x14ac:dyDescent="0.3">
      <c r="BF784577" s="5"/>
    </row>
    <row r="784578" spans="58:58" ht="15.75" thickTop="1" x14ac:dyDescent="0.25">
      <c r="BF784578" s="2"/>
    </row>
    <row r="784593" spans="58:58" ht="15.75" thickBot="1" x14ac:dyDescent="0.3">
      <c r="BF784593" s="5"/>
    </row>
    <row r="784594" spans="58:58" ht="15.75" thickTop="1" x14ac:dyDescent="0.25">
      <c r="BF784594" s="2"/>
    </row>
    <row r="784609" spans="58:58" ht="15.75" thickBot="1" x14ac:dyDescent="0.3">
      <c r="BF784609" s="5"/>
    </row>
    <row r="784610" spans="58:58" ht="15.75" thickTop="1" x14ac:dyDescent="0.25">
      <c r="BF784610" s="2"/>
    </row>
    <row r="784625" spans="58:58" ht="15.75" thickBot="1" x14ac:dyDescent="0.3">
      <c r="BF784625" s="5"/>
    </row>
    <row r="784626" spans="58:58" ht="15.75" thickTop="1" x14ac:dyDescent="0.25">
      <c r="BF784626" s="2"/>
    </row>
    <row r="784641" spans="58:58" ht="15.75" thickBot="1" x14ac:dyDescent="0.3">
      <c r="BF784641" s="5"/>
    </row>
    <row r="784642" spans="58:58" ht="15.75" thickTop="1" x14ac:dyDescent="0.25">
      <c r="BF784642" s="2"/>
    </row>
    <row r="784657" spans="58:58" ht="15.75" thickBot="1" x14ac:dyDescent="0.3">
      <c r="BF784657" s="5"/>
    </row>
    <row r="784658" spans="58:58" ht="15.75" thickTop="1" x14ac:dyDescent="0.25">
      <c r="BF784658" s="2"/>
    </row>
    <row r="784673" spans="58:58" ht="15.75" thickBot="1" x14ac:dyDescent="0.3">
      <c r="BF784673" s="5"/>
    </row>
    <row r="784674" spans="58:58" ht="15.75" thickTop="1" x14ac:dyDescent="0.25">
      <c r="BF784674" s="2"/>
    </row>
    <row r="784689" spans="58:58" ht="15.75" thickBot="1" x14ac:dyDescent="0.3">
      <c r="BF784689" s="5"/>
    </row>
    <row r="784690" spans="58:58" ht="15.75" thickTop="1" x14ac:dyDescent="0.25">
      <c r="BF784690" s="2"/>
    </row>
    <row r="784705" spans="58:58" ht="15.75" thickBot="1" x14ac:dyDescent="0.3">
      <c r="BF784705" s="5"/>
    </row>
    <row r="784706" spans="58:58" ht="15.75" thickTop="1" x14ac:dyDescent="0.25">
      <c r="BF784706" s="2"/>
    </row>
    <row r="784721" spans="58:58" ht="15.75" thickBot="1" x14ac:dyDescent="0.3">
      <c r="BF784721" s="5"/>
    </row>
    <row r="784722" spans="58:58" ht="15.75" thickTop="1" x14ac:dyDescent="0.25">
      <c r="BF784722" s="2"/>
    </row>
    <row r="784737" spans="58:58" ht="15.75" thickBot="1" x14ac:dyDescent="0.3">
      <c r="BF784737" s="5"/>
    </row>
    <row r="784738" spans="58:58" ht="15.75" thickTop="1" x14ac:dyDescent="0.25">
      <c r="BF784738" s="2"/>
    </row>
    <row r="784753" spans="58:58" ht="15.75" thickBot="1" x14ac:dyDescent="0.3">
      <c r="BF784753" s="5"/>
    </row>
    <row r="784754" spans="58:58" ht="15.75" thickTop="1" x14ac:dyDescent="0.25">
      <c r="BF784754" s="2"/>
    </row>
    <row r="784769" spans="58:58" ht="15.75" thickBot="1" x14ac:dyDescent="0.3">
      <c r="BF784769" s="5"/>
    </row>
    <row r="784770" spans="58:58" ht="15.75" thickTop="1" x14ac:dyDescent="0.25">
      <c r="BF784770" s="2"/>
    </row>
    <row r="784785" spans="58:58" ht="15.75" thickBot="1" x14ac:dyDescent="0.3">
      <c r="BF784785" s="5"/>
    </row>
    <row r="784786" spans="58:58" ht="15.75" thickTop="1" x14ac:dyDescent="0.25">
      <c r="BF784786" s="2"/>
    </row>
    <row r="784801" spans="58:58" ht="15.75" thickBot="1" x14ac:dyDescent="0.3">
      <c r="BF784801" s="5"/>
    </row>
    <row r="784802" spans="58:58" ht="15.75" thickTop="1" x14ac:dyDescent="0.25">
      <c r="BF784802" s="2"/>
    </row>
    <row r="784817" spans="58:58" ht="15.75" thickBot="1" x14ac:dyDescent="0.3">
      <c r="BF784817" s="5"/>
    </row>
    <row r="784818" spans="58:58" ht="15.75" thickTop="1" x14ac:dyDescent="0.25">
      <c r="BF784818" s="2"/>
    </row>
    <row r="784833" spans="58:58" ht="15.75" thickBot="1" x14ac:dyDescent="0.3">
      <c r="BF784833" s="5"/>
    </row>
    <row r="784834" spans="58:58" ht="15.75" thickTop="1" x14ac:dyDescent="0.25">
      <c r="BF784834" s="2"/>
    </row>
    <row r="784849" spans="58:58" ht="15.75" thickBot="1" x14ac:dyDescent="0.3">
      <c r="BF784849" s="5"/>
    </row>
    <row r="784850" spans="58:58" ht="15.75" thickTop="1" x14ac:dyDescent="0.25">
      <c r="BF784850" s="2"/>
    </row>
    <row r="784865" spans="58:58" ht="15.75" thickBot="1" x14ac:dyDescent="0.3">
      <c r="BF784865" s="5"/>
    </row>
    <row r="784866" spans="58:58" ht="15.75" thickTop="1" x14ac:dyDescent="0.25">
      <c r="BF784866" s="2"/>
    </row>
    <row r="784881" spans="58:58" ht="15.75" thickBot="1" x14ac:dyDescent="0.3">
      <c r="BF784881" s="5"/>
    </row>
    <row r="784882" spans="58:58" ht="15.75" thickTop="1" x14ac:dyDescent="0.25">
      <c r="BF784882" s="2"/>
    </row>
    <row r="784897" spans="58:58" ht="15.75" thickBot="1" x14ac:dyDescent="0.3">
      <c r="BF784897" s="5"/>
    </row>
    <row r="784898" spans="58:58" ht="15.75" thickTop="1" x14ac:dyDescent="0.25">
      <c r="BF784898" s="2"/>
    </row>
    <row r="784913" spans="58:58" ht="15.75" thickBot="1" x14ac:dyDescent="0.3">
      <c r="BF784913" s="5"/>
    </row>
    <row r="784914" spans="58:58" ht="15.75" thickTop="1" x14ac:dyDescent="0.25">
      <c r="BF784914" s="2"/>
    </row>
    <row r="784929" spans="58:58" ht="15.75" thickBot="1" x14ac:dyDescent="0.3">
      <c r="BF784929" s="5"/>
    </row>
    <row r="784930" spans="58:58" ht="15.75" thickTop="1" x14ac:dyDescent="0.25">
      <c r="BF784930" s="2"/>
    </row>
    <row r="784945" spans="58:58" ht="15.75" thickBot="1" x14ac:dyDescent="0.3">
      <c r="BF784945" s="5"/>
    </row>
    <row r="784946" spans="58:58" ht="15.75" thickTop="1" x14ac:dyDescent="0.25">
      <c r="BF784946" s="2"/>
    </row>
    <row r="784961" spans="58:58" ht="15.75" thickBot="1" x14ac:dyDescent="0.3">
      <c r="BF784961" s="5"/>
    </row>
    <row r="784962" spans="58:58" ht="15.75" thickTop="1" x14ac:dyDescent="0.25">
      <c r="BF784962" s="2"/>
    </row>
    <row r="784977" spans="58:58" ht="15.75" thickBot="1" x14ac:dyDescent="0.3">
      <c r="BF784977" s="5"/>
    </row>
    <row r="784978" spans="58:58" ht="15.75" thickTop="1" x14ac:dyDescent="0.25">
      <c r="BF784978" s="2"/>
    </row>
    <row r="784993" spans="58:58" ht="15.75" thickBot="1" x14ac:dyDescent="0.3">
      <c r="BF784993" s="5"/>
    </row>
    <row r="784994" spans="58:58" ht="15.75" thickTop="1" x14ac:dyDescent="0.25">
      <c r="BF784994" s="2"/>
    </row>
    <row r="785009" spans="58:58" ht="15.75" thickBot="1" x14ac:dyDescent="0.3">
      <c r="BF785009" s="5"/>
    </row>
    <row r="785010" spans="58:58" ht="15.75" thickTop="1" x14ac:dyDescent="0.25">
      <c r="BF785010" s="2"/>
    </row>
    <row r="785025" spans="58:58" ht="15.75" thickBot="1" x14ac:dyDescent="0.3">
      <c r="BF785025" s="5"/>
    </row>
    <row r="785026" spans="58:58" ht="15.75" thickTop="1" x14ac:dyDescent="0.25">
      <c r="BF785026" s="2"/>
    </row>
    <row r="785041" spans="58:58" ht="15.75" thickBot="1" x14ac:dyDescent="0.3">
      <c r="BF785041" s="5"/>
    </row>
    <row r="785042" spans="58:58" ht="15.75" thickTop="1" x14ac:dyDescent="0.25">
      <c r="BF785042" s="2"/>
    </row>
    <row r="785057" spans="58:58" ht="15.75" thickBot="1" x14ac:dyDescent="0.3">
      <c r="BF785057" s="5"/>
    </row>
    <row r="785058" spans="58:58" ht="15.75" thickTop="1" x14ac:dyDescent="0.25">
      <c r="BF785058" s="2"/>
    </row>
    <row r="785073" spans="58:58" ht="15.75" thickBot="1" x14ac:dyDescent="0.3">
      <c r="BF785073" s="5"/>
    </row>
    <row r="785074" spans="58:58" ht="15.75" thickTop="1" x14ac:dyDescent="0.25">
      <c r="BF785074" s="2"/>
    </row>
    <row r="785089" spans="58:58" ht="15.75" thickBot="1" x14ac:dyDescent="0.3">
      <c r="BF785089" s="5"/>
    </row>
    <row r="785090" spans="58:58" ht="15.75" thickTop="1" x14ac:dyDescent="0.25">
      <c r="BF785090" s="2"/>
    </row>
    <row r="785105" spans="58:58" ht="15.75" thickBot="1" x14ac:dyDescent="0.3">
      <c r="BF785105" s="5"/>
    </row>
    <row r="785106" spans="58:58" ht="15.75" thickTop="1" x14ac:dyDescent="0.25">
      <c r="BF785106" s="2"/>
    </row>
    <row r="785121" spans="58:58" ht="15.75" thickBot="1" x14ac:dyDescent="0.3">
      <c r="BF785121" s="5"/>
    </row>
    <row r="785122" spans="58:58" ht="15.75" thickTop="1" x14ac:dyDescent="0.25">
      <c r="BF785122" s="2"/>
    </row>
    <row r="785137" spans="58:58" ht="15.75" thickBot="1" x14ac:dyDescent="0.3">
      <c r="BF785137" s="5"/>
    </row>
    <row r="785138" spans="58:58" ht="15.75" thickTop="1" x14ac:dyDescent="0.25">
      <c r="BF785138" s="2"/>
    </row>
    <row r="785153" spans="58:58" ht="15.75" thickBot="1" x14ac:dyDescent="0.3">
      <c r="BF785153" s="5"/>
    </row>
    <row r="785154" spans="58:58" ht="15.75" thickTop="1" x14ac:dyDescent="0.25">
      <c r="BF785154" s="2"/>
    </row>
    <row r="785169" spans="58:58" ht="15.75" thickBot="1" x14ac:dyDescent="0.3">
      <c r="BF785169" s="5"/>
    </row>
    <row r="785170" spans="58:58" ht="15.75" thickTop="1" x14ac:dyDescent="0.25">
      <c r="BF785170" s="2"/>
    </row>
    <row r="785185" spans="58:58" ht="15.75" thickBot="1" x14ac:dyDescent="0.3">
      <c r="BF785185" s="5"/>
    </row>
    <row r="785186" spans="58:58" ht="15.75" thickTop="1" x14ac:dyDescent="0.25">
      <c r="BF785186" s="2"/>
    </row>
    <row r="785201" spans="58:58" ht="15.75" thickBot="1" x14ac:dyDescent="0.3">
      <c r="BF785201" s="5"/>
    </row>
    <row r="785202" spans="58:58" ht="15.75" thickTop="1" x14ac:dyDescent="0.25">
      <c r="BF785202" s="2"/>
    </row>
    <row r="785217" spans="58:58" ht="15.75" thickBot="1" x14ac:dyDescent="0.3">
      <c r="BF785217" s="5"/>
    </row>
    <row r="785218" spans="58:58" ht="15.75" thickTop="1" x14ac:dyDescent="0.25">
      <c r="BF785218" s="2"/>
    </row>
    <row r="785233" spans="58:58" ht="15.75" thickBot="1" x14ac:dyDescent="0.3">
      <c r="BF785233" s="5"/>
    </row>
    <row r="785234" spans="58:58" ht="15.75" thickTop="1" x14ac:dyDescent="0.25">
      <c r="BF785234" s="2"/>
    </row>
    <row r="785249" spans="58:58" ht="15.75" thickBot="1" x14ac:dyDescent="0.3">
      <c r="BF785249" s="5"/>
    </row>
    <row r="785250" spans="58:58" ht="15.75" thickTop="1" x14ac:dyDescent="0.25">
      <c r="BF785250" s="2"/>
    </row>
    <row r="785265" spans="58:58" ht="15.75" thickBot="1" x14ac:dyDescent="0.3">
      <c r="BF785265" s="5"/>
    </row>
    <row r="785266" spans="58:58" ht="15.75" thickTop="1" x14ac:dyDescent="0.25">
      <c r="BF785266" s="2"/>
    </row>
    <row r="785281" spans="58:58" ht="15.75" thickBot="1" x14ac:dyDescent="0.3">
      <c r="BF785281" s="5"/>
    </row>
    <row r="785282" spans="58:58" ht="15.75" thickTop="1" x14ac:dyDescent="0.25">
      <c r="BF785282" s="2"/>
    </row>
    <row r="785297" spans="58:58" ht="15.75" thickBot="1" x14ac:dyDescent="0.3">
      <c r="BF785297" s="5"/>
    </row>
    <row r="785298" spans="58:58" ht="15.75" thickTop="1" x14ac:dyDescent="0.25">
      <c r="BF785298" s="2"/>
    </row>
    <row r="785313" spans="58:58" ht="15.75" thickBot="1" x14ac:dyDescent="0.3">
      <c r="BF785313" s="5"/>
    </row>
    <row r="785314" spans="58:58" ht="15.75" thickTop="1" x14ac:dyDescent="0.25">
      <c r="BF785314" s="2"/>
    </row>
    <row r="785329" spans="58:58" ht="15.75" thickBot="1" x14ac:dyDescent="0.3">
      <c r="BF785329" s="5"/>
    </row>
    <row r="785330" spans="58:58" ht="15.75" thickTop="1" x14ac:dyDescent="0.25">
      <c r="BF785330" s="2"/>
    </row>
    <row r="785345" spans="58:58" ht="15.75" thickBot="1" x14ac:dyDescent="0.3">
      <c r="BF785345" s="5"/>
    </row>
    <row r="785346" spans="58:58" ht="15.75" thickTop="1" x14ac:dyDescent="0.25">
      <c r="BF785346" s="2"/>
    </row>
    <row r="785361" spans="58:58" ht="15.75" thickBot="1" x14ac:dyDescent="0.3">
      <c r="BF785361" s="5"/>
    </row>
    <row r="785362" spans="58:58" ht="15.75" thickTop="1" x14ac:dyDescent="0.25">
      <c r="BF785362" s="2"/>
    </row>
    <row r="785377" spans="58:58" ht="15.75" thickBot="1" x14ac:dyDescent="0.3">
      <c r="BF785377" s="5"/>
    </row>
    <row r="785378" spans="58:58" ht="15.75" thickTop="1" x14ac:dyDescent="0.25">
      <c r="BF785378" s="2"/>
    </row>
    <row r="785393" spans="58:58" ht="15.75" thickBot="1" x14ac:dyDescent="0.3">
      <c r="BF785393" s="5"/>
    </row>
    <row r="785394" spans="58:58" ht="15.75" thickTop="1" x14ac:dyDescent="0.25">
      <c r="BF785394" s="2"/>
    </row>
    <row r="785409" spans="58:58" ht="15.75" thickBot="1" x14ac:dyDescent="0.3">
      <c r="BF785409" s="5"/>
    </row>
    <row r="785410" spans="58:58" ht="15.75" thickTop="1" x14ac:dyDescent="0.25">
      <c r="BF785410" s="2"/>
    </row>
    <row r="785425" spans="58:58" ht="15.75" thickBot="1" x14ac:dyDescent="0.3">
      <c r="BF785425" s="5"/>
    </row>
    <row r="785426" spans="58:58" ht="15.75" thickTop="1" x14ac:dyDescent="0.25">
      <c r="BF785426" s="2"/>
    </row>
    <row r="785441" spans="58:58" ht="15.75" thickBot="1" x14ac:dyDescent="0.3">
      <c r="BF785441" s="5"/>
    </row>
    <row r="785442" spans="58:58" ht="15.75" thickTop="1" x14ac:dyDescent="0.25">
      <c r="BF785442" s="2"/>
    </row>
    <row r="785457" spans="58:58" ht="15.75" thickBot="1" x14ac:dyDescent="0.3">
      <c r="BF785457" s="5"/>
    </row>
    <row r="785458" spans="58:58" ht="15.75" thickTop="1" x14ac:dyDescent="0.25">
      <c r="BF785458" s="2"/>
    </row>
    <row r="785473" spans="58:58" ht="15.75" thickBot="1" x14ac:dyDescent="0.3">
      <c r="BF785473" s="5"/>
    </row>
    <row r="785474" spans="58:58" ht="15.75" thickTop="1" x14ac:dyDescent="0.25">
      <c r="BF785474" s="2"/>
    </row>
    <row r="785489" spans="58:58" ht="15.75" thickBot="1" x14ac:dyDescent="0.3">
      <c r="BF785489" s="5"/>
    </row>
    <row r="785490" spans="58:58" ht="15.75" thickTop="1" x14ac:dyDescent="0.25">
      <c r="BF785490" s="2"/>
    </row>
    <row r="785505" spans="58:58" ht="15.75" thickBot="1" x14ac:dyDescent="0.3">
      <c r="BF785505" s="5"/>
    </row>
    <row r="785506" spans="58:58" ht="15.75" thickTop="1" x14ac:dyDescent="0.25">
      <c r="BF785506" s="2"/>
    </row>
    <row r="785521" spans="58:58" ht="15.75" thickBot="1" x14ac:dyDescent="0.3">
      <c r="BF785521" s="5"/>
    </row>
    <row r="785522" spans="58:58" ht="15.75" thickTop="1" x14ac:dyDescent="0.25">
      <c r="BF785522" s="2"/>
    </row>
    <row r="785537" spans="58:58" ht="15.75" thickBot="1" x14ac:dyDescent="0.3">
      <c r="BF785537" s="5"/>
    </row>
    <row r="785538" spans="58:58" ht="15.75" thickTop="1" x14ac:dyDescent="0.25">
      <c r="BF785538" s="2"/>
    </row>
    <row r="785553" spans="58:58" ht="15.75" thickBot="1" x14ac:dyDescent="0.3">
      <c r="BF785553" s="5"/>
    </row>
    <row r="785554" spans="58:58" ht="15.75" thickTop="1" x14ac:dyDescent="0.25">
      <c r="BF785554" s="2"/>
    </row>
    <row r="785569" spans="58:58" ht="15.75" thickBot="1" x14ac:dyDescent="0.3">
      <c r="BF785569" s="5"/>
    </row>
    <row r="785570" spans="58:58" ht="15.75" thickTop="1" x14ac:dyDescent="0.25">
      <c r="BF785570" s="2"/>
    </row>
    <row r="785585" spans="58:58" ht="15.75" thickBot="1" x14ac:dyDescent="0.3">
      <c r="BF785585" s="5"/>
    </row>
    <row r="785586" spans="58:58" ht="15.75" thickTop="1" x14ac:dyDescent="0.25">
      <c r="BF785586" s="2"/>
    </row>
    <row r="785601" spans="58:58" ht="15.75" thickBot="1" x14ac:dyDescent="0.3">
      <c r="BF785601" s="5"/>
    </row>
    <row r="785602" spans="58:58" ht="15.75" thickTop="1" x14ac:dyDescent="0.25">
      <c r="BF785602" s="2"/>
    </row>
    <row r="785617" spans="58:58" ht="15.75" thickBot="1" x14ac:dyDescent="0.3">
      <c r="BF785617" s="5"/>
    </row>
    <row r="785618" spans="58:58" ht="15.75" thickTop="1" x14ac:dyDescent="0.25">
      <c r="BF785618" s="2"/>
    </row>
    <row r="785633" spans="58:58" ht="15.75" thickBot="1" x14ac:dyDescent="0.3">
      <c r="BF785633" s="5"/>
    </row>
    <row r="785634" spans="58:58" ht="15.75" thickTop="1" x14ac:dyDescent="0.25">
      <c r="BF785634" s="2"/>
    </row>
    <row r="785649" spans="58:58" ht="15.75" thickBot="1" x14ac:dyDescent="0.3">
      <c r="BF785649" s="5"/>
    </row>
    <row r="785650" spans="58:58" ht="15.75" thickTop="1" x14ac:dyDescent="0.25">
      <c r="BF785650" s="2"/>
    </row>
    <row r="785665" spans="58:58" ht="15.75" thickBot="1" x14ac:dyDescent="0.3">
      <c r="BF785665" s="5"/>
    </row>
    <row r="785666" spans="58:58" ht="15.75" thickTop="1" x14ac:dyDescent="0.25">
      <c r="BF785666" s="2"/>
    </row>
    <row r="785681" spans="58:58" ht="15.75" thickBot="1" x14ac:dyDescent="0.3">
      <c r="BF785681" s="5"/>
    </row>
    <row r="785682" spans="58:58" ht="15.75" thickTop="1" x14ac:dyDescent="0.25">
      <c r="BF785682" s="2"/>
    </row>
    <row r="785697" spans="58:58" ht="15.75" thickBot="1" x14ac:dyDescent="0.3">
      <c r="BF785697" s="5"/>
    </row>
    <row r="785698" spans="58:58" ht="15.75" thickTop="1" x14ac:dyDescent="0.25">
      <c r="BF785698" s="2"/>
    </row>
    <row r="785713" spans="58:58" ht="15.75" thickBot="1" x14ac:dyDescent="0.3">
      <c r="BF785713" s="5"/>
    </row>
    <row r="785714" spans="58:58" ht="15.75" thickTop="1" x14ac:dyDescent="0.25">
      <c r="BF785714" s="2"/>
    </row>
    <row r="785729" spans="58:58" ht="15.75" thickBot="1" x14ac:dyDescent="0.3">
      <c r="BF785729" s="5"/>
    </row>
    <row r="785730" spans="58:58" ht="15.75" thickTop="1" x14ac:dyDescent="0.25">
      <c r="BF785730" s="2"/>
    </row>
    <row r="785745" spans="58:58" ht="15.75" thickBot="1" x14ac:dyDescent="0.3">
      <c r="BF785745" s="5"/>
    </row>
    <row r="785746" spans="58:58" ht="15.75" thickTop="1" x14ac:dyDescent="0.25">
      <c r="BF785746" s="2"/>
    </row>
    <row r="785761" spans="58:58" ht="15.75" thickBot="1" x14ac:dyDescent="0.3">
      <c r="BF785761" s="5"/>
    </row>
    <row r="785762" spans="58:58" ht="15.75" thickTop="1" x14ac:dyDescent="0.25">
      <c r="BF785762" s="2"/>
    </row>
    <row r="785777" spans="58:58" ht="15.75" thickBot="1" x14ac:dyDescent="0.3">
      <c r="BF785777" s="5"/>
    </row>
    <row r="785778" spans="58:58" ht="15.75" thickTop="1" x14ac:dyDescent="0.25">
      <c r="BF785778" s="2"/>
    </row>
    <row r="785793" spans="58:58" ht="15.75" thickBot="1" x14ac:dyDescent="0.3">
      <c r="BF785793" s="5"/>
    </row>
    <row r="785794" spans="58:58" ht="15.75" thickTop="1" x14ac:dyDescent="0.25">
      <c r="BF785794" s="2"/>
    </row>
    <row r="785809" spans="58:58" ht="15.75" thickBot="1" x14ac:dyDescent="0.3">
      <c r="BF785809" s="5"/>
    </row>
    <row r="785810" spans="58:58" ht="15.75" thickTop="1" x14ac:dyDescent="0.25">
      <c r="BF785810" s="2"/>
    </row>
    <row r="785825" spans="58:58" ht="15.75" thickBot="1" x14ac:dyDescent="0.3">
      <c r="BF785825" s="5"/>
    </row>
    <row r="785826" spans="58:58" ht="15.75" thickTop="1" x14ac:dyDescent="0.25">
      <c r="BF785826" s="2"/>
    </row>
    <row r="785841" spans="58:58" ht="15.75" thickBot="1" x14ac:dyDescent="0.3">
      <c r="BF785841" s="5"/>
    </row>
    <row r="785842" spans="58:58" ht="15.75" thickTop="1" x14ac:dyDescent="0.25">
      <c r="BF785842" s="2"/>
    </row>
    <row r="785857" spans="58:58" ht="15.75" thickBot="1" x14ac:dyDescent="0.3">
      <c r="BF785857" s="5"/>
    </row>
    <row r="785858" spans="58:58" ht="15.75" thickTop="1" x14ac:dyDescent="0.25">
      <c r="BF785858" s="2"/>
    </row>
    <row r="785873" spans="58:58" ht="15.75" thickBot="1" x14ac:dyDescent="0.3">
      <c r="BF785873" s="5"/>
    </row>
    <row r="785874" spans="58:58" ht="15.75" thickTop="1" x14ac:dyDescent="0.25">
      <c r="BF785874" s="2"/>
    </row>
    <row r="785889" spans="58:58" ht="15.75" thickBot="1" x14ac:dyDescent="0.3">
      <c r="BF785889" s="5"/>
    </row>
    <row r="785890" spans="58:58" ht="15.75" thickTop="1" x14ac:dyDescent="0.25">
      <c r="BF785890" s="2"/>
    </row>
    <row r="785905" spans="58:58" ht="15.75" thickBot="1" x14ac:dyDescent="0.3">
      <c r="BF785905" s="5"/>
    </row>
    <row r="785906" spans="58:58" ht="15.75" thickTop="1" x14ac:dyDescent="0.25">
      <c r="BF785906" s="2"/>
    </row>
    <row r="785921" spans="58:58" ht="15.75" thickBot="1" x14ac:dyDescent="0.3">
      <c r="BF785921" s="5"/>
    </row>
    <row r="785922" spans="58:58" ht="15.75" thickTop="1" x14ac:dyDescent="0.25">
      <c r="BF785922" s="2"/>
    </row>
    <row r="785937" spans="58:58" ht="15.75" thickBot="1" x14ac:dyDescent="0.3">
      <c r="BF785937" s="5"/>
    </row>
    <row r="785938" spans="58:58" ht="15.75" thickTop="1" x14ac:dyDescent="0.25">
      <c r="BF785938" s="2"/>
    </row>
    <row r="785953" spans="58:58" ht="15.75" thickBot="1" x14ac:dyDescent="0.3">
      <c r="BF785953" s="5"/>
    </row>
    <row r="785954" spans="58:58" ht="15.75" thickTop="1" x14ac:dyDescent="0.25">
      <c r="BF785954" s="2"/>
    </row>
    <row r="785969" spans="58:58" ht="15.75" thickBot="1" x14ac:dyDescent="0.3">
      <c r="BF785969" s="5"/>
    </row>
    <row r="785970" spans="58:58" ht="15.75" thickTop="1" x14ac:dyDescent="0.25">
      <c r="BF785970" s="2"/>
    </row>
    <row r="785985" spans="58:58" ht="15.75" thickBot="1" x14ac:dyDescent="0.3">
      <c r="BF785985" s="5"/>
    </row>
    <row r="785986" spans="58:58" ht="15.75" thickTop="1" x14ac:dyDescent="0.25">
      <c r="BF785986" s="2"/>
    </row>
    <row r="786001" spans="58:58" ht="15.75" thickBot="1" x14ac:dyDescent="0.3">
      <c r="BF786001" s="5"/>
    </row>
    <row r="786002" spans="58:58" ht="15.75" thickTop="1" x14ac:dyDescent="0.25">
      <c r="BF786002" s="2"/>
    </row>
    <row r="786017" spans="58:58" ht="15.75" thickBot="1" x14ac:dyDescent="0.3">
      <c r="BF786017" s="5"/>
    </row>
    <row r="786018" spans="58:58" ht="15.75" thickTop="1" x14ac:dyDescent="0.25">
      <c r="BF786018" s="2"/>
    </row>
    <row r="786033" spans="58:58" ht="15.75" thickBot="1" x14ac:dyDescent="0.3">
      <c r="BF786033" s="5"/>
    </row>
    <row r="786034" spans="58:58" ht="15.75" thickTop="1" x14ac:dyDescent="0.25">
      <c r="BF786034" s="2"/>
    </row>
    <row r="786049" spans="58:58" ht="15.75" thickBot="1" x14ac:dyDescent="0.3">
      <c r="BF786049" s="5"/>
    </row>
    <row r="786050" spans="58:58" ht="15.75" thickTop="1" x14ac:dyDescent="0.25">
      <c r="BF786050" s="2"/>
    </row>
    <row r="786065" spans="58:58" ht="15.75" thickBot="1" x14ac:dyDescent="0.3">
      <c r="BF786065" s="5"/>
    </row>
    <row r="786066" spans="58:58" ht="15.75" thickTop="1" x14ac:dyDescent="0.25">
      <c r="BF786066" s="2"/>
    </row>
    <row r="786081" spans="58:58" ht="15.75" thickBot="1" x14ac:dyDescent="0.3">
      <c r="BF786081" s="5"/>
    </row>
    <row r="786082" spans="58:58" ht="15.75" thickTop="1" x14ac:dyDescent="0.25">
      <c r="BF786082" s="2"/>
    </row>
    <row r="786097" spans="58:58" ht="15.75" thickBot="1" x14ac:dyDescent="0.3">
      <c r="BF786097" s="5"/>
    </row>
    <row r="786098" spans="58:58" ht="15.75" thickTop="1" x14ac:dyDescent="0.25">
      <c r="BF786098" s="2"/>
    </row>
    <row r="786113" spans="58:58" ht="15.75" thickBot="1" x14ac:dyDescent="0.3">
      <c r="BF786113" s="5"/>
    </row>
    <row r="786114" spans="58:58" ht="15.75" thickTop="1" x14ac:dyDescent="0.25">
      <c r="BF786114" s="2"/>
    </row>
    <row r="786129" spans="58:58" ht="15.75" thickBot="1" x14ac:dyDescent="0.3">
      <c r="BF786129" s="5"/>
    </row>
    <row r="786130" spans="58:58" ht="15.75" thickTop="1" x14ac:dyDescent="0.25">
      <c r="BF786130" s="2"/>
    </row>
    <row r="786145" spans="58:58" ht="15.75" thickBot="1" x14ac:dyDescent="0.3">
      <c r="BF786145" s="5"/>
    </row>
    <row r="786146" spans="58:58" ht="15.75" thickTop="1" x14ac:dyDescent="0.25">
      <c r="BF786146" s="2"/>
    </row>
    <row r="786161" spans="58:58" ht="15.75" thickBot="1" x14ac:dyDescent="0.3">
      <c r="BF786161" s="5"/>
    </row>
    <row r="786162" spans="58:58" ht="15.75" thickTop="1" x14ac:dyDescent="0.25">
      <c r="BF786162" s="2"/>
    </row>
    <row r="786177" spans="58:58" ht="15.75" thickBot="1" x14ac:dyDescent="0.3">
      <c r="BF786177" s="5"/>
    </row>
    <row r="786178" spans="58:58" ht="15.75" thickTop="1" x14ac:dyDescent="0.25">
      <c r="BF786178" s="2"/>
    </row>
    <row r="786193" spans="58:58" ht="15.75" thickBot="1" x14ac:dyDescent="0.3">
      <c r="BF786193" s="5"/>
    </row>
    <row r="786194" spans="58:58" ht="15.75" thickTop="1" x14ac:dyDescent="0.25">
      <c r="BF786194" s="2"/>
    </row>
    <row r="786209" spans="58:58" ht="15.75" thickBot="1" x14ac:dyDescent="0.3">
      <c r="BF786209" s="5"/>
    </row>
    <row r="786210" spans="58:58" ht="15.75" thickTop="1" x14ac:dyDescent="0.25">
      <c r="BF786210" s="2"/>
    </row>
    <row r="786225" spans="58:58" ht="15.75" thickBot="1" x14ac:dyDescent="0.3">
      <c r="BF786225" s="5"/>
    </row>
    <row r="786226" spans="58:58" ht="15.75" thickTop="1" x14ac:dyDescent="0.25">
      <c r="BF786226" s="2"/>
    </row>
    <row r="786241" spans="58:58" ht="15.75" thickBot="1" x14ac:dyDescent="0.3">
      <c r="BF786241" s="5"/>
    </row>
    <row r="786242" spans="58:58" ht="15.75" thickTop="1" x14ac:dyDescent="0.25">
      <c r="BF786242" s="2"/>
    </row>
    <row r="786257" spans="58:58" ht="15.75" thickBot="1" x14ac:dyDescent="0.3">
      <c r="BF786257" s="5"/>
    </row>
    <row r="786258" spans="58:58" ht="15.75" thickTop="1" x14ac:dyDescent="0.25">
      <c r="BF786258" s="2"/>
    </row>
    <row r="786273" spans="58:58" ht="15.75" thickBot="1" x14ac:dyDescent="0.3">
      <c r="BF786273" s="5"/>
    </row>
    <row r="786274" spans="58:58" ht="15.75" thickTop="1" x14ac:dyDescent="0.25">
      <c r="BF786274" s="2"/>
    </row>
    <row r="786289" spans="58:58" ht="15.75" thickBot="1" x14ac:dyDescent="0.3">
      <c r="BF786289" s="5"/>
    </row>
    <row r="786290" spans="58:58" ht="15.75" thickTop="1" x14ac:dyDescent="0.25">
      <c r="BF786290" s="2"/>
    </row>
    <row r="786305" spans="58:58" ht="15.75" thickBot="1" x14ac:dyDescent="0.3">
      <c r="BF786305" s="5"/>
    </row>
    <row r="786306" spans="58:58" ht="15.75" thickTop="1" x14ac:dyDescent="0.25">
      <c r="BF786306" s="2"/>
    </row>
    <row r="786321" spans="58:58" ht="15.75" thickBot="1" x14ac:dyDescent="0.3">
      <c r="BF786321" s="5"/>
    </row>
    <row r="786322" spans="58:58" ht="15.75" thickTop="1" x14ac:dyDescent="0.25">
      <c r="BF786322" s="2"/>
    </row>
    <row r="786337" spans="58:58" ht="15.75" thickBot="1" x14ac:dyDescent="0.3">
      <c r="BF786337" s="5"/>
    </row>
    <row r="786338" spans="58:58" ht="15.75" thickTop="1" x14ac:dyDescent="0.25">
      <c r="BF786338" s="2"/>
    </row>
    <row r="786353" spans="58:58" ht="15.75" thickBot="1" x14ac:dyDescent="0.3">
      <c r="BF786353" s="5"/>
    </row>
    <row r="786354" spans="58:58" ht="15.75" thickTop="1" x14ac:dyDescent="0.25">
      <c r="BF786354" s="2"/>
    </row>
    <row r="786369" spans="58:58" ht="15.75" thickBot="1" x14ac:dyDescent="0.3">
      <c r="BF786369" s="5"/>
    </row>
    <row r="786370" spans="58:58" ht="15.75" thickTop="1" x14ac:dyDescent="0.25">
      <c r="BF786370" s="2"/>
    </row>
    <row r="786385" spans="58:58" ht="15.75" thickBot="1" x14ac:dyDescent="0.3">
      <c r="BF786385" s="5"/>
    </row>
    <row r="786386" spans="58:58" ht="15.75" thickTop="1" x14ac:dyDescent="0.25">
      <c r="BF786386" s="2"/>
    </row>
    <row r="786401" spans="58:58" ht="15.75" thickBot="1" x14ac:dyDescent="0.3">
      <c r="BF786401" s="5"/>
    </row>
    <row r="786402" spans="58:58" ht="15.75" thickTop="1" x14ac:dyDescent="0.25">
      <c r="BF786402" s="2"/>
    </row>
    <row r="786417" spans="58:58" ht="15.75" thickBot="1" x14ac:dyDescent="0.3">
      <c r="BF786417" s="5"/>
    </row>
    <row r="786418" spans="58:58" ht="15.75" thickTop="1" x14ac:dyDescent="0.25">
      <c r="BF786418" s="2"/>
    </row>
    <row r="786433" spans="58:58" ht="15.75" thickBot="1" x14ac:dyDescent="0.3">
      <c r="BF786433" s="5"/>
    </row>
    <row r="786434" spans="58:58" ht="15.75" thickTop="1" x14ac:dyDescent="0.25">
      <c r="BF786434" s="2"/>
    </row>
    <row r="786449" spans="58:58" ht="15.75" thickBot="1" x14ac:dyDescent="0.3">
      <c r="BF786449" s="5"/>
    </row>
    <row r="786450" spans="58:58" ht="15.75" thickTop="1" x14ac:dyDescent="0.25">
      <c r="BF786450" s="2"/>
    </row>
    <row r="786465" spans="58:58" ht="15.75" thickBot="1" x14ac:dyDescent="0.3">
      <c r="BF786465" s="5"/>
    </row>
    <row r="786466" spans="58:58" ht="15.75" thickTop="1" x14ac:dyDescent="0.25">
      <c r="BF786466" s="2"/>
    </row>
    <row r="786481" spans="58:58" ht="15.75" thickBot="1" x14ac:dyDescent="0.3">
      <c r="BF786481" s="5"/>
    </row>
    <row r="786482" spans="58:58" ht="15.75" thickTop="1" x14ac:dyDescent="0.25">
      <c r="BF786482" s="2"/>
    </row>
    <row r="786497" spans="58:58" ht="15.75" thickBot="1" x14ac:dyDescent="0.3">
      <c r="BF786497" s="5"/>
    </row>
    <row r="786498" spans="58:58" ht="15.75" thickTop="1" x14ac:dyDescent="0.25">
      <c r="BF786498" s="2"/>
    </row>
    <row r="786513" spans="58:58" ht="15.75" thickBot="1" x14ac:dyDescent="0.3">
      <c r="BF786513" s="5"/>
    </row>
    <row r="786514" spans="58:58" ht="15.75" thickTop="1" x14ac:dyDescent="0.25">
      <c r="BF786514" s="2"/>
    </row>
    <row r="786529" spans="58:58" ht="15.75" thickBot="1" x14ac:dyDescent="0.3">
      <c r="BF786529" s="5"/>
    </row>
    <row r="786530" spans="58:58" ht="15.75" thickTop="1" x14ac:dyDescent="0.25">
      <c r="BF786530" s="2"/>
    </row>
    <row r="786545" spans="58:58" ht="15.75" thickBot="1" x14ac:dyDescent="0.3">
      <c r="BF786545" s="5"/>
    </row>
    <row r="786546" spans="58:58" ht="15.75" thickTop="1" x14ac:dyDescent="0.25">
      <c r="BF786546" s="2"/>
    </row>
    <row r="786561" spans="58:58" ht="15.75" thickBot="1" x14ac:dyDescent="0.3">
      <c r="BF786561" s="5"/>
    </row>
    <row r="786562" spans="58:58" ht="15.75" thickTop="1" x14ac:dyDescent="0.25">
      <c r="BF786562" s="2"/>
    </row>
    <row r="786577" spans="58:58" ht="15.75" thickBot="1" x14ac:dyDescent="0.3">
      <c r="BF786577" s="5"/>
    </row>
    <row r="786578" spans="58:58" ht="15.75" thickTop="1" x14ac:dyDescent="0.25">
      <c r="BF786578" s="2"/>
    </row>
    <row r="786593" spans="58:58" ht="15.75" thickBot="1" x14ac:dyDescent="0.3">
      <c r="BF786593" s="5"/>
    </row>
    <row r="786594" spans="58:58" ht="15.75" thickTop="1" x14ac:dyDescent="0.25">
      <c r="BF786594" s="2"/>
    </row>
    <row r="786609" spans="58:58" ht="15.75" thickBot="1" x14ac:dyDescent="0.3">
      <c r="BF786609" s="5"/>
    </row>
    <row r="786610" spans="58:58" ht="15.75" thickTop="1" x14ac:dyDescent="0.25">
      <c r="BF786610" s="2"/>
    </row>
    <row r="786625" spans="58:58" ht="15.75" thickBot="1" x14ac:dyDescent="0.3">
      <c r="BF786625" s="5"/>
    </row>
    <row r="786626" spans="58:58" ht="15.75" thickTop="1" x14ac:dyDescent="0.25">
      <c r="BF786626" s="2"/>
    </row>
    <row r="786641" spans="58:58" ht="15.75" thickBot="1" x14ac:dyDescent="0.3">
      <c r="BF786641" s="5"/>
    </row>
    <row r="786642" spans="58:58" ht="15.75" thickTop="1" x14ac:dyDescent="0.25">
      <c r="BF786642" s="2"/>
    </row>
    <row r="786657" spans="58:58" ht="15.75" thickBot="1" x14ac:dyDescent="0.3">
      <c r="BF786657" s="5"/>
    </row>
    <row r="786658" spans="58:58" ht="15.75" thickTop="1" x14ac:dyDescent="0.25">
      <c r="BF786658" s="2"/>
    </row>
    <row r="786673" spans="58:58" ht="15.75" thickBot="1" x14ac:dyDescent="0.3">
      <c r="BF786673" s="5"/>
    </row>
    <row r="786674" spans="58:58" ht="15.75" thickTop="1" x14ac:dyDescent="0.25">
      <c r="BF786674" s="2"/>
    </row>
    <row r="786689" spans="58:58" ht="15.75" thickBot="1" x14ac:dyDescent="0.3">
      <c r="BF786689" s="5"/>
    </row>
    <row r="786690" spans="58:58" ht="15.75" thickTop="1" x14ac:dyDescent="0.25">
      <c r="BF786690" s="2"/>
    </row>
    <row r="786705" spans="58:58" ht="15.75" thickBot="1" x14ac:dyDescent="0.3">
      <c r="BF786705" s="5"/>
    </row>
    <row r="786706" spans="58:58" ht="15.75" thickTop="1" x14ac:dyDescent="0.25">
      <c r="BF786706" s="2"/>
    </row>
    <row r="786721" spans="58:58" ht="15.75" thickBot="1" x14ac:dyDescent="0.3">
      <c r="BF786721" s="5"/>
    </row>
    <row r="786722" spans="58:58" ht="15.75" thickTop="1" x14ac:dyDescent="0.25">
      <c r="BF786722" s="2"/>
    </row>
    <row r="786737" spans="58:58" ht="15.75" thickBot="1" x14ac:dyDescent="0.3">
      <c r="BF786737" s="5"/>
    </row>
    <row r="786738" spans="58:58" ht="15.75" thickTop="1" x14ac:dyDescent="0.25">
      <c r="BF786738" s="2"/>
    </row>
    <row r="786753" spans="58:58" ht="15.75" thickBot="1" x14ac:dyDescent="0.3">
      <c r="BF786753" s="5"/>
    </row>
    <row r="786754" spans="58:58" ht="15.75" thickTop="1" x14ac:dyDescent="0.25">
      <c r="BF786754" s="2"/>
    </row>
    <row r="786769" spans="58:58" ht="15.75" thickBot="1" x14ac:dyDescent="0.3">
      <c r="BF786769" s="5"/>
    </row>
    <row r="786770" spans="58:58" ht="15.75" thickTop="1" x14ac:dyDescent="0.25">
      <c r="BF786770" s="2"/>
    </row>
    <row r="786785" spans="58:58" ht="15.75" thickBot="1" x14ac:dyDescent="0.3">
      <c r="BF786785" s="5"/>
    </row>
    <row r="786786" spans="58:58" ht="15.75" thickTop="1" x14ac:dyDescent="0.25">
      <c r="BF786786" s="2"/>
    </row>
    <row r="786801" spans="58:58" ht="15.75" thickBot="1" x14ac:dyDescent="0.3">
      <c r="BF786801" s="5"/>
    </row>
    <row r="786802" spans="58:58" ht="15.75" thickTop="1" x14ac:dyDescent="0.25">
      <c r="BF786802" s="2"/>
    </row>
    <row r="786817" spans="58:58" ht="15.75" thickBot="1" x14ac:dyDescent="0.3">
      <c r="BF786817" s="5"/>
    </row>
    <row r="786818" spans="58:58" ht="15.75" thickTop="1" x14ac:dyDescent="0.25">
      <c r="BF786818" s="2"/>
    </row>
    <row r="786833" spans="58:58" ht="15.75" thickBot="1" x14ac:dyDescent="0.3">
      <c r="BF786833" s="5"/>
    </row>
    <row r="786834" spans="58:58" ht="15.75" thickTop="1" x14ac:dyDescent="0.25">
      <c r="BF786834" s="2"/>
    </row>
    <row r="786849" spans="58:58" ht="15.75" thickBot="1" x14ac:dyDescent="0.3">
      <c r="BF786849" s="5"/>
    </row>
    <row r="786850" spans="58:58" ht="15.75" thickTop="1" x14ac:dyDescent="0.25">
      <c r="BF786850" s="2"/>
    </row>
    <row r="786865" spans="58:58" ht="15.75" thickBot="1" x14ac:dyDescent="0.3">
      <c r="BF786865" s="5"/>
    </row>
    <row r="786866" spans="58:58" ht="15.75" thickTop="1" x14ac:dyDescent="0.25">
      <c r="BF786866" s="2"/>
    </row>
    <row r="786881" spans="58:58" ht="15.75" thickBot="1" x14ac:dyDescent="0.3">
      <c r="BF786881" s="5"/>
    </row>
    <row r="786882" spans="58:58" ht="15.75" thickTop="1" x14ac:dyDescent="0.25">
      <c r="BF786882" s="2"/>
    </row>
    <row r="786897" spans="58:58" ht="15.75" thickBot="1" x14ac:dyDescent="0.3">
      <c r="BF786897" s="5"/>
    </row>
    <row r="786898" spans="58:58" ht="15.75" thickTop="1" x14ac:dyDescent="0.25">
      <c r="BF786898" s="2"/>
    </row>
    <row r="786913" spans="58:58" ht="15.75" thickBot="1" x14ac:dyDescent="0.3">
      <c r="BF786913" s="5"/>
    </row>
    <row r="786914" spans="58:58" ht="15.75" thickTop="1" x14ac:dyDescent="0.25">
      <c r="BF786914" s="2"/>
    </row>
    <row r="786929" spans="58:58" ht="15.75" thickBot="1" x14ac:dyDescent="0.3">
      <c r="BF786929" s="5"/>
    </row>
    <row r="786930" spans="58:58" ht="15.75" thickTop="1" x14ac:dyDescent="0.25">
      <c r="BF786930" s="2"/>
    </row>
    <row r="786945" spans="58:58" ht="15.75" thickBot="1" x14ac:dyDescent="0.3">
      <c r="BF786945" s="5"/>
    </row>
    <row r="786946" spans="58:58" ht="15.75" thickTop="1" x14ac:dyDescent="0.25">
      <c r="BF786946" s="2"/>
    </row>
    <row r="786961" spans="58:58" ht="15.75" thickBot="1" x14ac:dyDescent="0.3">
      <c r="BF786961" s="5"/>
    </row>
    <row r="786962" spans="58:58" ht="15.75" thickTop="1" x14ac:dyDescent="0.25">
      <c r="BF786962" s="2"/>
    </row>
    <row r="786977" spans="58:58" ht="15.75" thickBot="1" x14ac:dyDescent="0.3">
      <c r="BF786977" s="5"/>
    </row>
    <row r="786978" spans="58:58" ht="15.75" thickTop="1" x14ac:dyDescent="0.25">
      <c r="BF786978" s="2"/>
    </row>
    <row r="786993" spans="58:58" ht="15.75" thickBot="1" x14ac:dyDescent="0.3">
      <c r="BF786993" s="5"/>
    </row>
    <row r="786994" spans="58:58" ht="15.75" thickTop="1" x14ac:dyDescent="0.25">
      <c r="BF786994" s="2"/>
    </row>
    <row r="787009" spans="58:58" ht="15.75" thickBot="1" x14ac:dyDescent="0.3">
      <c r="BF787009" s="5"/>
    </row>
    <row r="787010" spans="58:58" ht="15.75" thickTop="1" x14ac:dyDescent="0.25">
      <c r="BF787010" s="2"/>
    </row>
    <row r="787025" spans="58:58" ht="15.75" thickBot="1" x14ac:dyDescent="0.3">
      <c r="BF787025" s="5"/>
    </row>
    <row r="787026" spans="58:58" ht="15.75" thickTop="1" x14ac:dyDescent="0.25">
      <c r="BF787026" s="2"/>
    </row>
    <row r="787041" spans="58:58" ht="15.75" thickBot="1" x14ac:dyDescent="0.3">
      <c r="BF787041" s="5"/>
    </row>
    <row r="787042" spans="58:58" ht="15.75" thickTop="1" x14ac:dyDescent="0.25">
      <c r="BF787042" s="2"/>
    </row>
    <row r="787057" spans="58:58" ht="15.75" thickBot="1" x14ac:dyDescent="0.3">
      <c r="BF787057" s="5"/>
    </row>
    <row r="787058" spans="58:58" ht="15.75" thickTop="1" x14ac:dyDescent="0.25">
      <c r="BF787058" s="2"/>
    </row>
    <row r="787073" spans="58:58" ht="15.75" thickBot="1" x14ac:dyDescent="0.3">
      <c r="BF787073" s="5"/>
    </row>
    <row r="787074" spans="58:58" ht="15.75" thickTop="1" x14ac:dyDescent="0.25">
      <c r="BF787074" s="2"/>
    </row>
    <row r="787089" spans="58:58" ht="15.75" thickBot="1" x14ac:dyDescent="0.3">
      <c r="BF787089" s="5"/>
    </row>
    <row r="787090" spans="58:58" ht="15.75" thickTop="1" x14ac:dyDescent="0.25">
      <c r="BF787090" s="2"/>
    </row>
    <row r="787105" spans="58:58" ht="15.75" thickBot="1" x14ac:dyDescent="0.3">
      <c r="BF787105" s="5"/>
    </row>
    <row r="787106" spans="58:58" ht="15.75" thickTop="1" x14ac:dyDescent="0.25">
      <c r="BF787106" s="2"/>
    </row>
    <row r="787121" spans="58:58" ht="15.75" thickBot="1" x14ac:dyDescent="0.3">
      <c r="BF787121" s="5"/>
    </row>
    <row r="787122" spans="58:58" ht="15.75" thickTop="1" x14ac:dyDescent="0.25">
      <c r="BF787122" s="2"/>
    </row>
    <row r="787137" spans="58:58" ht="15.75" thickBot="1" x14ac:dyDescent="0.3">
      <c r="BF787137" s="5"/>
    </row>
    <row r="787138" spans="58:58" ht="15.75" thickTop="1" x14ac:dyDescent="0.25">
      <c r="BF787138" s="2"/>
    </row>
    <row r="787153" spans="58:58" ht="15.75" thickBot="1" x14ac:dyDescent="0.3">
      <c r="BF787153" s="5"/>
    </row>
    <row r="787154" spans="58:58" ht="15.75" thickTop="1" x14ac:dyDescent="0.25">
      <c r="BF787154" s="2"/>
    </row>
    <row r="787169" spans="58:58" ht="15.75" thickBot="1" x14ac:dyDescent="0.3">
      <c r="BF787169" s="5"/>
    </row>
    <row r="787170" spans="58:58" ht="15.75" thickTop="1" x14ac:dyDescent="0.25">
      <c r="BF787170" s="2"/>
    </row>
    <row r="787185" spans="58:58" ht="15.75" thickBot="1" x14ac:dyDescent="0.3">
      <c r="BF787185" s="5"/>
    </row>
    <row r="787186" spans="58:58" ht="15.75" thickTop="1" x14ac:dyDescent="0.25">
      <c r="BF787186" s="2"/>
    </row>
    <row r="787201" spans="58:58" ht="15.75" thickBot="1" x14ac:dyDescent="0.3">
      <c r="BF787201" s="5"/>
    </row>
    <row r="787202" spans="58:58" ht="15.75" thickTop="1" x14ac:dyDescent="0.25">
      <c r="BF787202" s="2"/>
    </row>
    <row r="787217" spans="58:58" ht="15.75" thickBot="1" x14ac:dyDescent="0.3">
      <c r="BF787217" s="5"/>
    </row>
    <row r="787218" spans="58:58" ht="15.75" thickTop="1" x14ac:dyDescent="0.25">
      <c r="BF787218" s="2"/>
    </row>
    <row r="787233" spans="58:58" ht="15.75" thickBot="1" x14ac:dyDescent="0.3">
      <c r="BF787233" s="5"/>
    </row>
    <row r="787234" spans="58:58" ht="15.75" thickTop="1" x14ac:dyDescent="0.25">
      <c r="BF787234" s="2"/>
    </row>
    <row r="787249" spans="58:58" ht="15.75" thickBot="1" x14ac:dyDescent="0.3">
      <c r="BF787249" s="5"/>
    </row>
    <row r="787250" spans="58:58" ht="15.75" thickTop="1" x14ac:dyDescent="0.25">
      <c r="BF787250" s="2"/>
    </row>
    <row r="787265" spans="58:58" ht="15.75" thickBot="1" x14ac:dyDescent="0.3">
      <c r="BF787265" s="5"/>
    </row>
    <row r="787266" spans="58:58" ht="15.75" thickTop="1" x14ac:dyDescent="0.25">
      <c r="BF787266" s="2"/>
    </row>
    <row r="787281" spans="58:58" ht="15.75" thickBot="1" x14ac:dyDescent="0.3">
      <c r="BF787281" s="5"/>
    </row>
    <row r="787282" spans="58:58" ht="15.75" thickTop="1" x14ac:dyDescent="0.25">
      <c r="BF787282" s="2"/>
    </row>
    <row r="787297" spans="58:58" ht="15.75" thickBot="1" x14ac:dyDescent="0.3">
      <c r="BF787297" s="5"/>
    </row>
    <row r="787298" spans="58:58" ht="15.75" thickTop="1" x14ac:dyDescent="0.25">
      <c r="BF787298" s="2"/>
    </row>
    <row r="787313" spans="58:58" ht="15.75" thickBot="1" x14ac:dyDescent="0.3">
      <c r="BF787313" s="5"/>
    </row>
    <row r="787314" spans="58:58" ht="15.75" thickTop="1" x14ac:dyDescent="0.25">
      <c r="BF787314" s="2"/>
    </row>
    <row r="787329" spans="58:58" ht="15.75" thickBot="1" x14ac:dyDescent="0.3">
      <c r="BF787329" s="5"/>
    </row>
    <row r="787330" spans="58:58" ht="15.75" thickTop="1" x14ac:dyDescent="0.25">
      <c r="BF787330" s="2"/>
    </row>
    <row r="787345" spans="58:58" ht="15.75" thickBot="1" x14ac:dyDescent="0.3">
      <c r="BF787345" s="5"/>
    </row>
    <row r="787346" spans="58:58" ht="15.75" thickTop="1" x14ac:dyDescent="0.25">
      <c r="BF787346" s="2"/>
    </row>
    <row r="787361" spans="58:58" ht="15.75" thickBot="1" x14ac:dyDescent="0.3">
      <c r="BF787361" s="5"/>
    </row>
    <row r="787362" spans="58:58" ht="15.75" thickTop="1" x14ac:dyDescent="0.25">
      <c r="BF787362" s="2"/>
    </row>
    <row r="787377" spans="58:58" ht="15.75" thickBot="1" x14ac:dyDescent="0.3">
      <c r="BF787377" s="5"/>
    </row>
    <row r="787378" spans="58:58" ht="15.75" thickTop="1" x14ac:dyDescent="0.25">
      <c r="BF787378" s="2"/>
    </row>
    <row r="787393" spans="58:58" ht="15.75" thickBot="1" x14ac:dyDescent="0.3">
      <c r="BF787393" s="5"/>
    </row>
    <row r="787394" spans="58:58" ht="15.75" thickTop="1" x14ac:dyDescent="0.25">
      <c r="BF787394" s="2"/>
    </row>
    <row r="787409" spans="58:58" ht="15.75" thickBot="1" x14ac:dyDescent="0.3">
      <c r="BF787409" s="5"/>
    </row>
    <row r="787410" spans="58:58" ht="15.75" thickTop="1" x14ac:dyDescent="0.25">
      <c r="BF787410" s="2"/>
    </row>
    <row r="787425" spans="58:58" ht="15.75" thickBot="1" x14ac:dyDescent="0.3">
      <c r="BF787425" s="5"/>
    </row>
    <row r="787426" spans="58:58" ht="15.75" thickTop="1" x14ac:dyDescent="0.25">
      <c r="BF787426" s="2"/>
    </row>
    <row r="787441" spans="58:58" ht="15.75" thickBot="1" x14ac:dyDescent="0.3">
      <c r="BF787441" s="5"/>
    </row>
    <row r="787442" spans="58:58" ht="15.75" thickTop="1" x14ac:dyDescent="0.25">
      <c r="BF787442" s="2"/>
    </row>
    <row r="787457" spans="58:58" ht="15.75" thickBot="1" x14ac:dyDescent="0.3">
      <c r="BF787457" s="5"/>
    </row>
    <row r="787458" spans="58:58" ht="15.75" thickTop="1" x14ac:dyDescent="0.25">
      <c r="BF787458" s="2"/>
    </row>
    <row r="787473" spans="58:58" ht="15.75" thickBot="1" x14ac:dyDescent="0.3">
      <c r="BF787473" s="5"/>
    </row>
    <row r="787474" spans="58:58" ht="15.75" thickTop="1" x14ac:dyDescent="0.25">
      <c r="BF787474" s="2"/>
    </row>
    <row r="787489" spans="58:58" ht="15.75" thickBot="1" x14ac:dyDescent="0.3">
      <c r="BF787489" s="5"/>
    </row>
    <row r="787490" spans="58:58" ht="15.75" thickTop="1" x14ac:dyDescent="0.25">
      <c r="BF787490" s="2"/>
    </row>
    <row r="787505" spans="58:58" ht="15.75" thickBot="1" x14ac:dyDescent="0.3">
      <c r="BF787505" s="5"/>
    </row>
    <row r="787506" spans="58:58" ht="15.75" thickTop="1" x14ac:dyDescent="0.25">
      <c r="BF787506" s="2"/>
    </row>
    <row r="787521" spans="58:58" ht="15.75" thickBot="1" x14ac:dyDescent="0.3">
      <c r="BF787521" s="5"/>
    </row>
    <row r="787522" spans="58:58" ht="15.75" thickTop="1" x14ac:dyDescent="0.25">
      <c r="BF787522" s="2"/>
    </row>
    <row r="787537" spans="58:58" ht="15.75" thickBot="1" x14ac:dyDescent="0.3">
      <c r="BF787537" s="5"/>
    </row>
    <row r="787538" spans="58:58" ht="15.75" thickTop="1" x14ac:dyDescent="0.25">
      <c r="BF787538" s="2"/>
    </row>
    <row r="787553" spans="58:58" ht="15.75" thickBot="1" x14ac:dyDescent="0.3">
      <c r="BF787553" s="5"/>
    </row>
    <row r="787554" spans="58:58" ht="15.75" thickTop="1" x14ac:dyDescent="0.25">
      <c r="BF787554" s="2"/>
    </row>
    <row r="787569" spans="58:58" ht="15.75" thickBot="1" x14ac:dyDescent="0.3">
      <c r="BF787569" s="5"/>
    </row>
    <row r="787570" spans="58:58" ht="15.75" thickTop="1" x14ac:dyDescent="0.25">
      <c r="BF787570" s="2"/>
    </row>
    <row r="787585" spans="58:58" ht="15.75" thickBot="1" x14ac:dyDescent="0.3">
      <c r="BF787585" s="5"/>
    </row>
    <row r="787586" spans="58:58" ht="15.75" thickTop="1" x14ac:dyDescent="0.25">
      <c r="BF787586" s="2"/>
    </row>
    <row r="787601" spans="58:58" ht="15.75" thickBot="1" x14ac:dyDescent="0.3">
      <c r="BF787601" s="5"/>
    </row>
    <row r="787602" spans="58:58" ht="15.75" thickTop="1" x14ac:dyDescent="0.25">
      <c r="BF787602" s="2"/>
    </row>
    <row r="787617" spans="58:58" ht="15.75" thickBot="1" x14ac:dyDescent="0.3">
      <c r="BF787617" s="5"/>
    </row>
    <row r="787618" spans="58:58" ht="15.75" thickTop="1" x14ac:dyDescent="0.25">
      <c r="BF787618" s="2"/>
    </row>
    <row r="787633" spans="58:58" ht="15.75" thickBot="1" x14ac:dyDescent="0.3">
      <c r="BF787633" s="5"/>
    </row>
    <row r="787634" spans="58:58" ht="15.75" thickTop="1" x14ac:dyDescent="0.25">
      <c r="BF787634" s="2"/>
    </row>
    <row r="787649" spans="58:58" ht="15.75" thickBot="1" x14ac:dyDescent="0.3">
      <c r="BF787649" s="5"/>
    </row>
    <row r="787650" spans="58:58" ht="15.75" thickTop="1" x14ac:dyDescent="0.25">
      <c r="BF787650" s="2"/>
    </row>
    <row r="787665" spans="58:58" ht="15.75" thickBot="1" x14ac:dyDescent="0.3">
      <c r="BF787665" s="5"/>
    </row>
    <row r="787666" spans="58:58" ht="15.75" thickTop="1" x14ac:dyDescent="0.25">
      <c r="BF787666" s="2"/>
    </row>
    <row r="787681" spans="58:58" ht="15.75" thickBot="1" x14ac:dyDescent="0.3">
      <c r="BF787681" s="5"/>
    </row>
    <row r="787682" spans="58:58" ht="15.75" thickTop="1" x14ac:dyDescent="0.25">
      <c r="BF787682" s="2"/>
    </row>
    <row r="787697" spans="58:58" ht="15.75" thickBot="1" x14ac:dyDescent="0.3">
      <c r="BF787697" s="5"/>
    </row>
    <row r="787698" spans="58:58" ht="15.75" thickTop="1" x14ac:dyDescent="0.25">
      <c r="BF787698" s="2"/>
    </row>
    <row r="787713" spans="58:58" ht="15.75" thickBot="1" x14ac:dyDescent="0.3">
      <c r="BF787713" s="5"/>
    </row>
    <row r="787714" spans="58:58" ht="15.75" thickTop="1" x14ac:dyDescent="0.25">
      <c r="BF787714" s="2"/>
    </row>
    <row r="787729" spans="58:58" ht="15.75" thickBot="1" x14ac:dyDescent="0.3">
      <c r="BF787729" s="5"/>
    </row>
    <row r="787730" spans="58:58" ht="15.75" thickTop="1" x14ac:dyDescent="0.25">
      <c r="BF787730" s="2"/>
    </row>
    <row r="787745" spans="58:58" ht="15.75" thickBot="1" x14ac:dyDescent="0.3">
      <c r="BF787745" s="5"/>
    </row>
    <row r="787746" spans="58:58" ht="15.75" thickTop="1" x14ac:dyDescent="0.25">
      <c r="BF787746" s="2"/>
    </row>
    <row r="787761" spans="58:58" ht="15.75" thickBot="1" x14ac:dyDescent="0.3">
      <c r="BF787761" s="5"/>
    </row>
    <row r="787762" spans="58:58" ht="15.75" thickTop="1" x14ac:dyDescent="0.25">
      <c r="BF787762" s="2"/>
    </row>
    <row r="787777" spans="58:58" ht="15.75" thickBot="1" x14ac:dyDescent="0.3">
      <c r="BF787777" s="5"/>
    </row>
    <row r="787778" spans="58:58" ht="15.75" thickTop="1" x14ac:dyDescent="0.25">
      <c r="BF787778" s="2"/>
    </row>
    <row r="787793" spans="58:58" ht="15.75" thickBot="1" x14ac:dyDescent="0.3">
      <c r="BF787793" s="5"/>
    </row>
    <row r="787794" spans="58:58" ht="15.75" thickTop="1" x14ac:dyDescent="0.25">
      <c r="BF787794" s="2"/>
    </row>
    <row r="787809" spans="58:58" ht="15.75" thickBot="1" x14ac:dyDescent="0.3">
      <c r="BF787809" s="5"/>
    </row>
    <row r="787810" spans="58:58" ht="15.75" thickTop="1" x14ac:dyDescent="0.25">
      <c r="BF787810" s="2"/>
    </row>
    <row r="787825" spans="58:58" ht="15.75" thickBot="1" x14ac:dyDescent="0.3">
      <c r="BF787825" s="5"/>
    </row>
    <row r="787826" spans="58:58" ht="15.75" thickTop="1" x14ac:dyDescent="0.25">
      <c r="BF787826" s="2"/>
    </row>
    <row r="787841" spans="58:58" ht="15.75" thickBot="1" x14ac:dyDescent="0.3">
      <c r="BF787841" s="5"/>
    </row>
    <row r="787842" spans="58:58" ht="15.75" thickTop="1" x14ac:dyDescent="0.25">
      <c r="BF787842" s="2"/>
    </row>
    <row r="787857" spans="58:58" ht="15.75" thickBot="1" x14ac:dyDescent="0.3">
      <c r="BF787857" s="5"/>
    </row>
    <row r="787858" spans="58:58" ht="15.75" thickTop="1" x14ac:dyDescent="0.25">
      <c r="BF787858" s="2"/>
    </row>
    <row r="787873" spans="58:58" ht="15.75" thickBot="1" x14ac:dyDescent="0.3">
      <c r="BF787873" s="5"/>
    </row>
    <row r="787874" spans="58:58" ht="15.75" thickTop="1" x14ac:dyDescent="0.25">
      <c r="BF787874" s="2"/>
    </row>
    <row r="787889" spans="58:58" ht="15.75" thickBot="1" x14ac:dyDescent="0.3">
      <c r="BF787889" s="5"/>
    </row>
    <row r="787890" spans="58:58" ht="15.75" thickTop="1" x14ac:dyDescent="0.25">
      <c r="BF787890" s="2"/>
    </row>
    <row r="787905" spans="58:58" ht="15.75" thickBot="1" x14ac:dyDescent="0.3">
      <c r="BF787905" s="5"/>
    </row>
    <row r="787906" spans="58:58" ht="15.75" thickTop="1" x14ac:dyDescent="0.25">
      <c r="BF787906" s="2"/>
    </row>
    <row r="787921" spans="58:58" ht="15.75" thickBot="1" x14ac:dyDescent="0.3">
      <c r="BF787921" s="5"/>
    </row>
    <row r="787922" spans="58:58" ht="15.75" thickTop="1" x14ac:dyDescent="0.25">
      <c r="BF787922" s="2"/>
    </row>
    <row r="787937" spans="58:58" ht="15.75" thickBot="1" x14ac:dyDescent="0.3">
      <c r="BF787937" s="5"/>
    </row>
    <row r="787938" spans="58:58" ht="15.75" thickTop="1" x14ac:dyDescent="0.25">
      <c r="BF787938" s="2"/>
    </row>
    <row r="787953" spans="58:58" ht="15.75" thickBot="1" x14ac:dyDescent="0.3">
      <c r="BF787953" s="5"/>
    </row>
    <row r="787954" spans="58:58" ht="15.75" thickTop="1" x14ac:dyDescent="0.25">
      <c r="BF787954" s="2"/>
    </row>
    <row r="787969" spans="58:58" ht="15.75" thickBot="1" x14ac:dyDescent="0.3">
      <c r="BF787969" s="5"/>
    </row>
    <row r="787970" spans="58:58" ht="15.75" thickTop="1" x14ac:dyDescent="0.25">
      <c r="BF787970" s="2"/>
    </row>
    <row r="787985" spans="58:58" ht="15.75" thickBot="1" x14ac:dyDescent="0.3">
      <c r="BF787985" s="5"/>
    </row>
    <row r="787986" spans="58:58" ht="15.75" thickTop="1" x14ac:dyDescent="0.25">
      <c r="BF787986" s="2"/>
    </row>
    <row r="788001" spans="58:58" ht="15.75" thickBot="1" x14ac:dyDescent="0.3">
      <c r="BF788001" s="5"/>
    </row>
    <row r="788002" spans="58:58" ht="15.75" thickTop="1" x14ac:dyDescent="0.25">
      <c r="BF788002" s="2"/>
    </row>
    <row r="788017" spans="58:58" ht="15.75" thickBot="1" x14ac:dyDescent="0.3">
      <c r="BF788017" s="5"/>
    </row>
    <row r="788018" spans="58:58" ht="15.75" thickTop="1" x14ac:dyDescent="0.25">
      <c r="BF788018" s="2"/>
    </row>
    <row r="788033" spans="58:58" ht="15.75" thickBot="1" x14ac:dyDescent="0.3">
      <c r="BF788033" s="5"/>
    </row>
    <row r="788034" spans="58:58" ht="15.75" thickTop="1" x14ac:dyDescent="0.25">
      <c r="BF788034" s="2"/>
    </row>
    <row r="788049" spans="58:58" ht="15.75" thickBot="1" x14ac:dyDescent="0.3">
      <c r="BF788049" s="5"/>
    </row>
    <row r="788050" spans="58:58" ht="15.75" thickTop="1" x14ac:dyDescent="0.25">
      <c r="BF788050" s="2"/>
    </row>
    <row r="788065" spans="58:58" ht="15.75" thickBot="1" x14ac:dyDescent="0.3">
      <c r="BF788065" s="5"/>
    </row>
    <row r="788066" spans="58:58" ht="15.75" thickTop="1" x14ac:dyDescent="0.25">
      <c r="BF788066" s="2"/>
    </row>
    <row r="788081" spans="58:58" ht="15.75" thickBot="1" x14ac:dyDescent="0.3">
      <c r="BF788081" s="5"/>
    </row>
    <row r="788082" spans="58:58" ht="15.75" thickTop="1" x14ac:dyDescent="0.25">
      <c r="BF788082" s="2"/>
    </row>
    <row r="788097" spans="58:58" ht="15.75" thickBot="1" x14ac:dyDescent="0.3">
      <c r="BF788097" s="5"/>
    </row>
    <row r="788098" spans="58:58" ht="15.75" thickTop="1" x14ac:dyDescent="0.25">
      <c r="BF788098" s="2"/>
    </row>
    <row r="788113" spans="58:58" ht="15.75" thickBot="1" x14ac:dyDescent="0.3">
      <c r="BF788113" s="5"/>
    </row>
    <row r="788114" spans="58:58" ht="15.75" thickTop="1" x14ac:dyDescent="0.25">
      <c r="BF788114" s="2"/>
    </row>
    <row r="788129" spans="58:58" ht="15.75" thickBot="1" x14ac:dyDescent="0.3">
      <c r="BF788129" s="5"/>
    </row>
    <row r="788130" spans="58:58" ht="15.75" thickTop="1" x14ac:dyDescent="0.25">
      <c r="BF788130" s="2"/>
    </row>
    <row r="788145" spans="58:58" ht="15.75" thickBot="1" x14ac:dyDescent="0.3">
      <c r="BF788145" s="5"/>
    </row>
    <row r="788146" spans="58:58" ht="15.75" thickTop="1" x14ac:dyDescent="0.25">
      <c r="BF788146" s="2"/>
    </row>
    <row r="788161" spans="58:58" ht="15.75" thickBot="1" x14ac:dyDescent="0.3">
      <c r="BF788161" s="5"/>
    </row>
    <row r="788162" spans="58:58" ht="15.75" thickTop="1" x14ac:dyDescent="0.25">
      <c r="BF788162" s="2"/>
    </row>
    <row r="788177" spans="58:58" ht="15.75" thickBot="1" x14ac:dyDescent="0.3">
      <c r="BF788177" s="5"/>
    </row>
    <row r="788178" spans="58:58" ht="15.75" thickTop="1" x14ac:dyDescent="0.25">
      <c r="BF788178" s="2"/>
    </row>
    <row r="788193" spans="58:58" ht="15.75" thickBot="1" x14ac:dyDescent="0.3">
      <c r="BF788193" s="5"/>
    </row>
    <row r="788194" spans="58:58" ht="15.75" thickTop="1" x14ac:dyDescent="0.25">
      <c r="BF788194" s="2"/>
    </row>
    <row r="788209" spans="58:58" ht="15.75" thickBot="1" x14ac:dyDescent="0.3">
      <c r="BF788209" s="5"/>
    </row>
    <row r="788210" spans="58:58" ht="15.75" thickTop="1" x14ac:dyDescent="0.25">
      <c r="BF788210" s="2"/>
    </row>
    <row r="788225" spans="58:58" ht="15.75" thickBot="1" x14ac:dyDescent="0.3">
      <c r="BF788225" s="5"/>
    </row>
    <row r="788226" spans="58:58" ht="15.75" thickTop="1" x14ac:dyDescent="0.25">
      <c r="BF788226" s="2"/>
    </row>
    <row r="788241" spans="58:58" ht="15.75" thickBot="1" x14ac:dyDescent="0.3">
      <c r="BF788241" s="5"/>
    </row>
    <row r="788242" spans="58:58" ht="15.75" thickTop="1" x14ac:dyDescent="0.25">
      <c r="BF788242" s="2"/>
    </row>
    <row r="788257" spans="58:58" ht="15.75" thickBot="1" x14ac:dyDescent="0.3">
      <c r="BF788257" s="5"/>
    </row>
    <row r="788258" spans="58:58" ht="15.75" thickTop="1" x14ac:dyDescent="0.25">
      <c r="BF788258" s="2"/>
    </row>
    <row r="788273" spans="58:58" ht="15.75" thickBot="1" x14ac:dyDescent="0.3">
      <c r="BF788273" s="5"/>
    </row>
    <row r="788274" spans="58:58" ht="15.75" thickTop="1" x14ac:dyDescent="0.25">
      <c r="BF788274" s="2"/>
    </row>
    <row r="788289" spans="58:58" ht="15.75" thickBot="1" x14ac:dyDescent="0.3">
      <c r="BF788289" s="5"/>
    </row>
    <row r="788290" spans="58:58" ht="15.75" thickTop="1" x14ac:dyDescent="0.25">
      <c r="BF788290" s="2"/>
    </row>
    <row r="788305" spans="58:58" ht="15.75" thickBot="1" x14ac:dyDescent="0.3">
      <c r="BF788305" s="5"/>
    </row>
    <row r="788306" spans="58:58" ht="15.75" thickTop="1" x14ac:dyDescent="0.25">
      <c r="BF788306" s="2"/>
    </row>
    <row r="788321" spans="58:58" ht="15.75" thickBot="1" x14ac:dyDescent="0.3">
      <c r="BF788321" s="5"/>
    </row>
    <row r="788322" spans="58:58" ht="15.75" thickTop="1" x14ac:dyDescent="0.25">
      <c r="BF788322" s="2"/>
    </row>
    <row r="788337" spans="58:58" ht="15.75" thickBot="1" x14ac:dyDescent="0.3">
      <c r="BF788337" s="5"/>
    </row>
    <row r="788338" spans="58:58" ht="15.75" thickTop="1" x14ac:dyDescent="0.25">
      <c r="BF788338" s="2"/>
    </row>
    <row r="788353" spans="58:58" ht="15.75" thickBot="1" x14ac:dyDescent="0.3">
      <c r="BF788353" s="5"/>
    </row>
    <row r="788354" spans="58:58" ht="15.75" thickTop="1" x14ac:dyDescent="0.25">
      <c r="BF788354" s="2"/>
    </row>
    <row r="788369" spans="58:58" ht="15.75" thickBot="1" x14ac:dyDescent="0.3">
      <c r="BF788369" s="5"/>
    </row>
    <row r="788370" spans="58:58" ht="15.75" thickTop="1" x14ac:dyDescent="0.25">
      <c r="BF788370" s="2"/>
    </row>
    <row r="788385" spans="58:58" ht="15.75" thickBot="1" x14ac:dyDescent="0.3">
      <c r="BF788385" s="5"/>
    </row>
    <row r="788386" spans="58:58" ht="15.75" thickTop="1" x14ac:dyDescent="0.25">
      <c r="BF788386" s="2"/>
    </row>
    <row r="788401" spans="58:58" ht="15.75" thickBot="1" x14ac:dyDescent="0.3">
      <c r="BF788401" s="5"/>
    </row>
    <row r="788402" spans="58:58" ht="15.75" thickTop="1" x14ac:dyDescent="0.25">
      <c r="BF788402" s="2"/>
    </row>
    <row r="788417" spans="58:58" ht="15.75" thickBot="1" x14ac:dyDescent="0.3">
      <c r="BF788417" s="5"/>
    </row>
    <row r="788418" spans="58:58" ht="15.75" thickTop="1" x14ac:dyDescent="0.25">
      <c r="BF788418" s="2"/>
    </row>
    <row r="788433" spans="58:58" ht="15.75" thickBot="1" x14ac:dyDescent="0.3">
      <c r="BF788433" s="5"/>
    </row>
    <row r="788434" spans="58:58" ht="15.75" thickTop="1" x14ac:dyDescent="0.25">
      <c r="BF788434" s="2"/>
    </row>
    <row r="788449" spans="58:58" ht="15.75" thickBot="1" x14ac:dyDescent="0.3">
      <c r="BF788449" s="5"/>
    </row>
    <row r="788450" spans="58:58" ht="15.75" thickTop="1" x14ac:dyDescent="0.25">
      <c r="BF788450" s="2"/>
    </row>
    <row r="788465" spans="58:58" ht="15.75" thickBot="1" x14ac:dyDescent="0.3">
      <c r="BF788465" s="5"/>
    </row>
    <row r="788466" spans="58:58" ht="15.75" thickTop="1" x14ac:dyDescent="0.25">
      <c r="BF788466" s="2"/>
    </row>
    <row r="788481" spans="58:58" ht="15.75" thickBot="1" x14ac:dyDescent="0.3">
      <c r="BF788481" s="5"/>
    </row>
    <row r="788482" spans="58:58" ht="15.75" thickTop="1" x14ac:dyDescent="0.25">
      <c r="BF788482" s="2"/>
    </row>
    <row r="788497" spans="58:58" ht="15.75" thickBot="1" x14ac:dyDescent="0.3">
      <c r="BF788497" s="5"/>
    </row>
    <row r="788498" spans="58:58" ht="15.75" thickTop="1" x14ac:dyDescent="0.25">
      <c r="BF788498" s="2"/>
    </row>
    <row r="788513" spans="58:58" ht="15.75" thickBot="1" x14ac:dyDescent="0.3">
      <c r="BF788513" s="5"/>
    </row>
    <row r="788514" spans="58:58" ht="15.75" thickTop="1" x14ac:dyDescent="0.25">
      <c r="BF788514" s="2"/>
    </row>
    <row r="788529" spans="58:58" ht="15.75" thickBot="1" x14ac:dyDescent="0.3">
      <c r="BF788529" s="5"/>
    </row>
    <row r="788530" spans="58:58" ht="15.75" thickTop="1" x14ac:dyDescent="0.25">
      <c r="BF788530" s="2"/>
    </row>
    <row r="788545" spans="58:58" ht="15.75" thickBot="1" x14ac:dyDescent="0.3">
      <c r="BF788545" s="5"/>
    </row>
    <row r="788546" spans="58:58" ht="15.75" thickTop="1" x14ac:dyDescent="0.25">
      <c r="BF788546" s="2"/>
    </row>
    <row r="788561" spans="58:58" ht="15.75" thickBot="1" x14ac:dyDescent="0.3">
      <c r="BF788561" s="5"/>
    </row>
    <row r="788562" spans="58:58" ht="15.75" thickTop="1" x14ac:dyDescent="0.25">
      <c r="BF788562" s="2"/>
    </row>
    <row r="788577" spans="58:58" ht="15.75" thickBot="1" x14ac:dyDescent="0.3">
      <c r="BF788577" s="5"/>
    </row>
    <row r="788578" spans="58:58" ht="15.75" thickTop="1" x14ac:dyDescent="0.25">
      <c r="BF788578" s="2"/>
    </row>
    <row r="788593" spans="58:58" ht="15.75" thickBot="1" x14ac:dyDescent="0.3">
      <c r="BF788593" s="5"/>
    </row>
    <row r="788594" spans="58:58" ht="15.75" thickTop="1" x14ac:dyDescent="0.25">
      <c r="BF788594" s="2"/>
    </row>
    <row r="788609" spans="58:58" ht="15.75" thickBot="1" x14ac:dyDescent="0.3">
      <c r="BF788609" s="5"/>
    </row>
    <row r="788610" spans="58:58" ht="15.75" thickTop="1" x14ac:dyDescent="0.25">
      <c r="BF788610" s="2"/>
    </row>
    <row r="788625" spans="58:58" ht="15.75" thickBot="1" x14ac:dyDescent="0.3">
      <c r="BF788625" s="5"/>
    </row>
    <row r="788626" spans="58:58" ht="15.75" thickTop="1" x14ac:dyDescent="0.25">
      <c r="BF788626" s="2"/>
    </row>
    <row r="788641" spans="58:58" ht="15.75" thickBot="1" x14ac:dyDescent="0.3">
      <c r="BF788641" s="5"/>
    </row>
    <row r="788642" spans="58:58" ht="15.75" thickTop="1" x14ac:dyDescent="0.25">
      <c r="BF788642" s="2"/>
    </row>
    <row r="788657" spans="58:58" ht="15.75" thickBot="1" x14ac:dyDescent="0.3">
      <c r="BF788657" s="5"/>
    </row>
    <row r="788658" spans="58:58" ht="15.75" thickTop="1" x14ac:dyDescent="0.25">
      <c r="BF788658" s="2"/>
    </row>
    <row r="788673" spans="58:58" ht="15.75" thickBot="1" x14ac:dyDescent="0.3">
      <c r="BF788673" s="5"/>
    </row>
    <row r="788674" spans="58:58" ht="15.75" thickTop="1" x14ac:dyDescent="0.25">
      <c r="BF788674" s="2"/>
    </row>
    <row r="788689" spans="58:58" ht="15.75" thickBot="1" x14ac:dyDescent="0.3">
      <c r="BF788689" s="5"/>
    </row>
    <row r="788690" spans="58:58" ht="15.75" thickTop="1" x14ac:dyDescent="0.25">
      <c r="BF788690" s="2"/>
    </row>
    <row r="788705" spans="58:58" ht="15.75" thickBot="1" x14ac:dyDescent="0.3">
      <c r="BF788705" s="5"/>
    </row>
    <row r="788706" spans="58:58" ht="15.75" thickTop="1" x14ac:dyDescent="0.25">
      <c r="BF788706" s="2"/>
    </row>
    <row r="788721" spans="58:58" ht="15.75" thickBot="1" x14ac:dyDescent="0.3">
      <c r="BF788721" s="5"/>
    </row>
    <row r="788722" spans="58:58" ht="15.75" thickTop="1" x14ac:dyDescent="0.25">
      <c r="BF788722" s="2"/>
    </row>
    <row r="788737" spans="58:58" ht="15.75" thickBot="1" x14ac:dyDescent="0.3">
      <c r="BF788737" s="5"/>
    </row>
    <row r="788738" spans="58:58" ht="15.75" thickTop="1" x14ac:dyDescent="0.25">
      <c r="BF788738" s="2"/>
    </row>
    <row r="788753" spans="58:58" ht="15.75" thickBot="1" x14ac:dyDescent="0.3">
      <c r="BF788753" s="5"/>
    </row>
    <row r="788754" spans="58:58" ht="15.75" thickTop="1" x14ac:dyDescent="0.25">
      <c r="BF788754" s="2"/>
    </row>
    <row r="788769" spans="58:58" ht="15.75" thickBot="1" x14ac:dyDescent="0.3">
      <c r="BF788769" s="5"/>
    </row>
    <row r="788770" spans="58:58" ht="15.75" thickTop="1" x14ac:dyDescent="0.25">
      <c r="BF788770" s="2"/>
    </row>
    <row r="788785" spans="58:58" ht="15.75" thickBot="1" x14ac:dyDescent="0.3">
      <c r="BF788785" s="5"/>
    </row>
    <row r="788786" spans="58:58" ht="15.75" thickTop="1" x14ac:dyDescent="0.25">
      <c r="BF788786" s="2"/>
    </row>
    <row r="788801" spans="58:58" ht="15.75" thickBot="1" x14ac:dyDescent="0.3">
      <c r="BF788801" s="5"/>
    </row>
    <row r="788802" spans="58:58" ht="15.75" thickTop="1" x14ac:dyDescent="0.25">
      <c r="BF788802" s="2"/>
    </row>
    <row r="788817" spans="58:58" ht="15.75" thickBot="1" x14ac:dyDescent="0.3">
      <c r="BF788817" s="5"/>
    </row>
    <row r="788818" spans="58:58" ht="15.75" thickTop="1" x14ac:dyDescent="0.25">
      <c r="BF788818" s="2"/>
    </row>
    <row r="788833" spans="58:58" ht="15.75" thickBot="1" x14ac:dyDescent="0.3">
      <c r="BF788833" s="5"/>
    </row>
    <row r="788834" spans="58:58" ht="15.75" thickTop="1" x14ac:dyDescent="0.25">
      <c r="BF788834" s="2"/>
    </row>
    <row r="788849" spans="58:58" ht="15.75" thickBot="1" x14ac:dyDescent="0.3">
      <c r="BF788849" s="5"/>
    </row>
    <row r="788850" spans="58:58" ht="15.75" thickTop="1" x14ac:dyDescent="0.25">
      <c r="BF788850" s="2"/>
    </row>
    <row r="788865" spans="58:58" ht="15.75" thickBot="1" x14ac:dyDescent="0.3">
      <c r="BF788865" s="5"/>
    </row>
    <row r="788866" spans="58:58" ht="15.75" thickTop="1" x14ac:dyDescent="0.25">
      <c r="BF788866" s="2"/>
    </row>
    <row r="788881" spans="58:58" ht="15.75" thickBot="1" x14ac:dyDescent="0.3">
      <c r="BF788881" s="5"/>
    </row>
    <row r="788882" spans="58:58" ht="15.75" thickTop="1" x14ac:dyDescent="0.25">
      <c r="BF788882" s="2"/>
    </row>
    <row r="788897" spans="58:58" ht="15.75" thickBot="1" x14ac:dyDescent="0.3">
      <c r="BF788897" s="5"/>
    </row>
    <row r="788898" spans="58:58" ht="15.75" thickTop="1" x14ac:dyDescent="0.25">
      <c r="BF788898" s="2"/>
    </row>
    <row r="788913" spans="58:58" ht="15.75" thickBot="1" x14ac:dyDescent="0.3">
      <c r="BF788913" s="5"/>
    </row>
    <row r="788914" spans="58:58" ht="15.75" thickTop="1" x14ac:dyDescent="0.25">
      <c r="BF788914" s="2"/>
    </row>
    <row r="788929" spans="58:58" ht="15.75" thickBot="1" x14ac:dyDescent="0.3">
      <c r="BF788929" s="5"/>
    </row>
    <row r="788930" spans="58:58" ht="15.75" thickTop="1" x14ac:dyDescent="0.25">
      <c r="BF788930" s="2"/>
    </row>
    <row r="788945" spans="58:58" ht="15.75" thickBot="1" x14ac:dyDescent="0.3">
      <c r="BF788945" s="5"/>
    </row>
    <row r="788946" spans="58:58" ht="15.75" thickTop="1" x14ac:dyDescent="0.25">
      <c r="BF788946" s="2"/>
    </row>
    <row r="788961" spans="58:58" ht="15.75" thickBot="1" x14ac:dyDescent="0.3">
      <c r="BF788961" s="5"/>
    </row>
    <row r="788962" spans="58:58" ht="15.75" thickTop="1" x14ac:dyDescent="0.25">
      <c r="BF788962" s="2"/>
    </row>
    <row r="788977" spans="58:58" ht="15.75" thickBot="1" x14ac:dyDescent="0.3">
      <c r="BF788977" s="5"/>
    </row>
    <row r="788978" spans="58:58" ht="15.75" thickTop="1" x14ac:dyDescent="0.25">
      <c r="BF788978" s="2"/>
    </row>
    <row r="788993" spans="58:58" ht="15.75" thickBot="1" x14ac:dyDescent="0.3">
      <c r="BF788993" s="5"/>
    </row>
    <row r="788994" spans="58:58" ht="15.75" thickTop="1" x14ac:dyDescent="0.25">
      <c r="BF788994" s="2"/>
    </row>
    <row r="789009" spans="58:58" ht="15.75" thickBot="1" x14ac:dyDescent="0.3">
      <c r="BF789009" s="5"/>
    </row>
    <row r="789010" spans="58:58" ht="15.75" thickTop="1" x14ac:dyDescent="0.25">
      <c r="BF789010" s="2"/>
    </row>
    <row r="789025" spans="58:58" ht="15.75" thickBot="1" x14ac:dyDescent="0.3">
      <c r="BF789025" s="5"/>
    </row>
    <row r="789026" spans="58:58" ht="15.75" thickTop="1" x14ac:dyDescent="0.25">
      <c r="BF789026" s="2"/>
    </row>
    <row r="789041" spans="58:58" ht="15.75" thickBot="1" x14ac:dyDescent="0.3">
      <c r="BF789041" s="5"/>
    </row>
    <row r="789042" spans="58:58" ht="15.75" thickTop="1" x14ac:dyDescent="0.25">
      <c r="BF789042" s="2"/>
    </row>
    <row r="789057" spans="58:58" ht="15.75" thickBot="1" x14ac:dyDescent="0.3">
      <c r="BF789057" s="5"/>
    </row>
    <row r="789058" spans="58:58" ht="15.75" thickTop="1" x14ac:dyDescent="0.25">
      <c r="BF789058" s="2"/>
    </row>
    <row r="789073" spans="58:58" ht="15.75" thickBot="1" x14ac:dyDescent="0.3">
      <c r="BF789073" s="5"/>
    </row>
    <row r="789074" spans="58:58" ht="15.75" thickTop="1" x14ac:dyDescent="0.25">
      <c r="BF789074" s="2"/>
    </row>
    <row r="789089" spans="58:58" ht="15.75" thickBot="1" x14ac:dyDescent="0.3">
      <c r="BF789089" s="5"/>
    </row>
    <row r="789090" spans="58:58" ht="15.75" thickTop="1" x14ac:dyDescent="0.25">
      <c r="BF789090" s="2"/>
    </row>
    <row r="789105" spans="58:58" ht="15.75" thickBot="1" x14ac:dyDescent="0.3">
      <c r="BF789105" s="5"/>
    </row>
    <row r="789106" spans="58:58" ht="15.75" thickTop="1" x14ac:dyDescent="0.25">
      <c r="BF789106" s="2"/>
    </row>
    <row r="789121" spans="58:58" ht="15.75" thickBot="1" x14ac:dyDescent="0.3">
      <c r="BF789121" s="5"/>
    </row>
    <row r="789122" spans="58:58" ht="15.75" thickTop="1" x14ac:dyDescent="0.25">
      <c r="BF789122" s="2"/>
    </row>
    <row r="789137" spans="58:58" ht="15.75" thickBot="1" x14ac:dyDescent="0.3">
      <c r="BF789137" s="5"/>
    </row>
    <row r="789138" spans="58:58" ht="15.75" thickTop="1" x14ac:dyDescent="0.25">
      <c r="BF789138" s="2"/>
    </row>
    <row r="789153" spans="58:58" ht="15.75" thickBot="1" x14ac:dyDescent="0.3">
      <c r="BF789153" s="5"/>
    </row>
    <row r="789154" spans="58:58" ht="15.75" thickTop="1" x14ac:dyDescent="0.25">
      <c r="BF789154" s="2"/>
    </row>
    <row r="789169" spans="58:58" ht="15.75" thickBot="1" x14ac:dyDescent="0.3">
      <c r="BF789169" s="5"/>
    </row>
    <row r="789170" spans="58:58" ht="15.75" thickTop="1" x14ac:dyDescent="0.25">
      <c r="BF789170" s="2"/>
    </row>
    <row r="789185" spans="58:58" ht="15.75" thickBot="1" x14ac:dyDescent="0.3">
      <c r="BF789185" s="5"/>
    </row>
    <row r="789186" spans="58:58" ht="15.75" thickTop="1" x14ac:dyDescent="0.25">
      <c r="BF789186" s="2"/>
    </row>
    <row r="789201" spans="58:58" ht="15.75" thickBot="1" x14ac:dyDescent="0.3">
      <c r="BF789201" s="5"/>
    </row>
    <row r="789202" spans="58:58" ht="15.75" thickTop="1" x14ac:dyDescent="0.25">
      <c r="BF789202" s="2"/>
    </row>
    <row r="789217" spans="58:58" ht="15.75" thickBot="1" x14ac:dyDescent="0.3">
      <c r="BF789217" s="5"/>
    </row>
    <row r="789218" spans="58:58" ht="15.75" thickTop="1" x14ac:dyDescent="0.25">
      <c r="BF789218" s="2"/>
    </row>
    <row r="789233" spans="58:58" ht="15.75" thickBot="1" x14ac:dyDescent="0.3">
      <c r="BF789233" s="5"/>
    </row>
    <row r="789234" spans="58:58" ht="15.75" thickTop="1" x14ac:dyDescent="0.25">
      <c r="BF789234" s="2"/>
    </row>
    <row r="789249" spans="58:58" ht="15.75" thickBot="1" x14ac:dyDescent="0.3">
      <c r="BF789249" s="5"/>
    </row>
    <row r="789250" spans="58:58" ht="15.75" thickTop="1" x14ac:dyDescent="0.25">
      <c r="BF789250" s="2"/>
    </row>
    <row r="789265" spans="58:58" ht="15.75" thickBot="1" x14ac:dyDescent="0.3">
      <c r="BF789265" s="5"/>
    </row>
    <row r="789266" spans="58:58" ht="15.75" thickTop="1" x14ac:dyDescent="0.25">
      <c r="BF789266" s="2"/>
    </row>
    <row r="789281" spans="58:58" ht="15.75" thickBot="1" x14ac:dyDescent="0.3">
      <c r="BF789281" s="5"/>
    </row>
    <row r="789282" spans="58:58" ht="15.75" thickTop="1" x14ac:dyDescent="0.25">
      <c r="BF789282" s="2"/>
    </row>
    <row r="789297" spans="58:58" ht="15.75" thickBot="1" x14ac:dyDescent="0.3">
      <c r="BF789297" s="5"/>
    </row>
    <row r="789298" spans="58:58" ht="15.75" thickTop="1" x14ac:dyDescent="0.25">
      <c r="BF789298" s="2"/>
    </row>
    <row r="789313" spans="58:58" ht="15.75" thickBot="1" x14ac:dyDescent="0.3">
      <c r="BF789313" s="5"/>
    </row>
    <row r="789314" spans="58:58" ht="15.75" thickTop="1" x14ac:dyDescent="0.25">
      <c r="BF789314" s="2"/>
    </row>
    <row r="789329" spans="58:58" ht="15.75" thickBot="1" x14ac:dyDescent="0.3">
      <c r="BF789329" s="5"/>
    </row>
    <row r="789330" spans="58:58" ht="15.75" thickTop="1" x14ac:dyDescent="0.25">
      <c r="BF789330" s="2"/>
    </row>
    <row r="789345" spans="58:58" ht="15.75" thickBot="1" x14ac:dyDescent="0.3">
      <c r="BF789345" s="5"/>
    </row>
    <row r="789346" spans="58:58" ht="15.75" thickTop="1" x14ac:dyDescent="0.25">
      <c r="BF789346" s="2"/>
    </row>
    <row r="789361" spans="58:58" ht="15.75" thickBot="1" x14ac:dyDescent="0.3">
      <c r="BF789361" s="5"/>
    </row>
    <row r="789362" spans="58:58" ht="15.75" thickTop="1" x14ac:dyDescent="0.25">
      <c r="BF789362" s="2"/>
    </row>
    <row r="789377" spans="58:58" ht="15.75" thickBot="1" x14ac:dyDescent="0.3">
      <c r="BF789377" s="5"/>
    </row>
    <row r="789378" spans="58:58" ht="15.75" thickTop="1" x14ac:dyDescent="0.25">
      <c r="BF789378" s="2"/>
    </row>
    <row r="789393" spans="58:58" ht="15.75" thickBot="1" x14ac:dyDescent="0.3">
      <c r="BF789393" s="5"/>
    </row>
    <row r="789394" spans="58:58" ht="15.75" thickTop="1" x14ac:dyDescent="0.25">
      <c r="BF789394" s="2"/>
    </row>
    <row r="789409" spans="58:58" ht="15.75" thickBot="1" x14ac:dyDescent="0.3">
      <c r="BF789409" s="5"/>
    </row>
    <row r="789410" spans="58:58" ht="15.75" thickTop="1" x14ac:dyDescent="0.25">
      <c r="BF789410" s="2"/>
    </row>
    <row r="789425" spans="58:58" ht="15.75" thickBot="1" x14ac:dyDescent="0.3">
      <c r="BF789425" s="5"/>
    </row>
    <row r="789426" spans="58:58" ht="15.75" thickTop="1" x14ac:dyDescent="0.25">
      <c r="BF789426" s="2"/>
    </row>
    <row r="789441" spans="58:58" ht="15.75" thickBot="1" x14ac:dyDescent="0.3">
      <c r="BF789441" s="5"/>
    </row>
    <row r="789442" spans="58:58" ht="15.75" thickTop="1" x14ac:dyDescent="0.25">
      <c r="BF789442" s="2"/>
    </row>
    <row r="789457" spans="58:58" ht="15.75" thickBot="1" x14ac:dyDescent="0.3">
      <c r="BF789457" s="5"/>
    </row>
    <row r="789458" spans="58:58" ht="15.75" thickTop="1" x14ac:dyDescent="0.25">
      <c r="BF789458" s="2"/>
    </row>
    <row r="789473" spans="58:58" ht="15.75" thickBot="1" x14ac:dyDescent="0.3">
      <c r="BF789473" s="5"/>
    </row>
    <row r="789474" spans="58:58" ht="15.75" thickTop="1" x14ac:dyDescent="0.25">
      <c r="BF789474" s="2"/>
    </row>
    <row r="789489" spans="58:58" ht="15.75" thickBot="1" x14ac:dyDescent="0.3">
      <c r="BF789489" s="5"/>
    </row>
    <row r="789490" spans="58:58" ht="15.75" thickTop="1" x14ac:dyDescent="0.25">
      <c r="BF789490" s="2"/>
    </row>
    <row r="789505" spans="58:58" ht="15.75" thickBot="1" x14ac:dyDescent="0.3">
      <c r="BF789505" s="5"/>
    </row>
    <row r="789506" spans="58:58" ht="15.75" thickTop="1" x14ac:dyDescent="0.25">
      <c r="BF789506" s="2"/>
    </row>
    <row r="789521" spans="58:58" ht="15.75" thickBot="1" x14ac:dyDescent="0.3">
      <c r="BF789521" s="5"/>
    </row>
    <row r="789522" spans="58:58" ht="15.75" thickTop="1" x14ac:dyDescent="0.25">
      <c r="BF789522" s="2"/>
    </row>
    <row r="789537" spans="58:58" ht="15.75" thickBot="1" x14ac:dyDescent="0.3">
      <c r="BF789537" s="5"/>
    </row>
    <row r="789538" spans="58:58" ht="15.75" thickTop="1" x14ac:dyDescent="0.25">
      <c r="BF789538" s="2"/>
    </row>
    <row r="789553" spans="58:58" ht="15.75" thickBot="1" x14ac:dyDescent="0.3">
      <c r="BF789553" s="5"/>
    </row>
    <row r="789554" spans="58:58" ht="15.75" thickTop="1" x14ac:dyDescent="0.25">
      <c r="BF789554" s="2"/>
    </row>
    <row r="789569" spans="58:58" ht="15.75" thickBot="1" x14ac:dyDescent="0.3">
      <c r="BF789569" s="5"/>
    </row>
    <row r="789570" spans="58:58" ht="15.75" thickTop="1" x14ac:dyDescent="0.25">
      <c r="BF789570" s="2"/>
    </row>
    <row r="789585" spans="58:58" ht="15.75" thickBot="1" x14ac:dyDescent="0.3">
      <c r="BF789585" s="5"/>
    </row>
    <row r="789586" spans="58:58" ht="15.75" thickTop="1" x14ac:dyDescent="0.25">
      <c r="BF789586" s="2"/>
    </row>
    <row r="789601" spans="58:58" ht="15.75" thickBot="1" x14ac:dyDescent="0.3">
      <c r="BF789601" s="5"/>
    </row>
    <row r="789602" spans="58:58" ht="15.75" thickTop="1" x14ac:dyDescent="0.25">
      <c r="BF789602" s="2"/>
    </row>
    <row r="789617" spans="58:58" ht="15.75" thickBot="1" x14ac:dyDescent="0.3">
      <c r="BF789617" s="5"/>
    </row>
    <row r="789618" spans="58:58" ht="15.75" thickTop="1" x14ac:dyDescent="0.25">
      <c r="BF789618" s="2"/>
    </row>
    <row r="789633" spans="58:58" ht="15.75" thickBot="1" x14ac:dyDescent="0.3">
      <c r="BF789633" s="5"/>
    </row>
    <row r="789634" spans="58:58" ht="15.75" thickTop="1" x14ac:dyDescent="0.25">
      <c r="BF789634" s="2"/>
    </row>
    <row r="789649" spans="58:58" ht="15.75" thickBot="1" x14ac:dyDescent="0.3">
      <c r="BF789649" s="5"/>
    </row>
    <row r="789650" spans="58:58" ht="15.75" thickTop="1" x14ac:dyDescent="0.25">
      <c r="BF789650" s="2"/>
    </row>
    <row r="789665" spans="58:58" ht="15.75" thickBot="1" x14ac:dyDescent="0.3">
      <c r="BF789665" s="5"/>
    </row>
    <row r="789666" spans="58:58" ht="15.75" thickTop="1" x14ac:dyDescent="0.25">
      <c r="BF789666" s="2"/>
    </row>
    <row r="789681" spans="58:58" ht="15.75" thickBot="1" x14ac:dyDescent="0.3">
      <c r="BF789681" s="5"/>
    </row>
    <row r="789682" spans="58:58" ht="15.75" thickTop="1" x14ac:dyDescent="0.25">
      <c r="BF789682" s="2"/>
    </row>
    <row r="789697" spans="58:58" ht="15.75" thickBot="1" x14ac:dyDescent="0.3">
      <c r="BF789697" s="5"/>
    </row>
    <row r="789698" spans="58:58" ht="15.75" thickTop="1" x14ac:dyDescent="0.25">
      <c r="BF789698" s="2"/>
    </row>
    <row r="789713" spans="58:58" ht="15.75" thickBot="1" x14ac:dyDescent="0.3">
      <c r="BF789713" s="5"/>
    </row>
    <row r="789714" spans="58:58" ht="15.75" thickTop="1" x14ac:dyDescent="0.25">
      <c r="BF789714" s="2"/>
    </row>
    <row r="789729" spans="58:58" ht="15.75" thickBot="1" x14ac:dyDescent="0.3">
      <c r="BF789729" s="5"/>
    </row>
    <row r="789730" spans="58:58" ht="15.75" thickTop="1" x14ac:dyDescent="0.25">
      <c r="BF789730" s="2"/>
    </row>
    <row r="789745" spans="58:58" ht="15.75" thickBot="1" x14ac:dyDescent="0.3">
      <c r="BF789745" s="5"/>
    </row>
    <row r="789746" spans="58:58" ht="15.75" thickTop="1" x14ac:dyDescent="0.25">
      <c r="BF789746" s="2"/>
    </row>
    <row r="789761" spans="58:58" ht="15.75" thickBot="1" x14ac:dyDescent="0.3">
      <c r="BF789761" s="5"/>
    </row>
    <row r="789762" spans="58:58" ht="15.75" thickTop="1" x14ac:dyDescent="0.25">
      <c r="BF789762" s="2"/>
    </row>
    <row r="789777" spans="58:58" ht="15.75" thickBot="1" x14ac:dyDescent="0.3">
      <c r="BF789777" s="5"/>
    </row>
    <row r="789778" spans="58:58" ht="15.75" thickTop="1" x14ac:dyDescent="0.25">
      <c r="BF789778" s="2"/>
    </row>
    <row r="789793" spans="58:58" ht="15.75" thickBot="1" x14ac:dyDescent="0.3">
      <c r="BF789793" s="5"/>
    </row>
    <row r="789794" spans="58:58" ht="15.75" thickTop="1" x14ac:dyDescent="0.25">
      <c r="BF789794" s="2"/>
    </row>
    <row r="789809" spans="58:58" ht="15.75" thickBot="1" x14ac:dyDescent="0.3">
      <c r="BF789809" s="5"/>
    </row>
    <row r="789810" spans="58:58" ht="15.75" thickTop="1" x14ac:dyDescent="0.25">
      <c r="BF789810" s="2"/>
    </row>
    <row r="789825" spans="58:58" ht="15.75" thickBot="1" x14ac:dyDescent="0.3">
      <c r="BF789825" s="5"/>
    </row>
    <row r="789826" spans="58:58" ht="15.75" thickTop="1" x14ac:dyDescent="0.25">
      <c r="BF789826" s="2"/>
    </row>
    <row r="789841" spans="58:58" ht="15.75" thickBot="1" x14ac:dyDescent="0.3">
      <c r="BF789841" s="5"/>
    </row>
    <row r="789842" spans="58:58" ht="15.75" thickTop="1" x14ac:dyDescent="0.25">
      <c r="BF789842" s="2"/>
    </row>
    <row r="789857" spans="58:58" ht="15.75" thickBot="1" x14ac:dyDescent="0.3">
      <c r="BF789857" s="5"/>
    </row>
    <row r="789858" spans="58:58" ht="15.75" thickTop="1" x14ac:dyDescent="0.25">
      <c r="BF789858" s="2"/>
    </row>
    <row r="789873" spans="58:58" ht="15.75" thickBot="1" x14ac:dyDescent="0.3">
      <c r="BF789873" s="5"/>
    </row>
    <row r="789874" spans="58:58" ht="15.75" thickTop="1" x14ac:dyDescent="0.25">
      <c r="BF789874" s="2"/>
    </row>
    <row r="789889" spans="58:58" ht="15.75" thickBot="1" x14ac:dyDescent="0.3">
      <c r="BF789889" s="5"/>
    </row>
    <row r="789890" spans="58:58" ht="15.75" thickTop="1" x14ac:dyDescent="0.25">
      <c r="BF789890" s="2"/>
    </row>
    <row r="789905" spans="58:58" ht="15.75" thickBot="1" x14ac:dyDescent="0.3">
      <c r="BF789905" s="5"/>
    </row>
    <row r="789906" spans="58:58" ht="15.75" thickTop="1" x14ac:dyDescent="0.25">
      <c r="BF789906" s="2"/>
    </row>
    <row r="789921" spans="58:58" ht="15.75" thickBot="1" x14ac:dyDescent="0.3">
      <c r="BF789921" s="5"/>
    </row>
    <row r="789922" spans="58:58" ht="15.75" thickTop="1" x14ac:dyDescent="0.25">
      <c r="BF789922" s="2"/>
    </row>
    <row r="789937" spans="58:58" ht="15.75" thickBot="1" x14ac:dyDescent="0.3">
      <c r="BF789937" s="5"/>
    </row>
    <row r="789938" spans="58:58" ht="15.75" thickTop="1" x14ac:dyDescent="0.25">
      <c r="BF789938" s="2"/>
    </row>
    <row r="789953" spans="58:58" ht="15.75" thickBot="1" x14ac:dyDescent="0.3">
      <c r="BF789953" s="5"/>
    </row>
    <row r="789954" spans="58:58" ht="15.75" thickTop="1" x14ac:dyDescent="0.25">
      <c r="BF789954" s="2"/>
    </row>
    <row r="789969" spans="58:58" ht="15.75" thickBot="1" x14ac:dyDescent="0.3">
      <c r="BF789969" s="5"/>
    </row>
    <row r="789970" spans="58:58" ht="15.75" thickTop="1" x14ac:dyDescent="0.25">
      <c r="BF789970" s="2"/>
    </row>
    <row r="789985" spans="58:58" ht="15.75" thickBot="1" x14ac:dyDescent="0.3">
      <c r="BF789985" s="5"/>
    </row>
    <row r="789986" spans="58:58" ht="15.75" thickTop="1" x14ac:dyDescent="0.25">
      <c r="BF789986" s="2"/>
    </row>
    <row r="790001" spans="58:58" ht="15.75" thickBot="1" x14ac:dyDescent="0.3">
      <c r="BF790001" s="5"/>
    </row>
    <row r="790002" spans="58:58" ht="15.75" thickTop="1" x14ac:dyDescent="0.25">
      <c r="BF790002" s="2"/>
    </row>
    <row r="790017" spans="58:58" ht="15.75" thickBot="1" x14ac:dyDescent="0.3">
      <c r="BF790017" s="5"/>
    </row>
    <row r="790018" spans="58:58" ht="15.75" thickTop="1" x14ac:dyDescent="0.25">
      <c r="BF790018" s="2"/>
    </row>
    <row r="790033" spans="58:58" ht="15.75" thickBot="1" x14ac:dyDescent="0.3">
      <c r="BF790033" s="5"/>
    </row>
    <row r="790034" spans="58:58" ht="15.75" thickTop="1" x14ac:dyDescent="0.25">
      <c r="BF790034" s="2"/>
    </row>
    <row r="790049" spans="58:58" ht="15.75" thickBot="1" x14ac:dyDescent="0.3">
      <c r="BF790049" s="5"/>
    </row>
    <row r="790050" spans="58:58" ht="15.75" thickTop="1" x14ac:dyDescent="0.25">
      <c r="BF790050" s="2"/>
    </row>
    <row r="790065" spans="58:58" ht="15.75" thickBot="1" x14ac:dyDescent="0.3">
      <c r="BF790065" s="5"/>
    </row>
    <row r="790066" spans="58:58" ht="15.75" thickTop="1" x14ac:dyDescent="0.25">
      <c r="BF790066" s="2"/>
    </row>
    <row r="790081" spans="58:58" ht="15.75" thickBot="1" x14ac:dyDescent="0.3">
      <c r="BF790081" s="5"/>
    </row>
    <row r="790082" spans="58:58" ht="15.75" thickTop="1" x14ac:dyDescent="0.25">
      <c r="BF790082" s="2"/>
    </row>
    <row r="790097" spans="58:58" ht="15.75" thickBot="1" x14ac:dyDescent="0.3">
      <c r="BF790097" s="5"/>
    </row>
    <row r="790098" spans="58:58" ht="15.75" thickTop="1" x14ac:dyDescent="0.25">
      <c r="BF790098" s="2"/>
    </row>
    <row r="790113" spans="58:58" ht="15.75" thickBot="1" x14ac:dyDescent="0.3">
      <c r="BF790113" s="5"/>
    </row>
    <row r="790114" spans="58:58" ht="15.75" thickTop="1" x14ac:dyDescent="0.25">
      <c r="BF790114" s="2"/>
    </row>
    <row r="790129" spans="58:58" ht="15.75" thickBot="1" x14ac:dyDescent="0.3">
      <c r="BF790129" s="5"/>
    </row>
    <row r="790130" spans="58:58" ht="15.75" thickTop="1" x14ac:dyDescent="0.25">
      <c r="BF790130" s="2"/>
    </row>
    <row r="790145" spans="58:58" ht="15.75" thickBot="1" x14ac:dyDescent="0.3">
      <c r="BF790145" s="5"/>
    </row>
    <row r="790146" spans="58:58" ht="15.75" thickTop="1" x14ac:dyDescent="0.25">
      <c r="BF790146" s="2"/>
    </row>
    <row r="790161" spans="58:58" ht="15.75" thickBot="1" x14ac:dyDescent="0.3">
      <c r="BF790161" s="5"/>
    </row>
    <row r="790162" spans="58:58" ht="15.75" thickTop="1" x14ac:dyDescent="0.25">
      <c r="BF790162" s="2"/>
    </row>
    <row r="790177" spans="58:58" ht="15.75" thickBot="1" x14ac:dyDescent="0.3">
      <c r="BF790177" s="5"/>
    </row>
    <row r="790178" spans="58:58" ht="15.75" thickTop="1" x14ac:dyDescent="0.25">
      <c r="BF790178" s="2"/>
    </row>
    <row r="790193" spans="58:58" ht="15.75" thickBot="1" x14ac:dyDescent="0.3">
      <c r="BF790193" s="5"/>
    </row>
    <row r="790194" spans="58:58" ht="15.75" thickTop="1" x14ac:dyDescent="0.25">
      <c r="BF790194" s="2"/>
    </row>
    <row r="790209" spans="58:58" ht="15.75" thickBot="1" x14ac:dyDescent="0.3">
      <c r="BF790209" s="5"/>
    </row>
    <row r="790210" spans="58:58" ht="15.75" thickTop="1" x14ac:dyDescent="0.25">
      <c r="BF790210" s="2"/>
    </row>
    <row r="790225" spans="58:58" ht="15.75" thickBot="1" x14ac:dyDescent="0.3">
      <c r="BF790225" s="5"/>
    </row>
    <row r="790226" spans="58:58" ht="15.75" thickTop="1" x14ac:dyDescent="0.25">
      <c r="BF790226" s="2"/>
    </row>
    <row r="790241" spans="58:58" ht="15.75" thickBot="1" x14ac:dyDescent="0.3">
      <c r="BF790241" s="5"/>
    </row>
    <row r="790242" spans="58:58" ht="15.75" thickTop="1" x14ac:dyDescent="0.25">
      <c r="BF790242" s="2"/>
    </row>
    <row r="790257" spans="58:58" ht="15.75" thickBot="1" x14ac:dyDescent="0.3">
      <c r="BF790257" s="5"/>
    </row>
    <row r="790258" spans="58:58" ht="15.75" thickTop="1" x14ac:dyDescent="0.25">
      <c r="BF790258" s="2"/>
    </row>
    <row r="790273" spans="58:58" ht="15.75" thickBot="1" x14ac:dyDescent="0.3">
      <c r="BF790273" s="5"/>
    </row>
    <row r="790274" spans="58:58" ht="15.75" thickTop="1" x14ac:dyDescent="0.25">
      <c r="BF790274" s="2"/>
    </row>
    <row r="790289" spans="58:58" ht="15.75" thickBot="1" x14ac:dyDescent="0.3">
      <c r="BF790289" s="5"/>
    </row>
    <row r="790290" spans="58:58" ht="15.75" thickTop="1" x14ac:dyDescent="0.25">
      <c r="BF790290" s="2"/>
    </row>
    <row r="790305" spans="58:58" ht="15.75" thickBot="1" x14ac:dyDescent="0.3">
      <c r="BF790305" s="5"/>
    </row>
    <row r="790306" spans="58:58" ht="15.75" thickTop="1" x14ac:dyDescent="0.25">
      <c r="BF790306" s="2"/>
    </row>
    <row r="790321" spans="58:58" ht="15.75" thickBot="1" x14ac:dyDescent="0.3">
      <c r="BF790321" s="5"/>
    </row>
    <row r="790322" spans="58:58" ht="15.75" thickTop="1" x14ac:dyDescent="0.25">
      <c r="BF790322" s="2"/>
    </row>
    <row r="790337" spans="58:58" ht="15.75" thickBot="1" x14ac:dyDescent="0.3">
      <c r="BF790337" s="5"/>
    </row>
    <row r="790338" spans="58:58" ht="15.75" thickTop="1" x14ac:dyDescent="0.25">
      <c r="BF790338" s="2"/>
    </row>
    <row r="790353" spans="58:58" ht="15.75" thickBot="1" x14ac:dyDescent="0.3">
      <c r="BF790353" s="5"/>
    </row>
    <row r="790354" spans="58:58" ht="15.75" thickTop="1" x14ac:dyDescent="0.25">
      <c r="BF790354" s="2"/>
    </row>
    <row r="790369" spans="58:58" ht="15.75" thickBot="1" x14ac:dyDescent="0.3">
      <c r="BF790369" s="5"/>
    </row>
    <row r="790370" spans="58:58" ht="15.75" thickTop="1" x14ac:dyDescent="0.25">
      <c r="BF790370" s="2"/>
    </row>
    <row r="790385" spans="58:58" ht="15.75" thickBot="1" x14ac:dyDescent="0.3">
      <c r="BF790385" s="5"/>
    </row>
    <row r="790386" spans="58:58" ht="15.75" thickTop="1" x14ac:dyDescent="0.25">
      <c r="BF790386" s="2"/>
    </row>
    <row r="790401" spans="58:58" ht="15.75" thickBot="1" x14ac:dyDescent="0.3">
      <c r="BF790401" s="5"/>
    </row>
    <row r="790402" spans="58:58" ht="15.75" thickTop="1" x14ac:dyDescent="0.25">
      <c r="BF790402" s="2"/>
    </row>
    <row r="790417" spans="58:58" ht="15.75" thickBot="1" x14ac:dyDescent="0.3">
      <c r="BF790417" s="5"/>
    </row>
    <row r="790418" spans="58:58" ht="15.75" thickTop="1" x14ac:dyDescent="0.25">
      <c r="BF790418" s="2"/>
    </row>
    <row r="790433" spans="58:58" ht="15.75" thickBot="1" x14ac:dyDescent="0.3">
      <c r="BF790433" s="5"/>
    </row>
    <row r="790434" spans="58:58" ht="15.75" thickTop="1" x14ac:dyDescent="0.25">
      <c r="BF790434" s="2"/>
    </row>
    <row r="790449" spans="58:58" ht="15.75" thickBot="1" x14ac:dyDescent="0.3">
      <c r="BF790449" s="5"/>
    </row>
    <row r="790450" spans="58:58" ht="15.75" thickTop="1" x14ac:dyDescent="0.25">
      <c r="BF790450" s="2"/>
    </row>
    <row r="790465" spans="58:58" ht="15.75" thickBot="1" x14ac:dyDescent="0.3">
      <c r="BF790465" s="5"/>
    </row>
    <row r="790466" spans="58:58" ht="15.75" thickTop="1" x14ac:dyDescent="0.25">
      <c r="BF790466" s="2"/>
    </row>
    <row r="790481" spans="58:58" ht="15.75" thickBot="1" x14ac:dyDescent="0.3">
      <c r="BF790481" s="5"/>
    </row>
    <row r="790482" spans="58:58" ht="15.75" thickTop="1" x14ac:dyDescent="0.25">
      <c r="BF790482" s="2"/>
    </row>
    <row r="790497" spans="58:58" ht="15.75" thickBot="1" x14ac:dyDescent="0.3">
      <c r="BF790497" s="5"/>
    </row>
    <row r="790498" spans="58:58" ht="15.75" thickTop="1" x14ac:dyDescent="0.25">
      <c r="BF790498" s="2"/>
    </row>
    <row r="790513" spans="58:58" ht="15.75" thickBot="1" x14ac:dyDescent="0.3">
      <c r="BF790513" s="5"/>
    </row>
    <row r="790514" spans="58:58" ht="15.75" thickTop="1" x14ac:dyDescent="0.25">
      <c r="BF790514" s="2"/>
    </row>
    <row r="790529" spans="58:58" ht="15.75" thickBot="1" x14ac:dyDescent="0.3">
      <c r="BF790529" s="5"/>
    </row>
    <row r="790530" spans="58:58" ht="15.75" thickTop="1" x14ac:dyDescent="0.25">
      <c r="BF790530" s="2"/>
    </row>
    <row r="790545" spans="58:58" ht="15.75" thickBot="1" x14ac:dyDescent="0.3">
      <c r="BF790545" s="5"/>
    </row>
    <row r="790546" spans="58:58" ht="15.75" thickTop="1" x14ac:dyDescent="0.25">
      <c r="BF790546" s="2"/>
    </row>
    <row r="790561" spans="58:58" ht="15.75" thickBot="1" x14ac:dyDescent="0.3">
      <c r="BF790561" s="5"/>
    </row>
    <row r="790562" spans="58:58" ht="15.75" thickTop="1" x14ac:dyDescent="0.25">
      <c r="BF790562" s="2"/>
    </row>
    <row r="790577" spans="58:58" ht="15.75" thickBot="1" x14ac:dyDescent="0.3">
      <c r="BF790577" s="5"/>
    </row>
    <row r="790578" spans="58:58" ht="15.75" thickTop="1" x14ac:dyDescent="0.25">
      <c r="BF790578" s="2"/>
    </row>
    <row r="790593" spans="58:58" ht="15.75" thickBot="1" x14ac:dyDescent="0.3">
      <c r="BF790593" s="5"/>
    </row>
    <row r="790594" spans="58:58" ht="15.75" thickTop="1" x14ac:dyDescent="0.25">
      <c r="BF790594" s="2"/>
    </row>
    <row r="790609" spans="58:58" ht="15.75" thickBot="1" x14ac:dyDescent="0.3">
      <c r="BF790609" s="5"/>
    </row>
    <row r="790610" spans="58:58" ht="15.75" thickTop="1" x14ac:dyDescent="0.25">
      <c r="BF790610" s="2"/>
    </row>
    <row r="790625" spans="58:58" ht="15.75" thickBot="1" x14ac:dyDescent="0.3">
      <c r="BF790625" s="5"/>
    </row>
    <row r="790626" spans="58:58" ht="15.75" thickTop="1" x14ac:dyDescent="0.25">
      <c r="BF790626" s="2"/>
    </row>
    <row r="790641" spans="58:58" ht="15.75" thickBot="1" x14ac:dyDescent="0.3">
      <c r="BF790641" s="5"/>
    </row>
    <row r="790642" spans="58:58" ht="15.75" thickTop="1" x14ac:dyDescent="0.25">
      <c r="BF790642" s="2"/>
    </row>
    <row r="790657" spans="58:58" ht="15.75" thickBot="1" x14ac:dyDescent="0.3">
      <c r="BF790657" s="5"/>
    </row>
    <row r="790658" spans="58:58" ht="15.75" thickTop="1" x14ac:dyDescent="0.25">
      <c r="BF790658" s="2"/>
    </row>
    <row r="790673" spans="58:58" ht="15.75" thickBot="1" x14ac:dyDescent="0.3">
      <c r="BF790673" s="5"/>
    </row>
    <row r="790674" spans="58:58" ht="15.75" thickTop="1" x14ac:dyDescent="0.25">
      <c r="BF790674" s="2"/>
    </row>
    <row r="790689" spans="58:58" ht="15.75" thickBot="1" x14ac:dyDescent="0.3">
      <c r="BF790689" s="5"/>
    </row>
    <row r="790690" spans="58:58" ht="15.75" thickTop="1" x14ac:dyDescent="0.25">
      <c r="BF790690" s="2"/>
    </row>
    <row r="790705" spans="58:58" ht="15.75" thickBot="1" x14ac:dyDescent="0.3">
      <c r="BF790705" s="5"/>
    </row>
    <row r="790706" spans="58:58" ht="15.75" thickTop="1" x14ac:dyDescent="0.25">
      <c r="BF790706" s="2"/>
    </row>
    <row r="790721" spans="58:58" ht="15.75" thickBot="1" x14ac:dyDescent="0.3">
      <c r="BF790721" s="5"/>
    </row>
    <row r="790722" spans="58:58" ht="15.75" thickTop="1" x14ac:dyDescent="0.25">
      <c r="BF790722" s="2"/>
    </row>
    <row r="790737" spans="58:58" ht="15.75" thickBot="1" x14ac:dyDescent="0.3">
      <c r="BF790737" s="5"/>
    </row>
    <row r="790738" spans="58:58" ht="15.75" thickTop="1" x14ac:dyDescent="0.25">
      <c r="BF790738" s="2"/>
    </row>
    <row r="790753" spans="58:58" ht="15.75" thickBot="1" x14ac:dyDescent="0.3">
      <c r="BF790753" s="5"/>
    </row>
    <row r="790754" spans="58:58" ht="15.75" thickTop="1" x14ac:dyDescent="0.25">
      <c r="BF790754" s="2"/>
    </row>
    <row r="790769" spans="58:58" ht="15.75" thickBot="1" x14ac:dyDescent="0.3">
      <c r="BF790769" s="5"/>
    </row>
    <row r="790770" spans="58:58" ht="15.75" thickTop="1" x14ac:dyDescent="0.25">
      <c r="BF790770" s="2"/>
    </row>
    <row r="790785" spans="58:58" ht="15.75" thickBot="1" x14ac:dyDescent="0.3">
      <c r="BF790785" s="5"/>
    </row>
    <row r="790786" spans="58:58" ht="15.75" thickTop="1" x14ac:dyDescent="0.25">
      <c r="BF790786" s="2"/>
    </row>
    <row r="790801" spans="58:58" ht="15.75" thickBot="1" x14ac:dyDescent="0.3">
      <c r="BF790801" s="5"/>
    </row>
    <row r="790802" spans="58:58" ht="15.75" thickTop="1" x14ac:dyDescent="0.25">
      <c r="BF790802" s="2"/>
    </row>
    <row r="790817" spans="58:58" ht="15.75" thickBot="1" x14ac:dyDescent="0.3">
      <c r="BF790817" s="5"/>
    </row>
    <row r="790818" spans="58:58" ht="15.75" thickTop="1" x14ac:dyDescent="0.25">
      <c r="BF790818" s="2"/>
    </row>
    <row r="790833" spans="58:58" ht="15.75" thickBot="1" x14ac:dyDescent="0.3">
      <c r="BF790833" s="5"/>
    </row>
    <row r="790834" spans="58:58" ht="15.75" thickTop="1" x14ac:dyDescent="0.25">
      <c r="BF790834" s="2"/>
    </row>
    <row r="790849" spans="58:58" ht="15.75" thickBot="1" x14ac:dyDescent="0.3">
      <c r="BF790849" s="5"/>
    </row>
    <row r="790850" spans="58:58" ht="15.75" thickTop="1" x14ac:dyDescent="0.25">
      <c r="BF790850" s="2"/>
    </row>
    <row r="790865" spans="58:58" ht="15.75" thickBot="1" x14ac:dyDescent="0.3">
      <c r="BF790865" s="5"/>
    </row>
    <row r="790866" spans="58:58" ht="15.75" thickTop="1" x14ac:dyDescent="0.25">
      <c r="BF790866" s="2"/>
    </row>
    <row r="790881" spans="58:58" ht="15.75" thickBot="1" x14ac:dyDescent="0.3">
      <c r="BF790881" s="5"/>
    </row>
    <row r="790882" spans="58:58" ht="15.75" thickTop="1" x14ac:dyDescent="0.25">
      <c r="BF790882" s="2"/>
    </row>
    <row r="790897" spans="58:58" ht="15.75" thickBot="1" x14ac:dyDescent="0.3">
      <c r="BF790897" s="5"/>
    </row>
    <row r="790898" spans="58:58" ht="15.75" thickTop="1" x14ac:dyDescent="0.25">
      <c r="BF790898" s="2"/>
    </row>
    <row r="790913" spans="58:58" ht="15.75" thickBot="1" x14ac:dyDescent="0.3">
      <c r="BF790913" s="5"/>
    </row>
    <row r="790914" spans="58:58" ht="15.75" thickTop="1" x14ac:dyDescent="0.25">
      <c r="BF790914" s="2"/>
    </row>
    <row r="790929" spans="58:58" ht="15.75" thickBot="1" x14ac:dyDescent="0.3">
      <c r="BF790929" s="5"/>
    </row>
    <row r="790930" spans="58:58" ht="15.75" thickTop="1" x14ac:dyDescent="0.25">
      <c r="BF790930" s="2"/>
    </row>
    <row r="790945" spans="58:58" ht="15.75" thickBot="1" x14ac:dyDescent="0.3">
      <c r="BF790945" s="5"/>
    </row>
    <row r="790946" spans="58:58" ht="15.75" thickTop="1" x14ac:dyDescent="0.25">
      <c r="BF790946" s="2"/>
    </row>
    <row r="790961" spans="58:58" ht="15.75" thickBot="1" x14ac:dyDescent="0.3">
      <c r="BF790961" s="5"/>
    </row>
    <row r="790962" spans="58:58" ht="15.75" thickTop="1" x14ac:dyDescent="0.25">
      <c r="BF790962" s="2"/>
    </row>
    <row r="790977" spans="58:58" ht="15.75" thickBot="1" x14ac:dyDescent="0.3">
      <c r="BF790977" s="5"/>
    </row>
    <row r="790978" spans="58:58" ht="15.75" thickTop="1" x14ac:dyDescent="0.25">
      <c r="BF790978" s="2"/>
    </row>
    <row r="790993" spans="58:58" ht="15.75" thickBot="1" x14ac:dyDescent="0.3">
      <c r="BF790993" s="5"/>
    </row>
    <row r="790994" spans="58:58" ht="15.75" thickTop="1" x14ac:dyDescent="0.25">
      <c r="BF790994" s="2"/>
    </row>
    <row r="791009" spans="58:58" ht="15.75" thickBot="1" x14ac:dyDescent="0.3">
      <c r="BF791009" s="5"/>
    </row>
    <row r="791010" spans="58:58" ht="15.75" thickTop="1" x14ac:dyDescent="0.25">
      <c r="BF791010" s="2"/>
    </row>
    <row r="791025" spans="58:58" ht="15.75" thickBot="1" x14ac:dyDescent="0.3">
      <c r="BF791025" s="5"/>
    </row>
    <row r="791026" spans="58:58" ht="15.75" thickTop="1" x14ac:dyDescent="0.25">
      <c r="BF791026" s="2"/>
    </row>
    <row r="791041" spans="58:58" ht="15.75" thickBot="1" x14ac:dyDescent="0.3">
      <c r="BF791041" s="5"/>
    </row>
    <row r="791042" spans="58:58" ht="15.75" thickTop="1" x14ac:dyDescent="0.25">
      <c r="BF791042" s="2"/>
    </row>
    <row r="791057" spans="58:58" ht="15.75" thickBot="1" x14ac:dyDescent="0.3">
      <c r="BF791057" s="5"/>
    </row>
    <row r="791058" spans="58:58" ht="15.75" thickTop="1" x14ac:dyDescent="0.25">
      <c r="BF791058" s="2"/>
    </row>
    <row r="791073" spans="58:58" ht="15.75" thickBot="1" x14ac:dyDescent="0.3">
      <c r="BF791073" s="5"/>
    </row>
    <row r="791074" spans="58:58" ht="15.75" thickTop="1" x14ac:dyDescent="0.25">
      <c r="BF791074" s="2"/>
    </row>
    <row r="791089" spans="58:58" ht="15.75" thickBot="1" x14ac:dyDescent="0.3">
      <c r="BF791089" s="5"/>
    </row>
    <row r="791090" spans="58:58" ht="15.75" thickTop="1" x14ac:dyDescent="0.25">
      <c r="BF791090" s="2"/>
    </row>
    <row r="791105" spans="58:58" ht="15.75" thickBot="1" x14ac:dyDescent="0.3">
      <c r="BF791105" s="5"/>
    </row>
    <row r="791106" spans="58:58" ht="15.75" thickTop="1" x14ac:dyDescent="0.25">
      <c r="BF791106" s="2"/>
    </row>
    <row r="791121" spans="58:58" ht="15.75" thickBot="1" x14ac:dyDescent="0.3">
      <c r="BF791121" s="5"/>
    </row>
    <row r="791122" spans="58:58" ht="15.75" thickTop="1" x14ac:dyDescent="0.25">
      <c r="BF791122" s="2"/>
    </row>
    <row r="791137" spans="58:58" ht="15.75" thickBot="1" x14ac:dyDescent="0.3">
      <c r="BF791137" s="5"/>
    </row>
    <row r="791138" spans="58:58" ht="15.75" thickTop="1" x14ac:dyDescent="0.25">
      <c r="BF791138" s="2"/>
    </row>
    <row r="791153" spans="58:58" ht="15.75" thickBot="1" x14ac:dyDescent="0.3">
      <c r="BF791153" s="5"/>
    </row>
    <row r="791154" spans="58:58" ht="15.75" thickTop="1" x14ac:dyDescent="0.25">
      <c r="BF791154" s="2"/>
    </row>
    <row r="791169" spans="58:58" ht="15.75" thickBot="1" x14ac:dyDescent="0.3">
      <c r="BF791169" s="5"/>
    </row>
    <row r="791170" spans="58:58" ht="15.75" thickTop="1" x14ac:dyDescent="0.25">
      <c r="BF791170" s="2"/>
    </row>
    <row r="791185" spans="58:58" ht="15.75" thickBot="1" x14ac:dyDescent="0.3">
      <c r="BF791185" s="5"/>
    </row>
    <row r="791186" spans="58:58" ht="15.75" thickTop="1" x14ac:dyDescent="0.25">
      <c r="BF791186" s="2"/>
    </row>
    <row r="791201" spans="58:58" ht="15.75" thickBot="1" x14ac:dyDescent="0.3">
      <c r="BF791201" s="5"/>
    </row>
    <row r="791202" spans="58:58" ht="15.75" thickTop="1" x14ac:dyDescent="0.25">
      <c r="BF791202" s="2"/>
    </row>
    <row r="791217" spans="58:58" ht="15.75" thickBot="1" x14ac:dyDescent="0.3">
      <c r="BF791217" s="5"/>
    </row>
    <row r="791218" spans="58:58" ht="15.75" thickTop="1" x14ac:dyDescent="0.25">
      <c r="BF791218" s="2"/>
    </row>
    <row r="791233" spans="58:58" ht="15.75" thickBot="1" x14ac:dyDescent="0.3">
      <c r="BF791233" s="5"/>
    </row>
    <row r="791234" spans="58:58" ht="15.75" thickTop="1" x14ac:dyDescent="0.25">
      <c r="BF791234" s="2"/>
    </row>
    <row r="791249" spans="58:58" ht="15.75" thickBot="1" x14ac:dyDescent="0.3">
      <c r="BF791249" s="5"/>
    </row>
    <row r="791250" spans="58:58" ht="15.75" thickTop="1" x14ac:dyDescent="0.25">
      <c r="BF791250" s="2"/>
    </row>
    <row r="791265" spans="58:58" ht="15.75" thickBot="1" x14ac:dyDescent="0.3">
      <c r="BF791265" s="5"/>
    </row>
    <row r="791266" spans="58:58" ht="15.75" thickTop="1" x14ac:dyDescent="0.25">
      <c r="BF791266" s="2"/>
    </row>
    <row r="791281" spans="58:58" ht="15.75" thickBot="1" x14ac:dyDescent="0.3">
      <c r="BF791281" s="5"/>
    </row>
    <row r="791282" spans="58:58" ht="15.75" thickTop="1" x14ac:dyDescent="0.25">
      <c r="BF791282" s="2"/>
    </row>
    <row r="791297" spans="58:58" ht="15.75" thickBot="1" x14ac:dyDescent="0.3">
      <c r="BF791297" s="5"/>
    </row>
    <row r="791298" spans="58:58" ht="15.75" thickTop="1" x14ac:dyDescent="0.25">
      <c r="BF791298" s="2"/>
    </row>
    <row r="791313" spans="58:58" ht="15.75" thickBot="1" x14ac:dyDescent="0.3">
      <c r="BF791313" s="5"/>
    </row>
    <row r="791314" spans="58:58" ht="15.75" thickTop="1" x14ac:dyDescent="0.25">
      <c r="BF791314" s="2"/>
    </row>
    <row r="791329" spans="58:58" ht="15.75" thickBot="1" x14ac:dyDescent="0.3">
      <c r="BF791329" s="5"/>
    </row>
    <row r="791330" spans="58:58" ht="15.75" thickTop="1" x14ac:dyDescent="0.25">
      <c r="BF791330" s="2"/>
    </row>
    <row r="791345" spans="58:58" ht="15.75" thickBot="1" x14ac:dyDescent="0.3">
      <c r="BF791345" s="5"/>
    </row>
    <row r="791346" spans="58:58" ht="15.75" thickTop="1" x14ac:dyDescent="0.25">
      <c r="BF791346" s="2"/>
    </row>
    <row r="791361" spans="58:58" ht="15.75" thickBot="1" x14ac:dyDescent="0.3">
      <c r="BF791361" s="5"/>
    </row>
    <row r="791362" spans="58:58" ht="15.75" thickTop="1" x14ac:dyDescent="0.25">
      <c r="BF791362" s="2"/>
    </row>
    <row r="791377" spans="58:58" ht="15.75" thickBot="1" x14ac:dyDescent="0.3">
      <c r="BF791377" s="5"/>
    </row>
    <row r="791378" spans="58:58" ht="15.75" thickTop="1" x14ac:dyDescent="0.25">
      <c r="BF791378" s="2"/>
    </row>
    <row r="791393" spans="58:58" ht="15.75" thickBot="1" x14ac:dyDescent="0.3">
      <c r="BF791393" s="5"/>
    </row>
    <row r="791394" spans="58:58" ht="15.75" thickTop="1" x14ac:dyDescent="0.25">
      <c r="BF791394" s="2"/>
    </row>
    <row r="791409" spans="58:58" ht="15.75" thickBot="1" x14ac:dyDescent="0.3">
      <c r="BF791409" s="5"/>
    </row>
    <row r="791410" spans="58:58" ht="15.75" thickTop="1" x14ac:dyDescent="0.25">
      <c r="BF791410" s="2"/>
    </row>
    <row r="791425" spans="58:58" ht="15.75" thickBot="1" x14ac:dyDescent="0.3">
      <c r="BF791425" s="5"/>
    </row>
    <row r="791426" spans="58:58" ht="15.75" thickTop="1" x14ac:dyDescent="0.25">
      <c r="BF791426" s="2"/>
    </row>
    <row r="791441" spans="58:58" ht="15.75" thickBot="1" x14ac:dyDescent="0.3">
      <c r="BF791441" s="5"/>
    </row>
    <row r="791442" spans="58:58" ht="15.75" thickTop="1" x14ac:dyDescent="0.25">
      <c r="BF791442" s="2"/>
    </row>
    <row r="791457" spans="58:58" ht="15.75" thickBot="1" x14ac:dyDescent="0.3">
      <c r="BF791457" s="5"/>
    </row>
    <row r="791458" spans="58:58" ht="15.75" thickTop="1" x14ac:dyDescent="0.25">
      <c r="BF791458" s="2"/>
    </row>
    <row r="791473" spans="58:58" ht="15.75" thickBot="1" x14ac:dyDescent="0.3">
      <c r="BF791473" s="5"/>
    </row>
    <row r="791474" spans="58:58" ht="15.75" thickTop="1" x14ac:dyDescent="0.25">
      <c r="BF791474" s="2"/>
    </row>
    <row r="791489" spans="58:58" ht="15.75" thickBot="1" x14ac:dyDescent="0.3">
      <c r="BF791489" s="5"/>
    </row>
    <row r="791490" spans="58:58" ht="15.75" thickTop="1" x14ac:dyDescent="0.25">
      <c r="BF791490" s="2"/>
    </row>
    <row r="791505" spans="58:58" ht="15.75" thickBot="1" x14ac:dyDescent="0.3">
      <c r="BF791505" s="5"/>
    </row>
    <row r="791506" spans="58:58" ht="15.75" thickTop="1" x14ac:dyDescent="0.25">
      <c r="BF791506" s="2"/>
    </row>
    <row r="791521" spans="58:58" ht="15.75" thickBot="1" x14ac:dyDescent="0.3">
      <c r="BF791521" s="5"/>
    </row>
    <row r="791522" spans="58:58" ht="15.75" thickTop="1" x14ac:dyDescent="0.25">
      <c r="BF791522" s="2"/>
    </row>
    <row r="791537" spans="58:58" ht="15.75" thickBot="1" x14ac:dyDescent="0.3">
      <c r="BF791537" s="5"/>
    </row>
    <row r="791538" spans="58:58" ht="15.75" thickTop="1" x14ac:dyDescent="0.25">
      <c r="BF791538" s="2"/>
    </row>
    <row r="791553" spans="58:58" ht="15.75" thickBot="1" x14ac:dyDescent="0.3">
      <c r="BF791553" s="5"/>
    </row>
    <row r="791554" spans="58:58" ht="15.75" thickTop="1" x14ac:dyDescent="0.25">
      <c r="BF791554" s="2"/>
    </row>
    <row r="791569" spans="58:58" ht="15.75" thickBot="1" x14ac:dyDescent="0.3">
      <c r="BF791569" s="5"/>
    </row>
    <row r="791570" spans="58:58" ht="15.75" thickTop="1" x14ac:dyDescent="0.25">
      <c r="BF791570" s="2"/>
    </row>
    <row r="791585" spans="58:58" ht="15.75" thickBot="1" x14ac:dyDescent="0.3">
      <c r="BF791585" s="5"/>
    </row>
    <row r="791586" spans="58:58" ht="15.75" thickTop="1" x14ac:dyDescent="0.25">
      <c r="BF791586" s="2"/>
    </row>
    <row r="791601" spans="58:58" ht="15.75" thickBot="1" x14ac:dyDescent="0.3">
      <c r="BF791601" s="5"/>
    </row>
    <row r="791602" spans="58:58" ht="15.75" thickTop="1" x14ac:dyDescent="0.25">
      <c r="BF791602" s="2"/>
    </row>
    <row r="791617" spans="58:58" ht="15.75" thickBot="1" x14ac:dyDescent="0.3">
      <c r="BF791617" s="5"/>
    </row>
    <row r="791618" spans="58:58" ht="15.75" thickTop="1" x14ac:dyDescent="0.25">
      <c r="BF791618" s="2"/>
    </row>
    <row r="791633" spans="58:58" ht="15.75" thickBot="1" x14ac:dyDescent="0.3">
      <c r="BF791633" s="5"/>
    </row>
    <row r="791634" spans="58:58" ht="15.75" thickTop="1" x14ac:dyDescent="0.25">
      <c r="BF791634" s="2"/>
    </row>
    <row r="791649" spans="58:58" ht="15.75" thickBot="1" x14ac:dyDescent="0.3">
      <c r="BF791649" s="5"/>
    </row>
    <row r="791650" spans="58:58" ht="15.75" thickTop="1" x14ac:dyDescent="0.25">
      <c r="BF791650" s="2"/>
    </row>
    <row r="791665" spans="58:58" ht="15.75" thickBot="1" x14ac:dyDescent="0.3">
      <c r="BF791665" s="5"/>
    </row>
    <row r="791666" spans="58:58" ht="15.75" thickTop="1" x14ac:dyDescent="0.25">
      <c r="BF791666" s="2"/>
    </row>
    <row r="791681" spans="58:58" ht="15.75" thickBot="1" x14ac:dyDescent="0.3">
      <c r="BF791681" s="5"/>
    </row>
    <row r="791682" spans="58:58" ht="15.75" thickTop="1" x14ac:dyDescent="0.25">
      <c r="BF791682" s="2"/>
    </row>
    <row r="791697" spans="58:58" ht="15.75" thickBot="1" x14ac:dyDescent="0.3">
      <c r="BF791697" s="5"/>
    </row>
    <row r="791698" spans="58:58" ht="15.75" thickTop="1" x14ac:dyDescent="0.25">
      <c r="BF791698" s="2"/>
    </row>
    <row r="791713" spans="58:58" ht="15.75" thickBot="1" x14ac:dyDescent="0.3">
      <c r="BF791713" s="5"/>
    </row>
    <row r="791714" spans="58:58" ht="15.75" thickTop="1" x14ac:dyDescent="0.25">
      <c r="BF791714" s="2"/>
    </row>
    <row r="791729" spans="58:58" ht="15.75" thickBot="1" x14ac:dyDescent="0.3">
      <c r="BF791729" s="5"/>
    </row>
    <row r="791730" spans="58:58" ht="15.75" thickTop="1" x14ac:dyDescent="0.25">
      <c r="BF791730" s="2"/>
    </row>
    <row r="791745" spans="58:58" ht="15.75" thickBot="1" x14ac:dyDescent="0.3">
      <c r="BF791745" s="5"/>
    </row>
    <row r="791746" spans="58:58" ht="15.75" thickTop="1" x14ac:dyDescent="0.25">
      <c r="BF791746" s="2"/>
    </row>
    <row r="791761" spans="58:58" ht="15.75" thickBot="1" x14ac:dyDescent="0.3">
      <c r="BF791761" s="5"/>
    </row>
    <row r="791762" spans="58:58" ht="15.75" thickTop="1" x14ac:dyDescent="0.25">
      <c r="BF791762" s="2"/>
    </row>
    <row r="791777" spans="58:58" ht="15.75" thickBot="1" x14ac:dyDescent="0.3">
      <c r="BF791777" s="5"/>
    </row>
    <row r="791778" spans="58:58" ht="15.75" thickTop="1" x14ac:dyDescent="0.25">
      <c r="BF791778" s="2"/>
    </row>
    <row r="791793" spans="58:58" ht="15.75" thickBot="1" x14ac:dyDescent="0.3">
      <c r="BF791793" s="5"/>
    </row>
    <row r="791794" spans="58:58" ht="15.75" thickTop="1" x14ac:dyDescent="0.25">
      <c r="BF791794" s="2"/>
    </row>
    <row r="791809" spans="58:58" ht="15.75" thickBot="1" x14ac:dyDescent="0.3">
      <c r="BF791809" s="5"/>
    </row>
    <row r="791810" spans="58:58" ht="15.75" thickTop="1" x14ac:dyDescent="0.25">
      <c r="BF791810" s="2"/>
    </row>
    <row r="791825" spans="58:58" ht="15.75" thickBot="1" x14ac:dyDescent="0.3">
      <c r="BF791825" s="5"/>
    </row>
    <row r="791826" spans="58:58" ht="15.75" thickTop="1" x14ac:dyDescent="0.25">
      <c r="BF791826" s="2"/>
    </row>
    <row r="791841" spans="58:58" ht="15.75" thickBot="1" x14ac:dyDescent="0.3">
      <c r="BF791841" s="5"/>
    </row>
    <row r="791842" spans="58:58" ht="15.75" thickTop="1" x14ac:dyDescent="0.25">
      <c r="BF791842" s="2"/>
    </row>
    <row r="791857" spans="58:58" ht="15.75" thickBot="1" x14ac:dyDescent="0.3">
      <c r="BF791857" s="5"/>
    </row>
    <row r="791858" spans="58:58" ht="15.75" thickTop="1" x14ac:dyDescent="0.25">
      <c r="BF791858" s="2"/>
    </row>
    <row r="791873" spans="58:58" ht="15.75" thickBot="1" x14ac:dyDescent="0.3">
      <c r="BF791873" s="5"/>
    </row>
    <row r="791874" spans="58:58" ht="15.75" thickTop="1" x14ac:dyDescent="0.25">
      <c r="BF791874" s="2"/>
    </row>
    <row r="791889" spans="58:58" ht="15.75" thickBot="1" x14ac:dyDescent="0.3">
      <c r="BF791889" s="5"/>
    </row>
    <row r="791890" spans="58:58" ht="15.75" thickTop="1" x14ac:dyDescent="0.25">
      <c r="BF791890" s="2"/>
    </row>
    <row r="791905" spans="58:58" ht="15.75" thickBot="1" x14ac:dyDescent="0.3">
      <c r="BF791905" s="5"/>
    </row>
    <row r="791906" spans="58:58" ht="15.75" thickTop="1" x14ac:dyDescent="0.25">
      <c r="BF791906" s="2"/>
    </row>
    <row r="791921" spans="58:58" ht="15.75" thickBot="1" x14ac:dyDescent="0.3">
      <c r="BF791921" s="5"/>
    </row>
    <row r="791922" spans="58:58" ht="15.75" thickTop="1" x14ac:dyDescent="0.25">
      <c r="BF791922" s="2"/>
    </row>
    <row r="791937" spans="58:58" ht="15.75" thickBot="1" x14ac:dyDescent="0.3">
      <c r="BF791937" s="5"/>
    </row>
    <row r="791938" spans="58:58" ht="15.75" thickTop="1" x14ac:dyDescent="0.25">
      <c r="BF791938" s="2"/>
    </row>
    <row r="791953" spans="58:58" ht="15.75" thickBot="1" x14ac:dyDescent="0.3">
      <c r="BF791953" s="5"/>
    </row>
    <row r="791954" spans="58:58" ht="15.75" thickTop="1" x14ac:dyDescent="0.25">
      <c r="BF791954" s="2"/>
    </row>
    <row r="791969" spans="58:58" ht="15.75" thickBot="1" x14ac:dyDescent="0.3">
      <c r="BF791969" s="5"/>
    </row>
    <row r="791970" spans="58:58" ht="15.75" thickTop="1" x14ac:dyDescent="0.25">
      <c r="BF791970" s="2"/>
    </row>
    <row r="791985" spans="58:58" ht="15.75" thickBot="1" x14ac:dyDescent="0.3">
      <c r="BF791985" s="5"/>
    </row>
    <row r="791986" spans="58:58" ht="15.75" thickTop="1" x14ac:dyDescent="0.25">
      <c r="BF791986" s="2"/>
    </row>
    <row r="792001" spans="58:58" ht="15.75" thickBot="1" x14ac:dyDescent="0.3">
      <c r="BF792001" s="5"/>
    </row>
    <row r="792002" spans="58:58" ht="15.75" thickTop="1" x14ac:dyDescent="0.25">
      <c r="BF792002" s="2"/>
    </row>
    <row r="792017" spans="58:58" ht="15.75" thickBot="1" x14ac:dyDescent="0.3">
      <c r="BF792017" s="5"/>
    </row>
    <row r="792018" spans="58:58" ht="15.75" thickTop="1" x14ac:dyDescent="0.25">
      <c r="BF792018" s="2"/>
    </row>
    <row r="792033" spans="58:58" ht="15.75" thickBot="1" x14ac:dyDescent="0.3">
      <c r="BF792033" s="5"/>
    </row>
    <row r="792034" spans="58:58" ht="15.75" thickTop="1" x14ac:dyDescent="0.25">
      <c r="BF792034" s="2"/>
    </row>
    <row r="792049" spans="58:58" ht="15.75" thickBot="1" x14ac:dyDescent="0.3">
      <c r="BF792049" s="5"/>
    </row>
    <row r="792050" spans="58:58" ht="15.75" thickTop="1" x14ac:dyDescent="0.25">
      <c r="BF792050" s="2"/>
    </row>
    <row r="792065" spans="58:58" ht="15.75" thickBot="1" x14ac:dyDescent="0.3">
      <c r="BF792065" s="5"/>
    </row>
    <row r="792066" spans="58:58" ht="15.75" thickTop="1" x14ac:dyDescent="0.25">
      <c r="BF792066" s="2"/>
    </row>
    <row r="792081" spans="58:58" ht="15.75" thickBot="1" x14ac:dyDescent="0.3">
      <c r="BF792081" s="5"/>
    </row>
    <row r="792082" spans="58:58" ht="15.75" thickTop="1" x14ac:dyDescent="0.25">
      <c r="BF792082" s="2"/>
    </row>
    <row r="792097" spans="58:58" ht="15.75" thickBot="1" x14ac:dyDescent="0.3">
      <c r="BF792097" s="5"/>
    </row>
    <row r="792098" spans="58:58" ht="15.75" thickTop="1" x14ac:dyDescent="0.25">
      <c r="BF792098" s="2"/>
    </row>
    <row r="792113" spans="58:58" ht="15.75" thickBot="1" x14ac:dyDescent="0.3">
      <c r="BF792113" s="5"/>
    </row>
    <row r="792114" spans="58:58" ht="15.75" thickTop="1" x14ac:dyDescent="0.25">
      <c r="BF792114" s="2"/>
    </row>
    <row r="792129" spans="58:58" ht="15.75" thickBot="1" x14ac:dyDescent="0.3">
      <c r="BF792129" s="5"/>
    </row>
    <row r="792130" spans="58:58" ht="15.75" thickTop="1" x14ac:dyDescent="0.25">
      <c r="BF792130" s="2"/>
    </row>
    <row r="792145" spans="58:58" ht="15.75" thickBot="1" x14ac:dyDescent="0.3">
      <c r="BF792145" s="5"/>
    </row>
    <row r="792146" spans="58:58" ht="15.75" thickTop="1" x14ac:dyDescent="0.25">
      <c r="BF792146" s="2"/>
    </row>
    <row r="792161" spans="58:58" ht="15.75" thickBot="1" x14ac:dyDescent="0.3">
      <c r="BF792161" s="5"/>
    </row>
    <row r="792162" spans="58:58" ht="15.75" thickTop="1" x14ac:dyDescent="0.25">
      <c r="BF792162" s="2"/>
    </row>
    <row r="792177" spans="58:58" ht="15.75" thickBot="1" x14ac:dyDescent="0.3">
      <c r="BF792177" s="5"/>
    </row>
    <row r="792178" spans="58:58" ht="15.75" thickTop="1" x14ac:dyDescent="0.25">
      <c r="BF792178" s="2"/>
    </row>
    <row r="792193" spans="58:58" ht="15.75" thickBot="1" x14ac:dyDescent="0.3">
      <c r="BF792193" s="5"/>
    </row>
    <row r="792194" spans="58:58" ht="15.75" thickTop="1" x14ac:dyDescent="0.25">
      <c r="BF792194" s="2"/>
    </row>
    <row r="792209" spans="58:58" ht="15.75" thickBot="1" x14ac:dyDescent="0.3">
      <c r="BF792209" s="5"/>
    </row>
    <row r="792210" spans="58:58" ht="15.75" thickTop="1" x14ac:dyDescent="0.25">
      <c r="BF792210" s="2"/>
    </row>
    <row r="792225" spans="58:58" ht="15.75" thickBot="1" x14ac:dyDescent="0.3">
      <c r="BF792225" s="5"/>
    </row>
    <row r="792226" spans="58:58" ht="15.75" thickTop="1" x14ac:dyDescent="0.25">
      <c r="BF792226" s="2"/>
    </row>
    <row r="792241" spans="58:58" ht="15.75" thickBot="1" x14ac:dyDescent="0.3">
      <c r="BF792241" s="5"/>
    </row>
    <row r="792242" spans="58:58" ht="15.75" thickTop="1" x14ac:dyDescent="0.25">
      <c r="BF792242" s="2"/>
    </row>
    <row r="792257" spans="58:58" ht="15.75" thickBot="1" x14ac:dyDescent="0.3">
      <c r="BF792257" s="5"/>
    </row>
    <row r="792258" spans="58:58" ht="15.75" thickTop="1" x14ac:dyDescent="0.25">
      <c r="BF792258" s="2"/>
    </row>
    <row r="792273" spans="58:58" ht="15.75" thickBot="1" x14ac:dyDescent="0.3">
      <c r="BF792273" s="5"/>
    </row>
    <row r="792274" spans="58:58" ht="15.75" thickTop="1" x14ac:dyDescent="0.25">
      <c r="BF792274" s="2"/>
    </row>
    <row r="792289" spans="58:58" ht="15.75" thickBot="1" x14ac:dyDescent="0.3">
      <c r="BF792289" s="5"/>
    </row>
    <row r="792290" spans="58:58" ht="15.75" thickTop="1" x14ac:dyDescent="0.25">
      <c r="BF792290" s="2"/>
    </row>
    <row r="792305" spans="58:58" ht="15.75" thickBot="1" x14ac:dyDescent="0.3">
      <c r="BF792305" s="5"/>
    </row>
    <row r="792306" spans="58:58" ht="15.75" thickTop="1" x14ac:dyDescent="0.25">
      <c r="BF792306" s="2"/>
    </row>
    <row r="792321" spans="58:58" ht="15.75" thickBot="1" x14ac:dyDescent="0.3">
      <c r="BF792321" s="5"/>
    </row>
    <row r="792322" spans="58:58" ht="15.75" thickTop="1" x14ac:dyDescent="0.25">
      <c r="BF792322" s="2"/>
    </row>
    <row r="792337" spans="58:58" ht="15.75" thickBot="1" x14ac:dyDescent="0.3">
      <c r="BF792337" s="5"/>
    </row>
    <row r="792338" spans="58:58" ht="15.75" thickTop="1" x14ac:dyDescent="0.25">
      <c r="BF792338" s="2"/>
    </row>
    <row r="792353" spans="58:58" ht="15.75" thickBot="1" x14ac:dyDescent="0.3">
      <c r="BF792353" s="5"/>
    </row>
    <row r="792354" spans="58:58" ht="15.75" thickTop="1" x14ac:dyDescent="0.25">
      <c r="BF792354" s="2"/>
    </row>
    <row r="792369" spans="58:58" ht="15.75" thickBot="1" x14ac:dyDescent="0.3">
      <c r="BF792369" s="5"/>
    </row>
    <row r="792370" spans="58:58" ht="15.75" thickTop="1" x14ac:dyDescent="0.25">
      <c r="BF792370" s="2"/>
    </row>
    <row r="792385" spans="58:58" ht="15.75" thickBot="1" x14ac:dyDescent="0.3">
      <c r="BF792385" s="5"/>
    </row>
    <row r="792386" spans="58:58" ht="15.75" thickTop="1" x14ac:dyDescent="0.25">
      <c r="BF792386" s="2"/>
    </row>
    <row r="792401" spans="58:58" ht="15.75" thickBot="1" x14ac:dyDescent="0.3">
      <c r="BF792401" s="5"/>
    </row>
    <row r="792402" spans="58:58" ht="15.75" thickTop="1" x14ac:dyDescent="0.25">
      <c r="BF792402" s="2"/>
    </row>
    <row r="792417" spans="58:58" ht="15.75" thickBot="1" x14ac:dyDescent="0.3">
      <c r="BF792417" s="5"/>
    </row>
    <row r="792418" spans="58:58" ht="15.75" thickTop="1" x14ac:dyDescent="0.25">
      <c r="BF792418" s="2"/>
    </row>
    <row r="792433" spans="58:58" ht="15.75" thickBot="1" x14ac:dyDescent="0.3">
      <c r="BF792433" s="5"/>
    </row>
    <row r="792434" spans="58:58" ht="15.75" thickTop="1" x14ac:dyDescent="0.25">
      <c r="BF792434" s="2"/>
    </row>
    <row r="792449" spans="58:58" ht="15.75" thickBot="1" x14ac:dyDescent="0.3">
      <c r="BF792449" s="5"/>
    </row>
    <row r="792450" spans="58:58" ht="15.75" thickTop="1" x14ac:dyDescent="0.25">
      <c r="BF792450" s="2"/>
    </row>
    <row r="792465" spans="58:58" ht="15.75" thickBot="1" x14ac:dyDescent="0.3">
      <c r="BF792465" s="5"/>
    </row>
    <row r="792466" spans="58:58" ht="15.75" thickTop="1" x14ac:dyDescent="0.25">
      <c r="BF792466" s="2"/>
    </row>
    <row r="792481" spans="58:58" ht="15.75" thickBot="1" x14ac:dyDescent="0.3">
      <c r="BF792481" s="5"/>
    </row>
    <row r="792482" spans="58:58" ht="15.75" thickTop="1" x14ac:dyDescent="0.25">
      <c r="BF792482" s="2"/>
    </row>
    <row r="792497" spans="58:58" ht="15.75" thickBot="1" x14ac:dyDescent="0.3">
      <c r="BF792497" s="5"/>
    </row>
    <row r="792498" spans="58:58" ht="15.75" thickTop="1" x14ac:dyDescent="0.25">
      <c r="BF792498" s="2"/>
    </row>
    <row r="792513" spans="58:58" ht="15.75" thickBot="1" x14ac:dyDescent="0.3">
      <c r="BF792513" s="5"/>
    </row>
    <row r="792514" spans="58:58" ht="15.75" thickTop="1" x14ac:dyDescent="0.25">
      <c r="BF792514" s="2"/>
    </row>
    <row r="792529" spans="58:58" ht="15.75" thickBot="1" x14ac:dyDescent="0.3">
      <c r="BF792529" s="5"/>
    </row>
    <row r="792530" spans="58:58" ht="15.75" thickTop="1" x14ac:dyDescent="0.25">
      <c r="BF792530" s="2"/>
    </row>
    <row r="792545" spans="58:58" ht="15.75" thickBot="1" x14ac:dyDescent="0.3">
      <c r="BF792545" s="5"/>
    </row>
    <row r="792546" spans="58:58" ht="15.75" thickTop="1" x14ac:dyDescent="0.25">
      <c r="BF792546" s="2"/>
    </row>
    <row r="792561" spans="58:58" ht="15.75" thickBot="1" x14ac:dyDescent="0.3">
      <c r="BF792561" s="5"/>
    </row>
    <row r="792562" spans="58:58" ht="15.75" thickTop="1" x14ac:dyDescent="0.25">
      <c r="BF792562" s="2"/>
    </row>
    <row r="792577" spans="58:58" ht="15.75" thickBot="1" x14ac:dyDescent="0.3">
      <c r="BF792577" s="5"/>
    </row>
    <row r="792578" spans="58:58" ht="15.75" thickTop="1" x14ac:dyDescent="0.25">
      <c r="BF792578" s="2"/>
    </row>
    <row r="792593" spans="58:58" ht="15.75" thickBot="1" x14ac:dyDescent="0.3">
      <c r="BF792593" s="5"/>
    </row>
    <row r="792594" spans="58:58" ht="15.75" thickTop="1" x14ac:dyDescent="0.25">
      <c r="BF792594" s="2"/>
    </row>
    <row r="792609" spans="58:58" ht="15.75" thickBot="1" x14ac:dyDescent="0.3">
      <c r="BF792609" s="5"/>
    </row>
    <row r="792610" spans="58:58" ht="15.75" thickTop="1" x14ac:dyDescent="0.25">
      <c r="BF792610" s="2"/>
    </row>
    <row r="792625" spans="58:58" ht="15.75" thickBot="1" x14ac:dyDescent="0.3">
      <c r="BF792625" s="5"/>
    </row>
    <row r="792626" spans="58:58" ht="15.75" thickTop="1" x14ac:dyDescent="0.25">
      <c r="BF792626" s="2"/>
    </row>
    <row r="792641" spans="58:58" ht="15.75" thickBot="1" x14ac:dyDescent="0.3">
      <c r="BF792641" s="5"/>
    </row>
    <row r="792642" spans="58:58" ht="15.75" thickTop="1" x14ac:dyDescent="0.25">
      <c r="BF792642" s="2"/>
    </row>
    <row r="792657" spans="58:58" ht="15.75" thickBot="1" x14ac:dyDescent="0.3">
      <c r="BF792657" s="5"/>
    </row>
    <row r="792658" spans="58:58" ht="15.75" thickTop="1" x14ac:dyDescent="0.25">
      <c r="BF792658" s="2"/>
    </row>
    <row r="792673" spans="58:58" ht="15.75" thickBot="1" x14ac:dyDescent="0.3">
      <c r="BF792673" s="5"/>
    </row>
    <row r="792674" spans="58:58" ht="15.75" thickTop="1" x14ac:dyDescent="0.25">
      <c r="BF792674" s="2"/>
    </row>
    <row r="792689" spans="58:58" ht="15.75" thickBot="1" x14ac:dyDescent="0.3">
      <c r="BF792689" s="5"/>
    </row>
    <row r="792690" spans="58:58" ht="15.75" thickTop="1" x14ac:dyDescent="0.25">
      <c r="BF792690" s="2"/>
    </row>
    <row r="792705" spans="58:58" ht="15.75" thickBot="1" x14ac:dyDescent="0.3">
      <c r="BF792705" s="5"/>
    </row>
    <row r="792706" spans="58:58" ht="15.75" thickTop="1" x14ac:dyDescent="0.25">
      <c r="BF792706" s="2"/>
    </row>
    <row r="792721" spans="58:58" ht="15.75" thickBot="1" x14ac:dyDescent="0.3">
      <c r="BF792721" s="5"/>
    </row>
    <row r="792722" spans="58:58" ht="15.75" thickTop="1" x14ac:dyDescent="0.25">
      <c r="BF792722" s="2"/>
    </row>
    <row r="792737" spans="58:58" ht="15.75" thickBot="1" x14ac:dyDescent="0.3">
      <c r="BF792737" s="5"/>
    </row>
    <row r="792738" spans="58:58" ht="15.75" thickTop="1" x14ac:dyDescent="0.25">
      <c r="BF792738" s="2"/>
    </row>
    <row r="792753" spans="58:58" ht="15.75" thickBot="1" x14ac:dyDescent="0.3">
      <c r="BF792753" s="5"/>
    </row>
    <row r="792754" spans="58:58" ht="15.75" thickTop="1" x14ac:dyDescent="0.25">
      <c r="BF792754" s="2"/>
    </row>
    <row r="792769" spans="58:58" ht="15.75" thickBot="1" x14ac:dyDescent="0.3">
      <c r="BF792769" s="5"/>
    </row>
    <row r="792770" spans="58:58" ht="15.75" thickTop="1" x14ac:dyDescent="0.25">
      <c r="BF792770" s="2"/>
    </row>
    <row r="792785" spans="58:58" ht="15.75" thickBot="1" x14ac:dyDescent="0.3">
      <c r="BF792785" s="5"/>
    </row>
    <row r="792786" spans="58:58" ht="15.75" thickTop="1" x14ac:dyDescent="0.25">
      <c r="BF792786" s="2"/>
    </row>
    <row r="792801" spans="58:58" ht="15.75" thickBot="1" x14ac:dyDescent="0.3">
      <c r="BF792801" s="5"/>
    </row>
    <row r="792802" spans="58:58" ht="15.75" thickTop="1" x14ac:dyDescent="0.25">
      <c r="BF792802" s="2"/>
    </row>
    <row r="792817" spans="58:58" ht="15.75" thickBot="1" x14ac:dyDescent="0.3">
      <c r="BF792817" s="5"/>
    </row>
    <row r="792818" spans="58:58" ht="15.75" thickTop="1" x14ac:dyDescent="0.25">
      <c r="BF792818" s="2"/>
    </row>
    <row r="792833" spans="58:58" ht="15.75" thickBot="1" x14ac:dyDescent="0.3">
      <c r="BF792833" s="5"/>
    </row>
    <row r="792834" spans="58:58" ht="15.75" thickTop="1" x14ac:dyDescent="0.25">
      <c r="BF792834" s="2"/>
    </row>
    <row r="792849" spans="58:58" ht="15.75" thickBot="1" x14ac:dyDescent="0.3">
      <c r="BF792849" s="5"/>
    </row>
    <row r="792850" spans="58:58" ht="15.75" thickTop="1" x14ac:dyDescent="0.25">
      <c r="BF792850" s="2"/>
    </row>
    <row r="792865" spans="58:58" ht="15.75" thickBot="1" x14ac:dyDescent="0.3">
      <c r="BF792865" s="5"/>
    </row>
    <row r="792866" spans="58:58" ht="15.75" thickTop="1" x14ac:dyDescent="0.25">
      <c r="BF792866" s="2"/>
    </row>
    <row r="792881" spans="58:58" ht="15.75" thickBot="1" x14ac:dyDescent="0.3">
      <c r="BF792881" s="5"/>
    </row>
    <row r="792882" spans="58:58" ht="15.75" thickTop="1" x14ac:dyDescent="0.25">
      <c r="BF792882" s="2"/>
    </row>
    <row r="792897" spans="58:58" ht="15.75" thickBot="1" x14ac:dyDescent="0.3">
      <c r="BF792897" s="5"/>
    </row>
    <row r="792898" spans="58:58" ht="15.75" thickTop="1" x14ac:dyDescent="0.25">
      <c r="BF792898" s="2"/>
    </row>
    <row r="792913" spans="58:58" ht="15.75" thickBot="1" x14ac:dyDescent="0.3">
      <c r="BF792913" s="5"/>
    </row>
    <row r="792914" spans="58:58" ht="15.75" thickTop="1" x14ac:dyDescent="0.25">
      <c r="BF792914" s="2"/>
    </row>
    <row r="792929" spans="58:58" ht="15.75" thickBot="1" x14ac:dyDescent="0.3">
      <c r="BF792929" s="5"/>
    </row>
    <row r="792930" spans="58:58" ht="15.75" thickTop="1" x14ac:dyDescent="0.25">
      <c r="BF792930" s="2"/>
    </row>
    <row r="792945" spans="58:58" ht="15.75" thickBot="1" x14ac:dyDescent="0.3">
      <c r="BF792945" s="5"/>
    </row>
    <row r="792946" spans="58:58" ht="15.75" thickTop="1" x14ac:dyDescent="0.25">
      <c r="BF792946" s="2"/>
    </row>
    <row r="792961" spans="58:58" ht="15.75" thickBot="1" x14ac:dyDescent="0.3">
      <c r="BF792961" s="5"/>
    </row>
    <row r="792962" spans="58:58" ht="15.75" thickTop="1" x14ac:dyDescent="0.25">
      <c r="BF792962" s="2"/>
    </row>
    <row r="792977" spans="58:58" ht="15.75" thickBot="1" x14ac:dyDescent="0.3">
      <c r="BF792977" s="5"/>
    </row>
    <row r="792978" spans="58:58" ht="15.75" thickTop="1" x14ac:dyDescent="0.25">
      <c r="BF792978" s="2"/>
    </row>
    <row r="792993" spans="58:58" ht="15.75" thickBot="1" x14ac:dyDescent="0.3">
      <c r="BF792993" s="5"/>
    </row>
    <row r="792994" spans="58:58" ht="15.75" thickTop="1" x14ac:dyDescent="0.25">
      <c r="BF792994" s="2"/>
    </row>
    <row r="793009" spans="58:58" ht="15.75" thickBot="1" x14ac:dyDescent="0.3">
      <c r="BF793009" s="5"/>
    </row>
    <row r="793010" spans="58:58" ht="15.75" thickTop="1" x14ac:dyDescent="0.25">
      <c r="BF793010" s="2"/>
    </row>
    <row r="793025" spans="58:58" ht="15.75" thickBot="1" x14ac:dyDescent="0.3">
      <c r="BF793025" s="5"/>
    </row>
    <row r="793026" spans="58:58" ht="15.75" thickTop="1" x14ac:dyDescent="0.25">
      <c r="BF793026" s="2"/>
    </row>
    <row r="793041" spans="58:58" ht="15.75" thickBot="1" x14ac:dyDescent="0.3">
      <c r="BF793041" s="5"/>
    </row>
    <row r="793042" spans="58:58" ht="15.75" thickTop="1" x14ac:dyDescent="0.25">
      <c r="BF793042" s="2"/>
    </row>
    <row r="793057" spans="58:58" ht="15.75" thickBot="1" x14ac:dyDescent="0.3">
      <c r="BF793057" s="5"/>
    </row>
    <row r="793058" spans="58:58" ht="15.75" thickTop="1" x14ac:dyDescent="0.25">
      <c r="BF793058" s="2"/>
    </row>
    <row r="793073" spans="58:58" ht="15.75" thickBot="1" x14ac:dyDescent="0.3">
      <c r="BF793073" s="5"/>
    </row>
    <row r="793074" spans="58:58" ht="15.75" thickTop="1" x14ac:dyDescent="0.25">
      <c r="BF793074" s="2"/>
    </row>
    <row r="793089" spans="58:58" ht="15.75" thickBot="1" x14ac:dyDescent="0.3">
      <c r="BF793089" s="5"/>
    </row>
    <row r="793090" spans="58:58" ht="15.75" thickTop="1" x14ac:dyDescent="0.25">
      <c r="BF793090" s="2"/>
    </row>
    <row r="793105" spans="58:58" ht="15.75" thickBot="1" x14ac:dyDescent="0.3">
      <c r="BF793105" s="5"/>
    </row>
    <row r="793106" spans="58:58" ht="15.75" thickTop="1" x14ac:dyDescent="0.25">
      <c r="BF793106" s="2"/>
    </row>
    <row r="793121" spans="58:58" ht="15.75" thickBot="1" x14ac:dyDescent="0.3">
      <c r="BF793121" s="5"/>
    </row>
    <row r="793122" spans="58:58" ht="15.75" thickTop="1" x14ac:dyDescent="0.25">
      <c r="BF793122" s="2"/>
    </row>
    <row r="793137" spans="58:58" ht="15.75" thickBot="1" x14ac:dyDescent="0.3">
      <c r="BF793137" s="5"/>
    </row>
    <row r="793138" spans="58:58" ht="15.75" thickTop="1" x14ac:dyDescent="0.25">
      <c r="BF793138" s="2"/>
    </row>
    <row r="793153" spans="58:58" ht="15.75" thickBot="1" x14ac:dyDescent="0.3">
      <c r="BF793153" s="5"/>
    </row>
    <row r="793154" spans="58:58" ht="15.75" thickTop="1" x14ac:dyDescent="0.25">
      <c r="BF793154" s="2"/>
    </row>
    <row r="793169" spans="58:58" ht="15.75" thickBot="1" x14ac:dyDescent="0.3">
      <c r="BF793169" s="5"/>
    </row>
    <row r="793170" spans="58:58" ht="15.75" thickTop="1" x14ac:dyDescent="0.25">
      <c r="BF793170" s="2"/>
    </row>
    <row r="793185" spans="58:58" ht="15.75" thickBot="1" x14ac:dyDescent="0.3">
      <c r="BF793185" s="5"/>
    </row>
    <row r="793186" spans="58:58" ht="15.75" thickTop="1" x14ac:dyDescent="0.25">
      <c r="BF793186" s="2"/>
    </row>
    <row r="793201" spans="58:58" ht="15.75" thickBot="1" x14ac:dyDescent="0.3">
      <c r="BF793201" s="5"/>
    </row>
    <row r="793202" spans="58:58" ht="15.75" thickTop="1" x14ac:dyDescent="0.25">
      <c r="BF793202" s="2"/>
    </row>
    <row r="793217" spans="58:58" ht="15.75" thickBot="1" x14ac:dyDescent="0.3">
      <c r="BF793217" s="5"/>
    </row>
    <row r="793218" spans="58:58" ht="15.75" thickTop="1" x14ac:dyDescent="0.25">
      <c r="BF793218" s="2"/>
    </row>
    <row r="793233" spans="58:58" ht="15.75" thickBot="1" x14ac:dyDescent="0.3">
      <c r="BF793233" s="5"/>
    </row>
    <row r="793234" spans="58:58" ht="15.75" thickTop="1" x14ac:dyDescent="0.25">
      <c r="BF793234" s="2"/>
    </row>
    <row r="793249" spans="58:58" ht="15.75" thickBot="1" x14ac:dyDescent="0.3">
      <c r="BF793249" s="5"/>
    </row>
    <row r="793250" spans="58:58" ht="15.75" thickTop="1" x14ac:dyDescent="0.25">
      <c r="BF793250" s="2"/>
    </row>
    <row r="793265" spans="58:58" ht="15.75" thickBot="1" x14ac:dyDescent="0.3">
      <c r="BF793265" s="5"/>
    </row>
    <row r="793266" spans="58:58" ht="15.75" thickTop="1" x14ac:dyDescent="0.25">
      <c r="BF793266" s="2"/>
    </row>
    <row r="793281" spans="58:58" ht="15.75" thickBot="1" x14ac:dyDescent="0.3">
      <c r="BF793281" s="5"/>
    </row>
    <row r="793282" spans="58:58" ht="15.75" thickTop="1" x14ac:dyDescent="0.25">
      <c r="BF793282" s="2"/>
    </row>
    <row r="793297" spans="58:58" ht="15.75" thickBot="1" x14ac:dyDescent="0.3">
      <c r="BF793297" s="5"/>
    </row>
    <row r="793298" spans="58:58" ht="15.75" thickTop="1" x14ac:dyDescent="0.25">
      <c r="BF793298" s="2"/>
    </row>
    <row r="793313" spans="58:58" ht="15.75" thickBot="1" x14ac:dyDescent="0.3">
      <c r="BF793313" s="5"/>
    </row>
    <row r="793314" spans="58:58" ht="15.75" thickTop="1" x14ac:dyDescent="0.25">
      <c r="BF793314" s="2"/>
    </row>
    <row r="793329" spans="58:58" ht="15.75" thickBot="1" x14ac:dyDescent="0.3">
      <c r="BF793329" s="5"/>
    </row>
    <row r="793330" spans="58:58" ht="15.75" thickTop="1" x14ac:dyDescent="0.25">
      <c r="BF793330" s="2"/>
    </row>
    <row r="793345" spans="58:58" ht="15.75" thickBot="1" x14ac:dyDescent="0.3">
      <c r="BF793345" s="5"/>
    </row>
    <row r="793346" spans="58:58" ht="15.75" thickTop="1" x14ac:dyDescent="0.25">
      <c r="BF793346" s="2"/>
    </row>
    <row r="793361" spans="58:58" ht="15.75" thickBot="1" x14ac:dyDescent="0.3">
      <c r="BF793361" s="5"/>
    </row>
    <row r="793362" spans="58:58" ht="15.75" thickTop="1" x14ac:dyDescent="0.25">
      <c r="BF793362" s="2"/>
    </row>
    <row r="793377" spans="58:58" ht="15.75" thickBot="1" x14ac:dyDescent="0.3">
      <c r="BF793377" s="5"/>
    </row>
    <row r="793378" spans="58:58" ht="15.75" thickTop="1" x14ac:dyDescent="0.25">
      <c r="BF793378" s="2"/>
    </row>
    <row r="793393" spans="58:58" ht="15.75" thickBot="1" x14ac:dyDescent="0.3">
      <c r="BF793393" s="5"/>
    </row>
    <row r="793394" spans="58:58" ht="15.75" thickTop="1" x14ac:dyDescent="0.25">
      <c r="BF793394" s="2"/>
    </row>
    <row r="793409" spans="58:58" ht="15.75" thickBot="1" x14ac:dyDescent="0.3">
      <c r="BF793409" s="5"/>
    </row>
    <row r="793410" spans="58:58" ht="15.75" thickTop="1" x14ac:dyDescent="0.25">
      <c r="BF793410" s="2"/>
    </row>
    <row r="793425" spans="58:58" ht="15.75" thickBot="1" x14ac:dyDescent="0.3">
      <c r="BF793425" s="5"/>
    </row>
    <row r="793426" spans="58:58" ht="15.75" thickTop="1" x14ac:dyDescent="0.25">
      <c r="BF793426" s="2"/>
    </row>
    <row r="793441" spans="58:58" ht="15.75" thickBot="1" x14ac:dyDescent="0.3">
      <c r="BF793441" s="5"/>
    </row>
    <row r="793442" spans="58:58" ht="15.75" thickTop="1" x14ac:dyDescent="0.25">
      <c r="BF793442" s="2"/>
    </row>
    <row r="793457" spans="58:58" ht="15.75" thickBot="1" x14ac:dyDescent="0.3">
      <c r="BF793457" s="5"/>
    </row>
    <row r="793458" spans="58:58" ht="15.75" thickTop="1" x14ac:dyDescent="0.25">
      <c r="BF793458" s="2"/>
    </row>
    <row r="793473" spans="58:58" ht="15.75" thickBot="1" x14ac:dyDescent="0.3">
      <c r="BF793473" s="5"/>
    </row>
    <row r="793474" spans="58:58" ht="15.75" thickTop="1" x14ac:dyDescent="0.25">
      <c r="BF793474" s="2"/>
    </row>
    <row r="793489" spans="58:58" ht="15.75" thickBot="1" x14ac:dyDescent="0.3">
      <c r="BF793489" s="5"/>
    </row>
    <row r="793490" spans="58:58" ht="15.75" thickTop="1" x14ac:dyDescent="0.25">
      <c r="BF793490" s="2"/>
    </row>
    <row r="793505" spans="58:58" ht="15.75" thickBot="1" x14ac:dyDescent="0.3">
      <c r="BF793505" s="5"/>
    </row>
    <row r="793506" spans="58:58" ht="15.75" thickTop="1" x14ac:dyDescent="0.25">
      <c r="BF793506" s="2"/>
    </row>
    <row r="793521" spans="58:58" ht="15.75" thickBot="1" x14ac:dyDescent="0.3">
      <c r="BF793521" s="5"/>
    </row>
    <row r="793522" spans="58:58" ht="15.75" thickTop="1" x14ac:dyDescent="0.25">
      <c r="BF793522" s="2"/>
    </row>
    <row r="793537" spans="58:58" ht="15.75" thickBot="1" x14ac:dyDescent="0.3">
      <c r="BF793537" s="5"/>
    </row>
    <row r="793538" spans="58:58" ht="15.75" thickTop="1" x14ac:dyDescent="0.25">
      <c r="BF793538" s="2"/>
    </row>
    <row r="793553" spans="58:58" ht="15.75" thickBot="1" x14ac:dyDescent="0.3">
      <c r="BF793553" s="5"/>
    </row>
    <row r="793554" spans="58:58" ht="15.75" thickTop="1" x14ac:dyDescent="0.25">
      <c r="BF793554" s="2"/>
    </row>
    <row r="793569" spans="58:58" ht="15.75" thickBot="1" x14ac:dyDescent="0.3">
      <c r="BF793569" s="5"/>
    </row>
    <row r="793570" spans="58:58" ht="15.75" thickTop="1" x14ac:dyDescent="0.25">
      <c r="BF793570" s="2"/>
    </row>
    <row r="793585" spans="58:58" ht="15.75" thickBot="1" x14ac:dyDescent="0.3">
      <c r="BF793585" s="5"/>
    </row>
    <row r="793586" spans="58:58" ht="15.75" thickTop="1" x14ac:dyDescent="0.25">
      <c r="BF793586" s="2"/>
    </row>
    <row r="793601" spans="58:58" ht="15.75" thickBot="1" x14ac:dyDescent="0.3">
      <c r="BF793601" s="5"/>
    </row>
    <row r="793602" spans="58:58" ht="15.75" thickTop="1" x14ac:dyDescent="0.25">
      <c r="BF793602" s="2"/>
    </row>
    <row r="793617" spans="58:58" ht="15.75" thickBot="1" x14ac:dyDescent="0.3">
      <c r="BF793617" s="5"/>
    </row>
    <row r="793618" spans="58:58" ht="15.75" thickTop="1" x14ac:dyDescent="0.25">
      <c r="BF793618" s="2"/>
    </row>
    <row r="793633" spans="58:58" ht="15.75" thickBot="1" x14ac:dyDescent="0.3">
      <c r="BF793633" s="5"/>
    </row>
    <row r="793634" spans="58:58" ht="15.75" thickTop="1" x14ac:dyDescent="0.25">
      <c r="BF793634" s="2"/>
    </row>
    <row r="793649" spans="58:58" ht="15.75" thickBot="1" x14ac:dyDescent="0.3">
      <c r="BF793649" s="5"/>
    </row>
    <row r="793650" spans="58:58" ht="15.75" thickTop="1" x14ac:dyDescent="0.25">
      <c r="BF793650" s="2"/>
    </row>
    <row r="793665" spans="58:58" ht="15.75" thickBot="1" x14ac:dyDescent="0.3">
      <c r="BF793665" s="5"/>
    </row>
    <row r="793666" spans="58:58" ht="15.75" thickTop="1" x14ac:dyDescent="0.25">
      <c r="BF793666" s="2"/>
    </row>
    <row r="793681" spans="58:58" ht="15.75" thickBot="1" x14ac:dyDescent="0.3">
      <c r="BF793681" s="5"/>
    </row>
    <row r="793682" spans="58:58" ht="15.75" thickTop="1" x14ac:dyDescent="0.25">
      <c r="BF793682" s="2"/>
    </row>
    <row r="793697" spans="58:58" ht="15.75" thickBot="1" x14ac:dyDescent="0.3">
      <c r="BF793697" s="5"/>
    </row>
    <row r="793698" spans="58:58" ht="15.75" thickTop="1" x14ac:dyDescent="0.25">
      <c r="BF793698" s="2"/>
    </row>
    <row r="793713" spans="58:58" ht="15.75" thickBot="1" x14ac:dyDescent="0.3">
      <c r="BF793713" s="5"/>
    </row>
    <row r="793714" spans="58:58" ht="15.75" thickTop="1" x14ac:dyDescent="0.25">
      <c r="BF793714" s="2"/>
    </row>
    <row r="793729" spans="58:58" ht="15.75" thickBot="1" x14ac:dyDescent="0.3">
      <c r="BF793729" s="5"/>
    </row>
    <row r="793730" spans="58:58" ht="15.75" thickTop="1" x14ac:dyDescent="0.25">
      <c r="BF793730" s="2"/>
    </row>
    <row r="793745" spans="58:58" ht="15.75" thickBot="1" x14ac:dyDescent="0.3">
      <c r="BF793745" s="5"/>
    </row>
    <row r="793746" spans="58:58" ht="15.75" thickTop="1" x14ac:dyDescent="0.25">
      <c r="BF793746" s="2"/>
    </row>
    <row r="793761" spans="58:58" ht="15.75" thickBot="1" x14ac:dyDescent="0.3">
      <c r="BF793761" s="5"/>
    </row>
    <row r="793762" spans="58:58" ht="15.75" thickTop="1" x14ac:dyDescent="0.25">
      <c r="BF793762" s="2"/>
    </row>
    <row r="793777" spans="58:58" ht="15.75" thickBot="1" x14ac:dyDescent="0.3">
      <c r="BF793777" s="5"/>
    </row>
    <row r="793778" spans="58:58" ht="15.75" thickTop="1" x14ac:dyDescent="0.25">
      <c r="BF793778" s="2"/>
    </row>
    <row r="793793" spans="58:58" ht="15.75" thickBot="1" x14ac:dyDescent="0.3">
      <c r="BF793793" s="5"/>
    </row>
    <row r="793794" spans="58:58" ht="15.75" thickTop="1" x14ac:dyDescent="0.25">
      <c r="BF793794" s="2"/>
    </row>
    <row r="793809" spans="58:58" ht="15.75" thickBot="1" x14ac:dyDescent="0.3">
      <c r="BF793809" s="5"/>
    </row>
    <row r="793810" spans="58:58" ht="15.75" thickTop="1" x14ac:dyDescent="0.25">
      <c r="BF793810" s="2"/>
    </row>
    <row r="793825" spans="58:58" ht="15.75" thickBot="1" x14ac:dyDescent="0.3">
      <c r="BF793825" s="5"/>
    </row>
    <row r="793826" spans="58:58" ht="15.75" thickTop="1" x14ac:dyDescent="0.25">
      <c r="BF793826" s="2"/>
    </row>
    <row r="793841" spans="58:58" ht="15.75" thickBot="1" x14ac:dyDescent="0.3">
      <c r="BF793841" s="5"/>
    </row>
    <row r="793842" spans="58:58" ht="15.75" thickTop="1" x14ac:dyDescent="0.25">
      <c r="BF793842" s="2"/>
    </row>
    <row r="793857" spans="58:58" ht="15.75" thickBot="1" x14ac:dyDescent="0.3">
      <c r="BF793857" s="5"/>
    </row>
    <row r="793858" spans="58:58" ht="15.75" thickTop="1" x14ac:dyDescent="0.25">
      <c r="BF793858" s="2"/>
    </row>
    <row r="793873" spans="58:58" ht="15.75" thickBot="1" x14ac:dyDescent="0.3">
      <c r="BF793873" s="5"/>
    </row>
    <row r="793874" spans="58:58" ht="15.75" thickTop="1" x14ac:dyDescent="0.25">
      <c r="BF793874" s="2"/>
    </row>
    <row r="793889" spans="58:58" ht="15.75" thickBot="1" x14ac:dyDescent="0.3">
      <c r="BF793889" s="5"/>
    </row>
    <row r="793890" spans="58:58" ht="15.75" thickTop="1" x14ac:dyDescent="0.25">
      <c r="BF793890" s="2"/>
    </row>
    <row r="793905" spans="58:58" ht="15.75" thickBot="1" x14ac:dyDescent="0.3">
      <c r="BF793905" s="5"/>
    </row>
    <row r="793906" spans="58:58" ht="15.75" thickTop="1" x14ac:dyDescent="0.25">
      <c r="BF793906" s="2"/>
    </row>
    <row r="793921" spans="58:58" ht="15.75" thickBot="1" x14ac:dyDescent="0.3">
      <c r="BF793921" s="5"/>
    </row>
    <row r="793922" spans="58:58" ht="15.75" thickTop="1" x14ac:dyDescent="0.25">
      <c r="BF793922" s="2"/>
    </row>
    <row r="793937" spans="58:58" ht="15.75" thickBot="1" x14ac:dyDescent="0.3">
      <c r="BF793937" s="5"/>
    </row>
    <row r="793938" spans="58:58" ht="15.75" thickTop="1" x14ac:dyDescent="0.25">
      <c r="BF793938" s="2"/>
    </row>
    <row r="793953" spans="58:58" ht="15.75" thickBot="1" x14ac:dyDescent="0.3">
      <c r="BF793953" s="5"/>
    </row>
    <row r="793954" spans="58:58" ht="15.75" thickTop="1" x14ac:dyDescent="0.25">
      <c r="BF793954" s="2"/>
    </row>
    <row r="793969" spans="58:58" ht="15.75" thickBot="1" x14ac:dyDescent="0.3">
      <c r="BF793969" s="5"/>
    </row>
    <row r="793970" spans="58:58" ht="15.75" thickTop="1" x14ac:dyDescent="0.25">
      <c r="BF793970" s="2"/>
    </row>
    <row r="793985" spans="58:58" ht="15.75" thickBot="1" x14ac:dyDescent="0.3">
      <c r="BF793985" s="5"/>
    </row>
    <row r="793986" spans="58:58" ht="15.75" thickTop="1" x14ac:dyDescent="0.25">
      <c r="BF793986" s="2"/>
    </row>
    <row r="794001" spans="58:58" ht="15.75" thickBot="1" x14ac:dyDescent="0.3">
      <c r="BF794001" s="5"/>
    </row>
    <row r="794002" spans="58:58" ht="15.75" thickTop="1" x14ac:dyDescent="0.25">
      <c r="BF794002" s="2"/>
    </row>
    <row r="794017" spans="58:58" ht="15.75" thickBot="1" x14ac:dyDescent="0.3">
      <c r="BF794017" s="5"/>
    </row>
    <row r="794018" spans="58:58" ht="15.75" thickTop="1" x14ac:dyDescent="0.25">
      <c r="BF794018" s="2"/>
    </row>
    <row r="794033" spans="58:58" ht="15.75" thickBot="1" x14ac:dyDescent="0.3">
      <c r="BF794033" s="5"/>
    </row>
    <row r="794034" spans="58:58" ht="15.75" thickTop="1" x14ac:dyDescent="0.25">
      <c r="BF794034" s="2"/>
    </row>
    <row r="794049" spans="58:58" ht="15.75" thickBot="1" x14ac:dyDescent="0.3">
      <c r="BF794049" s="5"/>
    </row>
    <row r="794050" spans="58:58" ht="15.75" thickTop="1" x14ac:dyDescent="0.25">
      <c r="BF794050" s="2"/>
    </row>
    <row r="794065" spans="58:58" ht="15.75" thickBot="1" x14ac:dyDescent="0.3">
      <c r="BF794065" s="5"/>
    </row>
    <row r="794066" spans="58:58" ht="15.75" thickTop="1" x14ac:dyDescent="0.25">
      <c r="BF794066" s="2"/>
    </row>
    <row r="794081" spans="58:58" ht="15.75" thickBot="1" x14ac:dyDescent="0.3">
      <c r="BF794081" s="5"/>
    </row>
    <row r="794082" spans="58:58" ht="15.75" thickTop="1" x14ac:dyDescent="0.25">
      <c r="BF794082" s="2"/>
    </row>
    <row r="794097" spans="58:58" ht="15.75" thickBot="1" x14ac:dyDescent="0.3">
      <c r="BF794097" s="5"/>
    </row>
    <row r="794098" spans="58:58" ht="15.75" thickTop="1" x14ac:dyDescent="0.25">
      <c r="BF794098" s="2"/>
    </row>
    <row r="794113" spans="58:58" ht="15.75" thickBot="1" x14ac:dyDescent="0.3">
      <c r="BF794113" s="5"/>
    </row>
    <row r="794114" spans="58:58" ht="15.75" thickTop="1" x14ac:dyDescent="0.25">
      <c r="BF794114" s="2"/>
    </row>
    <row r="794129" spans="58:58" ht="15.75" thickBot="1" x14ac:dyDescent="0.3">
      <c r="BF794129" s="5"/>
    </row>
    <row r="794130" spans="58:58" ht="15.75" thickTop="1" x14ac:dyDescent="0.25">
      <c r="BF794130" s="2"/>
    </row>
    <row r="794145" spans="58:58" ht="15.75" thickBot="1" x14ac:dyDescent="0.3">
      <c r="BF794145" s="5"/>
    </row>
    <row r="794146" spans="58:58" ht="15.75" thickTop="1" x14ac:dyDescent="0.25">
      <c r="BF794146" s="2"/>
    </row>
    <row r="794161" spans="58:58" ht="15.75" thickBot="1" x14ac:dyDescent="0.3">
      <c r="BF794161" s="5"/>
    </row>
    <row r="794162" spans="58:58" ht="15.75" thickTop="1" x14ac:dyDescent="0.25">
      <c r="BF794162" s="2"/>
    </row>
    <row r="794177" spans="58:58" ht="15.75" thickBot="1" x14ac:dyDescent="0.3">
      <c r="BF794177" s="5"/>
    </row>
    <row r="794178" spans="58:58" ht="15.75" thickTop="1" x14ac:dyDescent="0.25">
      <c r="BF794178" s="2"/>
    </row>
    <row r="794193" spans="58:58" ht="15.75" thickBot="1" x14ac:dyDescent="0.3">
      <c r="BF794193" s="5"/>
    </row>
    <row r="794194" spans="58:58" ht="15.75" thickTop="1" x14ac:dyDescent="0.25">
      <c r="BF794194" s="2"/>
    </row>
    <row r="794209" spans="58:58" ht="15.75" thickBot="1" x14ac:dyDescent="0.3">
      <c r="BF794209" s="5"/>
    </row>
    <row r="794210" spans="58:58" ht="15.75" thickTop="1" x14ac:dyDescent="0.25">
      <c r="BF794210" s="2"/>
    </row>
    <row r="794225" spans="58:58" ht="15.75" thickBot="1" x14ac:dyDescent="0.3">
      <c r="BF794225" s="5"/>
    </row>
    <row r="794226" spans="58:58" ht="15.75" thickTop="1" x14ac:dyDescent="0.25">
      <c r="BF794226" s="2"/>
    </row>
    <row r="794241" spans="58:58" ht="15.75" thickBot="1" x14ac:dyDescent="0.3">
      <c r="BF794241" s="5"/>
    </row>
    <row r="794242" spans="58:58" ht="15.75" thickTop="1" x14ac:dyDescent="0.25">
      <c r="BF794242" s="2"/>
    </row>
    <row r="794257" spans="58:58" ht="15.75" thickBot="1" x14ac:dyDescent="0.3">
      <c r="BF794257" s="5"/>
    </row>
    <row r="794258" spans="58:58" ht="15.75" thickTop="1" x14ac:dyDescent="0.25">
      <c r="BF794258" s="2"/>
    </row>
    <row r="794273" spans="58:58" ht="15.75" thickBot="1" x14ac:dyDescent="0.3">
      <c r="BF794273" s="5"/>
    </row>
    <row r="794274" spans="58:58" ht="15.75" thickTop="1" x14ac:dyDescent="0.25">
      <c r="BF794274" s="2"/>
    </row>
    <row r="794289" spans="58:58" ht="15.75" thickBot="1" x14ac:dyDescent="0.3">
      <c r="BF794289" s="5"/>
    </row>
    <row r="794290" spans="58:58" ht="15.75" thickTop="1" x14ac:dyDescent="0.25">
      <c r="BF794290" s="2"/>
    </row>
    <row r="794305" spans="58:58" ht="15.75" thickBot="1" x14ac:dyDescent="0.3">
      <c r="BF794305" s="5"/>
    </row>
    <row r="794306" spans="58:58" ht="15.75" thickTop="1" x14ac:dyDescent="0.25">
      <c r="BF794306" s="2"/>
    </row>
    <row r="794321" spans="58:58" ht="15.75" thickBot="1" x14ac:dyDescent="0.3">
      <c r="BF794321" s="5"/>
    </row>
    <row r="794322" spans="58:58" ht="15.75" thickTop="1" x14ac:dyDescent="0.25">
      <c r="BF794322" s="2"/>
    </row>
    <row r="794337" spans="58:58" ht="15.75" thickBot="1" x14ac:dyDescent="0.3">
      <c r="BF794337" s="5"/>
    </row>
    <row r="794338" spans="58:58" ht="15.75" thickTop="1" x14ac:dyDescent="0.25">
      <c r="BF794338" s="2"/>
    </row>
    <row r="794353" spans="58:58" ht="15.75" thickBot="1" x14ac:dyDescent="0.3">
      <c r="BF794353" s="5"/>
    </row>
    <row r="794354" spans="58:58" ht="15.75" thickTop="1" x14ac:dyDescent="0.25">
      <c r="BF794354" s="2"/>
    </row>
    <row r="794369" spans="58:58" ht="15.75" thickBot="1" x14ac:dyDescent="0.3">
      <c r="BF794369" s="5"/>
    </row>
    <row r="794370" spans="58:58" ht="15.75" thickTop="1" x14ac:dyDescent="0.25">
      <c r="BF794370" s="2"/>
    </row>
    <row r="794385" spans="58:58" ht="15.75" thickBot="1" x14ac:dyDescent="0.3">
      <c r="BF794385" s="5"/>
    </row>
    <row r="794386" spans="58:58" ht="15.75" thickTop="1" x14ac:dyDescent="0.25">
      <c r="BF794386" s="2"/>
    </row>
    <row r="794401" spans="58:58" ht="15.75" thickBot="1" x14ac:dyDescent="0.3">
      <c r="BF794401" s="5"/>
    </row>
    <row r="794402" spans="58:58" ht="15.75" thickTop="1" x14ac:dyDescent="0.25">
      <c r="BF794402" s="2"/>
    </row>
    <row r="794417" spans="58:58" ht="15.75" thickBot="1" x14ac:dyDescent="0.3">
      <c r="BF794417" s="5"/>
    </row>
    <row r="794418" spans="58:58" ht="15.75" thickTop="1" x14ac:dyDescent="0.25">
      <c r="BF794418" s="2"/>
    </row>
    <row r="794433" spans="58:58" ht="15.75" thickBot="1" x14ac:dyDescent="0.3">
      <c r="BF794433" s="5"/>
    </row>
    <row r="794434" spans="58:58" ht="15.75" thickTop="1" x14ac:dyDescent="0.25">
      <c r="BF794434" s="2"/>
    </row>
    <row r="794449" spans="58:58" ht="15.75" thickBot="1" x14ac:dyDescent="0.3">
      <c r="BF794449" s="5"/>
    </row>
    <row r="794450" spans="58:58" ht="15.75" thickTop="1" x14ac:dyDescent="0.25">
      <c r="BF794450" s="2"/>
    </row>
    <row r="794465" spans="58:58" ht="15.75" thickBot="1" x14ac:dyDescent="0.3">
      <c r="BF794465" s="5"/>
    </row>
    <row r="794466" spans="58:58" ht="15.75" thickTop="1" x14ac:dyDescent="0.25">
      <c r="BF794466" s="2"/>
    </row>
    <row r="794481" spans="58:58" ht="15.75" thickBot="1" x14ac:dyDescent="0.3">
      <c r="BF794481" s="5"/>
    </row>
    <row r="794482" spans="58:58" ht="15.75" thickTop="1" x14ac:dyDescent="0.25">
      <c r="BF794482" s="2"/>
    </row>
    <row r="794497" spans="58:58" ht="15.75" thickBot="1" x14ac:dyDescent="0.3">
      <c r="BF794497" s="5"/>
    </row>
    <row r="794498" spans="58:58" ht="15.75" thickTop="1" x14ac:dyDescent="0.25">
      <c r="BF794498" s="2"/>
    </row>
    <row r="794513" spans="58:58" ht="15.75" thickBot="1" x14ac:dyDescent="0.3">
      <c r="BF794513" s="5"/>
    </row>
    <row r="794514" spans="58:58" ht="15.75" thickTop="1" x14ac:dyDescent="0.25">
      <c r="BF794514" s="2"/>
    </row>
    <row r="794529" spans="58:58" ht="15.75" thickBot="1" x14ac:dyDescent="0.3">
      <c r="BF794529" s="5"/>
    </row>
    <row r="794530" spans="58:58" ht="15.75" thickTop="1" x14ac:dyDescent="0.25">
      <c r="BF794530" s="2"/>
    </row>
    <row r="794545" spans="58:58" ht="15.75" thickBot="1" x14ac:dyDescent="0.3">
      <c r="BF794545" s="5"/>
    </row>
    <row r="794546" spans="58:58" ht="15.75" thickTop="1" x14ac:dyDescent="0.25">
      <c r="BF794546" s="2"/>
    </row>
    <row r="794561" spans="58:58" ht="15.75" thickBot="1" x14ac:dyDescent="0.3">
      <c r="BF794561" s="5"/>
    </row>
    <row r="794562" spans="58:58" ht="15.75" thickTop="1" x14ac:dyDescent="0.25">
      <c r="BF794562" s="2"/>
    </row>
    <row r="794577" spans="58:58" ht="15.75" thickBot="1" x14ac:dyDescent="0.3">
      <c r="BF794577" s="5"/>
    </row>
    <row r="794578" spans="58:58" ht="15.75" thickTop="1" x14ac:dyDescent="0.25">
      <c r="BF794578" s="2"/>
    </row>
    <row r="794593" spans="58:58" ht="15.75" thickBot="1" x14ac:dyDescent="0.3">
      <c r="BF794593" s="5"/>
    </row>
    <row r="794594" spans="58:58" ht="15.75" thickTop="1" x14ac:dyDescent="0.25">
      <c r="BF794594" s="2"/>
    </row>
    <row r="794609" spans="58:58" ht="15.75" thickBot="1" x14ac:dyDescent="0.3">
      <c r="BF794609" s="5"/>
    </row>
    <row r="794610" spans="58:58" ht="15.75" thickTop="1" x14ac:dyDescent="0.25">
      <c r="BF794610" s="2"/>
    </row>
    <row r="794625" spans="58:58" ht="15.75" thickBot="1" x14ac:dyDescent="0.3">
      <c r="BF794625" s="5"/>
    </row>
    <row r="794626" spans="58:58" ht="15.75" thickTop="1" x14ac:dyDescent="0.25">
      <c r="BF794626" s="2"/>
    </row>
    <row r="794641" spans="58:58" ht="15.75" thickBot="1" x14ac:dyDescent="0.3">
      <c r="BF794641" s="5"/>
    </row>
    <row r="794642" spans="58:58" ht="15.75" thickTop="1" x14ac:dyDescent="0.25">
      <c r="BF794642" s="2"/>
    </row>
    <row r="794657" spans="58:58" ht="15.75" thickBot="1" x14ac:dyDescent="0.3">
      <c r="BF794657" s="5"/>
    </row>
    <row r="794658" spans="58:58" ht="15.75" thickTop="1" x14ac:dyDescent="0.25">
      <c r="BF794658" s="2"/>
    </row>
    <row r="794673" spans="58:58" ht="15.75" thickBot="1" x14ac:dyDescent="0.3">
      <c r="BF794673" s="5"/>
    </row>
    <row r="794674" spans="58:58" ht="15.75" thickTop="1" x14ac:dyDescent="0.25">
      <c r="BF794674" s="2"/>
    </row>
    <row r="794689" spans="58:58" ht="15.75" thickBot="1" x14ac:dyDescent="0.3">
      <c r="BF794689" s="5"/>
    </row>
    <row r="794690" spans="58:58" ht="15.75" thickTop="1" x14ac:dyDescent="0.25">
      <c r="BF794690" s="2"/>
    </row>
    <row r="794705" spans="58:58" ht="15.75" thickBot="1" x14ac:dyDescent="0.3">
      <c r="BF794705" s="5"/>
    </row>
    <row r="794706" spans="58:58" ht="15.75" thickTop="1" x14ac:dyDescent="0.25">
      <c r="BF794706" s="2"/>
    </row>
    <row r="794721" spans="58:58" ht="15.75" thickBot="1" x14ac:dyDescent="0.3">
      <c r="BF794721" s="5"/>
    </row>
    <row r="794722" spans="58:58" ht="15.75" thickTop="1" x14ac:dyDescent="0.25">
      <c r="BF794722" s="2"/>
    </row>
    <row r="794737" spans="58:58" ht="15.75" thickBot="1" x14ac:dyDescent="0.3">
      <c r="BF794737" s="5"/>
    </row>
    <row r="794738" spans="58:58" ht="15.75" thickTop="1" x14ac:dyDescent="0.25">
      <c r="BF794738" s="2"/>
    </row>
    <row r="794753" spans="58:58" ht="15.75" thickBot="1" x14ac:dyDescent="0.3">
      <c r="BF794753" s="5"/>
    </row>
    <row r="794754" spans="58:58" ht="15.75" thickTop="1" x14ac:dyDescent="0.25">
      <c r="BF794754" s="2"/>
    </row>
    <row r="794769" spans="58:58" ht="15.75" thickBot="1" x14ac:dyDescent="0.3">
      <c r="BF794769" s="5"/>
    </row>
    <row r="794770" spans="58:58" ht="15.75" thickTop="1" x14ac:dyDescent="0.25">
      <c r="BF794770" s="2"/>
    </row>
    <row r="794785" spans="58:58" ht="15.75" thickBot="1" x14ac:dyDescent="0.3">
      <c r="BF794785" s="5"/>
    </row>
    <row r="794786" spans="58:58" ht="15.75" thickTop="1" x14ac:dyDescent="0.25">
      <c r="BF794786" s="2"/>
    </row>
    <row r="794801" spans="58:58" ht="15.75" thickBot="1" x14ac:dyDescent="0.3">
      <c r="BF794801" s="5"/>
    </row>
    <row r="794802" spans="58:58" ht="15.75" thickTop="1" x14ac:dyDescent="0.25">
      <c r="BF794802" s="2"/>
    </row>
    <row r="794817" spans="58:58" ht="15.75" thickBot="1" x14ac:dyDescent="0.3">
      <c r="BF794817" s="5"/>
    </row>
    <row r="794818" spans="58:58" ht="15.75" thickTop="1" x14ac:dyDescent="0.25">
      <c r="BF794818" s="2"/>
    </row>
    <row r="794833" spans="58:58" ht="15.75" thickBot="1" x14ac:dyDescent="0.3">
      <c r="BF794833" s="5"/>
    </row>
    <row r="794834" spans="58:58" ht="15.75" thickTop="1" x14ac:dyDescent="0.25">
      <c r="BF794834" s="2"/>
    </row>
    <row r="794849" spans="58:58" ht="15.75" thickBot="1" x14ac:dyDescent="0.3">
      <c r="BF794849" s="5"/>
    </row>
    <row r="794850" spans="58:58" ht="15.75" thickTop="1" x14ac:dyDescent="0.25">
      <c r="BF794850" s="2"/>
    </row>
    <row r="794865" spans="58:58" ht="15.75" thickBot="1" x14ac:dyDescent="0.3">
      <c r="BF794865" s="5"/>
    </row>
    <row r="794866" spans="58:58" ht="15.75" thickTop="1" x14ac:dyDescent="0.25">
      <c r="BF794866" s="2"/>
    </row>
    <row r="794881" spans="58:58" ht="15.75" thickBot="1" x14ac:dyDescent="0.3">
      <c r="BF794881" s="5"/>
    </row>
    <row r="794882" spans="58:58" ht="15.75" thickTop="1" x14ac:dyDescent="0.25">
      <c r="BF794882" s="2"/>
    </row>
    <row r="794897" spans="58:58" ht="15.75" thickBot="1" x14ac:dyDescent="0.3">
      <c r="BF794897" s="5"/>
    </row>
    <row r="794898" spans="58:58" ht="15.75" thickTop="1" x14ac:dyDescent="0.25">
      <c r="BF794898" s="2"/>
    </row>
    <row r="794913" spans="58:58" ht="15.75" thickBot="1" x14ac:dyDescent="0.3">
      <c r="BF794913" s="5"/>
    </row>
    <row r="794914" spans="58:58" ht="15.75" thickTop="1" x14ac:dyDescent="0.25">
      <c r="BF794914" s="2"/>
    </row>
    <row r="794929" spans="58:58" ht="15.75" thickBot="1" x14ac:dyDescent="0.3">
      <c r="BF794929" s="5"/>
    </row>
    <row r="794930" spans="58:58" ht="15.75" thickTop="1" x14ac:dyDescent="0.25">
      <c r="BF794930" s="2"/>
    </row>
    <row r="794945" spans="58:58" ht="15.75" thickBot="1" x14ac:dyDescent="0.3">
      <c r="BF794945" s="5"/>
    </row>
    <row r="794946" spans="58:58" ht="15.75" thickTop="1" x14ac:dyDescent="0.25">
      <c r="BF794946" s="2"/>
    </row>
    <row r="794961" spans="58:58" ht="15.75" thickBot="1" x14ac:dyDescent="0.3">
      <c r="BF794961" s="5"/>
    </row>
    <row r="794962" spans="58:58" ht="15.75" thickTop="1" x14ac:dyDescent="0.25">
      <c r="BF794962" s="2"/>
    </row>
    <row r="794977" spans="58:58" ht="15.75" thickBot="1" x14ac:dyDescent="0.3">
      <c r="BF794977" s="5"/>
    </row>
    <row r="794978" spans="58:58" ht="15.75" thickTop="1" x14ac:dyDescent="0.25">
      <c r="BF794978" s="2"/>
    </row>
    <row r="794993" spans="58:58" ht="15.75" thickBot="1" x14ac:dyDescent="0.3">
      <c r="BF794993" s="5"/>
    </row>
    <row r="794994" spans="58:58" ht="15.75" thickTop="1" x14ac:dyDescent="0.25">
      <c r="BF794994" s="2"/>
    </row>
    <row r="795009" spans="58:58" ht="15.75" thickBot="1" x14ac:dyDescent="0.3">
      <c r="BF795009" s="5"/>
    </row>
    <row r="795010" spans="58:58" ht="15.75" thickTop="1" x14ac:dyDescent="0.25">
      <c r="BF795010" s="2"/>
    </row>
    <row r="795025" spans="58:58" ht="15.75" thickBot="1" x14ac:dyDescent="0.3">
      <c r="BF795025" s="5"/>
    </row>
    <row r="795026" spans="58:58" ht="15.75" thickTop="1" x14ac:dyDescent="0.25">
      <c r="BF795026" s="2"/>
    </row>
    <row r="795041" spans="58:58" ht="15.75" thickBot="1" x14ac:dyDescent="0.3">
      <c r="BF795041" s="5"/>
    </row>
    <row r="795042" spans="58:58" ht="15.75" thickTop="1" x14ac:dyDescent="0.25">
      <c r="BF795042" s="2"/>
    </row>
    <row r="795057" spans="58:58" ht="15.75" thickBot="1" x14ac:dyDescent="0.3">
      <c r="BF795057" s="5"/>
    </row>
    <row r="795058" spans="58:58" ht="15.75" thickTop="1" x14ac:dyDescent="0.25">
      <c r="BF795058" s="2"/>
    </row>
    <row r="795073" spans="58:58" ht="15.75" thickBot="1" x14ac:dyDescent="0.3">
      <c r="BF795073" s="5"/>
    </row>
    <row r="795074" spans="58:58" ht="15.75" thickTop="1" x14ac:dyDescent="0.25">
      <c r="BF795074" s="2"/>
    </row>
    <row r="795089" spans="58:58" ht="15.75" thickBot="1" x14ac:dyDescent="0.3">
      <c r="BF795089" s="5"/>
    </row>
    <row r="795090" spans="58:58" ht="15.75" thickTop="1" x14ac:dyDescent="0.25">
      <c r="BF795090" s="2"/>
    </row>
    <row r="795105" spans="58:58" ht="15.75" thickBot="1" x14ac:dyDescent="0.3">
      <c r="BF795105" s="5"/>
    </row>
    <row r="795106" spans="58:58" ht="15.75" thickTop="1" x14ac:dyDescent="0.25">
      <c r="BF795106" s="2"/>
    </row>
    <row r="795121" spans="58:58" ht="15.75" thickBot="1" x14ac:dyDescent="0.3">
      <c r="BF795121" s="5"/>
    </row>
    <row r="795122" spans="58:58" ht="15.75" thickTop="1" x14ac:dyDescent="0.25">
      <c r="BF795122" s="2"/>
    </row>
    <row r="795137" spans="58:58" ht="15.75" thickBot="1" x14ac:dyDescent="0.3">
      <c r="BF795137" s="5"/>
    </row>
    <row r="795138" spans="58:58" ht="15.75" thickTop="1" x14ac:dyDescent="0.25">
      <c r="BF795138" s="2"/>
    </row>
    <row r="795153" spans="58:58" ht="15.75" thickBot="1" x14ac:dyDescent="0.3">
      <c r="BF795153" s="5"/>
    </row>
    <row r="795154" spans="58:58" ht="15.75" thickTop="1" x14ac:dyDescent="0.25">
      <c r="BF795154" s="2"/>
    </row>
    <row r="795169" spans="58:58" ht="15.75" thickBot="1" x14ac:dyDescent="0.3">
      <c r="BF795169" s="5"/>
    </row>
    <row r="795170" spans="58:58" ht="15.75" thickTop="1" x14ac:dyDescent="0.25">
      <c r="BF795170" s="2"/>
    </row>
    <row r="795185" spans="58:58" ht="15.75" thickBot="1" x14ac:dyDescent="0.3">
      <c r="BF795185" s="5"/>
    </row>
    <row r="795186" spans="58:58" ht="15.75" thickTop="1" x14ac:dyDescent="0.25">
      <c r="BF795186" s="2"/>
    </row>
    <row r="795201" spans="58:58" ht="15.75" thickBot="1" x14ac:dyDescent="0.3">
      <c r="BF795201" s="5"/>
    </row>
    <row r="795202" spans="58:58" ht="15.75" thickTop="1" x14ac:dyDescent="0.25">
      <c r="BF795202" s="2"/>
    </row>
    <row r="795217" spans="58:58" ht="15.75" thickBot="1" x14ac:dyDescent="0.3">
      <c r="BF795217" s="5"/>
    </row>
    <row r="795218" spans="58:58" ht="15.75" thickTop="1" x14ac:dyDescent="0.25">
      <c r="BF795218" s="2"/>
    </row>
    <row r="795233" spans="58:58" ht="15.75" thickBot="1" x14ac:dyDescent="0.3">
      <c r="BF795233" s="5"/>
    </row>
    <row r="795234" spans="58:58" ht="15.75" thickTop="1" x14ac:dyDescent="0.25">
      <c r="BF795234" s="2"/>
    </row>
    <row r="795249" spans="58:58" ht="15.75" thickBot="1" x14ac:dyDescent="0.3">
      <c r="BF795249" s="5"/>
    </row>
    <row r="795250" spans="58:58" ht="15.75" thickTop="1" x14ac:dyDescent="0.25">
      <c r="BF795250" s="2"/>
    </row>
    <row r="795265" spans="58:58" ht="15.75" thickBot="1" x14ac:dyDescent="0.3">
      <c r="BF795265" s="5"/>
    </row>
    <row r="795266" spans="58:58" ht="15.75" thickTop="1" x14ac:dyDescent="0.25">
      <c r="BF795266" s="2"/>
    </row>
    <row r="795281" spans="58:58" ht="15.75" thickBot="1" x14ac:dyDescent="0.3">
      <c r="BF795281" s="5"/>
    </row>
    <row r="795282" spans="58:58" ht="15.75" thickTop="1" x14ac:dyDescent="0.25">
      <c r="BF795282" s="2"/>
    </row>
    <row r="795297" spans="58:58" ht="15.75" thickBot="1" x14ac:dyDescent="0.3">
      <c r="BF795297" s="5"/>
    </row>
    <row r="795298" spans="58:58" ht="15.75" thickTop="1" x14ac:dyDescent="0.25">
      <c r="BF795298" s="2"/>
    </row>
    <row r="795313" spans="58:58" ht="15.75" thickBot="1" x14ac:dyDescent="0.3">
      <c r="BF795313" s="5"/>
    </row>
    <row r="795314" spans="58:58" ht="15.75" thickTop="1" x14ac:dyDescent="0.25">
      <c r="BF795314" s="2"/>
    </row>
    <row r="795329" spans="58:58" ht="15.75" thickBot="1" x14ac:dyDescent="0.3">
      <c r="BF795329" s="5"/>
    </row>
    <row r="795330" spans="58:58" ht="15.75" thickTop="1" x14ac:dyDescent="0.25">
      <c r="BF795330" s="2"/>
    </row>
    <row r="795345" spans="58:58" ht="15.75" thickBot="1" x14ac:dyDescent="0.3">
      <c r="BF795345" s="5"/>
    </row>
    <row r="795346" spans="58:58" ht="15.75" thickTop="1" x14ac:dyDescent="0.25">
      <c r="BF795346" s="2"/>
    </row>
    <row r="795361" spans="58:58" ht="15.75" thickBot="1" x14ac:dyDescent="0.3">
      <c r="BF795361" s="5"/>
    </row>
    <row r="795362" spans="58:58" ht="15.75" thickTop="1" x14ac:dyDescent="0.25">
      <c r="BF795362" s="2"/>
    </row>
    <row r="795377" spans="58:58" ht="15.75" thickBot="1" x14ac:dyDescent="0.3">
      <c r="BF795377" s="5"/>
    </row>
    <row r="795378" spans="58:58" ht="15.75" thickTop="1" x14ac:dyDescent="0.25">
      <c r="BF795378" s="2"/>
    </row>
    <row r="795393" spans="58:58" ht="15.75" thickBot="1" x14ac:dyDescent="0.3">
      <c r="BF795393" s="5"/>
    </row>
    <row r="795394" spans="58:58" ht="15.75" thickTop="1" x14ac:dyDescent="0.25">
      <c r="BF795394" s="2"/>
    </row>
    <row r="795409" spans="58:58" ht="15.75" thickBot="1" x14ac:dyDescent="0.3">
      <c r="BF795409" s="5"/>
    </row>
    <row r="795410" spans="58:58" ht="15.75" thickTop="1" x14ac:dyDescent="0.25">
      <c r="BF795410" s="2"/>
    </row>
    <row r="795425" spans="58:58" ht="15.75" thickBot="1" x14ac:dyDescent="0.3">
      <c r="BF795425" s="5"/>
    </row>
    <row r="795426" spans="58:58" ht="15.75" thickTop="1" x14ac:dyDescent="0.25">
      <c r="BF795426" s="2"/>
    </row>
    <row r="795441" spans="58:58" ht="15.75" thickBot="1" x14ac:dyDescent="0.3">
      <c r="BF795441" s="5"/>
    </row>
    <row r="795442" spans="58:58" ht="15.75" thickTop="1" x14ac:dyDescent="0.25">
      <c r="BF795442" s="2"/>
    </row>
    <row r="795457" spans="58:58" ht="15.75" thickBot="1" x14ac:dyDescent="0.3">
      <c r="BF795457" s="5"/>
    </row>
    <row r="795458" spans="58:58" ht="15.75" thickTop="1" x14ac:dyDescent="0.25">
      <c r="BF795458" s="2"/>
    </row>
    <row r="795473" spans="58:58" ht="15.75" thickBot="1" x14ac:dyDescent="0.3">
      <c r="BF795473" s="5"/>
    </row>
    <row r="795474" spans="58:58" ht="15.75" thickTop="1" x14ac:dyDescent="0.25">
      <c r="BF795474" s="2"/>
    </row>
    <row r="795489" spans="58:58" ht="15.75" thickBot="1" x14ac:dyDescent="0.3">
      <c r="BF795489" s="5"/>
    </row>
    <row r="795490" spans="58:58" ht="15.75" thickTop="1" x14ac:dyDescent="0.25">
      <c r="BF795490" s="2"/>
    </row>
    <row r="795505" spans="58:58" ht="15.75" thickBot="1" x14ac:dyDescent="0.3">
      <c r="BF795505" s="5"/>
    </row>
    <row r="795506" spans="58:58" ht="15.75" thickTop="1" x14ac:dyDescent="0.25">
      <c r="BF795506" s="2"/>
    </row>
    <row r="795521" spans="58:58" ht="15.75" thickBot="1" x14ac:dyDescent="0.3">
      <c r="BF795521" s="5"/>
    </row>
    <row r="795522" spans="58:58" ht="15.75" thickTop="1" x14ac:dyDescent="0.25">
      <c r="BF795522" s="2"/>
    </row>
    <row r="795537" spans="58:58" ht="15.75" thickBot="1" x14ac:dyDescent="0.3">
      <c r="BF795537" s="5"/>
    </row>
    <row r="795538" spans="58:58" ht="15.75" thickTop="1" x14ac:dyDescent="0.25">
      <c r="BF795538" s="2"/>
    </row>
    <row r="795553" spans="58:58" ht="15.75" thickBot="1" x14ac:dyDescent="0.3">
      <c r="BF795553" s="5"/>
    </row>
    <row r="795554" spans="58:58" ht="15.75" thickTop="1" x14ac:dyDescent="0.25">
      <c r="BF795554" s="2"/>
    </row>
    <row r="795569" spans="58:58" ht="15.75" thickBot="1" x14ac:dyDescent="0.3">
      <c r="BF795569" s="5"/>
    </row>
    <row r="795570" spans="58:58" ht="15.75" thickTop="1" x14ac:dyDescent="0.25">
      <c r="BF795570" s="2"/>
    </row>
    <row r="795585" spans="58:58" ht="15.75" thickBot="1" x14ac:dyDescent="0.3">
      <c r="BF795585" s="5"/>
    </row>
    <row r="795586" spans="58:58" ht="15.75" thickTop="1" x14ac:dyDescent="0.25">
      <c r="BF795586" s="2"/>
    </row>
    <row r="795601" spans="58:58" ht="15.75" thickBot="1" x14ac:dyDescent="0.3">
      <c r="BF795601" s="5"/>
    </row>
    <row r="795602" spans="58:58" ht="15.75" thickTop="1" x14ac:dyDescent="0.25">
      <c r="BF795602" s="2"/>
    </row>
    <row r="795617" spans="58:58" ht="15.75" thickBot="1" x14ac:dyDescent="0.3">
      <c r="BF795617" s="5"/>
    </row>
    <row r="795618" spans="58:58" ht="15.75" thickTop="1" x14ac:dyDescent="0.25">
      <c r="BF795618" s="2"/>
    </row>
    <row r="795633" spans="58:58" ht="15.75" thickBot="1" x14ac:dyDescent="0.3">
      <c r="BF795633" s="5"/>
    </row>
    <row r="795634" spans="58:58" ht="15.75" thickTop="1" x14ac:dyDescent="0.25">
      <c r="BF795634" s="2"/>
    </row>
    <row r="795649" spans="58:58" ht="15.75" thickBot="1" x14ac:dyDescent="0.3">
      <c r="BF795649" s="5"/>
    </row>
    <row r="795650" spans="58:58" ht="15.75" thickTop="1" x14ac:dyDescent="0.25">
      <c r="BF795650" s="2"/>
    </row>
    <row r="795665" spans="58:58" ht="15.75" thickBot="1" x14ac:dyDescent="0.3">
      <c r="BF795665" s="5"/>
    </row>
    <row r="795666" spans="58:58" ht="15.75" thickTop="1" x14ac:dyDescent="0.25">
      <c r="BF795666" s="2"/>
    </row>
    <row r="795681" spans="58:58" ht="15.75" thickBot="1" x14ac:dyDescent="0.3">
      <c r="BF795681" s="5"/>
    </row>
    <row r="795682" spans="58:58" ht="15.75" thickTop="1" x14ac:dyDescent="0.25">
      <c r="BF795682" s="2"/>
    </row>
    <row r="795697" spans="58:58" ht="15.75" thickBot="1" x14ac:dyDescent="0.3">
      <c r="BF795697" s="5"/>
    </row>
    <row r="795698" spans="58:58" ht="15.75" thickTop="1" x14ac:dyDescent="0.25">
      <c r="BF795698" s="2"/>
    </row>
    <row r="795713" spans="58:58" ht="15.75" thickBot="1" x14ac:dyDescent="0.3">
      <c r="BF795713" s="5"/>
    </row>
    <row r="795714" spans="58:58" ht="15.75" thickTop="1" x14ac:dyDescent="0.25">
      <c r="BF795714" s="2"/>
    </row>
    <row r="795729" spans="58:58" ht="15.75" thickBot="1" x14ac:dyDescent="0.3">
      <c r="BF795729" s="5"/>
    </row>
    <row r="795730" spans="58:58" ht="15.75" thickTop="1" x14ac:dyDescent="0.25">
      <c r="BF795730" s="2"/>
    </row>
    <row r="795745" spans="58:58" ht="15.75" thickBot="1" x14ac:dyDescent="0.3">
      <c r="BF795745" s="5"/>
    </row>
    <row r="795746" spans="58:58" ht="15.75" thickTop="1" x14ac:dyDescent="0.25">
      <c r="BF795746" s="2"/>
    </row>
    <row r="795761" spans="58:58" ht="15.75" thickBot="1" x14ac:dyDescent="0.3">
      <c r="BF795761" s="5"/>
    </row>
    <row r="795762" spans="58:58" ht="15.75" thickTop="1" x14ac:dyDescent="0.25">
      <c r="BF795762" s="2"/>
    </row>
    <row r="795777" spans="58:58" ht="15.75" thickBot="1" x14ac:dyDescent="0.3">
      <c r="BF795777" s="5"/>
    </row>
    <row r="795778" spans="58:58" ht="15.75" thickTop="1" x14ac:dyDescent="0.25">
      <c r="BF795778" s="2"/>
    </row>
    <row r="795793" spans="58:58" ht="15.75" thickBot="1" x14ac:dyDescent="0.3">
      <c r="BF795793" s="5"/>
    </row>
    <row r="795794" spans="58:58" ht="15.75" thickTop="1" x14ac:dyDescent="0.25">
      <c r="BF795794" s="2"/>
    </row>
    <row r="795809" spans="58:58" ht="15.75" thickBot="1" x14ac:dyDescent="0.3">
      <c r="BF795809" s="5"/>
    </row>
    <row r="795810" spans="58:58" ht="15.75" thickTop="1" x14ac:dyDescent="0.25">
      <c r="BF795810" s="2"/>
    </row>
    <row r="795825" spans="58:58" ht="15.75" thickBot="1" x14ac:dyDescent="0.3">
      <c r="BF795825" s="5"/>
    </row>
    <row r="795826" spans="58:58" ht="15.75" thickTop="1" x14ac:dyDescent="0.25">
      <c r="BF795826" s="2"/>
    </row>
    <row r="795841" spans="58:58" ht="15.75" thickBot="1" x14ac:dyDescent="0.3">
      <c r="BF795841" s="5"/>
    </row>
    <row r="795842" spans="58:58" ht="15.75" thickTop="1" x14ac:dyDescent="0.25">
      <c r="BF795842" s="2"/>
    </row>
    <row r="795857" spans="58:58" ht="15.75" thickBot="1" x14ac:dyDescent="0.3">
      <c r="BF795857" s="5"/>
    </row>
    <row r="795858" spans="58:58" ht="15.75" thickTop="1" x14ac:dyDescent="0.25">
      <c r="BF795858" s="2"/>
    </row>
    <row r="795873" spans="58:58" ht="15.75" thickBot="1" x14ac:dyDescent="0.3">
      <c r="BF795873" s="5"/>
    </row>
    <row r="795874" spans="58:58" ht="15.75" thickTop="1" x14ac:dyDescent="0.25">
      <c r="BF795874" s="2"/>
    </row>
    <row r="795889" spans="58:58" ht="15.75" thickBot="1" x14ac:dyDescent="0.3">
      <c r="BF795889" s="5"/>
    </row>
    <row r="795890" spans="58:58" ht="15.75" thickTop="1" x14ac:dyDescent="0.25">
      <c r="BF795890" s="2"/>
    </row>
    <row r="795905" spans="58:58" ht="15.75" thickBot="1" x14ac:dyDescent="0.3">
      <c r="BF795905" s="5"/>
    </row>
    <row r="795906" spans="58:58" ht="15.75" thickTop="1" x14ac:dyDescent="0.25">
      <c r="BF795906" s="2"/>
    </row>
    <row r="795921" spans="58:58" ht="15.75" thickBot="1" x14ac:dyDescent="0.3">
      <c r="BF795921" s="5"/>
    </row>
    <row r="795922" spans="58:58" ht="15.75" thickTop="1" x14ac:dyDescent="0.25">
      <c r="BF795922" s="2"/>
    </row>
    <row r="795937" spans="58:58" ht="15.75" thickBot="1" x14ac:dyDescent="0.3">
      <c r="BF795937" s="5"/>
    </row>
    <row r="795938" spans="58:58" ht="15.75" thickTop="1" x14ac:dyDescent="0.25">
      <c r="BF795938" s="2"/>
    </row>
    <row r="795953" spans="58:58" ht="15.75" thickBot="1" x14ac:dyDescent="0.3">
      <c r="BF795953" s="5"/>
    </row>
    <row r="795954" spans="58:58" ht="15.75" thickTop="1" x14ac:dyDescent="0.25">
      <c r="BF795954" s="2"/>
    </row>
    <row r="795969" spans="58:58" ht="15.75" thickBot="1" x14ac:dyDescent="0.3">
      <c r="BF795969" s="5"/>
    </row>
    <row r="795970" spans="58:58" ht="15.75" thickTop="1" x14ac:dyDescent="0.25">
      <c r="BF795970" s="2"/>
    </row>
    <row r="795985" spans="58:58" ht="15.75" thickBot="1" x14ac:dyDescent="0.3">
      <c r="BF795985" s="5"/>
    </row>
    <row r="795986" spans="58:58" ht="15.75" thickTop="1" x14ac:dyDescent="0.25">
      <c r="BF795986" s="2"/>
    </row>
    <row r="796001" spans="58:58" ht="15.75" thickBot="1" x14ac:dyDescent="0.3">
      <c r="BF796001" s="5"/>
    </row>
    <row r="796002" spans="58:58" ht="15.75" thickTop="1" x14ac:dyDescent="0.25">
      <c r="BF796002" s="2"/>
    </row>
    <row r="796017" spans="58:58" ht="15.75" thickBot="1" x14ac:dyDescent="0.3">
      <c r="BF796017" s="5"/>
    </row>
    <row r="796018" spans="58:58" ht="15.75" thickTop="1" x14ac:dyDescent="0.25">
      <c r="BF796018" s="2"/>
    </row>
    <row r="796033" spans="58:58" ht="15.75" thickBot="1" x14ac:dyDescent="0.3">
      <c r="BF796033" s="5"/>
    </row>
    <row r="796034" spans="58:58" ht="15.75" thickTop="1" x14ac:dyDescent="0.25">
      <c r="BF796034" s="2"/>
    </row>
    <row r="796049" spans="58:58" ht="15.75" thickBot="1" x14ac:dyDescent="0.3">
      <c r="BF796049" s="5"/>
    </row>
    <row r="796050" spans="58:58" ht="15.75" thickTop="1" x14ac:dyDescent="0.25">
      <c r="BF796050" s="2"/>
    </row>
    <row r="796065" spans="58:58" ht="15.75" thickBot="1" x14ac:dyDescent="0.3">
      <c r="BF796065" s="5"/>
    </row>
    <row r="796066" spans="58:58" ht="15.75" thickTop="1" x14ac:dyDescent="0.25">
      <c r="BF796066" s="2"/>
    </row>
    <row r="796081" spans="58:58" ht="15.75" thickBot="1" x14ac:dyDescent="0.3">
      <c r="BF796081" s="5"/>
    </row>
    <row r="796082" spans="58:58" ht="15.75" thickTop="1" x14ac:dyDescent="0.25">
      <c r="BF796082" s="2"/>
    </row>
    <row r="796097" spans="58:58" ht="15.75" thickBot="1" x14ac:dyDescent="0.3">
      <c r="BF796097" s="5"/>
    </row>
    <row r="796098" spans="58:58" ht="15.75" thickTop="1" x14ac:dyDescent="0.25">
      <c r="BF796098" s="2"/>
    </row>
    <row r="796113" spans="58:58" ht="15.75" thickBot="1" x14ac:dyDescent="0.3">
      <c r="BF796113" s="5"/>
    </row>
    <row r="796114" spans="58:58" ht="15.75" thickTop="1" x14ac:dyDescent="0.25">
      <c r="BF796114" s="2"/>
    </row>
    <row r="796129" spans="58:58" ht="15.75" thickBot="1" x14ac:dyDescent="0.3">
      <c r="BF796129" s="5"/>
    </row>
    <row r="796130" spans="58:58" ht="15.75" thickTop="1" x14ac:dyDescent="0.25">
      <c r="BF796130" s="2"/>
    </row>
    <row r="796145" spans="58:58" ht="15.75" thickBot="1" x14ac:dyDescent="0.3">
      <c r="BF796145" s="5"/>
    </row>
    <row r="796146" spans="58:58" ht="15.75" thickTop="1" x14ac:dyDescent="0.25">
      <c r="BF796146" s="2"/>
    </row>
    <row r="796161" spans="58:58" ht="15.75" thickBot="1" x14ac:dyDescent="0.3">
      <c r="BF796161" s="5"/>
    </row>
    <row r="796162" spans="58:58" ht="15.75" thickTop="1" x14ac:dyDescent="0.25">
      <c r="BF796162" s="2"/>
    </row>
    <row r="796177" spans="58:58" ht="15.75" thickBot="1" x14ac:dyDescent="0.3">
      <c r="BF796177" s="5"/>
    </row>
    <row r="796178" spans="58:58" ht="15.75" thickTop="1" x14ac:dyDescent="0.25">
      <c r="BF796178" s="2"/>
    </row>
    <row r="796193" spans="58:58" ht="15.75" thickBot="1" x14ac:dyDescent="0.3">
      <c r="BF796193" s="5"/>
    </row>
    <row r="796194" spans="58:58" ht="15.75" thickTop="1" x14ac:dyDescent="0.25">
      <c r="BF796194" s="2"/>
    </row>
    <row r="796209" spans="58:58" ht="15.75" thickBot="1" x14ac:dyDescent="0.3">
      <c r="BF796209" s="5"/>
    </row>
    <row r="796210" spans="58:58" ht="15.75" thickTop="1" x14ac:dyDescent="0.25">
      <c r="BF796210" s="2"/>
    </row>
    <row r="796225" spans="58:58" ht="15.75" thickBot="1" x14ac:dyDescent="0.3">
      <c r="BF796225" s="5"/>
    </row>
    <row r="796226" spans="58:58" ht="15.75" thickTop="1" x14ac:dyDescent="0.25">
      <c r="BF796226" s="2"/>
    </row>
    <row r="796241" spans="58:58" ht="15.75" thickBot="1" x14ac:dyDescent="0.3">
      <c r="BF796241" s="5"/>
    </row>
    <row r="796242" spans="58:58" ht="15.75" thickTop="1" x14ac:dyDescent="0.25">
      <c r="BF796242" s="2"/>
    </row>
    <row r="796257" spans="58:58" ht="15.75" thickBot="1" x14ac:dyDescent="0.3">
      <c r="BF796257" s="5"/>
    </row>
    <row r="796258" spans="58:58" ht="15.75" thickTop="1" x14ac:dyDescent="0.25">
      <c r="BF796258" s="2"/>
    </row>
    <row r="796273" spans="58:58" ht="15.75" thickBot="1" x14ac:dyDescent="0.3">
      <c r="BF796273" s="5"/>
    </row>
    <row r="796274" spans="58:58" ht="15.75" thickTop="1" x14ac:dyDescent="0.25">
      <c r="BF796274" s="2"/>
    </row>
    <row r="796289" spans="58:58" ht="15.75" thickBot="1" x14ac:dyDescent="0.3">
      <c r="BF796289" s="5"/>
    </row>
    <row r="796290" spans="58:58" ht="15.75" thickTop="1" x14ac:dyDescent="0.25">
      <c r="BF796290" s="2"/>
    </row>
    <row r="796305" spans="58:58" ht="15.75" thickBot="1" x14ac:dyDescent="0.3">
      <c r="BF796305" s="5"/>
    </row>
    <row r="796306" spans="58:58" ht="15.75" thickTop="1" x14ac:dyDescent="0.25">
      <c r="BF796306" s="2"/>
    </row>
    <row r="796321" spans="58:58" ht="15.75" thickBot="1" x14ac:dyDescent="0.3">
      <c r="BF796321" s="5"/>
    </row>
    <row r="796322" spans="58:58" ht="15.75" thickTop="1" x14ac:dyDescent="0.25">
      <c r="BF796322" s="2"/>
    </row>
    <row r="796337" spans="58:58" ht="15.75" thickBot="1" x14ac:dyDescent="0.3">
      <c r="BF796337" s="5"/>
    </row>
    <row r="796338" spans="58:58" ht="15.75" thickTop="1" x14ac:dyDescent="0.25">
      <c r="BF796338" s="2"/>
    </row>
    <row r="796353" spans="58:58" ht="15.75" thickBot="1" x14ac:dyDescent="0.3">
      <c r="BF796353" s="5"/>
    </row>
    <row r="796354" spans="58:58" ht="15.75" thickTop="1" x14ac:dyDescent="0.25">
      <c r="BF796354" s="2"/>
    </row>
    <row r="796369" spans="58:58" ht="15.75" thickBot="1" x14ac:dyDescent="0.3">
      <c r="BF796369" s="5"/>
    </row>
    <row r="796370" spans="58:58" ht="15.75" thickTop="1" x14ac:dyDescent="0.25">
      <c r="BF796370" s="2"/>
    </row>
    <row r="796385" spans="58:58" ht="15.75" thickBot="1" x14ac:dyDescent="0.3">
      <c r="BF796385" s="5"/>
    </row>
    <row r="796386" spans="58:58" ht="15.75" thickTop="1" x14ac:dyDescent="0.25">
      <c r="BF796386" s="2"/>
    </row>
    <row r="796401" spans="58:58" ht="15.75" thickBot="1" x14ac:dyDescent="0.3">
      <c r="BF796401" s="5"/>
    </row>
    <row r="796402" spans="58:58" ht="15.75" thickTop="1" x14ac:dyDescent="0.25">
      <c r="BF796402" s="2"/>
    </row>
    <row r="796417" spans="58:58" ht="15.75" thickBot="1" x14ac:dyDescent="0.3">
      <c r="BF796417" s="5"/>
    </row>
    <row r="796418" spans="58:58" ht="15.75" thickTop="1" x14ac:dyDescent="0.25">
      <c r="BF796418" s="2"/>
    </row>
    <row r="796433" spans="58:58" ht="15.75" thickBot="1" x14ac:dyDescent="0.3">
      <c r="BF796433" s="5"/>
    </row>
    <row r="796434" spans="58:58" ht="15.75" thickTop="1" x14ac:dyDescent="0.25">
      <c r="BF796434" s="2"/>
    </row>
    <row r="796449" spans="58:58" ht="15.75" thickBot="1" x14ac:dyDescent="0.3">
      <c r="BF796449" s="5"/>
    </row>
    <row r="796450" spans="58:58" ht="15.75" thickTop="1" x14ac:dyDescent="0.25">
      <c r="BF796450" s="2"/>
    </row>
    <row r="796465" spans="58:58" ht="15.75" thickBot="1" x14ac:dyDescent="0.3">
      <c r="BF796465" s="5"/>
    </row>
    <row r="796466" spans="58:58" ht="15.75" thickTop="1" x14ac:dyDescent="0.25">
      <c r="BF796466" s="2"/>
    </row>
    <row r="796481" spans="58:58" ht="15.75" thickBot="1" x14ac:dyDescent="0.3">
      <c r="BF796481" s="5"/>
    </row>
    <row r="796482" spans="58:58" ht="15.75" thickTop="1" x14ac:dyDescent="0.25">
      <c r="BF796482" s="2"/>
    </row>
    <row r="796497" spans="58:58" ht="15.75" thickBot="1" x14ac:dyDescent="0.3">
      <c r="BF796497" s="5"/>
    </row>
    <row r="796498" spans="58:58" ht="15.75" thickTop="1" x14ac:dyDescent="0.25">
      <c r="BF796498" s="2"/>
    </row>
    <row r="796513" spans="58:58" ht="15.75" thickBot="1" x14ac:dyDescent="0.3">
      <c r="BF796513" s="5"/>
    </row>
    <row r="796514" spans="58:58" ht="15.75" thickTop="1" x14ac:dyDescent="0.25">
      <c r="BF796514" s="2"/>
    </row>
    <row r="796529" spans="58:58" ht="15.75" thickBot="1" x14ac:dyDescent="0.3">
      <c r="BF796529" s="5"/>
    </row>
    <row r="796530" spans="58:58" ht="15.75" thickTop="1" x14ac:dyDescent="0.25">
      <c r="BF796530" s="2"/>
    </row>
    <row r="796545" spans="58:58" ht="15.75" thickBot="1" x14ac:dyDescent="0.3">
      <c r="BF796545" s="5"/>
    </row>
    <row r="796546" spans="58:58" ht="15.75" thickTop="1" x14ac:dyDescent="0.25">
      <c r="BF796546" s="2"/>
    </row>
    <row r="796561" spans="58:58" ht="15.75" thickBot="1" x14ac:dyDescent="0.3">
      <c r="BF796561" s="5"/>
    </row>
    <row r="796562" spans="58:58" ht="15.75" thickTop="1" x14ac:dyDescent="0.25">
      <c r="BF796562" s="2"/>
    </row>
    <row r="796577" spans="58:58" ht="15.75" thickBot="1" x14ac:dyDescent="0.3">
      <c r="BF796577" s="5"/>
    </row>
    <row r="796578" spans="58:58" ht="15.75" thickTop="1" x14ac:dyDescent="0.25">
      <c r="BF796578" s="2"/>
    </row>
    <row r="796593" spans="58:58" ht="15.75" thickBot="1" x14ac:dyDescent="0.3">
      <c r="BF796593" s="5"/>
    </row>
    <row r="796594" spans="58:58" ht="15.75" thickTop="1" x14ac:dyDescent="0.25">
      <c r="BF796594" s="2"/>
    </row>
    <row r="796609" spans="58:58" ht="15.75" thickBot="1" x14ac:dyDescent="0.3">
      <c r="BF796609" s="5"/>
    </row>
    <row r="796610" spans="58:58" ht="15.75" thickTop="1" x14ac:dyDescent="0.25">
      <c r="BF796610" s="2"/>
    </row>
    <row r="796625" spans="58:58" ht="15.75" thickBot="1" x14ac:dyDescent="0.3">
      <c r="BF796625" s="5"/>
    </row>
    <row r="796626" spans="58:58" ht="15.75" thickTop="1" x14ac:dyDescent="0.25">
      <c r="BF796626" s="2"/>
    </row>
    <row r="796641" spans="58:58" ht="15.75" thickBot="1" x14ac:dyDescent="0.3">
      <c r="BF796641" s="5"/>
    </row>
    <row r="796642" spans="58:58" ht="15.75" thickTop="1" x14ac:dyDescent="0.25">
      <c r="BF796642" s="2"/>
    </row>
    <row r="796657" spans="58:58" ht="15.75" thickBot="1" x14ac:dyDescent="0.3">
      <c r="BF796657" s="5"/>
    </row>
    <row r="796658" spans="58:58" ht="15.75" thickTop="1" x14ac:dyDescent="0.25">
      <c r="BF796658" s="2"/>
    </row>
    <row r="796673" spans="58:58" ht="15.75" thickBot="1" x14ac:dyDescent="0.3">
      <c r="BF796673" s="5"/>
    </row>
    <row r="796674" spans="58:58" ht="15.75" thickTop="1" x14ac:dyDescent="0.25">
      <c r="BF796674" s="2"/>
    </row>
    <row r="796689" spans="58:58" ht="15.75" thickBot="1" x14ac:dyDescent="0.3">
      <c r="BF796689" s="5"/>
    </row>
    <row r="796690" spans="58:58" ht="15.75" thickTop="1" x14ac:dyDescent="0.25">
      <c r="BF796690" s="2"/>
    </row>
    <row r="796705" spans="58:58" ht="15.75" thickBot="1" x14ac:dyDescent="0.3">
      <c r="BF796705" s="5"/>
    </row>
    <row r="796706" spans="58:58" ht="15.75" thickTop="1" x14ac:dyDescent="0.25">
      <c r="BF796706" s="2"/>
    </row>
    <row r="796721" spans="58:58" ht="15.75" thickBot="1" x14ac:dyDescent="0.3">
      <c r="BF796721" s="5"/>
    </row>
    <row r="796722" spans="58:58" ht="15.75" thickTop="1" x14ac:dyDescent="0.25">
      <c r="BF796722" s="2"/>
    </row>
    <row r="796737" spans="58:58" ht="15.75" thickBot="1" x14ac:dyDescent="0.3">
      <c r="BF796737" s="5"/>
    </row>
    <row r="796738" spans="58:58" ht="15.75" thickTop="1" x14ac:dyDescent="0.25">
      <c r="BF796738" s="2"/>
    </row>
    <row r="796753" spans="58:58" ht="15.75" thickBot="1" x14ac:dyDescent="0.3">
      <c r="BF796753" s="5"/>
    </row>
    <row r="796754" spans="58:58" ht="15.75" thickTop="1" x14ac:dyDescent="0.25">
      <c r="BF796754" s="2"/>
    </row>
    <row r="796769" spans="58:58" ht="15.75" thickBot="1" x14ac:dyDescent="0.3">
      <c r="BF796769" s="5"/>
    </row>
    <row r="796770" spans="58:58" ht="15.75" thickTop="1" x14ac:dyDescent="0.25">
      <c r="BF796770" s="2"/>
    </row>
    <row r="796785" spans="58:58" ht="15.75" thickBot="1" x14ac:dyDescent="0.3">
      <c r="BF796785" s="5"/>
    </row>
    <row r="796786" spans="58:58" ht="15.75" thickTop="1" x14ac:dyDescent="0.25">
      <c r="BF796786" s="2"/>
    </row>
    <row r="796801" spans="58:58" ht="15.75" thickBot="1" x14ac:dyDescent="0.3">
      <c r="BF796801" s="5"/>
    </row>
    <row r="796802" spans="58:58" ht="15.75" thickTop="1" x14ac:dyDescent="0.25">
      <c r="BF796802" s="2"/>
    </row>
    <row r="796817" spans="58:58" ht="15.75" thickBot="1" x14ac:dyDescent="0.3">
      <c r="BF796817" s="5"/>
    </row>
    <row r="796818" spans="58:58" ht="15.75" thickTop="1" x14ac:dyDescent="0.25">
      <c r="BF796818" s="2"/>
    </row>
    <row r="796833" spans="58:58" ht="15.75" thickBot="1" x14ac:dyDescent="0.3">
      <c r="BF796833" s="5"/>
    </row>
    <row r="796834" spans="58:58" ht="15.75" thickTop="1" x14ac:dyDescent="0.25">
      <c r="BF796834" s="2"/>
    </row>
    <row r="796849" spans="58:58" ht="15.75" thickBot="1" x14ac:dyDescent="0.3">
      <c r="BF796849" s="5"/>
    </row>
    <row r="796850" spans="58:58" ht="15.75" thickTop="1" x14ac:dyDescent="0.25">
      <c r="BF796850" s="2"/>
    </row>
    <row r="796865" spans="58:58" ht="15.75" thickBot="1" x14ac:dyDescent="0.3">
      <c r="BF796865" s="5"/>
    </row>
    <row r="796866" spans="58:58" ht="15.75" thickTop="1" x14ac:dyDescent="0.25">
      <c r="BF796866" s="2"/>
    </row>
    <row r="796881" spans="58:58" ht="15.75" thickBot="1" x14ac:dyDescent="0.3">
      <c r="BF796881" s="5"/>
    </row>
    <row r="796882" spans="58:58" ht="15.75" thickTop="1" x14ac:dyDescent="0.25">
      <c r="BF796882" s="2"/>
    </row>
    <row r="796897" spans="58:58" ht="15.75" thickBot="1" x14ac:dyDescent="0.3">
      <c r="BF796897" s="5"/>
    </row>
    <row r="796898" spans="58:58" ht="15.75" thickTop="1" x14ac:dyDescent="0.25">
      <c r="BF796898" s="2"/>
    </row>
    <row r="796913" spans="58:58" ht="15.75" thickBot="1" x14ac:dyDescent="0.3">
      <c r="BF796913" s="5"/>
    </row>
    <row r="796914" spans="58:58" ht="15.75" thickTop="1" x14ac:dyDescent="0.25">
      <c r="BF796914" s="2"/>
    </row>
    <row r="796929" spans="58:58" ht="15.75" thickBot="1" x14ac:dyDescent="0.3">
      <c r="BF796929" s="5"/>
    </row>
    <row r="796930" spans="58:58" ht="15.75" thickTop="1" x14ac:dyDescent="0.25">
      <c r="BF796930" s="2"/>
    </row>
    <row r="796945" spans="58:58" ht="15.75" thickBot="1" x14ac:dyDescent="0.3">
      <c r="BF796945" s="5"/>
    </row>
    <row r="796946" spans="58:58" ht="15.75" thickTop="1" x14ac:dyDescent="0.25">
      <c r="BF796946" s="2"/>
    </row>
    <row r="796961" spans="58:58" ht="15.75" thickBot="1" x14ac:dyDescent="0.3">
      <c r="BF796961" s="5"/>
    </row>
    <row r="796962" spans="58:58" ht="15.75" thickTop="1" x14ac:dyDescent="0.25">
      <c r="BF796962" s="2"/>
    </row>
    <row r="796977" spans="58:58" ht="15.75" thickBot="1" x14ac:dyDescent="0.3">
      <c r="BF796977" s="5"/>
    </row>
    <row r="796978" spans="58:58" ht="15.75" thickTop="1" x14ac:dyDescent="0.25">
      <c r="BF796978" s="2"/>
    </row>
    <row r="796993" spans="58:58" ht="15.75" thickBot="1" x14ac:dyDescent="0.3">
      <c r="BF796993" s="5"/>
    </row>
    <row r="796994" spans="58:58" ht="15.75" thickTop="1" x14ac:dyDescent="0.25">
      <c r="BF796994" s="2"/>
    </row>
    <row r="797009" spans="58:58" ht="15.75" thickBot="1" x14ac:dyDescent="0.3">
      <c r="BF797009" s="5"/>
    </row>
    <row r="797010" spans="58:58" ht="15.75" thickTop="1" x14ac:dyDescent="0.25">
      <c r="BF797010" s="2"/>
    </row>
    <row r="797025" spans="58:58" ht="15.75" thickBot="1" x14ac:dyDescent="0.3">
      <c r="BF797025" s="5"/>
    </row>
    <row r="797026" spans="58:58" ht="15.75" thickTop="1" x14ac:dyDescent="0.25">
      <c r="BF797026" s="2"/>
    </row>
    <row r="797041" spans="58:58" ht="15.75" thickBot="1" x14ac:dyDescent="0.3">
      <c r="BF797041" s="5"/>
    </row>
    <row r="797042" spans="58:58" ht="15.75" thickTop="1" x14ac:dyDescent="0.25">
      <c r="BF797042" s="2"/>
    </row>
    <row r="797057" spans="58:58" ht="15.75" thickBot="1" x14ac:dyDescent="0.3">
      <c r="BF797057" s="5"/>
    </row>
    <row r="797058" spans="58:58" ht="15.75" thickTop="1" x14ac:dyDescent="0.25">
      <c r="BF797058" s="2"/>
    </row>
    <row r="797073" spans="58:58" ht="15.75" thickBot="1" x14ac:dyDescent="0.3">
      <c r="BF797073" s="5"/>
    </row>
    <row r="797074" spans="58:58" ht="15.75" thickTop="1" x14ac:dyDescent="0.25">
      <c r="BF797074" s="2"/>
    </row>
    <row r="797089" spans="58:58" ht="15.75" thickBot="1" x14ac:dyDescent="0.3">
      <c r="BF797089" s="5"/>
    </row>
    <row r="797090" spans="58:58" ht="15.75" thickTop="1" x14ac:dyDescent="0.25">
      <c r="BF797090" s="2"/>
    </row>
    <row r="797105" spans="58:58" ht="15.75" thickBot="1" x14ac:dyDescent="0.3">
      <c r="BF797105" s="5"/>
    </row>
    <row r="797106" spans="58:58" ht="15.75" thickTop="1" x14ac:dyDescent="0.25">
      <c r="BF797106" s="2"/>
    </row>
    <row r="797121" spans="58:58" ht="15.75" thickBot="1" x14ac:dyDescent="0.3">
      <c r="BF797121" s="5"/>
    </row>
    <row r="797122" spans="58:58" ht="15.75" thickTop="1" x14ac:dyDescent="0.25">
      <c r="BF797122" s="2"/>
    </row>
    <row r="797137" spans="58:58" ht="15.75" thickBot="1" x14ac:dyDescent="0.3">
      <c r="BF797137" s="5"/>
    </row>
    <row r="797138" spans="58:58" ht="15.75" thickTop="1" x14ac:dyDescent="0.25">
      <c r="BF797138" s="2"/>
    </row>
    <row r="797153" spans="58:58" ht="15.75" thickBot="1" x14ac:dyDescent="0.3">
      <c r="BF797153" s="5"/>
    </row>
    <row r="797154" spans="58:58" ht="15.75" thickTop="1" x14ac:dyDescent="0.25">
      <c r="BF797154" s="2"/>
    </row>
    <row r="797169" spans="58:58" ht="15.75" thickBot="1" x14ac:dyDescent="0.3">
      <c r="BF797169" s="5"/>
    </row>
    <row r="797170" spans="58:58" ht="15.75" thickTop="1" x14ac:dyDescent="0.25">
      <c r="BF797170" s="2"/>
    </row>
    <row r="797185" spans="58:58" ht="15.75" thickBot="1" x14ac:dyDescent="0.3">
      <c r="BF797185" s="5"/>
    </row>
    <row r="797186" spans="58:58" ht="15.75" thickTop="1" x14ac:dyDescent="0.25">
      <c r="BF797186" s="2"/>
    </row>
    <row r="797201" spans="58:58" ht="15.75" thickBot="1" x14ac:dyDescent="0.3">
      <c r="BF797201" s="5"/>
    </row>
    <row r="797202" spans="58:58" ht="15.75" thickTop="1" x14ac:dyDescent="0.25">
      <c r="BF797202" s="2"/>
    </row>
    <row r="797217" spans="58:58" ht="15.75" thickBot="1" x14ac:dyDescent="0.3">
      <c r="BF797217" s="5"/>
    </row>
    <row r="797218" spans="58:58" ht="15.75" thickTop="1" x14ac:dyDescent="0.25">
      <c r="BF797218" s="2"/>
    </row>
    <row r="797233" spans="58:58" ht="15.75" thickBot="1" x14ac:dyDescent="0.3">
      <c r="BF797233" s="5"/>
    </row>
    <row r="797234" spans="58:58" ht="15.75" thickTop="1" x14ac:dyDescent="0.25">
      <c r="BF797234" s="2"/>
    </row>
    <row r="797249" spans="58:58" ht="15.75" thickBot="1" x14ac:dyDescent="0.3">
      <c r="BF797249" s="5"/>
    </row>
    <row r="797250" spans="58:58" ht="15.75" thickTop="1" x14ac:dyDescent="0.25">
      <c r="BF797250" s="2"/>
    </row>
    <row r="797265" spans="58:58" ht="15.75" thickBot="1" x14ac:dyDescent="0.3">
      <c r="BF797265" s="5"/>
    </row>
    <row r="797266" spans="58:58" ht="15.75" thickTop="1" x14ac:dyDescent="0.25">
      <c r="BF797266" s="2"/>
    </row>
    <row r="797281" spans="58:58" ht="15.75" thickBot="1" x14ac:dyDescent="0.3">
      <c r="BF797281" s="5"/>
    </row>
    <row r="797282" spans="58:58" ht="15.75" thickTop="1" x14ac:dyDescent="0.25">
      <c r="BF797282" s="2"/>
    </row>
    <row r="797297" spans="58:58" ht="15.75" thickBot="1" x14ac:dyDescent="0.3">
      <c r="BF797297" s="5"/>
    </row>
    <row r="797298" spans="58:58" ht="15.75" thickTop="1" x14ac:dyDescent="0.25">
      <c r="BF797298" s="2"/>
    </row>
    <row r="797313" spans="58:58" ht="15.75" thickBot="1" x14ac:dyDescent="0.3">
      <c r="BF797313" s="5"/>
    </row>
    <row r="797314" spans="58:58" ht="15.75" thickTop="1" x14ac:dyDescent="0.25">
      <c r="BF797314" s="2"/>
    </row>
    <row r="797329" spans="58:58" ht="15.75" thickBot="1" x14ac:dyDescent="0.3">
      <c r="BF797329" s="5"/>
    </row>
    <row r="797330" spans="58:58" ht="15.75" thickTop="1" x14ac:dyDescent="0.25">
      <c r="BF797330" s="2"/>
    </row>
    <row r="797345" spans="58:58" ht="15.75" thickBot="1" x14ac:dyDescent="0.3">
      <c r="BF797345" s="5"/>
    </row>
    <row r="797346" spans="58:58" ht="15.75" thickTop="1" x14ac:dyDescent="0.25">
      <c r="BF797346" s="2"/>
    </row>
    <row r="797361" spans="58:58" ht="15.75" thickBot="1" x14ac:dyDescent="0.3">
      <c r="BF797361" s="5"/>
    </row>
    <row r="797362" spans="58:58" ht="15.75" thickTop="1" x14ac:dyDescent="0.25">
      <c r="BF797362" s="2"/>
    </row>
    <row r="797377" spans="58:58" ht="15.75" thickBot="1" x14ac:dyDescent="0.3">
      <c r="BF797377" s="5"/>
    </row>
    <row r="797378" spans="58:58" ht="15.75" thickTop="1" x14ac:dyDescent="0.25">
      <c r="BF797378" s="2"/>
    </row>
    <row r="797393" spans="58:58" ht="15.75" thickBot="1" x14ac:dyDescent="0.3">
      <c r="BF797393" s="5"/>
    </row>
    <row r="797394" spans="58:58" ht="15.75" thickTop="1" x14ac:dyDescent="0.25">
      <c r="BF797394" s="2"/>
    </row>
    <row r="797409" spans="58:58" ht="15.75" thickBot="1" x14ac:dyDescent="0.3">
      <c r="BF797409" s="5"/>
    </row>
    <row r="797410" spans="58:58" ht="15.75" thickTop="1" x14ac:dyDescent="0.25">
      <c r="BF797410" s="2"/>
    </row>
    <row r="797425" spans="58:58" ht="15.75" thickBot="1" x14ac:dyDescent="0.3">
      <c r="BF797425" s="5"/>
    </row>
    <row r="797426" spans="58:58" ht="15.75" thickTop="1" x14ac:dyDescent="0.25">
      <c r="BF797426" s="2"/>
    </row>
    <row r="797441" spans="58:58" ht="15.75" thickBot="1" x14ac:dyDescent="0.3">
      <c r="BF797441" s="5"/>
    </row>
    <row r="797442" spans="58:58" ht="15.75" thickTop="1" x14ac:dyDescent="0.25">
      <c r="BF797442" s="2"/>
    </row>
    <row r="797457" spans="58:58" ht="15.75" thickBot="1" x14ac:dyDescent="0.3">
      <c r="BF797457" s="5"/>
    </row>
    <row r="797458" spans="58:58" ht="15.75" thickTop="1" x14ac:dyDescent="0.25">
      <c r="BF797458" s="2"/>
    </row>
    <row r="797473" spans="58:58" ht="15.75" thickBot="1" x14ac:dyDescent="0.3">
      <c r="BF797473" s="5"/>
    </row>
    <row r="797474" spans="58:58" ht="15.75" thickTop="1" x14ac:dyDescent="0.25">
      <c r="BF797474" s="2"/>
    </row>
    <row r="797489" spans="58:58" ht="15.75" thickBot="1" x14ac:dyDescent="0.3">
      <c r="BF797489" s="5"/>
    </row>
    <row r="797490" spans="58:58" ht="15.75" thickTop="1" x14ac:dyDescent="0.25">
      <c r="BF797490" s="2"/>
    </row>
    <row r="797505" spans="58:58" ht="15.75" thickBot="1" x14ac:dyDescent="0.3">
      <c r="BF797505" s="5"/>
    </row>
    <row r="797506" spans="58:58" ht="15.75" thickTop="1" x14ac:dyDescent="0.25">
      <c r="BF797506" s="2"/>
    </row>
    <row r="797521" spans="58:58" ht="15.75" thickBot="1" x14ac:dyDescent="0.3">
      <c r="BF797521" s="5"/>
    </row>
    <row r="797522" spans="58:58" ht="15.75" thickTop="1" x14ac:dyDescent="0.25">
      <c r="BF797522" s="2"/>
    </row>
    <row r="797537" spans="58:58" ht="15.75" thickBot="1" x14ac:dyDescent="0.3">
      <c r="BF797537" s="5"/>
    </row>
    <row r="797538" spans="58:58" ht="15.75" thickTop="1" x14ac:dyDescent="0.25">
      <c r="BF797538" s="2"/>
    </row>
    <row r="797553" spans="58:58" ht="15.75" thickBot="1" x14ac:dyDescent="0.3">
      <c r="BF797553" s="5"/>
    </row>
    <row r="797554" spans="58:58" ht="15.75" thickTop="1" x14ac:dyDescent="0.25">
      <c r="BF797554" s="2"/>
    </row>
    <row r="797569" spans="58:58" ht="15.75" thickBot="1" x14ac:dyDescent="0.3">
      <c r="BF797569" s="5"/>
    </row>
    <row r="797570" spans="58:58" ht="15.75" thickTop="1" x14ac:dyDescent="0.25">
      <c r="BF797570" s="2"/>
    </row>
    <row r="797585" spans="58:58" ht="15.75" thickBot="1" x14ac:dyDescent="0.3">
      <c r="BF797585" s="5"/>
    </row>
    <row r="797586" spans="58:58" ht="15.75" thickTop="1" x14ac:dyDescent="0.25">
      <c r="BF797586" s="2"/>
    </row>
    <row r="797601" spans="58:58" ht="15.75" thickBot="1" x14ac:dyDescent="0.3">
      <c r="BF797601" s="5"/>
    </row>
    <row r="797602" spans="58:58" ht="15.75" thickTop="1" x14ac:dyDescent="0.25">
      <c r="BF797602" s="2"/>
    </row>
    <row r="797617" spans="58:58" ht="15.75" thickBot="1" x14ac:dyDescent="0.3">
      <c r="BF797617" s="5"/>
    </row>
    <row r="797618" spans="58:58" ht="15.75" thickTop="1" x14ac:dyDescent="0.25">
      <c r="BF797618" s="2"/>
    </row>
    <row r="797633" spans="58:58" ht="15.75" thickBot="1" x14ac:dyDescent="0.3">
      <c r="BF797633" s="5"/>
    </row>
    <row r="797634" spans="58:58" ht="15.75" thickTop="1" x14ac:dyDescent="0.25">
      <c r="BF797634" s="2"/>
    </row>
    <row r="797649" spans="58:58" ht="15.75" thickBot="1" x14ac:dyDescent="0.3">
      <c r="BF797649" s="5"/>
    </row>
    <row r="797650" spans="58:58" ht="15.75" thickTop="1" x14ac:dyDescent="0.25">
      <c r="BF797650" s="2"/>
    </row>
    <row r="797665" spans="58:58" ht="15.75" thickBot="1" x14ac:dyDescent="0.3">
      <c r="BF797665" s="5"/>
    </row>
    <row r="797666" spans="58:58" ht="15.75" thickTop="1" x14ac:dyDescent="0.25">
      <c r="BF797666" s="2"/>
    </row>
    <row r="797681" spans="58:58" ht="15.75" thickBot="1" x14ac:dyDescent="0.3">
      <c r="BF797681" s="5"/>
    </row>
    <row r="797682" spans="58:58" ht="15.75" thickTop="1" x14ac:dyDescent="0.25">
      <c r="BF797682" s="2"/>
    </row>
    <row r="797697" spans="58:58" ht="15.75" thickBot="1" x14ac:dyDescent="0.3">
      <c r="BF797697" s="5"/>
    </row>
    <row r="797698" spans="58:58" ht="15.75" thickTop="1" x14ac:dyDescent="0.25">
      <c r="BF797698" s="2"/>
    </row>
    <row r="797713" spans="58:58" ht="15.75" thickBot="1" x14ac:dyDescent="0.3">
      <c r="BF797713" s="5"/>
    </row>
    <row r="797714" spans="58:58" ht="15.75" thickTop="1" x14ac:dyDescent="0.25">
      <c r="BF797714" s="2"/>
    </row>
    <row r="797729" spans="58:58" ht="15.75" thickBot="1" x14ac:dyDescent="0.3">
      <c r="BF797729" s="5"/>
    </row>
    <row r="797730" spans="58:58" ht="15.75" thickTop="1" x14ac:dyDescent="0.25">
      <c r="BF797730" s="2"/>
    </row>
    <row r="797745" spans="58:58" ht="15.75" thickBot="1" x14ac:dyDescent="0.3">
      <c r="BF797745" s="5"/>
    </row>
    <row r="797746" spans="58:58" ht="15.75" thickTop="1" x14ac:dyDescent="0.25">
      <c r="BF797746" s="2"/>
    </row>
    <row r="797761" spans="58:58" ht="15.75" thickBot="1" x14ac:dyDescent="0.3">
      <c r="BF797761" s="5"/>
    </row>
    <row r="797762" spans="58:58" ht="15.75" thickTop="1" x14ac:dyDescent="0.25">
      <c r="BF797762" s="2"/>
    </row>
    <row r="797777" spans="58:58" ht="15.75" thickBot="1" x14ac:dyDescent="0.3">
      <c r="BF797777" s="5"/>
    </row>
    <row r="797778" spans="58:58" ht="15.75" thickTop="1" x14ac:dyDescent="0.25">
      <c r="BF797778" s="2"/>
    </row>
    <row r="797793" spans="58:58" ht="15.75" thickBot="1" x14ac:dyDescent="0.3">
      <c r="BF797793" s="5"/>
    </row>
    <row r="797794" spans="58:58" ht="15.75" thickTop="1" x14ac:dyDescent="0.25">
      <c r="BF797794" s="2"/>
    </row>
    <row r="797809" spans="58:58" ht="15.75" thickBot="1" x14ac:dyDescent="0.3">
      <c r="BF797809" s="5"/>
    </row>
    <row r="797810" spans="58:58" ht="15.75" thickTop="1" x14ac:dyDescent="0.25">
      <c r="BF797810" s="2"/>
    </row>
    <row r="797825" spans="58:58" ht="15.75" thickBot="1" x14ac:dyDescent="0.3">
      <c r="BF797825" s="5"/>
    </row>
    <row r="797826" spans="58:58" ht="15.75" thickTop="1" x14ac:dyDescent="0.25">
      <c r="BF797826" s="2"/>
    </row>
    <row r="797841" spans="58:58" ht="15.75" thickBot="1" x14ac:dyDescent="0.3">
      <c r="BF797841" s="5"/>
    </row>
    <row r="797842" spans="58:58" ht="15.75" thickTop="1" x14ac:dyDescent="0.25">
      <c r="BF797842" s="2"/>
    </row>
    <row r="797857" spans="58:58" ht="15.75" thickBot="1" x14ac:dyDescent="0.3">
      <c r="BF797857" s="5"/>
    </row>
    <row r="797858" spans="58:58" ht="15.75" thickTop="1" x14ac:dyDescent="0.25">
      <c r="BF797858" s="2"/>
    </row>
    <row r="797873" spans="58:58" ht="15.75" thickBot="1" x14ac:dyDescent="0.3">
      <c r="BF797873" s="5"/>
    </row>
    <row r="797874" spans="58:58" ht="15.75" thickTop="1" x14ac:dyDescent="0.25">
      <c r="BF797874" s="2"/>
    </row>
    <row r="797889" spans="58:58" ht="15.75" thickBot="1" x14ac:dyDescent="0.3">
      <c r="BF797889" s="5"/>
    </row>
    <row r="797890" spans="58:58" ht="15.75" thickTop="1" x14ac:dyDescent="0.25">
      <c r="BF797890" s="2"/>
    </row>
    <row r="797905" spans="58:58" ht="15.75" thickBot="1" x14ac:dyDescent="0.3">
      <c r="BF797905" s="5"/>
    </row>
    <row r="797906" spans="58:58" ht="15.75" thickTop="1" x14ac:dyDescent="0.25">
      <c r="BF797906" s="2"/>
    </row>
    <row r="797921" spans="58:58" ht="15.75" thickBot="1" x14ac:dyDescent="0.3">
      <c r="BF797921" s="5"/>
    </row>
    <row r="797922" spans="58:58" ht="15.75" thickTop="1" x14ac:dyDescent="0.25">
      <c r="BF797922" s="2"/>
    </row>
    <row r="797937" spans="58:58" ht="15.75" thickBot="1" x14ac:dyDescent="0.3">
      <c r="BF797937" s="5"/>
    </row>
    <row r="797938" spans="58:58" ht="15.75" thickTop="1" x14ac:dyDescent="0.25">
      <c r="BF797938" s="2"/>
    </row>
    <row r="797953" spans="58:58" ht="15.75" thickBot="1" x14ac:dyDescent="0.3">
      <c r="BF797953" s="5"/>
    </row>
    <row r="797954" spans="58:58" ht="15.75" thickTop="1" x14ac:dyDescent="0.25">
      <c r="BF797954" s="2"/>
    </row>
    <row r="797969" spans="58:58" ht="15.75" thickBot="1" x14ac:dyDescent="0.3">
      <c r="BF797969" s="5"/>
    </row>
    <row r="797970" spans="58:58" ht="15.75" thickTop="1" x14ac:dyDescent="0.25">
      <c r="BF797970" s="2"/>
    </row>
    <row r="797985" spans="58:58" ht="15.75" thickBot="1" x14ac:dyDescent="0.3">
      <c r="BF797985" s="5"/>
    </row>
    <row r="797986" spans="58:58" ht="15.75" thickTop="1" x14ac:dyDescent="0.25">
      <c r="BF797986" s="2"/>
    </row>
    <row r="798001" spans="58:58" ht="15.75" thickBot="1" x14ac:dyDescent="0.3">
      <c r="BF798001" s="5"/>
    </row>
    <row r="798002" spans="58:58" ht="15.75" thickTop="1" x14ac:dyDescent="0.25">
      <c r="BF798002" s="2"/>
    </row>
    <row r="798017" spans="58:58" ht="15.75" thickBot="1" x14ac:dyDescent="0.3">
      <c r="BF798017" s="5"/>
    </row>
    <row r="798018" spans="58:58" ht="15.75" thickTop="1" x14ac:dyDescent="0.25">
      <c r="BF798018" s="2"/>
    </row>
    <row r="798033" spans="58:58" ht="15.75" thickBot="1" x14ac:dyDescent="0.3">
      <c r="BF798033" s="5"/>
    </row>
    <row r="798034" spans="58:58" ht="15.75" thickTop="1" x14ac:dyDescent="0.25">
      <c r="BF798034" s="2"/>
    </row>
    <row r="798049" spans="58:58" ht="15.75" thickBot="1" x14ac:dyDescent="0.3">
      <c r="BF798049" s="5"/>
    </row>
    <row r="798050" spans="58:58" ht="15.75" thickTop="1" x14ac:dyDescent="0.25">
      <c r="BF798050" s="2"/>
    </row>
    <row r="798065" spans="58:58" ht="15.75" thickBot="1" x14ac:dyDescent="0.3">
      <c r="BF798065" s="5"/>
    </row>
    <row r="798066" spans="58:58" ht="15.75" thickTop="1" x14ac:dyDescent="0.25">
      <c r="BF798066" s="2"/>
    </row>
    <row r="798081" spans="58:58" ht="15.75" thickBot="1" x14ac:dyDescent="0.3">
      <c r="BF798081" s="5"/>
    </row>
    <row r="798082" spans="58:58" ht="15.75" thickTop="1" x14ac:dyDescent="0.25">
      <c r="BF798082" s="2"/>
    </row>
    <row r="798097" spans="58:58" ht="15.75" thickBot="1" x14ac:dyDescent="0.3">
      <c r="BF798097" s="5"/>
    </row>
    <row r="798098" spans="58:58" ht="15.75" thickTop="1" x14ac:dyDescent="0.25">
      <c r="BF798098" s="2"/>
    </row>
    <row r="798113" spans="58:58" ht="15.75" thickBot="1" x14ac:dyDescent="0.3">
      <c r="BF798113" s="5"/>
    </row>
    <row r="798114" spans="58:58" ht="15.75" thickTop="1" x14ac:dyDescent="0.25">
      <c r="BF798114" s="2"/>
    </row>
    <row r="798129" spans="58:58" ht="15.75" thickBot="1" x14ac:dyDescent="0.3">
      <c r="BF798129" s="5"/>
    </row>
    <row r="798130" spans="58:58" ht="15.75" thickTop="1" x14ac:dyDescent="0.25">
      <c r="BF798130" s="2"/>
    </row>
    <row r="798145" spans="58:58" ht="15.75" thickBot="1" x14ac:dyDescent="0.3">
      <c r="BF798145" s="5"/>
    </row>
    <row r="798146" spans="58:58" ht="15.75" thickTop="1" x14ac:dyDescent="0.25">
      <c r="BF798146" s="2"/>
    </row>
    <row r="798161" spans="58:58" ht="15.75" thickBot="1" x14ac:dyDescent="0.3">
      <c r="BF798161" s="5"/>
    </row>
    <row r="798162" spans="58:58" ht="15.75" thickTop="1" x14ac:dyDescent="0.25">
      <c r="BF798162" s="2"/>
    </row>
    <row r="798177" spans="58:58" ht="15.75" thickBot="1" x14ac:dyDescent="0.3">
      <c r="BF798177" s="5"/>
    </row>
    <row r="798178" spans="58:58" ht="15.75" thickTop="1" x14ac:dyDescent="0.25">
      <c r="BF798178" s="2"/>
    </row>
    <row r="798193" spans="58:58" ht="15.75" thickBot="1" x14ac:dyDescent="0.3">
      <c r="BF798193" s="5"/>
    </row>
    <row r="798194" spans="58:58" ht="15.75" thickTop="1" x14ac:dyDescent="0.25">
      <c r="BF798194" s="2"/>
    </row>
    <row r="798209" spans="58:58" ht="15.75" thickBot="1" x14ac:dyDescent="0.3">
      <c r="BF798209" s="5"/>
    </row>
    <row r="798210" spans="58:58" ht="15.75" thickTop="1" x14ac:dyDescent="0.25">
      <c r="BF798210" s="2"/>
    </row>
    <row r="798225" spans="58:58" ht="15.75" thickBot="1" x14ac:dyDescent="0.3">
      <c r="BF798225" s="5"/>
    </row>
    <row r="798226" spans="58:58" ht="15.75" thickTop="1" x14ac:dyDescent="0.25">
      <c r="BF798226" s="2"/>
    </row>
    <row r="798241" spans="58:58" ht="15.75" thickBot="1" x14ac:dyDescent="0.3">
      <c r="BF798241" s="5"/>
    </row>
    <row r="798242" spans="58:58" ht="15.75" thickTop="1" x14ac:dyDescent="0.25">
      <c r="BF798242" s="2"/>
    </row>
    <row r="798257" spans="58:58" ht="15.75" thickBot="1" x14ac:dyDescent="0.3">
      <c r="BF798257" s="5"/>
    </row>
    <row r="798258" spans="58:58" ht="15.75" thickTop="1" x14ac:dyDescent="0.25">
      <c r="BF798258" s="2"/>
    </row>
    <row r="798273" spans="58:58" ht="15.75" thickBot="1" x14ac:dyDescent="0.3">
      <c r="BF798273" s="5"/>
    </row>
    <row r="798274" spans="58:58" ht="15.75" thickTop="1" x14ac:dyDescent="0.25">
      <c r="BF798274" s="2"/>
    </row>
    <row r="798289" spans="58:58" ht="15.75" thickBot="1" x14ac:dyDescent="0.3">
      <c r="BF798289" s="5"/>
    </row>
    <row r="798290" spans="58:58" ht="15.75" thickTop="1" x14ac:dyDescent="0.25">
      <c r="BF798290" s="2"/>
    </row>
    <row r="798305" spans="58:58" ht="15.75" thickBot="1" x14ac:dyDescent="0.3">
      <c r="BF798305" s="5"/>
    </row>
    <row r="798306" spans="58:58" ht="15.75" thickTop="1" x14ac:dyDescent="0.25">
      <c r="BF798306" s="2"/>
    </row>
    <row r="798321" spans="58:58" ht="15.75" thickBot="1" x14ac:dyDescent="0.3">
      <c r="BF798321" s="5"/>
    </row>
    <row r="798322" spans="58:58" ht="15.75" thickTop="1" x14ac:dyDescent="0.25">
      <c r="BF798322" s="2"/>
    </row>
    <row r="798337" spans="58:58" ht="15.75" thickBot="1" x14ac:dyDescent="0.3">
      <c r="BF798337" s="5"/>
    </row>
    <row r="798338" spans="58:58" ht="15.75" thickTop="1" x14ac:dyDescent="0.25">
      <c r="BF798338" s="2"/>
    </row>
    <row r="798353" spans="58:58" ht="15.75" thickBot="1" x14ac:dyDescent="0.3">
      <c r="BF798353" s="5"/>
    </row>
    <row r="798354" spans="58:58" ht="15.75" thickTop="1" x14ac:dyDescent="0.25">
      <c r="BF798354" s="2"/>
    </row>
    <row r="798369" spans="58:58" ht="15.75" thickBot="1" x14ac:dyDescent="0.3">
      <c r="BF798369" s="5"/>
    </row>
    <row r="798370" spans="58:58" ht="15.75" thickTop="1" x14ac:dyDescent="0.25">
      <c r="BF798370" s="2"/>
    </row>
    <row r="798385" spans="58:58" ht="15.75" thickBot="1" x14ac:dyDescent="0.3">
      <c r="BF798385" s="5"/>
    </row>
    <row r="798386" spans="58:58" ht="15.75" thickTop="1" x14ac:dyDescent="0.25">
      <c r="BF798386" s="2"/>
    </row>
    <row r="798401" spans="58:58" ht="15.75" thickBot="1" x14ac:dyDescent="0.3">
      <c r="BF798401" s="5"/>
    </row>
    <row r="798402" spans="58:58" ht="15.75" thickTop="1" x14ac:dyDescent="0.25">
      <c r="BF798402" s="2"/>
    </row>
    <row r="798417" spans="58:58" ht="15.75" thickBot="1" x14ac:dyDescent="0.3">
      <c r="BF798417" s="5"/>
    </row>
    <row r="798418" spans="58:58" ht="15.75" thickTop="1" x14ac:dyDescent="0.25">
      <c r="BF798418" s="2"/>
    </row>
    <row r="798433" spans="58:58" ht="15.75" thickBot="1" x14ac:dyDescent="0.3">
      <c r="BF798433" s="5"/>
    </row>
    <row r="798434" spans="58:58" ht="15.75" thickTop="1" x14ac:dyDescent="0.25">
      <c r="BF798434" s="2"/>
    </row>
    <row r="798449" spans="58:58" ht="15.75" thickBot="1" x14ac:dyDescent="0.3">
      <c r="BF798449" s="5"/>
    </row>
    <row r="798450" spans="58:58" ht="15.75" thickTop="1" x14ac:dyDescent="0.25">
      <c r="BF798450" s="2"/>
    </row>
    <row r="798465" spans="58:58" ht="15.75" thickBot="1" x14ac:dyDescent="0.3">
      <c r="BF798465" s="5"/>
    </row>
    <row r="798466" spans="58:58" ht="15.75" thickTop="1" x14ac:dyDescent="0.25">
      <c r="BF798466" s="2"/>
    </row>
    <row r="798481" spans="58:58" ht="15.75" thickBot="1" x14ac:dyDescent="0.3">
      <c r="BF798481" s="5"/>
    </row>
    <row r="798482" spans="58:58" ht="15.75" thickTop="1" x14ac:dyDescent="0.25">
      <c r="BF798482" s="2"/>
    </row>
    <row r="798497" spans="58:58" ht="15.75" thickBot="1" x14ac:dyDescent="0.3">
      <c r="BF798497" s="5"/>
    </row>
    <row r="798498" spans="58:58" ht="15.75" thickTop="1" x14ac:dyDescent="0.25">
      <c r="BF798498" s="2"/>
    </row>
    <row r="798513" spans="58:58" ht="15.75" thickBot="1" x14ac:dyDescent="0.3">
      <c r="BF798513" s="5"/>
    </row>
    <row r="798514" spans="58:58" ht="15.75" thickTop="1" x14ac:dyDescent="0.25">
      <c r="BF798514" s="2"/>
    </row>
    <row r="798529" spans="58:58" ht="15.75" thickBot="1" x14ac:dyDescent="0.3">
      <c r="BF798529" s="5"/>
    </row>
    <row r="798530" spans="58:58" ht="15.75" thickTop="1" x14ac:dyDescent="0.25">
      <c r="BF798530" s="2"/>
    </row>
    <row r="798545" spans="58:58" ht="15.75" thickBot="1" x14ac:dyDescent="0.3">
      <c r="BF798545" s="5"/>
    </row>
    <row r="798546" spans="58:58" ht="15.75" thickTop="1" x14ac:dyDescent="0.25">
      <c r="BF798546" s="2"/>
    </row>
    <row r="798561" spans="58:58" ht="15.75" thickBot="1" x14ac:dyDescent="0.3">
      <c r="BF798561" s="5"/>
    </row>
    <row r="798562" spans="58:58" ht="15.75" thickTop="1" x14ac:dyDescent="0.25">
      <c r="BF798562" s="2"/>
    </row>
    <row r="798577" spans="58:58" ht="15.75" thickBot="1" x14ac:dyDescent="0.3">
      <c r="BF798577" s="5"/>
    </row>
    <row r="798578" spans="58:58" ht="15.75" thickTop="1" x14ac:dyDescent="0.25">
      <c r="BF798578" s="2"/>
    </row>
    <row r="798593" spans="58:58" ht="15.75" thickBot="1" x14ac:dyDescent="0.3">
      <c r="BF798593" s="5"/>
    </row>
    <row r="798594" spans="58:58" ht="15.75" thickTop="1" x14ac:dyDescent="0.25">
      <c r="BF798594" s="2"/>
    </row>
    <row r="798609" spans="58:58" ht="15.75" thickBot="1" x14ac:dyDescent="0.3">
      <c r="BF798609" s="5"/>
    </row>
    <row r="798610" spans="58:58" ht="15.75" thickTop="1" x14ac:dyDescent="0.25">
      <c r="BF798610" s="2"/>
    </row>
    <row r="798625" spans="58:58" ht="15.75" thickBot="1" x14ac:dyDescent="0.3">
      <c r="BF798625" s="5"/>
    </row>
    <row r="798626" spans="58:58" ht="15.75" thickTop="1" x14ac:dyDescent="0.25">
      <c r="BF798626" s="2"/>
    </row>
    <row r="798641" spans="58:58" ht="15.75" thickBot="1" x14ac:dyDescent="0.3">
      <c r="BF798641" s="5"/>
    </row>
    <row r="798642" spans="58:58" ht="15.75" thickTop="1" x14ac:dyDescent="0.25">
      <c r="BF798642" s="2"/>
    </row>
    <row r="798657" spans="58:58" ht="15.75" thickBot="1" x14ac:dyDescent="0.3">
      <c r="BF798657" s="5"/>
    </row>
    <row r="798658" spans="58:58" ht="15.75" thickTop="1" x14ac:dyDescent="0.25">
      <c r="BF798658" s="2"/>
    </row>
    <row r="798673" spans="58:58" ht="15.75" thickBot="1" x14ac:dyDescent="0.3">
      <c r="BF798673" s="5"/>
    </row>
    <row r="798674" spans="58:58" ht="15.75" thickTop="1" x14ac:dyDescent="0.25">
      <c r="BF798674" s="2"/>
    </row>
    <row r="798689" spans="58:58" ht="15.75" thickBot="1" x14ac:dyDescent="0.3">
      <c r="BF798689" s="5"/>
    </row>
    <row r="798690" spans="58:58" ht="15.75" thickTop="1" x14ac:dyDescent="0.25">
      <c r="BF798690" s="2"/>
    </row>
    <row r="798705" spans="58:58" ht="15.75" thickBot="1" x14ac:dyDescent="0.3">
      <c r="BF798705" s="5"/>
    </row>
    <row r="798706" spans="58:58" ht="15.75" thickTop="1" x14ac:dyDescent="0.25">
      <c r="BF798706" s="2"/>
    </row>
    <row r="798721" spans="58:58" ht="15.75" thickBot="1" x14ac:dyDescent="0.3">
      <c r="BF798721" s="5"/>
    </row>
    <row r="798722" spans="58:58" ht="15.75" thickTop="1" x14ac:dyDescent="0.25">
      <c r="BF798722" s="2"/>
    </row>
    <row r="798737" spans="58:58" ht="15.75" thickBot="1" x14ac:dyDescent="0.3">
      <c r="BF798737" s="5"/>
    </row>
    <row r="798738" spans="58:58" ht="15.75" thickTop="1" x14ac:dyDescent="0.25">
      <c r="BF798738" s="2"/>
    </row>
    <row r="798753" spans="58:58" ht="15.75" thickBot="1" x14ac:dyDescent="0.3">
      <c r="BF798753" s="5"/>
    </row>
    <row r="798754" spans="58:58" ht="15.75" thickTop="1" x14ac:dyDescent="0.25">
      <c r="BF798754" s="2"/>
    </row>
    <row r="798769" spans="58:58" ht="15.75" thickBot="1" x14ac:dyDescent="0.3">
      <c r="BF798769" s="5"/>
    </row>
    <row r="798770" spans="58:58" ht="15.75" thickTop="1" x14ac:dyDescent="0.25">
      <c r="BF798770" s="2"/>
    </row>
    <row r="798785" spans="58:58" ht="15.75" thickBot="1" x14ac:dyDescent="0.3">
      <c r="BF798785" s="5"/>
    </row>
    <row r="798786" spans="58:58" ht="15.75" thickTop="1" x14ac:dyDescent="0.25">
      <c r="BF798786" s="2"/>
    </row>
    <row r="798801" spans="58:58" ht="15.75" thickBot="1" x14ac:dyDescent="0.3">
      <c r="BF798801" s="5"/>
    </row>
    <row r="798802" spans="58:58" ht="15.75" thickTop="1" x14ac:dyDescent="0.25">
      <c r="BF798802" s="2"/>
    </row>
    <row r="798817" spans="58:58" ht="15.75" thickBot="1" x14ac:dyDescent="0.3">
      <c r="BF798817" s="5"/>
    </row>
    <row r="798818" spans="58:58" ht="15.75" thickTop="1" x14ac:dyDescent="0.25">
      <c r="BF798818" s="2"/>
    </row>
    <row r="798833" spans="58:58" ht="15.75" thickBot="1" x14ac:dyDescent="0.3">
      <c r="BF798833" s="5"/>
    </row>
    <row r="798834" spans="58:58" ht="15.75" thickTop="1" x14ac:dyDescent="0.25">
      <c r="BF798834" s="2"/>
    </row>
    <row r="798849" spans="58:58" ht="15.75" thickBot="1" x14ac:dyDescent="0.3">
      <c r="BF798849" s="5"/>
    </row>
    <row r="798850" spans="58:58" ht="15.75" thickTop="1" x14ac:dyDescent="0.25">
      <c r="BF798850" s="2"/>
    </row>
    <row r="798865" spans="58:58" ht="15.75" thickBot="1" x14ac:dyDescent="0.3">
      <c r="BF798865" s="5"/>
    </row>
    <row r="798866" spans="58:58" ht="15.75" thickTop="1" x14ac:dyDescent="0.25">
      <c r="BF798866" s="2"/>
    </row>
    <row r="798881" spans="58:58" ht="15.75" thickBot="1" x14ac:dyDescent="0.3">
      <c r="BF798881" s="5"/>
    </row>
    <row r="798882" spans="58:58" ht="15.75" thickTop="1" x14ac:dyDescent="0.25">
      <c r="BF798882" s="2"/>
    </row>
    <row r="798897" spans="58:58" ht="15.75" thickBot="1" x14ac:dyDescent="0.3">
      <c r="BF798897" s="5"/>
    </row>
    <row r="798898" spans="58:58" ht="15.75" thickTop="1" x14ac:dyDescent="0.25">
      <c r="BF798898" s="2"/>
    </row>
    <row r="798913" spans="58:58" ht="15.75" thickBot="1" x14ac:dyDescent="0.3">
      <c r="BF798913" s="5"/>
    </row>
    <row r="798914" spans="58:58" ht="15.75" thickTop="1" x14ac:dyDescent="0.25">
      <c r="BF798914" s="2"/>
    </row>
    <row r="798929" spans="58:58" ht="15.75" thickBot="1" x14ac:dyDescent="0.3">
      <c r="BF798929" s="5"/>
    </row>
    <row r="798930" spans="58:58" ht="15.75" thickTop="1" x14ac:dyDescent="0.25">
      <c r="BF798930" s="2"/>
    </row>
    <row r="798945" spans="58:58" ht="15.75" thickBot="1" x14ac:dyDescent="0.3">
      <c r="BF798945" s="5"/>
    </row>
    <row r="798946" spans="58:58" ht="15.75" thickTop="1" x14ac:dyDescent="0.25">
      <c r="BF798946" s="2"/>
    </row>
    <row r="798961" spans="58:58" ht="15.75" thickBot="1" x14ac:dyDescent="0.3">
      <c r="BF798961" s="5"/>
    </row>
    <row r="798962" spans="58:58" ht="15.75" thickTop="1" x14ac:dyDescent="0.25">
      <c r="BF798962" s="2"/>
    </row>
    <row r="798977" spans="58:58" ht="15.75" thickBot="1" x14ac:dyDescent="0.3">
      <c r="BF798977" s="5"/>
    </row>
    <row r="798978" spans="58:58" ht="15.75" thickTop="1" x14ac:dyDescent="0.25">
      <c r="BF798978" s="2"/>
    </row>
    <row r="798993" spans="58:58" ht="15.75" thickBot="1" x14ac:dyDescent="0.3">
      <c r="BF798993" s="5"/>
    </row>
    <row r="798994" spans="58:58" ht="15.75" thickTop="1" x14ac:dyDescent="0.25">
      <c r="BF798994" s="2"/>
    </row>
    <row r="799009" spans="58:58" ht="15.75" thickBot="1" x14ac:dyDescent="0.3">
      <c r="BF799009" s="5"/>
    </row>
    <row r="799010" spans="58:58" ht="15.75" thickTop="1" x14ac:dyDescent="0.25">
      <c r="BF799010" s="2"/>
    </row>
    <row r="799025" spans="58:58" ht="15.75" thickBot="1" x14ac:dyDescent="0.3">
      <c r="BF799025" s="5"/>
    </row>
    <row r="799026" spans="58:58" ht="15.75" thickTop="1" x14ac:dyDescent="0.25">
      <c r="BF799026" s="2"/>
    </row>
    <row r="799041" spans="58:58" ht="15.75" thickBot="1" x14ac:dyDescent="0.3">
      <c r="BF799041" s="5"/>
    </row>
    <row r="799042" spans="58:58" ht="15.75" thickTop="1" x14ac:dyDescent="0.25">
      <c r="BF799042" s="2"/>
    </row>
    <row r="799057" spans="58:58" ht="15.75" thickBot="1" x14ac:dyDescent="0.3">
      <c r="BF799057" s="5"/>
    </row>
    <row r="799058" spans="58:58" ht="15.75" thickTop="1" x14ac:dyDescent="0.25">
      <c r="BF799058" s="2"/>
    </row>
    <row r="799073" spans="58:58" ht="15.75" thickBot="1" x14ac:dyDescent="0.3">
      <c r="BF799073" s="5"/>
    </row>
    <row r="799074" spans="58:58" ht="15.75" thickTop="1" x14ac:dyDescent="0.25">
      <c r="BF799074" s="2"/>
    </row>
    <row r="799089" spans="58:58" ht="15.75" thickBot="1" x14ac:dyDescent="0.3">
      <c r="BF799089" s="5"/>
    </row>
    <row r="799090" spans="58:58" ht="15.75" thickTop="1" x14ac:dyDescent="0.25">
      <c r="BF799090" s="2"/>
    </row>
    <row r="799105" spans="58:58" ht="15.75" thickBot="1" x14ac:dyDescent="0.3">
      <c r="BF799105" s="5"/>
    </row>
    <row r="799106" spans="58:58" ht="15.75" thickTop="1" x14ac:dyDescent="0.25">
      <c r="BF799106" s="2"/>
    </row>
    <row r="799121" spans="58:58" ht="15.75" thickBot="1" x14ac:dyDescent="0.3">
      <c r="BF799121" s="5"/>
    </row>
    <row r="799122" spans="58:58" ht="15.75" thickTop="1" x14ac:dyDescent="0.25">
      <c r="BF799122" s="2"/>
    </row>
    <row r="799137" spans="58:58" ht="15.75" thickBot="1" x14ac:dyDescent="0.3">
      <c r="BF799137" s="5"/>
    </row>
    <row r="799138" spans="58:58" ht="15.75" thickTop="1" x14ac:dyDescent="0.25">
      <c r="BF799138" s="2"/>
    </row>
    <row r="799153" spans="58:58" ht="15.75" thickBot="1" x14ac:dyDescent="0.3">
      <c r="BF799153" s="5"/>
    </row>
    <row r="799154" spans="58:58" ht="15.75" thickTop="1" x14ac:dyDescent="0.25">
      <c r="BF799154" s="2"/>
    </row>
    <row r="799169" spans="58:58" ht="15.75" thickBot="1" x14ac:dyDescent="0.3">
      <c r="BF799169" s="5"/>
    </row>
    <row r="799170" spans="58:58" ht="15.75" thickTop="1" x14ac:dyDescent="0.25">
      <c r="BF799170" s="2"/>
    </row>
    <row r="799185" spans="58:58" ht="15.75" thickBot="1" x14ac:dyDescent="0.3">
      <c r="BF799185" s="5"/>
    </row>
    <row r="799186" spans="58:58" ht="15.75" thickTop="1" x14ac:dyDescent="0.25">
      <c r="BF799186" s="2"/>
    </row>
    <row r="799201" spans="58:58" ht="15.75" thickBot="1" x14ac:dyDescent="0.3">
      <c r="BF799201" s="5"/>
    </row>
    <row r="799202" spans="58:58" ht="15.75" thickTop="1" x14ac:dyDescent="0.25">
      <c r="BF799202" s="2"/>
    </row>
    <row r="799217" spans="58:58" ht="15.75" thickBot="1" x14ac:dyDescent="0.3">
      <c r="BF799217" s="5"/>
    </row>
    <row r="799218" spans="58:58" ht="15.75" thickTop="1" x14ac:dyDescent="0.25">
      <c r="BF799218" s="2"/>
    </row>
    <row r="799233" spans="58:58" ht="15.75" thickBot="1" x14ac:dyDescent="0.3">
      <c r="BF799233" s="5"/>
    </row>
    <row r="799234" spans="58:58" ht="15.75" thickTop="1" x14ac:dyDescent="0.25">
      <c r="BF799234" s="2"/>
    </row>
    <row r="799249" spans="58:58" ht="15.75" thickBot="1" x14ac:dyDescent="0.3">
      <c r="BF799249" s="5"/>
    </row>
    <row r="799250" spans="58:58" ht="15.75" thickTop="1" x14ac:dyDescent="0.25">
      <c r="BF799250" s="2"/>
    </row>
    <row r="799265" spans="58:58" ht="15.75" thickBot="1" x14ac:dyDescent="0.3">
      <c r="BF799265" s="5"/>
    </row>
    <row r="799266" spans="58:58" ht="15.75" thickTop="1" x14ac:dyDescent="0.25">
      <c r="BF799266" s="2"/>
    </row>
    <row r="799281" spans="58:58" ht="15.75" thickBot="1" x14ac:dyDescent="0.3">
      <c r="BF799281" s="5"/>
    </row>
    <row r="799282" spans="58:58" ht="15.75" thickTop="1" x14ac:dyDescent="0.25">
      <c r="BF799282" s="2"/>
    </row>
    <row r="799297" spans="58:58" ht="15.75" thickBot="1" x14ac:dyDescent="0.3">
      <c r="BF799297" s="5"/>
    </row>
    <row r="799298" spans="58:58" ht="15.75" thickTop="1" x14ac:dyDescent="0.25">
      <c r="BF799298" s="2"/>
    </row>
    <row r="799313" spans="58:58" ht="15.75" thickBot="1" x14ac:dyDescent="0.3">
      <c r="BF799313" s="5"/>
    </row>
    <row r="799314" spans="58:58" ht="15.75" thickTop="1" x14ac:dyDescent="0.25">
      <c r="BF799314" s="2"/>
    </row>
    <row r="799329" spans="58:58" ht="15.75" thickBot="1" x14ac:dyDescent="0.3">
      <c r="BF799329" s="5"/>
    </row>
    <row r="799330" spans="58:58" ht="15.75" thickTop="1" x14ac:dyDescent="0.25">
      <c r="BF799330" s="2"/>
    </row>
    <row r="799345" spans="58:58" ht="15.75" thickBot="1" x14ac:dyDescent="0.3">
      <c r="BF799345" s="5"/>
    </row>
    <row r="799346" spans="58:58" ht="15.75" thickTop="1" x14ac:dyDescent="0.25">
      <c r="BF799346" s="2"/>
    </row>
    <row r="799361" spans="58:58" ht="15.75" thickBot="1" x14ac:dyDescent="0.3">
      <c r="BF799361" s="5"/>
    </row>
    <row r="799362" spans="58:58" ht="15.75" thickTop="1" x14ac:dyDescent="0.25">
      <c r="BF799362" s="2"/>
    </row>
    <row r="799377" spans="58:58" ht="15.75" thickBot="1" x14ac:dyDescent="0.3">
      <c r="BF799377" s="5"/>
    </row>
    <row r="799378" spans="58:58" ht="15.75" thickTop="1" x14ac:dyDescent="0.25">
      <c r="BF799378" s="2"/>
    </row>
    <row r="799393" spans="58:58" ht="15.75" thickBot="1" x14ac:dyDescent="0.3">
      <c r="BF799393" s="5"/>
    </row>
    <row r="799394" spans="58:58" ht="15.75" thickTop="1" x14ac:dyDescent="0.25">
      <c r="BF799394" s="2"/>
    </row>
    <row r="799409" spans="58:58" ht="15.75" thickBot="1" x14ac:dyDescent="0.3">
      <c r="BF799409" s="5"/>
    </row>
    <row r="799410" spans="58:58" ht="15.75" thickTop="1" x14ac:dyDescent="0.25">
      <c r="BF799410" s="2"/>
    </row>
    <row r="799425" spans="58:58" ht="15.75" thickBot="1" x14ac:dyDescent="0.3">
      <c r="BF799425" s="5"/>
    </row>
    <row r="799426" spans="58:58" ht="15.75" thickTop="1" x14ac:dyDescent="0.25">
      <c r="BF799426" s="2"/>
    </row>
    <row r="799441" spans="58:58" ht="15.75" thickBot="1" x14ac:dyDescent="0.3">
      <c r="BF799441" s="5"/>
    </row>
    <row r="799442" spans="58:58" ht="15.75" thickTop="1" x14ac:dyDescent="0.25">
      <c r="BF799442" s="2"/>
    </row>
    <row r="799457" spans="58:58" ht="15.75" thickBot="1" x14ac:dyDescent="0.3">
      <c r="BF799457" s="5"/>
    </row>
    <row r="799458" spans="58:58" ht="15.75" thickTop="1" x14ac:dyDescent="0.25">
      <c r="BF799458" s="2"/>
    </row>
    <row r="799473" spans="58:58" ht="15.75" thickBot="1" x14ac:dyDescent="0.3">
      <c r="BF799473" s="5"/>
    </row>
    <row r="799474" spans="58:58" ht="15.75" thickTop="1" x14ac:dyDescent="0.25">
      <c r="BF799474" s="2"/>
    </row>
    <row r="799489" spans="58:58" ht="15.75" thickBot="1" x14ac:dyDescent="0.3">
      <c r="BF799489" s="5"/>
    </row>
    <row r="799490" spans="58:58" ht="15.75" thickTop="1" x14ac:dyDescent="0.25">
      <c r="BF799490" s="2"/>
    </row>
    <row r="799505" spans="58:58" ht="15.75" thickBot="1" x14ac:dyDescent="0.3">
      <c r="BF799505" s="5"/>
    </row>
    <row r="799506" spans="58:58" ht="15.75" thickTop="1" x14ac:dyDescent="0.25">
      <c r="BF799506" s="2"/>
    </row>
    <row r="799521" spans="58:58" ht="15.75" thickBot="1" x14ac:dyDescent="0.3">
      <c r="BF799521" s="5"/>
    </row>
    <row r="799522" spans="58:58" ht="15.75" thickTop="1" x14ac:dyDescent="0.25">
      <c r="BF799522" s="2"/>
    </row>
    <row r="799537" spans="58:58" ht="15.75" thickBot="1" x14ac:dyDescent="0.3">
      <c r="BF799537" s="5"/>
    </row>
    <row r="799538" spans="58:58" ht="15.75" thickTop="1" x14ac:dyDescent="0.25">
      <c r="BF799538" s="2"/>
    </row>
    <row r="799553" spans="58:58" ht="15.75" thickBot="1" x14ac:dyDescent="0.3">
      <c r="BF799553" s="5"/>
    </row>
    <row r="799554" spans="58:58" ht="15.75" thickTop="1" x14ac:dyDescent="0.25">
      <c r="BF799554" s="2"/>
    </row>
    <row r="799569" spans="58:58" ht="15.75" thickBot="1" x14ac:dyDescent="0.3">
      <c r="BF799569" s="5"/>
    </row>
    <row r="799570" spans="58:58" ht="15.75" thickTop="1" x14ac:dyDescent="0.25">
      <c r="BF799570" s="2"/>
    </row>
    <row r="799585" spans="58:58" ht="15.75" thickBot="1" x14ac:dyDescent="0.3">
      <c r="BF799585" s="5"/>
    </row>
    <row r="799586" spans="58:58" ht="15.75" thickTop="1" x14ac:dyDescent="0.25">
      <c r="BF799586" s="2"/>
    </row>
    <row r="799601" spans="58:58" ht="15.75" thickBot="1" x14ac:dyDescent="0.3">
      <c r="BF799601" s="5"/>
    </row>
    <row r="799602" spans="58:58" ht="15.75" thickTop="1" x14ac:dyDescent="0.25">
      <c r="BF799602" s="2"/>
    </row>
    <row r="799617" spans="58:58" ht="15.75" thickBot="1" x14ac:dyDescent="0.3">
      <c r="BF799617" s="5"/>
    </row>
    <row r="799618" spans="58:58" ht="15.75" thickTop="1" x14ac:dyDescent="0.25">
      <c r="BF799618" s="2"/>
    </row>
    <row r="799633" spans="58:58" ht="15.75" thickBot="1" x14ac:dyDescent="0.3">
      <c r="BF799633" s="5"/>
    </row>
    <row r="799634" spans="58:58" ht="15.75" thickTop="1" x14ac:dyDescent="0.25">
      <c r="BF799634" s="2"/>
    </row>
    <row r="799649" spans="58:58" ht="15.75" thickBot="1" x14ac:dyDescent="0.3">
      <c r="BF799649" s="5"/>
    </row>
    <row r="799650" spans="58:58" ht="15.75" thickTop="1" x14ac:dyDescent="0.25">
      <c r="BF799650" s="2"/>
    </row>
    <row r="799665" spans="58:58" ht="15.75" thickBot="1" x14ac:dyDescent="0.3">
      <c r="BF799665" s="5"/>
    </row>
    <row r="799666" spans="58:58" ht="15.75" thickTop="1" x14ac:dyDescent="0.25">
      <c r="BF799666" s="2"/>
    </row>
    <row r="799681" spans="58:58" ht="15.75" thickBot="1" x14ac:dyDescent="0.3">
      <c r="BF799681" s="5"/>
    </row>
    <row r="799682" spans="58:58" ht="15.75" thickTop="1" x14ac:dyDescent="0.25">
      <c r="BF799682" s="2"/>
    </row>
    <row r="799697" spans="58:58" ht="15.75" thickBot="1" x14ac:dyDescent="0.3">
      <c r="BF799697" s="5"/>
    </row>
    <row r="799698" spans="58:58" ht="15.75" thickTop="1" x14ac:dyDescent="0.25">
      <c r="BF799698" s="2"/>
    </row>
    <row r="799713" spans="58:58" ht="15.75" thickBot="1" x14ac:dyDescent="0.3">
      <c r="BF799713" s="5"/>
    </row>
    <row r="799714" spans="58:58" ht="15.75" thickTop="1" x14ac:dyDescent="0.25">
      <c r="BF799714" s="2"/>
    </row>
    <row r="799729" spans="58:58" ht="15.75" thickBot="1" x14ac:dyDescent="0.3">
      <c r="BF799729" s="5"/>
    </row>
    <row r="799730" spans="58:58" ht="15.75" thickTop="1" x14ac:dyDescent="0.25">
      <c r="BF799730" s="2"/>
    </row>
    <row r="799745" spans="58:58" ht="15.75" thickBot="1" x14ac:dyDescent="0.3">
      <c r="BF799745" s="5"/>
    </row>
    <row r="799746" spans="58:58" ht="15.75" thickTop="1" x14ac:dyDescent="0.25">
      <c r="BF799746" s="2"/>
    </row>
    <row r="799761" spans="58:58" ht="15.75" thickBot="1" x14ac:dyDescent="0.3">
      <c r="BF799761" s="5"/>
    </row>
    <row r="799762" spans="58:58" ht="15.75" thickTop="1" x14ac:dyDescent="0.25">
      <c r="BF799762" s="2"/>
    </row>
    <row r="799777" spans="58:58" ht="15.75" thickBot="1" x14ac:dyDescent="0.3">
      <c r="BF799777" s="5"/>
    </row>
    <row r="799778" spans="58:58" ht="15.75" thickTop="1" x14ac:dyDescent="0.25">
      <c r="BF799778" s="2"/>
    </row>
    <row r="799793" spans="58:58" ht="15.75" thickBot="1" x14ac:dyDescent="0.3">
      <c r="BF799793" s="5"/>
    </row>
    <row r="799794" spans="58:58" ht="15.75" thickTop="1" x14ac:dyDescent="0.25">
      <c r="BF799794" s="2"/>
    </row>
    <row r="799809" spans="58:58" ht="15.75" thickBot="1" x14ac:dyDescent="0.3">
      <c r="BF799809" s="5"/>
    </row>
    <row r="799810" spans="58:58" ht="15.75" thickTop="1" x14ac:dyDescent="0.25">
      <c r="BF799810" s="2"/>
    </row>
    <row r="799825" spans="58:58" ht="15.75" thickBot="1" x14ac:dyDescent="0.3">
      <c r="BF799825" s="5"/>
    </row>
    <row r="799826" spans="58:58" ht="15.75" thickTop="1" x14ac:dyDescent="0.25">
      <c r="BF799826" s="2"/>
    </row>
    <row r="799841" spans="58:58" ht="15.75" thickBot="1" x14ac:dyDescent="0.3">
      <c r="BF799841" s="5"/>
    </row>
    <row r="799842" spans="58:58" ht="15.75" thickTop="1" x14ac:dyDescent="0.25">
      <c r="BF799842" s="2"/>
    </row>
    <row r="799857" spans="58:58" ht="15.75" thickBot="1" x14ac:dyDescent="0.3">
      <c r="BF799857" s="5"/>
    </row>
    <row r="799858" spans="58:58" ht="15.75" thickTop="1" x14ac:dyDescent="0.25">
      <c r="BF799858" s="2"/>
    </row>
    <row r="799873" spans="58:58" ht="15.75" thickBot="1" x14ac:dyDescent="0.3">
      <c r="BF799873" s="5"/>
    </row>
    <row r="799874" spans="58:58" ht="15.75" thickTop="1" x14ac:dyDescent="0.25">
      <c r="BF799874" s="2"/>
    </row>
    <row r="799889" spans="58:58" ht="15.75" thickBot="1" x14ac:dyDescent="0.3">
      <c r="BF799889" s="5"/>
    </row>
    <row r="799890" spans="58:58" ht="15.75" thickTop="1" x14ac:dyDescent="0.25">
      <c r="BF799890" s="2"/>
    </row>
    <row r="799905" spans="58:58" ht="15.75" thickBot="1" x14ac:dyDescent="0.3">
      <c r="BF799905" s="5"/>
    </row>
    <row r="799906" spans="58:58" ht="15.75" thickTop="1" x14ac:dyDescent="0.25">
      <c r="BF799906" s="2"/>
    </row>
    <row r="799921" spans="58:58" ht="15.75" thickBot="1" x14ac:dyDescent="0.3">
      <c r="BF799921" s="5"/>
    </row>
    <row r="799922" spans="58:58" ht="15.75" thickTop="1" x14ac:dyDescent="0.25">
      <c r="BF799922" s="2"/>
    </row>
    <row r="799937" spans="58:58" ht="15.75" thickBot="1" x14ac:dyDescent="0.3">
      <c r="BF799937" s="5"/>
    </row>
    <row r="799938" spans="58:58" ht="15.75" thickTop="1" x14ac:dyDescent="0.25">
      <c r="BF799938" s="2"/>
    </row>
    <row r="799953" spans="58:58" ht="15.75" thickBot="1" x14ac:dyDescent="0.3">
      <c r="BF799953" s="5"/>
    </row>
    <row r="799954" spans="58:58" ht="15.75" thickTop="1" x14ac:dyDescent="0.25">
      <c r="BF799954" s="2"/>
    </row>
    <row r="799969" spans="58:58" ht="15.75" thickBot="1" x14ac:dyDescent="0.3">
      <c r="BF799969" s="5"/>
    </row>
    <row r="799970" spans="58:58" ht="15.75" thickTop="1" x14ac:dyDescent="0.25">
      <c r="BF799970" s="2"/>
    </row>
    <row r="799985" spans="58:58" ht="15.75" thickBot="1" x14ac:dyDescent="0.3">
      <c r="BF799985" s="5"/>
    </row>
    <row r="799986" spans="58:58" ht="15.75" thickTop="1" x14ac:dyDescent="0.25">
      <c r="BF799986" s="2"/>
    </row>
    <row r="800001" spans="58:58" ht="15.75" thickBot="1" x14ac:dyDescent="0.3">
      <c r="BF800001" s="5"/>
    </row>
    <row r="800002" spans="58:58" ht="15.75" thickTop="1" x14ac:dyDescent="0.25">
      <c r="BF800002" s="2"/>
    </row>
    <row r="800017" spans="58:58" ht="15.75" thickBot="1" x14ac:dyDescent="0.3">
      <c r="BF800017" s="5"/>
    </row>
    <row r="800018" spans="58:58" ht="15.75" thickTop="1" x14ac:dyDescent="0.25">
      <c r="BF800018" s="2"/>
    </row>
    <row r="800033" spans="58:58" ht="15.75" thickBot="1" x14ac:dyDescent="0.3">
      <c r="BF800033" s="5"/>
    </row>
    <row r="800034" spans="58:58" ht="15.75" thickTop="1" x14ac:dyDescent="0.25">
      <c r="BF800034" s="2"/>
    </row>
    <row r="800049" spans="58:58" ht="15.75" thickBot="1" x14ac:dyDescent="0.3">
      <c r="BF800049" s="5"/>
    </row>
    <row r="800050" spans="58:58" ht="15.75" thickTop="1" x14ac:dyDescent="0.25">
      <c r="BF800050" s="2"/>
    </row>
    <row r="800065" spans="58:58" ht="15.75" thickBot="1" x14ac:dyDescent="0.3">
      <c r="BF800065" s="5"/>
    </row>
    <row r="800066" spans="58:58" ht="15.75" thickTop="1" x14ac:dyDescent="0.25">
      <c r="BF800066" s="2"/>
    </row>
    <row r="800081" spans="58:58" ht="15.75" thickBot="1" x14ac:dyDescent="0.3">
      <c r="BF800081" s="5"/>
    </row>
    <row r="800082" spans="58:58" ht="15.75" thickTop="1" x14ac:dyDescent="0.25">
      <c r="BF800082" s="2"/>
    </row>
    <row r="800097" spans="58:58" ht="15.75" thickBot="1" x14ac:dyDescent="0.3">
      <c r="BF800097" s="5"/>
    </row>
    <row r="800098" spans="58:58" ht="15.75" thickTop="1" x14ac:dyDescent="0.25">
      <c r="BF800098" s="2"/>
    </row>
    <row r="800113" spans="58:58" ht="15.75" thickBot="1" x14ac:dyDescent="0.3">
      <c r="BF800113" s="5"/>
    </row>
    <row r="800114" spans="58:58" ht="15.75" thickTop="1" x14ac:dyDescent="0.25">
      <c r="BF800114" s="2"/>
    </row>
    <row r="800129" spans="58:58" ht="15.75" thickBot="1" x14ac:dyDescent="0.3">
      <c r="BF800129" s="5"/>
    </row>
    <row r="800130" spans="58:58" ht="15.75" thickTop="1" x14ac:dyDescent="0.25">
      <c r="BF800130" s="2"/>
    </row>
    <row r="800145" spans="58:58" ht="15.75" thickBot="1" x14ac:dyDescent="0.3">
      <c r="BF800145" s="5"/>
    </row>
    <row r="800146" spans="58:58" ht="15.75" thickTop="1" x14ac:dyDescent="0.25">
      <c r="BF800146" s="2"/>
    </row>
    <row r="800161" spans="58:58" ht="15.75" thickBot="1" x14ac:dyDescent="0.3">
      <c r="BF800161" s="5"/>
    </row>
    <row r="800162" spans="58:58" ht="15.75" thickTop="1" x14ac:dyDescent="0.25">
      <c r="BF800162" s="2"/>
    </row>
    <row r="800177" spans="58:58" ht="15.75" thickBot="1" x14ac:dyDescent="0.3">
      <c r="BF800177" s="5"/>
    </row>
    <row r="800178" spans="58:58" ht="15.75" thickTop="1" x14ac:dyDescent="0.25">
      <c r="BF800178" s="2"/>
    </row>
    <row r="800193" spans="58:58" ht="15.75" thickBot="1" x14ac:dyDescent="0.3">
      <c r="BF800193" s="5"/>
    </row>
    <row r="800194" spans="58:58" ht="15.75" thickTop="1" x14ac:dyDescent="0.25">
      <c r="BF800194" s="2"/>
    </row>
    <row r="800209" spans="58:58" ht="15.75" thickBot="1" x14ac:dyDescent="0.3">
      <c r="BF800209" s="5"/>
    </row>
    <row r="800210" spans="58:58" ht="15.75" thickTop="1" x14ac:dyDescent="0.25">
      <c r="BF800210" s="2"/>
    </row>
    <row r="800225" spans="58:58" ht="15.75" thickBot="1" x14ac:dyDescent="0.3">
      <c r="BF800225" s="5"/>
    </row>
    <row r="800226" spans="58:58" ht="15.75" thickTop="1" x14ac:dyDescent="0.25">
      <c r="BF800226" s="2"/>
    </row>
    <row r="800241" spans="58:58" ht="15.75" thickBot="1" x14ac:dyDescent="0.3">
      <c r="BF800241" s="5"/>
    </row>
    <row r="800242" spans="58:58" ht="15.75" thickTop="1" x14ac:dyDescent="0.25">
      <c r="BF800242" s="2"/>
    </row>
    <row r="800257" spans="58:58" ht="15.75" thickBot="1" x14ac:dyDescent="0.3">
      <c r="BF800257" s="5"/>
    </row>
    <row r="800258" spans="58:58" ht="15.75" thickTop="1" x14ac:dyDescent="0.25">
      <c r="BF800258" s="2"/>
    </row>
    <row r="800273" spans="58:58" ht="15.75" thickBot="1" x14ac:dyDescent="0.3">
      <c r="BF800273" s="5"/>
    </row>
    <row r="800274" spans="58:58" ht="15.75" thickTop="1" x14ac:dyDescent="0.25">
      <c r="BF800274" s="2"/>
    </row>
    <row r="800289" spans="58:58" ht="15.75" thickBot="1" x14ac:dyDescent="0.3">
      <c r="BF800289" s="5"/>
    </row>
    <row r="800290" spans="58:58" ht="15.75" thickTop="1" x14ac:dyDescent="0.25">
      <c r="BF800290" s="2"/>
    </row>
    <row r="800305" spans="58:58" ht="15.75" thickBot="1" x14ac:dyDescent="0.3">
      <c r="BF800305" s="5"/>
    </row>
    <row r="800306" spans="58:58" ht="15.75" thickTop="1" x14ac:dyDescent="0.25">
      <c r="BF800306" s="2"/>
    </row>
    <row r="800321" spans="58:58" ht="15.75" thickBot="1" x14ac:dyDescent="0.3">
      <c r="BF800321" s="5"/>
    </row>
    <row r="800322" spans="58:58" ht="15.75" thickTop="1" x14ac:dyDescent="0.25">
      <c r="BF800322" s="2"/>
    </row>
    <row r="800337" spans="58:58" ht="15.75" thickBot="1" x14ac:dyDescent="0.3">
      <c r="BF800337" s="5"/>
    </row>
    <row r="800338" spans="58:58" ht="15.75" thickTop="1" x14ac:dyDescent="0.25">
      <c r="BF800338" s="2"/>
    </row>
    <row r="800353" spans="58:58" ht="15.75" thickBot="1" x14ac:dyDescent="0.3">
      <c r="BF800353" s="5"/>
    </row>
    <row r="800354" spans="58:58" ht="15.75" thickTop="1" x14ac:dyDescent="0.25">
      <c r="BF800354" s="2"/>
    </row>
    <row r="800369" spans="58:58" ht="15.75" thickBot="1" x14ac:dyDescent="0.3">
      <c r="BF800369" s="5"/>
    </row>
    <row r="800370" spans="58:58" ht="15.75" thickTop="1" x14ac:dyDescent="0.25">
      <c r="BF800370" s="2"/>
    </row>
    <row r="800385" spans="58:58" ht="15.75" thickBot="1" x14ac:dyDescent="0.3">
      <c r="BF800385" s="5"/>
    </row>
    <row r="800386" spans="58:58" ht="15.75" thickTop="1" x14ac:dyDescent="0.25">
      <c r="BF800386" s="2"/>
    </row>
    <row r="800401" spans="58:58" ht="15.75" thickBot="1" x14ac:dyDescent="0.3">
      <c r="BF800401" s="5"/>
    </row>
    <row r="800402" spans="58:58" ht="15.75" thickTop="1" x14ac:dyDescent="0.25">
      <c r="BF800402" s="2"/>
    </row>
    <row r="800417" spans="58:58" ht="15.75" thickBot="1" x14ac:dyDescent="0.3">
      <c r="BF800417" s="5"/>
    </row>
    <row r="800418" spans="58:58" ht="15.75" thickTop="1" x14ac:dyDescent="0.25">
      <c r="BF800418" s="2"/>
    </row>
    <row r="800433" spans="58:58" ht="15.75" thickBot="1" x14ac:dyDescent="0.3">
      <c r="BF800433" s="5"/>
    </row>
    <row r="800434" spans="58:58" ht="15.75" thickTop="1" x14ac:dyDescent="0.25">
      <c r="BF800434" s="2"/>
    </row>
    <row r="800449" spans="58:58" ht="15.75" thickBot="1" x14ac:dyDescent="0.3">
      <c r="BF800449" s="5"/>
    </row>
    <row r="800450" spans="58:58" ht="15.75" thickTop="1" x14ac:dyDescent="0.25">
      <c r="BF800450" s="2"/>
    </row>
    <row r="800465" spans="58:58" ht="15.75" thickBot="1" x14ac:dyDescent="0.3">
      <c r="BF800465" s="5"/>
    </row>
    <row r="800466" spans="58:58" ht="15.75" thickTop="1" x14ac:dyDescent="0.25">
      <c r="BF800466" s="2"/>
    </row>
    <row r="800481" spans="58:58" ht="15.75" thickBot="1" x14ac:dyDescent="0.3">
      <c r="BF800481" s="5"/>
    </row>
    <row r="800482" spans="58:58" ht="15.75" thickTop="1" x14ac:dyDescent="0.25">
      <c r="BF800482" s="2"/>
    </row>
    <row r="800497" spans="58:58" ht="15.75" thickBot="1" x14ac:dyDescent="0.3">
      <c r="BF800497" s="5"/>
    </row>
    <row r="800498" spans="58:58" ht="15.75" thickTop="1" x14ac:dyDescent="0.25">
      <c r="BF800498" s="2"/>
    </row>
    <row r="800513" spans="58:58" ht="15.75" thickBot="1" x14ac:dyDescent="0.3">
      <c r="BF800513" s="5"/>
    </row>
    <row r="800514" spans="58:58" ht="15.75" thickTop="1" x14ac:dyDescent="0.25">
      <c r="BF800514" s="2"/>
    </row>
    <row r="800529" spans="58:58" ht="15.75" thickBot="1" x14ac:dyDescent="0.3">
      <c r="BF800529" s="5"/>
    </row>
    <row r="800530" spans="58:58" ht="15.75" thickTop="1" x14ac:dyDescent="0.25">
      <c r="BF800530" s="2"/>
    </row>
    <row r="800545" spans="58:58" ht="15.75" thickBot="1" x14ac:dyDescent="0.3">
      <c r="BF800545" s="5"/>
    </row>
    <row r="800546" spans="58:58" ht="15.75" thickTop="1" x14ac:dyDescent="0.25">
      <c r="BF800546" s="2"/>
    </row>
    <row r="800561" spans="58:58" ht="15.75" thickBot="1" x14ac:dyDescent="0.3">
      <c r="BF800561" s="5"/>
    </row>
    <row r="800562" spans="58:58" ht="15.75" thickTop="1" x14ac:dyDescent="0.25">
      <c r="BF800562" s="2"/>
    </row>
    <row r="800577" spans="58:58" ht="15.75" thickBot="1" x14ac:dyDescent="0.3">
      <c r="BF800577" s="5"/>
    </row>
    <row r="800578" spans="58:58" ht="15.75" thickTop="1" x14ac:dyDescent="0.25">
      <c r="BF800578" s="2"/>
    </row>
    <row r="800593" spans="58:58" ht="15.75" thickBot="1" x14ac:dyDescent="0.3">
      <c r="BF800593" s="5"/>
    </row>
    <row r="800594" spans="58:58" ht="15.75" thickTop="1" x14ac:dyDescent="0.25">
      <c r="BF800594" s="2"/>
    </row>
    <row r="800609" spans="58:58" ht="15.75" thickBot="1" x14ac:dyDescent="0.3">
      <c r="BF800609" s="5"/>
    </row>
    <row r="800610" spans="58:58" ht="15.75" thickTop="1" x14ac:dyDescent="0.25">
      <c r="BF800610" s="2"/>
    </row>
    <row r="800625" spans="58:58" ht="15.75" thickBot="1" x14ac:dyDescent="0.3">
      <c r="BF800625" s="5"/>
    </row>
    <row r="800626" spans="58:58" ht="15.75" thickTop="1" x14ac:dyDescent="0.25">
      <c r="BF800626" s="2"/>
    </row>
    <row r="800641" spans="58:58" ht="15.75" thickBot="1" x14ac:dyDescent="0.3">
      <c r="BF800641" s="5"/>
    </row>
    <row r="800642" spans="58:58" ht="15.75" thickTop="1" x14ac:dyDescent="0.25">
      <c r="BF800642" s="2"/>
    </row>
    <row r="800657" spans="58:58" ht="15.75" thickBot="1" x14ac:dyDescent="0.3">
      <c r="BF800657" s="5"/>
    </row>
    <row r="800658" spans="58:58" ht="15.75" thickTop="1" x14ac:dyDescent="0.25">
      <c r="BF800658" s="2"/>
    </row>
    <row r="800673" spans="58:58" ht="15.75" thickBot="1" x14ac:dyDescent="0.3">
      <c r="BF800673" s="5"/>
    </row>
    <row r="800674" spans="58:58" ht="15.75" thickTop="1" x14ac:dyDescent="0.25">
      <c r="BF800674" s="2"/>
    </row>
    <row r="800689" spans="58:58" ht="15.75" thickBot="1" x14ac:dyDescent="0.3">
      <c r="BF800689" s="5"/>
    </row>
    <row r="800690" spans="58:58" ht="15.75" thickTop="1" x14ac:dyDescent="0.25">
      <c r="BF800690" s="2"/>
    </row>
    <row r="800705" spans="58:58" ht="15.75" thickBot="1" x14ac:dyDescent="0.3">
      <c r="BF800705" s="5"/>
    </row>
    <row r="800706" spans="58:58" ht="15.75" thickTop="1" x14ac:dyDescent="0.25">
      <c r="BF800706" s="2"/>
    </row>
    <row r="800721" spans="58:58" ht="15.75" thickBot="1" x14ac:dyDescent="0.3">
      <c r="BF800721" s="5"/>
    </row>
    <row r="800722" spans="58:58" ht="15.75" thickTop="1" x14ac:dyDescent="0.25">
      <c r="BF800722" s="2"/>
    </row>
    <row r="800737" spans="58:58" ht="15.75" thickBot="1" x14ac:dyDescent="0.3">
      <c r="BF800737" s="5"/>
    </row>
    <row r="800738" spans="58:58" ht="15.75" thickTop="1" x14ac:dyDescent="0.25">
      <c r="BF800738" s="2"/>
    </row>
    <row r="800753" spans="58:58" ht="15.75" thickBot="1" x14ac:dyDescent="0.3">
      <c r="BF800753" s="5"/>
    </row>
    <row r="800754" spans="58:58" ht="15.75" thickTop="1" x14ac:dyDescent="0.25">
      <c r="BF800754" s="2"/>
    </row>
    <row r="800769" spans="58:58" ht="15.75" thickBot="1" x14ac:dyDescent="0.3">
      <c r="BF800769" s="5"/>
    </row>
    <row r="800770" spans="58:58" ht="15.75" thickTop="1" x14ac:dyDescent="0.25">
      <c r="BF800770" s="2"/>
    </row>
    <row r="800785" spans="58:58" ht="15.75" thickBot="1" x14ac:dyDescent="0.3">
      <c r="BF800785" s="5"/>
    </row>
    <row r="800786" spans="58:58" ht="15.75" thickTop="1" x14ac:dyDescent="0.25">
      <c r="BF800786" s="2"/>
    </row>
    <row r="800801" spans="58:58" ht="15.75" thickBot="1" x14ac:dyDescent="0.3">
      <c r="BF800801" s="5"/>
    </row>
    <row r="800802" spans="58:58" ht="15.75" thickTop="1" x14ac:dyDescent="0.25">
      <c r="BF800802" s="2"/>
    </row>
    <row r="800817" spans="58:58" ht="15.75" thickBot="1" x14ac:dyDescent="0.3">
      <c r="BF800817" s="5"/>
    </row>
    <row r="800818" spans="58:58" ht="15.75" thickTop="1" x14ac:dyDescent="0.25">
      <c r="BF800818" s="2"/>
    </row>
    <row r="800833" spans="58:58" ht="15.75" thickBot="1" x14ac:dyDescent="0.3">
      <c r="BF800833" s="5"/>
    </row>
    <row r="800834" spans="58:58" ht="15.75" thickTop="1" x14ac:dyDescent="0.25">
      <c r="BF800834" s="2"/>
    </row>
    <row r="800849" spans="58:58" ht="15.75" thickBot="1" x14ac:dyDescent="0.3">
      <c r="BF800849" s="5"/>
    </row>
    <row r="800850" spans="58:58" ht="15.75" thickTop="1" x14ac:dyDescent="0.25">
      <c r="BF800850" s="2"/>
    </row>
    <row r="800865" spans="58:58" ht="15.75" thickBot="1" x14ac:dyDescent="0.3">
      <c r="BF800865" s="5"/>
    </row>
    <row r="800866" spans="58:58" ht="15.75" thickTop="1" x14ac:dyDescent="0.25">
      <c r="BF800866" s="2"/>
    </row>
    <row r="800881" spans="58:58" ht="15.75" thickBot="1" x14ac:dyDescent="0.3">
      <c r="BF800881" s="5"/>
    </row>
    <row r="800882" spans="58:58" ht="15.75" thickTop="1" x14ac:dyDescent="0.25">
      <c r="BF800882" s="2"/>
    </row>
    <row r="800897" spans="58:58" ht="15.75" thickBot="1" x14ac:dyDescent="0.3">
      <c r="BF800897" s="5"/>
    </row>
    <row r="800898" spans="58:58" ht="15.75" thickTop="1" x14ac:dyDescent="0.25">
      <c r="BF800898" s="2"/>
    </row>
    <row r="800913" spans="58:58" ht="15.75" thickBot="1" x14ac:dyDescent="0.3">
      <c r="BF800913" s="5"/>
    </row>
    <row r="800914" spans="58:58" ht="15.75" thickTop="1" x14ac:dyDescent="0.25">
      <c r="BF800914" s="2"/>
    </row>
    <row r="800929" spans="58:58" ht="15.75" thickBot="1" x14ac:dyDescent="0.3">
      <c r="BF800929" s="5"/>
    </row>
    <row r="800930" spans="58:58" ht="15.75" thickTop="1" x14ac:dyDescent="0.25">
      <c r="BF800930" s="2"/>
    </row>
    <row r="800945" spans="58:58" ht="15.75" thickBot="1" x14ac:dyDescent="0.3">
      <c r="BF800945" s="5"/>
    </row>
    <row r="800946" spans="58:58" ht="15.75" thickTop="1" x14ac:dyDescent="0.25">
      <c r="BF800946" s="2"/>
    </row>
    <row r="800961" spans="58:58" ht="15.75" thickBot="1" x14ac:dyDescent="0.3">
      <c r="BF800961" s="5"/>
    </row>
    <row r="800962" spans="58:58" ht="15.75" thickTop="1" x14ac:dyDescent="0.25">
      <c r="BF800962" s="2"/>
    </row>
    <row r="800977" spans="58:58" ht="15.75" thickBot="1" x14ac:dyDescent="0.3">
      <c r="BF800977" s="5"/>
    </row>
    <row r="800978" spans="58:58" ht="15.75" thickTop="1" x14ac:dyDescent="0.25">
      <c r="BF800978" s="2"/>
    </row>
    <row r="800993" spans="58:58" ht="15.75" thickBot="1" x14ac:dyDescent="0.3">
      <c r="BF800993" s="5"/>
    </row>
    <row r="800994" spans="58:58" ht="15.75" thickTop="1" x14ac:dyDescent="0.25">
      <c r="BF800994" s="2"/>
    </row>
    <row r="801009" spans="58:58" ht="15.75" thickBot="1" x14ac:dyDescent="0.3">
      <c r="BF801009" s="5"/>
    </row>
    <row r="801010" spans="58:58" ht="15.75" thickTop="1" x14ac:dyDescent="0.25">
      <c r="BF801010" s="2"/>
    </row>
    <row r="801025" spans="58:58" ht="15.75" thickBot="1" x14ac:dyDescent="0.3">
      <c r="BF801025" s="5"/>
    </row>
    <row r="801026" spans="58:58" ht="15.75" thickTop="1" x14ac:dyDescent="0.25">
      <c r="BF801026" s="2"/>
    </row>
    <row r="801041" spans="58:58" ht="15.75" thickBot="1" x14ac:dyDescent="0.3">
      <c r="BF801041" s="5"/>
    </row>
    <row r="801042" spans="58:58" ht="15.75" thickTop="1" x14ac:dyDescent="0.25">
      <c r="BF801042" s="2"/>
    </row>
    <row r="801057" spans="58:58" ht="15.75" thickBot="1" x14ac:dyDescent="0.3">
      <c r="BF801057" s="5"/>
    </row>
    <row r="801058" spans="58:58" ht="15.75" thickTop="1" x14ac:dyDescent="0.25">
      <c r="BF801058" s="2"/>
    </row>
    <row r="801073" spans="58:58" ht="15.75" thickBot="1" x14ac:dyDescent="0.3">
      <c r="BF801073" s="5"/>
    </row>
    <row r="801074" spans="58:58" ht="15.75" thickTop="1" x14ac:dyDescent="0.25">
      <c r="BF801074" s="2"/>
    </row>
    <row r="801089" spans="58:58" ht="15.75" thickBot="1" x14ac:dyDescent="0.3">
      <c r="BF801089" s="5"/>
    </row>
    <row r="801090" spans="58:58" ht="15.75" thickTop="1" x14ac:dyDescent="0.25">
      <c r="BF801090" s="2"/>
    </row>
    <row r="801105" spans="58:58" ht="15.75" thickBot="1" x14ac:dyDescent="0.3">
      <c r="BF801105" s="5"/>
    </row>
    <row r="801106" spans="58:58" ht="15.75" thickTop="1" x14ac:dyDescent="0.25">
      <c r="BF801106" s="2"/>
    </row>
    <row r="801121" spans="58:58" ht="15.75" thickBot="1" x14ac:dyDescent="0.3">
      <c r="BF801121" s="5"/>
    </row>
    <row r="801122" spans="58:58" ht="15.75" thickTop="1" x14ac:dyDescent="0.25">
      <c r="BF801122" s="2"/>
    </row>
    <row r="801137" spans="58:58" ht="15.75" thickBot="1" x14ac:dyDescent="0.3">
      <c r="BF801137" s="5"/>
    </row>
    <row r="801138" spans="58:58" ht="15.75" thickTop="1" x14ac:dyDescent="0.25">
      <c r="BF801138" s="2"/>
    </row>
    <row r="801153" spans="58:58" ht="15.75" thickBot="1" x14ac:dyDescent="0.3">
      <c r="BF801153" s="5"/>
    </row>
    <row r="801154" spans="58:58" ht="15.75" thickTop="1" x14ac:dyDescent="0.25">
      <c r="BF801154" s="2"/>
    </row>
    <row r="801169" spans="58:58" ht="15.75" thickBot="1" x14ac:dyDescent="0.3">
      <c r="BF801169" s="5"/>
    </row>
    <row r="801170" spans="58:58" ht="15.75" thickTop="1" x14ac:dyDescent="0.25">
      <c r="BF801170" s="2"/>
    </row>
    <row r="801185" spans="58:58" ht="15.75" thickBot="1" x14ac:dyDescent="0.3">
      <c r="BF801185" s="5"/>
    </row>
    <row r="801186" spans="58:58" ht="15.75" thickTop="1" x14ac:dyDescent="0.25">
      <c r="BF801186" s="2"/>
    </row>
    <row r="801201" spans="58:58" ht="15.75" thickBot="1" x14ac:dyDescent="0.3">
      <c r="BF801201" s="5"/>
    </row>
    <row r="801202" spans="58:58" ht="15.75" thickTop="1" x14ac:dyDescent="0.25">
      <c r="BF801202" s="2"/>
    </row>
    <row r="801217" spans="58:58" ht="15.75" thickBot="1" x14ac:dyDescent="0.3">
      <c r="BF801217" s="5"/>
    </row>
    <row r="801218" spans="58:58" ht="15.75" thickTop="1" x14ac:dyDescent="0.25">
      <c r="BF801218" s="2"/>
    </row>
    <row r="801233" spans="58:58" ht="15.75" thickBot="1" x14ac:dyDescent="0.3">
      <c r="BF801233" s="5"/>
    </row>
    <row r="801234" spans="58:58" ht="15.75" thickTop="1" x14ac:dyDescent="0.25">
      <c r="BF801234" s="2"/>
    </row>
    <row r="801249" spans="58:58" ht="15.75" thickBot="1" x14ac:dyDescent="0.3">
      <c r="BF801249" s="5"/>
    </row>
    <row r="801250" spans="58:58" ht="15.75" thickTop="1" x14ac:dyDescent="0.25">
      <c r="BF801250" s="2"/>
    </row>
    <row r="801265" spans="58:58" ht="15.75" thickBot="1" x14ac:dyDescent="0.3">
      <c r="BF801265" s="5"/>
    </row>
    <row r="801266" spans="58:58" ht="15.75" thickTop="1" x14ac:dyDescent="0.25">
      <c r="BF801266" s="2"/>
    </row>
    <row r="801281" spans="58:58" ht="15.75" thickBot="1" x14ac:dyDescent="0.3">
      <c r="BF801281" s="5"/>
    </row>
    <row r="801282" spans="58:58" ht="15.75" thickTop="1" x14ac:dyDescent="0.25">
      <c r="BF801282" s="2"/>
    </row>
    <row r="801297" spans="58:58" ht="15.75" thickBot="1" x14ac:dyDescent="0.3">
      <c r="BF801297" s="5"/>
    </row>
    <row r="801298" spans="58:58" ht="15.75" thickTop="1" x14ac:dyDescent="0.25">
      <c r="BF801298" s="2"/>
    </row>
    <row r="801313" spans="58:58" ht="15.75" thickBot="1" x14ac:dyDescent="0.3">
      <c r="BF801313" s="5"/>
    </row>
    <row r="801314" spans="58:58" ht="15.75" thickTop="1" x14ac:dyDescent="0.25">
      <c r="BF801314" s="2"/>
    </row>
    <row r="801329" spans="58:58" ht="15.75" thickBot="1" x14ac:dyDescent="0.3">
      <c r="BF801329" s="5"/>
    </row>
    <row r="801330" spans="58:58" ht="15.75" thickTop="1" x14ac:dyDescent="0.25">
      <c r="BF801330" s="2"/>
    </row>
    <row r="801345" spans="58:58" ht="15.75" thickBot="1" x14ac:dyDescent="0.3">
      <c r="BF801345" s="5"/>
    </row>
    <row r="801346" spans="58:58" ht="15.75" thickTop="1" x14ac:dyDescent="0.25">
      <c r="BF801346" s="2"/>
    </row>
    <row r="801361" spans="58:58" ht="15.75" thickBot="1" x14ac:dyDescent="0.3">
      <c r="BF801361" s="5"/>
    </row>
    <row r="801362" spans="58:58" ht="15.75" thickTop="1" x14ac:dyDescent="0.25">
      <c r="BF801362" s="2"/>
    </row>
    <row r="801377" spans="58:58" ht="15.75" thickBot="1" x14ac:dyDescent="0.3">
      <c r="BF801377" s="5"/>
    </row>
    <row r="801378" spans="58:58" ht="15.75" thickTop="1" x14ac:dyDescent="0.25">
      <c r="BF801378" s="2"/>
    </row>
    <row r="801393" spans="58:58" ht="15.75" thickBot="1" x14ac:dyDescent="0.3">
      <c r="BF801393" s="5"/>
    </row>
    <row r="801394" spans="58:58" ht="15.75" thickTop="1" x14ac:dyDescent="0.25">
      <c r="BF801394" s="2"/>
    </row>
    <row r="801409" spans="58:58" ht="15.75" thickBot="1" x14ac:dyDescent="0.3">
      <c r="BF801409" s="5"/>
    </row>
    <row r="801410" spans="58:58" ht="15.75" thickTop="1" x14ac:dyDescent="0.25">
      <c r="BF801410" s="2"/>
    </row>
    <row r="801425" spans="58:58" ht="15.75" thickBot="1" x14ac:dyDescent="0.3">
      <c r="BF801425" s="5"/>
    </row>
    <row r="801426" spans="58:58" ht="15.75" thickTop="1" x14ac:dyDescent="0.25">
      <c r="BF801426" s="2"/>
    </row>
    <row r="801441" spans="58:58" ht="15.75" thickBot="1" x14ac:dyDescent="0.3">
      <c r="BF801441" s="5"/>
    </row>
    <row r="801442" spans="58:58" ht="15.75" thickTop="1" x14ac:dyDescent="0.25">
      <c r="BF801442" s="2"/>
    </row>
    <row r="801457" spans="58:58" ht="15.75" thickBot="1" x14ac:dyDescent="0.3">
      <c r="BF801457" s="5"/>
    </row>
    <row r="801458" spans="58:58" ht="15.75" thickTop="1" x14ac:dyDescent="0.25">
      <c r="BF801458" s="2"/>
    </row>
    <row r="801473" spans="58:58" ht="15.75" thickBot="1" x14ac:dyDescent="0.3">
      <c r="BF801473" s="5"/>
    </row>
    <row r="801474" spans="58:58" ht="15.75" thickTop="1" x14ac:dyDescent="0.25">
      <c r="BF801474" s="2"/>
    </row>
    <row r="801489" spans="58:58" ht="15.75" thickBot="1" x14ac:dyDescent="0.3">
      <c r="BF801489" s="5"/>
    </row>
    <row r="801490" spans="58:58" ht="15.75" thickTop="1" x14ac:dyDescent="0.25">
      <c r="BF801490" s="2"/>
    </row>
    <row r="801505" spans="58:58" ht="15.75" thickBot="1" x14ac:dyDescent="0.3">
      <c r="BF801505" s="5"/>
    </row>
    <row r="801506" spans="58:58" ht="15.75" thickTop="1" x14ac:dyDescent="0.25">
      <c r="BF801506" s="2"/>
    </row>
    <row r="801521" spans="58:58" ht="15.75" thickBot="1" x14ac:dyDescent="0.3">
      <c r="BF801521" s="5"/>
    </row>
    <row r="801522" spans="58:58" ht="15.75" thickTop="1" x14ac:dyDescent="0.25">
      <c r="BF801522" s="2"/>
    </row>
    <row r="801537" spans="58:58" ht="15.75" thickBot="1" x14ac:dyDescent="0.3">
      <c r="BF801537" s="5"/>
    </row>
    <row r="801538" spans="58:58" ht="15.75" thickTop="1" x14ac:dyDescent="0.25">
      <c r="BF801538" s="2"/>
    </row>
    <row r="801553" spans="58:58" ht="15.75" thickBot="1" x14ac:dyDescent="0.3">
      <c r="BF801553" s="5"/>
    </row>
    <row r="801554" spans="58:58" ht="15.75" thickTop="1" x14ac:dyDescent="0.25">
      <c r="BF801554" s="2"/>
    </row>
    <row r="801569" spans="58:58" ht="15.75" thickBot="1" x14ac:dyDescent="0.3">
      <c r="BF801569" s="5"/>
    </row>
    <row r="801570" spans="58:58" ht="15.75" thickTop="1" x14ac:dyDescent="0.25">
      <c r="BF801570" s="2"/>
    </row>
    <row r="801585" spans="58:58" ht="15.75" thickBot="1" x14ac:dyDescent="0.3">
      <c r="BF801585" s="5"/>
    </row>
    <row r="801586" spans="58:58" ht="15.75" thickTop="1" x14ac:dyDescent="0.25">
      <c r="BF801586" s="2"/>
    </row>
    <row r="801601" spans="58:58" ht="15.75" thickBot="1" x14ac:dyDescent="0.3">
      <c r="BF801601" s="5"/>
    </row>
    <row r="801602" spans="58:58" ht="15.75" thickTop="1" x14ac:dyDescent="0.25">
      <c r="BF801602" s="2"/>
    </row>
    <row r="801617" spans="58:58" ht="15.75" thickBot="1" x14ac:dyDescent="0.3">
      <c r="BF801617" s="5"/>
    </row>
    <row r="801618" spans="58:58" ht="15.75" thickTop="1" x14ac:dyDescent="0.25">
      <c r="BF801618" s="2"/>
    </row>
    <row r="801633" spans="58:58" ht="15.75" thickBot="1" x14ac:dyDescent="0.3">
      <c r="BF801633" s="5"/>
    </row>
    <row r="801634" spans="58:58" ht="15.75" thickTop="1" x14ac:dyDescent="0.25">
      <c r="BF801634" s="2"/>
    </row>
    <row r="801649" spans="58:58" ht="15.75" thickBot="1" x14ac:dyDescent="0.3">
      <c r="BF801649" s="5"/>
    </row>
    <row r="801650" spans="58:58" ht="15.75" thickTop="1" x14ac:dyDescent="0.25">
      <c r="BF801650" s="2"/>
    </row>
    <row r="801665" spans="58:58" ht="15.75" thickBot="1" x14ac:dyDescent="0.3">
      <c r="BF801665" s="5"/>
    </row>
    <row r="801666" spans="58:58" ht="15.75" thickTop="1" x14ac:dyDescent="0.25">
      <c r="BF801666" s="2"/>
    </row>
    <row r="801681" spans="58:58" ht="15.75" thickBot="1" x14ac:dyDescent="0.3">
      <c r="BF801681" s="5"/>
    </row>
    <row r="801682" spans="58:58" ht="15.75" thickTop="1" x14ac:dyDescent="0.25">
      <c r="BF801682" s="2"/>
    </row>
    <row r="801697" spans="58:58" ht="15.75" thickBot="1" x14ac:dyDescent="0.3">
      <c r="BF801697" s="5"/>
    </row>
    <row r="801698" spans="58:58" ht="15.75" thickTop="1" x14ac:dyDescent="0.25">
      <c r="BF801698" s="2"/>
    </row>
    <row r="801713" spans="58:58" ht="15.75" thickBot="1" x14ac:dyDescent="0.3">
      <c r="BF801713" s="5"/>
    </row>
    <row r="801714" spans="58:58" ht="15.75" thickTop="1" x14ac:dyDescent="0.25">
      <c r="BF801714" s="2"/>
    </row>
    <row r="801729" spans="58:58" ht="15.75" thickBot="1" x14ac:dyDescent="0.3">
      <c r="BF801729" s="5"/>
    </row>
    <row r="801730" spans="58:58" ht="15.75" thickTop="1" x14ac:dyDescent="0.25">
      <c r="BF801730" s="2"/>
    </row>
    <row r="801745" spans="58:58" ht="15.75" thickBot="1" x14ac:dyDescent="0.3">
      <c r="BF801745" s="5"/>
    </row>
    <row r="801746" spans="58:58" ht="15.75" thickTop="1" x14ac:dyDescent="0.25">
      <c r="BF801746" s="2"/>
    </row>
    <row r="801761" spans="58:58" ht="15.75" thickBot="1" x14ac:dyDescent="0.3">
      <c r="BF801761" s="5"/>
    </row>
    <row r="801762" spans="58:58" ht="15.75" thickTop="1" x14ac:dyDescent="0.25">
      <c r="BF801762" s="2"/>
    </row>
    <row r="801777" spans="58:58" ht="15.75" thickBot="1" x14ac:dyDescent="0.3">
      <c r="BF801777" s="5"/>
    </row>
    <row r="801778" spans="58:58" ht="15.75" thickTop="1" x14ac:dyDescent="0.25">
      <c r="BF801778" s="2"/>
    </row>
    <row r="801793" spans="58:58" ht="15.75" thickBot="1" x14ac:dyDescent="0.3">
      <c r="BF801793" s="5"/>
    </row>
    <row r="801794" spans="58:58" ht="15.75" thickTop="1" x14ac:dyDescent="0.25">
      <c r="BF801794" s="2"/>
    </row>
    <row r="801809" spans="58:58" ht="15.75" thickBot="1" x14ac:dyDescent="0.3">
      <c r="BF801809" s="5"/>
    </row>
    <row r="801810" spans="58:58" ht="15.75" thickTop="1" x14ac:dyDescent="0.25">
      <c r="BF801810" s="2"/>
    </row>
    <row r="801825" spans="58:58" ht="15.75" thickBot="1" x14ac:dyDescent="0.3">
      <c r="BF801825" s="5"/>
    </row>
    <row r="801826" spans="58:58" ht="15.75" thickTop="1" x14ac:dyDescent="0.25">
      <c r="BF801826" s="2"/>
    </row>
    <row r="801841" spans="58:58" ht="15.75" thickBot="1" x14ac:dyDescent="0.3">
      <c r="BF801841" s="5"/>
    </row>
    <row r="801842" spans="58:58" ht="15.75" thickTop="1" x14ac:dyDescent="0.25">
      <c r="BF801842" s="2"/>
    </row>
    <row r="801857" spans="58:58" ht="15.75" thickBot="1" x14ac:dyDescent="0.3">
      <c r="BF801857" s="5"/>
    </row>
    <row r="801858" spans="58:58" ht="15.75" thickTop="1" x14ac:dyDescent="0.25">
      <c r="BF801858" s="2"/>
    </row>
    <row r="801873" spans="58:58" ht="15.75" thickBot="1" x14ac:dyDescent="0.3">
      <c r="BF801873" s="5"/>
    </row>
    <row r="801874" spans="58:58" ht="15.75" thickTop="1" x14ac:dyDescent="0.25">
      <c r="BF801874" s="2"/>
    </row>
    <row r="801889" spans="58:58" ht="15.75" thickBot="1" x14ac:dyDescent="0.3">
      <c r="BF801889" s="5"/>
    </row>
    <row r="801890" spans="58:58" ht="15.75" thickTop="1" x14ac:dyDescent="0.25">
      <c r="BF801890" s="2"/>
    </row>
    <row r="801905" spans="58:58" ht="15.75" thickBot="1" x14ac:dyDescent="0.3">
      <c r="BF801905" s="5"/>
    </row>
    <row r="801906" spans="58:58" ht="15.75" thickTop="1" x14ac:dyDescent="0.25">
      <c r="BF801906" s="2"/>
    </row>
    <row r="801921" spans="58:58" ht="15.75" thickBot="1" x14ac:dyDescent="0.3">
      <c r="BF801921" s="5"/>
    </row>
    <row r="801922" spans="58:58" ht="15.75" thickTop="1" x14ac:dyDescent="0.25">
      <c r="BF801922" s="2"/>
    </row>
    <row r="801937" spans="58:58" ht="15.75" thickBot="1" x14ac:dyDescent="0.3">
      <c r="BF801937" s="5"/>
    </row>
    <row r="801938" spans="58:58" ht="15.75" thickTop="1" x14ac:dyDescent="0.25">
      <c r="BF801938" s="2"/>
    </row>
    <row r="801953" spans="58:58" ht="15.75" thickBot="1" x14ac:dyDescent="0.3">
      <c r="BF801953" s="5"/>
    </row>
    <row r="801954" spans="58:58" ht="15.75" thickTop="1" x14ac:dyDescent="0.25">
      <c r="BF801954" s="2"/>
    </row>
    <row r="801969" spans="58:58" ht="15.75" thickBot="1" x14ac:dyDescent="0.3">
      <c r="BF801969" s="5"/>
    </row>
    <row r="801970" spans="58:58" ht="15.75" thickTop="1" x14ac:dyDescent="0.25">
      <c r="BF801970" s="2"/>
    </row>
    <row r="801985" spans="58:58" ht="15.75" thickBot="1" x14ac:dyDescent="0.3">
      <c r="BF801985" s="5"/>
    </row>
    <row r="801986" spans="58:58" ht="15.75" thickTop="1" x14ac:dyDescent="0.25">
      <c r="BF801986" s="2"/>
    </row>
    <row r="802001" spans="58:58" ht="15.75" thickBot="1" x14ac:dyDescent="0.3">
      <c r="BF802001" s="5"/>
    </row>
    <row r="802002" spans="58:58" ht="15.75" thickTop="1" x14ac:dyDescent="0.25">
      <c r="BF802002" s="2"/>
    </row>
    <row r="802017" spans="58:58" ht="15.75" thickBot="1" x14ac:dyDescent="0.3">
      <c r="BF802017" s="5"/>
    </row>
    <row r="802018" spans="58:58" ht="15.75" thickTop="1" x14ac:dyDescent="0.25">
      <c r="BF802018" s="2"/>
    </row>
    <row r="802033" spans="58:58" ht="15.75" thickBot="1" x14ac:dyDescent="0.3">
      <c r="BF802033" s="5"/>
    </row>
    <row r="802034" spans="58:58" ht="15.75" thickTop="1" x14ac:dyDescent="0.25">
      <c r="BF802034" s="2"/>
    </row>
    <row r="802049" spans="58:58" ht="15.75" thickBot="1" x14ac:dyDescent="0.3">
      <c r="BF802049" s="5"/>
    </row>
    <row r="802050" spans="58:58" ht="15.75" thickTop="1" x14ac:dyDescent="0.25">
      <c r="BF802050" s="2"/>
    </row>
    <row r="802065" spans="58:58" ht="15.75" thickBot="1" x14ac:dyDescent="0.3">
      <c r="BF802065" s="5"/>
    </row>
    <row r="802066" spans="58:58" ht="15.75" thickTop="1" x14ac:dyDescent="0.25">
      <c r="BF802066" s="2"/>
    </row>
    <row r="802081" spans="58:58" ht="15.75" thickBot="1" x14ac:dyDescent="0.3">
      <c r="BF802081" s="5"/>
    </row>
    <row r="802082" spans="58:58" ht="15.75" thickTop="1" x14ac:dyDescent="0.25">
      <c r="BF802082" s="2"/>
    </row>
    <row r="802097" spans="58:58" ht="15.75" thickBot="1" x14ac:dyDescent="0.3">
      <c r="BF802097" s="5"/>
    </row>
    <row r="802098" spans="58:58" ht="15.75" thickTop="1" x14ac:dyDescent="0.25">
      <c r="BF802098" s="2"/>
    </row>
    <row r="802113" spans="58:58" ht="15.75" thickBot="1" x14ac:dyDescent="0.3">
      <c r="BF802113" s="5"/>
    </row>
    <row r="802114" spans="58:58" ht="15.75" thickTop="1" x14ac:dyDescent="0.25">
      <c r="BF802114" s="2"/>
    </row>
    <row r="802129" spans="58:58" ht="15.75" thickBot="1" x14ac:dyDescent="0.3">
      <c r="BF802129" s="5"/>
    </row>
    <row r="802130" spans="58:58" ht="15.75" thickTop="1" x14ac:dyDescent="0.25">
      <c r="BF802130" s="2"/>
    </row>
    <row r="802145" spans="58:58" ht="15.75" thickBot="1" x14ac:dyDescent="0.3">
      <c r="BF802145" s="5"/>
    </row>
    <row r="802146" spans="58:58" ht="15.75" thickTop="1" x14ac:dyDescent="0.25">
      <c r="BF802146" s="2"/>
    </row>
    <row r="802161" spans="58:58" ht="15.75" thickBot="1" x14ac:dyDescent="0.3">
      <c r="BF802161" s="5"/>
    </row>
    <row r="802162" spans="58:58" ht="15.75" thickTop="1" x14ac:dyDescent="0.25">
      <c r="BF802162" s="2"/>
    </row>
    <row r="802177" spans="58:58" ht="15.75" thickBot="1" x14ac:dyDescent="0.3">
      <c r="BF802177" s="5"/>
    </row>
    <row r="802178" spans="58:58" ht="15.75" thickTop="1" x14ac:dyDescent="0.25">
      <c r="BF802178" s="2"/>
    </row>
    <row r="802193" spans="58:58" ht="15.75" thickBot="1" x14ac:dyDescent="0.3">
      <c r="BF802193" s="5"/>
    </row>
    <row r="802194" spans="58:58" ht="15.75" thickTop="1" x14ac:dyDescent="0.25">
      <c r="BF802194" s="2"/>
    </row>
    <row r="802209" spans="58:58" ht="15.75" thickBot="1" x14ac:dyDescent="0.3">
      <c r="BF802209" s="5"/>
    </row>
    <row r="802210" spans="58:58" ht="15.75" thickTop="1" x14ac:dyDescent="0.25">
      <c r="BF802210" s="2"/>
    </row>
    <row r="802225" spans="58:58" ht="15.75" thickBot="1" x14ac:dyDescent="0.3">
      <c r="BF802225" s="5"/>
    </row>
    <row r="802226" spans="58:58" ht="15.75" thickTop="1" x14ac:dyDescent="0.25">
      <c r="BF802226" s="2"/>
    </row>
    <row r="802241" spans="58:58" ht="15.75" thickBot="1" x14ac:dyDescent="0.3">
      <c r="BF802241" s="5"/>
    </row>
    <row r="802242" spans="58:58" ht="15.75" thickTop="1" x14ac:dyDescent="0.25">
      <c r="BF802242" s="2"/>
    </row>
    <row r="802257" spans="58:58" ht="15.75" thickBot="1" x14ac:dyDescent="0.3">
      <c r="BF802257" s="5"/>
    </row>
    <row r="802258" spans="58:58" ht="15.75" thickTop="1" x14ac:dyDescent="0.25">
      <c r="BF802258" s="2"/>
    </row>
    <row r="802273" spans="58:58" ht="15.75" thickBot="1" x14ac:dyDescent="0.3">
      <c r="BF802273" s="5"/>
    </row>
    <row r="802274" spans="58:58" ht="15.75" thickTop="1" x14ac:dyDescent="0.25">
      <c r="BF802274" s="2"/>
    </row>
    <row r="802289" spans="58:58" ht="15.75" thickBot="1" x14ac:dyDescent="0.3">
      <c r="BF802289" s="5"/>
    </row>
    <row r="802290" spans="58:58" ht="15.75" thickTop="1" x14ac:dyDescent="0.25">
      <c r="BF802290" s="2"/>
    </row>
    <row r="802305" spans="58:58" ht="15.75" thickBot="1" x14ac:dyDescent="0.3">
      <c r="BF802305" s="5"/>
    </row>
    <row r="802306" spans="58:58" ht="15.75" thickTop="1" x14ac:dyDescent="0.25">
      <c r="BF802306" s="2"/>
    </row>
    <row r="802321" spans="58:58" ht="15.75" thickBot="1" x14ac:dyDescent="0.3">
      <c r="BF802321" s="5"/>
    </row>
    <row r="802322" spans="58:58" ht="15.75" thickTop="1" x14ac:dyDescent="0.25">
      <c r="BF802322" s="2"/>
    </row>
    <row r="802337" spans="58:58" ht="15.75" thickBot="1" x14ac:dyDescent="0.3">
      <c r="BF802337" s="5"/>
    </row>
    <row r="802338" spans="58:58" ht="15.75" thickTop="1" x14ac:dyDescent="0.25">
      <c r="BF802338" s="2"/>
    </row>
    <row r="802353" spans="58:58" ht="15.75" thickBot="1" x14ac:dyDescent="0.3">
      <c r="BF802353" s="5"/>
    </row>
    <row r="802354" spans="58:58" ht="15.75" thickTop="1" x14ac:dyDescent="0.25">
      <c r="BF802354" s="2"/>
    </row>
    <row r="802369" spans="58:58" ht="15.75" thickBot="1" x14ac:dyDescent="0.3">
      <c r="BF802369" s="5"/>
    </row>
    <row r="802370" spans="58:58" ht="15.75" thickTop="1" x14ac:dyDescent="0.25">
      <c r="BF802370" s="2"/>
    </row>
    <row r="802385" spans="58:58" ht="15.75" thickBot="1" x14ac:dyDescent="0.3">
      <c r="BF802385" s="5"/>
    </row>
    <row r="802386" spans="58:58" ht="15.75" thickTop="1" x14ac:dyDescent="0.25">
      <c r="BF802386" s="2"/>
    </row>
    <row r="802401" spans="58:58" ht="15.75" thickBot="1" x14ac:dyDescent="0.3">
      <c r="BF802401" s="5"/>
    </row>
    <row r="802402" spans="58:58" ht="15.75" thickTop="1" x14ac:dyDescent="0.25">
      <c r="BF802402" s="2"/>
    </row>
    <row r="802417" spans="58:58" ht="15.75" thickBot="1" x14ac:dyDescent="0.3">
      <c r="BF802417" s="5"/>
    </row>
    <row r="802418" spans="58:58" ht="15.75" thickTop="1" x14ac:dyDescent="0.25">
      <c r="BF802418" s="2"/>
    </row>
    <row r="802433" spans="58:58" ht="15.75" thickBot="1" x14ac:dyDescent="0.3">
      <c r="BF802433" s="5"/>
    </row>
    <row r="802434" spans="58:58" ht="15.75" thickTop="1" x14ac:dyDescent="0.25">
      <c r="BF802434" s="2"/>
    </row>
    <row r="802449" spans="58:58" ht="15.75" thickBot="1" x14ac:dyDescent="0.3">
      <c r="BF802449" s="5"/>
    </row>
    <row r="802450" spans="58:58" ht="15.75" thickTop="1" x14ac:dyDescent="0.25">
      <c r="BF802450" s="2"/>
    </row>
    <row r="802465" spans="58:58" ht="15.75" thickBot="1" x14ac:dyDescent="0.3">
      <c r="BF802465" s="5"/>
    </row>
    <row r="802466" spans="58:58" ht="15.75" thickTop="1" x14ac:dyDescent="0.25">
      <c r="BF802466" s="2"/>
    </row>
    <row r="802481" spans="58:58" ht="15.75" thickBot="1" x14ac:dyDescent="0.3">
      <c r="BF802481" s="5"/>
    </row>
    <row r="802482" spans="58:58" ht="15.75" thickTop="1" x14ac:dyDescent="0.25">
      <c r="BF802482" s="2"/>
    </row>
    <row r="802497" spans="58:58" ht="15.75" thickBot="1" x14ac:dyDescent="0.3">
      <c r="BF802497" s="5"/>
    </row>
    <row r="802498" spans="58:58" ht="15.75" thickTop="1" x14ac:dyDescent="0.25">
      <c r="BF802498" s="2"/>
    </row>
    <row r="802513" spans="58:58" ht="15.75" thickBot="1" x14ac:dyDescent="0.3">
      <c r="BF802513" s="5"/>
    </row>
    <row r="802514" spans="58:58" ht="15.75" thickTop="1" x14ac:dyDescent="0.25">
      <c r="BF802514" s="2"/>
    </row>
    <row r="802529" spans="58:58" ht="15.75" thickBot="1" x14ac:dyDescent="0.3">
      <c r="BF802529" s="5"/>
    </row>
    <row r="802530" spans="58:58" ht="15.75" thickTop="1" x14ac:dyDescent="0.25">
      <c r="BF802530" s="2"/>
    </row>
    <row r="802545" spans="58:58" ht="15.75" thickBot="1" x14ac:dyDescent="0.3">
      <c r="BF802545" s="5"/>
    </row>
    <row r="802546" spans="58:58" ht="15.75" thickTop="1" x14ac:dyDescent="0.25">
      <c r="BF802546" s="2"/>
    </row>
    <row r="802561" spans="58:58" ht="15.75" thickBot="1" x14ac:dyDescent="0.3">
      <c r="BF802561" s="5"/>
    </row>
    <row r="802562" spans="58:58" ht="15.75" thickTop="1" x14ac:dyDescent="0.25">
      <c r="BF802562" s="2"/>
    </row>
    <row r="802577" spans="58:58" ht="15.75" thickBot="1" x14ac:dyDescent="0.3">
      <c r="BF802577" s="5"/>
    </row>
    <row r="802578" spans="58:58" ht="15.75" thickTop="1" x14ac:dyDescent="0.25">
      <c r="BF802578" s="2"/>
    </row>
    <row r="802593" spans="58:58" ht="15.75" thickBot="1" x14ac:dyDescent="0.3">
      <c r="BF802593" s="5"/>
    </row>
    <row r="802594" spans="58:58" ht="15.75" thickTop="1" x14ac:dyDescent="0.25">
      <c r="BF802594" s="2"/>
    </row>
    <row r="802609" spans="58:58" ht="15.75" thickBot="1" x14ac:dyDescent="0.3">
      <c r="BF802609" s="5"/>
    </row>
    <row r="802610" spans="58:58" ht="15.75" thickTop="1" x14ac:dyDescent="0.25">
      <c r="BF802610" s="2"/>
    </row>
    <row r="802625" spans="58:58" ht="15.75" thickBot="1" x14ac:dyDescent="0.3">
      <c r="BF802625" s="5"/>
    </row>
    <row r="802626" spans="58:58" ht="15.75" thickTop="1" x14ac:dyDescent="0.25">
      <c r="BF802626" s="2"/>
    </row>
    <row r="802641" spans="58:58" ht="15.75" thickBot="1" x14ac:dyDescent="0.3">
      <c r="BF802641" s="5"/>
    </row>
    <row r="802642" spans="58:58" ht="15.75" thickTop="1" x14ac:dyDescent="0.25">
      <c r="BF802642" s="2"/>
    </row>
    <row r="802657" spans="58:58" ht="15.75" thickBot="1" x14ac:dyDescent="0.3">
      <c r="BF802657" s="5"/>
    </row>
    <row r="802658" spans="58:58" ht="15.75" thickTop="1" x14ac:dyDescent="0.25">
      <c r="BF802658" s="2"/>
    </row>
    <row r="802673" spans="58:58" ht="15.75" thickBot="1" x14ac:dyDescent="0.3">
      <c r="BF802673" s="5"/>
    </row>
    <row r="802674" spans="58:58" ht="15.75" thickTop="1" x14ac:dyDescent="0.25">
      <c r="BF802674" s="2"/>
    </row>
    <row r="802689" spans="58:58" ht="15.75" thickBot="1" x14ac:dyDescent="0.3">
      <c r="BF802689" s="5"/>
    </row>
    <row r="802690" spans="58:58" ht="15.75" thickTop="1" x14ac:dyDescent="0.25">
      <c r="BF802690" s="2"/>
    </row>
    <row r="802705" spans="58:58" ht="15.75" thickBot="1" x14ac:dyDescent="0.3">
      <c r="BF802705" s="5"/>
    </row>
    <row r="802706" spans="58:58" ht="15.75" thickTop="1" x14ac:dyDescent="0.25">
      <c r="BF802706" s="2"/>
    </row>
    <row r="802721" spans="58:58" ht="15.75" thickBot="1" x14ac:dyDescent="0.3">
      <c r="BF802721" s="5"/>
    </row>
    <row r="802722" spans="58:58" ht="15.75" thickTop="1" x14ac:dyDescent="0.25">
      <c r="BF802722" s="2"/>
    </row>
    <row r="802737" spans="58:58" ht="15.75" thickBot="1" x14ac:dyDescent="0.3">
      <c r="BF802737" s="5"/>
    </row>
    <row r="802738" spans="58:58" ht="15.75" thickTop="1" x14ac:dyDescent="0.25">
      <c r="BF802738" s="2"/>
    </row>
    <row r="802753" spans="58:58" ht="15.75" thickBot="1" x14ac:dyDescent="0.3">
      <c r="BF802753" s="5"/>
    </row>
    <row r="802754" spans="58:58" ht="15.75" thickTop="1" x14ac:dyDescent="0.25">
      <c r="BF802754" s="2"/>
    </row>
    <row r="802769" spans="58:58" ht="15.75" thickBot="1" x14ac:dyDescent="0.3">
      <c r="BF802769" s="5"/>
    </row>
    <row r="802770" spans="58:58" ht="15.75" thickTop="1" x14ac:dyDescent="0.25">
      <c r="BF802770" s="2"/>
    </row>
    <row r="802785" spans="58:58" ht="15.75" thickBot="1" x14ac:dyDescent="0.3">
      <c r="BF802785" s="5"/>
    </row>
    <row r="802786" spans="58:58" ht="15.75" thickTop="1" x14ac:dyDescent="0.25">
      <c r="BF802786" s="2"/>
    </row>
    <row r="802801" spans="58:58" ht="15.75" thickBot="1" x14ac:dyDescent="0.3">
      <c r="BF802801" s="5"/>
    </row>
    <row r="802802" spans="58:58" ht="15.75" thickTop="1" x14ac:dyDescent="0.25">
      <c r="BF802802" s="2"/>
    </row>
    <row r="802817" spans="58:58" ht="15.75" thickBot="1" x14ac:dyDescent="0.3">
      <c r="BF802817" s="5"/>
    </row>
    <row r="802818" spans="58:58" ht="15.75" thickTop="1" x14ac:dyDescent="0.25">
      <c r="BF802818" s="2"/>
    </row>
    <row r="802833" spans="58:58" ht="15.75" thickBot="1" x14ac:dyDescent="0.3">
      <c r="BF802833" s="5"/>
    </row>
    <row r="802834" spans="58:58" ht="15.75" thickTop="1" x14ac:dyDescent="0.25">
      <c r="BF802834" s="2"/>
    </row>
    <row r="802849" spans="58:58" ht="15.75" thickBot="1" x14ac:dyDescent="0.3">
      <c r="BF802849" s="5"/>
    </row>
    <row r="802850" spans="58:58" ht="15.75" thickTop="1" x14ac:dyDescent="0.25">
      <c r="BF802850" s="2"/>
    </row>
    <row r="802865" spans="58:58" ht="15.75" thickBot="1" x14ac:dyDescent="0.3">
      <c r="BF802865" s="5"/>
    </row>
    <row r="802866" spans="58:58" ht="15.75" thickTop="1" x14ac:dyDescent="0.25">
      <c r="BF802866" s="2"/>
    </row>
    <row r="802881" spans="58:58" ht="15.75" thickBot="1" x14ac:dyDescent="0.3">
      <c r="BF802881" s="5"/>
    </row>
    <row r="802882" spans="58:58" ht="15.75" thickTop="1" x14ac:dyDescent="0.25">
      <c r="BF802882" s="2"/>
    </row>
    <row r="802897" spans="58:58" ht="15.75" thickBot="1" x14ac:dyDescent="0.3">
      <c r="BF802897" s="5"/>
    </row>
    <row r="802898" spans="58:58" ht="15.75" thickTop="1" x14ac:dyDescent="0.25">
      <c r="BF802898" s="2"/>
    </row>
    <row r="802913" spans="58:58" ht="15.75" thickBot="1" x14ac:dyDescent="0.3">
      <c r="BF802913" s="5"/>
    </row>
    <row r="802914" spans="58:58" ht="15.75" thickTop="1" x14ac:dyDescent="0.25">
      <c r="BF802914" s="2"/>
    </row>
    <row r="802929" spans="58:58" ht="15.75" thickBot="1" x14ac:dyDescent="0.3">
      <c r="BF802929" s="5"/>
    </row>
    <row r="802930" spans="58:58" ht="15.75" thickTop="1" x14ac:dyDescent="0.25">
      <c r="BF802930" s="2"/>
    </row>
    <row r="802945" spans="58:58" ht="15.75" thickBot="1" x14ac:dyDescent="0.3">
      <c r="BF802945" s="5"/>
    </row>
    <row r="802946" spans="58:58" ht="15.75" thickTop="1" x14ac:dyDescent="0.25">
      <c r="BF802946" s="2"/>
    </row>
    <row r="802961" spans="58:58" ht="15.75" thickBot="1" x14ac:dyDescent="0.3">
      <c r="BF802961" s="5"/>
    </row>
    <row r="802962" spans="58:58" ht="15.75" thickTop="1" x14ac:dyDescent="0.25">
      <c r="BF802962" s="2"/>
    </row>
    <row r="802977" spans="58:58" ht="15.75" thickBot="1" x14ac:dyDescent="0.3">
      <c r="BF802977" s="5"/>
    </row>
    <row r="802978" spans="58:58" ht="15.75" thickTop="1" x14ac:dyDescent="0.25">
      <c r="BF802978" s="2"/>
    </row>
    <row r="802993" spans="58:58" ht="15.75" thickBot="1" x14ac:dyDescent="0.3">
      <c r="BF802993" s="5"/>
    </row>
    <row r="802994" spans="58:58" ht="15.75" thickTop="1" x14ac:dyDescent="0.25">
      <c r="BF802994" s="2"/>
    </row>
    <row r="803009" spans="58:58" ht="15.75" thickBot="1" x14ac:dyDescent="0.3">
      <c r="BF803009" s="5"/>
    </row>
    <row r="803010" spans="58:58" ht="15.75" thickTop="1" x14ac:dyDescent="0.25">
      <c r="BF803010" s="2"/>
    </row>
    <row r="803025" spans="58:58" ht="15.75" thickBot="1" x14ac:dyDescent="0.3">
      <c r="BF803025" s="5"/>
    </row>
    <row r="803026" spans="58:58" ht="15.75" thickTop="1" x14ac:dyDescent="0.25">
      <c r="BF803026" s="2"/>
    </row>
    <row r="803041" spans="58:58" ht="15.75" thickBot="1" x14ac:dyDescent="0.3">
      <c r="BF803041" s="5"/>
    </row>
    <row r="803042" spans="58:58" ht="15.75" thickTop="1" x14ac:dyDescent="0.25">
      <c r="BF803042" s="2"/>
    </row>
    <row r="803057" spans="58:58" ht="15.75" thickBot="1" x14ac:dyDescent="0.3">
      <c r="BF803057" s="5"/>
    </row>
    <row r="803058" spans="58:58" ht="15.75" thickTop="1" x14ac:dyDescent="0.25">
      <c r="BF803058" s="2"/>
    </row>
    <row r="803073" spans="58:58" ht="15.75" thickBot="1" x14ac:dyDescent="0.3">
      <c r="BF803073" s="5"/>
    </row>
    <row r="803074" spans="58:58" ht="15.75" thickTop="1" x14ac:dyDescent="0.25">
      <c r="BF803074" s="2"/>
    </row>
    <row r="803089" spans="58:58" ht="15.75" thickBot="1" x14ac:dyDescent="0.3">
      <c r="BF803089" s="5"/>
    </row>
    <row r="803090" spans="58:58" ht="15.75" thickTop="1" x14ac:dyDescent="0.25">
      <c r="BF803090" s="2"/>
    </row>
    <row r="803105" spans="58:58" ht="15.75" thickBot="1" x14ac:dyDescent="0.3">
      <c r="BF803105" s="5"/>
    </row>
    <row r="803106" spans="58:58" ht="15.75" thickTop="1" x14ac:dyDescent="0.25">
      <c r="BF803106" s="2"/>
    </row>
    <row r="803121" spans="58:58" ht="15.75" thickBot="1" x14ac:dyDescent="0.3">
      <c r="BF803121" s="5"/>
    </row>
    <row r="803122" spans="58:58" ht="15.75" thickTop="1" x14ac:dyDescent="0.25">
      <c r="BF803122" s="2"/>
    </row>
    <row r="803137" spans="58:58" ht="15.75" thickBot="1" x14ac:dyDescent="0.3">
      <c r="BF803137" s="5"/>
    </row>
    <row r="803138" spans="58:58" ht="15.75" thickTop="1" x14ac:dyDescent="0.25">
      <c r="BF803138" s="2"/>
    </row>
    <row r="803153" spans="58:58" ht="15.75" thickBot="1" x14ac:dyDescent="0.3">
      <c r="BF803153" s="5"/>
    </row>
    <row r="803154" spans="58:58" ht="15.75" thickTop="1" x14ac:dyDescent="0.25">
      <c r="BF803154" s="2"/>
    </row>
    <row r="803169" spans="58:58" ht="15.75" thickBot="1" x14ac:dyDescent="0.3">
      <c r="BF803169" s="5"/>
    </row>
    <row r="803170" spans="58:58" ht="15.75" thickTop="1" x14ac:dyDescent="0.25">
      <c r="BF803170" s="2"/>
    </row>
    <row r="803185" spans="58:58" ht="15.75" thickBot="1" x14ac:dyDescent="0.3">
      <c r="BF803185" s="5"/>
    </row>
    <row r="803186" spans="58:58" ht="15.75" thickTop="1" x14ac:dyDescent="0.25">
      <c r="BF803186" s="2"/>
    </row>
    <row r="803201" spans="58:58" ht="15.75" thickBot="1" x14ac:dyDescent="0.3">
      <c r="BF803201" s="5"/>
    </row>
    <row r="803202" spans="58:58" ht="15.75" thickTop="1" x14ac:dyDescent="0.25">
      <c r="BF803202" s="2"/>
    </row>
    <row r="803217" spans="58:58" ht="15.75" thickBot="1" x14ac:dyDescent="0.3">
      <c r="BF803217" s="5"/>
    </row>
    <row r="803218" spans="58:58" ht="15.75" thickTop="1" x14ac:dyDescent="0.25">
      <c r="BF803218" s="2"/>
    </row>
    <row r="803233" spans="58:58" ht="15.75" thickBot="1" x14ac:dyDescent="0.3">
      <c r="BF803233" s="5"/>
    </row>
    <row r="803234" spans="58:58" ht="15.75" thickTop="1" x14ac:dyDescent="0.25">
      <c r="BF803234" s="2"/>
    </row>
    <row r="803249" spans="58:58" ht="15.75" thickBot="1" x14ac:dyDescent="0.3">
      <c r="BF803249" s="5"/>
    </row>
    <row r="803250" spans="58:58" ht="15.75" thickTop="1" x14ac:dyDescent="0.25">
      <c r="BF803250" s="2"/>
    </row>
    <row r="803265" spans="58:58" ht="15.75" thickBot="1" x14ac:dyDescent="0.3">
      <c r="BF803265" s="5"/>
    </row>
    <row r="803266" spans="58:58" ht="15.75" thickTop="1" x14ac:dyDescent="0.25">
      <c r="BF803266" s="2"/>
    </row>
    <row r="803281" spans="58:58" ht="15.75" thickBot="1" x14ac:dyDescent="0.3">
      <c r="BF803281" s="5"/>
    </row>
    <row r="803282" spans="58:58" ht="15.75" thickTop="1" x14ac:dyDescent="0.25">
      <c r="BF803282" s="2"/>
    </row>
    <row r="803297" spans="58:58" ht="15.75" thickBot="1" x14ac:dyDescent="0.3">
      <c r="BF803297" s="5"/>
    </row>
    <row r="803298" spans="58:58" ht="15.75" thickTop="1" x14ac:dyDescent="0.25">
      <c r="BF803298" s="2"/>
    </row>
    <row r="803313" spans="58:58" ht="15.75" thickBot="1" x14ac:dyDescent="0.3">
      <c r="BF803313" s="5"/>
    </row>
    <row r="803314" spans="58:58" ht="15.75" thickTop="1" x14ac:dyDescent="0.25">
      <c r="BF803314" s="2"/>
    </row>
    <row r="803329" spans="58:58" ht="15.75" thickBot="1" x14ac:dyDescent="0.3">
      <c r="BF803329" s="5"/>
    </row>
    <row r="803330" spans="58:58" ht="15.75" thickTop="1" x14ac:dyDescent="0.25">
      <c r="BF803330" s="2"/>
    </row>
    <row r="803345" spans="58:58" ht="15.75" thickBot="1" x14ac:dyDescent="0.3">
      <c r="BF803345" s="5"/>
    </row>
    <row r="803346" spans="58:58" ht="15.75" thickTop="1" x14ac:dyDescent="0.25">
      <c r="BF803346" s="2"/>
    </row>
    <row r="803361" spans="58:58" ht="15.75" thickBot="1" x14ac:dyDescent="0.3">
      <c r="BF803361" s="5"/>
    </row>
    <row r="803362" spans="58:58" ht="15.75" thickTop="1" x14ac:dyDescent="0.25">
      <c r="BF803362" s="2"/>
    </row>
    <row r="803377" spans="58:58" ht="15.75" thickBot="1" x14ac:dyDescent="0.3">
      <c r="BF803377" s="5"/>
    </row>
    <row r="803378" spans="58:58" ht="15.75" thickTop="1" x14ac:dyDescent="0.25">
      <c r="BF803378" s="2"/>
    </row>
    <row r="803393" spans="58:58" ht="15.75" thickBot="1" x14ac:dyDescent="0.3">
      <c r="BF803393" s="5"/>
    </row>
    <row r="803394" spans="58:58" ht="15.75" thickTop="1" x14ac:dyDescent="0.25">
      <c r="BF803394" s="2"/>
    </row>
    <row r="803409" spans="58:58" ht="15.75" thickBot="1" x14ac:dyDescent="0.3">
      <c r="BF803409" s="5"/>
    </row>
    <row r="803410" spans="58:58" ht="15.75" thickTop="1" x14ac:dyDescent="0.25">
      <c r="BF803410" s="2"/>
    </row>
    <row r="803425" spans="58:58" ht="15.75" thickBot="1" x14ac:dyDescent="0.3">
      <c r="BF803425" s="5"/>
    </row>
    <row r="803426" spans="58:58" ht="15.75" thickTop="1" x14ac:dyDescent="0.25">
      <c r="BF803426" s="2"/>
    </row>
    <row r="803441" spans="58:58" ht="15.75" thickBot="1" x14ac:dyDescent="0.3">
      <c r="BF803441" s="5"/>
    </row>
    <row r="803442" spans="58:58" ht="15.75" thickTop="1" x14ac:dyDescent="0.25">
      <c r="BF803442" s="2"/>
    </row>
    <row r="803457" spans="58:58" ht="15.75" thickBot="1" x14ac:dyDescent="0.3">
      <c r="BF803457" s="5"/>
    </row>
    <row r="803458" spans="58:58" ht="15.75" thickTop="1" x14ac:dyDescent="0.25">
      <c r="BF803458" s="2"/>
    </row>
    <row r="803473" spans="58:58" ht="15.75" thickBot="1" x14ac:dyDescent="0.3">
      <c r="BF803473" s="5"/>
    </row>
    <row r="803474" spans="58:58" ht="15.75" thickTop="1" x14ac:dyDescent="0.25">
      <c r="BF803474" s="2"/>
    </row>
    <row r="803489" spans="58:58" ht="15.75" thickBot="1" x14ac:dyDescent="0.3">
      <c r="BF803489" s="5"/>
    </row>
    <row r="803490" spans="58:58" ht="15.75" thickTop="1" x14ac:dyDescent="0.25">
      <c r="BF803490" s="2"/>
    </row>
    <row r="803505" spans="58:58" ht="15.75" thickBot="1" x14ac:dyDescent="0.3">
      <c r="BF803505" s="5"/>
    </row>
    <row r="803506" spans="58:58" ht="15.75" thickTop="1" x14ac:dyDescent="0.25">
      <c r="BF803506" s="2"/>
    </row>
    <row r="803521" spans="58:58" ht="15.75" thickBot="1" x14ac:dyDescent="0.3">
      <c r="BF803521" s="5"/>
    </row>
    <row r="803522" spans="58:58" ht="15.75" thickTop="1" x14ac:dyDescent="0.25">
      <c r="BF803522" s="2"/>
    </row>
    <row r="803537" spans="58:58" ht="15.75" thickBot="1" x14ac:dyDescent="0.3">
      <c r="BF803537" s="5"/>
    </row>
    <row r="803538" spans="58:58" ht="15.75" thickTop="1" x14ac:dyDescent="0.25">
      <c r="BF803538" s="2"/>
    </row>
    <row r="803553" spans="58:58" ht="15.75" thickBot="1" x14ac:dyDescent="0.3">
      <c r="BF803553" s="5"/>
    </row>
    <row r="803554" spans="58:58" ht="15.75" thickTop="1" x14ac:dyDescent="0.25">
      <c r="BF803554" s="2"/>
    </row>
    <row r="803569" spans="58:58" ht="15.75" thickBot="1" x14ac:dyDescent="0.3">
      <c r="BF803569" s="5"/>
    </row>
    <row r="803570" spans="58:58" ht="15.75" thickTop="1" x14ac:dyDescent="0.25">
      <c r="BF803570" s="2"/>
    </row>
    <row r="803585" spans="58:58" ht="15.75" thickBot="1" x14ac:dyDescent="0.3">
      <c r="BF803585" s="5"/>
    </row>
    <row r="803586" spans="58:58" ht="15.75" thickTop="1" x14ac:dyDescent="0.25">
      <c r="BF803586" s="2"/>
    </row>
    <row r="803601" spans="58:58" ht="15.75" thickBot="1" x14ac:dyDescent="0.3">
      <c r="BF803601" s="5"/>
    </row>
    <row r="803602" spans="58:58" ht="15.75" thickTop="1" x14ac:dyDescent="0.25">
      <c r="BF803602" s="2"/>
    </row>
    <row r="803617" spans="58:58" ht="15.75" thickBot="1" x14ac:dyDescent="0.3">
      <c r="BF803617" s="5"/>
    </row>
    <row r="803618" spans="58:58" ht="15.75" thickTop="1" x14ac:dyDescent="0.25">
      <c r="BF803618" s="2"/>
    </row>
    <row r="803633" spans="58:58" ht="15.75" thickBot="1" x14ac:dyDescent="0.3">
      <c r="BF803633" s="5"/>
    </row>
    <row r="803634" spans="58:58" ht="15.75" thickTop="1" x14ac:dyDescent="0.25">
      <c r="BF803634" s="2"/>
    </row>
    <row r="803649" spans="58:58" ht="15.75" thickBot="1" x14ac:dyDescent="0.3">
      <c r="BF803649" s="5"/>
    </row>
    <row r="803650" spans="58:58" ht="15.75" thickTop="1" x14ac:dyDescent="0.25">
      <c r="BF803650" s="2"/>
    </row>
    <row r="803665" spans="58:58" ht="15.75" thickBot="1" x14ac:dyDescent="0.3">
      <c r="BF803665" s="5"/>
    </row>
    <row r="803666" spans="58:58" ht="15.75" thickTop="1" x14ac:dyDescent="0.25">
      <c r="BF803666" s="2"/>
    </row>
    <row r="803681" spans="58:58" ht="15.75" thickBot="1" x14ac:dyDescent="0.3">
      <c r="BF803681" s="5"/>
    </row>
    <row r="803682" spans="58:58" ht="15.75" thickTop="1" x14ac:dyDescent="0.25">
      <c r="BF803682" s="2"/>
    </row>
    <row r="803697" spans="58:58" ht="15.75" thickBot="1" x14ac:dyDescent="0.3">
      <c r="BF803697" s="5"/>
    </row>
    <row r="803698" spans="58:58" ht="15.75" thickTop="1" x14ac:dyDescent="0.25">
      <c r="BF803698" s="2"/>
    </row>
    <row r="803713" spans="58:58" ht="15.75" thickBot="1" x14ac:dyDescent="0.3">
      <c r="BF803713" s="5"/>
    </row>
    <row r="803714" spans="58:58" ht="15.75" thickTop="1" x14ac:dyDescent="0.25">
      <c r="BF803714" s="2"/>
    </row>
    <row r="803729" spans="58:58" ht="15.75" thickBot="1" x14ac:dyDescent="0.3">
      <c r="BF803729" s="5"/>
    </row>
    <row r="803730" spans="58:58" ht="15.75" thickTop="1" x14ac:dyDescent="0.25">
      <c r="BF803730" s="2"/>
    </row>
    <row r="803745" spans="58:58" ht="15.75" thickBot="1" x14ac:dyDescent="0.3">
      <c r="BF803745" s="5"/>
    </row>
    <row r="803746" spans="58:58" ht="15.75" thickTop="1" x14ac:dyDescent="0.25">
      <c r="BF803746" s="2"/>
    </row>
    <row r="803761" spans="58:58" ht="15.75" thickBot="1" x14ac:dyDescent="0.3">
      <c r="BF803761" s="5"/>
    </row>
    <row r="803762" spans="58:58" ht="15.75" thickTop="1" x14ac:dyDescent="0.25">
      <c r="BF803762" s="2"/>
    </row>
    <row r="803777" spans="58:58" ht="15.75" thickBot="1" x14ac:dyDescent="0.3">
      <c r="BF803777" s="5"/>
    </row>
    <row r="803778" spans="58:58" ht="15.75" thickTop="1" x14ac:dyDescent="0.25">
      <c r="BF803778" s="2"/>
    </row>
    <row r="803793" spans="58:58" ht="15.75" thickBot="1" x14ac:dyDescent="0.3">
      <c r="BF803793" s="5"/>
    </row>
    <row r="803794" spans="58:58" ht="15.75" thickTop="1" x14ac:dyDescent="0.25">
      <c r="BF803794" s="2"/>
    </row>
    <row r="803809" spans="58:58" ht="15.75" thickBot="1" x14ac:dyDescent="0.3">
      <c r="BF803809" s="5"/>
    </row>
    <row r="803810" spans="58:58" ht="15.75" thickTop="1" x14ac:dyDescent="0.25">
      <c r="BF803810" s="2"/>
    </row>
    <row r="803825" spans="58:58" ht="15.75" thickBot="1" x14ac:dyDescent="0.3">
      <c r="BF803825" s="5"/>
    </row>
    <row r="803826" spans="58:58" ht="15.75" thickTop="1" x14ac:dyDescent="0.25">
      <c r="BF803826" s="2"/>
    </row>
    <row r="803841" spans="58:58" ht="15.75" thickBot="1" x14ac:dyDescent="0.3">
      <c r="BF803841" s="5"/>
    </row>
    <row r="803842" spans="58:58" ht="15.75" thickTop="1" x14ac:dyDescent="0.25">
      <c r="BF803842" s="2"/>
    </row>
    <row r="803857" spans="58:58" ht="15.75" thickBot="1" x14ac:dyDescent="0.3">
      <c r="BF803857" s="5"/>
    </row>
    <row r="803858" spans="58:58" ht="15.75" thickTop="1" x14ac:dyDescent="0.25">
      <c r="BF803858" s="2"/>
    </row>
    <row r="803873" spans="58:58" ht="15.75" thickBot="1" x14ac:dyDescent="0.3">
      <c r="BF803873" s="5"/>
    </row>
    <row r="803874" spans="58:58" ht="15.75" thickTop="1" x14ac:dyDescent="0.25">
      <c r="BF803874" s="2"/>
    </row>
    <row r="803889" spans="58:58" ht="15.75" thickBot="1" x14ac:dyDescent="0.3">
      <c r="BF803889" s="5"/>
    </row>
    <row r="803890" spans="58:58" ht="15.75" thickTop="1" x14ac:dyDescent="0.25">
      <c r="BF803890" s="2"/>
    </row>
    <row r="803905" spans="58:58" ht="15.75" thickBot="1" x14ac:dyDescent="0.3">
      <c r="BF803905" s="5"/>
    </row>
    <row r="803906" spans="58:58" ht="15.75" thickTop="1" x14ac:dyDescent="0.25">
      <c r="BF803906" s="2"/>
    </row>
    <row r="803921" spans="58:58" ht="15.75" thickBot="1" x14ac:dyDescent="0.3">
      <c r="BF803921" s="5"/>
    </row>
    <row r="803922" spans="58:58" ht="15.75" thickTop="1" x14ac:dyDescent="0.25">
      <c r="BF803922" s="2"/>
    </row>
    <row r="803937" spans="58:58" ht="15.75" thickBot="1" x14ac:dyDescent="0.3">
      <c r="BF803937" s="5"/>
    </row>
    <row r="803938" spans="58:58" ht="15.75" thickTop="1" x14ac:dyDescent="0.25">
      <c r="BF803938" s="2"/>
    </row>
    <row r="803953" spans="58:58" ht="15.75" thickBot="1" x14ac:dyDescent="0.3">
      <c r="BF803953" s="5"/>
    </row>
    <row r="803954" spans="58:58" ht="15.75" thickTop="1" x14ac:dyDescent="0.25">
      <c r="BF803954" s="2"/>
    </row>
    <row r="803969" spans="58:58" ht="15.75" thickBot="1" x14ac:dyDescent="0.3">
      <c r="BF803969" s="5"/>
    </row>
    <row r="803970" spans="58:58" ht="15.75" thickTop="1" x14ac:dyDescent="0.25">
      <c r="BF803970" s="2"/>
    </row>
    <row r="803985" spans="58:58" ht="15.75" thickBot="1" x14ac:dyDescent="0.3">
      <c r="BF803985" s="5"/>
    </row>
    <row r="803986" spans="58:58" ht="15.75" thickTop="1" x14ac:dyDescent="0.25">
      <c r="BF803986" s="2"/>
    </row>
    <row r="804001" spans="58:58" ht="15.75" thickBot="1" x14ac:dyDescent="0.3">
      <c r="BF804001" s="5"/>
    </row>
    <row r="804002" spans="58:58" ht="15.75" thickTop="1" x14ac:dyDescent="0.25">
      <c r="BF804002" s="2"/>
    </row>
    <row r="804017" spans="58:58" ht="15.75" thickBot="1" x14ac:dyDescent="0.3">
      <c r="BF804017" s="5"/>
    </row>
    <row r="804018" spans="58:58" ht="15.75" thickTop="1" x14ac:dyDescent="0.25">
      <c r="BF804018" s="2"/>
    </row>
    <row r="804033" spans="58:58" ht="15.75" thickBot="1" x14ac:dyDescent="0.3">
      <c r="BF804033" s="5"/>
    </row>
    <row r="804034" spans="58:58" ht="15.75" thickTop="1" x14ac:dyDescent="0.25">
      <c r="BF804034" s="2"/>
    </row>
    <row r="804049" spans="58:58" ht="15.75" thickBot="1" x14ac:dyDescent="0.3">
      <c r="BF804049" s="5"/>
    </row>
    <row r="804050" spans="58:58" ht="15.75" thickTop="1" x14ac:dyDescent="0.25">
      <c r="BF804050" s="2"/>
    </row>
    <row r="804065" spans="58:58" ht="15.75" thickBot="1" x14ac:dyDescent="0.3">
      <c r="BF804065" s="5"/>
    </row>
    <row r="804066" spans="58:58" ht="15.75" thickTop="1" x14ac:dyDescent="0.25">
      <c r="BF804066" s="2"/>
    </row>
    <row r="804081" spans="58:58" ht="15.75" thickBot="1" x14ac:dyDescent="0.3">
      <c r="BF804081" s="5"/>
    </row>
    <row r="804082" spans="58:58" ht="15.75" thickTop="1" x14ac:dyDescent="0.25">
      <c r="BF804082" s="2"/>
    </row>
    <row r="804097" spans="58:58" ht="15.75" thickBot="1" x14ac:dyDescent="0.3">
      <c r="BF804097" s="5"/>
    </row>
    <row r="804098" spans="58:58" ht="15.75" thickTop="1" x14ac:dyDescent="0.25">
      <c r="BF804098" s="2"/>
    </row>
    <row r="804113" spans="58:58" ht="15.75" thickBot="1" x14ac:dyDescent="0.3">
      <c r="BF804113" s="5"/>
    </row>
    <row r="804114" spans="58:58" ht="15.75" thickTop="1" x14ac:dyDescent="0.25">
      <c r="BF804114" s="2"/>
    </row>
    <row r="804129" spans="58:58" ht="15.75" thickBot="1" x14ac:dyDescent="0.3">
      <c r="BF804129" s="5"/>
    </row>
    <row r="804130" spans="58:58" ht="15.75" thickTop="1" x14ac:dyDescent="0.25">
      <c r="BF804130" s="2"/>
    </row>
    <row r="804145" spans="58:58" ht="15.75" thickBot="1" x14ac:dyDescent="0.3">
      <c r="BF804145" s="5"/>
    </row>
    <row r="804146" spans="58:58" ht="15.75" thickTop="1" x14ac:dyDescent="0.25">
      <c r="BF804146" s="2"/>
    </row>
    <row r="804161" spans="58:58" ht="15.75" thickBot="1" x14ac:dyDescent="0.3">
      <c r="BF804161" s="5"/>
    </row>
    <row r="804162" spans="58:58" ht="15.75" thickTop="1" x14ac:dyDescent="0.25">
      <c r="BF804162" s="2"/>
    </row>
    <row r="804177" spans="58:58" ht="15.75" thickBot="1" x14ac:dyDescent="0.3">
      <c r="BF804177" s="5"/>
    </row>
    <row r="804178" spans="58:58" ht="15.75" thickTop="1" x14ac:dyDescent="0.25">
      <c r="BF804178" s="2"/>
    </row>
    <row r="804193" spans="58:58" ht="15.75" thickBot="1" x14ac:dyDescent="0.3">
      <c r="BF804193" s="5"/>
    </row>
    <row r="804194" spans="58:58" ht="15.75" thickTop="1" x14ac:dyDescent="0.25">
      <c r="BF804194" s="2"/>
    </row>
    <row r="804209" spans="58:58" ht="15.75" thickBot="1" x14ac:dyDescent="0.3">
      <c r="BF804209" s="5"/>
    </row>
    <row r="804210" spans="58:58" ht="15.75" thickTop="1" x14ac:dyDescent="0.25">
      <c r="BF804210" s="2"/>
    </row>
    <row r="804225" spans="58:58" ht="15.75" thickBot="1" x14ac:dyDescent="0.3">
      <c r="BF804225" s="5"/>
    </row>
    <row r="804226" spans="58:58" ht="15.75" thickTop="1" x14ac:dyDescent="0.25">
      <c r="BF804226" s="2"/>
    </row>
    <row r="804241" spans="58:58" ht="15.75" thickBot="1" x14ac:dyDescent="0.3">
      <c r="BF804241" s="5"/>
    </row>
    <row r="804242" spans="58:58" ht="15.75" thickTop="1" x14ac:dyDescent="0.25">
      <c r="BF804242" s="2"/>
    </row>
    <row r="804257" spans="58:58" ht="15.75" thickBot="1" x14ac:dyDescent="0.3">
      <c r="BF804257" s="5"/>
    </row>
    <row r="804258" spans="58:58" ht="15.75" thickTop="1" x14ac:dyDescent="0.25">
      <c r="BF804258" s="2"/>
    </row>
    <row r="804273" spans="58:58" ht="15.75" thickBot="1" x14ac:dyDescent="0.3">
      <c r="BF804273" s="5"/>
    </row>
    <row r="804274" spans="58:58" ht="15.75" thickTop="1" x14ac:dyDescent="0.25">
      <c r="BF804274" s="2"/>
    </row>
    <row r="804289" spans="58:58" ht="15.75" thickBot="1" x14ac:dyDescent="0.3">
      <c r="BF804289" s="5"/>
    </row>
    <row r="804290" spans="58:58" ht="15.75" thickTop="1" x14ac:dyDescent="0.25">
      <c r="BF804290" s="2"/>
    </row>
    <row r="804305" spans="58:58" ht="15.75" thickBot="1" x14ac:dyDescent="0.3">
      <c r="BF804305" s="5"/>
    </row>
    <row r="804306" spans="58:58" ht="15.75" thickTop="1" x14ac:dyDescent="0.25">
      <c r="BF804306" s="2"/>
    </row>
    <row r="804321" spans="58:58" ht="15.75" thickBot="1" x14ac:dyDescent="0.3">
      <c r="BF804321" s="5"/>
    </row>
    <row r="804322" spans="58:58" ht="15.75" thickTop="1" x14ac:dyDescent="0.25">
      <c r="BF804322" s="2"/>
    </row>
    <row r="804337" spans="58:58" ht="15.75" thickBot="1" x14ac:dyDescent="0.3">
      <c r="BF804337" s="5"/>
    </row>
    <row r="804338" spans="58:58" ht="15.75" thickTop="1" x14ac:dyDescent="0.25">
      <c r="BF804338" s="2"/>
    </row>
    <row r="804353" spans="58:58" ht="15.75" thickBot="1" x14ac:dyDescent="0.3">
      <c r="BF804353" s="5"/>
    </row>
    <row r="804354" spans="58:58" ht="15.75" thickTop="1" x14ac:dyDescent="0.25">
      <c r="BF804354" s="2"/>
    </row>
    <row r="804369" spans="58:58" ht="15.75" thickBot="1" x14ac:dyDescent="0.3">
      <c r="BF804369" s="5"/>
    </row>
    <row r="804370" spans="58:58" ht="15.75" thickTop="1" x14ac:dyDescent="0.25">
      <c r="BF804370" s="2"/>
    </row>
    <row r="804385" spans="58:58" ht="15.75" thickBot="1" x14ac:dyDescent="0.3">
      <c r="BF804385" s="5"/>
    </row>
    <row r="804386" spans="58:58" ht="15.75" thickTop="1" x14ac:dyDescent="0.25">
      <c r="BF804386" s="2"/>
    </row>
    <row r="804401" spans="58:58" ht="15.75" thickBot="1" x14ac:dyDescent="0.3">
      <c r="BF804401" s="5"/>
    </row>
    <row r="804402" spans="58:58" ht="15.75" thickTop="1" x14ac:dyDescent="0.25">
      <c r="BF804402" s="2"/>
    </row>
    <row r="804417" spans="58:58" ht="15.75" thickBot="1" x14ac:dyDescent="0.3">
      <c r="BF804417" s="5"/>
    </row>
    <row r="804418" spans="58:58" ht="15.75" thickTop="1" x14ac:dyDescent="0.25">
      <c r="BF804418" s="2"/>
    </row>
    <row r="804433" spans="58:58" ht="15.75" thickBot="1" x14ac:dyDescent="0.3">
      <c r="BF804433" s="5"/>
    </row>
    <row r="804434" spans="58:58" ht="15.75" thickTop="1" x14ac:dyDescent="0.25">
      <c r="BF804434" s="2"/>
    </row>
    <row r="804449" spans="58:58" ht="15.75" thickBot="1" x14ac:dyDescent="0.3">
      <c r="BF804449" s="5"/>
    </row>
    <row r="804450" spans="58:58" ht="15.75" thickTop="1" x14ac:dyDescent="0.25">
      <c r="BF804450" s="2"/>
    </row>
    <row r="804465" spans="58:58" ht="15.75" thickBot="1" x14ac:dyDescent="0.3">
      <c r="BF804465" s="5"/>
    </row>
    <row r="804466" spans="58:58" ht="15.75" thickTop="1" x14ac:dyDescent="0.25">
      <c r="BF804466" s="2"/>
    </row>
    <row r="804481" spans="58:58" ht="15.75" thickBot="1" x14ac:dyDescent="0.3">
      <c r="BF804481" s="5"/>
    </row>
    <row r="804482" spans="58:58" ht="15.75" thickTop="1" x14ac:dyDescent="0.25">
      <c r="BF804482" s="2"/>
    </row>
    <row r="804497" spans="58:58" ht="15.75" thickBot="1" x14ac:dyDescent="0.3">
      <c r="BF804497" s="5"/>
    </row>
    <row r="804498" spans="58:58" ht="15.75" thickTop="1" x14ac:dyDescent="0.25">
      <c r="BF804498" s="2"/>
    </row>
    <row r="804513" spans="58:58" ht="15.75" thickBot="1" x14ac:dyDescent="0.3">
      <c r="BF804513" s="5"/>
    </row>
    <row r="804514" spans="58:58" ht="15.75" thickTop="1" x14ac:dyDescent="0.25">
      <c r="BF804514" s="2"/>
    </row>
    <row r="804529" spans="58:58" ht="15.75" thickBot="1" x14ac:dyDescent="0.3">
      <c r="BF804529" s="5"/>
    </row>
    <row r="804530" spans="58:58" ht="15.75" thickTop="1" x14ac:dyDescent="0.25">
      <c r="BF804530" s="2"/>
    </row>
    <row r="804545" spans="58:58" ht="15.75" thickBot="1" x14ac:dyDescent="0.3">
      <c r="BF804545" s="5"/>
    </row>
    <row r="804546" spans="58:58" ht="15.75" thickTop="1" x14ac:dyDescent="0.25">
      <c r="BF804546" s="2"/>
    </row>
    <row r="804561" spans="58:58" ht="15.75" thickBot="1" x14ac:dyDescent="0.3">
      <c r="BF804561" s="5"/>
    </row>
    <row r="804562" spans="58:58" ht="15.75" thickTop="1" x14ac:dyDescent="0.25">
      <c r="BF804562" s="2"/>
    </row>
    <row r="804577" spans="58:58" ht="15.75" thickBot="1" x14ac:dyDescent="0.3">
      <c r="BF804577" s="5"/>
    </row>
    <row r="804578" spans="58:58" ht="15.75" thickTop="1" x14ac:dyDescent="0.25">
      <c r="BF804578" s="2"/>
    </row>
    <row r="804593" spans="58:58" ht="15.75" thickBot="1" x14ac:dyDescent="0.3">
      <c r="BF804593" s="5"/>
    </row>
    <row r="804594" spans="58:58" ht="15.75" thickTop="1" x14ac:dyDescent="0.25">
      <c r="BF804594" s="2"/>
    </row>
    <row r="804609" spans="58:58" ht="15.75" thickBot="1" x14ac:dyDescent="0.3">
      <c r="BF804609" s="5"/>
    </row>
    <row r="804610" spans="58:58" ht="15.75" thickTop="1" x14ac:dyDescent="0.25">
      <c r="BF804610" s="2"/>
    </row>
    <row r="804625" spans="58:58" ht="15.75" thickBot="1" x14ac:dyDescent="0.3">
      <c r="BF804625" s="5"/>
    </row>
    <row r="804626" spans="58:58" ht="15.75" thickTop="1" x14ac:dyDescent="0.25">
      <c r="BF804626" s="2"/>
    </row>
    <row r="804641" spans="58:58" ht="15.75" thickBot="1" x14ac:dyDescent="0.3">
      <c r="BF804641" s="5"/>
    </row>
    <row r="804642" spans="58:58" ht="15.75" thickTop="1" x14ac:dyDescent="0.25">
      <c r="BF804642" s="2"/>
    </row>
    <row r="804657" spans="58:58" ht="15.75" thickBot="1" x14ac:dyDescent="0.3">
      <c r="BF804657" s="5"/>
    </row>
    <row r="804658" spans="58:58" ht="15.75" thickTop="1" x14ac:dyDescent="0.25">
      <c r="BF804658" s="2"/>
    </row>
    <row r="804673" spans="58:58" ht="15.75" thickBot="1" x14ac:dyDescent="0.3">
      <c r="BF804673" s="5"/>
    </row>
    <row r="804674" spans="58:58" ht="15.75" thickTop="1" x14ac:dyDescent="0.25">
      <c r="BF804674" s="2"/>
    </row>
    <row r="804689" spans="58:58" ht="15.75" thickBot="1" x14ac:dyDescent="0.3">
      <c r="BF804689" s="5"/>
    </row>
    <row r="804690" spans="58:58" ht="15.75" thickTop="1" x14ac:dyDescent="0.25">
      <c r="BF804690" s="2"/>
    </row>
    <row r="804705" spans="58:58" ht="15.75" thickBot="1" x14ac:dyDescent="0.3">
      <c r="BF804705" s="5"/>
    </row>
    <row r="804706" spans="58:58" ht="15.75" thickTop="1" x14ac:dyDescent="0.25">
      <c r="BF804706" s="2"/>
    </row>
    <row r="804721" spans="58:58" ht="15.75" thickBot="1" x14ac:dyDescent="0.3">
      <c r="BF804721" s="5"/>
    </row>
    <row r="804722" spans="58:58" ht="15.75" thickTop="1" x14ac:dyDescent="0.25">
      <c r="BF804722" s="2"/>
    </row>
    <row r="804737" spans="58:58" ht="15.75" thickBot="1" x14ac:dyDescent="0.3">
      <c r="BF804737" s="5"/>
    </row>
    <row r="804738" spans="58:58" ht="15.75" thickTop="1" x14ac:dyDescent="0.25">
      <c r="BF804738" s="2"/>
    </row>
    <row r="804753" spans="58:58" ht="15.75" thickBot="1" x14ac:dyDescent="0.3">
      <c r="BF804753" s="5"/>
    </row>
    <row r="804754" spans="58:58" ht="15.75" thickTop="1" x14ac:dyDescent="0.25">
      <c r="BF804754" s="2"/>
    </row>
    <row r="804769" spans="58:58" ht="15.75" thickBot="1" x14ac:dyDescent="0.3">
      <c r="BF804769" s="5"/>
    </row>
    <row r="804770" spans="58:58" ht="15.75" thickTop="1" x14ac:dyDescent="0.25">
      <c r="BF804770" s="2"/>
    </row>
    <row r="804785" spans="58:58" ht="15.75" thickBot="1" x14ac:dyDescent="0.3">
      <c r="BF804785" s="5"/>
    </row>
    <row r="804786" spans="58:58" ht="15.75" thickTop="1" x14ac:dyDescent="0.25">
      <c r="BF804786" s="2"/>
    </row>
    <row r="804801" spans="58:58" ht="15.75" thickBot="1" x14ac:dyDescent="0.3">
      <c r="BF804801" s="5"/>
    </row>
    <row r="804802" spans="58:58" ht="15.75" thickTop="1" x14ac:dyDescent="0.25">
      <c r="BF804802" s="2"/>
    </row>
    <row r="804817" spans="58:58" ht="15.75" thickBot="1" x14ac:dyDescent="0.3">
      <c r="BF804817" s="5"/>
    </row>
    <row r="804818" spans="58:58" ht="15.75" thickTop="1" x14ac:dyDescent="0.25">
      <c r="BF804818" s="2"/>
    </row>
    <row r="804833" spans="58:58" ht="15.75" thickBot="1" x14ac:dyDescent="0.3">
      <c r="BF804833" s="5"/>
    </row>
    <row r="804834" spans="58:58" ht="15.75" thickTop="1" x14ac:dyDescent="0.25">
      <c r="BF804834" s="2"/>
    </row>
    <row r="804849" spans="58:58" ht="15.75" thickBot="1" x14ac:dyDescent="0.3">
      <c r="BF804849" s="5"/>
    </row>
    <row r="804850" spans="58:58" ht="15.75" thickTop="1" x14ac:dyDescent="0.25">
      <c r="BF804850" s="2"/>
    </row>
    <row r="804865" spans="58:58" ht="15.75" thickBot="1" x14ac:dyDescent="0.3">
      <c r="BF804865" s="5"/>
    </row>
    <row r="804866" spans="58:58" ht="15.75" thickTop="1" x14ac:dyDescent="0.25">
      <c r="BF804866" s="2"/>
    </row>
    <row r="804881" spans="58:58" ht="15.75" thickBot="1" x14ac:dyDescent="0.3">
      <c r="BF804881" s="5"/>
    </row>
    <row r="804882" spans="58:58" ht="15.75" thickTop="1" x14ac:dyDescent="0.25">
      <c r="BF804882" s="2"/>
    </row>
    <row r="804897" spans="58:58" ht="15.75" thickBot="1" x14ac:dyDescent="0.3">
      <c r="BF804897" s="5"/>
    </row>
    <row r="804898" spans="58:58" ht="15.75" thickTop="1" x14ac:dyDescent="0.25">
      <c r="BF804898" s="2"/>
    </row>
    <row r="804913" spans="58:58" ht="15.75" thickBot="1" x14ac:dyDescent="0.3">
      <c r="BF804913" s="5"/>
    </row>
    <row r="804914" spans="58:58" ht="15.75" thickTop="1" x14ac:dyDescent="0.25">
      <c r="BF804914" s="2"/>
    </row>
    <row r="804929" spans="58:58" ht="15.75" thickBot="1" x14ac:dyDescent="0.3">
      <c r="BF804929" s="5"/>
    </row>
    <row r="804930" spans="58:58" ht="15.75" thickTop="1" x14ac:dyDescent="0.25">
      <c r="BF804930" s="2"/>
    </row>
    <row r="804945" spans="58:58" ht="15.75" thickBot="1" x14ac:dyDescent="0.3">
      <c r="BF804945" s="5"/>
    </row>
    <row r="804946" spans="58:58" ht="15.75" thickTop="1" x14ac:dyDescent="0.25">
      <c r="BF804946" s="2"/>
    </row>
    <row r="804961" spans="58:58" ht="15.75" thickBot="1" x14ac:dyDescent="0.3">
      <c r="BF804961" s="5"/>
    </row>
    <row r="804962" spans="58:58" ht="15.75" thickTop="1" x14ac:dyDescent="0.25">
      <c r="BF804962" s="2"/>
    </row>
    <row r="804977" spans="58:58" ht="15.75" thickBot="1" x14ac:dyDescent="0.3">
      <c r="BF804977" s="5"/>
    </row>
    <row r="804978" spans="58:58" ht="15.75" thickTop="1" x14ac:dyDescent="0.25">
      <c r="BF804978" s="2"/>
    </row>
    <row r="804993" spans="58:58" ht="15.75" thickBot="1" x14ac:dyDescent="0.3">
      <c r="BF804993" s="5"/>
    </row>
    <row r="804994" spans="58:58" ht="15.75" thickTop="1" x14ac:dyDescent="0.25">
      <c r="BF804994" s="2"/>
    </row>
    <row r="805009" spans="58:58" ht="15.75" thickBot="1" x14ac:dyDescent="0.3">
      <c r="BF805009" s="5"/>
    </row>
    <row r="805010" spans="58:58" ht="15.75" thickTop="1" x14ac:dyDescent="0.25">
      <c r="BF805010" s="2"/>
    </row>
    <row r="805025" spans="58:58" ht="15.75" thickBot="1" x14ac:dyDescent="0.3">
      <c r="BF805025" s="5"/>
    </row>
    <row r="805026" spans="58:58" ht="15.75" thickTop="1" x14ac:dyDescent="0.25">
      <c r="BF805026" s="2"/>
    </row>
    <row r="805041" spans="58:58" ht="15.75" thickBot="1" x14ac:dyDescent="0.3">
      <c r="BF805041" s="5"/>
    </row>
    <row r="805042" spans="58:58" ht="15.75" thickTop="1" x14ac:dyDescent="0.25">
      <c r="BF805042" s="2"/>
    </row>
    <row r="805057" spans="58:58" ht="15.75" thickBot="1" x14ac:dyDescent="0.3">
      <c r="BF805057" s="5"/>
    </row>
    <row r="805058" spans="58:58" ht="15.75" thickTop="1" x14ac:dyDescent="0.25">
      <c r="BF805058" s="2"/>
    </row>
    <row r="805073" spans="58:58" ht="15.75" thickBot="1" x14ac:dyDescent="0.3">
      <c r="BF805073" s="5"/>
    </row>
    <row r="805074" spans="58:58" ht="15.75" thickTop="1" x14ac:dyDescent="0.25">
      <c r="BF805074" s="2"/>
    </row>
    <row r="805089" spans="58:58" ht="15.75" thickBot="1" x14ac:dyDescent="0.3">
      <c r="BF805089" s="5"/>
    </row>
    <row r="805090" spans="58:58" ht="15.75" thickTop="1" x14ac:dyDescent="0.25">
      <c r="BF805090" s="2"/>
    </row>
    <row r="805105" spans="58:58" ht="15.75" thickBot="1" x14ac:dyDescent="0.3">
      <c r="BF805105" s="5"/>
    </row>
    <row r="805106" spans="58:58" ht="15.75" thickTop="1" x14ac:dyDescent="0.25">
      <c r="BF805106" s="2"/>
    </row>
    <row r="805121" spans="58:58" ht="15.75" thickBot="1" x14ac:dyDescent="0.3">
      <c r="BF805121" s="5"/>
    </row>
    <row r="805122" spans="58:58" ht="15.75" thickTop="1" x14ac:dyDescent="0.25">
      <c r="BF805122" s="2"/>
    </row>
    <row r="805137" spans="58:58" ht="15.75" thickBot="1" x14ac:dyDescent="0.3">
      <c r="BF805137" s="5"/>
    </row>
    <row r="805138" spans="58:58" ht="15.75" thickTop="1" x14ac:dyDescent="0.25">
      <c r="BF805138" s="2"/>
    </row>
    <row r="805153" spans="58:58" ht="15.75" thickBot="1" x14ac:dyDescent="0.3">
      <c r="BF805153" s="5"/>
    </row>
    <row r="805154" spans="58:58" ht="15.75" thickTop="1" x14ac:dyDescent="0.25">
      <c r="BF805154" s="2"/>
    </row>
    <row r="805169" spans="58:58" ht="15.75" thickBot="1" x14ac:dyDescent="0.3">
      <c r="BF805169" s="5"/>
    </row>
    <row r="805170" spans="58:58" ht="15.75" thickTop="1" x14ac:dyDescent="0.25">
      <c r="BF805170" s="2"/>
    </row>
    <row r="805185" spans="58:58" ht="15.75" thickBot="1" x14ac:dyDescent="0.3">
      <c r="BF805185" s="5"/>
    </row>
    <row r="805186" spans="58:58" ht="15.75" thickTop="1" x14ac:dyDescent="0.25">
      <c r="BF805186" s="2"/>
    </row>
    <row r="805201" spans="58:58" ht="15.75" thickBot="1" x14ac:dyDescent="0.3">
      <c r="BF805201" s="5"/>
    </row>
    <row r="805202" spans="58:58" ht="15.75" thickTop="1" x14ac:dyDescent="0.25">
      <c r="BF805202" s="2"/>
    </row>
    <row r="805217" spans="58:58" ht="15.75" thickBot="1" x14ac:dyDescent="0.3">
      <c r="BF805217" s="5"/>
    </row>
    <row r="805218" spans="58:58" ht="15.75" thickTop="1" x14ac:dyDescent="0.25">
      <c r="BF805218" s="2"/>
    </row>
    <row r="805233" spans="58:58" ht="15.75" thickBot="1" x14ac:dyDescent="0.3">
      <c r="BF805233" s="5"/>
    </row>
    <row r="805234" spans="58:58" ht="15.75" thickTop="1" x14ac:dyDescent="0.25">
      <c r="BF805234" s="2"/>
    </row>
    <row r="805249" spans="58:58" ht="15.75" thickBot="1" x14ac:dyDescent="0.3">
      <c r="BF805249" s="5"/>
    </row>
    <row r="805250" spans="58:58" ht="15.75" thickTop="1" x14ac:dyDescent="0.25">
      <c r="BF805250" s="2"/>
    </row>
    <row r="805265" spans="58:58" ht="15.75" thickBot="1" x14ac:dyDescent="0.3">
      <c r="BF805265" s="5"/>
    </row>
    <row r="805266" spans="58:58" ht="15.75" thickTop="1" x14ac:dyDescent="0.25">
      <c r="BF805266" s="2"/>
    </row>
    <row r="805281" spans="58:58" ht="15.75" thickBot="1" x14ac:dyDescent="0.3">
      <c r="BF805281" s="5"/>
    </row>
    <row r="805282" spans="58:58" ht="15.75" thickTop="1" x14ac:dyDescent="0.25">
      <c r="BF805282" s="2"/>
    </row>
    <row r="805297" spans="58:58" ht="15.75" thickBot="1" x14ac:dyDescent="0.3">
      <c r="BF805297" s="5"/>
    </row>
    <row r="805298" spans="58:58" ht="15.75" thickTop="1" x14ac:dyDescent="0.25">
      <c r="BF805298" s="2"/>
    </row>
    <row r="805313" spans="58:58" ht="15.75" thickBot="1" x14ac:dyDescent="0.3">
      <c r="BF805313" s="5"/>
    </row>
    <row r="805314" spans="58:58" ht="15.75" thickTop="1" x14ac:dyDescent="0.25">
      <c r="BF805314" s="2"/>
    </row>
    <row r="805329" spans="58:58" ht="15.75" thickBot="1" x14ac:dyDescent="0.3">
      <c r="BF805329" s="5"/>
    </row>
    <row r="805330" spans="58:58" ht="15.75" thickTop="1" x14ac:dyDescent="0.25">
      <c r="BF805330" s="2"/>
    </row>
    <row r="805345" spans="58:58" ht="15.75" thickBot="1" x14ac:dyDescent="0.3">
      <c r="BF805345" s="5"/>
    </row>
    <row r="805346" spans="58:58" ht="15.75" thickTop="1" x14ac:dyDescent="0.25">
      <c r="BF805346" s="2"/>
    </row>
    <row r="805361" spans="58:58" ht="15.75" thickBot="1" x14ac:dyDescent="0.3">
      <c r="BF805361" s="5"/>
    </row>
    <row r="805362" spans="58:58" ht="15.75" thickTop="1" x14ac:dyDescent="0.25">
      <c r="BF805362" s="2"/>
    </row>
    <row r="805377" spans="58:58" ht="15.75" thickBot="1" x14ac:dyDescent="0.3">
      <c r="BF805377" s="5"/>
    </row>
    <row r="805378" spans="58:58" ht="15.75" thickTop="1" x14ac:dyDescent="0.25">
      <c r="BF805378" s="2"/>
    </row>
    <row r="805393" spans="58:58" ht="15.75" thickBot="1" x14ac:dyDescent="0.3">
      <c r="BF805393" s="5"/>
    </row>
    <row r="805394" spans="58:58" ht="15.75" thickTop="1" x14ac:dyDescent="0.25">
      <c r="BF805394" s="2"/>
    </row>
    <row r="805409" spans="58:58" ht="15.75" thickBot="1" x14ac:dyDescent="0.3">
      <c r="BF805409" s="5"/>
    </row>
    <row r="805410" spans="58:58" ht="15.75" thickTop="1" x14ac:dyDescent="0.25">
      <c r="BF805410" s="2"/>
    </row>
    <row r="805425" spans="58:58" ht="15.75" thickBot="1" x14ac:dyDescent="0.3">
      <c r="BF805425" s="5"/>
    </row>
    <row r="805426" spans="58:58" ht="15.75" thickTop="1" x14ac:dyDescent="0.25">
      <c r="BF805426" s="2"/>
    </row>
    <row r="805441" spans="58:58" ht="15.75" thickBot="1" x14ac:dyDescent="0.3">
      <c r="BF805441" s="5"/>
    </row>
    <row r="805442" spans="58:58" ht="15.75" thickTop="1" x14ac:dyDescent="0.25">
      <c r="BF805442" s="2"/>
    </row>
    <row r="805457" spans="58:58" ht="15.75" thickBot="1" x14ac:dyDescent="0.3">
      <c r="BF805457" s="5"/>
    </row>
    <row r="805458" spans="58:58" ht="15.75" thickTop="1" x14ac:dyDescent="0.25">
      <c r="BF805458" s="2"/>
    </row>
    <row r="805473" spans="58:58" ht="15.75" thickBot="1" x14ac:dyDescent="0.3">
      <c r="BF805473" s="5"/>
    </row>
    <row r="805474" spans="58:58" ht="15.75" thickTop="1" x14ac:dyDescent="0.25">
      <c r="BF805474" s="2"/>
    </row>
    <row r="805489" spans="58:58" ht="15.75" thickBot="1" x14ac:dyDescent="0.3">
      <c r="BF805489" s="5"/>
    </row>
    <row r="805490" spans="58:58" ht="15.75" thickTop="1" x14ac:dyDescent="0.25">
      <c r="BF805490" s="2"/>
    </row>
    <row r="805505" spans="58:58" ht="15.75" thickBot="1" x14ac:dyDescent="0.3">
      <c r="BF805505" s="5"/>
    </row>
    <row r="805506" spans="58:58" ht="15.75" thickTop="1" x14ac:dyDescent="0.25">
      <c r="BF805506" s="2"/>
    </row>
    <row r="805521" spans="58:58" ht="15.75" thickBot="1" x14ac:dyDescent="0.3">
      <c r="BF805521" s="5"/>
    </row>
    <row r="805522" spans="58:58" ht="15.75" thickTop="1" x14ac:dyDescent="0.25">
      <c r="BF805522" s="2"/>
    </row>
    <row r="805537" spans="58:58" ht="15.75" thickBot="1" x14ac:dyDescent="0.3">
      <c r="BF805537" s="5"/>
    </row>
    <row r="805538" spans="58:58" ht="15.75" thickTop="1" x14ac:dyDescent="0.25">
      <c r="BF805538" s="2"/>
    </row>
    <row r="805553" spans="58:58" ht="15.75" thickBot="1" x14ac:dyDescent="0.3">
      <c r="BF805553" s="5"/>
    </row>
    <row r="805554" spans="58:58" ht="15.75" thickTop="1" x14ac:dyDescent="0.25">
      <c r="BF805554" s="2"/>
    </row>
    <row r="805569" spans="58:58" ht="15.75" thickBot="1" x14ac:dyDescent="0.3">
      <c r="BF805569" s="5"/>
    </row>
    <row r="805570" spans="58:58" ht="15.75" thickTop="1" x14ac:dyDescent="0.25">
      <c r="BF805570" s="2"/>
    </row>
    <row r="805585" spans="58:58" ht="15.75" thickBot="1" x14ac:dyDescent="0.3">
      <c r="BF805585" s="5"/>
    </row>
    <row r="805586" spans="58:58" ht="15.75" thickTop="1" x14ac:dyDescent="0.25">
      <c r="BF805586" s="2"/>
    </row>
    <row r="805601" spans="58:58" ht="15.75" thickBot="1" x14ac:dyDescent="0.3">
      <c r="BF805601" s="5"/>
    </row>
    <row r="805602" spans="58:58" ht="15.75" thickTop="1" x14ac:dyDescent="0.25">
      <c r="BF805602" s="2"/>
    </row>
    <row r="805617" spans="58:58" ht="15.75" thickBot="1" x14ac:dyDescent="0.3">
      <c r="BF805617" s="5"/>
    </row>
    <row r="805618" spans="58:58" ht="15.75" thickTop="1" x14ac:dyDescent="0.25">
      <c r="BF805618" s="2"/>
    </row>
    <row r="805633" spans="58:58" ht="15.75" thickBot="1" x14ac:dyDescent="0.3">
      <c r="BF805633" s="5"/>
    </row>
    <row r="805634" spans="58:58" ht="15.75" thickTop="1" x14ac:dyDescent="0.25">
      <c r="BF805634" s="2"/>
    </row>
    <row r="805649" spans="58:58" ht="15.75" thickBot="1" x14ac:dyDescent="0.3">
      <c r="BF805649" s="5"/>
    </row>
    <row r="805650" spans="58:58" ht="15.75" thickTop="1" x14ac:dyDescent="0.25">
      <c r="BF805650" s="2"/>
    </row>
    <row r="805665" spans="58:58" ht="15.75" thickBot="1" x14ac:dyDescent="0.3">
      <c r="BF805665" s="5"/>
    </row>
    <row r="805666" spans="58:58" ht="15.75" thickTop="1" x14ac:dyDescent="0.25">
      <c r="BF805666" s="2"/>
    </row>
    <row r="805681" spans="58:58" ht="15.75" thickBot="1" x14ac:dyDescent="0.3">
      <c r="BF805681" s="5"/>
    </row>
    <row r="805682" spans="58:58" ht="15.75" thickTop="1" x14ac:dyDescent="0.25">
      <c r="BF805682" s="2"/>
    </row>
    <row r="805697" spans="58:58" ht="15.75" thickBot="1" x14ac:dyDescent="0.3">
      <c r="BF805697" s="5"/>
    </row>
    <row r="805698" spans="58:58" ht="15.75" thickTop="1" x14ac:dyDescent="0.25">
      <c r="BF805698" s="2"/>
    </row>
    <row r="805713" spans="58:58" ht="15.75" thickBot="1" x14ac:dyDescent="0.3">
      <c r="BF805713" s="5"/>
    </row>
    <row r="805714" spans="58:58" ht="15.75" thickTop="1" x14ac:dyDescent="0.25">
      <c r="BF805714" s="2"/>
    </row>
    <row r="805729" spans="58:58" ht="15.75" thickBot="1" x14ac:dyDescent="0.3">
      <c r="BF805729" s="5"/>
    </row>
    <row r="805730" spans="58:58" ht="15.75" thickTop="1" x14ac:dyDescent="0.25">
      <c r="BF805730" s="2"/>
    </row>
    <row r="805745" spans="58:58" ht="15.75" thickBot="1" x14ac:dyDescent="0.3">
      <c r="BF805745" s="5"/>
    </row>
    <row r="805746" spans="58:58" ht="15.75" thickTop="1" x14ac:dyDescent="0.25">
      <c r="BF805746" s="2"/>
    </row>
    <row r="805761" spans="58:58" ht="15.75" thickBot="1" x14ac:dyDescent="0.3">
      <c r="BF805761" s="5"/>
    </row>
    <row r="805762" spans="58:58" ht="15.75" thickTop="1" x14ac:dyDescent="0.25">
      <c r="BF805762" s="2"/>
    </row>
    <row r="805777" spans="58:58" ht="15.75" thickBot="1" x14ac:dyDescent="0.3">
      <c r="BF805777" s="5"/>
    </row>
    <row r="805778" spans="58:58" ht="15.75" thickTop="1" x14ac:dyDescent="0.25">
      <c r="BF805778" s="2"/>
    </row>
    <row r="805793" spans="58:58" ht="15.75" thickBot="1" x14ac:dyDescent="0.3">
      <c r="BF805793" s="5"/>
    </row>
    <row r="805794" spans="58:58" ht="15.75" thickTop="1" x14ac:dyDescent="0.25">
      <c r="BF805794" s="2"/>
    </row>
    <row r="805809" spans="58:58" ht="15.75" thickBot="1" x14ac:dyDescent="0.3">
      <c r="BF805809" s="5"/>
    </row>
    <row r="805810" spans="58:58" ht="15.75" thickTop="1" x14ac:dyDescent="0.25">
      <c r="BF805810" s="2"/>
    </row>
    <row r="805825" spans="58:58" ht="15.75" thickBot="1" x14ac:dyDescent="0.3">
      <c r="BF805825" s="5"/>
    </row>
    <row r="805826" spans="58:58" ht="15.75" thickTop="1" x14ac:dyDescent="0.25">
      <c r="BF805826" s="2"/>
    </row>
    <row r="805841" spans="58:58" ht="15.75" thickBot="1" x14ac:dyDescent="0.3">
      <c r="BF805841" s="5"/>
    </row>
    <row r="805842" spans="58:58" ht="15.75" thickTop="1" x14ac:dyDescent="0.25">
      <c r="BF805842" s="2"/>
    </row>
    <row r="805857" spans="58:58" ht="15.75" thickBot="1" x14ac:dyDescent="0.3">
      <c r="BF805857" s="5"/>
    </row>
    <row r="805858" spans="58:58" ht="15.75" thickTop="1" x14ac:dyDescent="0.25">
      <c r="BF805858" s="2"/>
    </row>
    <row r="805873" spans="58:58" ht="15.75" thickBot="1" x14ac:dyDescent="0.3">
      <c r="BF805873" s="5"/>
    </row>
    <row r="805874" spans="58:58" ht="15.75" thickTop="1" x14ac:dyDescent="0.25">
      <c r="BF805874" s="2"/>
    </row>
    <row r="805889" spans="58:58" ht="15.75" thickBot="1" x14ac:dyDescent="0.3">
      <c r="BF805889" s="5"/>
    </row>
    <row r="805890" spans="58:58" ht="15.75" thickTop="1" x14ac:dyDescent="0.25">
      <c r="BF805890" s="2"/>
    </row>
    <row r="805905" spans="58:58" ht="15.75" thickBot="1" x14ac:dyDescent="0.3">
      <c r="BF805905" s="5"/>
    </row>
    <row r="805906" spans="58:58" ht="15.75" thickTop="1" x14ac:dyDescent="0.25">
      <c r="BF805906" s="2"/>
    </row>
    <row r="805921" spans="58:58" ht="15.75" thickBot="1" x14ac:dyDescent="0.3">
      <c r="BF805921" s="5"/>
    </row>
    <row r="805922" spans="58:58" ht="15.75" thickTop="1" x14ac:dyDescent="0.25">
      <c r="BF805922" s="2"/>
    </row>
    <row r="805937" spans="58:58" ht="15.75" thickBot="1" x14ac:dyDescent="0.3">
      <c r="BF805937" s="5"/>
    </row>
    <row r="805938" spans="58:58" ht="15.75" thickTop="1" x14ac:dyDescent="0.25">
      <c r="BF805938" s="2"/>
    </row>
    <row r="805953" spans="58:58" ht="15.75" thickBot="1" x14ac:dyDescent="0.3">
      <c r="BF805953" s="5"/>
    </row>
    <row r="805954" spans="58:58" ht="15.75" thickTop="1" x14ac:dyDescent="0.25">
      <c r="BF805954" s="2"/>
    </row>
    <row r="805969" spans="58:58" ht="15.75" thickBot="1" x14ac:dyDescent="0.3">
      <c r="BF805969" s="5"/>
    </row>
    <row r="805970" spans="58:58" ht="15.75" thickTop="1" x14ac:dyDescent="0.25">
      <c r="BF805970" s="2"/>
    </row>
    <row r="805985" spans="58:58" ht="15.75" thickBot="1" x14ac:dyDescent="0.3">
      <c r="BF805985" s="5"/>
    </row>
    <row r="805986" spans="58:58" ht="15.75" thickTop="1" x14ac:dyDescent="0.25">
      <c r="BF805986" s="2"/>
    </row>
    <row r="806001" spans="58:58" ht="15.75" thickBot="1" x14ac:dyDescent="0.3">
      <c r="BF806001" s="5"/>
    </row>
    <row r="806002" spans="58:58" ht="15.75" thickTop="1" x14ac:dyDescent="0.25">
      <c r="BF806002" s="2"/>
    </row>
    <row r="806017" spans="58:58" ht="15.75" thickBot="1" x14ac:dyDescent="0.3">
      <c r="BF806017" s="5"/>
    </row>
    <row r="806018" spans="58:58" ht="15.75" thickTop="1" x14ac:dyDescent="0.25">
      <c r="BF806018" s="2"/>
    </row>
    <row r="806033" spans="58:58" ht="15.75" thickBot="1" x14ac:dyDescent="0.3">
      <c r="BF806033" s="5"/>
    </row>
    <row r="806034" spans="58:58" ht="15.75" thickTop="1" x14ac:dyDescent="0.25">
      <c r="BF806034" s="2"/>
    </row>
    <row r="806049" spans="58:58" ht="15.75" thickBot="1" x14ac:dyDescent="0.3">
      <c r="BF806049" s="5"/>
    </row>
    <row r="806050" spans="58:58" ht="15.75" thickTop="1" x14ac:dyDescent="0.25">
      <c r="BF806050" s="2"/>
    </row>
    <row r="806065" spans="58:58" ht="15.75" thickBot="1" x14ac:dyDescent="0.3">
      <c r="BF806065" s="5"/>
    </row>
    <row r="806066" spans="58:58" ht="15.75" thickTop="1" x14ac:dyDescent="0.25">
      <c r="BF806066" s="2"/>
    </row>
    <row r="806081" spans="58:58" ht="15.75" thickBot="1" x14ac:dyDescent="0.3">
      <c r="BF806081" s="5"/>
    </row>
    <row r="806082" spans="58:58" ht="15.75" thickTop="1" x14ac:dyDescent="0.25">
      <c r="BF806082" s="2"/>
    </row>
    <row r="806097" spans="58:58" ht="15.75" thickBot="1" x14ac:dyDescent="0.3">
      <c r="BF806097" s="5"/>
    </row>
    <row r="806098" spans="58:58" ht="15.75" thickTop="1" x14ac:dyDescent="0.25">
      <c r="BF806098" s="2"/>
    </row>
    <row r="806113" spans="58:58" ht="15.75" thickBot="1" x14ac:dyDescent="0.3">
      <c r="BF806113" s="5"/>
    </row>
    <row r="806114" spans="58:58" ht="15.75" thickTop="1" x14ac:dyDescent="0.25">
      <c r="BF806114" s="2"/>
    </row>
    <row r="806129" spans="58:58" ht="15.75" thickBot="1" x14ac:dyDescent="0.3">
      <c r="BF806129" s="5"/>
    </row>
    <row r="806130" spans="58:58" ht="15.75" thickTop="1" x14ac:dyDescent="0.25">
      <c r="BF806130" s="2"/>
    </row>
    <row r="806145" spans="58:58" ht="15.75" thickBot="1" x14ac:dyDescent="0.3">
      <c r="BF806145" s="5"/>
    </row>
    <row r="806146" spans="58:58" ht="15.75" thickTop="1" x14ac:dyDescent="0.25">
      <c r="BF806146" s="2"/>
    </row>
    <row r="806161" spans="58:58" ht="15.75" thickBot="1" x14ac:dyDescent="0.3">
      <c r="BF806161" s="5"/>
    </row>
    <row r="806162" spans="58:58" ht="15.75" thickTop="1" x14ac:dyDescent="0.25">
      <c r="BF806162" s="2"/>
    </row>
    <row r="806177" spans="58:58" ht="15.75" thickBot="1" x14ac:dyDescent="0.3">
      <c r="BF806177" s="5"/>
    </row>
    <row r="806178" spans="58:58" ht="15.75" thickTop="1" x14ac:dyDescent="0.25">
      <c r="BF806178" s="2"/>
    </row>
    <row r="806193" spans="58:58" ht="15.75" thickBot="1" x14ac:dyDescent="0.3">
      <c r="BF806193" s="5"/>
    </row>
    <row r="806194" spans="58:58" ht="15.75" thickTop="1" x14ac:dyDescent="0.25">
      <c r="BF806194" s="2"/>
    </row>
    <row r="806209" spans="58:58" ht="15.75" thickBot="1" x14ac:dyDescent="0.3">
      <c r="BF806209" s="5"/>
    </row>
    <row r="806210" spans="58:58" ht="15.75" thickTop="1" x14ac:dyDescent="0.25">
      <c r="BF806210" s="2"/>
    </row>
    <row r="806225" spans="58:58" ht="15.75" thickBot="1" x14ac:dyDescent="0.3">
      <c r="BF806225" s="5"/>
    </row>
    <row r="806226" spans="58:58" ht="15.75" thickTop="1" x14ac:dyDescent="0.25">
      <c r="BF806226" s="2"/>
    </row>
    <row r="806241" spans="58:58" ht="15.75" thickBot="1" x14ac:dyDescent="0.3">
      <c r="BF806241" s="5"/>
    </row>
    <row r="806242" spans="58:58" ht="15.75" thickTop="1" x14ac:dyDescent="0.25">
      <c r="BF806242" s="2"/>
    </row>
    <row r="806257" spans="58:58" ht="15.75" thickBot="1" x14ac:dyDescent="0.3">
      <c r="BF806257" s="5"/>
    </row>
    <row r="806258" spans="58:58" ht="15.75" thickTop="1" x14ac:dyDescent="0.25">
      <c r="BF806258" s="2"/>
    </row>
    <row r="806273" spans="58:58" ht="15.75" thickBot="1" x14ac:dyDescent="0.3">
      <c r="BF806273" s="5"/>
    </row>
    <row r="806274" spans="58:58" ht="15.75" thickTop="1" x14ac:dyDescent="0.25">
      <c r="BF806274" s="2"/>
    </row>
    <row r="806289" spans="58:58" ht="15.75" thickBot="1" x14ac:dyDescent="0.3">
      <c r="BF806289" s="5"/>
    </row>
    <row r="806290" spans="58:58" ht="15.75" thickTop="1" x14ac:dyDescent="0.25">
      <c r="BF806290" s="2"/>
    </row>
    <row r="806305" spans="58:58" ht="15.75" thickBot="1" x14ac:dyDescent="0.3">
      <c r="BF806305" s="5"/>
    </row>
    <row r="806306" spans="58:58" ht="15.75" thickTop="1" x14ac:dyDescent="0.25">
      <c r="BF806306" s="2"/>
    </row>
    <row r="806321" spans="58:58" ht="15.75" thickBot="1" x14ac:dyDescent="0.3">
      <c r="BF806321" s="5"/>
    </row>
    <row r="806322" spans="58:58" ht="15.75" thickTop="1" x14ac:dyDescent="0.25">
      <c r="BF806322" s="2"/>
    </row>
    <row r="806337" spans="58:58" ht="15.75" thickBot="1" x14ac:dyDescent="0.3">
      <c r="BF806337" s="5"/>
    </row>
    <row r="806338" spans="58:58" ht="15.75" thickTop="1" x14ac:dyDescent="0.25">
      <c r="BF806338" s="2"/>
    </row>
    <row r="806353" spans="58:58" ht="15.75" thickBot="1" x14ac:dyDescent="0.3">
      <c r="BF806353" s="5"/>
    </row>
    <row r="806354" spans="58:58" ht="15.75" thickTop="1" x14ac:dyDescent="0.25">
      <c r="BF806354" s="2"/>
    </row>
    <row r="806369" spans="58:58" ht="15.75" thickBot="1" x14ac:dyDescent="0.3">
      <c r="BF806369" s="5"/>
    </row>
    <row r="806370" spans="58:58" ht="15.75" thickTop="1" x14ac:dyDescent="0.25">
      <c r="BF806370" s="2"/>
    </row>
    <row r="806385" spans="58:58" ht="15.75" thickBot="1" x14ac:dyDescent="0.3">
      <c r="BF806385" s="5"/>
    </row>
    <row r="806386" spans="58:58" ht="15.75" thickTop="1" x14ac:dyDescent="0.25">
      <c r="BF806386" s="2"/>
    </row>
    <row r="806401" spans="58:58" ht="15.75" thickBot="1" x14ac:dyDescent="0.3">
      <c r="BF806401" s="5"/>
    </row>
    <row r="806402" spans="58:58" ht="15.75" thickTop="1" x14ac:dyDescent="0.25">
      <c r="BF806402" s="2"/>
    </row>
    <row r="806417" spans="58:58" ht="15.75" thickBot="1" x14ac:dyDescent="0.3">
      <c r="BF806417" s="5"/>
    </row>
    <row r="806418" spans="58:58" ht="15.75" thickTop="1" x14ac:dyDescent="0.25">
      <c r="BF806418" s="2"/>
    </row>
    <row r="806433" spans="58:58" ht="15.75" thickBot="1" x14ac:dyDescent="0.3">
      <c r="BF806433" s="5"/>
    </row>
    <row r="806434" spans="58:58" ht="15.75" thickTop="1" x14ac:dyDescent="0.25">
      <c r="BF806434" s="2"/>
    </row>
    <row r="806449" spans="58:58" ht="15.75" thickBot="1" x14ac:dyDescent="0.3">
      <c r="BF806449" s="5"/>
    </row>
    <row r="806450" spans="58:58" ht="15.75" thickTop="1" x14ac:dyDescent="0.25">
      <c r="BF806450" s="2"/>
    </row>
    <row r="806465" spans="58:58" ht="15.75" thickBot="1" x14ac:dyDescent="0.3">
      <c r="BF806465" s="5"/>
    </row>
    <row r="806466" spans="58:58" ht="15.75" thickTop="1" x14ac:dyDescent="0.25">
      <c r="BF806466" s="2"/>
    </row>
    <row r="806481" spans="58:58" ht="15.75" thickBot="1" x14ac:dyDescent="0.3">
      <c r="BF806481" s="5"/>
    </row>
    <row r="806482" spans="58:58" ht="15.75" thickTop="1" x14ac:dyDescent="0.25">
      <c r="BF806482" s="2"/>
    </row>
    <row r="806497" spans="58:58" ht="15.75" thickBot="1" x14ac:dyDescent="0.3">
      <c r="BF806497" s="5"/>
    </row>
    <row r="806498" spans="58:58" ht="15.75" thickTop="1" x14ac:dyDescent="0.25">
      <c r="BF806498" s="2"/>
    </row>
    <row r="806513" spans="58:58" ht="15.75" thickBot="1" x14ac:dyDescent="0.3">
      <c r="BF806513" s="5"/>
    </row>
    <row r="806514" spans="58:58" ht="15.75" thickTop="1" x14ac:dyDescent="0.25">
      <c r="BF806514" s="2"/>
    </row>
    <row r="806529" spans="58:58" ht="15.75" thickBot="1" x14ac:dyDescent="0.3">
      <c r="BF806529" s="5"/>
    </row>
    <row r="806530" spans="58:58" ht="15.75" thickTop="1" x14ac:dyDescent="0.25">
      <c r="BF806530" s="2"/>
    </row>
    <row r="806545" spans="58:58" ht="15.75" thickBot="1" x14ac:dyDescent="0.3">
      <c r="BF806545" s="5"/>
    </row>
    <row r="806546" spans="58:58" ht="15.75" thickTop="1" x14ac:dyDescent="0.25">
      <c r="BF806546" s="2"/>
    </row>
    <row r="806561" spans="58:58" ht="15.75" thickBot="1" x14ac:dyDescent="0.3">
      <c r="BF806561" s="5"/>
    </row>
    <row r="806562" spans="58:58" ht="15.75" thickTop="1" x14ac:dyDescent="0.25">
      <c r="BF806562" s="2"/>
    </row>
    <row r="806577" spans="58:58" ht="15.75" thickBot="1" x14ac:dyDescent="0.3">
      <c r="BF806577" s="5"/>
    </row>
    <row r="806578" spans="58:58" ht="15.75" thickTop="1" x14ac:dyDescent="0.25">
      <c r="BF806578" s="2"/>
    </row>
    <row r="806593" spans="58:58" ht="15.75" thickBot="1" x14ac:dyDescent="0.3">
      <c r="BF806593" s="5"/>
    </row>
    <row r="806594" spans="58:58" ht="15.75" thickTop="1" x14ac:dyDescent="0.25">
      <c r="BF806594" s="2"/>
    </row>
    <row r="806609" spans="58:58" ht="15.75" thickBot="1" x14ac:dyDescent="0.3">
      <c r="BF806609" s="5"/>
    </row>
    <row r="806610" spans="58:58" ht="15.75" thickTop="1" x14ac:dyDescent="0.25">
      <c r="BF806610" s="2"/>
    </row>
    <row r="806625" spans="58:58" ht="15.75" thickBot="1" x14ac:dyDescent="0.3">
      <c r="BF806625" s="5"/>
    </row>
    <row r="806626" spans="58:58" ht="15.75" thickTop="1" x14ac:dyDescent="0.25">
      <c r="BF806626" s="2"/>
    </row>
    <row r="806641" spans="58:58" ht="15.75" thickBot="1" x14ac:dyDescent="0.3">
      <c r="BF806641" s="5"/>
    </row>
    <row r="806642" spans="58:58" ht="15.75" thickTop="1" x14ac:dyDescent="0.25">
      <c r="BF806642" s="2"/>
    </row>
    <row r="806657" spans="58:58" ht="15.75" thickBot="1" x14ac:dyDescent="0.3">
      <c r="BF806657" s="5"/>
    </row>
    <row r="806658" spans="58:58" ht="15.75" thickTop="1" x14ac:dyDescent="0.25">
      <c r="BF806658" s="2"/>
    </row>
    <row r="806673" spans="58:58" ht="15.75" thickBot="1" x14ac:dyDescent="0.3">
      <c r="BF806673" s="5"/>
    </row>
    <row r="806674" spans="58:58" ht="15.75" thickTop="1" x14ac:dyDescent="0.25">
      <c r="BF806674" s="2"/>
    </row>
    <row r="806689" spans="58:58" ht="15.75" thickBot="1" x14ac:dyDescent="0.3">
      <c r="BF806689" s="5"/>
    </row>
    <row r="806690" spans="58:58" ht="15.75" thickTop="1" x14ac:dyDescent="0.25">
      <c r="BF806690" s="2"/>
    </row>
    <row r="806705" spans="58:58" ht="15.75" thickBot="1" x14ac:dyDescent="0.3">
      <c r="BF806705" s="5"/>
    </row>
    <row r="806706" spans="58:58" ht="15.75" thickTop="1" x14ac:dyDescent="0.25">
      <c r="BF806706" s="2"/>
    </row>
    <row r="806721" spans="58:58" ht="15.75" thickBot="1" x14ac:dyDescent="0.3">
      <c r="BF806721" s="5"/>
    </row>
    <row r="806722" spans="58:58" ht="15.75" thickTop="1" x14ac:dyDescent="0.25">
      <c r="BF806722" s="2"/>
    </row>
    <row r="806737" spans="58:58" ht="15.75" thickBot="1" x14ac:dyDescent="0.3">
      <c r="BF806737" s="5"/>
    </row>
    <row r="806738" spans="58:58" ht="15.75" thickTop="1" x14ac:dyDescent="0.25">
      <c r="BF806738" s="2"/>
    </row>
    <row r="806753" spans="58:58" ht="15.75" thickBot="1" x14ac:dyDescent="0.3">
      <c r="BF806753" s="5"/>
    </row>
    <row r="806754" spans="58:58" ht="15.75" thickTop="1" x14ac:dyDescent="0.25">
      <c r="BF806754" s="2"/>
    </row>
    <row r="806769" spans="58:58" ht="15.75" thickBot="1" x14ac:dyDescent="0.3">
      <c r="BF806769" s="5"/>
    </row>
    <row r="806770" spans="58:58" ht="15.75" thickTop="1" x14ac:dyDescent="0.25">
      <c r="BF806770" s="2"/>
    </row>
    <row r="806785" spans="58:58" ht="15.75" thickBot="1" x14ac:dyDescent="0.3">
      <c r="BF806785" s="5"/>
    </row>
    <row r="806786" spans="58:58" ht="15.75" thickTop="1" x14ac:dyDescent="0.25">
      <c r="BF806786" s="2"/>
    </row>
    <row r="806801" spans="58:58" ht="15.75" thickBot="1" x14ac:dyDescent="0.3">
      <c r="BF806801" s="5"/>
    </row>
    <row r="806802" spans="58:58" ht="15.75" thickTop="1" x14ac:dyDescent="0.25">
      <c r="BF806802" s="2"/>
    </row>
    <row r="806817" spans="58:58" ht="15.75" thickBot="1" x14ac:dyDescent="0.3">
      <c r="BF806817" s="5"/>
    </row>
    <row r="806818" spans="58:58" ht="15.75" thickTop="1" x14ac:dyDescent="0.25">
      <c r="BF806818" s="2"/>
    </row>
    <row r="806833" spans="58:58" ht="15.75" thickBot="1" x14ac:dyDescent="0.3">
      <c r="BF806833" s="5"/>
    </row>
    <row r="806834" spans="58:58" ht="15.75" thickTop="1" x14ac:dyDescent="0.25">
      <c r="BF806834" s="2"/>
    </row>
    <row r="806849" spans="58:58" ht="15.75" thickBot="1" x14ac:dyDescent="0.3">
      <c r="BF806849" s="5"/>
    </row>
    <row r="806850" spans="58:58" ht="15.75" thickTop="1" x14ac:dyDescent="0.25">
      <c r="BF806850" s="2"/>
    </row>
    <row r="806865" spans="58:58" ht="15.75" thickBot="1" x14ac:dyDescent="0.3">
      <c r="BF806865" s="5"/>
    </row>
    <row r="806866" spans="58:58" ht="15.75" thickTop="1" x14ac:dyDescent="0.25">
      <c r="BF806866" s="2"/>
    </row>
    <row r="806881" spans="58:58" ht="15.75" thickBot="1" x14ac:dyDescent="0.3">
      <c r="BF806881" s="5"/>
    </row>
    <row r="806882" spans="58:58" ht="15.75" thickTop="1" x14ac:dyDescent="0.25">
      <c r="BF806882" s="2"/>
    </row>
    <row r="806897" spans="58:58" ht="15.75" thickBot="1" x14ac:dyDescent="0.3">
      <c r="BF806897" s="5"/>
    </row>
    <row r="806898" spans="58:58" ht="15.75" thickTop="1" x14ac:dyDescent="0.25">
      <c r="BF806898" s="2"/>
    </row>
    <row r="806913" spans="58:58" ht="15.75" thickBot="1" x14ac:dyDescent="0.3">
      <c r="BF806913" s="5"/>
    </row>
    <row r="806914" spans="58:58" ht="15.75" thickTop="1" x14ac:dyDescent="0.25">
      <c r="BF806914" s="2"/>
    </row>
    <row r="806929" spans="58:58" ht="15.75" thickBot="1" x14ac:dyDescent="0.3">
      <c r="BF806929" s="5"/>
    </row>
    <row r="806930" spans="58:58" ht="15.75" thickTop="1" x14ac:dyDescent="0.25">
      <c r="BF806930" s="2"/>
    </row>
    <row r="806945" spans="58:58" ht="15.75" thickBot="1" x14ac:dyDescent="0.3">
      <c r="BF806945" s="5"/>
    </row>
    <row r="806946" spans="58:58" ht="15.75" thickTop="1" x14ac:dyDescent="0.25">
      <c r="BF806946" s="2"/>
    </row>
    <row r="806961" spans="58:58" ht="15.75" thickBot="1" x14ac:dyDescent="0.3">
      <c r="BF806961" s="5"/>
    </row>
    <row r="806962" spans="58:58" ht="15.75" thickTop="1" x14ac:dyDescent="0.25">
      <c r="BF806962" s="2"/>
    </row>
    <row r="806977" spans="58:58" ht="15.75" thickBot="1" x14ac:dyDescent="0.3">
      <c r="BF806977" s="5"/>
    </row>
    <row r="806978" spans="58:58" ht="15.75" thickTop="1" x14ac:dyDescent="0.25">
      <c r="BF806978" s="2"/>
    </row>
    <row r="806993" spans="58:58" ht="15.75" thickBot="1" x14ac:dyDescent="0.3">
      <c r="BF806993" s="5"/>
    </row>
    <row r="806994" spans="58:58" ht="15.75" thickTop="1" x14ac:dyDescent="0.25">
      <c r="BF806994" s="2"/>
    </row>
    <row r="807009" spans="58:58" ht="15.75" thickBot="1" x14ac:dyDescent="0.3">
      <c r="BF807009" s="5"/>
    </row>
    <row r="807010" spans="58:58" ht="15.75" thickTop="1" x14ac:dyDescent="0.25">
      <c r="BF807010" s="2"/>
    </row>
    <row r="807025" spans="58:58" ht="15.75" thickBot="1" x14ac:dyDescent="0.3">
      <c r="BF807025" s="5"/>
    </row>
    <row r="807026" spans="58:58" ht="15.75" thickTop="1" x14ac:dyDescent="0.25">
      <c r="BF807026" s="2"/>
    </row>
    <row r="807041" spans="58:58" ht="15.75" thickBot="1" x14ac:dyDescent="0.3">
      <c r="BF807041" s="5"/>
    </row>
    <row r="807042" spans="58:58" ht="15.75" thickTop="1" x14ac:dyDescent="0.25">
      <c r="BF807042" s="2"/>
    </row>
    <row r="807057" spans="58:58" ht="15.75" thickBot="1" x14ac:dyDescent="0.3">
      <c r="BF807057" s="5"/>
    </row>
    <row r="807058" spans="58:58" ht="15.75" thickTop="1" x14ac:dyDescent="0.25">
      <c r="BF807058" s="2"/>
    </row>
    <row r="807073" spans="58:58" ht="15.75" thickBot="1" x14ac:dyDescent="0.3">
      <c r="BF807073" s="5"/>
    </row>
    <row r="807074" spans="58:58" ht="15.75" thickTop="1" x14ac:dyDescent="0.25">
      <c r="BF807074" s="2"/>
    </row>
    <row r="807089" spans="58:58" ht="15.75" thickBot="1" x14ac:dyDescent="0.3">
      <c r="BF807089" s="5"/>
    </row>
    <row r="807090" spans="58:58" ht="15.75" thickTop="1" x14ac:dyDescent="0.25">
      <c r="BF807090" s="2"/>
    </row>
    <row r="807105" spans="58:58" ht="15.75" thickBot="1" x14ac:dyDescent="0.3">
      <c r="BF807105" s="5"/>
    </row>
    <row r="807106" spans="58:58" ht="15.75" thickTop="1" x14ac:dyDescent="0.25">
      <c r="BF807106" s="2"/>
    </row>
    <row r="807121" spans="58:58" ht="15.75" thickBot="1" x14ac:dyDescent="0.3">
      <c r="BF807121" s="5"/>
    </row>
    <row r="807122" spans="58:58" ht="15.75" thickTop="1" x14ac:dyDescent="0.25">
      <c r="BF807122" s="2"/>
    </row>
    <row r="807137" spans="58:58" ht="15.75" thickBot="1" x14ac:dyDescent="0.3">
      <c r="BF807137" s="5"/>
    </row>
    <row r="807138" spans="58:58" ht="15.75" thickTop="1" x14ac:dyDescent="0.25">
      <c r="BF807138" s="2"/>
    </row>
    <row r="807153" spans="58:58" ht="15.75" thickBot="1" x14ac:dyDescent="0.3">
      <c r="BF807153" s="5"/>
    </row>
    <row r="807154" spans="58:58" ht="15.75" thickTop="1" x14ac:dyDescent="0.25">
      <c r="BF807154" s="2"/>
    </row>
    <row r="807169" spans="58:58" ht="15.75" thickBot="1" x14ac:dyDescent="0.3">
      <c r="BF807169" s="5"/>
    </row>
    <row r="807170" spans="58:58" ht="15.75" thickTop="1" x14ac:dyDescent="0.25">
      <c r="BF807170" s="2"/>
    </row>
    <row r="807185" spans="58:58" ht="15.75" thickBot="1" x14ac:dyDescent="0.3">
      <c r="BF807185" s="5"/>
    </row>
    <row r="807186" spans="58:58" ht="15.75" thickTop="1" x14ac:dyDescent="0.25">
      <c r="BF807186" s="2"/>
    </row>
    <row r="807201" spans="58:58" ht="15.75" thickBot="1" x14ac:dyDescent="0.3">
      <c r="BF807201" s="5"/>
    </row>
    <row r="807202" spans="58:58" ht="15.75" thickTop="1" x14ac:dyDescent="0.25">
      <c r="BF807202" s="2"/>
    </row>
    <row r="807217" spans="58:58" ht="15.75" thickBot="1" x14ac:dyDescent="0.3">
      <c r="BF807217" s="5"/>
    </row>
    <row r="807218" spans="58:58" ht="15.75" thickTop="1" x14ac:dyDescent="0.25">
      <c r="BF807218" s="2"/>
    </row>
    <row r="807233" spans="58:58" ht="15.75" thickBot="1" x14ac:dyDescent="0.3">
      <c r="BF807233" s="5"/>
    </row>
    <row r="807234" spans="58:58" ht="15.75" thickTop="1" x14ac:dyDescent="0.25">
      <c r="BF807234" s="2"/>
    </row>
    <row r="807249" spans="58:58" ht="15.75" thickBot="1" x14ac:dyDescent="0.3">
      <c r="BF807249" s="5"/>
    </row>
    <row r="807250" spans="58:58" ht="15.75" thickTop="1" x14ac:dyDescent="0.25">
      <c r="BF807250" s="2"/>
    </row>
    <row r="807265" spans="58:58" ht="15.75" thickBot="1" x14ac:dyDescent="0.3">
      <c r="BF807265" s="5"/>
    </row>
    <row r="807266" spans="58:58" ht="15.75" thickTop="1" x14ac:dyDescent="0.25">
      <c r="BF807266" s="2"/>
    </row>
    <row r="807281" spans="58:58" ht="15.75" thickBot="1" x14ac:dyDescent="0.3">
      <c r="BF807281" s="5"/>
    </row>
    <row r="807282" spans="58:58" ht="15.75" thickTop="1" x14ac:dyDescent="0.25">
      <c r="BF807282" s="2"/>
    </row>
    <row r="807297" spans="58:58" ht="15.75" thickBot="1" x14ac:dyDescent="0.3">
      <c r="BF807297" s="5"/>
    </row>
    <row r="807298" spans="58:58" ht="15.75" thickTop="1" x14ac:dyDescent="0.25">
      <c r="BF807298" s="2"/>
    </row>
    <row r="807313" spans="58:58" ht="15.75" thickBot="1" x14ac:dyDescent="0.3">
      <c r="BF807313" s="5"/>
    </row>
    <row r="807314" spans="58:58" ht="15.75" thickTop="1" x14ac:dyDescent="0.25">
      <c r="BF807314" s="2"/>
    </row>
    <row r="807329" spans="58:58" ht="15.75" thickBot="1" x14ac:dyDescent="0.3">
      <c r="BF807329" s="5"/>
    </row>
    <row r="807330" spans="58:58" ht="15.75" thickTop="1" x14ac:dyDescent="0.25">
      <c r="BF807330" s="2"/>
    </row>
    <row r="807345" spans="58:58" ht="15.75" thickBot="1" x14ac:dyDescent="0.3">
      <c r="BF807345" s="5"/>
    </row>
    <row r="807346" spans="58:58" ht="15.75" thickTop="1" x14ac:dyDescent="0.25">
      <c r="BF807346" s="2"/>
    </row>
    <row r="807361" spans="58:58" ht="15.75" thickBot="1" x14ac:dyDescent="0.3">
      <c r="BF807361" s="5"/>
    </row>
    <row r="807362" spans="58:58" ht="15.75" thickTop="1" x14ac:dyDescent="0.25">
      <c r="BF807362" s="2"/>
    </row>
    <row r="807377" spans="58:58" ht="15.75" thickBot="1" x14ac:dyDescent="0.3">
      <c r="BF807377" s="5"/>
    </row>
    <row r="807378" spans="58:58" ht="15.75" thickTop="1" x14ac:dyDescent="0.25">
      <c r="BF807378" s="2"/>
    </row>
    <row r="807393" spans="58:58" ht="15.75" thickBot="1" x14ac:dyDescent="0.3">
      <c r="BF807393" s="5"/>
    </row>
    <row r="807394" spans="58:58" ht="15.75" thickTop="1" x14ac:dyDescent="0.25">
      <c r="BF807394" s="2"/>
    </row>
    <row r="807409" spans="58:58" ht="15.75" thickBot="1" x14ac:dyDescent="0.3">
      <c r="BF807409" s="5"/>
    </row>
    <row r="807410" spans="58:58" ht="15.75" thickTop="1" x14ac:dyDescent="0.25">
      <c r="BF807410" s="2"/>
    </row>
    <row r="807425" spans="58:58" ht="15.75" thickBot="1" x14ac:dyDescent="0.3">
      <c r="BF807425" s="5"/>
    </row>
    <row r="807426" spans="58:58" ht="15.75" thickTop="1" x14ac:dyDescent="0.25">
      <c r="BF807426" s="2"/>
    </row>
    <row r="807441" spans="58:58" ht="15.75" thickBot="1" x14ac:dyDescent="0.3">
      <c r="BF807441" s="5"/>
    </row>
    <row r="807442" spans="58:58" ht="15.75" thickTop="1" x14ac:dyDescent="0.25">
      <c r="BF807442" s="2"/>
    </row>
    <row r="807457" spans="58:58" ht="15.75" thickBot="1" x14ac:dyDescent="0.3">
      <c r="BF807457" s="5"/>
    </row>
    <row r="807458" spans="58:58" ht="15.75" thickTop="1" x14ac:dyDescent="0.25">
      <c r="BF807458" s="2"/>
    </row>
    <row r="807473" spans="58:58" ht="15.75" thickBot="1" x14ac:dyDescent="0.3">
      <c r="BF807473" s="5"/>
    </row>
    <row r="807474" spans="58:58" ht="15.75" thickTop="1" x14ac:dyDescent="0.25">
      <c r="BF807474" s="2"/>
    </row>
    <row r="807489" spans="58:58" ht="15.75" thickBot="1" x14ac:dyDescent="0.3">
      <c r="BF807489" s="5"/>
    </row>
    <row r="807490" spans="58:58" ht="15.75" thickTop="1" x14ac:dyDescent="0.25">
      <c r="BF807490" s="2"/>
    </row>
    <row r="807505" spans="58:58" ht="15.75" thickBot="1" x14ac:dyDescent="0.3">
      <c r="BF807505" s="5"/>
    </row>
    <row r="807506" spans="58:58" ht="15.75" thickTop="1" x14ac:dyDescent="0.25">
      <c r="BF807506" s="2"/>
    </row>
    <row r="807521" spans="58:58" ht="15.75" thickBot="1" x14ac:dyDescent="0.3">
      <c r="BF807521" s="5"/>
    </row>
    <row r="807522" spans="58:58" ht="15.75" thickTop="1" x14ac:dyDescent="0.25">
      <c r="BF807522" s="2"/>
    </row>
    <row r="807537" spans="58:58" ht="15.75" thickBot="1" x14ac:dyDescent="0.3">
      <c r="BF807537" s="5"/>
    </row>
    <row r="807538" spans="58:58" ht="15.75" thickTop="1" x14ac:dyDescent="0.25">
      <c r="BF807538" s="2"/>
    </row>
    <row r="807553" spans="58:58" ht="15.75" thickBot="1" x14ac:dyDescent="0.3">
      <c r="BF807553" s="5"/>
    </row>
    <row r="807554" spans="58:58" ht="15.75" thickTop="1" x14ac:dyDescent="0.25">
      <c r="BF807554" s="2"/>
    </row>
    <row r="807569" spans="58:58" ht="15.75" thickBot="1" x14ac:dyDescent="0.3">
      <c r="BF807569" s="5"/>
    </row>
    <row r="807570" spans="58:58" ht="15.75" thickTop="1" x14ac:dyDescent="0.25">
      <c r="BF807570" s="2"/>
    </row>
    <row r="807585" spans="58:58" ht="15.75" thickBot="1" x14ac:dyDescent="0.3">
      <c r="BF807585" s="5"/>
    </row>
    <row r="807586" spans="58:58" ht="15.75" thickTop="1" x14ac:dyDescent="0.25">
      <c r="BF807586" s="2"/>
    </row>
    <row r="807601" spans="58:58" ht="15.75" thickBot="1" x14ac:dyDescent="0.3">
      <c r="BF807601" s="5"/>
    </row>
    <row r="807602" spans="58:58" ht="15.75" thickTop="1" x14ac:dyDescent="0.25">
      <c r="BF807602" s="2"/>
    </row>
    <row r="807617" spans="58:58" ht="15.75" thickBot="1" x14ac:dyDescent="0.3">
      <c r="BF807617" s="5"/>
    </row>
    <row r="807618" spans="58:58" ht="15.75" thickTop="1" x14ac:dyDescent="0.25">
      <c r="BF807618" s="2"/>
    </row>
    <row r="807633" spans="58:58" ht="15.75" thickBot="1" x14ac:dyDescent="0.3">
      <c r="BF807633" s="5"/>
    </row>
    <row r="807634" spans="58:58" ht="15.75" thickTop="1" x14ac:dyDescent="0.25">
      <c r="BF807634" s="2"/>
    </row>
    <row r="807649" spans="58:58" ht="15.75" thickBot="1" x14ac:dyDescent="0.3">
      <c r="BF807649" s="5"/>
    </row>
    <row r="807650" spans="58:58" ht="15.75" thickTop="1" x14ac:dyDescent="0.25">
      <c r="BF807650" s="2"/>
    </row>
    <row r="807665" spans="58:58" ht="15.75" thickBot="1" x14ac:dyDescent="0.3">
      <c r="BF807665" s="5"/>
    </row>
    <row r="807666" spans="58:58" ht="15.75" thickTop="1" x14ac:dyDescent="0.25">
      <c r="BF807666" s="2"/>
    </row>
    <row r="807681" spans="58:58" ht="15.75" thickBot="1" x14ac:dyDescent="0.3">
      <c r="BF807681" s="5"/>
    </row>
    <row r="807682" spans="58:58" ht="15.75" thickTop="1" x14ac:dyDescent="0.25">
      <c r="BF807682" s="2"/>
    </row>
    <row r="807697" spans="58:58" ht="15.75" thickBot="1" x14ac:dyDescent="0.3">
      <c r="BF807697" s="5"/>
    </row>
    <row r="807698" spans="58:58" ht="15.75" thickTop="1" x14ac:dyDescent="0.25">
      <c r="BF807698" s="2"/>
    </row>
    <row r="807713" spans="58:58" ht="15.75" thickBot="1" x14ac:dyDescent="0.3">
      <c r="BF807713" s="5"/>
    </row>
    <row r="807714" spans="58:58" ht="15.75" thickTop="1" x14ac:dyDescent="0.25">
      <c r="BF807714" s="2"/>
    </row>
    <row r="807729" spans="58:58" ht="15.75" thickBot="1" x14ac:dyDescent="0.3">
      <c r="BF807729" s="5"/>
    </row>
    <row r="807730" spans="58:58" ht="15.75" thickTop="1" x14ac:dyDescent="0.25">
      <c r="BF807730" s="2"/>
    </row>
    <row r="807745" spans="58:58" ht="15.75" thickBot="1" x14ac:dyDescent="0.3">
      <c r="BF807745" s="5"/>
    </row>
    <row r="807746" spans="58:58" ht="15.75" thickTop="1" x14ac:dyDescent="0.25">
      <c r="BF807746" s="2"/>
    </row>
    <row r="807761" spans="58:58" ht="15.75" thickBot="1" x14ac:dyDescent="0.3">
      <c r="BF807761" s="5"/>
    </row>
    <row r="807762" spans="58:58" ht="15.75" thickTop="1" x14ac:dyDescent="0.25">
      <c r="BF807762" s="2"/>
    </row>
    <row r="807777" spans="58:58" ht="15.75" thickBot="1" x14ac:dyDescent="0.3">
      <c r="BF807777" s="5"/>
    </row>
    <row r="807778" spans="58:58" ht="15.75" thickTop="1" x14ac:dyDescent="0.25">
      <c r="BF807778" s="2"/>
    </row>
    <row r="807793" spans="58:58" ht="15.75" thickBot="1" x14ac:dyDescent="0.3">
      <c r="BF807793" s="5"/>
    </row>
    <row r="807794" spans="58:58" ht="15.75" thickTop="1" x14ac:dyDescent="0.25">
      <c r="BF807794" s="2"/>
    </row>
    <row r="807809" spans="58:58" ht="15.75" thickBot="1" x14ac:dyDescent="0.3">
      <c r="BF807809" s="5"/>
    </row>
    <row r="807810" spans="58:58" ht="15.75" thickTop="1" x14ac:dyDescent="0.25">
      <c r="BF807810" s="2"/>
    </row>
    <row r="807825" spans="58:58" ht="15.75" thickBot="1" x14ac:dyDescent="0.3">
      <c r="BF807825" s="5"/>
    </row>
    <row r="807826" spans="58:58" ht="15.75" thickTop="1" x14ac:dyDescent="0.25">
      <c r="BF807826" s="2"/>
    </row>
    <row r="807841" spans="58:58" ht="15.75" thickBot="1" x14ac:dyDescent="0.3">
      <c r="BF807841" s="5"/>
    </row>
    <row r="807842" spans="58:58" ht="15.75" thickTop="1" x14ac:dyDescent="0.25">
      <c r="BF807842" s="2"/>
    </row>
    <row r="807857" spans="58:58" ht="15.75" thickBot="1" x14ac:dyDescent="0.3">
      <c r="BF807857" s="5"/>
    </row>
    <row r="807858" spans="58:58" ht="15.75" thickTop="1" x14ac:dyDescent="0.25">
      <c r="BF807858" s="2"/>
    </row>
    <row r="807873" spans="58:58" ht="15.75" thickBot="1" x14ac:dyDescent="0.3">
      <c r="BF807873" s="5"/>
    </row>
    <row r="807874" spans="58:58" ht="15.75" thickTop="1" x14ac:dyDescent="0.25">
      <c r="BF807874" s="2"/>
    </row>
    <row r="807889" spans="58:58" ht="15.75" thickBot="1" x14ac:dyDescent="0.3">
      <c r="BF807889" s="5"/>
    </row>
    <row r="807890" spans="58:58" ht="15.75" thickTop="1" x14ac:dyDescent="0.25">
      <c r="BF807890" s="2"/>
    </row>
    <row r="807905" spans="58:58" ht="15.75" thickBot="1" x14ac:dyDescent="0.3">
      <c r="BF807905" s="5"/>
    </row>
    <row r="807906" spans="58:58" ht="15.75" thickTop="1" x14ac:dyDescent="0.25">
      <c r="BF807906" s="2"/>
    </row>
    <row r="807921" spans="58:58" ht="15.75" thickBot="1" x14ac:dyDescent="0.3">
      <c r="BF807921" s="5"/>
    </row>
    <row r="807922" spans="58:58" ht="15.75" thickTop="1" x14ac:dyDescent="0.25">
      <c r="BF807922" s="2"/>
    </row>
    <row r="807937" spans="58:58" ht="15.75" thickBot="1" x14ac:dyDescent="0.3">
      <c r="BF807937" s="5"/>
    </row>
    <row r="807938" spans="58:58" ht="15.75" thickTop="1" x14ac:dyDescent="0.25">
      <c r="BF807938" s="2"/>
    </row>
    <row r="807953" spans="58:58" ht="15.75" thickBot="1" x14ac:dyDescent="0.3">
      <c r="BF807953" s="5"/>
    </row>
    <row r="807954" spans="58:58" ht="15.75" thickTop="1" x14ac:dyDescent="0.25">
      <c r="BF807954" s="2"/>
    </row>
    <row r="807969" spans="58:58" ht="15.75" thickBot="1" x14ac:dyDescent="0.3">
      <c r="BF807969" s="5"/>
    </row>
    <row r="807970" spans="58:58" ht="15.75" thickTop="1" x14ac:dyDescent="0.25">
      <c r="BF807970" s="2"/>
    </row>
    <row r="807985" spans="58:58" ht="15.75" thickBot="1" x14ac:dyDescent="0.3">
      <c r="BF807985" s="5"/>
    </row>
    <row r="807986" spans="58:58" ht="15.75" thickTop="1" x14ac:dyDescent="0.25">
      <c r="BF807986" s="2"/>
    </row>
    <row r="808001" spans="58:58" ht="15.75" thickBot="1" x14ac:dyDescent="0.3">
      <c r="BF808001" s="5"/>
    </row>
    <row r="808002" spans="58:58" ht="15.75" thickTop="1" x14ac:dyDescent="0.25">
      <c r="BF808002" s="2"/>
    </row>
    <row r="808017" spans="58:58" ht="15.75" thickBot="1" x14ac:dyDescent="0.3">
      <c r="BF808017" s="5"/>
    </row>
    <row r="808018" spans="58:58" ht="15.75" thickTop="1" x14ac:dyDescent="0.25">
      <c r="BF808018" s="2"/>
    </row>
    <row r="808033" spans="58:58" ht="15.75" thickBot="1" x14ac:dyDescent="0.3">
      <c r="BF808033" s="5"/>
    </row>
    <row r="808034" spans="58:58" ht="15.75" thickTop="1" x14ac:dyDescent="0.25">
      <c r="BF808034" s="2"/>
    </row>
    <row r="808049" spans="58:58" ht="15.75" thickBot="1" x14ac:dyDescent="0.3">
      <c r="BF808049" s="5"/>
    </row>
    <row r="808050" spans="58:58" ht="15.75" thickTop="1" x14ac:dyDescent="0.25">
      <c r="BF808050" s="2"/>
    </row>
    <row r="808065" spans="58:58" ht="15.75" thickBot="1" x14ac:dyDescent="0.3">
      <c r="BF808065" s="5"/>
    </row>
    <row r="808066" spans="58:58" ht="15.75" thickTop="1" x14ac:dyDescent="0.25">
      <c r="BF808066" s="2"/>
    </row>
    <row r="808081" spans="58:58" ht="15.75" thickBot="1" x14ac:dyDescent="0.3">
      <c r="BF808081" s="5"/>
    </row>
    <row r="808082" spans="58:58" ht="15.75" thickTop="1" x14ac:dyDescent="0.25">
      <c r="BF808082" s="2"/>
    </row>
    <row r="808097" spans="58:58" ht="15.75" thickBot="1" x14ac:dyDescent="0.3">
      <c r="BF808097" s="5"/>
    </row>
    <row r="808098" spans="58:58" ht="15.75" thickTop="1" x14ac:dyDescent="0.25">
      <c r="BF808098" s="2"/>
    </row>
    <row r="808113" spans="58:58" ht="15.75" thickBot="1" x14ac:dyDescent="0.3">
      <c r="BF808113" s="5"/>
    </row>
    <row r="808114" spans="58:58" ht="15.75" thickTop="1" x14ac:dyDescent="0.25">
      <c r="BF808114" s="2"/>
    </row>
    <row r="808129" spans="58:58" ht="15.75" thickBot="1" x14ac:dyDescent="0.3">
      <c r="BF808129" s="5"/>
    </row>
    <row r="808130" spans="58:58" ht="15.75" thickTop="1" x14ac:dyDescent="0.25">
      <c r="BF808130" s="2"/>
    </row>
    <row r="808145" spans="58:58" ht="15.75" thickBot="1" x14ac:dyDescent="0.3">
      <c r="BF808145" s="5"/>
    </row>
    <row r="808146" spans="58:58" ht="15.75" thickTop="1" x14ac:dyDescent="0.25">
      <c r="BF808146" s="2"/>
    </row>
    <row r="808161" spans="58:58" ht="15.75" thickBot="1" x14ac:dyDescent="0.3">
      <c r="BF808161" s="5"/>
    </row>
    <row r="808162" spans="58:58" ht="15.75" thickTop="1" x14ac:dyDescent="0.25">
      <c r="BF808162" s="2"/>
    </row>
    <row r="808177" spans="58:58" ht="15.75" thickBot="1" x14ac:dyDescent="0.3">
      <c r="BF808177" s="5"/>
    </row>
    <row r="808178" spans="58:58" ht="15.75" thickTop="1" x14ac:dyDescent="0.25">
      <c r="BF808178" s="2"/>
    </row>
    <row r="808193" spans="58:58" ht="15.75" thickBot="1" x14ac:dyDescent="0.3">
      <c r="BF808193" s="5"/>
    </row>
    <row r="808194" spans="58:58" ht="15.75" thickTop="1" x14ac:dyDescent="0.25">
      <c r="BF808194" s="2"/>
    </row>
    <row r="808209" spans="58:58" ht="15.75" thickBot="1" x14ac:dyDescent="0.3">
      <c r="BF808209" s="5"/>
    </row>
    <row r="808210" spans="58:58" ht="15.75" thickTop="1" x14ac:dyDescent="0.25">
      <c r="BF808210" s="2"/>
    </row>
    <row r="808225" spans="58:58" ht="15.75" thickBot="1" x14ac:dyDescent="0.3">
      <c r="BF808225" s="5"/>
    </row>
    <row r="808226" spans="58:58" ht="15.75" thickTop="1" x14ac:dyDescent="0.25">
      <c r="BF808226" s="2"/>
    </row>
    <row r="808241" spans="58:58" ht="15.75" thickBot="1" x14ac:dyDescent="0.3">
      <c r="BF808241" s="5"/>
    </row>
    <row r="808242" spans="58:58" ht="15.75" thickTop="1" x14ac:dyDescent="0.25">
      <c r="BF808242" s="2"/>
    </row>
    <row r="808257" spans="58:58" ht="15.75" thickBot="1" x14ac:dyDescent="0.3">
      <c r="BF808257" s="5"/>
    </row>
    <row r="808258" spans="58:58" ht="15.75" thickTop="1" x14ac:dyDescent="0.25">
      <c r="BF808258" s="2"/>
    </row>
    <row r="808273" spans="58:58" ht="15.75" thickBot="1" x14ac:dyDescent="0.3">
      <c r="BF808273" s="5"/>
    </row>
    <row r="808274" spans="58:58" ht="15.75" thickTop="1" x14ac:dyDescent="0.25">
      <c r="BF808274" s="2"/>
    </row>
    <row r="808289" spans="58:58" ht="15.75" thickBot="1" x14ac:dyDescent="0.3">
      <c r="BF808289" s="5"/>
    </row>
    <row r="808290" spans="58:58" ht="15.75" thickTop="1" x14ac:dyDescent="0.25">
      <c r="BF808290" s="2"/>
    </row>
    <row r="808305" spans="58:58" ht="15.75" thickBot="1" x14ac:dyDescent="0.3">
      <c r="BF808305" s="5"/>
    </row>
    <row r="808306" spans="58:58" ht="15.75" thickTop="1" x14ac:dyDescent="0.25">
      <c r="BF808306" s="2"/>
    </row>
    <row r="808321" spans="58:58" ht="15.75" thickBot="1" x14ac:dyDescent="0.3">
      <c r="BF808321" s="5"/>
    </row>
    <row r="808322" spans="58:58" ht="15.75" thickTop="1" x14ac:dyDescent="0.25">
      <c r="BF808322" s="2"/>
    </row>
    <row r="808337" spans="58:58" ht="15.75" thickBot="1" x14ac:dyDescent="0.3">
      <c r="BF808337" s="5"/>
    </row>
    <row r="808338" spans="58:58" ht="15.75" thickTop="1" x14ac:dyDescent="0.25">
      <c r="BF808338" s="2"/>
    </row>
    <row r="808353" spans="58:58" ht="15.75" thickBot="1" x14ac:dyDescent="0.3">
      <c r="BF808353" s="5"/>
    </row>
    <row r="808354" spans="58:58" ht="15.75" thickTop="1" x14ac:dyDescent="0.25">
      <c r="BF808354" s="2"/>
    </row>
    <row r="808369" spans="58:58" ht="15.75" thickBot="1" x14ac:dyDescent="0.3">
      <c r="BF808369" s="5"/>
    </row>
    <row r="808370" spans="58:58" ht="15.75" thickTop="1" x14ac:dyDescent="0.25">
      <c r="BF808370" s="2"/>
    </row>
    <row r="808385" spans="58:58" ht="15.75" thickBot="1" x14ac:dyDescent="0.3">
      <c r="BF808385" s="5"/>
    </row>
    <row r="808386" spans="58:58" ht="15.75" thickTop="1" x14ac:dyDescent="0.25">
      <c r="BF808386" s="2"/>
    </row>
    <row r="808401" spans="58:58" ht="15.75" thickBot="1" x14ac:dyDescent="0.3">
      <c r="BF808401" s="5"/>
    </row>
    <row r="808402" spans="58:58" ht="15.75" thickTop="1" x14ac:dyDescent="0.25">
      <c r="BF808402" s="2"/>
    </row>
    <row r="808417" spans="58:58" ht="15.75" thickBot="1" x14ac:dyDescent="0.3">
      <c r="BF808417" s="5"/>
    </row>
    <row r="808418" spans="58:58" ht="15.75" thickTop="1" x14ac:dyDescent="0.25">
      <c r="BF808418" s="2"/>
    </row>
    <row r="808433" spans="58:58" ht="15.75" thickBot="1" x14ac:dyDescent="0.3">
      <c r="BF808433" s="5"/>
    </row>
    <row r="808434" spans="58:58" ht="15.75" thickTop="1" x14ac:dyDescent="0.25">
      <c r="BF808434" s="2"/>
    </row>
    <row r="808449" spans="58:58" ht="15.75" thickBot="1" x14ac:dyDescent="0.3">
      <c r="BF808449" s="5"/>
    </row>
    <row r="808450" spans="58:58" ht="15.75" thickTop="1" x14ac:dyDescent="0.25">
      <c r="BF808450" s="2"/>
    </row>
    <row r="808465" spans="58:58" ht="15.75" thickBot="1" x14ac:dyDescent="0.3">
      <c r="BF808465" s="5"/>
    </row>
    <row r="808466" spans="58:58" ht="15.75" thickTop="1" x14ac:dyDescent="0.25">
      <c r="BF808466" s="2"/>
    </row>
    <row r="808481" spans="58:58" ht="15.75" thickBot="1" x14ac:dyDescent="0.3">
      <c r="BF808481" s="5"/>
    </row>
    <row r="808482" spans="58:58" ht="15.75" thickTop="1" x14ac:dyDescent="0.25">
      <c r="BF808482" s="2"/>
    </row>
    <row r="808497" spans="58:58" ht="15.75" thickBot="1" x14ac:dyDescent="0.3">
      <c r="BF808497" s="5"/>
    </row>
    <row r="808498" spans="58:58" ht="15.75" thickTop="1" x14ac:dyDescent="0.25">
      <c r="BF808498" s="2"/>
    </row>
    <row r="808513" spans="58:58" ht="15.75" thickBot="1" x14ac:dyDescent="0.3">
      <c r="BF808513" s="5"/>
    </row>
    <row r="808514" spans="58:58" ht="15.75" thickTop="1" x14ac:dyDescent="0.25">
      <c r="BF808514" s="2"/>
    </row>
    <row r="808529" spans="58:58" ht="15.75" thickBot="1" x14ac:dyDescent="0.3">
      <c r="BF808529" s="5"/>
    </row>
    <row r="808530" spans="58:58" ht="15.75" thickTop="1" x14ac:dyDescent="0.25">
      <c r="BF808530" s="2"/>
    </row>
    <row r="808545" spans="58:58" ht="15.75" thickBot="1" x14ac:dyDescent="0.3">
      <c r="BF808545" s="5"/>
    </row>
    <row r="808546" spans="58:58" ht="15.75" thickTop="1" x14ac:dyDescent="0.25">
      <c r="BF808546" s="2"/>
    </row>
    <row r="808561" spans="58:58" ht="15.75" thickBot="1" x14ac:dyDescent="0.3">
      <c r="BF808561" s="5"/>
    </row>
    <row r="808562" spans="58:58" ht="15.75" thickTop="1" x14ac:dyDescent="0.25">
      <c r="BF808562" s="2"/>
    </row>
    <row r="808577" spans="58:58" ht="15.75" thickBot="1" x14ac:dyDescent="0.3">
      <c r="BF808577" s="5"/>
    </row>
    <row r="808578" spans="58:58" ht="15.75" thickTop="1" x14ac:dyDescent="0.25">
      <c r="BF808578" s="2"/>
    </row>
    <row r="808593" spans="58:58" ht="15.75" thickBot="1" x14ac:dyDescent="0.3">
      <c r="BF808593" s="5"/>
    </row>
    <row r="808594" spans="58:58" ht="15.75" thickTop="1" x14ac:dyDescent="0.25">
      <c r="BF808594" s="2"/>
    </row>
    <row r="808609" spans="58:58" ht="15.75" thickBot="1" x14ac:dyDescent="0.3">
      <c r="BF808609" s="5"/>
    </row>
    <row r="808610" spans="58:58" ht="15.75" thickTop="1" x14ac:dyDescent="0.25">
      <c r="BF808610" s="2"/>
    </row>
    <row r="808625" spans="58:58" ht="15.75" thickBot="1" x14ac:dyDescent="0.3">
      <c r="BF808625" s="5"/>
    </row>
    <row r="808626" spans="58:58" ht="15.75" thickTop="1" x14ac:dyDescent="0.25">
      <c r="BF808626" s="2"/>
    </row>
    <row r="808641" spans="58:58" ht="15.75" thickBot="1" x14ac:dyDescent="0.3">
      <c r="BF808641" s="5"/>
    </row>
    <row r="808642" spans="58:58" ht="15.75" thickTop="1" x14ac:dyDescent="0.25">
      <c r="BF808642" s="2"/>
    </row>
    <row r="808657" spans="58:58" ht="15.75" thickBot="1" x14ac:dyDescent="0.3">
      <c r="BF808657" s="5"/>
    </row>
    <row r="808658" spans="58:58" ht="15.75" thickTop="1" x14ac:dyDescent="0.25">
      <c r="BF808658" s="2"/>
    </row>
    <row r="808673" spans="58:58" ht="15.75" thickBot="1" x14ac:dyDescent="0.3">
      <c r="BF808673" s="5"/>
    </row>
    <row r="808674" spans="58:58" ht="15.75" thickTop="1" x14ac:dyDescent="0.25">
      <c r="BF808674" s="2"/>
    </row>
    <row r="808689" spans="58:58" ht="15.75" thickBot="1" x14ac:dyDescent="0.3">
      <c r="BF808689" s="5"/>
    </row>
    <row r="808690" spans="58:58" ht="15.75" thickTop="1" x14ac:dyDescent="0.25">
      <c r="BF808690" s="2"/>
    </row>
    <row r="808705" spans="58:58" ht="15.75" thickBot="1" x14ac:dyDescent="0.3">
      <c r="BF808705" s="5"/>
    </row>
    <row r="808706" spans="58:58" ht="15.75" thickTop="1" x14ac:dyDescent="0.25">
      <c r="BF808706" s="2"/>
    </row>
    <row r="808721" spans="58:58" ht="15.75" thickBot="1" x14ac:dyDescent="0.3">
      <c r="BF808721" s="5"/>
    </row>
    <row r="808722" spans="58:58" ht="15.75" thickTop="1" x14ac:dyDescent="0.25">
      <c r="BF808722" s="2"/>
    </row>
    <row r="808737" spans="58:58" ht="15.75" thickBot="1" x14ac:dyDescent="0.3">
      <c r="BF808737" s="5"/>
    </row>
    <row r="808738" spans="58:58" ht="15.75" thickTop="1" x14ac:dyDescent="0.25">
      <c r="BF808738" s="2"/>
    </row>
    <row r="808753" spans="58:58" ht="15.75" thickBot="1" x14ac:dyDescent="0.3">
      <c r="BF808753" s="5"/>
    </row>
    <row r="808754" spans="58:58" ht="15.75" thickTop="1" x14ac:dyDescent="0.25">
      <c r="BF808754" s="2"/>
    </row>
    <row r="808769" spans="58:58" ht="15.75" thickBot="1" x14ac:dyDescent="0.3">
      <c r="BF808769" s="5"/>
    </row>
    <row r="808770" spans="58:58" ht="15.75" thickTop="1" x14ac:dyDescent="0.25">
      <c r="BF808770" s="2"/>
    </row>
    <row r="808785" spans="58:58" ht="15.75" thickBot="1" x14ac:dyDescent="0.3">
      <c r="BF808785" s="5"/>
    </row>
    <row r="808786" spans="58:58" ht="15.75" thickTop="1" x14ac:dyDescent="0.25">
      <c r="BF808786" s="2"/>
    </row>
    <row r="808801" spans="58:58" ht="15.75" thickBot="1" x14ac:dyDescent="0.3">
      <c r="BF808801" s="5"/>
    </row>
    <row r="808802" spans="58:58" ht="15.75" thickTop="1" x14ac:dyDescent="0.25">
      <c r="BF808802" s="2"/>
    </row>
    <row r="808817" spans="58:58" ht="15.75" thickBot="1" x14ac:dyDescent="0.3">
      <c r="BF808817" s="5"/>
    </row>
    <row r="808818" spans="58:58" ht="15.75" thickTop="1" x14ac:dyDescent="0.25">
      <c r="BF808818" s="2"/>
    </row>
    <row r="808833" spans="58:58" ht="15.75" thickBot="1" x14ac:dyDescent="0.3">
      <c r="BF808833" s="5"/>
    </row>
    <row r="808834" spans="58:58" ht="15.75" thickTop="1" x14ac:dyDescent="0.25">
      <c r="BF808834" s="2"/>
    </row>
    <row r="808849" spans="58:58" ht="15.75" thickBot="1" x14ac:dyDescent="0.3">
      <c r="BF808849" s="5"/>
    </row>
    <row r="808850" spans="58:58" ht="15.75" thickTop="1" x14ac:dyDescent="0.25">
      <c r="BF808850" s="2"/>
    </row>
    <row r="808865" spans="58:58" ht="15.75" thickBot="1" x14ac:dyDescent="0.3">
      <c r="BF808865" s="5"/>
    </row>
    <row r="808866" spans="58:58" ht="15.75" thickTop="1" x14ac:dyDescent="0.25">
      <c r="BF808866" s="2"/>
    </row>
    <row r="808881" spans="58:58" ht="15.75" thickBot="1" x14ac:dyDescent="0.3">
      <c r="BF808881" s="5"/>
    </row>
    <row r="808882" spans="58:58" ht="15.75" thickTop="1" x14ac:dyDescent="0.25">
      <c r="BF808882" s="2"/>
    </row>
    <row r="808897" spans="58:58" ht="15.75" thickBot="1" x14ac:dyDescent="0.3">
      <c r="BF808897" s="5"/>
    </row>
    <row r="808898" spans="58:58" ht="15.75" thickTop="1" x14ac:dyDescent="0.25">
      <c r="BF808898" s="2"/>
    </row>
    <row r="808913" spans="58:58" ht="15.75" thickBot="1" x14ac:dyDescent="0.3">
      <c r="BF808913" s="5"/>
    </row>
    <row r="808914" spans="58:58" ht="15.75" thickTop="1" x14ac:dyDescent="0.25">
      <c r="BF808914" s="2"/>
    </row>
    <row r="808929" spans="58:58" ht="15.75" thickBot="1" x14ac:dyDescent="0.3">
      <c r="BF808929" s="5"/>
    </row>
    <row r="808930" spans="58:58" ht="15.75" thickTop="1" x14ac:dyDescent="0.25">
      <c r="BF808930" s="2"/>
    </row>
    <row r="808945" spans="58:58" ht="15.75" thickBot="1" x14ac:dyDescent="0.3">
      <c r="BF808945" s="5"/>
    </row>
    <row r="808946" spans="58:58" ht="15.75" thickTop="1" x14ac:dyDescent="0.25">
      <c r="BF808946" s="2"/>
    </row>
    <row r="808961" spans="58:58" ht="15.75" thickBot="1" x14ac:dyDescent="0.3">
      <c r="BF808961" s="5"/>
    </row>
    <row r="808962" spans="58:58" ht="15.75" thickTop="1" x14ac:dyDescent="0.25">
      <c r="BF808962" s="2"/>
    </row>
    <row r="808977" spans="58:58" ht="15.75" thickBot="1" x14ac:dyDescent="0.3">
      <c r="BF808977" s="5"/>
    </row>
    <row r="808978" spans="58:58" ht="15.75" thickTop="1" x14ac:dyDescent="0.25">
      <c r="BF808978" s="2"/>
    </row>
    <row r="808993" spans="58:58" ht="15.75" thickBot="1" x14ac:dyDescent="0.3">
      <c r="BF808993" s="5"/>
    </row>
    <row r="808994" spans="58:58" ht="15.75" thickTop="1" x14ac:dyDescent="0.25">
      <c r="BF808994" s="2"/>
    </row>
    <row r="809009" spans="58:58" ht="15.75" thickBot="1" x14ac:dyDescent="0.3">
      <c r="BF809009" s="5"/>
    </row>
    <row r="809010" spans="58:58" ht="15.75" thickTop="1" x14ac:dyDescent="0.25">
      <c r="BF809010" s="2"/>
    </row>
    <row r="809025" spans="58:58" ht="15.75" thickBot="1" x14ac:dyDescent="0.3">
      <c r="BF809025" s="5"/>
    </row>
    <row r="809026" spans="58:58" ht="15.75" thickTop="1" x14ac:dyDescent="0.25">
      <c r="BF809026" s="2"/>
    </row>
    <row r="809041" spans="58:58" ht="15.75" thickBot="1" x14ac:dyDescent="0.3">
      <c r="BF809041" s="5"/>
    </row>
    <row r="809042" spans="58:58" ht="15.75" thickTop="1" x14ac:dyDescent="0.25">
      <c r="BF809042" s="2"/>
    </row>
    <row r="809057" spans="58:58" ht="15.75" thickBot="1" x14ac:dyDescent="0.3">
      <c r="BF809057" s="5"/>
    </row>
    <row r="809058" spans="58:58" ht="15.75" thickTop="1" x14ac:dyDescent="0.25">
      <c r="BF809058" s="2"/>
    </row>
    <row r="809073" spans="58:58" ht="15.75" thickBot="1" x14ac:dyDescent="0.3">
      <c r="BF809073" s="5"/>
    </row>
    <row r="809074" spans="58:58" ht="15.75" thickTop="1" x14ac:dyDescent="0.25">
      <c r="BF809074" s="2"/>
    </row>
    <row r="809089" spans="58:58" ht="15.75" thickBot="1" x14ac:dyDescent="0.3">
      <c r="BF809089" s="5"/>
    </row>
    <row r="809090" spans="58:58" ht="15.75" thickTop="1" x14ac:dyDescent="0.25">
      <c r="BF809090" s="2"/>
    </row>
    <row r="809105" spans="58:58" ht="15.75" thickBot="1" x14ac:dyDescent="0.3">
      <c r="BF809105" s="5"/>
    </row>
    <row r="809106" spans="58:58" ht="15.75" thickTop="1" x14ac:dyDescent="0.25">
      <c r="BF809106" s="2"/>
    </row>
    <row r="809121" spans="58:58" ht="15.75" thickBot="1" x14ac:dyDescent="0.3">
      <c r="BF809121" s="5"/>
    </row>
    <row r="809122" spans="58:58" ht="15.75" thickTop="1" x14ac:dyDescent="0.25">
      <c r="BF809122" s="2"/>
    </row>
    <row r="809137" spans="58:58" ht="15.75" thickBot="1" x14ac:dyDescent="0.3">
      <c r="BF809137" s="5"/>
    </row>
    <row r="809138" spans="58:58" ht="15.75" thickTop="1" x14ac:dyDescent="0.25">
      <c r="BF809138" s="2"/>
    </row>
    <row r="809153" spans="58:58" ht="15.75" thickBot="1" x14ac:dyDescent="0.3">
      <c r="BF809153" s="5"/>
    </row>
    <row r="809154" spans="58:58" ht="15.75" thickTop="1" x14ac:dyDescent="0.25">
      <c r="BF809154" s="2"/>
    </row>
    <row r="809169" spans="58:58" ht="15.75" thickBot="1" x14ac:dyDescent="0.3">
      <c r="BF809169" s="5"/>
    </row>
    <row r="809170" spans="58:58" ht="15.75" thickTop="1" x14ac:dyDescent="0.25">
      <c r="BF809170" s="2"/>
    </row>
    <row r="809185" spans="58:58" ht="15.75" thickBot="1" x14ac:dyDescent="0.3">
      <c r="BF809185" s="5"/>
    </row>
    <row r="809186" spans="58:58" ht="15.75" thickTop="1" x14ac:dyDescent="0.25">
      <c r="BF809186" s="2"/>
    </row>
    <row r="809201" spans="58:58" ht="15.75" thickBot="1" x14ac:dyDescent="0.3">
      <c r="BF809201" s="5"/>
    </row>
    <row r="809202" spans="58:58" ht="15.75" thickTop="1" x14ac:dyDescent="0.25">
      <c r="BF809202" s="2"/>
    </row>
    <row r="809217" spans="58:58" ht="15.75" thickBot="1" x14ac:dyDescent="0.3">
      <c r="BF809217" s="5"/>
    </row>
    <row r="809218" spans="58:58" ht="15.75" thickTop="1" x14ac:dyDescent="0.25">
      <c r="BF809218" s="2"/>
    </row>
    <row r="809233" spans="58:58" ht="15.75" thickBot="1" x14ac:dyDescent="0.3">
      <c r="BF809233" s="5"/>
    </row>
    <row r="809234" spans="58:58" ht="15.75" thickTop="1" x14ac:dyDescent="0.25">
      <c r="BF809234" s="2"/>
    </row>
    <row r="809249" spans="58:58" ht="15.75" thickBot="1" x14ac:dyDescent="0.3">
      <c r="BF809249" s="5"/>
    </row>
    <row r="809250" spans="58:58" ht="15.75" thickTop="1" x14ac:dyDescent="0.25">
      <c r="BF809250" s="2"/>
    </row>
    <row r="809265" spans="58:58" ht="15.75" thickBot="1" x14ac:dyDescent="0.3">
      <c r="BF809265" s="5"/>
    </row>
    <row r="809266" spans="58:58" ht="15.75" thickTop="1" x14ac:dyDescent="0.25">
      <c r="BF809266" s="2"/>
    </row>
    <row r="809281" spans="58:58" ht="15.75" thickBot="1" x14ac:dyDescent="0.3">
      <c r="BF809281" s="5"/>
    </row>
    <row r="809282" spans="58:58" ht="15.75" thickTop="1" x14ac:dyDescent="0.25">
      <c r="BF809282" s="2"/>
    </row>
    <row r="809297" spans="58:58" ht="15.75" thickBot="1" x14ac:dyDescent="0.3">
      <c r="BF809297" s="5"/>
    </row>
    <row r="809298" spans="58:58" ht="15.75" thickTop="1" x14ac:dyDescent="0.25">
      <c r="BF809298" s="2"/>
    </row>
    <row r="809313" spans="58:58" ht="15.75" thickBot="1" x14ac:dyDescent="0.3">
      <c r="BF809313" s="5"/>
    </row>
    <row r="809314" spans="58:58" ht="15.75" thickTop="1" x14ac:dyDescent="0.25">
      <c r="BF809314" s="2"/>
    </row>
    <row r="809329" spans="58:58" ht="15.75" thickBot="1" x14ac:dyDescent="0.3">
      <c r="BF809329" s="5"/>
    </row>
    <row r="809330" spans="58:58" ht="15.75" thickTop="1" x14ac:dyDescent="0.25">
      <c r="BF809330" s="2"/>
    </row>
    <row r="809345" spans="58:58" ht="15.75" thickBot="1" x14ac:dyDescent="0.3">
      <c r="BF809345" s="5"/>
    </row>
    <row r="809346" spans="58:58" ht="15.75" thickTop="1" x14ac:dyDescent="0.25">
      <c r="BF809346" s="2"/>
    </row>
    <row r="809361" spans="58:58" ht="15.75" thickBot="1" x14ac:dyDescent="0.3">
      <c r="BF809361" s="5"/>
    </row>
    <row r="809362" spans="58:58" ht="15.75" thickTop="1" x14ac:dyDescent="0.25">
      <c r="BF809362" s="2"/>
    </row>
    <row r="809377" spans="58:58" ht="15.75" thickBot="1" x14ac:dyDescent="0.3">
      <c r="BF809377" s="5"/>
    </row>
    <row r="809378" spans="58:58" ht="15.75" thickTop="1" x14ac:dyDescent="0.25">
      <c r="BF809378" s="2"/>
    </row>
    <row r="809393" spans="58:58" ht="15.75" thickBot="1" x14ac:dyDescent="0.3">
      <c r="BF809393" s="5"/>
    </row>
    <row r="809394" spans="58:58" ht="15.75" thickTop="1" x14ac:dyDescent="0.25">
      <c r="BF809394" s="2"/>
    </row>
    <row r="809409" spans="58:58" ht="15.75" thickBot="1" x14ac:dyDescent="0.3">
      <c r="BF809409" s="5"/>
    </row>
    <row r="809410" spans="58:58" ht="15.75" thickTop="1" x14ac:dyDescent="0.25">
      <c r="BF809410" s="2"/>
    </row>
    <row r="809425" spans="58:58" ht="15.75" thickBot="1" x14ac:dyDescent="0.3">
      <c r="BF809425" s="5"/>
    </row>
    <row r="809426" spans="58:58" ht="15.75" thickTop="1" x14ac:dyDescent="0.25">
      <c r="BF809426" s="2"/>
    </row>
    <row r="809441" spans="58:58" ht="15.75" thickBot="1" x14ac:dyDescent="0.3">
      <c r="BF809441" s="5"/>
    </row>
    <row r="809442" spans="58:58" ht="15.75" thickTop="1" x14ac:dyDescent="0.25">
      <c r="BF809442" s="2"/>
    </row>
    <row r="809457" spans="58:58" ht="15.75" thickBot="1" x14ac:dyDescent="0.3">
      <c r="BF809457" s="5"/>
    </row>
    <row r="809458" spans="58:58" ht="15.75" thickTop="1" x14ac:dyDescent="0.25">
      <c r="BF809458" s="2"/>
    </row>
    <row r="809473" spans="58:58" ht="15.75" thickBot="1" x14ac:dyDescent="0.3">
      <c r="BF809473" s="5"/>
    </row>
    <row r="809474" spans="58:58" ht="15.75" thickTop="1" x14ac:dyDescent="0.25">
      <c r="BF809474" s="2"/>
    </row>
    <row r="809489" spans="58:58" ht="15.75" thickBot="1" x14ac:dyDescent="0.3">
      <c r="BF809489" s="5"/>
    </row>
    <row r="809490" spans="58:58" ht="15.75" thickTop="1" x14ac:dyDescent="0.25">
      <c r="BF809490" s="2"/>
    </row>
    <row r="809505" spans="58:58" ht="15.75" thickBot="1" x14ac:dyDescent="0.3">
      <c r="BF809505" s="5"/>
    </row>
    <row r="809506" spans="58:58" ht="15.75" thickTop="1" x14ac:dyDescent="0.25">
      <c r="BF809506" s="2"/>
    </row>
    <row r="809521" spans="58:58" ht="15.75" thickBot="1" x14ac:dyDescent="0.3">
      <c r="BF809521" s="5"/>
    </row>
    <row r="809522" spans="58:58" ht="15.75" thickTop="1" x14ac:dyDescent="0.25">
      <c r="BF809522" s="2"/>
    </row>
    <row r="809537" spans="58:58" ht="15.75" thickBot="1" x14ac:dyDescent="0.3">
      <c r="BF809537" s="5"/>
    </row>
    <row r="809538" spans="58:58" ht="15.75" thickTop="1" x14ac:dyDescent="0.25">
      <c r="BF809538" s="2"/>
    </row>
    <row r="809553" spans="58:58" ht="15.75" thickBot="1" x14ac:dyDescent="0.3">
      <c r="BF809553" s="5"/>
    </row>
    <row r="809554" spans="58:58" ht="15.75" thickTop="1" x14ac:dyDescent="0.25">
      <c r="BF809554" s="2"/>
    </row>
    <row r="809569" spans="58:58" ht="15.75" thickBot="1" x14ac:dyDescent="0.3">
      <c r="BF809569" s="5"/>
    </row>
    <row r="809570" spans="58:58" ht="15.75" thickTop="1" x14ac:dyDescent="0.25">
      <c r="BF809570" s="2"/>
    </row>
    <row r="809585" spans="58:58" ht="15.75" thickBot="1" x14ac:dyDescent="0.3">
      <c r="BF809585" s="5"/>
    </row>
    <row r="809586" spans="58:58" ht="15.75" thickTop="1" x14ac:dyDescent="0.25">
      <c r="BF809586" s="2"/>
    </row>
    <row r="809601" spans="58:58" ht="15.75" thickBot="1" x14ac:dyDescent="0.3">
      <c r="BF809601" s="5"/>
    </row>
    <row r="809602" spans="58:58" ht="15.75" thickTop="1" x14ac:dyDescent="0.25">
      <c r="BF809602" s="2"/>
    </row>
    <row r="809617" spans="58:58" ht="15.75" thickBot="1" x14ac:dyDescent="0.3">
      <c r="BF809617" s="5"/>
    </row>
    <row r="809618" spans="58:58" ht="15.75" thickTop="1" x14ac:dyDescent="0.25">
      <c r="BF809618" s="2"/>
    </row>
    <row r="809633" spans="58:58" ht="15.75" thickBot="1" x14ac:dyDescent="0.3">
      <c r="BF809633" s="5"/>
    </row>
    <row r="809634" spans="58:58" ht="15.75" thickTop="1" x14ac:dyDescent="0.25">
      <c r="BF809634" s="2"/>
    </row>
    <row r="809649" spans="58:58" ht="15.75" thickBot="1" x14ac:dyDescent="0.3">
      <c r="BF809649" s="5"/>
    </row>
    <row r="809650" spans="58:58" ht="15.75" thickTop="1" x14ac:dyDescent="0.25">
      <c r="BF809650" s="2"/>
    </row>
    <row r="809665" spans="58:58" ht="15.75" thickBot="1" x14ac:dyDescent="0.3">
      <c r="BF809665" s="5"/>
    </row>
    <row r="809666" spans="58:58" ht="15.75" thickTop="1" x14ac:dyDescent="0.25">
      <c r="BF809666" s="2"/>
    </row>
    <row r="809681" spans="58:58" ht="15.75" thickBot="1" x14ac:dyDescent="0.3">
      <c r="BF809681" s="5"/>
    </row>
    <row r="809682" spans="58:58" ht="15.75" thickTop="1" x14ac:dyDescent="0.25">
      <c r="BF809682" s="2"/>
    </row>
    <row r="809697" spans="58:58" ht="15.75" thickBot="1" x14ac:dyDescent="0.3">
      <c r="BF809697" s="5"/>
    </row>
    <row r="809698" spans="58:58" ht="15.75" thickTop="1" x14ac:dyDescent="0.25">
      <c r="BF809698" s="2"/>
    </row>
    <row r="809713" spans="58:58" ht="15.75" thickBot="1" x14ac:dyDescent="0.3">
      <c r="BF809713" s="5"/>
    </row>
    <row r="809714" spans="58:58" ht="15.75" thickTop="1" x14ac:dyDescent="0.25">
      <c r="BF809714" s="2"/>
    </row>
    <row r="809729" spans="58:58" ht="15.75" thickBot="1" x14ac:dyDescent="0.3">
      <c r="BF809729" s="5"/>
    </row>
    <row r="809730" spans="58:58" ht="15.75" thickTop="1" x14ac:dyDescent="0.25">
      <c r="BF809730" s="2"/>
    </row>
    <row r="809745" spans="58:58" ht="15.75" thickBot="1" x14ac:dyDescent="0.3">
      <c r="BF809745" s="5"/>
    </row>
    <row r="809746" spans="58:58" ht="15.75" thickTop="1" x14ac:dyDescent="0.25">
      <c r="BF809746" s="2"/>
    </row>
    <row r="809761" spans="58:58" ht="15.75" thickBot="1" x14ac:dyDescent="0.3">
      <c r="BF809761" s="5"/>
    </row>
    <row r="809762" spans="58:58" ht="15.75" thickTop="1" x14ac:dyDescent="0.25">
      <c r="BF809762" s="2"/>
    </row>
    <row r="809777" spans="58:58" ht="15.75" thickBot="1" x14ac:dyDescent="0.3">
      <c r="BF809777" s="5"/>
    </row>
    <row r="809778" spans="58:58" ht="15.75" thickTop="1" x14ac:dyDescent="0.25">
      <c r="BF809778" s="2"/>
    </row>
    <row r="809793" spans="58:58" ht="15.75" thickBot="1" x14ac:dyDescent="0.3">
      <c r="BF809793" s="5"/>
    </row>
    <row r="809794" spans="58:58" ht="15.75" thickTop="1" x14ac:dyDescent="0.25">
      <c r="BF809794" s="2"/>
    </row>
    <row r="809809" spans="58:58" ht="15.75" thickBot="1" x14ac:dyDescent="0.3">
      <c r="BF809809" s="5"/>
    </row>
    <row r="809810" spans="58:58" ht="15.75" thickTop="1" x14ac:dyDescent="0.25">
      <c r="BF809810" s="2"/>
    </row>
    <row r="809825" spans="58:58" ht="15.75" thickBot="1" x14ac:dyDescent="0.3">
      <c r="BF809825" s="5"/>
    </row>
    <row r="809826" spans="58:58" ht="15.75" thickTop="1" x14ac:dyDescent="0.25">
      <c r="BF809826" s="2"/>
    </row>
    <row r="809841" spans="58:58" ht="15.75" thickBot="1" x14ac:dyDescent="0.3">
      <c r="BF809841" s="5"/>
    </row>
    <row r="809842" spans="58:58" ht="15.75" thickTop="1" x14ac:dyDescent="0.25">
      <c r="BF809842" s="2"/>
    </row>
    <row r="809857" spans="58:58" ht="15.75" thickBot="1" x14ac:dyDescent="0.3">
      <c r="BF809857" s="5"/>
    </row>
    <row r="809858" spans="58:58" ht="15.75" thickTop="1" x14ac:dyDescent="0.25">
      <c r="BF809858" s="2"/>
    </row>
    <row r="809873" spans="58:58" ht="15.75" thickBot="1" x14ac:dyDescent="0.3">
      <c r="BF809873" s="5"/>
    </row>
    <row r="809874" spans="58:58" ht="15.75" thickTop="1" x14ac:dyDescent="0.25">
      <c r="BF809874" s="2"/>
    </row>
    <row r="809889" spans="58:58" ht="15.75" thickBot="1" x14ac:dyDescent="0.3">
      <c r="BF809889" s="5"/>
    </row>
    <row r="809890" spans="58:58" ht="15.75" thickTop="1" x14ac:dyDescent="0.25">
      <c r="BF809890" s="2"/>
    </row>
    <row r="809905" spans="58:58" ht="15.75" thickBot="1" x14ac:dyDescent="0.3">
      <c r="BF809905" s="5"/>
    </row>
    <row r="809906" spans="58:58" ht="15.75" thickTop="1" x14ac:dyDescent="0.25">
      <c r="BF809906" s="2"/>
    </row>
    <row r="809921" spans="58:58" ht="15.75" thickBot="1" x14ac:dyDescent="0.3">
      <c r="BF809921" s="5"/>
    </row>
    <row r="809922" spans="58:58" ht="15.75" thickTop="1" x14ac:dyDescent="0.25">
      <c r="BF809922" s="2"/>
    </row>
    <row r="809937" spans="58:58" ht="15.75" thickBot="1" x14ac:dyDescent="0.3">
      <c r="BF809937" s="5"/>
    </row>
    <row r="809938" spans="58:58" ht="15.75" thickTop="1" x14ac:dyDescent="0.25">
      <c r="BF809938" s="2"/>
    </row>
    <row r="809953" spans="58:58" ht="15.75" thickBot="1" x14ac:dyDescent="0.3">
      <c r="BF809953" s="5"/>
    </row>
    <row r="809954" spans="58:58" ht="15.75" thickTop="1" x14ac:dyDescent="0.25">
      <c r="BF809954" s="2"/>
    </row>
    <row r="809969" spans="58:58" ht="15.75" thickBot="1" x14ac:dyDescent="0.3">
      <c r="BF809969" s="5"/>
    </row>
    <row r="809970" spans="58:58" ht="15.75" thickTop="1" x14ac:dyDescent="0.25">
      <c r="BF809970" s="2"/>
    </row>
    <row r="809985" spans="58:58" ht="15.75" thickBot="1" x14ac:dyDescent="0.3">
      <c r="BF809985" s="5"/>
    </row>
    <row r="809986" spans="58:58" ht="15.75" thickTop="1" x14ac:dyDescent="0.25">
      <c r="BF809986" s="2"/>
    </row>
    <row r="810001" spans="58:58" ht="15.75" thickBot="1" x14ac:dyDescent="0.3">
      <c r="BF810001" s="5"/>
    </row>
    <row r="810002" spans="58:58" ht="15.75" thickTop="1" x14ac:dyDescent="0.25">
      <c r="BF810002" s="2"/>
    </row>
    <row r="810017" spans="58:58" ht="15.75" thickBot="1" x14ac:dyDescent="0.3">
      <c r="BF810017" s="5"/>
    </row>
    <row r="810018" spans="58:58" ht="15.75" thickTop="1" x14ac:dyDescent="0.25">
      <c r="BF810018" s="2"/>
    </row>
    <row r="810033" spans="58:58" ht="15.75" thickBot="1" x14ac:dyDescent="0.3">
      <c r="BF810033" s="5"/>
    </row>
    <row r="810034" spans="58:58" ht="15.75" thickTop="1" x14ac:dyDescent="0.25">
      <c r="BF810034" s="2"/>
    </row>
    <row r="810049" spans="58:58" ht="15.75" thickBot="1" x14ac:dyDescent="0.3">
      <c r="BF810049" s="5"/>
    </row>
    <row r="810050" spans="58:58" ht="15.75" thickTop="1" x14ac:dyDescent="0.25">
      <c r="BF810050" s="2"/>
    </row>
    <row r="810065" spans="58:58" ht="15.75" thickBot="1" x14ac:dyDescent="0.3">
      <c r="BF810065" s="5"/>
    </row>
    <row r="810066" spans="58:58" ht="15.75" thickTop="1" x14ac:dyDescent="0.25">
      <c r="BF810066" s="2"/>
    </row>
    <row r="810081" spans="58:58" ht="15.75" thickBot="1" x14ac:dyDescent="0.3">
      <c r="BF810081" s="5"/>
    </row>
    <row r="810082" spans="58:58" ht="15.75" thickTop="1" x14ac:dyDescent="0.25">
      <c r="BF810082" s="2"/>
    </row>
    <row r="810097" spans="58:58" ht="15.75" thickBot="1" x14ac:dyDescent="0.3">
      <c r="BF810097" s="5"/>
    </row>
    <row r="810098" spans="58:58" ht="15.75" thickTop="1" x14ac:dyDescent="0.25">
      <c r="BF810098" s="2"/>
    </row>
    <row r="810113" spans="58:58" ht="15.75" thickBot="1" x14ac:dyDescent="0.3">
      <c r="BF810113" s="5"/>
    </row>
    <row r="810114" spans="58:58" ht="15.75" thickTop="1" x14ac:dyDescent="0.25">
      <c r="BF810114" s="2"/>
    </row>
    <row r="810129" spans="58:58" ht="15.75" thickBot="1" x14ac:dyDescent="0.3">
      <c r="BF810129" s="5"/>
    </row>
    <row r="810130" spans="58:58" ht="15.75" thickTop="1" x14ac:dyDescent="0.25">
      <c r="BF810130" s="2"/>
    </row>
    <row r="810145" spans="58:58" ht="15.75" thickBot="1" x14ac:dyDescent="0.3">
      <c r="BF810145" s="5"/>
    </row>
    <row r="810146" spans="58:58" ht="15.75" thickTop="1" x14ac:dyDescent="0.25">
      <c r="BF810146" s="2"/>
    </row>
    <row r="810161" spans="58:58" ht="15.75" thickBot="1" x14ac:dyDescent="0.3">
      <c r="BF810161" s="5"/>
    </row>
    <row r="810162" spans="58:58" ht="15.75" thickTop="1" x14ac:dyDescent="0.25">
      <c r="BF810162" s="2"/>
    </row>
    <row r="810177" spans="58:58" ht="15.75" thickBot="1" x14ac:dyDescent="0.3">
      <c r="BF810177" s="5"/>
    </row>
    <row r="810178" spans="58:58" ht="15.75" thickTop="1" x14ac:dyDescent="0.25">
      <c r="BF810178" s="2"/>
    </row>
    <row r="810193" spans="58:58" ht="15.75" thickBot="1" x14ac:dyDescent="0.3">
      <c r="BF810193" s="5"/>
    </row>
    <row r="810194" spans="58:58" ht="15.75" thickTop="1" x14ac:dyDescent="0.25">
      <c r="BF810194" s="2"/>
    </row>
    <row r="810209" spans="58:58" ht="15.75" thickBot="1" x14ac:dyDescent="0.3">
      <c r="BF810209" s="5"/>
    </row>
    <row r="810210" spans="58:58" ht="15.75" thickTop="1" x14ac:dyDescent="0.25">
      <c r="BF810210" s="2"/>
    </row>
    <row r="810225" spans="58:58" ht="15.75" thickBot="1" x14ac:dyDescent="0.3">
      <c r="BF810225" s="5"/>
    </row>
    <row r="810226" spans="58:58" ht="15.75" thickTop="1" x14ac:dyDescent="0.25">
      <c r="BF810226" s="2"/>
    </row>
    <row r="810241" spans="58:58" ht="15.75" thickBot="1" x14ac:dyDescent="0.3">
      <c r="BF810241" s="5"/>
    </row>
    <row r="810242" spans="58:58" ht="15.75" thickTop="1" x14ac:dyDescent="0.25">
      <c r="BF810242" s="2"/>
    </row>
    <row r="810257" spans="58:58" ht="15.75" thickBot="1" x14ac:dyDescent="0.3">
      <c r="BF810257" s="5"/>
    </row>
    <row r="810258" spans="58:58" ht="15.75" thickTop="1" x14ac:dyDescent="0.25">
      <c r="BF810258" s="2"/>
    </row>
    <row r="810273" spans="58:58" ht="15.75" thickBot="1" x14ac:dyDescent="0.3">
      <c r="BF810273" s="5"/>
    </row>
    <row r="810274" spans="58:58" ht="15.75" thickTop="1" x14ac:dyDescent="0.25">
      <c r="BF810274" s="2"/>
    </row>
    <row r="810289" spans="58:58" ht="15.75" thickBot="1" x14ac:dyDescent="0.3">
      <c r="BF810289" s="5"/>
    </row>
    <row r="810290" spans="58:58" ht="15.75" thickTop="1" x14ac:dyDescent="0.25">
      <c r="BF810290" s="2"/>
    </row>
    <row r="810305" spans="58:58" ht="15.75" thickBot="1" x14ac:dyDescent="0.3">
      <c r="BF810305" s="5"/>
    </row>
    <row r="810306" spans="58:58" ht="15.75" thickTop="1" x14ac:dyDescent="0.25">
      <c r="BF810306" s="2"/>
    </row>
    <row r="810321" spans="58:58" ht="15.75" thickBot="1" x14ac:dyDescent="0.3">
      <c r="BF810321" s="5"/>
    </row>
    <row r="810322" spans="58:58" ht="15.75" thickTop="1" x14ac:dyDescent="0.25">
      <c r="BF810322" s="2"/>
    </row>
    <row r="810337" spans="58:58" ht="15.75" thickBot="1" x14ac:dyDescent="0.3">
      <c r="BF810337" s="5"/>
    </row>
    <row r="810338" spans="58:58" ht="15.75" thickTop="1" x14ac:dyDescent="0.25">
      <c r="BF810338" s="2"/>
    </row>
    <row r="810353" spans="58:58" ht="15.75" thickBot="1" x14ac:dyDescent="0.3">
      <c r="BF810353" s="5"/>
    </row>
    <row r="810354" spans="58:58" ht="15.75" thickTop="1" x14ac:dyDescent="0.25">
      <c r="BF810354" s="2"/>
    </row>
    <row r="810369" spans="58:58" ht="15.75" thickBot="1" x14ac:dyDescent="0.3">
      <c r="BF810369" s="5"/>
    </row>
    <row r="810370" spans="58:58" ht="15.75" thickTop="1" x14ac:dyDescent="0.25">
      <c r="BF810370" s="2"/>
    </row>
    <row r="810385" spans="58:58" ht="15.75" thickBot="1" x14ac:dyDescent="0.3">
      <c r="BF810385" s="5"/>
    </row>
    <row r="810386" spans="58:58" ht="15.75" thickTop="1" x14ac:dyDescent="0.25">
      <c r="BF810386" s="2"/>
    </row>
    <row r="810401" spans="58:58" ht="15.75" thickBot="1" x14ac:dyDescent="0.3">
      <c r="BF810401" s="5"/>
    </row>
    <row r="810402" spans="58:58" ht="15.75" thickTop="1" x14ac:dyDescent="0.25">
      <c r="BF810402" s="2"/>
    </row>
    <row r="810417" spans="58:58" ht="15.75" thickBot="1" x14ac:dyDescent="0.3">
      <c r="BF810417" s="5"/>
    </row>
    <row r="810418" spans="58:58" ht="15.75" thickTop="1" x14ac:dyDescent="0.25">
      <c r="BF810418" s="2"/>
    </row>
    <row r="810433" spans="58:58" ht="15.75" thickBot="1" x14ac:dyDescent="0.3">
      <c r="BF810433" s="5"/>
    </row>
    <row r="810434" spans="58:58" ht="15.75" thickTop="1" x14ac:dyDescent="0.25">
      <c r="BF810434" s="2"/>
    </row>
    <row r="810449" spans="58:58" ht="15.75" thickBot="1" x14ac:dyDescent="0.3">
      <c r="BF810449" s="5"/>
    </row>
    <row r="810450" spans="58:58" ht="15.75" thickTop="1" x14ac:dyDescent="0.25">
      <c r="BF810450" s="2"/>
    </row>
    <row r="810465" spans="58:58" ht="15.75" thickBot="1" x14ac:dyDescent="0.3">
      <c r="BF810465" s="5"/>
    </row>
    <row r="810466" spans="58:58" ht="15.75" thickTop="1" x14ac:dyDescent="0.25">
      <c r="BF810466" s="2"/>
    </row>
    <row r="810481" spans="58:58" ht="15.75" thickBot="1" x14ac:dyDescent="0.3">
      <c r="BF810481" s="5"/>
    </row>
    <row r="810482" spans="58:58" ht="15.75" thickTop="1" x14ac:dyDescent="0.25">
      <c r="BF810482" s="2"/>
    </row>
    <row r="810497" spans="58:58" ht="15.75" thickBot="1" x14ac:dyDescent="0.3">
      <c r="BF810497" s="5"/>
    </row>
    <row r="810498" spans="58:58" ht="15.75" thickTop="1" x14ac:dyDescent="0.25">
      <c r="BF810498" s="2"/>
    </row>
    <row r="810513" spans="58:58" ht="15.75" thickBot="1" x14ac:dyDescent="0.3">
      <c r="BF810513" s="5"/>
    </row>
    <row r="810514" spans="58:58" ht="15.75" thickTop="1" x14ac:dyDescent="0.25">
      <c r="BF810514" s="2"/>
    </row>
    <row r="810529" spans="58:58" ht="15.75" thickBot="1" x14ac:dyDescent="0.3">
      <c r="BF810529" s="5"/>
    </row>
    <row r="810530" spans="58:58" ht="15.75" thickTop="1" x14ac:dyDescent="0.25">
      <c r="BF810530" s="2"/>
    </row>
    <row r="810545" spans="58:58" ht="15.75" thickBot="1" x14ac:dyDescent="0.3">
      <c r="BF810545" s="5"/>
    </row>
    <row r="810546" spans="58:58" ht="15.75" thickTop="1" x14ac:dyDescent="0.25">
      <c r="BF810546" s="2"/>
    </row>
    <row r="810561" spans="58:58" ht="15.75" thickBot="1" x14ac:dyDescent="0.3">
      <c r="BF810561" s="5"/>
    </row>
    <row r="810562" spans="58:58" ht="15.75" thickTop="1" x14ac:dyDescent="0.25">
      <c r="BF810562" s="2"/>
    </row>
    <row r="810577" spans="58:58" ht="15.75" thickBot="1" x14ac:dyDescent="0.3">
      <c r="BF810577" s="5"/>
    </row>
    <row r="810578" spans="58:58" ht="15.75" thickTop="1" x14ac:dyDescent="0.25">
      <c r="BF810578" s="2"/>
    </row>
    <row r="810593" spans="58:58" ht="15.75" thickBot="1" x14ac:dyDescent="0.3">
      <c r="BF810593" s="5"/>
    </row>
    <row r="810594" spans="58:58" ht="15.75" thickTop="1" x14ac:dyDescent="0.25">
      <c r="BF810594" s="2"/>
    </row>
    <row r="810609" spans="58:58" ht="15.75" thickBot="1" x14ac:dyDescent="0.3">
      <c r="BF810609" s="5"/>
    </row>
    <row r="810610" spans="58:58" ht="15.75" thickTop="1" x14ac:dyDescent="0.25">
      <c r="BF810610" s="2"/>
    </row>
    <row r="810625" spans="58:58" ht="15.75" thickBot="1" x14ac:dyDescent="0.3">
      <c r="BF810625" s="5"/>
    </row>
    <row r="810626" spans="58:58" ht="15.75" thickTop="1" x14ac:dyDescent="0.25">
      <c r="BF810626" s="2"/>
    </row>
    <row r="810641" spans="58:58" ht="15.75" thickBot="1" x14ac:dyDescent="0.3">
      <c r="BF810641" s="5"/>
    </row>
    <row r="810642" spans="58:58" ht="15.75" thickTop="1" x14ac:dyDescent="0.25">
      <c r="BF810642" s="2"/>
    </row>
    <row r="810657" spans="58:58" ht="15.75" thickBot="1" x14ac:dyDescent="0.3">
      <c r="BF810657" s="5"/>
    </row>
    <row r="810658" spans="58:58" ht="15.75" thickTop="1" x14ac:dyDescent="0.25">
      <c r="BF810658" s="2"/>
    </row>
    <row r="810673" spans="58:58" ht="15.75" thickBot="1" x14ac:dyDescent="0.3">
      <c r="BF810673" s="5"/>
    </row>
    <row r="810674" spans="58:58" ht="15.75" thickTop="1" x14ac:dyDescent="0.25">
      <c r="BF810674" s="2"/>
    </row>
    <row r="810689" spans="58:58" ht="15.75" thickBot="1" x14ac:dyDescent="0.3">
      <c r="BF810689" s="5"/>
    </row>
    <row r="810690" spans="58:58" ht="15.75" thickTop="1" x14ac:dyDescent="0.25">
      <c r="BF810690" s="2"/>
    </row>
    <row r="810705" spans="58:58" ht="15.75" thickBot="1" x14ac:dyDescent="0.3">
      <c r="BF810705" s="5"/>
    </row>
    <row r="810706" spans="58:58" ht="15.75" thickTop="1" x14ac:dyDescent="0.25">
      <c r="BF810706" s="2"/>
    </row>
    <row r="810721" spans="58:58" ht="15.75" thickBot="1" x14ac:dyDescent="0.3">
      <c r="BF810721" s="5"/>
    </row>
    <row r="810722" spans="58:58" ht="15.75" thickTop="1" x14ac:dyDescent="0.25">
      <c r="BF810722" s="2"/>
    </row>
    <row r="810737" spans="58:58" ht="15.75" thickBot="1" x14ac:dyDescent="0.3">
      <c r="BF810737" s="5"/>
    </row>
    <row r="810738" spans="58:58" ht="15.75" thickTop="1" x14ac:dyDescent="0.25">
      <c r="BF810738" s="2"/>
    </row>
    <row r="810753" spans="58:58" ht="15.75" thickBot="1" x14ac:dyDescent="0.3">
      <c r="BF810753" s="5"/>
    </row>
    <row r="810754" spans="58:58" ht="15.75" thickTop="1" x14ac:dyDescent="0.25">
      <c r="BF810754" s="2"/>
    </row>
    <row r="810769" spans="58:58" ht="15.75" thickBot="1" x14ac:dyDescent="0.3">
      <c r="BF810769" s="5"/>
    </row>
    <row r="810770" spans="58:58" ht="15.75" thickTop="1" x14ac:dyDescent="0.25">
      <c r="BF810770" s="2"/>
    </row>
    <row r="810785" spans="58:58" ht="15.75" thickBot="1" x14ac:dyDescent="0.3">
      <c r="BF810785" s="5"/>
    </row>
    <row r="810786" spans="58:58" ht="15.75" thickTop="1" x14ac:dyDescent="0.25">
      <c r="BF810786" s="2"/>
    </row>
    <row r="810801" spans="58:58" ht="15.75" thickBot="1" x14ac:dyDescent="0.3">
      <c r="BF810801" s="5"/>
    </row>
    <row r="810802" spans="58:58" ht="15.75" thickTop="1" x14ac:dyDescent="0.25">
      <c r="BF810802" s="2"/>
    </row>
    <row r="810817" spans="58:58" ht="15.75" thickBot="1" x14ac:dyDescent="0.3">
      <c r="BF810817" s="5"/>
    </row>
    <row r="810818" spans="58:58" ht="15.75" thickTop="1" x14ac:dyDescent="0.25">
      <c r="BF810818" s="2"/>
    </row>
    <row r="810833" spans="58:58" ht="15.75" thickBot="1" x14ac:dyDescent="0.3">
      <c r="BF810833" s="5"/>
    </row>
    <row r="810834" spans="58:58" ht="15.75" thickTop="1" x14ac:dyDescent="0.25">
      <c r="BF810834" s="2"/>
    </row>
    <row r="810849" spans="58:58" ht="15.75" thickBot="1" x14ac:dyDescent="0.3">
      <c r="BF810849" s="5"/>
    </row>
    <row r="810850" spans="58:58" ht="15.75" thickTop="1" x14ac:dyDescent="0.25">
      <c r="BF810850" s="2"/>
    </row>
    <row r="810865" spans="58:58" ht="15.75" thickBot="1" x14ac:dyDescent="0.3">
      <c r="BF810865" s="5"/>
    </row>
    <row r="810866" spans="58:58" ht="15.75" thickTop="1" x14ac:dyDescent="0.25">
      <c r="BF810866" s="2"/>
    </row>
    <row r="810881" spans="58:58" ht="15.75" thickBot="1" x14ac:dyDescent="0.3">
      <c r="BF810881" s="5"/>
    </row>
    <row r="810882" spans="58:58" ht="15.75" thickTop="1" x14ac:dyDescent="0.25">
      <c r="BF810882" s="2"/>
    </row>
    <row r="810897" spans="58:58" ht="15.75" thickBot="1" x14ac:dyDescent="0.3">
      <c r="BF810897" s="5"/>
    </row>
    <row r="810898" spans="58:58" ht="15.75" thickTop="1" x14ac:dyDescent="0.25">
      <c r="BF810898" s="2"/>
    </row>
    <row r="810913" spans="58:58" ht="15.75" thickBot="1" x14ac:dyDescent="0.3">
      <c r="BF810913" s="5"/>
    </row>
    <row r="810914" spans="58:58" ht="15.75" thickTop="1" x14ac:dyDescent="0.25">
      <c r="BF810914" s="2"/>
    </row>
    <row r="810929" spans="58:58" ht="15.75" thickBot="1" x14ac:dyDescent="0.3">
      <c r="BF810929" s="5"/>
    </row>
    <row r="810930" spans="58:58" ht="15.75" thickTop="1" x14ac:dyDescent="0.25">
      <c r="BF810930" s="2"/>
    </row>
    <row r="810945" spans="58:58" ht="15.75" thickBot="1" x14ac:dyDescent="0.3">
      <c r="BF810945" s="5"/>
    </row>
    <row r="810946" spans="58:58" ht="15.75" thickTop="1" x14ac:dyDescent="0.25">
      <c r="BF810946" s="2"/>
    </row>
    <row r="810961" spans="58:58" ht="15.75" thickBot="1" x14ac:dyDescent="0.3">
      <c r="BF810961" s="5"/>
    </row>
    <row r="810962" spans="58:58" ht="15.75" thickTop="1" x14ac:dyDescent="0.25">
      <c r="BF810962" s="2"/>
    </row>
    <row r="810977" spans="58:58" ht="15.75" thickBot="1" x14ac:dyDescent="0.3">
      <c r="BF810977" s="5"/>
    </row>
    <row r="810978" spans="58:58" ht="15.75" thickTop="1" x14ac:dyDescent="0.25">
      <c r="BF810978" s="2"/>
    </row>
    <row r="810993" spans="58:58" ht="15.75" thickBot="1" x14ac:dyDescent="0.3">
      <c r="BF810993" s="5"/>
    </row>
    <row r="810994" spans="58:58" ht="15.75" thickTop="1" x14ac:dyDescent="0.25">
      <c r="BF810994" s="2"/>
    </row>
    <row r="811009" spans="58:58" ht="15.75" thickBot="1" x14ac:dyDescent="0.3">
      <c r="BF811009" s="5"/>
    </row>
    <row r="811010" spans="58:58" ht="15.75" thickTop="1" x14ac:dyDescent="0.25">
      <c r="BF811010" s="2"/>
    </row>
    <row r="811025" spans="58:58" ht="15.75" thickBot="1" x14ac:dyDescent="0.3">
      <c r="BF811025" s="5"/>
    </row>
    <row r="811026" spans="58:58" ht="15.75" thickTop="1" x14ac:dyDescent="0.25">
      <c r="BF811026" s="2"/>
    </row>
    <row r="811041" spans="58:58" ht="15.75" thickBot="1" x14ac:dyDescent="0.3">
      <c r="BF811041" s="5"/>
    </row>
    <row r="811042" spans="58:58" ht="15.75" thickTop="1" x14ac:dyDescent="0.25">
      <c r="BF811042" s="2"/>
    </row>
    <row r="811057" spans="58:58" ht="15.75" thickBot="1" x14ac:dyDescent="0.3">
      <c r="BF811057" s="5"/>
    </row>
    <row r="811058" spans="58:58" ht="15.75" thickTop="1" x14ac:dyDescent="0.25">
      <c r="BF811058" s="2"/>
    </row>
    <row r="811073" spans="58:58" ht="15.75" thickBot="1" x14ac:dyDescent="0.3">
      <c r="BF811073" s="5"/>
    </row>
    <row r="811074" spans="58:58" ht="15.75" thickTop="1" x14ac:dyDescent="0.25">
      <c r="BF811074" s="2"/>
    </row>
    <row r="811089" spans="58:58" ht="15.75" thickBot="1" x14ac:dyDescent="0.3">
      <c r="BF811089" s="5"/>
    </row>
    <row r="811090" spans="58:58" ht="15.75" thickTop="1" x14ac:dyDescent="0.25">
      <c r="BF811090" s="2"/>
    </row>
    <row r="811105" spans="58:58" ht="15.75" thickBot="1" x14ac:dyDescent="0.3">
      <c r="BF811105" s="5"/>
    </row>
    <row r="811106" spans="58:58" ht="15.75" thickTop="1" x14ac:dyDescent="0.25">
      <c r="BF811106" s="2"/>
    </row>
    <row r="811121" spans="58:58" ht="15.75" thickBot="1" x14ac:dyDescent="0.3">
      <c r="BF811121" s="5"/>
    </row>
    <row r="811122" spans="58:58" ht="15.75" thickTop="1" x14ac:dyDescent="0.25">
      <c r="BF811122" s="2"/>
    </row>
    <row r="811137" spans="58:58" ht="15.75" thickBot="1" x14ac:dyDescent="0.3">
      <c r="BF811137" s="5"/>
    </row>
    <row r="811138" spans="58:58" ht="15.75" thickTop="1" x14ac:dyDescent="0.25">
      <c r="BF811138" s="2"/>
    </row>
    <row r="811153" spans="58:58" ht="15.75" thickBot="1" x14ac:dyDescent="0.3">
      <c r="BF811153" s="5"/>
    </row>
    <row r="811154" spans="58:58" ht="15.75" thickTop="1" x14ac:dyDescent="0.25">
      <c r="BF811154" s="2"/>
    </row>
    <row r="811169" spans="58:58" ht="15.75" thickBot="1" x14ac:dyDescent="0.3">
      <c r="BF811169" s="5"/>
    </row>
    <row r="811170" spans="58:58" ht="15.75" thickTop="1" x14ac:dyDescent="0.25">
      <c r="BF811170" s="2"/>
    </row>
    <row r="811185" spans="58:58" ht="15.75" thickBot="1" x14ac:dyDescent="0.3">
      <c r="BF811185" s="5"/>
    </row>
    <row r="811186" spans="58:58" ht="15.75" thickTop="1" x14ac:dyDescent="0.25">
      <c r="BF811186" s="2"/>
    </row>
    <row r="811201" spans="58:58" ht="15.75" thickBot="1" x14ac:dyDescent="0.3">
      <c r="BF811201" s="5"/>
    </row>
    <row r="811202" spans="58:58" ht="15.75" thickTop="1" x14ac:dyDescent="0.25">
      <c r="BF811202" s="2"/>
    </row>
    <row r="811217" spans="58:58" ht="15.75" thickBot="1" x14ac:dyDescent="0.3">
      <c r="BF811217" s="5"/>
    </row>
    <row r="811218" spans="58:58" ht="15.75" thickTop="1" x14ac:dyDescent="0.25">
      <c r="BF811218" s="2"/>
    </row>
    <row r="811233" spans="58:58" ht="15.75" thickBot="1" x14ac:dyDescent="0.3">
      <c r="BF811233" s="5"/>
    </row>
    <row r="811234" spans="58:58" ht="15.75" thickTop="1" x14ac:dyDescent="0.25">
      <c r="BF811234" s="2"/>
    </row>
    <row r="811249" spans="58:58" ht="15.75" thickBot="1" x14ac:dyDescent="0.3">
      <c r="BF811249" s="5"/>
    </row>
    <row r="811250" spans="58:58" ht="15.75" thickTop="1" x14ac:dyDescent="0.25">
      <c r="BF811250" s="2"/>
    </row>
    <row r="811265" spans="58:58" ht="15.75" thickBot="1" x14ac:dyDescent="0.3">
      <c r="BF811265" s="5"/>
    </row>
    <row r="811266" spans="58:58" ht="15.75" thickTop="1" x14ac:dyDescent="0.25">
      <c r="BF811266" s="2"/>
    </row>
    <row r="811281" spans="58:58" ht="15.75" thickBot="1" x14ac:dyDescent="0.3">
      <c r="BF811281" s="5"/>
    </row>
    <row r="811282" spans="58:58" ht="15.75" thickTop="1" x14ac:dyDescent="0.25">
      <c r="BF811282" s="2"/>
    </row>
    <row r="811297" spans="58:58" ht="15.75" thickBot="1" x14ac:dyDescent="0.3">
      <c r="BF811297" s="5"/>
    </row>
    <row r="811298" spans="58:58" ht="15.75" thickTop="1" x14ac:dyDescent="0.25">
      <c r="BF811298" s="2"/>
    </row>
    <row r="811313" spans="58:58" ht="15.75" thickBot="1" x14ac:dyDescent="0.3">
      <c r="BF811313" s="5"/>
    </row>
    <row r="811314" spans="58:58" ht="15.75" thickTop="1" x14ac:dyDescent="0.25">
      <c r="BF811314" s="2"/>
    </row>
    <row r="811329" spans="58:58" ht="15.75" thickBot="1" x14ac:dyDescent="0.3">
      <c r="BF811329" s="5"/>
    </row>
    <row r="811330" spans="58:58" ht="15.75" thickTop="1" x14ac:dyDescent="0.25">
      <c r="BF811330" s="2"/>
    </row>
    <row r="811345" spans="58:58" ht="15.75" thickBot="1" x14ac:dyDescent="0.3">
      <c r="BF811345" s="5"/>
    </row>
    <row r="811346" spans="58:58" ht="15.75" thickTop="1" x14ac:dyDescent="0.25">
      <c r="BF811346" s="2"/>
    </row>
    <row r="811361" spans="58:58" ht="15.75" thickBot="1" x14ac:dyDescent="0.3">
      <c r="BF811361" s="5"/>
    </row>
    <row r="811362" spans="58:58" ht="15.75" thickTop="1" x14ac:dyDescent="0.25">
      <c r="BF811362" s="2"/>
    </row>
    <row r="811377" spans="58:58" ht="15.75" thickBot="1" x14ac:dyDescent="0.3">
      <c r="BF811377" s="5"/>
    </row>
    <row r="811378" spans="58:58" ht="15.75" thickTop="1" x14ac:dyDescent="0.25">
      <c r="BF811378" s="2"/>
    </row>
    <row r="811393" spans="58:58" ht="15.75" thickBot="1" x14ac:dyDescent="0.3">
      <c r="BF811393" s="5"/>
    </row>
    <row r="811394" spans="58:58" ht="15.75" thickTop="1" x14ac:dyDescent="0.25">
      <c r="BF811394" s="2"/>
    </row>
    <row r="811409" spans="58:58" ht="15.75" thickBot="1" x14ac:dyDescent="0.3">
      <c r="BF811409" s="5"/>
    </row>
    <row r="811410" spans="58:58" ht="15.75" thickTop="1" x14ac:dyDescent="0.25">
      <c r="BF811410" s="2"/>
    </row>
    <row r="811425" spans="58:58" ht="15.75" thickBot="1" x14ac:dyDescent="0.3">
      <c r="BF811425" s="5"/>
    </row>
    <row r="811426" spans="58:58" ht="15.75" thickTop="1" x14ac:dyDescent="0.25">
      <c r="BF811426" s="2"/>
    </row>
    <row r="811441" spans="58:58" ht="15.75" thickBot="1" x14ac:dyDescent="0.3">
      <c r="BF811441" s="5"/>
    </row>
    <row r="811442" spans="58:58" ht="15.75" thickTop="1" x14ac:dyDescent="0.25">
      <c r="BF811442" s="2"/>
    </row>
    <row r="811457" spans="58:58" ht="15.75" thickBot="1" x14ac:dyDescent="0.3">
      <c r="BF811457" s="5"/>
    </row>
    <row r="811458" spans="58:58" ht="15.75" thickTop="1" x14ac:dyDescent="0.25">
      <c r="BF811458" s="2"/>
    </row>
    <row r="811473" spans="58:58" ht="15.75" thickBot="1" x14ac:dyDescent="0.3">
      <c r="BF811473" s="5"/>
    </row>
    <row r="811474" spans="58:58" ht="15.75" thickTop="1" x14ac:dyDescent="0.25">
      <c r="BF811474" s="2"/>
    </row>
    <row r="811489" spans="58:58" ht="15.75" thickBot="1" x14ac:dyDescent="0.3">
      <c r="BF811489" s="5"/>
    </row>
    <row r="811490" spans="58:58" ht="15.75" thickTop="1" x14ac:dyDescent="0.25">
      <c r="BF811490" s="2"/>
    </row>
    <row r="811505" spans="58:58" ht="15.75" thickBot="1" x14ac:dyDescent="0.3">
      <c r="BF811505" s="5"/>
    </row>
    <row r="811506" spans="58:58" ht="15.75" thickTop="1" x14ac:dyDescent="0.25">
      <c r="BF811506" s="2"/>
    </row>
    <row r="811521" spans="58:58" ht="15.75" thickBot="1" x14ac:dyDescent="0.3">
      <c r="BF811521" s="5"/>
    </row>
    <row r="811522" spans="58:58" ht="15.75" thickTop="1" x14ac:dyDescent="0.25">
      <c r="BF811522" s="2"/>
    </row>
    <row r="811537" spans="58:58" ht="15.75" thickBot="1" x14ac:dyDescent="0.3">
      <c r="BF811537" s="5"/>
    </row>
    <row r="811538" spans="58:58" ht="15.75" thickTop="1" x14ac:dyDescent="0.25">
      <c r="BF811538" s="2"/>
    </row>
    <row r="811553" spans="58:58" ht="15.75" thickBot="1" x14ac:dyDescent="0.3">
      <c r="BF811553" s="5"/>
    </row>
    <row r="811554" spans="58:58" ht="15.75" thickTop="1" x14ac:dyDescent="0.25">
      <c r="BF811554" s="2"/>
    </row>
    <row r="811569" spans="58:58" ht="15.75" thickBot="1" x14ac:dyDescent="0.3">
      <c r="BF811569" s="5"/>
    </row>
    <row r="811570" spans="58:58" ht="15.75" thickTop="1" x14ac:dyDescent="0.25">
      <c r="BF811570" s="2"/>
    </row>
    <row r="811585" spans="58:58" ht="15.75" thickBot="1" x14ac:dyDescent="0.3">
      <c r="BF811585" s="5"/>
    </row>
    <row r="811586" spans="58:58" ht="15.75" thickTop="1" x14ac:dyDescent="0.25">
      <c r="BF811586" s="2"/>
    </row>
    <row r="811601" spans="58:58" ht="15.75" thickBot="1" x14ac:dyDescent="0.3">
      <c r="BF811601" s="5"/>
    </row>
    <row r="811602" spans="58:58" ht="15.75" thickTop="1" x14ac:dyDescent="0.25">
      <c r="BF811602" s="2"/>
    </row>
    <row r="811617" spans="58:58" ht="15.75" thickBot="1" x14ac:dyDescent="0.3">
      <c r="BF811617" s="5"/>
    </row>
    <row r="811618" spans="58:58" ht="15.75" thickTop="1" x14ac:dyDescent="0.25">
      <c r="BF811618" s="2"/>
    </row>
    <row r="811633" spans="58:58" ht="15.75" thickBot="1" x14ac:dyDescent="0.3">
      <c r="BF811633" s="5"/>
    </row>
    <row r="811634" spans="58:58" ht="15.75" thickTop="1" x14ac:dyDescent="0.25">
      <c r="BF811634" s="2"/>
    </row>
    <row r="811649" spans="58:58" ht="15.75" thickBot="1" x14ac:dyDescent="0.3">
      <c r="BF811649" s="5"/>
    </row>
    <row r="811650" spans="58:58" ht="15.75" thickTop="1" x14ac:dyDescent="0.25">
      <c r="BF811650" s="2"/>
    </row>
    <row r="811665" spans="58:58" ht="15.75" thickBot="1" x14ac:dyDescent="0.3">
      <c r="BF811665" s="5"/>
    </row>
    <row r="811666" spans="58:58" ht="15.75" thickTop="1" x14ac:dyDescent="0.25">
      <c r="BF811666" s="2"/>
    </row>
    <row r="811681" spans="58:58" ht="15.75" thickBot="1" x14ac:dyDescent="0.3">
      <c r="BF811681" s="5"/>
    </row>
    <row r="811682" spans="58:58" ht="15.75" thickTop="1" x14ac:dyDescent="0.25">
      <c r="BF811682" s="2"/>
    </row>
    <row r="811697" spans="58:58" ht="15.75" thickBot="1" x14ac:dyDescent="0.3">
      <c r="BF811697" s="5"/>
    </row>
    <row r="811698" spans="58:58" ht="15.75" thickTop="1" x14ac:dyDescent="0.25">
      <c r="BF811698" s="2"/>
    </row>
    <row r="811713" spans="58:58" ht="15.75" thickBot="1" x14ac:dyDescent="0.3">
      <c r="BF811713" s="5"/>
    </row>
    <row r="811714" spans="58:58" ht="15.75" thickTop="1" x14ac:dyDescent="0.25">
      <c r="BF811714" s="2"/>
    </row>
    <row r="811729" spans="58:58" ht="15.75" thickBot="1" x14ac:dyDescent="0.3">
      <c r="BF811729" s="5"/>
    </row>
    <row r="811730" spans="58:58" ht="15.75" thickTop="1" x14ac:dyDescent="0.25">
      <c r="BF811730" s="2"/>
    </row>
    <row r="811745" spans="58:58" ht="15.75" thickBot="1" x14ac:dyDescent="0.3">
      <c r="BF811745" s="5"/>
    </row>
    <row r="811746" spans="58:58" ht="15.75" thickTop="1" x14ac:dyDescent="0.25">
      <c r="BF811746" s="2"/>
    </row>
    <row r="811761" spans="58:58" ht="15.75" thickBot="1" x14ac:dyDescent="0.3">
      <c r="BF811761" s="5"/>
    </row>
    <row r="811762" spans="58:58" ht="15.75" thickTop="1" x14ac:dyDescent="0.25">
      <c r="BF811762" s="2"/>
    </row>
    <row r="811777" spans="58:58" ht="15.75" thickBot="1" x14ac:dyDescent="0.3">
      <c r="BF811777" s="5"/>
    </row>
    <row r="811778" spans="58:58" ht="15.75" thickTop="1" x14ac:dyDescent="0.25">
      <c r="BF811778" s="2"/>
    </row>
    <row r="811793" spans="58:58" ht="15.75" thickBot="1" x14ac:dyDescent="0.3">
      <c r="BF811793" s="5"/>
    </row>
    <row r="811794" spans="58:58" ht="15.75" thickTop="1" x14ac:dyDescent="0.25">
      <c r="BF811794" s="2"/>
    </row>
    <row r="811809" spans="58:58" ht="15.75" thickBot="1" x14ac:dyDescent="0.3">
      <c r="BF811809" s="5"/>
    </row>
    <row r="811810" spans="58:58" ht="15.75" thickTop="1" x14ac:dyDescent="0.25">
      <c r="BF811810" s="2"/>
    </row>
    <row r="811825" spans="58:58" ht="15.75" thickBot="1" x14ac:dyDescent="0.3">
      <c r="BF811825" s="5"/>
    </row>
    <row r="811826" spans="58:58" ht="15.75" thickTop="1" x14ac:dyDescent="0.25">
      <c r="BF811826" s="2"/>
    </row>
    <row r="811841" spans="58:58" ht="15.75" thickBot="1" x14ac:dyDescent="0.3">
      <c r="BF811841" s="5"/>
    </row>
    <row r="811842" spans="58:58" ht="15.75" thickTop="1" x14ac:dyDescent="0.25">
      <c r="BF811842" s="2"/>
    </row>
    <row r="811857" spans="58:58" ht="15.75" thickBot="1" x14ac:dyDescent="0.3">
      <c r="BF811857" s="5"/>
    </row>
    <row r="811858" spans="58:58" ht="15.75" thickTop="1" x14ac:dyDescent="0.25">
      <c r="BF811858" s="2"/>
    </row>
    <row r="811873" spans="58:58" ht="15.75" thickBot="1" x14ac:dyDescent="0.3">
      <c r="BF811873" s="5"/>
    </row>
    <row r="811874" spans="58:58" ht="15.75" thickTop="1" x14ac:dyDescent="0.25">
      <c r="BF811874" s="2"/>
    </row>
    <row r="811889" spans="58:58" ht="15.75" thickBot="1" x14ac:dyDescent="0.3">
      <c r="BF811889" s="5"/>
    </row>
    <row r="811890" spans="58:58" ht="15.75" thickTop="1" x14ac:dyDescent="0.25">
      <c r="BF811890" s="2"/>
    </row>
    <row r="811905" spans="58:58" ht="15.75" thickBot="1" x14ac:dyDescent="0.3">
      <c r="BF811905" s="5"/>
    </row>
    <row r="811906" spans="58:58" ht="15.75" thickTop="1" x14ac:dyDescent="0.25">
      <c r="BF811906" s="2"/>
    </row>
    <row r="811921" spans="58:58" ht="15.75" thickBot="1" x14ac:dyDescent="0.3">
      <c r="BF811921" s="5"/>
    </row>
    <row r="811922" spans="58:58" ht="15.75" thickTop="1" x14ac:dyDescent="0.25">
      <c r="BF811922" s="2"/>
    </row>
    <row r="811937" spans="58:58" ht="15.75" thickBot="1" x14ac:dyDescent="0.3">
      <c r="BF811937" s="5"/>
    </row>
    <row r="811938" spans="58:58" ht="15.75" thickTop="1" x14ac:dyDescent="0.25">
      <c r="BF811938" s="2"/>
    </row>
    <row r="811953" spans="58:58" ht="15.75" thickBot="1" x14ac:dyDescent="0.3">
      <c r="BF811953" s="5"/>
    </row>
    <row r="811954" spans="58:58" ht="15.75" thickTop="1" x14ac:dyDescent="0.25">
      <c r="BF811954" s="2"/>
    </row>
    <row r="811969" spans="58:58" ht="15.75" thickBot="1" x14ac:dyDescent="0.3">
      <c r="BF811969" s="5"/>
    </row>
    <row r="811970" spans="58:58" ht="15.75" thickTop="1" x14ac:dyDescent="0.25">
      <c r="BF811970" s="2"/>
    </row>
    <row r="811985" spans="58:58" ht="15.75" thickBot="1" x14ac:dyDescent="0.3">
      <c r="BF811985" s="5"/>
    </row>
    <row r="811986" spans="58:58" ht="15.75" thickTop="1" x14ac:dyDescent="0.25">
      <c r="BF811986" s="2"/>
    </row>
    <row r="812001" spans="58:58" ht="15.75" thickBot="1" x14ac:dyDescent="0.3">
      <c r="BF812001" s="5"/>
    </row>
    <row r="812002" spans="58:58" ht="15.75" thickTop="1" x14ac:dyDescent="0.25">
      <c r="BF812002" s="2"/>
    </row>
    <row r="812017" spans="58:58" ht="15.75" thickBot="1" x14ac:dyDescent="0.3">
      <c r="BF812017" s="5"/>
    </row>
    <row r="812018" spans="58:58" ht="15.75" thickTop="1" x14ac:dyDescent="0.25">
      <c r="BF812018" s="2"/>
    </row>
    <row r="812033" spans="58:58" ht="15.75" thickBot="1" x14ac:dyDescent="0.3">
      <c r="BF812033" s="5"/>
    </row>
    <row r="812034" spans="58:58" ht="15.75" thickTop="1" x14ac:dyDescent="0.25">
      <c r="BF812034" s="2"/>
    </row>
    <row r="812049" spans="58:58" ht="15.75" thickBot="1" x14ac:dyDescent="0.3">
      <c r="BF812049" s="5"/>
    </row>
    <row r="812050" spans="58:58" ht="15.75" thickTop="1" x14ac:dyDescent="0.25">
      <c r="BF812050" s="2"/>
    </row>
    <row r="812065" spans="58:58" ht="15.75" thickBot="1" x14ac:dyDescent="0.3">
      <c r="BF812065" s="5"/>
    </row>
    <row r="812066" spans="58:58" ht="15.75" thickTop="1" x14ac:dyDescent="0.25">
      <c r="BF812066" s="2"/>
    </row>
    <row r="812081" spans="58:58" ht="15.75" thickBot="1" x14ac:dyDescent="0.3">
      <c r="BF812081" s="5"/>
    </row>
    <row r="812082" spans="58:58" ht="15.75" thickTop="1" x14ac:dyDescent="0.25">
      <c r="BF812082" s="2"/>
    </row>
    <row r="812097" spans="58:58" ht="15.75" thickBot="1" x14ac:dyDescent="0.3">
      <c r="BF812097" s="5"/>
    </row>
    <row r="812098" spans="58:58" ht="15.75" thickTop="1" x14ac:dyDescent="0.25">
      <c r="BF812098" s="2"/>
    </row>
    <row r="812113" spans="58:58" ht="15.75" thickBot="1" x14ac:dyDescent="0.3">
      <c r="BF812113" s="5"/>
    </row>
    <row r="812114" spans="58:58" ht="15.75" thickTop="1" x14ac:dyDescent="0.25">
      <c r="BF812114" s="2"/>
    </row>
    <row r="812129" spans="58:58" ht="15.75" thickBot="1" x14ac:dyDescent="0.3">
      <c r="BF812129" s="5"/>
    </row>
    <row r="812130" spans="58:58" ht="15.75" thickTop="1" x14ac:dyDescent="0.25">
      <c r="BF812130" s="2"/>
    </row>
    <row r="812145" spans="58:58" ht="15.75" thickBot="1" x14ac:dyDescent="0.3">
      <c r="BF812145" s="5"/>
    </row>
    <row r="812146" spans="58:58" ht="15.75" thickTop="1" x14ac:dyDescent="0.25">
      <c r="BF812146" s="2"/>
    </row>
    <row r="812161" spans="58:58" ht="15.75" thickBot="1" x14ac:dyDescent="0.3">
      <c r="BF812161" s="5"/>
    </row>
    <row r="812162" spans="58:58" ht="15.75" thickTop="1" x14ac:dyDescent="0.25">
      <c r="BF812162" s="2"/>
    </row>
    <row r="812177" spans="58:58" ht="15.75" thickBot="1" x14ac:dyDescent="0.3">
      <c r="BF812177" s="5"/>
    </row>
    <row r="812178" spans="58:58" ht="15.75" thickTop="1" x14ac:dyDescent="0.25">
      <c r="BF812178" s="2"/>
    </row>
    <row r="812193" spans="58:58" ht="15.75" thickBot="1" x14ac:dyDescent="0.3">
      <c r="BF812193" s="5"/>
    </row>
    <row r="812194" spans="58:58" ht="15.75" thickTop="1" x14ac:dyDescent="0.25">
      <c r="BF812194" s="2"/>
    </row>
    <row r="812209" spans="58:58" ht="15.75" thickBot="1" x14ac:dyDescent="0.3">
      <c r="BF812209" s="5"/>
    </row>
    <row r="812210" spans="58:58" ht="15.75" thickTop="1" x14ac:dyDescent="0.25">
      <c r="BF812210" s="2"/>
    </row>
    <row r="812225" spans="58:58" ht="15.75" thickBot="1" x14ac:dyDescent="0.3">
      <c r="BF812225" s="5"/>
    </row>
    <row r="812226" spans="58:58" ht="15.75" thickTop="1" x14ac:dyDescent="0.25">
      <c r="BF812226" s="2"/>
    </row>
    <row r="812241" spans="58:58" ht="15.75" thickBot="1" x14ac:dyDescent="0.3">
      <c r="BF812241" s="5"/>
    </row>
    <row r="812242" spans="58:58" ht="15.75" thickTop="1" x14ac:dyDescent="0.25">
      <c r="BF812242" s="2"/>
    </row>
    <row r="812257" spans="58:58" ht="15.75" thickBot="1" x14ac:dyDescent="0.3">
      <c r="BF812257" s="5"/>
    </row>
    <row r="812258" spans="58:58" ht="15.75" thickTop="1" x14ac:dyDescent="0.25">
      <c r="BF812258" s="2"/>
    </row>
    <row r="812273" spans="58:58" ht="15.75" thickBot="1" x14ac:dyDescent="0.3">
      <c r="BF812273" s="5"/>
    </row>
    <row r="812274" spans="58:58" ht="15.75" thickTop="1" x14ac:dyDescent="0.25">
      <c r="BF812274" s="2"/>
    </row>
    <row r="812289" spans="58:58" ht="15.75" thickBot="1" x14ac:dyDescent="0.3">
      <c r="BF812289" s="5"/>
    </row>
    <row r="812290" spans="58:58" ht="15.75" thickTop="1" x14ac:dyDescent="0.25">
      <c r="BF812290" s="2"/>
    </row>
    <row r="812305" spans="58:58" ht="15.75" thickBot="1" x14ac:dyDescent="0.3">
      <c r="BF812305" s="5"/>
    </row>
    <row r="812306" spans="58:58" ht="15.75" thickTop="1" x14ac:dyDescent="0.25">
      <c r="BF812306" s="2"/>
    </row>
    <row r="812321" spans="58:58" ht="15.75" thickBot="1" x14ac:dyDescent="0.3">
      <c r="BF812321" s="5"/>
    </row>
    <row r="812322" spans="58:58" ht="15.75" thickTop="1" x14ac:dyDescent="0.25">
      <c r="BF812322" s="2"/>
    </row>
    <row r="812337" spans="58:58" ht="15.75" thickBot="1" x14ac:dyDescent="0.3">
      <c r="BF812337" s="5"/>
    </row>
    <row r="812338" spans="58:58" ht="15.75" thickTop="1" x14ac:dyDescent="0.25">
      <c r="BF812338" s="2"/>
    </row>
    <row r="812353" spans="58:58" ht="15.75" thickBot="1" x14ac:dyDescent="0.3">
      <c r="BF812353" s="5"/>
    </row>
    <row r="812354" spans="58:58" ht="15.75" thickTop="1" x14ac:dyDescent="0.25">
      <c r="BF812354" s="2"/>
    </row>
    <row r="812369" spans="58:58" ht="15.75" thickBot="1" x14ac:dyDescent="0.3">
      <c r="BF812369" s="5"/>
    </row>
    <row r="812370" spans="58:58" ht="15.75" thickTop="1" x14ac:dyDescent="0.25">
      <c r="BF812370" s="2"/>
    </row>
    <row r="812385" spans="58:58" ht="15.75" thickBot="1" x14ac:dyDescent="0.3">
      <c r="BF812385" s="5"/>
    </row>
    <row r="812386" spans="58:58" ht="15.75" thickTop="1" x14ac:dyDescent="0.25">
      <c r="BF812386" s="2"/>
    </row>
    <row r="812401" spans="58:58" ht="15.75" thickBot="1" x14ac:dyDescent="0.3">
      <c r="BF812401" s="5"/>
    </row>
    <row r="812402" spans="58:58" ht="15.75" thickTop="1" x14ac:dyDescent="0.25">
      <c r="BF812402" s="2"/>
    </row>
    <row r="812417" spans="58:58" ht="15.75" thickBot="1" x14ac:dyDescent="0.3">
      <c r="BF812417" s="5"/>
    </row>
    <row r="812418" spans="58:58" ht="15.75" thickTop="1" x14ac:dyDescent="0.25">
      <c r="BF812418" s="2"/>
    </row>
    <row r="812433" spans="58:58" ht="15.75" thickBot="1" x14ac:dyDescent="0.3">
      <c r="BF812433" s="5"/>
    </row>
    <row r="812434" spans="58:58" ht="15.75" thickTop="1" x14ac:dyDescent="0.25">
      <c r="BF812434" s="2"/>
    </row>
    <row r="812449" spans="58:58" ht="15.75" thickBot="1" x14ac:dyDescent="0.3">
      <c r="BF812449" s="5"/>
    </row>
    <row r="812450" spans="58:58" ht="15.75" thickTop="1" x14ac:dyDescent="0.25">
      <c r="BF812450" s="2"/>
    </row>
    <row r="812465" spans="58:58" ht="15.75" thickBot="1" x14ac:dyDescent="0.3">
      <c r="BF812465" s="5"/>
    </row>
    <row r="812466" spans="58:58" ht="15.75" thickTop="1" x14ac:dyDescent="0.25">
      <c r="BF812466" s="2"/>
    </row>
    <row r="812481" spans="58:58" ht="15.75" thickBot="1" x14ac:dyDescent="0.3">
      <c r="BF812481" s="5"/>
    </row>
    <row r="812482" spans="58:58" ht="15.75" thickTop="1" x14ac:dyDescent="0.25">
      <c r="BF812482" s="2"/>
    </row>
    <row r="812497" spans="58:58" ht="15.75" thickBot="1" x14ac:dyDescent="0.3">
      <c r="BF812497" s="5"/>
    </row>
    <row r="812498" spans="58:58" ht="15.75" thickTop="1" x14ac:dyDescent="0.25">
      <c r="BF812498" s="2"/>
    </row>
    <row r="812513" spans="58:58" ht="15.75" thickBot="1" x14ac:dyDescent="0.3">
      <c r="BF812513" s="5"/>
    </row>
    <row r="812514" spans="58:58" ht="15.75" thickTop="1" x14ac:dyDescent="0.25">
      <c r="BF812514" s="2"/>
    </row>
    <row r="812529" spans="58:58" ht="15.75" thickBot="1" x14ac:dyDescent="0.3">
      <c r="BF812529" s="5"/>
    </row>
    <row r="812530" spans="58:58" ht="15.75" thickTop="1" x14ac:dyDescent="0.25">
      <c r="BF812530" s="2"/>
    </row>
    <row r="812545" spans="58:58" ht="15.75" thickBot="1" x14ac:dyDescent="0.3">
      <c r="BF812545" s="5"/>
    </row>
    <row r="812546" spans="58:58" ht="15.75" thickTop="1" x14ac:dyDescent="0.25">
      <c r="BF812546" s="2"/>
    </row>
    <row r="812561" spans="58:58" ht="15.75" thickBot="1" x14ac:dyDescent="0.3">
      <c r="BF812561" s="5"/>
    </row>
    <row r="812562" spans="58:58" ht="15.75" thickTop="1" x14ac:dyDescent="0.25">
      <c r="BF812562" s="2"/>
    </row>
    <row r="812577" spans="58:58" ht="15.75" thickBot="1" x14ac:dyDescent="0.3">
      <c r="BF812577" s="5"/>
    </row>
    <row r="812578" spans="58:58" ht="15.75" thickTop="1" x14ac:dyDescent="0.25">
      <c r="BF812578" s="2"/>
    </row>
    <row r="812593" spans="58:58" ht="15.75" thickBot="1" x14ac:dyDescent="0.3">
      <c r="BF812593" s="5"/>
    </row>
    <row r="812594" spans="58:58" ht="15.75" thickTop="1" x14ac:dyDescent="0.25">
      <c r="BF812594" s="2"/>
    </row>
    <row r="812609" spans="58:58" ht="15.75" thickBot="1" x14ac:dyDescent="0.3">
      <c r="BF812609" s="5"/>
    </row>
    <row r="812610" spans="58:58" ht="15.75" thickTop="1" x14ac:dyDescent="0.25">
      <c r="BF812610" s="2"/>
    </row>
    <row r="812625" spans="58:58" ht="15.75" thickBot="1" x14ac:dyDescent="0.3">
      <c r="BF812625" s="5"/>
    </row>
    <row r="812626" spans="58:58" ht="15.75" thickTop="1" x14ac:dyDescent="0.25">
      <c r="BF812626" s="2"/>
    </row>
    <row r="812641" spans="58:58" ht="15.75" thickBot="1" x14ac:dyDescent="0.3">
      <c r="BF812641" s="5"/>
    </row>
    <row r="812642" spans="58:58" ht="15.75" thickTop="1" x14ac:dyDescent="0.25">
      <c r="BF812642" s="2"/>
    </row>
    <row r="812657" spans="58:58" ht="15.75" thickBot="1" x14ac:dyDescent="0.3">
      <c r="BF812657" s="5"/>
    </row>
    <row r="812658" spans="58:58" ht="15.75" thickTop="1" x14ac:dyDescent="0.25">
      <c r="BF812658" s="2"/>
    </row>
    <row r="812673" spans="58:58" ht="15.75" thickBot="1" x14ac:dyDescent="0.3">
      <c r="BF812673" s="5"/>
    </row>
    <row r="812674" spans="58:58" ht="15.75" thickTop="1" x14ac:dyDescent="0.25">
      <c r="BF812674" s="2"/>
    </row>
    <row r="812689" spans="58:58" ht="15.75" thickBot="1" x14ac:dyDescent="0.3">
      <c r="BF812689" s="5"/>
    </row>
    <row r="812690" spans="58:58" ht="15.75" thickTop="1" x14ac:dyDescent="0.25">
      <c r="BF812690" s="2"/>
    </row>
    <row r="812705" spans="58:58" ht="15.75" thickBot="1" x14ac:dyDescent="0.3">
      <c r="BF812705" s="5"/>
    </row>
    <row r="812706" spans="58:58" ht="15.75" thickTop="1" x14ac:dyDescent="0.25">
      <c r="BF812706" s="2"/>
    </row>
    <row r="812721" spans="58:58" ht="15.75" thickBot="1" x14ac:dyDescent="0.3">
      <c r="BF812721" s="5"/>
    </row>
    <row r="812722" spans="58:58" ht="15.75" thickTop="1" x14ac:dyDescent="0.25">
      <c r="BF812722" s="2"/>
    </row>
    <row r="812737" spans="58:58" ht="15.75" thickBot="1" x14ac:dyDescent="0.3">
      <c r="BF812737" s="5"/>
    </row>
    <row r="812738" spans="58:58" ht="15.75" thickTop="1" x14ac:dyDescent="0.25">
      <c r="BF812738" s="2"/>
    </row>
    <row r="812753" spans="58:58" ht="15.75" thickBot="1" x14ac:dyDescent="0.3">
      <c r="BF812753" s="5"/>
    </row>
    <row r="812754" spans="58:58" ht="15.75" thickTop="1" x14ac:dyDescent="0.25">
      <c r="BF812754" s="2"/>
    </row>
    <row r="812769" spans="58:58" ht="15.75" thickBot="1" x14ac:dyDescent="0.3">
      <c r="BF812769" s="5"/>
    </row>
    <row r="812770" spans="58:58" ht="15.75" thickTop="1" x14ac:dyDescent="0.25">
      <c r="BF812770" s="2"/>
    </row>
    <row r="812785" spans="58:58" ht="15.75" thickBot="1" x14ac:dyDescent="0.3">
      <c r="BF812785" s="5"/>
    </row>
    <row r="812786" spans="58:58" ht="15.75" thickTop="1" x14ac:dyDescent="0.25">
      <c r="BF812786" s="2"/>
    </row>
    <row r="812801" spans="58:58" ht="15.75" thickBot="1" x14ac:dyDescent="0.3">
      <c r="BF812801" s="5"/>
    </row>
    <row r="812802" spans="58:58" ht="15.75" thickTop="1" x14ac:dyDescent="0.25">
      <c r="BF812802" s="2"/>
    </row>
    <row r="812817" spans="58:58" ht="15.75" thickBot="1" x14ac:dyDescent="0.3">
      <c r="BF812817" s="5"/>
    </row>
    <row r="812818" spans="58:58" ht="15.75" thickTop="1" x14ac:dyDescent="0.25">
      <c r="BF812818" s="2"/>
    </row>
    <row r="812833" spans="58:58" ht="15.75" thickBot="1" x14ac:dyDescent="0.3">
      <c r="BF812833" s="5"/>
    </row>
    <row r="812834" spans="58:58" ht="15.75" thickTop="1" x14ac:dyDescent="0.25">
      <c r="BF812834" s="2"/>
    </row>
    <row r="812849" spans="58:58" ht="15.75" thickBot="1" x14ac:dyDescent="0.3">
      <c r="BF812849" s="5"/>
    </row>
    <row r="812850" spans="58:58" ht="15.75" thickTop="1" x14ac:dyDescent="0.25">
      <c r="BF812850" s="2"/>
    </row>
    <row r="812865" spans="58:58" ht="15.75" thickBot="1" x14ac:dyDescent="0.3">
      <c r="BF812865" s="5"/>
    </row>
    <row r="812866" spans="58:58" ht="15.75" thickTop="1" x14ac:dyDescent="0.25">
      <c r="BF812866" s="2"/>
    </row>
    <row r="812881" spans="58:58" ht="15.75" thickBot="1" x14ac:dyDescent="0.3">
      <c r="BF812881" s="5"/>
    </row>
    <row r="812882" spans="58:58" ht="15.75" thickTop="1" x14ac:dyDescent="0.25">
      <c r="BF812882" s="2"/>
    </row>
    <row r="812897" spans="58:58" ht="15.75" thickBot="1" x14ac:dyDescent="0.3">
      <c r="BF812897" s="5"/>
    </row>
    <row r="812898" spans="58:58" ht="15.75" thickTop="1" x14ac:dyDescent="0.25">
      <c r="BF812898" s="2"/>
    </row>
    <row r="812913" spans="58:58" ht="15.75" thickBot="1" x14ac:dyDescent="0.3">
      <c r="BF812913" s="5"/>
    </row>
    <row r="812914" spans="58:58" ht="15.75" thickTop="1" x14ac:dyDescent="0.25">
      <c r="BF812914" s="2"/>
    </row>
    <row r="812929" spans="58:58" ht="15.75" thickBot="1" x14ac:dyDescent="0.3">
      <c r="BF812929" s="5"/>
    </row>
    <row r="812930" spans="58:58" ht="15.75" thickTop="1" x14ac:dyDescent="0.25">
      <c r="BF812930" s="2"/>
    </row>
    <row r="812945" spans="58:58" ht="15.75" thickBot="1" x14ac:dyDescent="0.3">
      <c r="BF812945" s="5"/>
    </row>
    <row r="812946" spans="58:58" ht="15.75" thickTop="1" x14ac:dyDescent="0.25">
      <c r="BF812946" s="2"/>
    </row>
    <row r="812961" spans="58:58" ht="15.75" thickBot="1" x14ac:dyDescent="0.3">
      <c r="BF812961" s="5"/>
    </row>
    <row r="812962" spans="58:58" ht="15.75" thickTop="1" x14ac:dyDescent="0.25">
      <c r="BF812962" s="2"/>
    </row>
    <row r="812977" spans="58:58" ht="15.75" thickBot="1" x14ac:dyDescent="0.3">
      <c r="BF812977" s="5"/>
    </row>
    <row r="812978" spans="58:58" ht="15.75" thickTop="1" x14ac:dyDescent="0.25">
      <c r="BF812978" s="2"/>
    </row>
    <row r="812993" spans="58:58" ht="15.75" thickBot="1" x14ac:dyDescent="0.3">
      <c r="BF812993" s="5"/>
    </row>
    <row r="812994" spans="58:58" ht="15.75" thickTop="1" x14ac:dyDescent="0.25">
      <c r="BF812994" s="2"/>
    </row>
    <row r="813009" spans="58:58" ht="15.75" thickBot="1" x14ac:dyDescent="0.3">
      <c r="BF813009" s="5"/>
    </row>
    <row r="813010" spans="58:58" ht="15.75" thickTop="1" x14ac:dyDescent="0.25">
      <c r="BF813010" s="2"/>
    </row>
    <row r="813025" spans="58:58" ht="15.75" thickBot="1" x14ac:dyDescent="0.3">
      <c r="BF813025" s="5"/>
    </row>
    <row r="813026" spans="58:58" ht="15.75" thickTop="1" x14ac:dyDescent="0.25">
      <c r="BF813026" s="2"/>
    </row>
    <row r="813041" spans="58:58" ht="15.75" thickBot="1" x14ac:dyDescent="0.3">
      <c r="BF813041" s="5"/>
    </row>
    <row r="813042" spans="58:58" ht="15.75" thickTop="1" x14ac:dyDescent="0.25">
      <c r="BF813042" s="2"/>
    </row>
    <row r="813057" spans="58:58" ht="15.75" thickBot="1" x14ac:dyDescent="0.3">
      <c r="BF813057" s="5"/>
    </row>
    <row r="813058" spans="58:58" ht="15.75" thickTop="1" x14ac:dyDescent="0.25">
      <c r="BF813058" s="2"/>
    </row>
    <row r="813073" spans="58:58" ht="15.75" thickBot="1" x14ac:dyDescent="0.3">
      <c r="BF813073" s="5"/>
    </row>
    <row r="813074" spans="58:58" ht="15.75" thickTop="1" x14ac:dyDescent="0.25">
      <c r="BF813074" s="2"/>
    </row>
    <row r="813089" spans="58:58" ht="15.75" thickBot="1" x14ac:dyDescent="0.3">
      <c r="BF813089" s="5"/>
    </row>
    <row r="813090" spans="58:58" ht="15.75" thickTop="1" x14ac:dyDescent="0.25">
      <c r="BF813090" s="2"/>
    </row>
    <row r="813105" spans="58:58" ht="15.75" thickBot="1" x14ac:dyDescent="0.3">
      <c r="BF813105" s="5"/>
    </row>
    <row r="813106" spans="58:58" ht="15.75" thickTop="1" x14ac:dyDescent="0.25">
      <c r="BF813106" s="2"/>
    </row>
    <row r="813121" spans="58:58" ht="15.75" thickBot="1" x14ac:dyDescent="0.3">
      <c r="BF813121" s="5"/>
    </row>
    <row r="813122" spans="58:58" ht="15.75" thickTop="1" x14ac:dyDescent="0.25">
      <c r="BF813122" s="2"/>
    </row>
    <row r="813137" spans="58:58" ht="15.75" thickBot="1" x14ac:dyDescent="0.3">
      <c r="BF813137" s="5"/>
    </row>
    <row r="813138" spans="58:58" ht="15.75" thickTop="1" x14ac:dyDescent="0.25">
      <c r="BF813138" s="2"/>
    </row>
    <row r="813153" spans="58:58" ht="15.75" thickBot="1" x14ac:dyDescent="0.3">
      <c r="BF813153" s="5"/>
    </row>
    <row r="813154" spans="58:58" ht="15.75" thickTop="1" x14ac:dyDescent="0.25">
      <c r="BF813154" s="2"/>
    </row>
    <row r="813169" spans="58:58" ht="15.75" thickBot="1" x14ac:dyDescent="0.3">
      <c r="BF813169" s="5"/>
    </row>
    <row r="813170" spans="58:58" ht="15.75" thickTop="1" x14ac:dyDescent="0.25">
      <c r="BF813170" s="2"/>
    </row>
    <row r="813185" spans="58:58" ht="15.75" thickBot="1" x14ac:dyDescent="0.3">
      <c r="BF813185" s="5"/>
    </row>
    <row r="813186" spans="58:58" ht="15.75" thickTop="1" x14ac:dyDescent="0.25">
      <c r="BF813186" s="2"/>
    </row>
    <row r="813201" spans="58:58" ht="15.75" thickBot="1" x14ac:dyDescent="0.3">
      <c r="BF813201" s="5"/>
    </row>
    <row r="813202" spans="58:58" ht="15.75" thickTop="1" x14ac:dyDescent="0.25">
      <c r="BF813202" s="2"/>
    </row>
    <row r="813217" spans="58:58" ht="15.75" thickBot="1" x14ac:dyDescent="0.3">
      <c r="BF813217" s="5"/>
    </row>
    <row r="813218" spans="58:58" ht="15.75" thickTop="1" x14ac:dyDescent="0.25">
      <c r="BF813218" s="2"/>
    </row>
    <row r="813233" spans="58:58" ht="15.75" thickBot="1" x14ac:dyDescent="0.3">
      <c r="BF813233" s="5"/>
    </row>
    <row r="813234" spans="58:58" ht="15.75" thickTop="1" x14ac:dyDescent="0.25">
      <c r="BF813234" s="2"/>
    </row>
    <row r="813249" spans="58:58" ht="15.75" thickBot="1" x14ac:dyDescent="0.3">
      <c r="BF813249" s="5"/>
    </row>
    <row r="813250" spans="58:58" ht="15.75" thickTop="1" x14ac:dyDescent="0.25">
      <c r="BF813250" s="2"/>
    </row>
    <row r="813265" spans="58:58" ht="15.75" thickBot="1" x14ac:dyDescent="0.3">
      <c r="BF813265" s="5"/>
    </row>
    <row r="813266" spans="58:58" ht="15.75" thickTop="1" x14ac:dyDescent="0.25">
      <c r="BF813266" s="2"/>
    </row>
    <row r="813281" spans="58:58" ht="15.75" thickBot="1" x14ac:dyDescent="0.3">
      <c r="BF813281" s="5"/>
    </row>
    <row r="813282" spans="58:58" ht="15.75" thickTop="1" x14ac:dyDescent="0.25">
      <c r="BF813282" s="2"/>
    </row>
    <row r="813297" spans="58:58" ht="15.75" thickBot="1" x14ac:dyDescent="0.3">
      <c r="BF813297" s="5"/>
    </row>
    <row r="813298" spans="58:58" ht="15.75" thickTop="1" x14ac:dyDescent="0.25">
      <c r="BF813298" s="2"/>
    </row>
    <row r="813313" spans="58:58" ht="15.75" thickBot="1" x14ac:dyDescent="0.3">
      <c r="BF813313" s="5"/>
    </row>
    <row r="813314" spans="58:58" ht="15.75" thickTop="1" x14ac:dyDescent="0.25">
      <c r="BF813314" s="2"/>
    </row>
    <row r="813329" spans="58:58" ht="15.75" thickBot="1" x14ac:dyDescent="0.3">
      <c r="BF813329" s="5"/>
    </row>
    <row r="813330" spans="58:58" ht="15.75" thickTop="1" x14ac:dyDescent="0.25">
      <c r="BF813330" s="2"/>
    </row>
    <row r="813345" spans="58:58" ht="15.75" thickBot="1" x14ac:dyDescent="0.3">
      <c r="BF813345" s="5"/>
    </row>
    <row r="813346" spans="58:58" ht="15.75" thickTop="1" x14ac:dyDescent="0.25">
      <c r="BF813346" s="2"/>
    </row>
    <row r="813361" spans="58:58" ht="15.75" thickBot="1" x14ac:dyDescent="0.3">
      <c r="BF813361" s="5"/>
    </row>
    <row r="813362" spans="58:58" ht="15.75" thickTop="1" x14ac:dyDescent="0.25">
      <c r="BF813362" s="2"/>
    </row>
    <row r="813377" spans="58:58" ht="15.75" thickBot="1" x14ac:dyDescent="0.3">
      <c r="BF813377" s="5"/>
    </row>
    <row r="813378" spans="58:58" ht="15.75" thickTop="1" x14ac:dyDescent="0.25">
      <c r="BF813378" s="2"/>
    </row>
    <row r="813393" spans="58:58" ht="15.75" thickBot="1" x14ac:dyDescent="0.3">
      <c r="BF813393" s="5"/>
    </row>
    <row r="813394" spans="58:58" ht="15.75" thickTop="1" x14ac:dyDescent="0.25">
      <c r="BF813394" s="2"/>
    </row>
    <row r="813409" spans="58:58" ht="15.75" thickBot="1" x14ac:dyDescent="0.3">
      <c r="BF813409" s="5"/>
    </row>
    <row r="813410" spans="58:58" ht="15.75" thickTop="1" x14ac:dyDescent="0.25">
      <c r="BF813410" s="2"/>
    </row>
    <row r="813425" spans="58:58" ht="15.75" thickBot="1" x14ac:dyDescent="0.3">
      <c r="BF813425" s="5"/>
    </row>
    <row r="813426" spans="58:58" ht="15.75" thickTop="1" x14ac:dyDescent="0.25">
      <c r="BF813426" s="2"/>
    </row>
    <row r="813441" spans="58:58" ht="15.75" thickBot="1" x14ac:dyDescent="0.3">
      <c r="BF813441" s="5"/>
    </row>
    <row r="813442" spans="58:58" ht="15.75" thickTop="1" x14ac:dyDescent="0.25">
      <c r="BF813442" s="2"/>
    </row>
    <row r="813457" spans="58:58" ht="15.75" thickBot="1" x14ac:dyDescent="0.3">
      <c r="BF813457" s="5"/>
    </row>
    <row r="813458" spans="58:58" ht="15.75" thickTop="1" x14ac:dyDescent="0.25">
      <c r="BF813458" s="2"/>
    </row>
    <row r="813473" spans="58:58" ht="15.75" thickBot="1" x14ac:dyDescent="0.3">
      <c r="BF813473" s="5"/>
    </row>
    <row r="813474" spans="58:58" ht="15.75" thickTop="1" x14ac:dyDescent="0.25">
      <c r="BF813474" s="2"/>
    </row>
    <row r="813489" spans="58:58" ht="15.75" thickBot="1" x14ac:dyDescent="0.3">
      <c r="BF813489" s="5"/>
    </row>
    <row r="813490" spans="58:58" ht="15.75" thickTop="1" x14ac:dyDescent="0.25">
      <c r="BF813490" s="2"/>
    </row>
    <row r="813505" spans="58:58" ht="15.75" thickBot="1" x14ac:dyDescent="0.3">
      <c r="BF813505" s="5"/>
    </row>
    <row r="813506" spans="58:58" ht="15.75" thickTop="1" x14ac:dyDescent="0.25">
      <c r="BF813506" s="2"/>
    </row>
    <row r="813521" spans="58:58" ht="15.75" thickBot="1" x14ac:dyDescent="0.3">
      <c r="BF813521" s="5"/>
    </row>
    <row r="813522" spans="58:58" ht="15.75" thickTop="1" x14ac:dyDescent="0.25">
      <c r="BF813522" s="2"/>
    </row>
    <row r="813537" spans="58:58" ht="15.75" thickBot="1" x14ac:dyDescent="0.3">
      <c r="BF813537" s="5"/>
    </row>
    <row r="813538" spans="58:58" ht="15.75" thickTop="1" x14ac:dyDescent="0.25">
      <c r="BF813538" s="2"/>
    </row>
    <row r="813553" spans="58:58" ht="15.75" thickBot="1" x14ac:dyDescent="0.3">
      <c r="BF813553" s="5"/>
    </row>
    <row r="813554" spans="58:58" ht="15.75" thickTop="1" x14ac:dyDescent="0.25">
      <c r="BF813554" s="2"/>
    </row>
    <row r="813569" spans="58:58" ht="15.75" thickBot="1" x14ac:dyDescent="0.3">
      <c r="BF813569" s="5"/>
    </row>
    <row r="813570" spans="58:58" ht="15.75" thickTop="1" x14ac:dyDescent="0.25">
      <c r="BF813570" s="2"/>
    </row>
    <row r="813585" spans="58:58" ht="15.75" thickBot="1" x14ac:dyDescent="0.3">
      <c r="BF813585" s="5"/>
    </row>
    <row r="813586" spans="58:58" ht="15.75" thickTop="1" x14ac:dyDescent="0.25">
      <c r="BF813586" s="2"/>
    </row>
    <row r="813601" spans="58:58" ht="15.75" thickBot="1" x14ac:dyDescent="0.3">
      <c r="BF813601" s="5"/>
    </row>
    <row r="813602" spans="58:58" ht="15.75" thickTop="1" x14ac:dyDescent="0.25">
      <c r="BF813602" s="2"/>
    </row>
    <row r="813617" spans="58:58" ht="15.75" thickBot="1" x14ac:dyDescent="0.3">
      <c r="BF813617" s="5"/>
    </row>
    <row r="813618" spans="58:58" ht="15.75" thickTop="1" x14ac:dyDescent="0.25">
      <c r="BF813618" s="2"/>
    </row>
    <row r="813633" spans="58:58" ht="15.75" thickBot="1" x14ac:dyDescent="0.3">
      <c r="BF813633" s="5"/>
    </row>
    <row r="813634" spans="58:58" ht="15.75" thickTop="1" x14ac:dyDescent="0.25">
      <c r="BF813634" s="2"/>
    </row>
    <row r="813649" spans="58:58" ht="15.75" thickBot="1" x14ac:dyDescent="0.3">
      <c r="BF813649" s="5"/>
    </row>
    <row r="813650" spans="58:58" ht="15.75" thickTop="1" x14ac:dyDescent="0.25">
      <c r="BF813650" s="2"/>
    </row>
    <row r="813665" spans="58:58" ht="15.75" thickBot="1" x14ac:dyDescent="0.3">
      <c r="BF813665" s="5"/>
    </row>
    <row r="813666" spans="58:58" ht="15.75" thickTop="1" x14ac:dyDescent="0.25">
      <c r="BF813666" s="2"/>
    </row>
    <row r="813681" spans="58:58" ht="15.75" thickBot="1" x14ac:dyDescent="0.3">
      <c r="BF813681" s="5"/>
    </row>
    <row r="813682" spans="58:58" ht="15.75" thickTop="1" x14ac:dyDescent="0.25">
      <c r="BF813682" s="2"/>
    </row>
    <row r="813697" spans="58:58" ht="15.75" thickBot="1" x14ac:dyDescent="0.3">
      <c r="BF813697" s="5"/>
    </row>
    <row r="813698" spans="58:58" ht="15.75" thickTop="1" x14ac:dyDescent="0.25">
      <c r="BF813698" s="2"/>
    </row>
    <row r="813713" spans="58:58" ht="15.75" thickBot="1" x14ac:dyDescent="0.3">
      <c r="BF813713" s="5"/>
    </row>
    <row r="813714" spans="58:58" ht="15.75" thickTop="1" x14ac:dyDescent="0.25">
      <c r="BF813714" s="2"/>
    </row>
    <row r="813729" spans="58:58" ht="15.75" thickBot="1" x14ac:dyDescent="0.3">
      <c r="BF813729" s="5"/>
    </row>
    <row r="813730" spans="58:58" ht="15.75" thickTop="1" x14ac:dyDescent="0.25">
      <c r="BF813730" s="2"/>
    </row>
    <row r="813745" spans="58:58" ht="15.75" thickBot="1" x14ac:dyDescent="0.3">
      <c r="BF813745" s="5"/>
    </row>
    <row r="813746" spans="58:58" ht="15.75" thickTop="1" x14ac:dyDescent="0.25">
      <c r="BF813746" s="2"/>
    </row>
    <row r="813761" spans="58:58" ht="15.75" thickBot="1" x14ac:dyDescent="0.3">
      <c r="BF813761" s="5"/>
    </row>
    <row r="813762" spans="58:58" ht="15.75" thickTop="1" x14ac:dyDescent="0.25">
      <c r="BF813762" s="2"/>
    </row>
    <row r="813777" spans="58:58" ht="15.75" thickBot="1" x14ac:dyDescent="0.3">
      <c r="BF813777" s="5"/>
    </row>
    <row r="813778" spans="58:58" ht="15.75" thickTop="1" x14ac:dyDescent="0.25">
      <c r="BF813778" s="2"/>
    </row>
    <row r="813793" spans="58:58" ht="15.75" thickBot="1" x14ac:dyDescent="0.3">
      <c r="BF813793" s="5"/>
    </row>
    <row r="813794" spans="58:58" ht="15.75" thickTop="1" x14ac:dyDescent="0.25">
      <c r="BF813794" s="2"/>
    </row>
    <row r="813809" spans="58:58" ht="15.75" thickBot="1" x14ac:dyDescent="0.3">
      <c r="BF813809" s="5"/>
    </row>
    <row r="813810" spans="58:58" ht="15.75" thickTop="1" x14ac:dyDescent="0.25">
      <c r="BF813810" s="2"/>
    </row>
    <row r="813825" spans="58:58" ht="15.75" thickBot="1" x14ac:dyDescent="0.3">
      <c r="BF813825" s="5"/>
    </row>
    <row r="813826" spans="58:58" ht="15.75" thickTop="1" x14ac:dyDescent="0.25">
      <c r="BF813826" s="2"/>
    </row>
    <row r="813841" spans="58:58" ht="15.75" thickBot="1" x14ac:dyDescent="0.3">
      <c r="BF813841" s="5"/>
    </row>
    <row r="813842" spans="58:58" ht="15.75" thickTop="1" x14ac:dyDescent="0.25">
      <c r="BF813842" s="2"/>
    </row>
    <row r="813857" spans="58:58" ht="15.75" thickBot="1" x14ac:dyDescent="0.3">
      <c r="BF813857" s="5"/>
    </row>
    <row r="813858" spans="58:58" ht="15.75" thickTop="1" x14ac:dyDescent="0.25">
      <c r="BF813858" s="2"/>
    </row>
    <row r="813873" spans="58:58" ht="15.75" thickBot="1" x14ac:dyDescent="0.3">
      <c r="BF813873" s="5"/>
    </row>
    <row r="813874" spans="58:58" ht="15.75" thickTop="1" x14ac:dyDescent="0.25">
      <c r="BF813874" s="2"/>
    </row>
    <row r="813889" spans="58:58" ht="15.75" thickBot="1" x14ac:dyDescent="0.3">
      <c r="BF813889" s="5"/>
    </row>
    <row r="813890" spans="58:58" ht="15.75" thickTop="1" x14ac:dyDescent="0.25">
      <c r="BF813890" s="2"/>
    </row>
    <row r="813905" spans="58:58" ht="15.75" thickBot="1" x14ac:dyDescent="0.3">
      <c r="BF813905" s="5"/>
    </row>
    <row r="813906" spans="58:58" ht="15.75" thickTop="1" x14ac:dyDescent="0.25">
      <c r="BF813906" s="2"/>
    </row>
    <row r="813921" spans="58:58" ht="15.75" thickBot="1" x14ac:dyDescent="0.3">
      <c r="BF813921" s="5"/>
    </row>
    <row r="813922" spans="58:58" ht="15.75" thickTop="1" x14ac:dyDescent="0.25">
      <c r="BF813922" s="2"/>
    </row>
    <row r="813937" spans="58:58" ht="15.75" thickBot="1" x14ac:dyDescent="0.3">
      <c r="BF813937" s="5"/>
    </row>
    <row r="813938" spans="58:58" ht="15.75" thickTop="1" x14ac:dyDescent="0.25">
      <c r="BF813938" s="2"/>
    </row>
    <row r="813953" spans="58:58" ht="15.75" thickBot="1" x14ac:dyDescent="0.3">
      <c r="BF813953" s="5"/>
    </row>
    <row r="813954" spans="58:58" ht="15.75" thickTop="1" x14ac:dyDescent="0.25">
      <c r="BF813954" s="2"/>
    </row>
    <row r="813969" spans="58:58" ht="15.75" thickBot="1" x14ac:dyDescent="0.3">
      <c r="BF813969" s="5"/>
    </row>
    <row r="813970" spans="58:58" ht="15.75" thickTop="1" x14ac:dyDescent="0.25">
      <c r="BF813970" s="2"/>
    </row>
    <row r="813985" spans="58:58" ht="15.75" thickBot="1" x14ac:dyDescent="0.3">
      <c r="BF813985" s="5"/>
    </row>
    <row r="813986" spans="58:58" ht="15.75" thickTop="1" x14ac:dyDescent="0.25">
      <c r="BF813986" s="2"/>
    </row>
    <row r="814001" spans="58:58" ht="15.75" thickBot="1" x14ac:dyDescent="0.3">
      <c r="BF814001" s="5"/>
    </row>
    <row r="814002" spans="58:58" ht="15.75" thickTop="1" x14ac:dyDescent="0.25">
      <c r="BF814002" s="2"/>
    </row>
    <row r="814017" spans="58:58" ht="15.75" thickBot="1" x14ac:dyDescent="0.3">
      <c r="BF814017" s="5"/>
    </row>
    <row r="814018" spans="58:58" ht="15.75" thickTop="1" x14ac:dyDescent="0.25">
      <c r="BF814018" s="2"/>
    </row>
    <row r="814033" spans="58:58" ht="15.75" thickBot="1" x14ac:dyDescent="0.3">
      <c r="BF814033" s="5"/>
    </row>
    <row r="814034" spans="58:58" ht="15.75" thickTop="1" x14ac:dyDescent="0.25">
      <c r="BF814034" s="2"/>
    </row>
    <row r="814049" spans="58:58" ht="15.75" thickBot="1" x14ac:dyDescent="0.3">
      <c r="BF814049" s="5"/>
    </row>
    <row r="814050" spans="58:58" ht="15.75" thickTop="1" x14ac:dyDescent="0.25">
      <c r="BF814050" s="2"/>
    </row>
    <row r="814065" spans="58:58" ht="15.75" thickBot="1" x14ac:dyDescent="0.3">
      <c r="BF814065" s="5"/>
    </row>
    <row r="814066" spans="58:58" ht="15.75" thickTop="1" x14ac:dyDescent="0.25">
      <c r="BF814066" s="2"/>
    </row>
    <row r="814081" spans="58:58" ht="15.75" thickBot="1" x14ac:dyDescent="0.3">
      <c r="BF814081" s="5"/>
    </row>
    <row r="814082" spans="58:58" ht="15.75" thickTop="1" x14ac:dyDescent="0.25">
      <c r="BF814082" s="2"/>
    </row>
    <row r="814097" spans="58:58" ht="15.75" thickBot="1" x14ac:dyDescent="0.3">
      <c r="BF814097" s="5"/>
    </row>
    <row r="814098" spans="58:58" ht="15.75" thickTop="1" x14ac:dyDescent="0.25">
      <c r="BF814098" s="2"/>
    </row>
    <row r="814113" spans="58:58" ht="15.75" thickBot="1" x14ac:dyDescent="0.3">
      <c r="BF814113" s="5"/>
    </row>
    <row r="814114" spans="58:58" ht="15.75" thickTop="1" x14ac:dyDescent="0.25">
      <c r="BF814114" s="2"/>
    </row>
    <row r="814129" spans="58:58" ht="15.75" thickBot="1" x14ac:dyDescent="0.3">
      <c r="BF814129" s="5"/>
    </row>
    <row r="814130" spans="58:58" ht="15.75" thickTop="1" x14ac:dyDescent="0.25">
      <c r="BF814130" s="2"/>
    </row>
    <row r="814145" spans="58:58" ht="15.75" thickBot="1" x14ac:dyDescent="0.3">
      <c r="BF814145" s="5"/>
    </row>
    <row r="814146" spans="58:58" ht="15.75" thickTop="1" x14ac:dyDescent="0.25">
      <c r="BF814146" s="2"/>
    </row>
    <row r="814161" spans="58:58" ht="15.75" thickBot="1" x14ac:dyDescent="0.3">
      <c r="BF814161" s="5"/>
    </row>
    <row r="814162" spans="58:58" ht="15.75" thickTop="1" x14ac:dyDescent="0.25">
      <c r="BF814162" s="2"/>
    </row>
    <row r="814177" spans="58:58" ht="15.75" thickBot="1" x14ac:dyDescent="0.3">
      <c r="BF814177" s="5"/>
    </row>
    <row r="814178" spans="58:58" ht="15.75" thickTop="1" x14ac:dyDescent="0.25">
      <c r="BF814178" s="2"/>
    </row>
    <row r="814193" spans="58:58" ht="15.75" thickBot="1" x14ac:dyDescent="0.3">
      <c r="BF814193" s="5"/>
    </row>
    <row r="814194" spans="58:58" ht="15.75" thickTop="1" x14ac:dyDescent="0.25">
      <c r="BF814194" s="2"/>
    </row>
    <row r="814209" spans="58:58" ht="15.75" thickBot="1" x14ac:dyDescent="0.3">
      <c r="BF814209" s="5"/>
    </row>
    <row r="814210" spans="58:58" ht="15.75" thickTop="1" x14ac:dyDescent="0.25">
      <c r="BF814210" s="2"/>
    </row>
    <row r="814225" spans="58:58" ht="15.75" thickBot="1" x14ac:dyDescent="0.3">
      <c r="BF814225" s="5"/>
    </row>
    <row r="814226" spans="58:58" ht="15.75" thickTop="1" x14ac:dyDescent="0.25">
      <c r="BF814226" s="2"/>
    </row>
    <row r="814241" spans="58:58" ht="15.75" thickBot="1" x14ac:dyDescent="0.3">
      <c r="BF814241" s="5"/>
    </row>
    <row r="814242" spans="58:58" ht="15.75" thickTop="1" x14ac:dyDescent="0.25">
      <c r="BF814242" s="2"/>
    </row>
    <row r="814257" spans="58:58" ht="15.75" thickBot="1" x14ac:dyDescent="0.3">
      <c r="BF814257" s="5"/>
    </row>
    <row r="814258" spans="58:58" ht="15.75" thickTop="1" x14ac:dyDescent="0.25">
      <c r="BF814258" s="2"/>
    </row>
    <row r="814273" spans="58:58" ht="15.75" thickBot="1" x14ac:dyDescent="0.3">
      <c r="BF814273" s="5"/>
    </row>
    <row r="814274" spans="58:58" ht="15.75" thickTop="1" x14ac:dyDescent="0.25">
      <c r="BF814274" s="2"/>
    </row>
    <row r="814289" spans="58:58" ht="15.75" thickBot="1" x14ac:dyDescent="0.3">
      <c r="BF814289" s="5"/>
    </row>
    <row r="814290" spans="58:58" ht="15.75" thickTop="1" x14ac:dyDescent="0.25">
      <c r="BF814290" s="2"/>
    </row>
    <row r="814305" spans="58:58" ht="15.75" thickBot="1" x14ac:dyDescent="0.3">
      <c r="BF814305" s="5"/>
    </row>
    <row r="814306" spans="58:58" ht="15.75" thickTop="1" x14ac:dyDescent="0.25">
      <c r="BF814306" s="2"/>
    </row>
    <row r="814321" spans="58:58" ht="15.75" thickBot="1" x14ac:dyDescent="0.3">
      <c r="BF814321" s="5"/>
    </row>
    <row r="814322" spans="58:58" ht="15.75" thickTop="1" x14ac:dyDescent="0.25">
      <c r="BF814322" s="2"/>
    </row>
    <row r="814337" spans="58:58" ht="15.75" thickBot="1" x14ac:dyDescent="0.3">
      <c r="BF814337" s="5"/>
    </row>
    <row r="814338" spans="58:58" ht="15.75" thickTop="1" x14ac:dyDescent="0.25">
      <c r="BF814338" s="2"/>
    </row>
    <row r="814353" spans="58:58" ht="15.75" thickBot="1" x14ac:dyDescent="0.3">
      <c r="BF814353" s="5"/>
    </row>
    <row r="814354" spans="58:58" ht="15.75" thickTop="1" x14ac:dyDescent="0.25">
      <c r="BF814354" s="2"/>
    </row>
    <row r="814369" spans="58:58" ht="15.75" thickBot="1" x14ac:dyDescent="0.3">
      <c r="BF814369" s="5"/>
    </row>
    <row r="814370" spans="58:58" ht="15.75" thickTop="1" x14ac:dyDescent="0.25">
      <c r="BF814370" s="2"/>
    </row>
    <row r="814385" spans="58:58" ht="15.75" thickBot="1" x14ac:dyDescent="0.3">
      <c r="BF814385" s="5"/>
    </row>
    <row r="814386" spans="58:58" ht="15.75" thickTop="1" x14ac:dyDescent="0.25">
      <c r="BF814386" s="2"/>
    </row>
    <row r="814401" spans="58:58" ht="15.75" thickBot="1" x14ac:dyDescent="0.3">
      <c r="BF814401" s="5"/>
    </row>
    <row r="814402" spans="58:58" ht="15.75" thickTop="1" x14ac:dyDescent="0.25">
      <c r="BF814402" s="2"/>
    </row>
    <row r="814417" spans="58:58" ht="15.75" thickBot="1" x14ac:dyDescent="0.3">
      <c r="BF814417" s="5"/>
    </row>
    <row r="814418" spans="58:58" ht="15.75" thickTop="1" x14ac:dyDescent="0.25">
      <c r="BF814418" s="2"/>
    </row>
    <row r="814433" spans="58:58" ht="15.75" thickBot="1" x14ac:dyDescent="0.3">
      <c r="BF814433" s="5"/>
    </row>
    <row r="814434" spans="58:58" ht="15.75" thickTop="1" x14ac:dyDescent="0.25">
      <c r="BF814434" s="2"/>
    </row>
    <row r="814449" spans="58:58" ht="15.75" thickBot="1" x14ac:dyDescent="0.3">
      <c r="BF814449" s="5"/>
    </row>
    <row r="814450" spans="58:58" ht="15.75" thickTop="1" x14ac:dyDescent="0.25">
      <c r="BF814450" s="2"/>
    </row>
    <row r="814465" spans="58:58" ht="15.75" thickBot="1" x14ac:dyDescent="0.3">
      <c r="BF814465" s="5"/>
    </row>
    <row r="814466" spans="58:58" ht="15.75" thickTop="1" x14ac:dyDescent="0.25">
      <c r="BF814466" s="2"/>
    </row>
    <row r="814481" spans="58:58" ht="15.75" thickBot="1" x14ac:dyDescent="0.3">
      <c r="BF814481" s="5"/>
    </row>
    <row r="814482" spans="58:58" ht="15.75" thickTop="1" x14ac:dyDescent="0.25">
      <c r="BF814482" s="2"/>
    </row>
    <row r="814497" spans="58:58" ht="15.75" thickBot="1" x14ac:dyDescent="0.3">
      <c r="BF814497" s="5"/>
    </row>
    <row r="814498" spans="58:58" ht="15.75" thickTop="1" x14ac:dyDescent="0.25">
      <c r="BF814498" s="2"/>
    </row>
    <row r="814513" spans="58:58" ht="15.75" thickBot="1" x14ac:dyDescent="0.3">
      <c r="BF814513" s="5"/>
    </row>
    <row r="814514" spans="58:58" ht="15.75" thickTop="1" x14ac:dyDescent="0.25">
      <c r="BF814514" s="2"/>
    </row>
    <row r="814529" spans="58:58" ht="15.75" thickBot="1" x14ac:dyDescent="0.3">
      <c r="BF814529" s="5"/>
    </row>
    <row r="814530" spans="58:58" ht="15.75" thickTop="1" x14ac:dyDescent="0.25">
      <c r="BF814530" s="2"/>
    </row>
    <row r="814545" spans="58:58" ht="15.75" thickBot="1" x14ac:dyDescent="0.3">
      <c r="BF814545" s="5"/>
    </row>
    <row r="814546" spans="58:58" ht="15.75" thickTop="1" x14ac:dyDescent="0.25">
      <c r="BF814546" s="2"/>
    </row>
    <row r="814561" spans="58:58" ht="15.75" thickBot="1" x14ac:dyDescent="0.3">
      <c r="BF814561" s="5"/>
    </row>
    <row r="814562" spans="58:58" ht="15.75" thickTop="1" x14ac:dyDescent="0.25">
      <c r="BF814562" s="2"/>
    </row>
    <row r="814577" spans="58:58" ht="15.75" thickBot="1" x14ac:dyDescent="0.3">
      <c r="BF814577" s="5"/>
    </row>
    <row r="814578" spans="58:58" ht="15.75" thickTop="1" x14ac:dyDescent="0.25">
      <c r="BF814578" s="2"/>
    </row>
    <row r="814593" spans="58:58" ht="15.75" thickBot="1" x14ac:dyDescent="0.3">
      <c r="BF814593" s="5"/>
    </row>
    <row r="814594" spans="58:58" ht="15.75" thickTop="1" x14ac:dyDescent="0.25">
      <c r="BF814594" s="2"/>
    </row>
    <row r="814609" spans="58:58" ht="15.75" thickBot="1" x14ac:dyDescent="0.3">
      <c r="BF814609" s="5"/>
    </row>
    <row r="814610" spans="58:58" ht="15.75" thickTop="1" x14ac:dyDescent="0.25">
      <c r="BF814610" s="2"/>
    </row>
    <row r="814625" spans="58:58" ht="15.75" thickBot="1" x14ac:dyDescent="0.3">
      <c r="BF814625" s="5"/>
    </row>
    <row r="814626" spans="58:58" ht="15.75" thickTop="1" x14ac:dyDescent="0.25">
      <c r="BF814626" s="2"/>
    </row>
    <row r="814641" spans="58:58" ht="15.75" thickBot="1" x14ac:dyDescent="0.3">
      <c r="BF814641" s="5"/>
    </row>
    <row r="814642" spans="58:58" ht="15.75" thickTop="1" x14ac:dyDescent="0.25">
      <c r="BF814642" s="2"/>
    </row>
    <row r="814657" spans="58:58" ht="15.75" thickBot="1" x14ac:dyDescent="0.3">
      <c r="BF814657" s="5"/>
    </row>
    <row r="814658" spans="58:58" ht="15.75" thickTop="1" x14ac:dyDescent="0.25">
      <c r="BF814658" s="2"/>
    </row>
    <row r="814673" spans="58:58" ht="15.75" thickBot="1" x14ac:dyDescent="0.3">
      <c r="BF814673" s="5"/>
    </row>
    <row r="814674" spans="58:58" ht="15.75" thickTop="1" x14ac:dyDescent="0.25">
      <c r="BF814674" s="2"/>
    </row>
    <row r="814689" spans="58:58" ht="15.75" thickBot="1" x14ac:dyDescent="0.3">
      <c r="BF814689" s="5"/>
    </row>
    <row r="814690" spans="58:58" ht="15.75" thickTop="1" x14ac:dyDescent="0.25">
      <c r="BF814690" s="2"/>
    </row>
    <row r="814705" spans="58:58" ht="15.75" thickBot="1" x14ac:dyDescent="0.3">
      <c r="BF814705" s="5"/>
    </row>
    <row r="814706" spans="58:58" ht="15.75" thickTop="1" x14ac:dyDescent="0.25">
      <c r="BF814706" s="2"/>
    </row>
    <row r="814721" spans="58:58" ht="15.75" thickBot="1" x14ac:dyDescent="0.3">
      <c r="BF814721" s="5"/>
    </row>
    <row r="814722" spans="58:58" ht="15.75" thickTop="1" x14ac:dyDescent="0.25">
      <c r="BF814722" s="2"/>
    </row>
    <row r="814737" spans="58:58" ht="15.75" thickBot="1" x14ac:dyDescent="0.3">
      <c r="BF814737" s="5"/>
    </row>
    <row r="814738" spans="58:58" ht="15.75" thickTop="1" x14ac:dyDescent="0.25">
      <c r="BF814738" s="2"/>
    </row>
    <row r="814753" spans="58:58" ht="15.75" thickBot="1" x14ac:dyDescent="0.3">
      <c r="BF814753" s="5"/>
    </row>
    <row r="814754" spans="58:58" ht="15.75" thickTop="1" x14ac:dyDescent="0.25">
      <c r="BF814754" s="2"/>
    </row>
    <row r="814769" spans="58:58" ht="15.75" thickBot="1" x14ac:dyDescent="0.3">
      <c r="BF814769" s="5"/>
    </row>
    <row r="814770" spans="58:58" ht="15.75" thickTop="1" x14ac:dyDescent="0.25">
      <c r="BF814770" s="2"/>
    </row>
    <row r="814785" spans="58:58" ht="15.75" thickBot="1" x14ac:dyDescent="0.3">
      <c r="BF814785" s="5"/>
    </row>
    <row r="814786" spans="58:58" ht="15.75" thickTop="1" x14ac:dyDescent="0.25">
      <c r="BF814786" s="2"/>
    </row>
    <row r="814801" spans="58:58" ht="15.75" thickBot="1" x14ac:dyDescent="0.3">
      <c r="BF814801" s="5"/>
    </row>
    <row r="814802" spans="58:58" ht="15.75" thickTop="1" x14ac:dyDescent="0.25">
      <c r="BF814802" s="2"/>
    </row>
    <row r="814817" spans="58:58" ht="15.75" thickBot="1" x14ac:dyDescent="0.3">
      <c r="BF814817" s="5"/>
    </row>
    <row r="814818" spans="58:58" ht="15.75" thickTop="1" x14ac:dyDescent="0.25">
      <c r="BF814818" s="2"/>
    </row>
    <row r="814833" spans="58:58" ht="15.75" thickBot="1" x14ac:dyDescent="0.3">
      <c r="BF814833" s="5"/>
    </row>
    <row r="814834" spans="58:58" ht="15.75" thickTop="1" x14ac:dyDescent="0.25">
      <c r="BF814834" s="2"/>
    </row>
    <row r="814849" spans="58:58" ht="15.75" thickBot="1" x14ac:dyDescent="0.3">
      <c r="BF814849" s="5"/>
    </row>
    <row r="814850" spans="58:58" ht="15.75" thickTop="1" x14ac:dyDescent="0.25">
      <c r="BF814850" s="2"/>
    </row>
    <row r="814865" spans="58:58" ht="15.75" thickBot="1" x14ac:dyDescent="0.3">
      <c r="BF814865" s="5"/>
    </row>
    <row r="814866" spans="58:58" ht="15.75" thickTop="1" x14ac:dyDescent="0.25">
      <c r="BF814866" s="2"/>
    </row>
    <row r="814881" spans="58:58" ht="15.75" thickBot="1" x14ac:dyDescent="0.3">
      <c r="BF814881" s="5"/>
    </row>
    <row r="814882" spans="58:58" ht="15.75" thickTop="1" x14ac:dyDescent="0.25">
      <c r="BF814882" s="2"/>
    </row>
    <row r="814897" spans="58:58" ht="15.75" thickBot="1" x14ac:dyDescent="0.3">
      <c r="BF814897" s="5"/>
    </row>
    <row r="814898" spans="58:58" ht="15.75" thickTop="1" x14ac:dyDescent="0.25">
      <c r="BF814898" s="2"/>
    </row>
    <row r="814913" spans="58:58" ht="15.75" thickBot="1" x14ac:dyDescent="0.3">
      <c r="BF814913" s="5"/>
    </row>
    <row r="814914" spans="58:58" ht="15.75" thickTop="1" x14ac:dyDescent="0.25">
      <c r="BF814914" s="2"/>
    </row>
    <row r="814929" spans="58:58" ht="15.75" thickBot="1" x14ac:dyDescent="0.3">
      <c r="BF814929" s="5"/>
    </row>
    <row r="814930" spans="58:58" ht="15.75" thickTop="1" x14ac:dyDescent="0.25">
      <c r="BF814930" s="2"/>
    </row>
    <row r="814945" spans="58:58" ht="15.75" thickBot="1" x14ac:dyDescent="0.3">
      <c r="BF814945" s="5"/>
    </row>
    <row r="814946" spans="58:58" ht="15.75" thickTop="1" x14ac:dyDescent="0.25">
      <c r="BF814946" s="2"/>
    </row>
    <row r="814961" spans="58:58" ht="15.75" thickBot="1" x14ac:dyDescent="0.3">
      <c r="BF814961" s="5"/>
    </row>
    <row r="814962" spans="58:58" ht="15.75" thickTop="1" x14ac:dyDescent="0.25">
      <c r="BF814962" s="2"/>
    </row>
    <row r="814977" spans="58:58" ht="15.75" thickBot="1" x14ac:dyDescent="0.3">
      <c r="BF814977" s="5"/>
    </row>
    <row r="814978" spans="58:58" ht="15.75" thickTop="1" x14ac:dyDescent="0.25">
      <c r="BF814978" s="2"/>
    </row>
    <row r="814993" spans="58:58" ht="15.75" thickBot="1" x14ac:dyDescent="0.3">
      <c r="BF814993" s="5"/>
    </row>
    <row r="814994" spans="58:58" ht="15.75" thickTop="1" x14ac:dyDescent="0.25">
      <c r="BF814994" s="2"/>
    </row>
    <row r="815009" spans="58:58" ht="15.75" thickBot="1" x14ac:dyDescent="0.3">
      <c r="BF815009" s="5"/>
    </row>
    <row r="815010" spans="58:58" ht="15.75" thickTop="1" x14ac:dyDescent="0.25">
      <c r="BF815010" s="2"/>
    </row>
    <row r="815025" spans="58:58" ht="15.75" thickBot="1" x14ac:dyDescent="0.3">
      <c r="BF815025" s="5"/>
    </row>
    <row r="815026" spans="58:58" ht="15.75" thickTop="1" x14ac:dyDescent="0.25">
      <c r="BF815026" s="2"/>
    </row>
    <row r="815041" spans="58:58" ht="15.75" thickBot="1" x14ac:dyDescent="0.3">
      <c r="BF815041" s="5"/>
    </row>
    <row r="815042" spans="58:58" ht="15.75" thickTop="1" x14ac:dyDescent="0.25">
      <c r="BF815042" s="2"/>
    </row>
    <row r="815057" spans="58:58" ht="15.75" thickBot="1" x14ac:dyDescent="0.3">
      <c r="BF815057" s="5"/>
    </row>
    <row r="815058" spans="58:58" ht="15.75" thickTop="1" x14ac:dyDescent="0.25">
      <c r="BF815058" s="2"/>
    </row>
    <row r="815073" spans="58:58" ht="15.75" thickBot="1" x14ac:dyDescent="0.3">
      <c r="BF815073" s="5"/>
    </row>
    <row r="815074" spans="58:58" ht="15.75" thickTop="1" x14ac:dyDescent="0.25">
      <c r="BF815074" s="2"/>
    </row>
    <row r="815089" spans="58:58" ht="15.75" thickBot="1" x14ac:dyDescent="0.3">
      <c r="BF815089" s="5"/>
    </row>
    <row r="815090" spans="58:58" ht="15.75" thickTop="1" x14ac:dyDescent="0.25">
      <c r="BF815090" s="2"/>
    </row>
    <row r="815105" spans="58:58" ht="15.75" thickBot="1" x14ac:dyDescent="0.3">
      <c r="BF815105" s="5"/>
    </row>
    <row r="815106" spans="58:58" ht="15.75" thickTop="1" x14ac:dyDescent="0.25">
      <c r="BF815106" s="2"/>
    </row>
    <row r="815121" spans="58:58" ht="15.75" thickBot="1" x14ac:dyDescent="0.3">
      <c r="BF815121" s="5"/>
    </row>
    <row r="815122" spans="58:58" ht="15.75" thickTop="1" x14ac:dyDescent="0.25">
      <c r="BF815122" s="2"/>
    </row>
    <row r="815137" spans="58:58" ht="15.75" thickBot="1" x14ac:dyDescent="0.3">
      <c r="BF815137" s="5"/>
    </row>
    <row r="815138" spans="58:58" ht="15.75" thickTop="1" x14ac:dyDescent="0.25">
      <c r="BF815138" s="2"/>
    </row>
    <row r="815153" spans="58:58" ht="15.75" thickBot="1" x14ac:dyDescent="0.3">
      <c r="BF815153" s="5"/>
    </row>
    <row r="815154" spans="58:58" ht="15.75" thickTop="1" x14ac:dyDescent="0.25">
      <c r="BF815154" s="2"/>
    </row>
    <row r="815169" spans="58:58" ht="15.75" thickBot="1" x14ac:dyDescent="0.3">
      <c r="BF815169" s="5"/>
    </row>
    <row r="815170" spans="58:58" ht="15.75" thickTop="1" x14ac:dyDescent="0.25">
      <c r="BF815170" s="2"/>
    </row>
    <row r="815185" spans="58:58" ht="15.75" thickBot="1" x14ac:dyDescent="0.3">
      <c r="BF815185" s="5"/>
    </row>
    <row r="815186" spans="58:58" ht="15.75" thickTop="1" x14ac:dyDescent="0.25">
      <c r="BF815186" s="2"/>
    </row>
    <row r="815201" spans="58:58" ht="15.75" thickBot="1" x14ac:dyDescent="0.3">
      <c r="BF815201" s="5"/>
    </row>
    <row r="815202" spans="58:58" ht="15.75" thickTop="1" x14ac:dyDescent="0.25">
      <c r="BF815202" s="2"/>
    </row>
    <row r="815217" spans="58:58" ht="15.75" thickBot="1" x14ac:dyDescent="0.3">
      <c r="BF815217" s="5"/>
    </row>
    <row r="815218" spans="58:58" ht="15.75" thickTop="1" x14ac:dyDescent="0.25">
      <c r="BF815218" s="2"/>
    </row>
    <row r="815233" spans="58:58" ht="15.75" thickBot="1" x14ac:dyDescent="0.3">
      <c r="BF815233" s="5"/>
    </row>
    <row r="815234" spans="58:58" ht="15.75" thickTop="1" x14ac:dyDescent="0.25">
      <c r="BF815234" s="2"/>
    </row>
    <row r="815249" spans="58:58" ht="15.75" thickBot="1" x14ac:dyDescent="0.3">
      <c r="BF815249" s="5"/>
    </row>
    <row r="815250" spans="58:58" ht="15.75" thickTop="1" x14ac:dyDescent="0.25">
      <c r="BF815250" s="2"/>
    </row>
    <row r="815265" spans="58:58" ht="15.75" thickBot="1" x14ac:dyDescent="0.3">
      <c r="BF815265" s="5"/>
    </row>
    <row r="815266" spans="58:58" ht="15.75" thickTop="1" x14ac:dyDescent="0.25">
      <c r="BF815266" s="2"/>
    </row>
    <row r="815281" spans="58:58" ht="15.75" thickBot="1" x14ac:dyDescent="0.3">
      <c r="BF815281" s="5"/>
    </row>
    <row r="815282" spans="58:58" ht="15.75" thickTop="1" x14ac:dyDescent="0.25">
      <c r="BF815282" s="2"/>
    </row>
    <row r="815297" spans="58:58" ht="15.75" thickBot="1" x14ac:dyDescent="0.3">
      <c r="BF815297" s="5"/>
    </row>
    <row r="815298" spans="58:58" ht="15.75" thickTop="1" x14ac:dyDescent="0.25">
      <c r="BF815298" s="2"/>
    </row>
    <row r="815313" spans="58:58" ht="15.75" thickBot="1" x14ac:dyDescent="0.3">
      <c r="BF815313" s="5"/>
    </row>
    <row r="815314" spans="58:58" ht="15.75" thickTop="1" x14ac:dyDescent="0.25">
      <c r="BF815314" s="2"/>
    </row>
    <row r="815329" spans="58:58" ht="15.75" thickBot="1" x14ac:dyDescent="0.3">
      <c r="BF815329" s="5"/>
    </row>
    <row r="815330" spans="58:58" ht="15.75" thickTop="1" x14ac:dyDescent="0.25">
      <c r="BF815330" s="2"/>
    </row>
    <row r="815345" spans="58:58" ht="15.75" thickBot="1" x14ac:dyDescent="0.3">
      <c r="BF815345" s="5"/>
    </row>
    <row r="815346" spans="58:58" ht="15.75" thickTop="1" x14ac:dyDescent="0.25">
      <c r="BF815346" s="2"/>
    </row>
    <row r="815361" spans="58:58" ht="15.75" thickBot="1" x14ac:dyDescent="0.3">
      <c r="BF815361" s="5"/>
    </row>
    <row r="815362" spans="58:58" ht="15.75" thickTop="1" x14ac:dyDescent="0.25">
      <c r="BF815362" s="2"/>
    </row>
    <row r="815377" spans="58:58" ht="15.75" thickBot="1" x14ac:dyDescent="0.3">
      <c r="BF815377" s="5"/>
    </row>
    <row r="815378" spans="58:58" ht="15.75" thickTop="1" x14ac:dyDescent="0.25">
      <c r="BF815378" s="2"/>
    </row>
    <row r="815393" spans="58:58" ht="15.75" thickBot="1" x14ac:dyDescent="0.3">
      <c r="BF815393" s="5"/>
    </row>
    <row r="815394" spans="58:58" ht="15.75" thickTop="1" x14ac:dyDescent="0.25">
      <c r="BF815394" s="2"/>
    </row>
    <row r="815409" spans="58:58" ht="15.75" thickBot="1" x14ac:dyDescent="0.3">
      <c r="BF815409" s="5"/>
    </row>
    <row r="815410" spans="58:58" ht="15.75" thickTop="1" x14ac:dyDescent="0.25">
      <c r="BF815410" s="2"/>
    </row>
    <row r="815425" spans="58:58" ht="15.75" thickBot="1" x14ac:dyDescent="0.3">
      <c r="BF815425" s="5"/>
    </row>
    <row r="815426" spans="58:58" ht="15.75" thickTop="1" x14ac:dyDescent="0.25">
      <c r="BF815426" s="2"/>
    </row>
    <row r="815441" spans="58:58" ht="15.75" thickBot="1" x14ac:dyDescent="0.3">
      <c r="BF815441" s="5"/>
    </row>
    <row r="815442" spans="58:58" ht="15.75" thickTop="1" x14ac:dyDescent="0.25">
      <c r="BF815442" s="2"/>
    </row>
    <row r="815457" spans="58:58" ht="15.75" thickBot="1" x14ac:dyDescent="0.3">
      <c r="BF815457" s="5"/>
    </row>
    <row r="815458" spans="58:58" ht="15.75" thickTop="1" x14ac:dyDescent="0.25">
      <c r="BF815458" s="2"/>
    </row>
    <row r="815473" spans="58:58" ht="15.75" thickBot="1" x14ac:dyDescent="0.3">
      <c r="BF815473" s="5"/>
    </row>
    <row r="815474" spans="58:58" ht="15.75" thickTop="1" x14ac:dyDescent="0.25">
      <c r="BF815474" s="2"/>
    </row>
    <row r="815489" spans="58:58" ht="15.75" thickBot="1" x14ac:dyDescent="0.3">
      <c r="BF815489" s="5"/>
    </row>
    <row r="815490" spans="58:58" ht="15.75" thickTop="1" x14ac:dyDescent="0.25">
      <c r="BF815490" s="2"/>
    </row>
    <row r="815505" spans="58:58" ht="15.75" thickBot="1" x14ac:dyDescent="0.3">
      <c r="BF815505" s="5"/>
    </row>
    <row r="815506" spans="58:58" ht="15.75" thickTop="1" x14ac:dyDescent="0.25">
      <c r="BF815506" s="2"/>
    </row>
    <row r="815521" spans="58:58" ht="15.75" thickBot="1" x14ac:dyDescent="0.3">
      <c r="BF815521" s="5"/>
    </row>
    <row r="815522" spans="58:58" ht="15.75" thickTop="1" x14ac:dyDescent="0.25">
      <c r="BF815522" s="2"/>
    </row>
    <row r="815537" spans="58:58" ht="15.75" thickBot="1" x14ac:dyDescent="0.3">
      <c r="BF815537" s="5"/>
    </row>
    <row r="815538" spans="58:58" ht="15.75" thickTop="1" x14ac:dyDescent="0.25">
      <c r="BF815538" s="2"/>
    </row>
    <row r="815553" spans="58:58" ht="15.75" thickBot="1" x14ac:dyDescent="0.3">
      <c r="BF815553" s="5"/>
    </row>
    <row r="815554" spans="58:58" ht="15.75" thickTop="1" x14ac:dyDescent="0.25">
      <c r="BF815554" s="2"/>
    </row>
    <row r="815569" spans="58:58" ht="15.75" thickBot="1" x14ac:dyDescent="0.3">
      <c r="BF815569" s="5"/>
    </row>
    <row r="815570" spans="58:58" ht="15.75" thickTop="1" x14ac:dyDescent="0.25">
      <c r="BF815570" s="2"/>
    </row>
    <row r="815585" spans="58:58" ht="15.75" thickBot="1" x14ac:dyDescent="0.3">
      <c r="BF815585" s="5"/>
    </row>
    <row r="815586" spans="58:58" ht="15.75" thickTop="1" x14ac:dyDescent="0.25">
      <c r="BF815586" s="2"/>
    </row>
    <row r="815601" spans="58:58" ht="15.75" thickBot="1" x14ac:dyDescent="0.3">
      <c r="BF815601" s="5"/>
    </row>
    <row r="815602" spans="58:58" ht="15.75" thickTop="1" x14ac:dyDescent="0.25">
      <c r="BF815602" s="2"/>
    </row>
    <row r="815617" spans="58:58" ht="15.75" thickBot="1" x14ac:dyDescent="0.3">
      <c r="BF815617" s="5"/>
    </row>
    <row r="815618" spans="58:58" ht="15.75" thickTop="1" x14ac:dyDescent="0.25">
      <c r="BF815618" s="2"/>
    </row>
    <row r="815633" spans="58:58" ht="15.75" thickBot="1" x14ac:dyDescent="0.3">
      <c r="BF815633" s="5"/>
    </row>
    <row r="815634" spans="58:58" ht="15.75" thickTop="1" x14ac:dyDescent="0.25">
      <c r="BF815634" s="2"/>
    </row>
    <row r="815649" spans="58:58" ht="15.75" thickBot="1" x14ac:dyDescent="0.3">
      <c r="BF815649" s="5"/>
    </row>
    <row r="815650" spans="58:58" ht="15.75" thickTop="1" x14ac:dyDescent="0.25">
      <c r="BF815650" s="2"/>
    </row>
    <row r="815665" spans="58:58" ht="15.75" thickBot="1" x14ac:dyDescent="0.3">
      <c r="BF815665" s="5"/>
    </row>
    <row r="815666" spans="58:58" ht="15.75" thickTop="1" x14ac:dyDescent="0.25">
      <c r="BF815666" s="2"/>
    </row>
    <row r="815681" spans="58:58" ht="15.75" thickBot="1" x14ac:dyDescent="0.3">
      <c r="BF815681" s="5"/>
    </row>
    <row r="815682" spans="58:58" ht="15.75" thickTop="1" x14ac:dyDescent="0.25">
      <c r="BF815682" s="2"/>
    </row>
    <row r="815697" spans="58:58" ht="15.75" thickBot="1" x14ac:dyDescent="0.3">
      <c r="BF815697" s="5"/>
    </row>
    <row r="815698" spans="58:58" ht="15.75" thickTop="1" x14ac:dyDescent="0.25">
      <c r="BF815698" s="2"/>
    </row>
    <row r="815713" spans="58:58" ht="15.75" thickBot="1" x14ac:dyDescent="0.3">
      <c r="BF815713" s="5"/>
    </row>
    <row r="815714" spans="58:58" ht="15.75" thickTop="1" x14ac:dyDescent="0.25">
      <c r="BF815714" s="2"/>
    </row>
    <row r="815729" spans="58:58" ht="15.75" thickBot="1" x14ac:dyDescent="0.3">
      <c r="BF815729" s="5"/>
    </row>
    <row r="815730" spans="58:58" ht="15.75" thickTop="1" x14ac:dyDescent="0.25">
      <c r="BF815730" s="2"/>
    </row>
    <row r="815745" spans="58:58" ht="15.75" thickBot="1" x14ac:dyDescent="0.3">
      <c r="BF815745" s="5"/>
    </row>
    <row r="815746" spans="58:58" ht="15.75" thickTop="1" x14ac:dyDescent="0.25">
      <c r="BF815746" s="2"/>
    </row>
    <row r="815761" spans="58:58" ht="15.75" thickBot="1" x14ac:dyDescent="0.3">
      <c r="BF815761" s="5"/>
    </row>
    <row r="815762" spans="58:58" ht="15.75" thickTop="1" x14ac:dyDescent="0.25">
      <c r="BF815762" s="2"/>
    </row>
    <row r="815777" spans="58:58" ht="15.75" thickBot="1" x14ac:dyDescent="0.3">
      <c r="BF815777" s="5"/>
    </row>
    <row r="815778" spans="58:58" ht="15.75" thickTop="1" x14ac:dyDescent="0.25">
      <c r="BF815778" s="2"/>
    </row>
    <row r="815793" spans="58:58" ht="15.75" thickBot="1" x14ac:dyDescent="0.3">
      <c r="BF815793" s="5"/>
    </row>
    <row r="815794" spans="58:58" ht="15.75" thickTop="1" x14ac:dyDescent="0.25">
      <c r="BF815794" s="2"/>
    </row>
    <row r="815809" spans="58:58" ht="15.75" thickBot="1" x14ac:dyDescent="0.3">
      <c r="BF815809" s="5"/>
    </row>
    <row r="815810" spans="58:58" ht="15.75" thickTop="1" x14ac:dyDescent="0.25">
      <c r="BF815810" s="2"/>
    </row>
    <row r="815825" spans="58:58" ht="15.75" thickBot="1" x14ac:dyDescent="0.3">
      <c r="BF815825" s="5"/>
    </row>
    <row r="815826" spans="58:58" ht="15.75" thickTop="1" x14ac:dyDescent="0.25">
      <c r="BF815826" s="2"/>
    </row>
    <row r="815841" spans="58:58" ht="15.75" thickBot="1" x14ac:dyDescent="0.3">
      <c r="BF815841" s="5"/>
    </row>
    <row r="815842" spans="58:58" ht="15.75" thickTop="1" x14ac:dyDescent="0.25">
      <c r="BF815842" s="2"/>
    </row>
    <row r="815857" spans="58:58" ht="15.75" thickBot="1" x14ac:dyDescent="0.3">
      <c r="BF815857" s="5"/>
    </row>
    <row r="815858" spans="58:58" ht="15.75" thickTop="1" x14ac:dyDescent="0.25">
      <c r="BF815858" s="2"/>
    </row>
    <row r="815873" spans="58:58" ht="15.75" thickBot="1" x14ac:dyDescent="0.3">
      <c r="BF815873" s="5"/>
    </row>
    <row r="815874" spans="58:58" ht="15.75" thickTop="1" x14ac:dyDescent="0.25">
      <c r="BF815874" s="2"/>
    </row>
    <row r="815889" spans="58:58" ht="15.75" thickBot="1" x14ac:dyDescent="0.3">
      <c r="BF815889" s="5"/>
    </row>
    <row r="815890" spans="58:58" ht="15.75" thickTop="1" x14ac:dyDescent="0.25">
      <c r="BF815890" s="2"/>
    </row>
    <row r="815905" spans="58:58" ht="15.75" thickBot="1" x14ac:dyDescent="0.3">
      <c r="BF815905" s="5"/>
    </row>
    <row r="815906" spans="58:58" ht="15.75" thickTop="1" x14ac:dyDescent="0.25">
      <c r="BF815906" s="2"/>
    </row>
    <row r="815921" spans="58:58" ht="15.75" thickBot="1" x14ac:dyDescent="0.3">
      <c r="BF815921" s="5"/>
    </row>
    <row r="815922" spans="58:58" ht="15.75" thickTop="1" x14ac:dyDescent="0.25">
      <c r="BF815922" s="2"/>
    </row>
    <row r="815937" spans="58:58" ht="15.75" thickBot="1" x14ac:dyDescent="0.3">
      <c r="BF815937" s="5"/>
    </row>
    <row r="815938" spans="58:58" ht="15.75" thickTop="1" x14ac:dyDescent="0.25">
      <c r="BF815938" s="2"/>
    </row>
    <row r="815953" spans="58:58" ht="15.75" thickBot="1" x14ac:dyDescent="0.3">
      <c r="BF815953" s="5"/>
    </row>
    <row r="815954" spans="58:58" ht="15.75" thickTop="1" x14ac:dyDescent="0.25">
      <c r="BF815954" s="2"/>
    </row>
    <row r="815969" spans="58:58" ht="15.75" thickBot="1" x14ac:dyDescent="0.3">
      <c r="BF815969" s="5"/>
    </row>
    <row r="815970" spans="58:58" ht="15.75" thickTop="1" x14ac:dyDescent="0.25">
      <c r="BF815970" s="2"/>
    </row>
    <row r="815985" spans="58:58" ht="15.75" thickBot="1" x14ac:dyDescent="0.3">
      <c r="BF815985" s="5"/>
    </row>
    <row r="815986" spans="58:58" ht="15.75" thickTop="1" x14ac:dyDescent="0.25">
      <c r="BF815986" s="2"/>
    </row>
    <row r="816001" spans="58:58" ht="15.75" thickBot="1" x14ac:dyDescent="0.3">
      <c r="BF816001" s="5"/>
    </row>
    <row r="816002" spans="58:58" ht="15.75" thickTop="1" x14ac:dyDescent="0.25">
      <c r="BF816002" s="2"/>
    </row>
    <row r="816017" spans="58:58" ht="15.75" thickBot="1" x14ac:dyDescent="0.3">
      <c r="BF816017" s="5"/>
    </row>
    <row r="816018" spans="58:58" ht="15.75" thickTop="1" x14ac:dyDescent="0.25">
      <c r="BF816018" s="2"/>
    </row>
    <row r="816033" spans="58:58" ht="15.75" thickBot="1" x14ac:dyDescent="0.3">
      <c r="BF816033" s="5"/>
    </row>
    <row r="816034" spans="58:58" ht="15.75" thickTop="1" x14ac:dyDescent="0.25">
      <c r="BF816034" s="2"/>
    </row>
    <row r="816049" spans="58:58" ht="15.75" thickBot="1" x14ac:dyDescent="0.3">
      <c r="BF816049" s="5"/>
    </row>
    <row r="816050" spans="58:58" ht="15.75" thickTop="1" x14ac:dyDescent="0.25">
      <c r="BF816050" s="2"/>
    </row>
    <row r="816065" spans="58:58" ht="15.75" thickBot="1" x14ac:dyDescent="0.3">
      <c r="BF816065" s="5"/>
    </row>
    <row r="816066" spans="58:58" ht="15.75" thickTop="1" x14ac:dyDescent="0.25">
      <c r="BF816066" s="2"/>
    </row>
    <row r="816081" spans="58:58" ht="15.75" thickBot="1" x14ac:dyDescent="0.3">
      <c r="BF816081" s="5"/>
    </row>
    <row r="816082" spans="58:58" ht="15.75" thickTop="1" x14ac:dyDescent="0.25">
      <c r="BF816082" s="2"/>
    </row>
    <row r="816097" spans="58:58" ht="15.75" thickBot="1" x14ac:dyDescent="0.3">
      <c r="BF816097" s="5"/>
    </row>
    <row r="816098" spans="58:58" ht="15.75" thickTop="1" x14ac:dyDescent="0.25">
      <c r="BF816098" s="2"/>
    </row>
    <row r="816113" spans="58:58" ht="15.75" thickBot="1" x14ac:dyDescent="0.3">
      <c r="BF816113" s="5"/>
    </row>
    <row r="816114" spans="58:58" ht="15.75" thickTop="1" x14ac:dyDescent="0.25">
      <c r="BF816114" s="2"/>
    </row>
    <row r="816129" spans="58:58" ht="15.75" thickBot="1" x14ac:dyDescent="0.3">
      <c r="BF816129" s="5"/>
    </row>
    <row r="816130" spans="58:58" ht="15.75" thickTop="1" x14ac:dyDescent="0.25">
      <c r="BF816130" s="2"/>
    </row>
    <row r="816145" spans="58:58" ht="15.75" thickBot="1" x14ac:dyDescent="0.3">
      <c r="BF816145" s="5"/>
    </row>
    <row r="816146" spans="58:58" ht="15.75" thickTop="1" x14ac:dyDescent="0.25">
      <c r="BF816146" s="2"/>
    </row>
    <row r="816161" spans="58:58" ht="15.75" thickBot="1" x14ac:dyDescent="0.3">
      <c r="BF816161" s="5"/>
    </row>
    <row r="816162" spans="58:58" ht="15.75" thickTop="1" x14ac:dyDescent="0.25">
      <c r="BF816162" s="2"/>
    </row>
    <row r="816177" spans="58:58" ht="15.75" thickBot="1" x14ac:dyDescent="0.3">
      <c r="BF816177" s="5"/>
    </row>
    <row r="816178" spans="58:58" ht="15.75" thickTop="1" x14ac:dyDescent="0.25">
      <c r="BF816178" s="2"/>
    </row>
    <row r="816193" spans="58:58" ht="15.75" thickBot="1" x14ac:dyDescent="0.3">
      <c r="BF816193" s="5"/>
    </row>
    <row r="816194" spans="58:58" ht="15.75" thickTop="1" x14ac:dyDescent="0.25">
      <c r="BF816194" s="2"/>
    </row>
    <row r="816209" spans="58:58" ht="15.75" thickBot="1" x14ac:dyDescent="0.3">
      <c r="BF816209" s="5"/>
    </row>
    <row r="816210" spans="58:58" ht="15.75" thickTop="1" x14ac:dyDescent="0.25">
      <c r="BF816210" s="2"/>
    </row>
    <row r="816225" spans="58:58" ht="15.75" thickBot="1" x14ac:dyDescent="0.3">
      <c r="BF816225" s="5"/>
    </row>
    <row r="816226" spans="58:58" ht="15.75" thickTop="1" x14ac:dyDescent="0.25">
      <c r="BF816226" s="2"/>
    </row>
    <row r="816241" spans="58:58" ht="15.75" thickBot="1" x14ac:dyDescent="0.3">
      <c r="BF816241" s="5"/>
    </row>
    <row r="816242" spans="58:58" ht="15.75" thickTop="1" x14ac:dyDescent="0.25">
      <c r="BF816242" s="2"/>
    </row>
    <row r="816257" spans="58:58" ht="15.75" thickBot="1" x14ac:dyDescent="0.3">
      <c r="BF816257" s="5"/>
    </row>
    <row r="816258" spans="58:58" ht="15.75" thickTop="1" x14ac:dyDescent="0.25">
      <c r="BF816258" s="2"/>
    </row>
    <row r="816273" spans="58:58" ht="15.75" thickBot="1" x14ac:dyDescent="0.3">
      <c r="BF816273" s="5"/>
    </row>
    <row r="816274" spans="58:58" ht="15.75" thickTop="1" x14ac:dyDescent="0.25">
      <c r="BF816274" s="2"/>
    </row>
    <row r="816289" spans="58:58" ht="15.75" thickBot="1" x14ac:dyDescent="0.3">
      <c r="BF816289" s="5"/>
    </row>
    <row r="816290" spans="58:58" ht="15.75" thickTop="1" x14ac:dyDescent="0.25">
      <c r="BF816290" s="2"/>
    </row>
    <row r="816305" spans="58:58" ht="15.75" thickBot="1" x14ac:dyDescent="0.3">
      <c r="BF816305" s="5"/>
    </row>
    <row r="816306" spans="58:58" ht="15.75" thickTop="1" x14ac:dyDescent="0.25">
      <c r="BF816306" s="2"/>
    </row>
    <row r="816321" spans="58:58" ht="15.75" thickBot="1" x14ac:dyDescent="0.3">
      <c r="BF816321" s="5"/>
    </row>
    <row r="816322" spans="58:58" ht="15.75" thickTop="1" x14ac:dyDescent="0.25">
      <c r="BF816322" s="2"/>
    </row>
    <row r="816337" spans="58:58" ht="15.75" thickBot="1" x14ac:dyDescent="0.3">
      <c r="BF816337" s="5"/>
    </row>
    <row r="816338" spans="58:58" ht="15.75" thickTop="1" x14ac:dyDescent="0.25">
      <c r="BF816338" s="2"/>
    </row>
    <row r="816353" spans="58:58" ht="15.75" thickBot="1" x14ac:dyDescent="0.3">
      <c r="BF816353" s="5"/>
    </row>
    <row r="816354" spans="58:58" ht="15.75" thickTop="1" x14ac:dyDescent="0.25">
      <c r="BF816354" s="2"/>
    </row>
    <row r="816369" spans="58:58" ht="15.75" thickBot="1" x14ac:dyDescent="0.3">
      <c r="BF816369" s="5"/>
    </row>
    <row r="816370" spans="58:58" ht="15.75" thickTop="1" x14ac:dyDescent="0.25">
      <c r="BF816370" s="2"/>
    </row>
    <row r="816385" spans="58:58" ht="15.75" thickBot="1" x14ac:dyDescent="0.3">
      <c r="BF816385" s="5"/>
    </row>
    <row r="816386" spans="58:58" ht="15.75" thickTop="1" x14ac:dyDescent="0.25">
      <c r="BF816386" s="2"/>
    </row>
    <row r="816401" spans="58:58" ht="15.75" thickBot="1" x14ac:dyDescent="0.3">
      <c r="BF816401" s="5"/>
    </row>
    <row r="816402" spans="58:58" ht="15.75" thickTop="1" x14ac:dyDescent="0.25">
      <c r="BF816402" s="2"/>
    </row>
    <row r="816417" spans="58:58" ht="15.75" thickBot="1" x14ac:dyDescent="0.3">
      <c r="BF816417" s="5"/>
    </row>
    <row r="816418" spans="58:58" ht="15.75" thickTop="1" x14ac:dyDescent="0.25">
      <c r="BF816418" s="2"/>
    </row>
    <row r="816433" spans="58:58" ht="15.75" thickBot="1" x14ac:dyDescent="0.3">
      <c r="BF816433" s="5"/>
    </row>
    <row r="816434" spans="58:58" ht="15.75" thickTop="1" x14ac:dyDescent="0.25">
      <c r="BF816434" s="2"/>
    </row>
    <row r="816449" spans="58:58" ht="15.75" thickBot="1" x14ac:dyDescent="0.3">
      <c r="BF816449" s="5"/>
    </row>
    <row r="816450" spans="58:58" ht="15.75" thickTop="1" x14ac:dyDescent="0.25">
      <c r="BF816450" s="2"/>
    </row>
    <row r="816465" spans="58:58" ht="15.75" thickBot="1" x14ac:dyDescent="0.3">
      <c r="BF816465" s="5"/>
    </row>
    <row r="816466" spans="58:58" ht="15.75" thickTop="1" x14ac:dyDescent="0.25">
      <c r="BF816466" s="2"/>
    </row>
    <row r="816481" spans="58:58" ht="15.75" thickBot="1" x14ac:dyDescent="0.3">
      <c r="BF816481" s="5"/>
    </row>
    <row r="816482" spans="58:58" ht="15.75" thickTop="1" x14ac:dyDescent="0.25">
      <c r="BF816482" s="2"/>
    </row>
    <row r="816497" spans="58:58" ht="15.75" thickBot="1" x14ac:dyDescent="0.3">
      <c r="BF816497" s="5"/>
    </row>
    <row r="816498" spans="58:58" ht="15.75" thickTop="1" x14ac:dyDescent="0.25">
      <c r="BF816498" s="2"/>
    </row>
    <row r="816513" spans="58:58" ht="15.75" thickBot="1" x14ac:dyDescent="0.3">
      <c r="BF816513" s="5"/>
    </row>
    <row r="816514" spans="58:58" ht="15.75" thickTop="1" x14ac:dyDescent="0.25">
      <c r="BF816514" s="2"/>
    </row>
    <row r="816529" spans="58:58" ht="15.75" thickBot="1" x14ac:dyDescent="0.3">
      <c r="BF816529" s="5"/>
    </row>
    <row r="816530" spans="58:58" ht="15.75" thickTop="1" x14ac:dyDescent="0.25">
      <c r="BF816530" s="2"/>
    </row>
    <row r="816545" spans="58:58" ht="15.75" thickBot="1" x14ac:dyDescent="0.3">
      <c r="BF816545" s="5"/>
    </row>
    <row r="816546" spans="58:58" ht="15.75" thickTop="1" x14ac:dyDescent="0.25">
      <c r="BF816546" s="2"/>
    </row>
    <row r="816561" spans="58:58" ht="15.75" thickBot="1" x14ac:dyDescent="0.3">
      <c r="BF816561" s="5"/>
    </row>
    <row r="816562" spans="58:58" ht="15.75" thickTop="1" x14ac:dyDescent="0.25">
      <c r="BF816562" s="2"/>
    </row>
    <row r="816577" spans="58:58" ht="15.75" thickBot="1" x14ac:dyDescent="0.3">
      <c r="BF816577" s="5"/>
    </row>
    <row r="816578" spans="58:58" ht="15.75" thickTop="1" x14ac:dyDescent="0.25">
      <c r="BF816578" s="2"/>
    </row>
    <row r="816593" spans="58:58" ht="15.75" thickBot="1" x14ac:dyDescent="0.3">
      <c r="BF816593" s="5"/>
    </row>
    <row r="816594" spans="58:58" ht="15.75" thickTop="1" x14ac:dyDescent="0.25">
      <c r="BF816594" s="2"/>
    </row>
    <row r="816609" spans="58:58" ht="15.75" thickBot="1" x14ac:dyDescent="0.3">
      <c r="BF816609" s="5"/>
    </row>
    <row r="816610" spans="58:58" ht="15.75" thickTop="1" x14ac:dyDescent="0.25">
      <c r="BF816610" s="2"/>
    </row>
    <row r="816625" spans="58:58" ht="15.75" thickBot="1" x14ac:dyDescent="0.3">
      <c r="BF816625" s="5"/>
    </row>
    <row r="816626" spans="58:58" ht="15.75" thickTop="1" x14ac:dyDescent="0.25">
      <c r="BF816626" s="2"/>
    </row>
    <row r="816641" spans="58:58" ht="15.75" thickBot="1" x14ac:dyDescent="0.3">
      <c r="BF816641" s="5"/>
    </row>
    <row r="816642" spans="58:58" ht="15.75" thickTop="1" x14ac:dyDescent="0.25">
      <c r="BF816642" s="2"/>
    </row>
    <row r="816657" spans="58:58" ht="15.75" thickBot="1" x14ac:dyDescent="0.3">
      <c r="BF816657" s="5"/>
    </row>
    <row r="816658" spans="58:58" ht="15.75" thickTop="1" x14ac:dyDescent="0.25">
      <c r="BF816658" s="2"/>
    </row>
    <row r="816673" spans="58:58" ht="15.75" thickBot="1" x14ac:dyDescent="0.3">
      <c r="BF816673" s="5"/>
    </row>
    <row r="816674" spans="58:58" ht="15.75" thickTop="1" x14ac:dyDescent="0.25">
      <c r="BF816674" s="2"/>
    </row>
    <row r="816689" spans="58:58" ht="15.75" thickBot="1" x14ac:dyDescent="0.3">
      <c r="BF816689" s="5"/>
    </row>
    <row r="816690" spans="58:58" ht="15.75" thickTop="1" x14ac:dyDescent="0.25">
      <c r="BF816690" s="2"/>
    </row>
    <row r="816705" spans="58:58" ht="15.75" thickBot="1" x14ac:dyDescent="0.3">
      <c r="BF816705" s="5"/>
    </row>
    <row r="816706" spans="58:58" ht="15.75" thickTop="1" x14ac:dyDescent="0.25">
      <c r="BF816706" s="2"/>
    </row>
    <row r="816721" spans="58:58" ht="15.75" thickBot="1" x14ac:dyDescent="0.3">
      <c r="BF816721" s="5"/>
    </row>
    <row r="816722" spans="58:58" ht="15.75" thickTop="1" x14ac:dyDescent="0.25">
      <c r="BF816722" s="2"/>
    </row>
    <row r="816737" spans="58:58" ht="15.75" thickBot="1" x14ac:dyDescent="0.3">
      <c r="BF816737" s="5"/>
    </row>
    <row r="816738" spans="58:58" ht="15.75" thickTop="1" x14ac:dyDescent="0.25">
      <c r="BF816738" s="2"/>
    </row>
    <row r="816753" spans="58:58" ht="15.75" thickBot="1" x14ac:dyDescent="0.3">
      <c r="BF816753" s="5"/>
    </row>
    <row r="816754" spans="58:58" ht="15.75" thickTop="1" x14ac:dyDescent="0.25">
      <c r="BF816754" s="2"/>
    </row>
    <row r="816769" spans="58:58" ht="15.75" thickBot="1" x14ac:dyDescent="0.3">
      <c r="BF816769" s="5"/>
    </row>
    <row r="816770" spans="58:58" ht="15.75" thickTop="1" x14ac:dyDescent="0.25">
      <c r="BF816770" s="2"/>
    </row>
    <row r="816785" spans="58:58" ht="15.75" thickBot="1" x14ac:dyDescent="0.3">
      <c r="BF816785" s="5"/>
    </row>
    <row r="816786" spans="58:58" ht="15.75" thickTop="1" x14ac:dyDescent="0.25">
      <c r="BF816786" s="2"/>
    </row>
    <row r="816801" spans="58:58" ht="15.75" thickBot="1" x14ac:dyDescent="0.3">
      <c r="BF816801" s="5"/>
    </row>
    <row r="816802" spans="58:58" ht="15.75" thickTop="1" x14ac:dyDescent="0.25">
      <c r="BF816802" s="2"/>
    </row>
    <row r="816817" spans="58:58" ht="15.75" thickBot="1" x14ac:dyDescent="0.3">
      <c r="BF816817" s="5"/>
    </row>
    <row r="816818" spans="58:58" ht="15.75" thickTop="1" x14ac:dyDescent="0.25">
      <c r="BF816818" s="2"/>
    </row>
    <row r="816833" spans="58:58" ht="15.75" thickBot="1" x14ac:dyDescent="0.3">
      <c r="BF816833" s="5"/>
    </row>
    <row r="816834" spans="58:58" ht="15.75" thickTop="1" x14ac:dyDescent="0.25">
      <c r="BF816834" s="2"/>
    </row>
    <row r="816849" spans="58:58" ht="15.75" thickBot="1" x14ac:dyDescent="0.3">
      <c r="BF816849" s="5"/>
    </row>
    <row r="816850" spans="58:58" ht="15.75" thickTop="1" x14ac:dyDescent="0.25">
      <c r="BF816850" s="2"/>
    </row>
    <row r="816865" spans="58:58" ht="15.75" thickBot="1" x14ac:dyDescent="0.3">
      <c r="BF816865" s="5"/>
    </row>
    <row r="816866" spans="58:58" ht="15.75" thickTop="1" x14ac:dyDescent="0.25">
      <c r="BF816866" s="2"/>
    </row>
    <row r="816881" spans="58:58" ht="15.75" thickBot="1" x14ac:dyDescent="0.3">
      <c r="BF816881" s="5"/>
    </row>
    <row r="816882" spans="58:58" ht="15.75" thickTop="1" x14ac:dyDescent="0.25">
      <c r="BF816882" s="2"/>
    </row>
    <row r="816897" spans="58:58" ht="15.75" thickBot="1" x14ac:dyDescent="0.3">
      <c r="BF816897" s="5"/>
    </row>
    <row r="816898" spans="58:58" ht="15.75" thickTop="1" x14ac:dyDescent="0.25">
      <c r="BF816898" s="2"/>
    </row>
    <row r="816913" spans="58:58" ht="15.75" thickBot="1" x14ac:dyDescent="0.3">
      <c r="BF816913" s="5"/>
    </row>
    <row r="816914" spans="58:58" ht="15.75" thickTop="1" x14ac:dyDescent="0.25">
      <c r="BF816914" s="2"/>
    </row>
    <row r="816929" spans="58:58" ht="15.75" thickBot="1" x14ac:dyDescent="0.3">
      <c r="BF816929" s="5"/>
    </row>
    <row r="816930" spans="58:58" ht="15.75" thickTop="1" x14ac:dyDescent="0.25">
      <c r="BF816930" s="2"/>
    </row>
    <row r="816945" spans="58:58" ht="15.75" thickBot="1" x14ac:dyDescent="0.3">
      <c r="BF816945" s="5"/>
    </row>
    <row r="816946" spans="58:58" ht="15.75" thickTop="1" x14ac:dyDescent="0.25">
      <c r="BF816946" s="2"/>
    </row>
    <row r="816961" spans="58:58" ht="15.75" thickBot="1" x14ac:dyDescent="0.3">
      <c r="BF816961" s="5"/>
    </row>
    <row r="816962" spans="58:58" ht="15.75" thickTop="1" x14ac:dyDescent="0.25">
      <c r="BF816962" s="2"/>
    </row>
    <row r="816977" spans="58:58" ht="15.75" thickBot="1" x14ac:dyDescent="0.3">
      <c r="BF816977" s="5"/>
    </row>
    <row r="816978" spans="58:58" ht="15.75" thickTop="1" x14ac:dyDescent="0.25">
      <c r="BF816978" s="2"/>
    </row>
    <row r="816993" spans="58:58" ht="15.75" thickBot="1" x14ac:dyDescent="0.3">
      <c r="BF816993" s="5"/>
    </row>
    <row r="816994" spans="58:58" ht="15.75" thickTop="1" x14ac:dyDescent="0.25">
      <c r="BF816994" s="2"/>
    </row>
    <row r="817009" spans="58:58" ht="15.75" thickBot="1" x14ac:dyDescent="0.3">
      <c r="BF817009" s="5"/>
    </row>
    <row r="817010" spans="58:58" ht="15.75" thickTop="1" x14ac:dyDescent="0.25">
      <c r="BF817010" s="2"/>
    </row>
    <row r="817025" spans="58:58" ht="15.75" thickBot="1" x14ac:dyDescent="0.3">
      <c r="BF817025" s="5"/>
    </row>
    <row r="817026" spans="58:58" ht="15.75" thickTop="1" x14ac:dyDescent="0.25">
      <c r="BF817026" s="2"/>
    </row>
    <row r="817041" spans="58:58" ht="15.75" thickBot="1" x14ac:dyDescent="0.3">
      <c r="BF817041" s="5"/>
    </row>
    <row r="817042" spans="58:58" ht="15.75" thickTop="1" x14ac:dyDescent="0.25">
      <c r="BF817042" s="2"/>
    </row>
    <row r="817057" spans="58:58" ht="15.75" thickBot="1" x14ac:dyDescent="0.3">
      <c r="BF817057" s="5"/>
    </row>
    <row r="817058" spans="58:58" ht="15.75" thickTop="1" x14ac:dyDescent="0.25">
      <c r="BF817058" s="2"/>
    </row>
    <row r="817073" spans="58:58" ht="15.75" thickBot="1" x14ac:dyDescent="0.3">
      <c r="BF817073" s="5"/>
    </row>
    <row r="817074" spans="58:58" ht="15.75" thickTop="1" x14ac:dyDescent="0.25">
      <c r="BF817074" s="2"/>
    </row>
    <row r="817089" spans="58:58" ht="15.75" thickBot="1" x14ac:dyDescent="0.3">
      <c r="BF817089" s="5"/>
    </row>
    <row r="817090" spans="58:58" ht="15.75" thickTop="1" x14ac:dyDescent="0.25">
      <c r="BF817090" s="2"/>
    </row>
    <row r="817105" spans="58:58" ht="15.75" thickBot="1" x14ac:dyDescent="0.3">
      <c r="BF817105" s="5"/>
    </row>
    <row r="817106" spans="58:58" ht="15.75" thickTop="1" x14ac:dyDescent="0.25">
      <c r="BF817106" s="2"/>
    </row>
    <row r="817121" spans="58:58" ht="15.75" thickBot="1" x14ac:dyDescent="0.3">
      <c r="BF817121" s="5"/>
    </row>
    <row r="817122" spans="58:58" ht="15.75" thickTop="1" x14ac:dyDescent="0.25">
      <c r="BF817122" s="2"/>
    </row>
    <row r="817137" spans="58:58" ht="15.75" thickBot="1" x14ac:dyDescent="0.3">
      <c r="BF817137" s="5"/>
    </row>
    <row r="817138" spans="58:58" ht="15.75" thickTop="1" x14ac:dyDescent="0.25">
      <c r="BF817138" s="2"/>
    </row>
    <row r="817153" spans="58:58" ht="15.75" thickBot="1" x14ac:dyDescent="0.3">
      <c r="BF817153" s="5"/>
    </row>
    <row r="817154" spans="58:58" ht="15.75" thickTop="1" x14ac:dyDescent="0.25">
      <c r="BF817154" s="2"/>
    </row>
    <row r="817169" spans="58:58" ht="15.75" thickBot="1" x14ac:dyDescent="0.3">
      <c r="BF817169" s="5"/>
    </row>
    <row r="817170" spans="58:58" ht="15.75" thickTop="1" x14ac:dyDescent="0.25">
      <c r="BF817170" s="2"/>
    </row>
    <row r="817185" spans="58:58" ht="15.75" thickBot="1" x14ac:dyDescent="0.3">
      <c r="BF817185" s="5"/>
    </row>
    <row r="817186" spans="58:58" ht="15.75" thickTop="1" x14ac:dyDescent="0.25">
      <c r="BF817186" s="2"/>
    </row>
    <row r="817201" spans="58:58" ht="15.75" thickBot="1" x14ac:dyDescent="0.3">
      <c r="BF817201" s="5"/>
    </row>
    <row r="817202" spans="58:58" ht="15.75" thickTop="1" x14ac:dyDescent="0.25">
      <c r="BF817202" s="2"/>
    </row>
    <row r="817217" spans="58:58" ht="15.75" thickBot="1" x14ac:dyDescent="0.3">
      <c r="BF817217" s="5"/>
    </row>
    <row r="817218" spans="58:58" ht="15.75" thickTop="1" x14ac:dyDescent="0.25">
      <c r="BF817218" s="2"/>
    </row>
    <row r="817233" spans="58:58" ht="15.75" thickBot="1" x14ac:dyDescent="0.3">
      <c r="BF817233" s="5"/>
    </row>
    <row r="817234" spans="58:58" ht="15.75" thickTop="1" x14ac:dyDescent="0.25">
      <c r="BF817234" s="2"/>
    </row>
    <row r="817249" spans="58:58" ht="15.75" thickBot="1" x14ac:dyDescent="0.3">
      <c r="BF817249" s="5"/>
    </row>
    <row r="817250" spans="58:58" ht="15.75" thickTop="1" x14ac:dyDescent="0.25">
      <c r="BF817250" s="2"/>
    </row>
    <row r="817265" spans="58:58" ht="15.75" thickBot="1" x14ac:dyDescent="0.3">
      <c r="BF817265" s="5"/>
    </row>
    <row r="817266" spans="58:58" ht="15.75" thickTop="1" x14ac:dyDescent="0.25">
      <c r="BF817266" s="2"/>
    </row>
    <row r="817281" spans="58:58" ht="15.75" thickBot="1" x14ac:dyDescent="0.3">
      <c r="BF817281" s="5"/>
    </row>
    <row r="817282" spans="58:58" ht="15.75" thickTop="1" x14ac:dyDescent="0.25">
      <c r="BF817282" s="2"/>
    </row>
    <row r="817297" spans="58:58" ht="15.75" thickBot="1" x14ac:dyDescent="0.3">
      <c r="BF817297" s="5"/>
    </row>
    <row r="817298" spans="58:58" ht="15.75" thickTop="1" x14ac:dyDescent="0.25">
      <c r="BF817298" s="2"/>
    </row>
    <row r="817313" spans="58:58" ht="15.75" thickBot="1" x14ac:dyDescent="0.3">
      <c r="BF817313" s="5"/>
    </row>
    <row r="817314" spans="58:58" ht="15.75" thickTop="1" x14ac:dyDescent="0.25">
      <c r="BF817314" s="2"/>
    </row>
    <row r="817329" spans="58:58" ht="15.75" thickBot="1" x14ac:dyDescent="0.3">
      <c r="BF817329" s="5"/>
    </row>
    <row r="817330" spans="58:58" ht="15.75" thickTop="1" x14ac:dyDescent="0.25">
      <c r="BF817330" s="2"/>
    </row>
    <row r="817345" spans="58:58" ht="15.75" thickBot="1" x14ac:dyDescent="0.3">
      <c r="BF817345" s="5"/>
    </row>
    <row r="817346" spans="58:58" ht="15.75" thickTop="1" x14ac:dyDescent="0.25">
      <c r="BF817346" s="2"/>
    </row>
    <row r="817361" spans="58:58" ht="15.75" thickBot="1" x14ac:dyDescent="0.3">
      <c r="BF817361" s="5"/>
    </row>
    <row r="817362" spans="58:58" ht="15.75" thickTop="1" x14ac:dyDescent="0.25">
      <c r="BF817362" s="2"/>
    </row>
    <row r="817377" spans="58:58" ht="15.75" thickBot="1" x14ac:dyDescent="0.3">
      <c r="BF817377" s="5"/>
    </row>
    <row r="817378" spans="58:58" ht="15.75" thickTop="1" x14ac:dyDescent="0.25">
      <c r="BF817378" s="2"/>
    </row>
    <row r="817393" spans="58:58" ht="15.75" thickBot="1" x14ac:dyDescent="0.3">
      <c r="BF817393" s="5"/>
    </row>
    <row r="817394" spans="58:58" ht="15.75" thickTop="1" x14ac:dyDescent="0.25">
      <c r="BF817394" s="2"/>
    </row>
    <row r="817409" spans="58:58" ht="15.75" thickBot="1" x14ac:dyDescent="0.3">
      <c r="BF817409" s="5"/>
    </row>
    <row r="817410" spans="58:58" ht="15.75" thickTop="1" x14ac:dyDescent="0.25">
      <c r="BF817410" s="2"/>
    </row>
    <row r="817425" spans="58:58" ht="15.75" thickBot="1" x14ac:dyDescent="0.3">
      <c r="BF817425" s="5"/>
    </row>
    <row r="817426" spans="58:58" ht="15.75" thickTop="1" x14ac:dyDescent="0.25">
      <c r="BF817426" s="2"/>
    </row>
    <row r="817441" spans="58:58" ht="15.75" thickBot="1" x14ac:dyDescent="0.3">
      <c r="BF817441" s="5"/>
    </row>
    <row r="817442" spans="58:58" ht="15.75" thickTop="1" x14ac:dyDescent="0.25">
      <c r="BF817442" s="2"/>
    </row>
    <row r="817457" spans="58:58" ht="15.75" thickBot="1" x14ac:dyDescent="0.3">
      <c r="BF817457" s="5"/>
    </row>
    <row r="817458" spans="58:58" ht="15.75" thickTop="1" x14ac:dyDescent="0.25">
      <c r="BF817458" s="2"/>
    </row>
    <row r="817473" spans="58:58" ht="15.75" thickBot="1" x14ac:dyDescent="0.3">
      <c r="BF817473" s="5"/>
    </row>
    <row r="817474" spans="58:58" ht="15.75" thickTop="1" x14ac:dyDescent="0.25">
      <c r="BF817474" s="2"/>
    </row>
    <row r="817489" spans="58:58" ht="15.75" thickBot="1" x14ac:dyDescent="0.3">
      <c r="BF817489" s="5"/>
    </row>
    <row r="817490" spans="58:58" ht="15.75" thickTop="1" x14ac:dyDescent="0.25">
      <c r="BF817490" s="2"/>
    </row>
    <row r="817505" spans="58:58" ht="15.75" thickBot="1" x14ac:dyDescent="0.3">
      <c r="BF817505" s="5"/>
    </row>
    <row r="817506" spans="58:58" ht="15.75" thickTop="1" x14ac:dyDescent="0.25">
      <c r="BF817506" s="2"/>
    </row>
    <row r="817521" spans="58:58" ht="15.75" thickBot="1" x14ac:dyDescent="0.3">
      <c r="BF817521" s="5"/>
    </row>
    <row r="817522" spans="58:58" ht="15.75" thickTop="1" x14ac:dyDescent="0.25">
      <c r="BF817522" s="2"/>
    </row>
    <row r="817537" spans="58:58" ht="15.75" thickBot="1" x14ac:dyDescent="0.3">
      <c r="BF817537" s="5"/>
    </row>
    <row r="817538" spans="58:58" ht="15.75" thickTop="1" x14ac:dyDescent="0.25">
      <c r="BF817538" s="2"/>
    </row>
    <row r="817553" spans="58:58" ht="15.75" thickBot="1" x14ac:dyDescent="0.3">
      <c r="BF817553" s="5"/>
    </row>
    <row r="817554" spans="58:58" ht="15.75" thickTop="1" x14ac:dyDescent="0.25">
      <c r="BF817554" s="2"/>
    </row>
    <row r="817569" spans="58:58" ht="15.75" thickBot="1" x14ac:dyDescent="0.3">
      <c r="BF817569" s="5"/>
    </row>
    <row r="817570" spans="58:58" ht="15.75" thickTop="1" x14ac:dyDescent="0.25">
      <c r="BF817570" s="2"/>
    </row>
    <row r="817585" spans="58:58" ht="15.75" thickBot="1" x14ac:dyDescent="0.3">
      <c r="BF817585" s="5"/>
    </row>
    <row r="817586" spans="58:58" ht="15.75" thickTop="1" x14ac:dyDescent="0.25">
      <c r="BF817586" s="2"/>
    </row>
    <row r="817601" spans="58:58" ht="15.75" thickBot="1" x14ac:dyDescent="0.3">
      <c r="BF817601" s="5"/>
    </row>
    <row r="817602" spans="58:58" ht="15.75" thickTop="1" x14ac:dyDescent="0.25">
      <c r="BF817602" s="2"/>
    </row>
    <row r="817617" spans="58:58" ht="15.75" thickBot="1" x14ac:dyDescent="0.3">
      <c r="BF817617" s="5"/>
    </row>
    <row r="817618" spans="58:58" ht="15.75" thickTop="1" x14ac:dyDescent="0.25">
      <c r="BF817618" s="2"/>
    </row>
    <row r="817633" spans="58:58" ht="15.75" thickBot="1" x14ac:dyDescent="0.3">
      <c r="BF817633" s="5"/>
    </row>
    <row r="817634" spans="58:58" ht="15.75" thickTop="1" x14ac:dyDescent="0.25">
      <c r="BF817634" s="2"/>
    </row>
    <row r="817649" spans="58:58" ht="15.75" thickBot="1" x14ac:dyDescent="0.3">
      <c r="BF817649" s="5"/>
    </row>
    <row r="817650" spans="58:58" ht="15.75" thickTop="1" x14ac:dyDescent="0.25">
      <c r="BF817650" s="2"/>
    </row>
    <row r="817665" spans="58:58" ht="15.75" thickBot="1" x14ac:dyDescent="0.3">
      <c r="BF817665" s="5"/>
    </row>
    <row r="817666" spans="58:58" ht="15.75" thickTop="1" x14ac:dyDescent="0.25">
      <c r="BF817666" s="2"/>
    </row>
    <row r="817681" spans="58:58" ht="15.75" thickBot="1" x14ac:dyDescent="0.3">
      <c r="BF817681" s="5"/>
    </row>
    <row r="817682" spans="58:58" ht="15.75" thickTop="1" x14ac:dyDescent="0.25">
      <c r="BF817682" s="2"/>
    </row>
    <row r="817697" spans="58:58" ht="15.75" thickBot="1" x14ac:dyDescent="0.3">
      <c r="BF817697" s="5"/>
    </row>
    <row r="817698" spans="58:58" ht="15.75" thickTop="1" x14ac:dyDescent="0.25">
      <c r="BF817698" s="2"/>
    </row>
    <row r="817713" spans="58:58" ht="15.75" thickBot="1" x14ac:dyDescent="0.3">
      <c r="BF817713" s="5"/>
    </row>
    <row r="817714" spans="58:58" ht="15.75" thickTop="1" x14ac:dyDescent="0.25">
      <c r="BF817714" s="2"/>
    </row>
    <row r="817729" spans="58:58" ht="15.75" thickBot="1" x14ac:dyDescent="0.3">
      <c r="BF817729" s="5"/>
    </row>
    <row r="817730" spans="58:58" ht="15.75" thickTop="1" x14ac:dyDescent="0.25">
      <c r="BF817730" s="2"/>
    </row>
    <row r="817745" spans="58:58" ht="15.75" thickBot="1" x14ac:dyDescent="0.3">
      <c r="BF817745" s="5"/>
    </row>
    <row r="817746" spans="58:58" ht="15.75" thickTop="1" x14ac:dyDescent="0.25">
      <c r="BF817746" s="2"/>
    </row>
    <row r="817761" spans="58:58" ht="15.75" thickBot="1" x14ac:dyDescent="0.3">
      <c r="BF817761" s="5"/>
    </row>
    <row r="817762" spans="58:58" ht="15.75" thickTop="1" x14ac:dyDescent="0.25">
      <c r="BF817762" s="2"/>
    </row>
    <row r="817777" spans="58:58" ht="15.75" thickBot="1" x14ac:dyDescent="0.3">
      <c r="BF817777" s="5"/>
    </row>
    <row r="817778" spans="58:58" ht="15.75" thickTop="1" x14ac:dyDescent="0.25">
      <c r="BF817778" s="2"/>
    </row>
    <row r="817793" spans="58:58" ht="15.75" thickBot="1" x14ac:dyDescent="0.3">
      <c r="BF817793" s="5"/>
    </row>
    <row r="817794" spans="58:58" ht="15.75" thickTop="1" x14ac:dyDescent="0.25">
      <c r="BF817794" s="2"/>
    </row>
    <row r="817809" spans="58:58" ht="15.75" thickBot="1" x14ac:dyDescent="0.3">
      <c r="BF817809" s="5"/>
    </row>
    <row r="817810" spans="58:58" ht="15.75" thickTop="1" x14ac:dyDescent="0.25">
      <c r="BF817810" s="2"/>
    </row>
    <row r="817825" spans="58:58" ht="15.75" thickBot="1" x14ac:dyDescent="0.3">
      <c r="BF817825" s="5"/>
    </row>
    <row r="817826" spans="58:58" ht="15.75" thickTop="1" x14ac:dyDescent="0.25">
      <c r="BF817826" s="2"/>
    </row>
    <row r="817841" spans="58:58" ht="15.75" thickBot="1" x14ac:dyDescent="0.3">
      <c r="BF817841" s="5"/>
    </row>
    <row r="817842" spans="58:58" ht="15.75" thickTop="1" x14ac:dyDescent="0.25">
      <c r="BF817842" s="2"/>
    </row>
    <row r="817857" spans="58:58" ht="15.75" thickBot="1" x14ac:dyDescent="0.3">
      <c r="BF817857" s="5"/>
    </row>
    <row r="817858" spans="58:58" ht="15.75" thickTop="1" x14ac:dyDescent="0.25">
      <c r="BF817858" s="2"/>
    </row>
    <row r="817873" spans="58:58" ht="15.75" thickBot="1" x14ac:dyDescent="0.3">
      <c r="BF817873" s="5"/>
    </row>
    <row r="817874" spans="58:58" ht="15.75" thickTop="1" x14ac:dyDescent="0.25">
      <c r="BF817874" s="2"/>
    </row>
    <row r="817889" spans="58:58" ht="15.75" thickBot="1" x14ac:dyDescent="0.3">
      <c r="BF817889" s="5"/>
    </row>
    <row r="817890" spans="58:58" ht="15.75" thickTop="1" x14ac:dyDescent="0.25">
      <c r="BF817890" s="2"/>
    </row>
    <row r="817905" spans="58:58" ht="15.75" thickBot="1" x14ac:dyDescent="0.3">
      <c r="BF817905" s="5"/>
    </row>
    <row r="817906" spans="58:58" ht="15.75" thickTop="1" x14ac:dyDescent="0.25">
      <c r="BF817906" s="2"/>
    </row>
    <row r="817921" spans="58:58" ht="15.75" thickBot="1" x14ac:dyDescent="0.3">
      <c r="BF817921" s="5"/>
    </row>
    <row r="817922" spans="58:58" ht="15.75" thickTop="1" x14ac:dyDescent="0.25">
      <c r="BF817922" s="2"/>
    </row>
    <row r="817937" spans="58:58" ht="15.75" thickBot="1" x14ac:dyDescent="0.3">
      <c r="BF817937" s="5"/>
    </row>
    <row r="817938" spans="58:58" ht="15.75" thickTop="1" x14ac:dyDescent="0.25">
      <c r="BF817938" s="2"/>
    </row>
    <row r="817953" spans="58:58" ht="15.75" thickBot="1" x14ac:dyDescent="0.3">
      <c r="BF817953" s="5"/>
    </row>
    <row r="817954" spans="58:58" ht="15.75" thickTop="1" x14ac:dyDescent="0.25">
      <c r="BF817954" s="2"/>
    </row>
    <row r="817969" spans="58:58" ht="15.75" thickBot="1" x14ac:dyDescent="0.3">
      <c r="BF817969" s="5"/>
    </row>
    <row r="817970" spans="58:58" ht="15.75" thickTop="1" x14ac:dyDescent="0.25">
      <c r="BF817970" s="2"/>
    </row>
    <row r="817985" spans="58:58" ht="15.75" thickBot="1" x14ac:dyDescent="0.3">
      <c r="BF817985" s="5"/>
    </row>
    <row r="817986" spans="58:58" ht="15.75" thickTop="1" x14ac:dyDescent="0.25">
      <c r="BF817986" s="2"/>
    </row>
    <row r="818001" spans="58:58" ht="15.75" thickBot="1" x14ac:dyDescent="0.3">
      <c r="BF818001" s="5"/>
    </row>
    <row r="818002" spans="58:58" ht="15.75" thickTop="1" x14ac:dyDescent="0.25">
      <c r="BF818002" s="2"/>
    </row>
    <row r="818017" spans="58:58" ht="15.75" thickBot="1" x14ac:dyDescent="0.3">
      <c r="BF818017" s="5"/>
    </row>
    <row r="818018" spans="58:58" ht="15.75" thickTop="1" x14ac:dyDescent="0.25">
      <c r="BF818018" s="2"/>
    </row>
    <row r="818033" spans="58:58" ht="15.75" thickBot="1" x14ac:dyDescent="0.3">
      <c r="BF818033" s="5"/>
    </row>
    <row r="818034" spans="58:58" ht="15.75" thickTop="1" x14ac:dyDescent="0.25">
      <c r="BF818034" s="2"/>
    </row>
    <row r="818049" spans="58:58" ht="15.75" thickBot="1" x14ac:dyDescent="0.3">
      <c r="BF818049" s="5"/>
    </row>
    <row r="818050" spans="58:58" ht="15.75" thickTop="1" x14ac:dyDescent="0.25">
      <c r="BF818050" s="2"/>
    </row>
    <row r="818065" spans="58:58" ht="15.75" thickBot="1" x14ac:dyDescent="0.3">
      <c r="BF818065" s="5"/>
    </row>
    <row r="818066" spans="58:58" ht="15.75" thickTop="1" x14ac:dyDescent="0.25">
      <c r="BF818066" s="2"/>
    </row>
    <row r="818081" spans="58:58" ht="15.75" thickBot="1" x14ac:dyDescent="0.3">
      <c r="BF818081" s="5"/>
    </row>
    <row r="818082" spans="58:58" ht="15.75" thickTop="1" x14ac:dyDescent="0.25">
      <c r="BF818082" s="2"/>
    </row>
    <row r="818097" spans="58:58" ht="15.75" thickBot="1" x14ac:dyDescent="0.3">
      <c r="BF818097" s="5"/>
    </row>
    <row r="818098" spans="58:58" ht="15.75" thickTop="1" x14ac:dyDescent="0.25">
      <c r="BF818098" s="2"/>
    </row>
    <row r="818113" spans="58:58" ht="15.75" thickBot="1" x14ac:dyDescent="0.3">
      <c r="BF818113" s="5"/>
    </row>
    <row r="818114" spans="58:58" ht="15.75" thickTop="1" x14ac:dyDescent="0.25">
      <c r="BF818114" s="2"/>
    </row>
    <row r="818129" spans="58:58" ht="15.75" thickBot="1" x14ac:dyDescent="0.3">
      <c r="BF818129" s="5"/>
    </row>
    <row r="818130" spans="58:58" ht="15.75" thickTop="1" x14ac:dyDescent="0.25">
      <c r="BF818130" s="2"/>
    </row>
    <row r="818145" spans="58:58" ht="15.75" thickBot="1" x14ac:dyDescent="0.3">
      <c r="BF818145" s="5"/>
    </row>
    <row r="818146" spans="58:58" ht="15.75" thickTop="1" x14ac:dyDescent="0.25">
      <c r="BF818146" s="2"/>
    </row>
    <row r="818161" spans="58:58" ht="15.75" thickBot="1" x14ac:dyDescent="0.3">
      <c r="BF818161" s="5"/>
    </row>
    <row r="818162" spans="58:58" ht="15.75" thickTop="1" x14ac:dyDescent="0.25">
      <c r="BF818162" s="2"/>
    </row>
    <row r="818177" spans="58:58" ht="15.75" thickBot="1" x14ac:dyDescent="0.3">
      <c r="BF818177" s="5"/>
    </row>
    <row r="818178" spans="58:58" ht="15.75" thickTop="1" x14ac:dyDescent="0.25">
      <c r="BF818178" s="2"/>
    </row>
    <row r="818193" spans="58:58" ht="15.75" thickBot="1" x14ac:dyDescent="0.3">
      <c r="BF818193" s="5"/>
    </row>
    <row r="818194" spans="58:58" ht="15.75" thickTop="1" x14ac:dyDescent="0.25">
      <c r="BF818194" s="2"/>
    </row>
    <row r="818209" spans="58:58" ht="15.75" thickBot="1" x14ac:dyDescent="0.3">
      <c r="BF818209" s="5"/>
    </row>
    <row r="818210" spans="58:58" ht="15.75" thickTop="1" x14ac:dyDescent="0.25">
      <c r="BF818210" s="2"/>
    </row>
    <row r="818225" spans="58:58" ht="15.75" thickBot="1" x14ac:dyDescent="0.3">
      <c r="BF818225" s="5"/>
    </row>
    <row r="818226" spans="58:58" ht="15.75" thickTop="1" x14ac:dyDescent="0.25">
      <c r="BF818226" s="2"/>
    </row>
    <row r="818241" spans="58:58" ht="15.75" thickBot="1" x14ac:dyDescent="0.3">
      <c r="BF818241" s="5"/>
    </row>
    <row r="818242" spans="58:58" ht="15.75" thickTop="1" x14ac:dyDescent="0.25">
      <c r="BF818242" s="2"/>
    </row>
    <row r="818257" spans="58:58" ht="15.75" thickBot="1" x14ac:dyDescent="0.3">
      <c r="BF818257" s="5"/>
    </row>
    <row r="818258" spans="58:58" ht="15.75" thickTop="1" x14ac:dyDescent="0.25">
      <c r="BF818258" s="2"/>
    </row>
    <row r="818273" spans="58:58" ht="15.75" thickBot="1" x14ac:dyDescent="0.3">
      <c r="BF818273" s="5"/>
    </row>
    <row r="818274" spans="58:58" ht="15.75" thickTop="1" x14ac:dyDescent="0.25">
      <c r="BF818274" s="2"/>
    </row>
    <row r="818289" spans="58:58" ht="15.75" thickBot="1" x14ac:dyDescent="0.3">
      <c r="BF818289" s="5"/>
    </row>
    <row r="818290" spans="58:58" ht="15.75" thickTop="1" x14ac:dyDescent="0.25">
      <c r="BF818290" s="2"/>
    </row>
    <row r="818305" spans="58:58" ht="15.75" thickBot="1" x14ac:dyDescent="0.3">
      <c r="BF818305" s="5"/>
    </row>
    <row r="818306" spans="58:58" ht="15.75" thickTop="1" x14ac:dyDescent="0.25">
      <c r="BF818306" s="2"/>
    </row>
    <row r="818321" spans="58:58" ht="15.75" thickBot="1" x14ac:dyDescent="0.3">
      <c r="BF818321" s="5"/>
    </row>
    <row r="818322" spans="58:58" ht="15.75" thickTop="1" x14ac:dyDescent="0.25">
      <c r="BF818322" s="2"/>
    </row>
    <row r="818337" spans="58:58" ht="15.75" thickBot="1" x14ac:dyDescent="0.3">
      <c r="BF818337" s="5"/>
    </row>
    <row r="818338" spans="58:58" ht="15.75" thickTop="1" x14ac:dyDescent="0.25">
      <c r="BF818338" s="2"/>
    </row>
    <row r="818353" spans="58:58" ht="15.75" thickBot="1" x14ac:dyDescent="0.3">
      <c r="BF818353" s="5"/>
    </row>
    <row r="818354" spans="58:58" ht="15.75" thickTop="1" x14ac:dyDescent="0.25">
      <c r="BF818354" s="2"/>
    </row>
    <row r="818369" spans="58:58" ht="15.75" thickBot="1" x14ac:dyDescent="0.3">
      <c r="BF818369" s="5"/>
    </row>
    <row r="818370" spans="58:58" ht="15.75" thickTop="1" x14ac:dyDescent="0.25">
      <c r="BF818370" s="2"/>
    </row>
    <row r="818385" spans="58:58" ht="15.75" thickBot="1" x14ac:dyDescent="0.3">
      <c r="BF818385" s="5"/>
    </row>
    <row r="818386" spans="58:58" ht="15.75" thickTop="1" x14ac:dyDescent="0.25">
      <c r="BF818386" s="2"/>
    </row>
    <row r="818401" spans="58:58" ht="15.75" thickBot="1" x14ac:dyDescent="0.3">
      <c r="BF818401" s="5"/>
    </row>
    <row r="818402" spans="58:58" ht="15.75" thickTop="1" x14ac:dyDescent="0.25">
      <c r="BF818402" s="2"/>
    </row>
    <row r="818417" spans="58:58" ht="15.75" thickBot="1" x14ac:dyDescent="0.3">
      <c r="BF818417" s="5"/>
    </row>
    <row r="818418" spans="58:58" ht="15.75" thickTop="1" x14ac:dyDescent="0.25">
      <c r="BF818418" s="2"/>
    </row>
    <row r="818433" spans="58:58" ht="15.75" thickBot="1" x14ac:dyDescent="0.3">
      <c r="BF818433" s="5"/>
    </row>
    <row r="818434" spans="58:58" ht="15.75" thickTop="1" x14ac:dyDescent="0.25">
      <c r="BF818434" s="2"/>
    </row>
    <row r="818449" spans="58:58" ht="15.75" thickBot="1" x14ac:dyDescent="0.3">
      <c r="BF818449" s="5"/>
    </row>
    <row r="818450" spans="58:58" ht="15.75" thickTop="1" x14ac:dyDescent="0.25">
      <c r="BF818450" s="2"/>
    </row>
    <row r="818465" spans="58:58" ht="15.75" thickBot="1" x14ac:dyDescent="0.3">
      <c r="BF818465" s="5"/>
    </row>
    <row r="818466" spans="58:58" ht="15.75" thickTop="1" x14ac:dyDescent="0.25">
      <c r="BF818466" s="2"/>
    </row>
    <row r="818481" spans="58:58" ht="15.75" thickBot="1" x14ac:dyDescent="0.3">
      <c r="BF818481" s="5"/>
    </row>
    <row r="818482" spans="58:58" ht="15.75" thickTop="1" x14ac:dyDescent="0.25">
      <c r="BF818482" s="2"/>
    </row>
    <row r="818497" spans="58:58" ht="15.75" thickBot="1" x14ac:dyDescent="0.3">
      <c r="BF818497" s="5"/>
    </row>
    <row r="818498" spans="58:58" ht="15.75" thickTop="1" x14ac:dyDescent="0.25">
      <c r="BF818498" s="2"/>
    </row>
    <row r="818513" spans="58:58" ht="15.75" thickBot="1" x14ac:dyDescent="0.3">
      <c r="BF818513" s="5"/>
    </row>
    <row r="818514" spans="58:58" ht="15.75" thickTop="1" x14ac:dyDescent="0.25">
      <c r="BF818514" s="2"/>
    </row>
    <row r="818529" spans="58:58" ht="15.75" thickBot="1" x14ac:dyDescent="0.3">
      <c r="BF818529" s="5"/>
    </row>
    <row r="818530" spans="58:58" ht="15.75" thickTop="1" x14ac:dyDescent="0.25">
      <c r="BF818530" s="2"/>
    </row>
    <row r="818545" spans="58:58" ht="15.75" thickBot="1" x14ac:dyDescent="0.3">
      <c r="BF818545" s="5"/>
    </row>
    <row r="818546" spans="58:58" ht="15.75" thickTop="1" x14ac:dyDescent="0.25">
      <c r="BF818546" s="2"/>
    </row>
    <row r="818561" spans="58:58" ht="15.75" thickBot="1" x14ac:dyDescent="0.3">
      <c r="BF818561" s="5"/>
    </row>
    <row r="818562" spans="58:58" ht="15.75" thickTop="1" x14ac:dyDescent="0.25">
      <c r="BF818562" s="2"/>
    </row>
    <row r="818577" spans="58:58" ht="15.75" thickBot="1" x14ac:dyDescent="0.3">
      <c r="BF818577" s="5"/>
    </row>
    <row r="818578" spans="58:58" ht="15.75" thickTop="1" x14ac:dyDescent="0.25">
      <c r="BF818578" s="2"/>
    </row>
    <row r="818593" spans="58:58" ht="15.75" thickBot="1" x14ac:dyDescent="0.3">
      <c r="BF818593" s="5"/>
    </row>
    <row r="818594" spans="58:58" ht="15.75" thickTop="1" x14ac:dyDescent="0.25">
      <c r="BF818594" s="2"/>
    </row>
    <row r="818609" spans="58:58" ht="15.75" thickBot="1" x14ac:dyDescent="0.3">
      <c r="BF818609" s="5"/>
    </row>
    <row r="818610" spans="58:58" ht="15.75" thickTop="1" x14ac:dyDescent="0.25">
      <c r="BF818610" s="2"/>
    </row>
    <row r="818625" spans="58:58" ht="15.75" thickBot="1" x14ac:dyDescent="0.3">
      <c r="BF818625" s="5"/>
    </row>
    <row r="818626" spans="58:58" ht="15.75" thickTop="1" x14ac:dyDescent="0.25">
      <c r="BF818626" s="2"/>
    </row>
    <row r="818641" spans="58:58" ht="15.75" thickBot="1" x14ac:dyDescent="0.3">
      <c r="BF818641" s="5"/>
    </row>
    <row r="818642" spans="58:58" ht="15.75" thickTop="1" x14ac:dyDescent="0.25">
      <c r="BF818642" s="2"/>
    </row>
    <row r="818657" spans="58:58" ht="15.75" thickBot="1" x14ac:dyDescent="0.3">
      <c r="BF818657" s="5"/>
    </row>
    <row r="818658" spans="58:58" ht="15.75" thickTop="1" x14ac:dyDescent="0.25">
      <c r="BF818658" s="2"/>
    </row>
    <row r="818673" spans="58:58" ht="15.75" thickBot="1" x14ac:dyDescent="0.3">
      <c r="BF818673" s="5"/>
    </row>
    <row r="818674" spans="58:58" ht="15.75" thickTop="1" x14ac:dyDescent="0.25">
      <c r="BF818674" s="2"/>
    </row>
    <row r="818689" spans="58:58" ht="15.75" thickBot="1" x14ac:dyDescent="0.3">
      <c r="BF818689" s="5"/>
    </row>
    <row r="818690" spans="58:58" ht="15.75" thickTop="1" x14ac:dyDescent="0.25">
      <c r="BF818690" s="2"/>
    </row>
    <row r="818705" spans="58:58" ht="15.75" thickBot="1" x14ac:dyDescent="0.3">
      <c r="BF818705" s="5"/>
    </row>
    <row r="818706" spans="58:58" ht="15.75" thickTop="1" x14ac:dyDescent="0.25">
      <c r="BF818706" s="2"/>
    </row>
    <row r="818721" spans="58:58" ht="15.75" thickBot="1" x14ac:dyDescent="0.3">
      <c r="BF818721" s="5"/>
    </row>
    <row r="818722" spans="58:58" ht="15.75" thickTop="1" x14ac:dyDescent="0.25">
      <c r="BF818722" s="2"/>
    </row>
    <row r="818737" spans="58:58" ht="15.75" thickBot="1" x14ac:dyDescent="0.3">
      <c r="BF818737" s="5"/>
    </row>
    <row r="818738" spans="58:58" ht="15.75" thickTop="1" x14ac:dyDescent="0.25">
      <c r="BF818738" s="2"/>
    </row>
    <row r="818753" spans="58:58" ht="15.75" thickBot="1" x14ac:dyDescent="0.3">
      <c r="BF818753" s="5"/>
    </row>
    <row r="818754" spans="58:58" ht="15.75" thickTop="1" x14ac:dyDescent="0.25">
      <c r="BF818754" s="2"/>
    </row>
    <row r="818769" spans="58:58" ht="15.75" thickBot="1" x14ac:dyDescent="0.3">
      <c r="BF818769" s="5"/>
    </row>
    <row r="818770" spans="58:58" ht="15.75" thickTop="1" x14ac:dyDescent="0.25">
      <c r="BF818770" s="2"/>
    </row>
    <row r="818785" spans="58:58" ht="15.75" thickBot="1" x14ac:dyDescent="0.3">
      <c r="BF818785" s="5"/>
    </row>
    <row r="818786" spans="58:58" ht="15.75" thickTop="1" x14ac:dyDescent="0.25">
      <c r="BF818786" s="2"/>
    </row>
    <row r="818801" spans="58:58" ht="15.75" thickBot="1" x14ac:dyDescent="0.3">
      <c r="BF818801" s="5"/>
    </row>
    <row r="818802" spans="58:58" ht="15.75" thickTop="1" x14ac:dyDescent="0.25">
      <c r="BF818802" s="2"/>
    </row>
    <row r="818817" spans="58:58" ht="15.75" thickBot="1" x14ac:dyDescent="0.3">
      <c r="BF818817" s="5"/>
    </row>
    <row r="818818" spans="58:58" ht="15.75" thickTop="1" x14ac:dyDescent="0.25">
      <c r="BF818818" s="2"/>
    </row>
    <row r="818833" spans="58:58" ht="15.75" thickBot="1" x14ac:dyDescent="0.3">
      <c r="BF818833" s="5"/>
    </row>
    <row r="818834" spans="58:58" ht="15.75" thickTop="1" x14ac:dyDescent="0.25">
      <c r="BF818834" s="2"/>
    </row>
    <row r="818849" spans="58:58" ht="15.75" thickBot="1" x14ac:dyDescent="0.3">
      <c r="BF818849" s="5"/>
    </row>
    <row r="818850" spans="58:58" ht="15.75" thickTop="1" x14ac:dyDescent="0.25">
      <c r="BF818850" s="2"/>
    </row>
    <row r="818865" spans="58:58" ht="15.75" thickBot="1" x14ac:dyDescent="0.3">
      <c r="BF818865" s="5"/>
    </row>
    <row r="818866" spans="58:58" ht="15.75" thickTop="1" x14ac:dyDescent="0.25">
      <c r="BF818866" s="2"/>
    </row>
    <row r="818881" spans="58:58" ht="15.75" thickBot="1" x14ac:dyDescent="0.3">
      <c r="BF818881" s="5"/>
    </row>
    <row r="818882" spans="58:58" ht="15.75" thickTop="1" x14ac:dyDescent="0.25">
      <c r="BF818882" s="2"/>
    </row>
    <row r="818897" spans="58:58" ht="15.75" thickBot="1" x14ac:dyDescent="0.3">
      <c r="BF818897" s="5"/>
    </row>
    <row r="818898" spans="58:58" ht="15.75" thickTop="1" x14ac:dyDescent="0.25">
      <c r="BF818898" s="2"/>
    </row>
    <row r="818913" spans="58:58" ht="15.75" thickBot="1" x14ac:dyDescent="0.3">
      <c r="BF818913" s="5"/>
    </row>
    <row r="818914" spans="58:58" ht="15.75" thickTop="1" x14ac:dyDescent="0.25">
      <c r="BF818914" s="2"/>
    </row>
    <row r="818929" spans="58:58" ht="15.75" thickBot="1" x14ac:dyDescent="0.3">
      <c r="BF818929" s="5"/>
    </row>
    <row r="818930" spans="58:58" ht="15.75" thickTop="1" x14ac:dyDescent="0.25">
      <c r="BF818930" s="2"/>
    </row>
    <row r="818945" spans="58:58" ht="15.75" thickBot="1" x14ac:dyDescent="0.3">
      <c r="BF818945" s="5"/>
    </row>
    <row r="818946" spans="58:58" ht="15.75" thickTop="1" x14ac:dyDescent="0.25">
      <c r="BF818946" s="2"/>
    </row>
    <row r="818961" spans="58:58" ht="15.75" thickBot="1" x14ac:dyDescent="0.3">
      <c r="BF818961" s="5"/>
    </row>
    <row r="818962" spans="58:58" ht="15.75" thickTop="1" x14ac:dyDescent="0.25">
      <c r="BF818962" s="2"/>
    </row>
    <row r="818977" spans="58:58" ht="15.75" thickBot="1" x14ac:dyDescent="0.3">
      <c r="BF818977" s="5"/>
    </row>
    <row r="818978" spans="58:58" ht="15.75" thickTop="1" x14ac:dyDescent="0.25">
      <c r="BF818978" s="2"/>
    </row>
    <row r="818993" spans="58:58" ht="15.75" thickBot="1" x14ac:dyDescent="0.3">
      <c r="BF818993" s="5"/>
    </row>
    <row r="818994" spans="58:58" ht="15.75" thickTop="1" x14ac:dyDescent="0.25">
      <c r="BF818994" s="2"/>
    </row>
    <row r="819009" spans="58:58" ht="15.75" thickBot="1" x14ac:dyDescent="0.3">
      <c r="BF819009" s="5"/>
    </row>
    <row r="819010" spans="58:58" ht="15.75" thickTop="1" x14ac:dyDescent="0.25">
      <c r="BF819010" s="2"/>
    </row>
    <row r="819025" spans="58:58" ht="15.75" thickBot="1" x14ac:dyDescent="0.3">
      <c r="BF819025" s="5"/>
    </row>
    <row r="819026" spans="58:58" ht="15.75" thickTop="1" x14ac:dyDescent="0.25">
      <c r="BF819026" s="2"/>
    </row>
    <row r="819041" spans="58:58" ht="15.75" thickBot="1" x14ac:dyDescent="0.3">
      <c r="BF819041" s="5"/>
    </row>
    <row r="819042" spans="58:58" ht="15.75" thickTop="1" x14ac:dyDescent="0.25">
      <c r="BF819042" s="2"/>
    </row>
    <row r="819057" spans="58:58" ht="15.75" thickBot="1" x14ac:dyDescent="0.3">
      <c r="BF819057" s="5"/>
    </row>
    <row r="819058" spans="58:58" ht="15.75" thickTop="1" x14ac:dyDescent="0.25">
      <c r="BF819058" s="2"/>
    </row>
    <row r="819073" spans="58:58" ht="15.75" thickBot="1" x14ac:dyDescent="0.3">
      <c r="BF819073" s="5"/>
    </row>
    <row r="819074" spans="58:58" ht="15.75" thickTop="1" x14ac:dyDescent="0.25">
      <c r="BF819074" s="2"/>
    </row>
    <row r="819089" spans="58:58" ht="15.75" thickBot="1" x14ac:dyDescent="0.3">
      <c r="BF819089" s="5"/>
    </row>
    <row r="819090" spans="58:58" ht="15.75" thickTop="1" x14ac:dyDescent="0.25">
      <c r="BF819090" s="2"/>
    </row>
    <row r="819105" spans="58:58" ht="15.75" thickBot="1" x14ac:dyDescent="0.3">
      <c r="BF819105" s="5"/>
    </row>
    <row r="819106" spans="58:58" ht="15.75" thickTop="1" x14ac:dyDescent="0.25">
      <c r="BF819106" s="2"/>
    </row>
    <row r="819121" spans="58:58" ht="15.75" thickBot="1" x14ac:dyDescent="0.3">
      <c r="BF819121" s="5"/>
    </row>
    <row r="819122" spans="58:58" ht="15.75" thickTop="1" x14ac:dyDescent="0.25">
      <c r="BF819122" s="2"/>
    </row>
    <row r="819137" spans="58:58" ht="15.75" thickBot="1" x14ac:dyDescent="0.3">
      <c r="BF819137" s="5"/>
    </row>
    <row r="819138" spans="58:58" ht="15.75" thickTop="1" x14ac:dyDescent="0.25">
      <c r="BF819138" s="2"/>
    </row>
    <row r="819153" spans="58:58" ht="15.75" thickBot="1" x14ac:dyDescent="0.3">
      <c r="BF819153" s="5"/>
    </row>
    <row r="819154" spans="58:58" ht="15.75" thickTop="1" x14ac:dyDescent="0.25">
      <c r="BF819154" s="2"/>
    </row>
    <row r="819169" spans="58:58" ht="15.75" thickBot="1" x14ac:dyDescent="0.3">
      <c r="BF819169" s="5"/>
    </row>
    <row r="819170" spans="58:58" ht="15.75" thickTop="1" x14ac:dyDescent="0.25">
      <c r="BF819170" s="2"/>
    </row>
    <row r="819185" spans="58:58" ht="15.75" thickBot="1" x14ac:dyDescent="0.3">
      <c r="BF819185" s="5"/>
    </row>
    <row r="819186" spans="58:58" ht="15.75" thickTop="1" x14ac:dyDescent="0.25">
      <c r="BF819186" s="2"/>
    </row>
    <row r="819201" spans="58:58" ht="15.75" thickBot="1" x14ac:dyDescent="0.3">
      <c r="BF819201" s="5"/>
    </row>
    <row r="819202" spans="58:58" ht="15.75" thickTop="1" x14ac:dyDescent="0.25">
      <c r="BF819202" s="2"/>
    </row>
    <row r="819217" spans="58:58" ht="15.75" thickBot="1" x14ac:dyDescent="0.3">
      <c r="BF819217" s="5"/>
    </row>
    <row r="819218" spans="58:58" ht="15.75" thickTop="1" x14ac:dyDescent="0.25">
      <c r="BF819218" s="2"/>
    </row>
    <row r="819233" spans="58:58" ht="15.75" thickBot="1" x14ac:dyDescent="0.3">
      <c r="BF819233" s="5"/>
    </row>
    <row r="819234" spans="58:58" ht="15.75" thickTop="1" x14ac:dyDescent="0.25">
      <c r="BF819234" s="2"/>
    </row>
    <row r="819249" spans="58:58" ht="15.75" thickBot="1" x14ac:dyDescent="0.3">
      <c r="BF819249" s="5"/>
    </row>
    <row r="819250" spans="58:58" ht="15.75" thickTop="1" x14ac:dyDescent="0.25">
      <c r="BF819250" s="2"/>
    </row>
    <row r="819265" spans="58:58" ht="15.75" thickBot="1" x14ac:dyDescent="0.3">
      <c r="BF819265" s="5"/>
    </row>
    <row r="819266" spans="58:58" ht="15.75" thickTop="1" x14ac:dyDescent="0.25">
      <c r="BF819266" s="2"/>
    </row>
    <row r="819281" spans="58:58" ht="15.75" thickBot="1" x14ac:dyDescent="0.3">
      <c r="BF819281" s="5"/>
    </row>
    <row r="819282" spans="58:58" ht="15.75" thickTop="1" x14ac:dyDescent="0.25">
      <c r="BF819282" s="2"/>
    </row>
    <row r="819297" spans="58:58" ht="15.75" thickBot="1" x14ac:dyDescent="0.3">
      <c r="BF819297" s="5"/>
    </row>
    <row r="819298" spans="58:58" ht="15.75" thickTop="1" x14ac:dyDescent="0.25">
      <c r="BF819298" s="2"/>
    </row>
    <row r="819313" spans="58:58" ht="15.75" thickBot="1" x14ac:dyDescent="0.3">
      <c r="BF819313" s="5"/>
    </row>
    <row r="819314" spans="58:58" ht="15.75" thickTop="1" x14ac:dyDescent="0.25">
      <c r="BF819314" s="2"/>
    </row>
    <row r="819329" spans="58:58" ht="15.75" thickBot="1" x14ac:dyDescent="0.3">
      <c r="BF819329" s="5"/>
    </row>
    <row r="819330" spans="58:58" ht="15.75" thickTop="1" x14ac:dyDescent="0.25">
      <c r="BF819330" s="2"/>
    </row>
    <row r="819345" spans="58:58" ht="15.75" thickBot="1" x14ac:dyDescent="0.3">
      <c r="BF819345" s="5"/>
    </row>
    <row r="819346" spans="58:58" ht="15.75" thickTop="1" x14ac:dyDescent="0.25">
      <c r="BF819346" s="2"/>
    </row>
    <row r="819361" spans="58:58" ht="15.75" thickBot="1" x14ac:dyDescent="0.3">
      <c r="BF819361" s="5"/>
    </row>
    <row r="819362" spans="58:58" ht="15.75" thickTop="1" x14ac:dyDescent="0.25">
      <c r="BF819362" s="2"/>
    </row>
    <row r="819377" spans="58:58" ht="15.75" thickBot="1" x14ac:dyDescent="0.3">
      <c r="BF819377" s="5"/>
    </row>
    <row r="819378" spans="58:58" ht="15.75" thickTop="1" x14ac:dyDescent="0.25">
      <c r="BF819378" s="2"/>
    </row>
    <row r="819393" spans="58:58" ht="15.75" thickBot="1" x14ac:dyDescent="0.3">
      <c r="BF819393" s="5"/>
    </row>
    <row r="819394" spans="58:58" ht="15.75" thickTop="1" x14ac:dyDescent="0.25">
      <c r="BF819394" s="2"/>
    </row>
    <row r="819409" spans="58:58" ht="15.75" thickBot="1" x14ac:dyDescent="0.3">
      <c r="BF819409" s="5"/>
    </row>
    <row r="819410" spans="58:58" ht="15.75" thickTop="1" x14ac:dyDescent="0.25">
      <c r="BF819410" s="2"/>
    </row>
    <row r="819425" spans="58:58" ht="15.75" thickBot="1" x14ac:dyDescent="0.3">
      <c r="BF819425" s="5"/>
    </row>
    <row r="819426" spans="58:58" ht="15.75" thickTop="1" x14ac:dyDescent="0.25">
      <c r="BF819426" s="2"/>
    </row>
    <row r="819441" spans="58:58" ht="15.75" thickBot="1" x14ac:dyDescent="0.3">
      <c r="BF819441" s="5"/>
    </row>
    <row r="819442" spans="58:58" ht="15.75" thickTop="1" x14ac:dyDescent="0.25">
      <c r="BF819442" s="2"/>
    </row>
    <row r="819457" spans="58:58" ht="15.75" thickBot="1" x14ac:dyDescent="0.3">
      <c r="BF819457" s="5"/>
    </row>
    <row r="819458" spans="58:58" ht="15.75" thickTop="1" x14ac:dyDescent="0.25">
      <c r="BF819458" s="2"/>
    </row>
    <row r="819473" spans="58:58" ht="15.75" thickBot="1" x14ac:dyDescent="0.3">
      <c r="BF819473" s="5"/>
    </row>
    <row r="819474" spans="58:58" ht="15.75" thickTop="1" x14ac:dyDescent="0.25">
      <c r="BF819474" s="2"/>
    </row>
    <row r="819489" spans="58:58" ht="15.75" thickBot="1" x14ac:dyDescent="0.3">
      <c r="BF819489" s="5"/>
    </row>
    <row r="819490" spans="58:58" ht="15.75" thickTop="1" x14ac:dyDescent="0.25">
      <c r="BF819490" s="2"/>
    </row>
    <row r="819505" spans="58:58" ht="15.75" thickBot="1" x14ac:dyDescent="0.3">
      <c r="BF819505" s="5"/>
    </row>
    <row r="819506" spans="58:58" ht="15.75" thickTop="1" x14ac:dyDescent="0.25">
      <c r="BF819506" s="2"/>
    </row>
    <row r="819521" spans="58:58" ht="15.75" thickBot="1" x14ac:dyDescent="0.3">
      <c r="BF819521" s="5"/>
    </row>
    <row r="819522" spans="58:58" ht="15.75" thickTop="1" x14ac:dyDescent="0.25">
      <c r="BF819522" s="2"/>
    </row>
    <row r="819537" spans="58:58" ht="15.75" thickBot="1" x14ac:dyDescent="0.3">
      <c r="BF819537" s="5"/>
    </row>
    <row r="819538" spans="58:58" ht="15.75" thickTop="1" x14ac:dyDescent="0.25">
      <c r="BF819538" s="2"/>
    </row>
    <row r="819553" spans="58:58" ht="15.75" thickBot="1" x14ac:dyDescent="0.3">
      <c r="BF819553" s="5"/>
    </row>
    <row r="819554" spans="58:58" ht="15.75" thickTop="1" x14ac:dyDescent="0.25">
      <c r="BF819554" s="2"/>
    </row>
    <row r="819569" spans="58:58" ht="15.75" thickBot="1" x14ac:dyDescent="0.3">
      <c r="BF819569" s="5"/>
    </row>
    <row r="819570" spans="58:58" ht="15.75" thickTop="1" x14ac:dyDescent="0.25">
      <c r="BF819570" s="2"/>
    </row>
    <row r="819585" spans="58:58" ht="15.75" thickBot="1" x14ac:dyDescent="0.3">
      <c r="BF819585" s="5"/>
    </row>
    <row r="819586" spans="58:58" ht="15.75" thickTop="1" x14ac:dyDescent="0.25">
      <c r="BF819586" s="2"/>
    </row>
    <row r="819601" spans="58:58" ht="15.75" thickBot="1" x14ac:dyDescent="0.3">
      <c r="BF819601" s="5"/>
    </row>
    <row r="819602" spans="58:58" ht="15.75" thickTop="1" x14ac:dyDescent="0.25">
      <c r="BF819602" s="2"/>
    </row>
    <row r="819617" spans="58:58" ht="15.75" thickBot="1" x14ac:dyDescent="0.3">
      <c r="BF819617" s="5"/>
    </row>
    <row r="819618" spans="58:58" ht="15.75" thickTop="1" x14ac:dyDescent="0.25">
      <c r="BF819618" s="2"/>
    </row>
    <row r="819633" spans="58:58" ht="15.75" thickBot="1" x14ac:dyDescent="0.3">
      <c r="BF819633" s="5"/>
    </row>
    <row r="819634" spans="58:58" ht="15.75" thickTop="1" x14ac:dyDescent="0.25">
      <c r="BF819634" s="2"/>
    </row>
    <row r="819649" spans="58:58" ht="15.75" thickBot="1" x14ac:dyDescent="0.3">
      <c r="BF819649" s="5"/>
    </row>
    <row r="819650" spans="58:58" ht="15.75" thickTop="1" x14ac:dyDescent="0.25">
      <c r="BF819650" s="2"/>
    </row>
    <row r="819665" spans="58:58" ht="15.75" thickBot="1" x14ac:dyDescent="0.3">
      <c r="BF819665" s="5"/>
    </row>
    <row r="819666" spans="58:58" ht="15.75" thickTop="1" x14ac:dyDescent="0.25">
      <c r="BF819666" s="2"/>
    </row>
    <row r="819681" spans="58:58" ht="15.75" thickBot="1" x14ac:dyDescent="0.3">
      <c r="BF819681" s="5"/>
    </row>
    <row r="819682" spans="58:58" ht="15.75" thickTop="1" x14ac:dyDescent="0.25">
      <c r="BF819682" s="2"/>
    </row>
    <row r="819697" spans="58:58" ht="15.75" thickBot="1" x14ac:dyDescent="0.3">
      <c r="BF819697" s="5"/>
    </row>
    <row r="819698" spans="58:58" ht="15.75" thickTop="1" x14ac:dyDescent="0.25">
      <c r="BF819698" s="2"/>
    </row>
    <row r="819713" spans="58:58" ht="15.75" thickBot="1" x14ac:dyDescent="0.3">
      <c r="BF819713" s="5"/>
    </row>
    <row r="819714" spans="58:58" ht="15.75" thickTop="1" x14ac:dyDescent="0.25">
      <c r="BF819714" s="2"/>
    </row>
    <row r="819729" spans="58:58" ht="15.75" thickBot="1" x14ac:dyDescent="0.3">
      <c r="BF819729" s="5"/>
    </row>
    <row r="819730" spans="58:58" ht="15.75" thickTop="1" x14ac:dyDescent="0.25">
      <c r="BF819730" s="2"/>
    </row>
    <row r="819745" spans="58:58" ht="15.75" thickBot="1" x14ac:dyDescent="0.3">
      <c r="BF819745" s="5"/>
    </row>
    <row r="819746" spans="58:58" ht="15.75" thickTop="1" x14ac:dyDescent="0.25">
      <c r="BF819746" s="2"/>
    </row>
    <row r="819761" spans="58:58" ht="15.75" thickBot="1" x14ac:dyDescent="0.3">
      <c r="BF819761" s="5"/>
    </row>
    <row r="819762" spans="58:58" ht="15.75" thickTop="1" x14ac:dyDescent="0.25">
      <c r="BF819762" s="2"/>
    </row>
    <row r="819777" spans="58:58" ht="15.75" thickBot="1" x14ac:dyDescent="0.3">
      <c r="BF819777" s="5"/>
    </row>
    <row r="819778" spans="58:58" ht="15.75" thickTop="1" x14ac:dyDescent="0.25">
      <c r="BF819778" s="2"/>
    </row>
    <row r="819793" spans="58:58" ht="15.75" thickBot="1" x14ac:dyDescent="0.3">
      <c r="BF819793" s="5"/>
    </row>
    <row r="819794" spans="58:58" ht="15.75" thickTop="1" x14ac:dyDescent="0.25">
      <c r="BF819794" s="2"/>
    </row>
    <row r="819809" spans="58:58" ht="15.75" thickBot="1" x14ac:dyDescent="0.3">
      <c r="BF819809" s="5"/>
    </row>
    <row r="819810" spans="58:58" ht="15.75" thickTop="1" x14ac:dyDescent="0.25">
      <c r="BF819810" s="2"/>
    </row>
    <row r="819825" spans="58:58" ht="15.75" thickBot="1" x14ac:dyDescent="0.3">
      <c r="BF819825" s="5"/>
    </row>
    <row r="819826" spans="58:58" ht="15.75" thickTop="1" x14ac:dyDescent="0.25">
      <c r="BF819826" s="2"/>
    </row>
    <row r="819841" spans="58:58" ht="15.75" thickBot="1" x14ac:dyDescent="0.3">
      <c r="BF819841" s="5"/>
    </row>
    <row r="819842" spans="58:58" ht="15.75" thickTop="1" x14ac:dyDescent="0.25">
      <c r="BF819842" s="2"/>
    </row>
    <row r="819857" spans="58:58" ht="15.75" thickBot="1" x14ac:dyDescent="0.3">
      <c r="BF819857" s="5"/>
    </row>
    <row r="819858" spans="58:58" ht="15.75" thickTop="1" x14ac:dyDescent="0.25">
      <c r="BF819858" s="2"/>
    </row>
    <row r="819873" spans="58:58" ht="15.75" thickBot="1" x14ac:dyDescent="0.3">
      <c r="BF819873" s="5"/>
    </row>
    <row r="819874" spans="58:58" ht="15.75" thickTop="1" x14ac:dyDescent="0.25">
      <c r="BF819874" s="2"/>
    </row>
    <row r="819889" spans="58:58" ht="15.75" thickBot="1" x14ac:dyDescent="0.3">
      <c r="BF819889" s="5"/>
    </row>
    <row r="819890" spans="58:58" ht="15.75" thickTop="1" x14ac:dyDescent="0.25">
      <c r="BF819890" s="2"/>
    </row>
    <row r="819905" spans="58:58" ht="15.75" thickBot="1" x14ac:dyDescent="0.3">
      <c r="BF819905" s="5"/>
    </row>
    <row r="819906" spans="58:58" ht="15.75" thickTop="1" x14ac:dyDescent="0.25">
      <c r="BF819906" s="2"/>
    </row>
    <row r="819921" spans="58:58" ht="15.75" thickBot="1" x14ac:dyDescent="0.3">
      <c r="BF819921" s="5"/>
    </row>
    <row r="819922" spans="58:58" ht="15.75" thickTop="1" x14ac:dyDescent="0.25">
      <c r="BF819922" s="2"/>
    </row>
    <row r="819937" spans="58:58" ht="15.75" thickBot="1" x14ac:dyDescent="0.3">
      <c r="BF819937" s="5"/>
    </row>
    <row r="819938" spans="58:58" ht="15.75" thickTop="1" x14ac:dyDescent="0.25">
      <c r="BF819938" s="2"/>
    </row>
    <row r="819953" spans="58:58" ht="15.75" thickBot="1" x14ac:dyDescent="0.3">
      <c r="BF819953" s="5"/>
    </row>
    <row r="819954" spans="58:58" ht="15.75" thickTop="1" x14ac:dyDescent="0.25">
      <c r="BF819954" s="2"/>
    </row>
    <row r="819969" spans="58:58" ht="15.75" thickBot="1" x14ac:dyDescent="0.3">
      <c r="BF819969" s="5"/>
    </row>
    <row r="819970" spans="58:58" ht="15.75" thickTop="1" x14ac:dyDescent="0.25">
      <c r="BF819970" s="2"/>
    </row>
    <row r="819985" spans="58:58" ht="15.75" thickBot="1" x14ac:dyDescent="0.3">
      <c r="BF819985" s="5"/>
    </row>
    <row r="819986" spans="58:58" ht="15.75" thickTop="1" x14ac:dyDescent="0.25">
      <c r="BF819986" s="2"/>
    </row>
    <row r="820001" spans="58:58" ht="15.75" thickBot="1" x14ac:dyDescent="0.3">
      <c r="BF820001" s="5"/>
    </row>
    <row r="820002" spans="58:58" ht="15.75" thickTop="1" x14ac:dyDescent="0.25">
      <c r="BF820002" s="2"/>
    </row>
    <row r="820017" spans="58:58" ht="15.75" thickBot="1" x14ac:dyDescent="0.3">
      <c r="BF820017" s="5"/>
    </row>
    <row r="820018" spans="58:58" ht="15.75" thickTop="1" x14ac:dyDescent="0.25">
      <c r="BF820018" s="2"/>
    </row>
    <row r="820033" spans="58:58" ht="15.75" thickBot="1" x14ac:dyDescent="0.3">
      <c r="BF820033" s="5"/>
    </row>
    <row r="820034" spans="58:58" ht="15.75" thickTop="1" x14ac:dyDescent="0.25">
      <c r="BF820034" s="2"/>
    </row>
    <row r="820049" spans="58:58" ht="15.75" thickBot="1" x14ac:dyDescent="0.3">
      <c r="BF820049" s="5"/>
    </row>
    <row r="820050" spans="58:58" ht="15.75" thickTop="1" x14ac:dyDescent="0.25">
      <c r="BF820050" s="2"/>
    </row>
    <row r="820065" spans="58:58" ht="15.75" thickBot="1" x14ac:dyDescent="0.3">
      <c r="BF820065" s="5"/>
    </row>
    <row r="820066" spans="58:58" ht="15.75" thickTop="1" x14ac:dyDescent="0.25">
      <c r="BF820066" s="2"/>
    </row>
    <row r="820081" spans="58:58" ht="15.75" thickBot="1" x14ac:dyDescent="0.3">
      <c r="BF820081" s="5"/>
    </row>
    <row r="820082" spans="58:58" ht="15.75" thickTop="1" x14ac:dyDescent="0.25">
      <c r="BF820082" s="2"/>
    </row>
    <row r="820097" spans="58:58" ht="15.75" thickBot="1" x14ac:dyDescent="0.3">
      <c r="BF820097" s="5"/>
    </row>
    <row r="820098" spans="58:58" ht="15.75" thickTop="1" x14ac:dyDescent="0.25">
      <c r="BF820098" s="2"/>
    </row>
    <row r="820113" spans="58:58" ht="15.75" thickBot="1" x14ac:dyDescent="0.3">
      <c r="BF820113" s="5"/>
    </row>
    <row r="820114" spans="58:58" ht="15.75" thickTop="1" x14ac:dyDescent="0.25">
      <c r="BF820114" s="2"/>
    </row>
    <row r="820129" spans="58:58" ht="15.75" thickBot="1" x14ac:dyDescent="0.3">
      <c r="BF820129" s="5"/>
    </row>
    <row r="820130" spans="58:58" ht="15.75" thickTop="1" x14ac:dyDescent="0.25">
      <c r="BF820130" s="2"/>
    </row>
    <row r="820145" spans="58:58" ht="15.75" thickBot="1" x14ac:dyDescent="0.3">
      <c r="BF820145" s="5"/>
    </row>
    <row r="820146" spans="58:58" ht="15.75" thickTop="1" x14ac:dyDescent="0.25">
      <c r="BF820146" s="2"/>
    </row>
    <row r="820161" spans="58:58" ht="15.75" thickBot="1" x14ac:dyDescent="0.3">
      <c r="BF820161" s="5"/>
    </row>
    <row r="820162" spans="58:58" ht="15.75" thickTop="1" x14ac:dyDescent="0.25">
      <c r="BF820162" s="2"/>
    </row>
    <row r="820177" spans="58:58" ht="15.75" thickBot="1" x14ac:dyDescent="0.3">
      <c r="BF820177" s="5"/>
    </row>
    <row r="820178" spans="58:58" ht="15.75" thickTop="1" x14ac:dyDescent="0.25">
      <c r="BF820178" s="2"/>
    </row>
    <row r="820193" spans="58:58" ht="15.75" thickBot="1" x14ac:dyDescent="0.3">
      <c r="BF820193" s="5"/>
    </row>
    <row r="820194" spans="58:58" ht="15.75" thickTop="1" x14ac:dyDescent="0.25">
      <c r="BF820194" s="2"/>
    </row>
    <row r="820209" spans="58:58" ht="15.75" thickBot="1" x14ac:dyDescent="0.3">
      <c r="BF820209" s="5"/>
    </row>
    <row r="820210" spans="58:58" ht="15.75" thickTop="1" x14ac:dyDescent="0.25">
      <c r="BF820210" s="2"/>
    </row>
    <row r="820225" spans="58:58" ht="15.75" thickBot="1" x14ac:dyDescent="0.3">
      <c r="BF820225" s="5"/>
    </row>
    <row r="820226" spans="58:58" ht="15.75" thickTop="1" x14ac:dyDescent="0.25">
      <c r="BF820226" s="2"/>
    </row>
    <row r="820241" spans="58:58" ht="15.75" thickBot="1" x14ac:dyDescent="0.3">
      <c r="BF820241" s="5"/>
    </row>
    <row r="820242" spans="58:58" ht="15.75" thickTop="1" x14ac:dyDescent="0.25">
      <c r="BF820242" s="2"/>
    </row>
    <row r="820257" spans="58:58" ht="15.75" thickBot="1" x14ac:dyDescent="0.3">
      <c r="BF820257" s="5"/>
    </row>
    <row r="820258" spans="58:58" ht="15.75" thickTop="1" x14ac:dyDescent="0.25">
      <c r="BF820258" s="2"/>
    </row>
    <row r="820273" spans="58:58" ht="15.75" thickBot="1" x14ac:dyDescent="0.3">
      <c r="BF820273" s="5"/>
    </row>
    <row r="820274" spans="58:58" ht="15.75" thickTop="1" x14ac:dyDescent="0.25">
      <c r="BF820274" s="2"/>
    </row>
    <row r="820289" spans="58:58" ht="15.75" thickBot="1" x14ac:dyDescent="0.3">
      <c r="BF820289" s="5"/>
    </row>
    <row r="820290" spans="58:58" ht="15.75" thickTop="1" x14ac:dyDescent="0.25">
      <c r="BF820290" s="2"/>
    </row>
    <row r="820305" spans="58:58" ht="15.75" thickBot="1" x14ac:dyDescent="0.3">
      <c r="BF820305" s="5"/>
    </row>
    <row r="820306" spans="58:58" ht="15.75" thickTop="1" x14ac:dyDescent="0.25">
      <c r="BF820306" s="2"/>
    </row>
    <row r="820321" spans="58:58" ht="15.75" thickBot="1" x14ac:dyDescent="0.3">
      <c r="BF820321" s="5"/>
    </row>
    <row r="820322" spans="58:58" ht="15.75" thickTop="1" x14ac:dyDescent="0.25">
      <c r="BF820322" s="2"/>
    </row>
    <row r="820337" spans="58:58" ht="15.75" thickBot="1" x14ac:dyDescent="0.3">
      <c r="BF820337" s="5"/>
    </row>
    <row r="820338" spans="58:58" ht="15.75" thickTop="1" x14ac:dyDescent="0.25">
      <c r="BF820338" s="2"/>
    </row>
    <row r="820353" spans="58:58" ht="15.75" thickBot="1" x14ac:dyDescent="0.3">
      <c r="BF820353" s="5"/>
    </row>
    <row r="820354" spans="58:58" ht="15.75" thickTop="1" x14ac:dyDescent="0.25">
      <c r="BF820354" s="2"/>
    </row>
    <row r="820369" spans="58:58" ht="15.75" thickBot="1" x14ac:dyDescent="0.3">
      <c r="BF820369" s="5"/>
    </row>
    <row r="820370" spans="58:58" ht="15.75" thickTop="1" x14ac:dyDescent="0.25">
      <c r="BF820370" s="2"/>
    </row>
    <row r="820385" spans="58:58" ht="15.75" thickBot="1" x14ac:dyDescent="0.3">
      <c r="BF820385" s="5"/>
    </row>
    <row r="820386" spans="58:58" ht="15.75" thickTop="1" x14ac:dyDescent="0.25">
      <c r="BF820386" s="2"/>
    </row>
    <row r="820401" spans="58:58" ht="15.75" thickBot="1" x14ac:dyDescent="0.3">
      <c r="BF820401" s="5"/>
    </row>
    <row r="820402" spans="58:58" ht="15.75" thickTop="1" x14ac:dyDescent="0.25">
      <c r="BF820402" s="2"/>
    </row>
    <row r="820417" spans="58:58" ht="15.75" thickBot="1" x14ac:dyDescent="0.3">
      <c r="BF820417" s="5"/>
    </row>
    <row r="820418" spans="58:58" ht="15.75" thickTop="1" x14ac:dyDescent="0.25">
      <c r="BF820418" s="2"/>
    </row>
    <row r="820433" spans="58:58" ht="15.75" thickBot="1" x14ac:dyDescent="0.3">
      <c r="BF820433" s="5"/>
    </row>
    <row r="820434" spans="58:58" ht="15.75" thickTop="1" x14ac:dyDescent="0.25">
      <c r="BF820434" s="2"/>
    </row>
    <row r="820449" spans="58:58" ht="15.75" thickBot="1" x14ac:dyDescent="0.3">
      <c r="BF820449" s="5"/>
    </row>
    <row r="820450" spans="58:58" ht="15.75" thickTop="1" x14ac:dyDescent="0.25">
      <c r="BF820450" s="2"/>
    </row>
    <row r="820465" spans="58:58" ht="15.75" thickBot="1" x14ac:dyDescent="0.3">
      <c r="BF820465" s="5"/>
    </row>
    <row r="820466" spans="58:58" ht="15.75" thickTop="1" x14ac:dyDescent="0.25">
      <c r="BF820466" s="2"/>
    </row>
    <row r="820481" spans="58:58" ht="15.75" thickBot="1" x14ac:dyDescent="0.3">
      <c r="BF820481" s="5"/>
    </row>
    <row r="820482" spans="58:58" ht="15.75" thickTop="1" x14ac:dyDescent="0.25">
      <c r="BF820482" s="2"/>
    </row>
    <row r="820497" spans="58:58" ht="15.75" thickBot="1" x14ac:dyDescent="0.3">
      <c r="BF820497" s="5"/>
    </row>
    <row r="820498" spans="58:58" ht="15.75" thickTop="1" x14ac:dyDescent="0.25">
      <c r="BF820498" s="2"/>
    </row>
    <row r="820513" spans="58:58" ht="15.75" thickBot="1" x14ac:dyDescent="0.3">
      <c r="BF820513" s="5"/>
    </row>
    <row r="820514" spans="58:58" ht="15.75" thickTop="1" x14ac:dyDescent="0.25">
      <c r="BF820514" s="2"/>
    </row>
    <row r="820529" spans="58:58" ht="15.75" thickBot="1" x14ac:dyDescent="0.3">
      <c r="BF820529" s="5"/>
    </row>
    <row r="820530" spans="58:58" ht="15.75" thickTop="1" x14ac:dyDescent="0.25">
      <c r="BF820530" s="2"/>
    </row>
    <row r="820545" spans="58:58" ht="15.75" thickBot="1" x14ac:dyDescent="0.3">
      <c r="BF820545" s="5"/>
    </row>
    <row r="820546" spans="58:58" ht="15.75" thickTop="1" x14ac:dyDescent="0.25">
      <c r="BF820546" s="2"/>
    </row>
    <row r="820561" spans="58:58" ht="15.75" thickBot="1" x14ac:dyDescent="0.3">
      <c r="BF820561" s="5"/>
    </row>
    <row r="820562" spans="58:58" ht="15.75" thickTop="1" x14ac:dyDescent="0.25">
      <c r="BF820562" s="2"/>
    </row>
    <row r="820577" spans="58:58" ht="15.75" thickBot="1" x14ac:dyDescent="0.3">
      <c r="BF820577" s="5"/>
    </row>
    <row r="820578" spans="58:58" ht="15.75" thickTop="1" x14ac:dyDescent="0.25">
      <c r="BF820578" s="2"/>
    </row>
    <row r="820593" spans="58:58" ht="15.75" thickBot="1" x14ac:dyDescent="0.3">
      <c r="BF820593" s="5"/>
    </row>
    <row r="820594" spans="58:58" ht="15.75" thickTop="1" x14ac:dyDescent="0.25">
      <c r="BF820594" s="2"/>
    </row>
    <row r="820609" spans="58:58" ht="15.75" thickBot="1" x14ac:dyDescent="0.3">
      <c r="BF820609" s="5"/>
    </row>
    <row r="820610" spans="58:58" ht="15.75" thickTop="1" x14ac:dyDescent="0.25">
      <c r="BF820610" s="2"/>
    </row>
    <row r="820625" spans="58:58" ht="15.75" thickBot="1" x14ac:dyDescent="0.3">
      <c r="BF820625" s="5"/>
    </row>
    <row r="820626" spans="58:58" ht="15.75" thickTop="1" x14ac:dyDescent="0.25">
      <c r="BF820626" s="2"/>
    </row>
    <row r="820641" spans="58:58" ht="15.75" thickBot="1" x14ac:dyDescent="0.3">
      <c r="BF820641" s="5"/>
    </row>
    <row r="820642" spans="58:58" ht="15.75" thickTop="1" x14ac:dyDescent="0.25">
      <c r="BF820642" s="2"/>
    </row>
    <row r="820657" spans="58:58" ht="15.75" thickBot="1" x14ac:dyDescent="0.3">
      <c r="BF820657" s="5"/>
    </row>
    <row r="820658" spans="58:58" ht="15.75" thickTop="1" x14ac:dyDescent="0.25">
      <c r="BF820658" s="2"/>
    </row>
    <row r="820673" spans="58:58" ht="15.75" thickBot="1" x14ac:dyDescent="0.3">
      <c r="BF820673" s="5"/>
    </row>
    <row r="820674" spans="58:58" ht="15.75" thickTop="1" x14ac:dyDescent="0.25">
      <c r="BF820674" s="2"/>
    </row>
    <row r="820689" spans="58:58" ht="15.75" thickBot="1" x14ac:dyDescent="0.3">
      <c r="BF820689" s="5"/>
    </row>
    <row r="820690" spans="58:58" ht="15.75" thickTop="1" x14ac:dyDescent="0.25">
      <c r="BF820690" s="2"/>
    </row>
    <row r="820705" spans="58:58" ht="15.75" thickBot="1" x14ac:dyDescent="0.3">
      <c r="BF820705" s="5"/>
    </row>
    <row r="820706" spans="58:58" ht="15.75" thickTop="1" x14ac:dyDescent="0.25">
      <c r="BF820706" s="2"/>
    </row>
    <row r="820721" spans="58:58" ht="15.75" thickBot="1" x14ac:dyDescent="0.3">
      <c r="BF820721" s="5"/>
    </row>
    <row r="820722" spans="58:58" ht="15.75" thickTop="1" x14ac:dyDescent="0.25">
      <c r="BF820722" s="2"/>
    </row>
    <row r="820737" spans="58:58" ht="15.75" thickBot="1" x14ac:dyDescent="0.3">
      <c r="BF820737" s="5"/>
    </row>
    <row r="820738" spans="58:58" ht="15.75" thickTop="1" x14ac:dyDescent="0.25">
      <c r="BF820738" s="2"/>
    </row>
    <row r="820753" spans="58:58" ht="15.75" thickBot="1" x14ac:dyDescent="0.3">
      <c r="BF820753" s="5"/>
    </row>
    <row r="820754" spans="58:58" ht="15.75" thickTop="1" x14ac:dyDescent="0.25">
      <c r="BF820754" s="2"/>
    </row>
    <row r="820769" spans="58:58" ht="15.75" thickBot="1" x14ac:dyDescent="0.3">
      <c r="BF820769" s="5"/>
    </row>
    <row r="820770" spans="58:58" ht="15.75" thickTop="1" x14ac:dyDescent="0.25">
      <c r="BF820770" s="2"/>
    </row>
    <row r="820785" spans="58:58" ht="15.75" thickBot="1" x14ac:dyDescent="0.3">
      <c r="BF820785" s="5"/>
    </row>
    <row r="820786" spans="58:58" ht="15.75" thickTop="1" x14ac:dyDescent="0.25">
      <c r="BF820786" s="2"/>
    </row>
    <row r="820801" spans="58:58" ht="15.75" thickBot="1" x14ac:dyDescent="0.3">
      <c r="BF820801" s="5"/>
    </row>
    <row r="820802" spans="58:58" ht="15.75" thickTop="1" x14ac:dyDescent="0.25">
      <c r="BF820802" s="2"/>
    </row>
    <row r="820817" spans="58:58" ht="15.75" thickBot="1" x14ac:dyDescent="0.3">
      <c r="BF820817" s="5"/>
    </row>
    <row r="820818" spans="58:58" ht="15.75" thickTop="1" x14ac:dyDescent="0.25">
      <c r="BF820818" s="2"/>
    </row>
    <row r="820833" spans="58:58" ht="15.75" thickBot="1" x14ac:dyDescent="0.3">
      <c r="BF820833" s="5"/>
    </row>
    <row r="820834" spans="58:58" ht="15.75" thickTop="1" x14ac:dyDescent="0.25">
      <c r="BF820834" s="2"/>
    </row>
    <row r="820849" spans="58:58" ht="15.75" thickBot="1" x14ac:dyDescent="0.3">
      <c r="BF820849" s="5"/>
    </row>
    <row r="820850" spans="58:58" ht="15.75" thickTop="1" x14ac:dyDescent="0.25">
      <c r="BF820850" s="2"/>
    </row>
    <row r="820865" spans="58:58" ht="15.75" thickBot="1" x14ac:dyDescent="0.3">
      <c r="BF820865" s="5"/>
    </row>
    <row r="820866" spans="58:58" ht="15.75" thickTop="1" x14ac:dyDescent="0.25">
      <c r="BF820866" s="2"/>
    </row>
    <row r="820881" spans="58:58" ht="15.75" thickBot="1" x14ac:dyDescent="0.3">
      <c r="BF820881" s="5"/>
    </row>
    <row r="820882" spans="58:58" ht="15.75" thickTop="1" x14ac:dyDescent="0.25">
      <c r="BF820882" s="2"/>
    </row>
    <row r="820897" spans="58:58" ht="15.75" thickBot="1" x14ac:dyDescent="0.3">
      <c r="BF820897" s="5"/>
    </row>
    <row r="820898" spans="58:58" ht="15.75" thickTop="1" x14ac:dyDescent="0.25">
      <c r="BF820898" s="2"/>
    </row>
    <row r="820913" spans="58:58" ht="15.75" thickBot="1" x14ac:dyDescent="0.3">
      <c r="BF820913" s="5"/>
    </row>
    <row r="820914" spans="58:58" ht="15.75" thickTop="1" x14ac:dyDescent="0.25">
      <c r="BF820914" s="2"/>
    </row>
    <row r="820929" spans="58:58" ht="15.75" thickBot="1" x14ac:dyDescent="0.3">
      <c r="BF820929" s="5"/>
    </row>
    <row r="820930" spans="58:58" ht="15.75" thickTop="1" x14ac:dyDescent="0.25">
      <c r="BF820930" s="2"/>
    </row>
    <row r="820945" spans="58:58" ht="15.75" thickBot="1" x14ac:dyDescent="0.3">
      <c r="BF820945" s="5"/>
    </row>
    <row r="820946" spans="58:58" ht="15.75" thickTop="1" x14ac:dyDescent="0.25">
      <c r="BF820946" s="2"/>
    </row>
    <row r="820961" spans="58:58" ht="15.75" thickBot="1" x14ac:dyDescent="0.3">
      <c r="BF820961" s="5"/>
    </row>
    <row r="820962" spans="58:58" ht="15.75" thickTop="1" x14ac:dyDescent="0.25">
      <c r="BF820962" s="2"/>
    </row>
    <row r="820977" spans="58:58" ht="15.75" thickBot="1" x14ac:dyDescent="0.3">
      <c r="BF820977" s="5"/>
    </row>
    <row r="820978" spans="58:58" ht="15.75" thickTop="1" x14ac:dyDescent="0.25">
      <c r="BF820978" s="2"/>
    </row>
    <row r="820993" spans="58:58" ht="15.75" thickBot="1" x14ac:dyDescent="0.3">
      <c r="BF820993" s="5"/>
    </row>
    <row r="820994" spans="58:58" ht="15.75" thickTop="1" x14ac:dyDescent="0.25">
      <c r="BF820994" s="2"/>
    </row>
    <row r="821009" spans="58:58" ht="15.75" thickBot="1" x14ac:dyDescent="0.3">
      <c r="BF821009" s="5"/>
    </row>
    <row r="821010" spans="58:58" ht="15.75" thickTop="1" x14ac:dyDescent="0.25">
      <c r="BF821010" s="2"/>
    </row>
    <row r="821025" spans="58:58" ht="15.75" thickBot="1" x14ac:dyDescent="0.3">
      <c r="BF821025" s="5"/>
    </row>
    <row r="821026" spans="58:58" ht="15.75" thickTop="1" x14ac:dyDescent="0.25">
      <c r="BF821026" s="2"/>
    </row>
    <row r="821041" spans="58:58" ht="15.75" thickBot="1" x14ac:dyDescent="0.3">
      <c r="BF821041" s="5"/>
    </row>
    <row r="821042" spans="58:58" ht="15.75" thickTop="1" x14ac:dyDescent="0.25">
      <c r="BF821042" s="2"/>
    </row>
    <row r="821057" spans="58:58" ht="15.75" thickBot="1" x14ac:dyDescent="0.3">
      <c r="BF821057" s="5"/>
    </row>
    <row r="821058" spans="58:58" ht="15.75" thickTop="1" x14ac:dyDescent="0.25">
      <c r="BF821058" s="2"/>
    </row>
    <row r="821073" spans="58:58" ht="15.75" thickBot="1" x14ac:dyDescent="0.3">
      <c r="BF821073" s="5"/>
    </row>
    <row r="821074" spans="58:58" ht="15.75" thickTop="1" x14ac:dyDescent="0.25">
      <c r="BF821074" s="2"/>
    </row>
    <row r="821089" spans="58:58" ht="15.75" thickBot="1" x14ac:dyDescent="0.3">
      <c r="BF821089" s="5"/>
    </row>
    <row r="821090" spans="58:58" ht="15.75" thickTop="1" x14ac:dyDescent="0.25">
      <c r="BF821090" s="2"/>
    </row>
    <row r="821105" spans="58:58" ht="15.75" thickBot="1" x14ac:dyDescent="0.3">
      <c r="BF821105" s="5"/>
    </row>
    <row r="821106" spans="58:58" ht="15.75" thickTop="1" x14ac:dyDescent="0.25">
      <c r="BF821106" s="2"/>
    </row>
    <row r="821121" spans="58:58" ht="15.75" thickBot="1" x14ac:dyDescent="0.3">
      <c r="BF821121" s="5"/>
    </row>
    <row r="821122" spans="58:58" ht="15.75" thickTop="1" x14ac:dyDescent="0.25">
      <c r="BF821122" s="2"/>
    </row>
    <row r="821137" spans="58:58" ht="15.75" thickBot="1" x14ac:dyDescent="0.3">
      <c r="BF821137" s="5"/>
    </row>
    <row r="821138" spans="58:58" ht="15.75" thickTop="1" x14ac:dyDescent="0.25">
      <c r="BF821138" s="2"/>
    </row>
    <row r="821153" spans="58:58" ht="15.75" thickBot="1" x14ac:dyDescent="0.3">
      <c r="BF821153" s="5"/>
    </row>
    <row r="821154" spans="58:58" ht="15.75" thickTop="1" x14ac:dyDescent="0.25">
      <c r="BF821154" s="2"/>
    </row>
    <row r="821169" spans="58:58" ht="15.75" thickBot="1" x14ac:dyDescent="0.3">
      <c r="BF821169" s="5"/>
    </row>
    <row r="821170" spans="58:58" ht="15.75" thickTop="1" x14ac:dyDescent="0.25">
      <c r="BF821170" s="2"/>
    </row>
    <row r="821185" spans="58:58" ht="15.75" thickBot="1" x14ac:dyDescent="0.3">
      <c r="BF821185" s="5"/>
    </row>
    <row r="821186" spans="58:58" ht="15.75" thickTop="1" x14ac:dyDescent="0.25">
      <c r="BF821186" s="2"/>
    </row>
    <row r="821201" spans="58:58" ht="15.75" thickBot="1" x14ac:dyDescent="0.3">
      <c r="BF821201" s="5"/>
    </row>
    <row r="821202" spans="58:58" ht="15.75" thickTop="1" x14ac:dyDescent="0.25">
      <c r="BF821202" s="2"/>
    </row>
    <row r="821217" spans="58:58" ht="15.75" thickBot="1" x14ac:dyDescent="0.3">
      <c r="BF821217" s="5"/>
    </row>
    <row r="821218" spans="58:58" ht="15.75" thickTop="1" x14ac:dyDescent="0.25">
      <c r="BF821218" s="2"/>
    </row>
    <row r="821233" spans="58:58" ht="15.75" thickBot="1" x14ac:dyDescent="0.3">
      <c r="BF821233" s="5"/>
    </row>
    <row r="821234" spans="58:58" ht="15.75" thickTop="1" x14ac:dyDescent="0.25">
      <c r="BF821234" s="2"/>
    </row>
    <row r="821249" spans="58:58" ht="15.75" thickBot="1" x14ac:dyDescent="0.3">
      <c r="BF821249" s="5"/>
    </row>
    <row r="821250" spans="58:58" ht="15.75" thickTop="1" x14ac:dyDescent="0.25">
      <c r="BF821250" s="2"/>
    </row>
    <row r="821265" spans="58:58" ht="15.75" thickBot="1" x14ac:dyDescent="0.3">
      <c r="BF821265" s="5"/>
    </row>
    <row r="821266" spans="58:58" ht="15.75" thickTop="1" x14ac:dyDescent="0.25">
      <c r="BF821266" s="2"/>
    </row>
    <row r="821281" spans="58:58" ht="15.75" thickBot="1" x14ac:dyDescent="0.3">
      <c r="BF821281" s="5"/>
    </row>
    <row r="821282" spans="58:58" ht="15.75" thickTop="1" x14ac:dyDescent="0.25">
      <c r="BF821282" s="2"/>
    </row>
    <row r="821297" spans="58:58" ht="15.75" thickBot="1" x14ac:dyDescent="0.3">
      <c r="BF821297" s="5"/>
    </row>
    <row r="821298" spans="58:58" ht="15.75" thickTop="1" x14ac:dyDescent="0.25">
      <c r="BF821298" s="2"/>
    </row>
    <row r="821313" spans="58:58" ht="15.75" thickBot="1" x14ac:dyDescent="0.3">
      <c r="BF821313" s="5"/>
    </row>
    <row r="821314" spans="58:58" ht="15.75" thickTop="1" x14ac:dyDescent="0.25">
      <c r="BF821314" s="2"/>
    </row>
    <row r="821329" spans="58:58" ht="15.75" thickBot="1" x14ac:dyDescent="0.3">
      <c r="BF821329" s="5"/>
    </row>
    <row r="821330" spans="58:58" ht="15.75" thickTop="1" x14ac:dyDescent="0.25">
      <c r="BF821330" s="2"/>
    </row>
    <row r="821345" spans="58:58" ht="15.75" thickBot="1" x14ac:dyDescent="0.3">
      <c r="BF821345" s="5"/>
    </row>
    <row r="821346" spans="58:58" ht="15.75" thickTop="1" x14ac:dyDescent="0.25">
      <c r="BF821346" s="2"/>
    </row>
    <row r="821361" spans="58:58" ht="15.75" thickBot="1" x14ac:dyDescent="0.3">
      <c r="BF821361" s="5"/>
    </row>
    <row r="821362" spans="58:58" ht="15.75" thickTop="1" x14ac:dyDescent="0.25">
      <c r="BF821362" s="2"/>
    </row>
    <row r="821377" spans="58:58" ht="15.75" thickBot="1" x14ac:dyDescent="0.3">
      <c r="BF821377" s="5"/>
    </row>
    <row r="821378" spans="58:58" ht="15.75" thickTop="1" x14ac:dyDescent="0.25">
      <c r="BF821378" s="2"/>
    </row>
    <row r="821393" spans="58:58" ht="15.75" thickBot="1" x14ac:dyDescent="0.3">
      <c r="BF821393" s="5"/>
    </row>
    <row r="821394" spans="58:58" ht="15.75" thickTop="1" x14ac:dyDescent="0.25">
      <c r="BF821394" s="2"/>
    </row>
    <row r="821409" spans="58:58" ht="15.75" thickBot="1" x14ac:dyDescent="0.3">
      <c r="BF821409" s="5"/>
    </row>
    <row r="821410" spans="58:58" ht="15.75" thickTop="1" x14ac:dyDescent="0.25">
      <c r="BF821410" s="2"/>
    </row>
    <row r="821425" spans="58:58" ht="15.75" thickBot="1" x14ac:dyDescent="0.3">
      <c r="BF821425" s="5"/>
    </row>
    <row r="821426" spans="58:58" ht="15.75" thickTop="1" x14ac:dyDescent="0.25">
      <c r="BF821426" s="2"/>
    </row>
    <row r="821441" spans="58:58" ht="15.75" thickBot="1" x14ac:dyDescent="0.3">
      <c r="BF821441" s="5"/>
    </row>
    <row r="821442" spans="58:58" ht="15.75" thickTop="1" x14ac:dyDescent="0.25">
      <c r="BF821442" s="2"/>
    </row>
    <row r="821457" spans="58:58" ht="15.75" thickBot="1" x14ac:dyDescent="0.3">
      <c r="BF821457" s="5"/>
    </row>
    <row r="821458" spans="58:58" ht="15.75" thickTop="1" x14ac:dyDescent="0.25">
      <c r="BF821458" s="2"/>
    </row>
    <row r="821473" spans="58:58" ht="15.75" thickBot="1" x14ac:dyDescent="0.3">
      <c r="BF821473" s="5"/>
    </row>
    <row r="821474" spans="58:58" ht="15.75" thickTop="1" x14ac:dyDescent="0.25">
      <c r="BF821474" s="2"/>
    </row>
    <row r="821489" spans="58:58" ht="15.75" thickBot="1" x14ac:dyDescent="0.3">
      <c r="BF821489" s="5"/>
    </row>
    <row r="821490" spans="58:58" ht="15.75" thickTop="1" x14ac:dyDescent="0.25">
      <c r="BF821490" s="2"/>
    </row>
    <row r="821505" spans="58:58" ht="15.75" thickBot="1" x14ac:dyDescent="0.3">
      <c r="BF821505" s="5"/>
    </row>
    <row r="821506" spans="58:58" ht="15.75" thickTop="1" x14ac:dyDescent="0.25">
      <c r="BF821506" s="2"/>
    </row>
    <row r="821521" spans="58:58" ht="15.75" thickBot="1" x14ac:dyDescent="0.3">
      <c r="BF821521" s="5"/>
    </row>
    <row r="821522" spans="58:58" ht="15.75" thickTop="1" x14ac:dyDescent="0.25">
      <c r="BF821522" s="2"/>
    </row>
    <row r="821537" spans="58:58" ht="15.75" thickBot="1" x14ac:dyDescent="0.3">
      <c r="BF821537" s="5"/>
    </row>
    <row r="821538" spans="58:58" ht="15.75" thickTop="1" x14ac:dyDescent="0.25">
      <c r="BF821538" s="2"/>
    </row>
    <row r="821553" spans="58:58" ht="15.75" thickBot="1" x14ac:dyDescent="0.3">
      <c r="BF821553" s="5"/>
    </row>
    <row r="821554" spans="58:58" ht="15.75" thickTop="1" x14ac:dyDescent="0.25">
      <c r="BF821554" s="2"/>
    </row>
    <row r="821569" spans="58:58" ht="15.75" thickBot="1" x14ac:dyDescent="0.3">
      <c r="BF821569" s="5"/>
    </row>
    <row r="821570" spans="58:58" ht="15.75" thickTop="1" x14ac:dyDescent="0.25">
      <c r="BF821570" s="2"/>
    </row>
    <row r="821585" spans="58:58" ht="15.75" thickBot="1" x14ac:dyDescent="0.3">
      <c r="BF821585" s="5"/>
    </row>
    <row r="821586" spans="58:58" ht="15.75" thickTop="1" x14ac:dyDescent="0.25">
      <c r="BF821586" s="2"/>
    </row>
    <row r="821601" spans="58:58" ht="15.75" thickBot="1" x14ac:dyDescent="0.3">
      <c r="BF821601" s="5"/>
    </row>
    <row r="821602" spans="58:58" ht="15.75" thickTop="1" x14ac:dyDescent="0.25">
      <c r="BF821602" s="2"/>
    </row>
    <row r="821617" spans="58:58" ht="15.75" thickBot="1" x14ac:dyDescent="0.3">
      <c r="BF821617" s="5"/>
    </row>
    <row r="821618" spans="58:58" ht="15.75" thickTop="1" x14ac:dyDescent="0.25">
      <c r="BF821618" s="2"/>
    </row>
    <row r="821633" spans="58:58" ht="15.75" thickBot="1" x14ac:dyDescent="0.3">
      <c r="BF821633" s="5"/>
    </row>
    <row r="821634" spans="58:58" ht="15.75" thickTop="1" x14ac:dyDescent="0.25">
      <c r="BF821634" s="2"/>
    </row>
    <row r="821649" spans="58:58" ht="15.75" thickBot="1" x14ac:dyDescent="0.3">
      <c r="BF821649" s="5"/>
    </row>
    <row r="821650" spans="58:58" ht="15.75" thickTop="1" x14ac:dyDescent="0.25">
      <c r="BF821650" s="2"/>
    </row>
    <row r="821665" spans="58:58" ht="15.75" thickBot="1" x14ac:dyDescent="0.3">
      <c r="BF821665" s="5"/>
    </row>
    <row r="821666" spans="58:58" ht="15.75" thickTop="1" x14ac:dyDescent="0.25">
      <c r="BF821666" s="2"/>
    </row>
    <row r="821681" spans="58:58" ht="15.75" thickBot="1" x14ac:dyDescent="0.3">
      <c r="BF821681" s="5"/>
    </row>
    <row r="821682" spans="58:58" ht="15.75" thickTop="1" x14ac:dyDescent="0.25">
      <c r="BF821682" s="2"/>
    </row>
    <row r="821697" spans="58:58" ht="15.75" thickBot="1" x14ac:dyDescent="0.3">
      <c r="BF821697" s="5"/>
    </row>
    <row r="821698" spans="58:58" ht="15.75" thickTop="1" x14ac:dyDescent="0.25">
      <c r="BF821698" s="2"/>
    </row>
    <row r="821713" spans="58:58" ht="15.75" thickBot="1" x14ac:dyDescent="0.3">
      <c r="BF821713" s="5"/>
    </row>
    <row r="821714" spans="58:58" ht="15.75" thickTop="1" x14ac:dyDescent="0.25">
      <c r="BF821714" s="2"/>
    </row>
    <row r="821729" spans="58:58" ht="15.75" thickBot="1" x14ac:dyDescent="0.3">
      <c r="BF821729" s="5"/>
    </row>
    <row r="821730" spans="58:58" ht="15.75" thickTop="1" x14ac:dyDescent="0.25">
      <c r="BF821730" s="2"/>
    </row>
    <row r="821745" spans="58:58" ht="15.75" thickBot="1" x14ac:dyDescent="0.3">
      <c r="BF821745" s="5"/>
    </row>
    <row r="821746" spans="58:58" ht="15.75" thickTop="1" x14ac:dyDescent="0.25">
      <c r="BF821746" s="2"/>
    </row>
    <row r="821761" spans="58:58" ht="15.75" thickBot="1" x14ac:dyDescent="0.3">
      <c r="BF821761" s="5"/>
    </row>
    <row r="821762" spans="58:58" ht="15.75" thickTop="1" x14ac:dyDescent="0.25">
      <c r="BF821762" s="2"/>
    </row>
    <row r="821777" spans="58:58" ht="15.75" thickBot="1" x14ac:dyDescent="0.3">
      <c r="BF821777" s="5"/>
    </row>
    <row r="821778" spans="58:58" ht="15.75" thickTop="1" x14ac:dyDescent="0.25">
      <c r="BF821778" s="2"/>
    </row>
    <row r="821793" spans="58:58" ht="15.75" thickBot="1" x14ac:dyDescent="0.3">
      <c r="BF821793" s="5"/>
    </row>
    <row r="821794" spans="58:58" ht="15.75" thickTop="1" x14ac:dyDescent="0.25">
      <c r="BF821794" s="2"/>
    </row>
    <row r="821809" spans="58:58" ht="15.75" thickBot="1" x14ac:dyDescent="0.3">
      <c r="BF821809" s="5"/>
    </row>
    <row r="821810" spans="58:58" ht="15.75" thickTop="1" x14ac:dyDescent="0.25">
      <c r="BF821810" s="2"/>
    </row>
    <row r="821825" spans="58:58" ht="15.75" thickBot="1" x14ac:dyDescent="0.3">
      <c r="BF821825" s="5"/>
    </row>
    <row r="821826" spans="58:58" ht="15.75" thickTop="1" x14ac:dyDescent="0.25">
      <c r="BF821826" s="2"/>
    </row>
    <row r="821841" spans="58:58" ht="15.75" thickBot="1" x14ac:dyDescent="0.3">
      <c r="BF821841" s="5"/>
    </row>
    <row r="821842" spans="58:58" ht="15.75" thickTop="1" x14ac:dyDescent="0.25">
      <c r="BF821842" s="2"/>
    </row>
    <row r="821857" spans="58:58" ht="15.75" thickBot="1" x14ac:dyDescent="0.3">
      <c r="BF821857" s="5"/>
    </row>
    <row r="821858" spans="58:58" ht="15.75" thickTop="1" x14ac:dyDescent="0.25">
      <c r="BF821858" s="2"/>
    </row>
    <row r="821873" spans="58:58" ht="15.75" thickBot="1" x14ac:dyDescent="0.3">
      <c r="BF821873" s="5"/>
    </row>
    <row r="821874" spans="58:58" ht="15.75" thickTop="1" x14ac:dyDescent="0.25">
      <c r="BF821874" s="2"/>
    </row>
    <row r="821889" spans="58:58" ht="15.75" thickBot="1" x14ac:dyDescent="0.3">
      <c r="BF821889" s="5"/>
    </row>
    <row r="821890" spans="58:58" ht="15.75" thickTop="1" x14ac:dyDescent="0.25">
      <c r="BF821890" s="2"/>
    </row>
    <row r="821905" spans="58:58" ht="15.75" thickBot="1" x14ac:dyDescent="0.3">
      <c r="BF821905" s="5"/>
    </row>
    <row r="821906" spans="58:58" ht="15.75" thickTop="1" x14ac:dyDescent="0.25">
      <c r="BF821906" s="2"/>
    </row>
    <row r="821921" spans="58:58" ht="15.75" thickBot="1" x14ac:dyDescent="0.3">
      <c r="BF821921" s="5"/>
    </row>
    <row r="821922" spans="58:58" ht="15.75" thickTop="1" x14ac:dyDescent="0.25">
      <c r="BF821922" s="2"/>
    </row>
    <row r="821937" spans="58:58" ht="15.75" thickBot="1" x14ac:dyDescent="0.3">
      <c r="BF821937" s="5"/>
    </row>
    <row r="821938" spans="58:58" ht="15.75" thickTop="1" x14ac:dyDescent="0.25">
      <c r="BF821938" s="2"/>
    </row>
    <row r="821953" spans="58:58" ht="15.75" thickBot="1" x14ac:dyDescent="0.3">
      <c r="BF821953" s="5"/>
    </row>
    <row r="821954" spans="58:58" ht="15.75" thickTop="1" x14ac:dyDescent="0.25">
      <c r="BF821954" s="2"/>
    </row>
    <row r="821969" spans="58:58" ht="15.75" thickBot="1" x14ac:dyDescent="0.3">
      <c r="BF821969" s="5"/>
    </row>
    <row r="821970" spans="58:58" ht="15.75" thickTop="1" x14ac:dyDescent="0.25">
      <c r="BF821970" s="2"/>
    </row>
    <row r="821985" spans="58:58" ht="15.75" thickBot="1" x14ac:dyDescent="0.3">
      <c r="BF821985" s="5"/>
    </row>
    <row r="821986" spans="58:58" ht="15.75" thickTop="1" x14ac:dyDescent="0.25">
      <c r="BF821986" s="2"/>
    </row>
    <row r="822001" spans="58:58" ht="15.75" thickBot="1" x14ac:dyDescent="0.3">
      <c r="BF822001" s="5"/>
    </row>
    <row r="822002" spans="58:58" ht="15.75" thickTop="1" x14ac:dyDescent="0.25">
      <c r="BF822002" s="2"/>
    </row>
    <row r="822017" spans="58:58" ht="15.75" thickBot="1" x14ac:dyDescent="0.3">
      <c r="BF822017" s="5"/>
    </row>
    <row r="822018" spans="58:58" ht="15.75" thickTop="1" x14ac:dyDescent="0.25">
      <c r="BF822018" s="2"/>
    </row>
    <row r="822033" spans="58:58" ht="15.75" thickBot="1" x14ac:dyDescent="0.3">
      <c r="BF822033" s="5"/>
    </row>
    <row r="822034" spans="58:58" ht="15.75" thickTop="1" x14ac:dyDescent="0.25">
      <c r="BF822034" s="2"/>
    </row>
    <row r="822049" spans="58:58" ht="15.75" thickBot="1" x14ac:dyDescent="0.3">
      <c r="BF822049" s="5"/>
    </row>
    <row r="822050" spans="58:58" ht="15.75" thickTop="1" x14ac:dyDescent="0.25">
      <c r="BF822050" s="2"/>
    </row>
    <row r="822065" spans="58:58" ht="15.75" thickBot="1" x14ac:dyDescent="0.3">
      <c r="BF822065" s="5"/>
    </row>
    <row r="822066" spans="58:58" ht="15.75" thickTop="1" x14ac:dyDescent="0.25">
      <c r="BF822066" s="2"/>
    </row>
    <row r="822081" spans="58:58" ht="15.75" thickBot="1" x14ac:dyDescent="0.3">
      <c r="BF822081" s="5"/>
    </row>
    <row r="822082" spans="58:58" ht="15.75" thickTop="1" x14ac:dyDescent="0.25">
      <c r="BF822082" s="2"/>
    </row>
    <row r="822097" spans="58:58" ht="15.75" thickBot="1" x14ac:dyDescent="0.3">
      <c r="BF822097" s="5"/>
    </row>
    <row r="822098" spans="58:58" ht="15.75" thickTop="1" x14ac:dyDescent="0.25">
      <c r="BF822098" s="2"/>
    </row>
    <row r="822113" spans="58:58" ht="15.75" thickBot="1" x14ac:dyDescent="0.3">
      <c r="BF822113" s="5"/>
    </row>
    <row r="822114" spans="58:58" ht="15.75" thickTop="1" x14ac:dyDescent="0.25">
      <c r="BF822114" s="2"/>
    </row>
    <row r="822129" spans="58:58" ht="15.75" thickBot="1" x14ac:dyDescent="0.3">
      <c r="BF822129" s="5"/>
    </row>
    <row r="822130" spans="58:58" ht="15.75" thickTop="1" x14ac:dyDescent="0.25">
      <c r="BF822130" s="2"/>
    </row>
    <row r="822145" spans="58:58" ht="15.75" thickBot="1" x14ac:dyDescent="0.3">
      <c r="BF822145" s="5"/>
    </row>
    <row r="822146" spans="58:58" ht="15.75" thickTop="1" x14ac:dyDescent="0.25">
      <c r="BF822146" s="2"/>
    </row>
    <row r="822161" spans="58:58" ht="15.75" thickBot="1" x14ac:dyDescent="0.3">
      <c r="BF822161" s="5"/>
    </row>
    <row r="822162" spans="58:58" ht="15.75" thickTop="1" x14ac:dyDescent="0.25">
      <c r="BF822162" s="2"/>
    </row>
    <row r="822177" spans="58:58" ht="15.75" thickBot="1" x14ac:dyDescent="0.3">
      <c r="BF822177" s="5"/>
    </row>
    <row r="822178" spans="58:58" ht="15.75" thickTop="1" x14ac:dyDescent="0.25">
      <c r="BF822178" s="2"/>
    </row>
    <row r="822193" spans="58:58" ht="15.75" thickBot="1" x14ac:dyDescent="0.3">
      <c r="BF822193" s="5"/>
    </row>
    <row r="822194" spans="58:58" ht="15.75" thickTop="1" x14ac:dyDescent="0.25">
      <c r="BF822194" s="2"/>
    </row>
    <row r="822209" spans="58:58" ht="15.75" thickBot="1" x14ac:dyDescent="0.3">
      <c r="BF822209" s="5"/>
    </row>
    <row r="822210" spans="58:58" ht="15.75" thickTop="1" x14ac:dyDescent="0.25">
      <c r="BF822210" s="2"/>
    </row>
    <row r="822225" spans="58:58" ht="15.75" thickBot="1" x14ac:dyDescent="0.3">
      <c r="BF822225" s="5"/>
    </row>
    <row r="822226" spans="58:58" ht="15.75" thickTop="1" x14ac:dyDescent="0.25">
      <c r="BF822226" s="2"/>
    </row>
    <row r="822241" spans="58:58" ht="15.75" thickBot="1" x14ac:dyDescent="0.3">
      <c r="BF822241" s="5"/>
    </row>
    <row r="822242" spans="58:58" ht="15.75" thickTop="1" x14ac:dyDescent="0.25">
      <c r="BF822242" s="2"/>
    </row>
    <row r="822257" spans="58:58" ht="15.75" thickBot="1" x14ac:dyDescent="0.3">
      <c r="BF822257" s="5"/>
    </row>
    <row r="822258" spans="58:58" ht="15.75" thickTop="1" x14ac:dyDescent="0.25">
      <c r="BF822258" s="2"/>
    </row>
    <row r="822273" spans="58:58" ht="15.75" thickBot="1" x14ac:dyDescent="0.3">
      <c r="BF822273" s="5"/>
    </row>
    <row r="822274" spans="58:58" ht="15.75" thickTop="1" x14ac:dyDescent="0.25">
      <c r="BF822274" s="2"/>
    </row>
    <row r="822289" spans="58:58" ht="15.75" thickBot="1" x14ac:dyDescent="0.3">
      <c r="BF822289" s="5"/>
    </row>
    <row r="822290" spans="58:58" ht="15.75" thickTop="1" x14ac:dyDescent="0.25">
      <c r="BF822290" s="2"/>
    </row>
    <row r="822305" spans="58:58" ht="15.75" thickBot="1" x14ac:dyDescent="0.3">
      <c r="BF822305" s="5"/>
    </row>
    <row r="822306" spans="58:58" ht="15.75" thickTop="1" x14ac:dyDescent="0.25">
      <c r="BF822306" s="2"/>
    </row>
    <row r="822321" spans="58:58" ht="15.75" thickBot="1" x14ac:dyDescent="0.3">
      <c r="BF822321" s="5"/>
    </row>
    <row r="822322" spans="58:58" ht="15.75" thickTop="1" x14ac:dyDescent="0.25">
      <c r="BF822322" s="2"/>
    </row>
    <row r="822337" spans="58:58" ht="15.75" thickBot="1" x14ac:dyDescent="0.3">
      <c r="BF822337" s="5"/>
    </row>
    <row r="822338" spans="58:58" ht="15.75" thickTop="1" x14ac:dyDescent="0.25">
      <c r="BF822338" s="2"/>
    </row>
    <row r="822353" spans="58:58" ht="15.75" thickBot="1" x14ac:dyDescent="0.3">
      <c r="BF822353" s="5"/>
    </row>
    <row r="822354" spans="58:58" ht="15.75" thickTop="1" x14ac:dyDescent="0.25">
      <c r="BF822354" s="2"/>
    </row>
    <row r="822369" spans="58:58" ht="15.75" thickBot="1" x14ac:dyDescent="0.3">
      <c r="BF822369" s="5"/>
    </row>
    <row r="822370" spans="58:58" ht="15.75" thickTop="1" x14ac:dyDescent="0.25">
      <c r="BF822370" s="2"/>
    </row>
    <row r="822385" spans="58:58" ht="15.75" thickBot="1" x14ac:dyDescent="0.3">
      <c r="BF822385" s="5"/>
    </row>
    <row r="822386" spans="58:58" ht="15.75" thickTop="1" x14ac:dyDescent="0.25">
      <c r="BF822386" s="2"/>
    </row>
    <row r="822401" spans="58:58" ht="15.75" thickBot="1" x14ac:dyDescent="0.3">
      <c r="BF822401" s="5"/>
    </row>
    <row r="822402" spans="58:58" ht="15.75" thickTop="1" x14ac:dyDescent="0.25">
      <c r="BF822402" s="2"/>
    </row>
    <row r="822417" spans="58:58" ht="15.75" thickBot="1" x14ac:dyDescent="0.3">
      <c r="BF822417" s="5"/>
    </row>
    <row r="822418" spans="58:58" ht="15.75" thickTop="1" x14ac:dyDescent="0.25">
      <c r="BF822418" s="2"/>
    </row>
    <row r="822433" spans="58:58" ht="15.75" thickBot="1" x14ac:dyDescent="0.3">
      <c r="BF822433" s="5"/>
    </row>
    <row r="822434" spans="58:58" ht="15.75" thickTop="1" x14ac:dyDescent="0.25">
      <c r="BF822434" s="2"/>
    </row>
    <row r="822449" spans="58:58" ht="15.75" thickBot="1" x14ac:dyDescent="0.3">
      <c r="BF822449" s="5"/>
    </row>
    <row r="822450" spans="58:58" ht="15.75" thickTop="1" x14ac:dyDescent="0.25">
      <c r="BF822450" s="2"/>
    </row>
    <row r="822465" spans="58:58" ht="15.75" thickBot="1" x14ac:dyDescent="0.3">
      <c r="BF822465" s="5"/>
    </row>
    <row r="822466" spans="58:58" ht="15.75" thickTop="1" x14ac:dyDescent="0.25">
      <c r="BF822466" s="2"/>
    </row>
    <row r="822481" spans="58:58" ht="15.75" thickBot="1" x14ac:dyDescent="0.3">
      <c r="BF822481" s="5"/>
    </row>
    <row r="822482" spans="58:58" ht="15.75" thickTop="1" x14ac:dyDescent="0.25">
      <c r="BF822482" s="2"/>
    </row>
    <row r="822497" spans="58:58" ht="15.75" thickBot="1" x14ac:dyDescent="0.3">
      <c r="BF822497" s="5"/>
    </row>
    <row r="822498" spans="58:58" ht="15.75" thickTop="1" x14ac:dyDescent="0.25">
      <c r="BF822498" s="2"/>
    </row>
    <row r="822513" spans="58:58" ht="15.75" thickBot="1" x14ac:dyDescent="0.3">
      <c r="BF822513" s="5"/>
    </row>
    <row r="822514" spans="58:58" ht="15.75" thickTop="1" x14ac:dyDescent="0.25">
      <c r="BF822514" s="2"/>
    </row>
    <row r="822529" spans="58:58" ht="15.75" thickBot="1" x14ac:dyDescent="0.3">
      <c r="BF822529" s="5"/>
    </row>
    <row r="822530" spans="58:58" ht="15.75" thickTop="1" x14ac:dyDescent="0.25">
      <c r="BF822530" s="2"/>
    </row>
    <row r="822545" spans="58:58" ht="15.75" thickBot="1" x14ac:dyDescent="0.3">
      <c r="BF822545" s="5"/>
    </row>
    <row r="822546" spans="58:58" ht="15.75" thickTop="1" x14ac:dyDescent="0.25">
      <c r="BF822546" s="2"/>
    </row>
    <row r="822561" spans="58:58" ht="15.75" thickBot="1" x14ac:dyDescent="0.3">
      <c r="BF822561" s="5"/>
    </row>
    <row r="822562" spans="58:58" ht="15.75" thickTop="1" x14ac:dyDescent="0.25">
      <c r="BF822562" s="2"/>
    </row>
    <row r="822577" spans="58:58" ht="15.75" thickBot="1" x14ac:dyDescent="0.3">
      <c r="BF822577" s="5"/>
    </row>
    <row r="822578" spans="58:58" ht="15.75" thickTop="1" x14ac:dyDescent="0.25">
      <c r="BF822578" s="2"/>
    </row>
    <row r="822593" spans="58:58" ht="15.75" thickBot="1" x14ac:dyDescent="0.3">
      <c r="BF822593" s="5"/>
    </row>
    <row r="822594" spans="58:58" ht="15.75" thickTop="1" x14ac:dyDescent="0.25">
      <c r="BF822594" s="2"/>
    </row>
    <row r="822609" spans="58:58" ht="15.75" thickBot="1" x14ac:dyDescent="0.3">
      <c r="BF822609" s="5"/>
    </row>
    <row r="822610" spans="58:58" ht="15.75" thickTop="1" x14ac:dyDescent="0.25">
      <c r="BF822610" s="2"/>
    </row>
    <row r="822625" spans="58:58" ht="15.75" thickBot="1" x14ac:dyDescent="0.3">
      <c r="BF822625" s="5"/>
    </row>
    <row r="822626" spans="58:58" ht="15.75" thickTop="1" x14ac:dyDescent="0.25">
      <c r="BF822626" s="2"/>
    </row>
    <row r="822641" spans="58:58" ht="15.75" thickBot="1" x14ac:dyDescent="0.3">
      <c r="BF822641" s="5"/>
    </row>
    <row r="822642" spans="58:58" ht="15.75" thickTop="1" x14ac:dyDescent="0.25">
      <c r="BF822642" s="2"/>
    </row>
    <row r="822657" spans="58:58" ht="15.75" thickBot="1" x14ac:dyDescent="0.3">
      <c r="BF822657" s="5"/>
    </row>
    <row r="822658" spans="58:58" ht="15.75" thickTop="1" x14ac:dyDescent="0.25">
      <c r="BF822658" s="2"/>
    </row>
    <row r="822673" spans="58:58" ht="15.75" thickBot="1" x14ac:dyDescent="0.3">
      <c r="BF822673" s="5"/>
    </row>
    <row r="822674" spans="58:58" ht="15.75" thickTop="1" x14ac:dyDescent="0.25">
      <c r="BF822674" s="2"/>
    </row>
    <row r="822689" spans="58:58" ht="15.75" thickBot="1" x14ac:dyDescent="0.3">
      <c r="BF822689" s="5"/>
    </row>
    <row r="822690" spans="58:58" ht="15.75" thickTop="1" x14ac:dyDescent="0.25">
      <c r="BF822690" s="2"/>
    </row>
    <row r="822705" spans="58:58" ht="15.75" thickBot="1" x14ac:dyDescent="0.3">
      <c r="BF822705" s="5"/>
    </row>
    <row r="822706" spans="58:58" ht="15.75" thickTop="1" x14ac:dyDescent="0.25">
      <c r="BF822706" s="2"/>
    </row>
    <row r="822721" spans="58:58" ht="15.75" thickBot="1" x14ac:dyDescent="0.3">
      <c r="BF822721" s="5"/>
    </row>
    <row r="822722" spans="58:58" ht="15.75" thickTop="1" x14ac:dyDescent="0.25">
      <c r="BF822722" s="2"/>
    </row>
    <row r="822737" spans="58:58" ht="15.75" thickBot="1" x14ac:dyDescent="0.3">
      <c r="BF822737" s="5"/>
    </row>
    <row r="822738" spans="58:58" ht="15.75" thickTop="1" x14ac:dyDescent="0.25">
      <c r="BF822738" s="2"/>
    </row>
    <row r="822753" spans="58:58" ht="15.75" thickBot="1" x14ac:dyDescent="0.3">
      <c r="BF822753" s="5"/>
    </row>
    <row r="822754" spans="58:58" ht="15.75" thickTop="1" x14ac:dyDescent="0.25">
      <c r="BF822754" s="2"/>
    </row>
    <row r="822769" spans="58:58" ht="15.75" thickBot="1" x14ac:dyDescent="0.3">
      <c r="BF822769" s="5"/>
    </row>
    <row r="822770" spans="58:58" ht="15.75" thickTop="1" x14ac:dyDescent="0.25">
      <c r="BF822770" s="2"/>
    </row>
    <row r="822785" spans="58:58" ht="15.75" thickBot="1" x14ac:dyDescent="0.3">
      <c r="BF822785" s="5"/>
    </row>
    <row r="822786" spans="58:58" ht="15.75" thickTop="1" x14ac:dyDescent="0.25">
      <c r="BF822786" s="2"/>
    </row>
    <row r="822801" spans="58:58" ht="15.75" thickBot="1" x14ac:dyDescent="0.3">
      <c r="BF822801" s="5"/>
    </row>
    <row r="822802" spans="58:58" ht="15.75" thickTop="1" x14ac:dyDescent="0.25">
      <c r="BF822802" s="2"/>
    </row>
    <row r="822817" spans="58:58" ht="15.75" thickBot="1" x14ac:dyDescent="0.3">
      <c r="BF822817" s="5"/>
    </row>
    <row r="822818" spans="58:58" ht="15.75" thickTop="1" x14ac:dyDescent="0.25">
      <c r="BF822818" s="2"/>
    </row>
    <row r="822833" spans="58:58" ht="15.75" thickBot="1" x14ac:dyDescent="0.3">
      <c r="BF822833" s="5"/>
    </row>
    <row r="822834" spans="58:58" ht="15.75" thickTop="1" x14ac:dyDescent="0.25">
      <c r="BF822834" s="2"/>
    </row>
    <row r="822849" spans="58:58" ht="15.75" thickBot="1" x14ac:dyDescent="0.3">
      <c r="BF822849" s="5"/>
    </row>
    <row r="822850" spans="58:58" ht="15.75" thickTop="1" x14ac:dyDescent="0.25">
      <c r="BF822850" s="2"/>
    </row>
    <row r="822865" spans="58:58" ht="15.75" thickBot="1" x14ac:dyDescent="0.3">
      <c r="BF822865" s="5"/>
    </row>
    <row r="822866" spans="58:58" ht="15.75" thickTop="1" x14ac:dyDescent="0.25">
      <c r="BF822866" s="2"/>
    </row>
    <row r="822881" spans="58:58" ht="15.75" thickBot="1" x14ac:dyDescent="0.3">
      <c r="BF822881" s="5"/>
    </row>
    <row r="822882" spans="58:58" ht="15.75" thickTop="1" x14ac:dyDescent="0.25">
      <c r="BF822882" s="2"/>
    </row>
    <row r="822897" spans="58:58" ht="15.75" thickBot="1" x14ac:dyDescent="0.3">
      <c r="BF822897" s="5"/>
    </row>
    <row r="822898" spans="58:58" ht="15.75" thickTop="1" x14ac:dyDescent="0.25">
      <c r="BF822898" s="2"/>
    </row>
    <row r="822913" spans="58:58" ht="15.75" thickBot="1" x14ac:dyDescent="0.3">
      <c r="BF822913" s="5"/>
    </row>
    <row r="822914" spans="58:58" ht="15.75" thickTop="1" x14ac:dyDescent="0.25">
      <c r="BF822914" s="2"/>
    </row>
    <row r="822929" spans="58:58" ht="15.75" thickBot="1" x14ac:dyDescent="0.3">
      <c r="BF822929" s="5"/>
    </row>
    <row r="822930" spans="58:58" ht="15.75" thickTop="1" x14ac:dyDescent="0.25">
      <c r="BF822930" s="2"/>
    </row>
    <row r="822945" spans="58:58" ht="15.75" thickBot="1" x14ac:dyDescent="0.3">
      <c r="BF822945" s="5"/>
    </row>
    <row r="822946" spans="58:58" ht="15.75" thickTop="1" x14ac:dyDescent="0.25">
      <c r="BF822946" s="2"/>
    </row>
    <row r="822961" spans="58:58" ht="15.75" thickBot="1" x14ac:dyDescent="0.3">
      <c r="BF822961" s="5"/>
    </row>
    <row r="822962" spans="58:58" ht="15.75" thickTop="1" x14ac:dyDescent="0.25">
      <c r="BF822962" s="2"/>
    </row>
    <row r="822977" spans="58:58" ht="15.75" thickBot="1" x14ac:dyDescent="0.3">
      <c r="BF822977" s="5"/>
    </row>
    <row r="822978" spans="58:58" ht="15.75" thickTop="1" x14ac:dyDescent="0.25">
      <c r="BF822978" s="2"/>
    </row>
    <row r="822993" spans="58:58" ht="15.75" thickBot="1" x14ac:dyDescent="0.3">
      <c r="BF822993" s="5"/>
    </row>
    <row r="822994" spans="58:58" ht="15.75" thickTop="1" x14ac:dyDescent="0.25">
      <c r="BF822994" s="2"/>
    </row>
    <row r="823009" spans="58:58" ht="15.75" thickBot="1" x14ac:dyDescent="0.3">
      <c r="BF823009" s="5"/>
    </row>
    <row r="823010" spans="58:58" ht="15.75" thickTop="1" x14ac:dyDescent="0.25">
      <c r="BF823010" s="2"/>
    </row>
    <row r="823025" spans="58:58" ht="15.75" thickBot="1" x14ac:dyDescent="0.3">
      <c r="BF823025" s="5"/>
    </row>
    <row r="823026" spans="58:58" ht="15.75" thickTop="1" x14ac:dyDescent="0.25">
      <c r="BF823026" s="2"/>
    </row>
    <row r="823041" spans="58:58" ht="15.75" thickBot="1" x14ac:dyDescent="0.3">
      <c r="BF823041" s="5"/>
    </row>
    <row r="823042" spans="58:58" ht="15.75" thickTop="1" x14ac:dyDescent="0.25">
      <c r="BF823042" s="2"/>
    </row>
    <row r="823057" spans="58:58" ht="15.75" thickBot="1" x14ac:dyDescent="0.3">
      <c r="BF823057" s="5"/>
    </row>
    <row r="823058" spans="58:58" ht="15.75" thickTop="1" x14ac:dyDescent="0.25">
      <c r="BF823058" s="2"/>
    </row>
    <row r="823073" spans="58:58" ht="15.75" thickBot="1" x14ac:dyDescent="0.3">
      <c r="BF823073" s="5"/>
    </row>
    <row r="823074" spans="58:58" ht="15.75" thickTop="1" x14ac:dyDescent="0.25">
      <c r="BF823074" s="2"/>
    </row>
    <row r="823089" spans="58:58" ht="15.75" thickBot="1" x14ac:dyDescent="0.3">
      <c r="BF823089" s="5"/>
    </row>
    <row r="823090" spans="58:58" ht="15.75" thickTop="1" x14ac:dyDescent="0.25">
      <c r="BF823090" s="2"/>
    </row>
    <row r="823105" spans="58:58" ht="15.75" thickBot="1" x14ac:dyDescent="0.3">
      <c r="BF823105" s="5"/>
    </row>
    <row r="823106" spans="58:58" ht="15.75" thickTop="1" x14ac:dyDescent="0.25">
      <c r="BF823106" s="2"/>
    </row>
    <row r="823121" spans="58:58" ht="15.75" thickBot="1" x14ac:dyDescent="0.3">
      <c r="BF823121" s="5"/>
    </row>
    <row r="823122" spans="58:58" ht="15.75" thickTop="1" x14ac:dyDescent="0.25">
      <c r="BF823122" s="2"/>
    </row>
    <row r="823137" spans="58:58" ht="15.75" thickBot="1" x14ac:dyDescent="0.3">
      <c r="BF823137" s="5"/>
    </row>
    <row r="823138" spans="58:58" ht="15.75" thickTop="1" x14ac:dyDescent="0.25">
      <c r="BF823138" s="2"/>
    </row>
    <row r="823153" spans="58:58" ht="15.75" thickBot="1" x14ac:dyDescent="0.3">
      <c r="BF823153" s="5"/>
    </row>
    <row r="823154" spans="58:58" ht="15.75" thickTop="1" x14ac:dyDescent="0.25">
      <c r="BF823154" s="2"/>
    </row>
    <row r="823169" spans="58:58" ht="15.75" thickBot="1" x14ac:dyDescent="0.3">
      <c r="BF823169" s="5"/>
    </row>
    <row r="823170" spans="58:58" ht="15.75" thickTop="1" x14ac:dyDescent="0.25">
      <c r="BF823170" s="2"/>
    </row>
    <row r="823185" spans="58:58" ht="15.75" thickBot="1" x14ac:dyDescent="0.3">
      <c r="BF823185" s="5"/>
    </row>
    <row r="823186" spans="58:58" ht="15.75" thickTop="1" x14ac:dyDescent="0.25">
      <c r="BF823186" s="2"/>
    </row>
    <row r="823201" spans="58:58" ht="15.75" thickBot="1" x14ac:dyDescent="0.3">
      <c r="BF823201" s="5"/>
    </row>
    <row r="823202" spans="58:58" ht="15.75" thickTop="1" x14ac:dyDescent="0.25">
      <c r="BF823202" s="2"/>
    </row>
    <row r="823217" spans="58:58" ht="15.75" thickBot="1" x14ac:dyDescent="0.3">
      <c r="BF823217" s="5"/>
    </row>
    <row r="823218" spans="58:58" ht="15.75" thickTop="1" x14ac:dyDescent="0.25">
      <c r="BF823218" s="2"/>
    </row>
    <row r="823233" spans="58:58" ht="15.75" thickBot="1" x14ac:dyDescent="0.3">
      <c r="BF823233" s="5"/>
    </row>
    <row r="823234" spans="58:58" ht="15.75" thickTop="1" x14ac:dyDescent="0.25">
      <c r="BF823234" s="2"/>
    </row>
    <row r="823249" spans="58:58" ht="15.75" thickBot="1" x14ac:dyDescent="0.3">
      <c r="BF823249" s="5"/>
    </row>
    <row r="823250" spans="58:58" ht="15.75" thickTop="1" x14ac:dyDescent="0.25">
      <c r="BF823250" s="2"/>
    </row>
    <row r="823265" spans="58:58" ht="15.75" thickBot="1" x14ac:dyDescent="0.3">
      <c r="BF823265" s="5"/>
    </row>
    <row r="823266" spans="58:58" ht="15.75" thickTop="1" x14ac:dyDescent="0.25">
      <c r="BF823266" s="2"/>
    </row>
    <row r="823281" spans="58:58" ht="15.75" thickBot="1" x14ac:dyDescent="0.3">
      <c r="BF823281" s="5"/>
    </row>
    <row r="823282" spans="58:58" ht="15.75" thickTop="1" x14ac:dyDescent="0.25">
      <c r="BF823282" s="2"/>
    </row>
    <row r="823297" spans="58:58" ht="15.75" thickBot="1" x14ac:dyDescent="0.3">
      <c r="BF823297" s="5"/>
    </row>
    <row r="823298" spans="58:58" ht="15.75" thickTop="1" x14ac:dyDescent="0.25">
      <c r="BF823298" s="2"/>
    </row>
    <row r="823313" spans="58:58" ht="15.75" thickBot="1" x14ac:dyDescent="0.3">
      <c r="BF823313" s="5"/>
    </row>
    <row r="823314" spans="58:58" ht="15.75" thickTop="1" x14ac:dyDescent="0.25">
      <c r="BF823314" s="2"/>
    </row>
    <row r="823329" spans="58:58" ht="15.75" thickBot="1" x14ac:dyDescent="0.3">
      <c r="BF823329" s="5"/>
    </row>
    <row r="823330" spans="58:58" ht="15.75" thickTop="1" x14ac:dyDescent="0.25">
      <c r="BF823330" s="2"/>
    </row>
    <row r="823345" spans="58:58" ht="15.75" thickBot="1" x14ac:dyDescent="0.3">
      <c r="BF823345" s="5"/>
    </row>
    <row r="823346" spans="58:58" ht="15.75" thickTop="1" x14ac:dyDescent="0.25">
      <c r="BF823346" s="2"/>
    </row>
    <row r="823361" spans="58:58" ht="15.75" thickBot="1" x14ac:dyDescent="0.3">
      <c r="BF823361" s="5"/>
    </row>
    <row r="823362" spans="58:58" ht="15.75" thickTop="1" x14ac:dyDescent="0.25">
      <c r="BF823362" s="2"/>
    </row>
    <row r="823377" spans="58:58" ht="15.75" thickBot="1" x14ac:dyDescent="0.3">
      <c r="BF823377" s="5"/>
    </row>
    <row r="823378" spans="58:58" ht="15.75" thickTop="1" x14ac:dyDescent="0.25">
      <c r="BF823378" s="2"/>
    </row>
    <row r="823393" spans="58:58" ht="15.75" thickBot="1" x14ac:dyDescent="0.3">
      <c r="BF823393" s="5"/>
    </row>
    <row r="823394" spans="58:58" ht="15.75" thickTop="1" x14ac:dyDescent="0.25">
      <c r="BF823394" s="2"/>
    </row>
    <row r="823409" spans="58:58" ht="15.75" thickBot="1" x14ac:dyDescent="0.3">
      <c r="BF823409" s="5"/>
    </row>
    <row r="823410" spans="58:58" ht="15.75" thickTop="1" x14ac:dyDescent="0.25">
      <c r="BF823410" s="2"/>
    </row>
    <row r="823425" spans="58:58" ht="15.75" thickBot="1" x14ac:dyDescent="0.3">
      <c r="BF823425" s="5"/>
    </row>
    <row r="823426" spans="58:58" ht="15.75" thickTop="1" x14ac:dyDescent="0.25">
      <c r="BF823426" s="2"/>
    </row>
    <row r="823441" spans="58:58" ht="15.75" thickBot="1" x14ac:dyDescent="0.3">
      <c r="BF823441" s="5"/>
    </row>
    <row r="823442" spans="58:58" ht="15.75" thickTop="1" x14ac:dyDescent="0.25">
      <c r="BF823442" s="2"/>
    </row>
    <row r="823457" spans="58:58" ht="15.75" thickBot="1" x14ac:dyDescent="0.3">
      <c r="BF823457" s="5"/>
    </row>
    <row r="823458" spans="58:58" ht="15.75" thickTop="1" x14ac:dyDescent="0.25">
      <c r="BF823458" s="2"/>
    </row>
    <row r="823473" spans="58:58" ht="15.75" thickBot="1" x14ac:dyDescent="0.3">
      <c r="BF823473" s="5"/>
    </row>
    <row r="823474" spans="58:58" ht="15.75" thickTop="1" x14ac:dyDescent="0.25">
      <c r="BF823474" s="2"/>
    </row>
    <row r="823489" spans="58:58" ht="15.75" thickBot="1" x14ac:dyDescent="0.3">
      <c r="BF823489" s="5"/>
    </row>
    <row r="823490" spans="58:58" ht="15.75" thickTop="1" x14ac:dyDescent="0.25">
      <c r="BF823490" s="2"/>
    </row>
    <row r="823505" spans="58:58" ht="15.75" thickBot="1" x14ac:dyDescent="0.3">
      <c r="BF823505" s="5"/>
    </row>
    <row r="823506" spans="58:58" ht="15.75" thickTop="1" x14ac:dyDescent="0.25">
      <c r="BF823506" s="2"/>
    </row>
    <row r="823521" spans="58:58" ht="15.75" thickBot="1" x14ac:dyDescent="0.3">
      <c r="BF823521" s="5"/>
    </row>
    <row r="823522" spans="58:58" ht="15.75" thickTop="1" x14ac:dyDescent="0.25">
      <c r="BF823522" s="2"/>
    </row>
    <row r="823537" spans="58:58" ht="15.75" thickBot="1" x14ac:dyDescent="0.3">
      <c r="BF823537" s="5"/>
    </row>
    <row r="823538" spans="58:58" ht="15.75" thickTop="1" x14ac:dyDescent="0.25">
      <c r="BF823538" s="2"/>
    </row>
    <row r="823553" spans="58:58" ht="15.75" thickBot="1" x14ac:dyDescent="0.3">
      <c r="BF823553" s="5"/>
    </row>
    <row r="823554" spans="58:58" ht="15.75" thickTop="1" x14ac:dyDescent="0.25">
      <c r="BF823554" s="2"/>
    </row>
    <row r="823569" spans="58:58" ht="15.75" thickBot="1" x14ac:dyDescent="0.3">
      <c r="BF823569" s="5"/>
    </row>
    <row r="823570" spans="58:58" ht="15.75" thickTop="1" x14ac:dyDescent="0.25">
      <c r="BF823570" s="2"/>
    </row>
    <row r="823585" spans="58:58" ht="15.75" thickBot="1" x14ac:dyDescent="0.3">
      <c r="BF823585" s="5"/>
    </row>
    <row r="823586" spans="58:58" ht="15.75" thickTop="1" x14ac:dyDescent="0.25">
      <c r="BF823586" s="2"/>
    </row>
    <row r="823601" spans="58:58" ht="15.75" thickBot="1" x14ac:dyDescent="0.3">
      <c r="BF823601" s="5"/>
    </row>
    <row r="823602" spans="58:58" ht="15.75" thickTop="1" x14ac:dyDescent="0.25">
      <c r="BF823602" s="2"/>
    </row>
    <row r="823617" spans="58:58" ht="15.75" thickBot="1" x14ac:dyDescent="0.3">
      <c r="BF823617" s="5"/>
    </row>
    <row r="823618" spans="58:58" ht="15.75" thickTop="1" x14ac:dyDescent="0.25">
      <c r="BF823618" s="2"/>
    </row>
    <row r="823633" spans="58:58" ht="15.75" thickBot="1" x14ac:dyDescent="0.3">
      <c r="BF823633" s="5"/>
    </row>
    <row r="823634" spans="58:58" ht="15.75" thickTop="1" x14ac:dyDescent="0.25">
      <c r="BF823634" s="2"/>
    </row>
    <row r="823649" spans="58:58" ht="15.75" thickBot="1" x14ac:dyDescent="0.3">
      <c r="BF823649" s="5"/>
    </row>
    <row r="823650" spans="58:58" ht="15.75" thickTop="1" x14ac:dyDescent="0.25">
      <c r="BF823650" s="2"/>
    </row>
    <row r="823665" spans="58:58" ht="15.75" thickBot="1" x14ac:dyDescent="0.3">
      <c r="BF823665" s="5"/>
    </row>
    <row r="823666" spans="58:58" ht="15.75" thickTop="1" x14ac:dyDescent="0.25">
      <c r="BF823666" s="2"/>
    </row>
    <row r="823681" spans="58:58" ht="15.75" thickBot="1" x14ac:dyDescent="0.3">
      <c r="BF823681" s="5"/>
    </row>
    <row r="823682" spans="58:58" ht="15.75" thickTop="1" x14ac:dyDescent="0.25">
      <c r="BF823682" s="2"/>
    </row>
    <row r="823697" spans="58:58" ht="15.75" thickBot="1" x14ac:dyDescent="0.3">
      <c r="BF823697" s="5"/>
    </row>
    <row r="823698" spans="58:58" ht="15.75" thickTop="1" x14ac:dyDescent="0.25">
      <c r="BF823698" s="2"/>
    </row>
    <row r="823713" spans="58:58" ht="15.75" thickBot="1" x14ac:dyDescent="0.3">
      <c r="BF823713" s="5"/>
    </row>
    <row r="823714" spans="58:58" ht="15.75" thickTop="1" x14ac:dyDescent="0.25">
      <c r="BF823714" s="2"/>
    </row>
    <row r="823729" spans="58:58" ht="15.75" thickBot="1" x14ac:dyDescent="0.3">
      <c r="BF823729" s="5"/>
    </row>
    <row r="823730" spans="58:58" ht="15.75" thickTop="1" x14ac:dyDescent="0.25">
      <c r="BF823730" s="2"/>
    </row>
    <row r="823745" spans="58:58" ht="15.75" thickBot="1" x14ac:dyDescent="0.3">
      <c r="BF823745" s="5"/>
    </row>
    <row r="823746" spans="58:58" ht="15.75" thickTop="1" x14ac:dyDescent="0.25">
      <c r="BF823746" s="2"/>
    </row>
    <row r="823761" spans="58:58" ht="15.75" thickBot="1" x14ac:dyDescent="0.3">
      <c r="BF823761" s="5"/>
    </row>
    <row r="823762" spans="58:58" ht="15.75" thickTop="1" x14ac:dyDescent="0.25">
      <c r="BF823762" s="2"/>
    </row>
    <row r="823777" spans="58:58" ht="15.75" thickBot="1" x14ac:dyDescent="0.3">
      <c r="BF823777" s="5"/>
    </row>
    <row r="823778" spans="58:58" ht="15.75" thickTop="1" x14ac:dyDescent="0.25">
      <c r="BF823778" s="2"/>
    </row>
    <row r="823793" spans="58:58" ht="15.75" thickBot="1" x14ac:dyDescent="0.3">
      <c r="BF823793" s="5"/>
    </row>
    <row r="823794" spans="58:58" ht="15.75" thickTop="1" x14ac:dyDescent="0.25">
      <c r="BF823794" s="2"/>
    </row>
    <row r="823809" spans="58:58" ht="15.75" thickBot="1" x14ac:dyDescent="0.3">
      <c r="BF823809" s="5"/>
    </row>
    <row r="823810" spans="58:58" ht="15.75" thickTop="1" x14ac:dyDescent="0.25">
      <c r="BF823810" s="2"/>
    </row>
    <row r="823825" spans="58:58" ht="15.75" thickBot="1" x14ac:dyDescent="0.3">
      <c r="BF823825" s="5"/>
    </row>
    <row r="823826" spans="58:58" ht="15.75" thickTop="1" x14ac:dyDescent="0.25">
      <c r="BF823826" s="2"/>
    </row>
    <row r="823841" spans="58:58" ht="15.75" thickBot="1" x14ac:dyDescent="0.3">
      <c r="BF823841" s="5"/>
    </row>
    <row r="823842" spans="58:58" ht="15.75" thickTop="1" x14ac:dyDescent="0.25">
      <c r="BF823842" s="2"/>
    </row>
    <row r="823857" spans="58:58" ht="15.75" thickBot="1" x14ac:dyDescent="0.3">
      <c r="BF823857" s="5"/>
    </row>
    <row r="823858" spans="58:58" ht="15.75" thickTop="1" x14ac:dyDescent="0.25">
      <c r="BF823858" s="2"/>
    </row>
    <row r="823873" spans="58:58" ht="15.75" thickBot="1" x14ac:dyDescent="0.3">
      <c r="BF823873" s="5"/>
    </row>
    <row r="823874" spans="58:58" ht="15.75" thickTop="1" x14ac:dyDescent="0.25">
      <c r="BF823874" s="2"/>
    </row>
    <row r="823889" spans="58:58" ht="15.75" thickBot="1" x14ac:dyDescent="0.3">
      <c r="BF823889" s="5"/>
    </row>
    <row r="823890" spans="58:58" ht="15.75" thickTop="1" x14ac:dyDescent="0.25">
      <c r="BF823890" s="2"/>
    </row>
    <row r="823905" spans="58:58" ht="15.75" thickBot="1" x14ac:dyDescent="0.3">
      <c r="BF823905" s="5"/>
    </row>
    <row r="823906" spans="58:58" ht="15.75" thickTop="1" x14ac:dyDescent="0.25">
      <c r="BF823906" s="2"/>
    </row>
    <row r="823921" spans="58:58" ht="15.75" thickBot="1" x14ac:dyDescent="0.3">
      <c r="BF823921" s="5"/>
    </row>
    <row r="823922" spans="58:58" ht="15.75" thickTop="1" x14ac:dyDescent="0.25">
      <c r="BF823922" s="2"/>
    </row>
    <row r="823937" spans="58:58" ht="15.75" thickBot="1" x14ac:dyDescent="0.3">
      <c r="BF823937" s="5"/>
    </row>
    <row r="823938" spans="58:58" ht="15.75" thickTop="1" x14ac:dyDescent="0.25">
      <c r="BF823938" s="2"/>
    </row>
    <row r="823953" spans="58:58" ht="15.75" thickBot="1" x14ac:dyDescent="0.3">
      <c r="BF823953" s="5"/>
    </row>
    <row r="823954" spans="58:58" ht="15.75" thickTop="1" x14ac:dyDescent="0.25">
      <c r="BF823954" s="2"/>
    </row>
    <row r="823969" spans="58:58" ht="15.75" thickBot="1" x14ac:dyDescent="0.3">
      <c r="BF823969" s="5"/>
    </row>
    <row r="823970" spans="58:58" ht="15.75" thickTop="1" x14ac:dyDescent="0.25">
      <c r="BF823970" s="2"/>
    </row>
    <row r="823985" spans="58:58" ht="15.75" thickBot="1" x14ac:dyDescent="0.3">
      <c r="BF823985" s="5"/>
    </row>
    <row r="823986" spans="58:58" ht="15.75" thickTop="1" x14ac:dyDescent="0.25">
      <c r="BF823986" s="2"/>
    </row>
    <row r="824001" spans="58:58" ht="15.75" thickBot="1" x14ac:dyDescent="0.3">
      <c r="BF824001" s="5"/>
    </row>
    <row r="824002" spans="58:58" ht="15.75" thickTop="1" x14ac:dyDescent="0.25">
      <c r="BF824002" s="2"/>
    </row>
    <row r="824017" spans="58:58" ht="15.75" thickBot="1" x14ac:dyDescent="0.3">
      <c r="BF824017" s="5"/>
    </row>
    <row r="824018" spans="58:58" ht="15.75" thickTop="1" x14ac:dyDescent="0.25">
      <c r="BF824018" s="2"/>
    </row>
    <row r="824033" spans="58:58" ht="15.75" thickBot="1" x14ac:dyDescent="0.3">
      <c r="BF824033" s="5"/>
    </row>
    <row r="824034" spans="58:58" ht="15.75" thickTop="1" x14ac:dyDescent="0.25">
      <c r="BF824034" s="2"/>
    </row>
    <row r="824049" spans="58:58" ht="15.75" thickBot="1" x14ac:dyDescent="0.3">
      <c r="BF824049" s="5"/>
    </row>
    <row r="824050" spans="58:58" ht="15.75" thickTop="1" x14ac:dyDescent="0.25">
      <c r="BF824050" s="2"/>
    </row>
    <row r="824065" spans="58:58" ht="15.75" thickBot="1" x14ac:dyDescent="0.3">
      <c r="BF824065" s="5"/>
    </row>
    <row r="824066" spans="58:58" ht="15.75" thickTop="1" x14ac:dyDescent="0.25">
      <c r="BF824066" s="2"/>
    </row>
    <row r="824081" spans="58:58" ht="15.75" thickBot="1" x14ac:dyDescent="0.3">
      <c r="BF824081" s="5"/>
    </row>
    <row r="824082" spans="58:58" ht="15.75" thickTop="1" x14ac:dyDescent="0.25">
      <c r="BF824082" s="2"/>
    </row>
    <row r="824097" spans="58:58" ht="15.75" thickBot="1" x14ac:dyDescent="0.3">
      <c r="BF824097" s="5"/>
    </row>
    <row r="824098" spans="58:58" ht="15.75" thickTop="1" x14ac:dyDescent="0.25">
      <c r="BF824098" s="2"/>
    </row>
    <row r="824113" spans="58:58" ht="15.75" thickBot="1" x14ac:dyDescent="0.3">
      <c r="BF824113" s="5"/>
    </row>
    <row r="824114" spans="58:58" ht="15.75" thickTop="1" x14ac:dyDescent="0.25">
      <c r="BF824114" s="2"/>
    </row>
    <row r="824129" spans="58:58" ht="15.75" thickBot="1" x14ac:dyDescent="0.3">
      <c r="BF824129" s="5"/>
    </row>
    <row r="824130" spans="58:58" ht="15.75" thickTop="1" x14ac:dyDescent="0.25">
      <c r="BF824130" s="2"/>
    </row>
    <row r="824145" spans="58:58" ht="15.75" thickBot="1" x14ac:dyDescent="0.3">
      <c r="BF824145" s="5"/>
    </row>
    <row r="824146" spans="58:58" ht="15.75" thickTop="1" x14ac:dyDescent="0.25">
      <c r="BF824146" s="2"/>
    </row>
    <row r="824161" spans="58:58" ht="15.75" thickBot="1" x14ac:dyDescent="0.3">
      <c r="BF824161" s="5"/>
    </row>
    <row r="824162" spans="58:58" ht="15.75" thickTop="1" x14ac:dyDescent="0.25">
      <c r="BF824162" s="2"/>
    </row>
    <row r="824177" spans="58:58" ht="15.75" thickBot="1" x14ac:dyDescent="0.3">
      <c r="BF824177" s="5"/>
    </row>
    <row r="824178" spans="58:58" ht="15.75" thickTop="1" x14ac:dyDescent="0.25">
      <c r="BF824178" s="2"/>
    </row>
    <row r="824193" spans="58:58" ht="15.75" thickBot="1" x14ac:dyDescent="0.3">
      <c r="BF824193" s="5"/>
    </row>
    <row r="824194" spans="58:58" ht="15.75" thickTop="1" x14ac:dyDescent="0.25">
      <c r="BF824194" s="2"/>
    </row>
    <row r="824209" spans="58:58" ht="15.75" thickBot="1" x14ac:dyDescent="0.3">
      <c r="BF824209" s="5"/>
    </row>
    <row r="824210" spans="58:58" ht="15.75" thickTop="1" x14ac:dyDescent="0.25">
      <c r="BF824210" s="2"/>
    </row>
    <row r="824225" spans="58:58" ht="15.75" thickBot="1" x14ac:dyDescent="0.3">
      <c r="BF824225" s="5"/>
    </row>
    <row r="824226" spans="58:58" ht="15.75" thickTop="1" x14ac:dyDescent="0.25">
      <c r="BF824226" s="2"/>
    </row>
    <row r="824241" spans="58:58" ht="15.75" thickBot="1" x14ac:dyDescent="0.3">
      <c r="BF824241" s="5"/>
    </row>
    <row r="824242" spans="58:58" ht="15.75" thickTop="1" x14ac:dyDescent="0.25">
      <c r="BF824242" s="2"/>
    </row>
    <row r="824257" spans="58:58" ht="15.75" thickBot="1" x14ac:dyDescent="0.3">
      <c r="BF824257" s="5"/>
    </row>
    <row r="824258" spans="58:58" ht="15.75" thickTop="1" x14ac:dyDescent="0.25">
      <c r="BF824258" s="2"/>
    </row>
    <row r="824273" spans="58:58" ht="15.75" thickBot="1" x14ac:dyDescent="0.3">
      <c r="BF824273" s="5"/>
    </row>
    <row r="824274" spans="58:58" ht="15.75" thickTop="1" x14ac:dyDescent="0.25">
      <c r="BF824274" s="2"/>
    </row>
    <row r="824289" spans="58:58" ht="15.75" thickBot="1" x14ac:dyDescent="0.3">
      <c r="BF824289" s="5"/>
    </row>
    <row r="824290" spans="58:58" ht="15.75" thickTop="1" x14ac:dyDescent="0.25">
      <c r="BF824290" s="2"/>
    </row>
    <row r="824305" spans="58:58" ht="15.75" thickBot="1" x14ac:dyDescent="0.3">
      <c r="BF824305" s="5"/>
    </row>
    <row r="824306" spans="58:58" ht="15.75" thickTop="1" x14ac:dyDescent="0.25">
      <c r="BF824306" s="2"/>
    </row>
    <row r="824321" spans="58:58" ht="15.75" thickBot="1" x14ac:dyDescent="0.3">
      <c r="BF824321" s="5"/>
    </row>
    <row r="824322" spans="58:58" ht="15.75" thickTop="1" x14ac:dyDescent="0.25">
      <c r="BF824322" s="2"/>
    </row>
    <row r="824337" spans="58:58" ht="15.75" thickBot="1" x14ac:dyDescent="0.3">
      <c r="BF824337" s="5"/>
    </row>
    <row r="824338" spans="58:58" ht="15.75" thickTop="1" x14ac:dyDescent="0.25">
      <c r="BF824338" s="2"/>
    </row>
    <row r="824353" spans="58:58" ht="15.75" thickBot="1" x14ac:dyDescent="0.3">
      <c r="BF824353" s="5"/>
    </row>
    <row r="824354" spans="58:58" ht="15.75" thickTop="1" x14ac:dyDescent="0.25">
      <c r="BF824354" s="2"/>
    </row>
    <row r="824369" spans="58:58" ht="15.75" thickBot="1" x14ac:dyDescent="0.3">
      <c r="BF824369" s="5"/>
    </row>
    <row r="824370" spans="58:58" ht="15.75" thickTop="1" x14ac:dyDescent="0.25">
      <c r="BF824370" s="2"/>
    </row>
    <row r="824385" spans="58:58" ht="15.75" thickBot="1" x14ac:dyDescent="0.3">
      <c r="BF824385" s="5"/>
    </row>
    <row r="824386" spans="58:58" ht="15.75" thickTop="1" x14ac:dyDescent="0.25">
      <c r="BF824386" s="2"/>
    </row>
    <row r="824401" spans="58:58" ht="15.75" thickBot="1" x14ac:dyDescent="0.3">
      <c r="BF824401" s="5"/>
    </row>
    <row r="824402" spans="58:58" ht="15.75" thickTop="1" x14ac:dyDescent="0.25">
      <c r="BF824402" s="2"/>
    </row>
    <row r="824417" spans="58:58" ht="15.75" thickBot="1" x14ac:dyDescent="0.3">
      <c r="BF824417" s="5"/>
    </row>
    <row r="824418" spans="58:58" ht="15.75" thickTop="1" x14ac:dyDescent="0.25">
      <c r="BF824418" s="2"/>
    </row>
    <row r="824433" spans="58:58" ht="15.75" thickBot="1" x14ac:dyDescent="0.3">
      <c r="BF824433" s="5"/>
    </row>
    <row r="824434" spans="58:58" ht="15.75" thickTop="1" x14ac:dyDescent="0.25">
      <c r="BF824434" s="2"/>
    </row>
    <row r="824449" spans="58:58" ht="15.75" thickBot="1" x14ac:dyDescent="0.3">
      <c r="BF824449" s="5"/>
    </row>
    <row r="824450" spans="58:58" ht="15.75" thickTop="1" x14ac:dyDescent="0.25">
      <c r="BF824450" s="2"/>
    </row>
    <row r="824465" spans="58:58" ht="15.75" thickBot="1" x14ac:dyDescent="0.3">
      <c r="BF824465" s="5"/>
    </row>
    <row r="824466" spans="58:58" ht="15.75" thickTop="1" x14ac:dyDescent="0.25">
      <c r="BF824466" s="2"/>
    </row>
    <row r="824481" spans="58:58" ht="15.75" thickBot="1" x14ac:dyDescent="0.3">
      <c r="BF824481" s="5"/>
    </row>
    <row r="824482" spans="58:58" ht="15.75" thickTop="1" x14ac:dyDescent="0.25">
      <c r="BF824482" s="2"/>
    </row>
    <row r="824497" spans="58:58" ht="15.75" thickBot="1" x14ac:dyDescent="0.3">
      <c r="BF824497" s="5"/>
    </row>
    <row r="824498" spans="58:58" ht="15.75" thickTop="1" x14ac:dyDescent="0.25">
      <c r="BF824498" s="2"/>
    </row>
    <row r="824513" spans="58:58" ht="15.75" thickBot="1" x14ac:dyDescent="0.3">
      <c r="BF824513" s="5"/>
    </row>
    <row r="824514" spans="58:58" ht="15.75" thickTop="1" x14ac:dyDescent="0.25">
      <c r="BF824514" s="2"/>
    </row>
    <row r="824529" spans="58:58" ht="15.75" thickBot="1" x14ac:dyDescent="0.3">
      <c r="BF824529" s="5"/>
    </row>
    <row r="824530" spans="58:58" ht="15.75" thickTop="1" x14ac:dyDescent="0.25">
      <c r="BF824530" s="2"/>
    </row>
    <row r="824545" spans="58:58" ht="15.75" thickBot="1" x14ac:dyDescent="0.3">
      <c r="BF824545" s="5"/>
    </row>
    <row r="824546" spans="58:58" ht="15.75" thickTop="1" x14ac:dyDescent="0.25">
      <c r="BF824546" s="2"/>
    </row>
    <row r="824561" spans="58:58" ht="15.75" thickBot="1" x14ac:dyDescent="0.3">
      <c r="BF824561" s="5"/>
    </row>
    <row r="824562" spans="58:58" ht="15.75" thickTop="1" x14ac:dyDescent="0.25">
      <c r="BF824562" s="2"/>
    </row>
    <row r="824577" spans="58:58" ht="15.75" thickBot="1" x14ac:dyDescent="0.3">
      <c r="BF824577" s="5"/>
    </row>
    <row r="824578" spans="58:58" ht="15.75" thickTop="1" x14ac:dyDescent="0.25">
      <c r="BF824578" s="2"/>
    </row>
    <row r="824593" spans="58:58" ht="15.75" thickBot="1" x14ac:dyDescent="0.3">
      <c r="BF824593" s="5"/>
    </row>
    <row r="824594" spans="58:58" ht="15.75" thickTop="1" x14ac:dyDescent="0.25">
      <c r="BF824594" s="2"/>
    </row>
    <row r="824609" spans="58:58" ht="15.75" thickBot="1" x14ac:dyDescent="0.3">
      <c r="BF824609" s="5"/>
    </row>
    <row r="824610" spans="58:58" ht="15.75" thickTop="1" x14ac:dyDescent="0.25">
      <c r="BF824610" s="2"/>
    </row>
    <row r="824625" spans="58:58" ht="15.75" thickBot="1" x14ac:dyDescent="0.3">
      <c r="BF824625" s="5"/>
    </row>
    <row r="824626" spans="58:58" ht="15.75" thickTop="1" x14ac:dyDescent="0.25">
      <c r="BF824626" s="2"/>
    </row>
    <row r="824641" spans="58:58" ht="15.75" thickBot="1" x14ac:dyDescent="0.3">
      <c r="BF824641" s="5"/>
    </row>
    <row r="824642" spans="58:58" ht="15.75" thickTop="1" x14ac:dyDescent="0.25">
      <c r="BF824642" s="2"/>
    </row>
    <row r="824657" spans="58:58" ht="15.75" thickBot="1" x14ac:dyDescent="0.3">
      <c r="BF824657" s="5"/>
    </row>
    <row r="824658" spans="58:58" ht="15.75" thickTop="1" x14ac:dyDescent="0.25">
      <c r="BF824658" s="2"/>
    </row>
    <row r="824673" spans="58:58" ht="15.75" thickBot="1" x14ac:dyDescent="0.3">
      <c r="BF824673" s="5"/>
    </row>
    <row r="824674" spans="58:58" ht="15.75" thickTop="1" x14ac:dyDescent="0.25">
      <c r="BF824674" s="2"/>
    </row>
    <row r="824689" spans="58:58" ht="15.75" thickBot="1" x14ac:dyDescent="0.3">
      <c r="BF824689" s="5"/>
    </row>
    <row r="824690" spans="58:58" ht="15.75" thickTop="1" x14ac:dyDescent="0.25">
      <c r="BF824690" s="2"/>
    </row>
    <row r="824705" spans="58:58" ht="15.75" thickBot="1" x14ac:dyDescent="0.3">
      <c r="BF824705" s="5"/>
    </row>
    <row r="824706" spans="58:58" ht="15.75" thickTop="1" x14ac:dyDescent="0.25">
      <c r="BF824706" s="2"/>
    </row>
    <row r="824721" spans="58:58" ht="15.75" thickBot="1" x14ac:dyDescent="0.3">
      <c r="BF824721" s="5"/>
    </row>
    <row r="824722" spans="58:58" ht="15.75" thickTop="1" x14ac:dyDescent="0.25">
      <c r="BF824722" s="2"/>
    </row>
    <row r="824737" spans="58:58" ht="15.75" thickBot="1" x14ac:dyDescent="0.3">
      <c r="BF824737" s="5"/>
    </row>
    <row r="824738" spans="58:58" ht="15.75" thickTop="1" x14ac:dyDescent="0.25">
      <c r="BF824738" s="2"/>
    </row>
    <row r="824753" spans="58:58" ht="15.75" thickBot="1" x14ac:dyDescent="0.3">
      <c r="BF824753" s="5"/>
    </row>
    <row r="824754" spans="58:58" ht="15.75" thickTop="1" x14ac:dyDescent="0.25">
      <c r="BF824754" s="2"/>
    </row>
    <row r="824769" spans="58:58" ht="15.75" thickBot="1" x14ac:dyDescent="0.3">
      <c r="BF824769" s="5"/>
    </row>
    <row r="824770" spans="58:58" ht="15.75" thickTop="1" x14ac:dyDescent="0.25">
      <c r="BF824770" s="2"/>
    </row>
    <row r="824785" spans="58:58" ht="15.75" thickBot="1" x14ac:dyDescent="0.3">
      <c r="BF824785" s="5"/>
    </row>
    <row r="824786" spans="58:58" ht="15.75" thickTop="1" x14ac:dyDescent="0.25">
      <c r="BF824786" s="2"/>
    </row>
    <row r="824801" spans="58:58" ht="15.75" thickBot="1" x14ac:dyDescent="0.3">
      <c r="BF824801" s="5"/>
    </row>
    <row r="824802" spans="58:58" ht="15.75" thickTop="1" x14ac:dyDescent="0.25">
      <c r="BF824802" s="2"/>
    </row>
    <row r="824817" spans="58:58" ht="15.75" thickBot="1" x14ac:dyDescent="0.3">
      <c r="BF824817" s="5"/>
    </row>
    <row r="824818" spans="58:58" ht="15.75" thickTop="1" x14ac:dyDescent="0.25">
      <c r="BF824818" s="2"/>
    </row>
    <row r="824833" spans="58:58" ht="15.75" thickBot="1" x14ac:dyDescent="0.3">
      <c r="BF824833" s="5"/>
    </row>
    <row r="824834" spans="58:58" ht="15.75" thickTop="1" x14ac:dyDescent="0.25">
      <c r="BF824834" s="2"/>
    </row>
    <row r="824849" spans="58:58" ht="15.75" thickBot="1" x14ac:dyDescent="0.3">
      <c r="BF824849" s="5"/>
    </row>
    <row r="824850" spans="58:58" ht="15.75" thickTop="1" x14ac:dyDescent="0.25">
      <c r="BF824850" s="2"/>
    </row>
    <row r="824865" spans="58:58" ht="15.75" thickBot="1" x14ac:dyDescent="0.3">
      <c r="BF824865" s="5"/>
    </row>
    <row r="824866" spans="58:58" ht="15.75" thickTop="1" x14ac:dyDescent="0.25">
      <c r="BF824866" s="2"/>
    </row>
    <row r="824881" spans="58:58" ht="15.75" thickBot="1" x14ac:dyDescent="0.3">
      <c r="BF824881" s="5"/>
    </row>
    <row r="824882" spans="58:58" ht="15.75" thickTop="1" x14ac:dyDescent="0.25">
      <c r="BF824882" s="2"/>
    </row>
    <row r="824897" spans="58:58" ht="15.75" thickBot="1" x14ac:dyDescent="0.3">
      <c r="BF824897" s="5"/>
    </row>
    <row r="824898" spans="58:58" ht="15.75" thickTop="1" x14ac:dyDescent="0.25">
      <c r="BF824898" s="2"/>
    </row>
    <row r="824913" spans="58:58" ht="15.75" thickBot="1" x14ac:dyDescent="0.3">
      <c r="BF824913" s="5"/>
    </row>
    <row r="824914" spans="58:58" ht="15.75" thickTop="1" x14ac:dyDescent="0.25">
      <c r="BF824914" s="2"/>
    </row>
    <row r="824929" spans="58:58" ht="15.75" thickBot="1" x14ac:dyDescent="0.3">
      <c r="BF824929" s="5"/>
    </row>
    <row r="824930" spans="58:58" ht="15.75" thickTop="1" x14ac:dyDescent="0.25">
      <c r="BF824930" s="2"/>
    </row>
    <row r="824945" spans="58:58" ht="15.75" thickBot="1" x14ac:dyDescent="0.3">
      <c r="BF824945" s="5"/>
    </row>
    <row r="824946" spans="58:58" ht="15.75" thickTop="1" x14ac:dyDescent="0.25">
      <c r="BF824946" s="2"/>
    </row>
    <row r="824961" spans="58:58" ht="15.75" thickBot="1" x14ac:dyDescent="0.3">
      <c r="BF824961" s="5"/>
    </row>
    <row r="824962" spans="58:58" ht="15.75" thickTop="1" x14ac:dyDescent="0.25">
      <c r="BF824962" s="2"/>
    </row>
    <row r="824977" spans="58:58" ht="15.75" thickBot="1" x14ac:dyDescent="0.3">
      <c r="BF824977" s="5"/>
    </row>
    <row r="824978" spans="58:58" ht="15.75" thickTop="1" x14ac:dyDescent="0.25">
      <c r="BF824978" s="2"/>
    </row>
    <row r="824993" spans="58:58" ht="15.75" thickBot="1" x14ac:dyDescent="0.3">
      <c r="BF824993" s="5"/>
    </row>
    <row r="824994" spans="58:58" ht="15.75" thickTop="1" x14ac:dyDescent="0.25">
      <c r="BF824994" s="2"/>
    </row>
    <row r="825009" spans="58:58" ht="15.75" thickBot="1" x14ac:dyDescent="0.3">
      <c r="BF825009" s="5"/>
    </row>
    <row r="825010" spans="58:58" ht="15.75" thickTop="1" x14ac:dyDescent="0.25">
      <c r="BF825010" s="2"/>
    </row>
    <row r="825025" spans="58:58" ht="15.75" thickBot="1" x14ac:dyDescent="0.3">
      <c r="BF825025" s="5"/>
    </row>
    <row r="825026" spans="58:58" ht="15.75" thickTop="1" x14ac:dyDescent="0.25">
      <c r="BF825026" s="2"/>
    </row>
    <row r="825041" spans="58:58" ht="15.75" thickBot="1" x14ac:dyDescent="0.3">
      <c r="BF825041" s="5"/>
    </row>
    <row r="825042" spans="58:58" ht="15.75" thickTop="1" x14ac:dyDescent="0.25">
      <c r="BF825042" s="2"/>
    </row>
    <row r="825057" spans="58:58" ht="15.75" thickBot="1" x14ac:dyDescent="0.3">
      <c r="BF825057" s="5"/>
    </row>
    <row r="825058" spans="58:58" ht="15.75" thickTop="1" x14ac:dyDescent="0.25">
      <c r="BF825058" s="2"/>
    </row>
    <row r="825073" spans="58:58" ht="15.75" thickBot="1" x14ac:dyDescent="0.3">
      <c r="BF825073" s="5"/>
    </row>
    <row r="825074" spans="58:58" ht="15.75" thickTop="1" x14ac:dyDescent="0.25">
      <c r="BF825074" s="2"/>
    </row>
    <row r="825089" spans="58:58" ht="15.75" thickBot="1" x14ac:dyDescent="0.3">
      <c r="BF825089" s="5"/>
    </row>
    <row r="825090" spans="58:58" ht="15.75" thickTop="1" x14ac:dyDescent="0.25">
      <c r="BF825090" s="2"/>
    </row>
    <row r="825105" spans="58:58" ht="15.75" thickBot="1" x14ac:dyDescent="0.3">
      <c r="BF825105" s="5"/>
    </row>
    <row r="825106" spans="58:58" ht="15.75" thickTop="1" x14ac:dyDescent="0.25">
      <c r="BF825106" s="2"/>
    </row>
    <row r="825121" spans="58:58" ht="15.75" thickBot="1" x14ac:dyDescent="0.3">
      <c r="BF825121" s="5"/>
    </row>
    <row r="825122" spans="58:58" ht="15.75" thickTop="1" x14ac:dyDescent="0.25">
      <c r="BF825122" s="2"/>
    </row>
    <row r="825137" spans="58:58" ht="15.75" thickBot="1" x14ac:dyDescent="0.3">
      <c r="BF825137" s="5"/>
    </row>
    <row r="825138" spans="58:58" ht="15.75" thickTop="1" x14ac:dyDescent="0.25">
      <c r="BF825138" s="2"/>
    </row>
    <row r="825153" spans="58:58" ht="15.75" thickBot="1" x14ac:dyDescent="0.3">
      <c r="BF825153" s="5"/>
    </row>
    <row r="825154" spans="58:58" ht="15.75" thickTop="1" x14ac:dyDescent="0.25">
      <c r="BF825154" s="2"/>
    </row>
    <row r="825169" spans="58:58" ht="15.75" thickBot="1" x14ac:dyDescent="0.3">
      <c r="BF825169" s="5"/>
    </row>
    <row r="825170" spans="58:58" ht="15.75" thickTop="1" x14ac:dyDescent="0.25">
      <c r="BF825170" s="2"/>
    </row>
    <row r="825185" spans="58:58" ht="15.75" thickBot="1" x14ac:dyDescent="0.3">
      <c r="BF825185" s="5"/>
    </row>
    <row r="825186" spans="58:58" ht="15.75" thickTop="1" x14ac:dyDescent="0.25">
      <c r="BF825186" s="2"/>
    </row>
    <row r="825201" spans="58:58" ht="15.75" thickBot="1" x14ac:dyDescent="0.3">
      <c r="BF825201" s="5"/>
    </row>
    <row r="825202" spans="58:58" ht="15.75" thickTop="1" x14ac:dyDescent="0.25">
      <c r="BF825202" s="2"/>
    </row>
    <row r="825217" spans="58:58" ht="15.75" thickBot="1" x14ac:dyDescent="0.3">
      <c r="BF825217" s="5"/>
    </row>
    <row r="825218" spans="58:58" ht="15.75" thickTop="1" x14ac:dyDescent="0.25">
      <c r="BF825218" s="2"/>
    </row>
    <row r="825233" spans="58:58" ht="15.75" thickBot="1" x14ac:dyDescent="0.3">
      <c r="BF825233" s="5"/>
    </row>
    <row r="825234" spans="58:58" ht="15.75" thickTop="1" x14ac:dyDescent="0.25">
      <c r="BF825234" s="2"/>
    </row>
    <row r="825249" spans="58:58" ht="15.75" thickBot="1" x14ac:dyDescent="0.3">
      <c r="BF825249" s="5"/>
    </row>
    <row r="825250" spans="58:58" ht="15.75" thickTop="1" x14ac:dyDescent="0.25">
      <c r="BF825250" s="2"/>
    </row>
    <row r="825265" spans="58:58" ht="15.75" thickBot="1" x14ac:dyDescent="0.3">
      <c r="BF825265" s="5"/>
    </row>
    <row r="825266" spans="58:58" ht="15.75" thickTop="1" x14ac:dyDescent="0.25">
      <c r="BF825266" s="2"/>
    </row>
    <row r="825281" spans="58:58" ht="15.75" thickBot="1" x14ac:dyDescent="0.3">
      <c r="BF825281" s="5"/>
    </row>
    <row r="825282" spans="58:58" ht="15.75" thickTop="1" x14ac:dyDescent="0.25">
      <c r="BF825282" s="2"/>
    </row>
    <row r="825297" spans="58:58" ht="15.75" thickBot="1" x14ac:dyDescent="0.3">
      <c r="BF825297" s="5"/>
    </row>
    <row r="825298" spans="58:58" ht="15.75" thickTop="1" x14ac:dyDescent="0.25">
      <c r="BF825298" s="2"/>
    </row>
    <row r="825313" spans="58:58" ht="15.75" thickBot="1" x14ac:dyDescent="0.3">
      <c r="BF825313" s="5"/>
    </row>
    <row r="825314" spans="58:58" ht="15.75" thickTop="1" x14ac:dyDescent="0.25">
      <c r="BF825314" s="2"/>
    </row>
    <row r="825329" spans="58:58" ht="15.75" thickBot="1" x14ac:dyDescent="0.3">
      <c r="BF825329" s="5"/>
    </row>
    <row r="825330" spans="58:58" ht="15.75" thickTop="1" x14ac:dyDescent="0.25">
      <c r="BF825330" s="2"/>
    </row>
    <row r="825345" spans="58:58" ht="15.75" thickBot="1" x14ac:dyDescent="0.3">
      <c r="BF825345" s="5"/>
    </row>
    <row r="825346" spans="58:58" ht="15.75" thickTop="1" x14ac:dyDescent="0.25">
      <c r="BF825346" s="2"/>
    </row>
    <row r="825361" spans="58:58" ht="15.75" thickBot="1" x14ac:dyDescent="0.3">
      <c r="BF825361" s="5"/>
    </row>
    <row r="825362" spans="58:58" ht="15.75" thickTop="1" x14ac:dyDescent="0.25">
      <c r="BF825362" s="2"/>
    </row>
    <row r="825377" spans="58:58" ht="15.75" thickBot="1" x14ac:dyDescent="0.3">
      <c r="BF825377" s="5"/>
    </row>
    <row r="825378" spans="58:58" ht="15.75" thickTop="1" x14ac:dyDescent="0.25">
      <c r="BF825378" s="2"/>
    </row>
    <row r="825393" spans="58:58" ht="15.75" thickBot="1" x14ac:dyDescent="0.3">
      <c r="BF825393" s="5"/>
    </row>
    <row r="825394" spans="58:58" ht="15.75" thickTop="1" x14ac:dyDescent="0.25">
      <c r="BF825394" s="2"/>
    </row>
    <row r="825409" spans="58:58" ht="15.75" thickBot="1" x14ac:dyDescent="0.3">
      <c r="BF825409" s="5"/>
    </row>
    <row r="825410" spans="58:58" ht="15.75" thickTop="1" x14ac:dyDescent="0.25">
      <c r="BF825410" s="2"/>
    </row>
    <row r="825425" spans="58:58" ht="15.75" thickBot="1" x14ac:dyDescent="0.3">
      <c r="BF825425" s="5"/>
    </row>
    <row r="825426" spans="58:58" ht="15.75" thickTop="1" x14ac:dyDescent="0.25">
      <c r="BF825426" s="2"/>
    </row>
    <row r="825441" spans="58:58" ht="15.75" thickBot="1" x14ac:dyDescent="0.3">
      <c r="BF825441" s="5"/>
    </row>
    <row r="825442" spans="58:58" ht="15.75" thickTop="1" x14ac:dyDescent="0.25">
      <c r="BF825442" s="2"/>
    </row>
    <row r="825457" spans="58:58" ht="15.75" thickBot="1" x14ac:dyDescent="0.3">
      <c r="BF825457" s="5"/>
    </row>
    <row r="825458" spans="58:58" ht="15.75" thickTop="1" x14ac:dyDescent="0.25">
      <c r="BF825458" s="2"/>
    </row>
    <row r="825473" spans="58:58" ht="15.75" thickBot="1" x14ac:dyDescent="0.3">
      <c r="BF825473" s="5"/>
    </row>
    <row r="825474" spans="58:58" ht="15.75" thickTop="1" x14ac:dyDescent="0.25">
      <c r="BF825474" s="2"/>
    </row>
    <row r="825489" spans="58:58" ht="15.75" thickBot="1" x14ac:dyDescent="0.3">
      <c r="BF825489" s="5"/>
    </row>
    <row r="825490" spans="58:58" ht="15.75" thickTop="1" x14ac:dyDescent="0.25">
      <c r="BF825490" s="2"/>
    </row>
    <row r="825505" spans="58:58" ht="15.75" thickBot="1" x14ac:dyDescent="0.3">
      <c r="BF825505" s="5"/>
    </row>
    <row r="825506" spans="58:58" ht="15.75" thickTop="1" x14ac:dyDescent="0.25">
      <c r="BF825506" s="2"/>
    </row>
    <row r="825521" spans="58:58" ht="15.75" thickBot="1" x14ac:dyDescent="0.3">
      <c r="BF825521" s="5"/>
    </row>
    <row r="825522" spans="58:58" ht="15.75" thickTop="1" x14ac:dyDescent="0.25">
      <c r="BF825522" s="2"/>
    </row>
    <row r="825537" spans="58:58" ht="15.75" thickBot="1" x14ac:dyDescent="0.3">
      <c r="BF825537" s="5"/>
    </row>
    <row r="825538" spans="58:58" ht="15.75" thickTop="1" x14ac:dyDescent="0.25">
      <c r="BF825538" s="2"/>
    </row>
    <row r="825553" spans="58:58" ht="15.75" thickBot="1" x14ac:dyDescent="0.3">
      <c r="BF825553" s="5"/>
    </row>
    <row r="825554" spans="58:58" ht="15.75" thickTop="1" x14ac:dyDescent="0.25">
      <c r="BF825554" s="2"/>
    </row>
    <row r="825569" spans="58:58" ht="15.75" thickBot="1" x14ac:dyDescent="0.3">
      <c r="BF825569" s="5"/>
    </row>
    <row r="825570" spans="58:58" ht="15.75" thickTop="1" x14ac:dyDescent="0.25">
      <c r="BF825570" s="2"/>
    </row>
    <row r="825585" spans="58:58" ht="15.75" thickBot="1" x14ac:dyDescent="0.3">
      <c r="BF825585" s="5"/>
    </row>
    <row r="825586" spans="58:58" ht="15.75" thickTop="1" x14ac:dyDescent="0.25">
      <c r="BF825586" s="2"/>
    </row>
    <row r="825601" spans="58:58" ht="15.75" thickBot="1" x14ac:dyDescent="0.3">
      <c r="BF825601" s="5"/>
    </row>
    <row r="825602" spans="58:58" ht="15.75" thickTop="1" x14ac:dyDescent="0.25">
      <c r="BF825602" s="2"/>
    </row>
    <row r="825617" spans="58:58" ht="15.75" thickBot="1" x14ac:dyDescent="0.3">
      <c r="BF825617" s="5"/>
    </row>
    <row r="825618" spans="58:58" ht="15.75" thickTop="1" x14ac:dyDescent="0.25">
      <c r="BF825618" s="2"/>
    </row>
    <row r="825633" spans="58:58" ht="15.75" thickBot="1" x14ac:dyDescent="0.3">
      <c r="BF825633" s="5"/>
    </row>
    <row r="825634" spans="58:58" ht="15.75" thickTop="1" x14ac:dyDescent="0.25">
      <c r="BF825634" s="2"/>
    </row>
    <row r="825649" spans="58:58" ht="15.75" thickBot="1" x14ac:dyDescent="0.3">
      <c r="BF825649" s="5"/>
    </row>
    <row r="825650" spans="58:58" ht="15.75" thickTop="1" x14ac:dyDescent="0.25">
      <c r="BF825650" s="2"/>
    </row>
    <row r="825665" spans="58:58" ht="15.75" thickBot="1" x14ac:dyDescent="0.3">
      <c r="BF825665" s="5"/>
    </row>
    <row r="825666" spans="58:58" ht="15.75" thickTop="1" x14ac:dyDescent="0.25">
      <c r="BF825666" s="2"/>
    </row>
    <row r="825681" spans="58:58" ht="15.75" thickBot="1" x14ac:dyDescent="0.3">
      <c r="BF825681" s="5"/>
    </row>
    <row r="825682" spans="58:58" ht="15.75" thickTop="1" x14ac:dyDescent="0.25">
      <c r="BF825682" s="2"/>
    </row>
    <row r="825697" spans="58:58" ht="15.75" thickBot="1" x14ac:dyDescent="0.3">
      <c r="BF825697" s="5"/>
    </row>
    <row r="825698" spans="58:58" ht="15.75" thickTop="1" x14ac:dyDescent="0.25">
      <c r="BF825698" s="2"/>
    </row>
    <row r="825713" spans="58:58" ht="15.75" thickBot="1" x14ac:dyDescent="0.3">
      <c r="BF825713" s="5"/>
    </row>
    <row r="825714" spans="58:58" ht="15.75" thickTop="1" x14ac:dyDescent="0.25">
      <c r="BF825714" s="2"/>
    </row>
    <row r="825729" spans="58:58" ht="15.75" thickBot="1" x14ac:dyDescent="0.3">
      <c r="BF825729" s="5"/>
    </row>
    <row r="825730" spans="58:58" ht="15.75" thickTop="1" x14ac:dyDescent="0.25">
      <c r="BF825730" s="2"/>
    </row>
    <row r="825745" spans="58:58" ht="15.75" thickBot="1" x14ac:dyDescent="0.3">
      <c r="BF825745" s="5"/>
    </row>
    <row r="825746" spans="58:58" ht="15.75" thickTop="1" x14ac:dyDescent="0.25">
      <c r="BF825746" s="2"/>
    </row>
    <row r="825761" spans="58:58" ht="15.75" thickBot="1" x14ac:dyDescent="0.3">
      <c r="BF825761" s="5"/>
    </row>
    <row r="825762" spans="58:58" ht="15.75" thickTop="1" x14ac:dyDescent="0.25">
      <c r="BF825762" s="2"/>
    </row>
    <row r="825777" spans="58:58" ht="15.75" thickBot="1" x14ac:dyDescent="0.3">
      <c r="BF825777" s="5"/>
    </row>
    <row r="825778" spans="58:58" ht="15.75" thickTop="1" x14ac:dyDescent="0.25">
      <c r="BF825778" s="2"/>
    </row>
    <row r="825793" spans="58:58" ht="15.75" thickBot="1" x14ac:dyDescent="0.3">
      <c r="BF825793" s="5"/>
    </row>
    <row r="825794" spans="58:58" ht="15.75" thickTop="1" x14ac:dyDescent="0.25">
      <c r="BF825794" s="2"/>
    </row>
    <row r="825809" spans="58:58" ht="15.75" thickBot="1" x14ac:dyDescent="0.3">
      <c r="BF825809" s="5"/>
    </row>
    <row r="825810" spans="58:58" ht="15.75" thickTop="1" x14ac:dyDescent="0.25">
      <c r="BF825810" s="2"/>
    </row>
    <row r="825825" spans="58:58" ht="15.75" thickBot="1" x14ac:dyDescent="0.3">
      <c r="BF825825" s="5"/>
    </row>
    <row r="825826" spans="58:58" ht="15.75" thickTop="1" x14ac:dyDescent="0.25">
      <c r="BF825826" s="2"/>
    </row>
    <row r="825841" spans="58:58" ht="15.75" thickBot="1" x14ac:dyDescent="0.3">
      <c r="BF825841" s="5"/>
    </row>
    <row r="825842" spans="58:58" ht="15.75" thickTop="1" x14ac:dyDescent="0.25">
      <c r="BF825842" s="2"/>
    </row>
    <row r="825857" spans="58:58" ht="15.75" thickBot="1" x14ac:dyDescent="0.3">
      <c r="BF825857" s="5"/>
    </row>
    <row r="825858" spans="58:58" ht="15.75" thickTop="1" x14ac:dyDescent="0.25">
      <c r="BF825858" s="2"/>
    </row>
    <row r="825873" spans="58:58" ht="15.75" thickBot="1" x14ac:dyDescent="0.3">
      <c r="BF825873" s="5"/>
    </row>
    <row r="825874" spans="58:58" ht="15.75" thickTop="1" x14ac:dyDescent="0.25">
      <c r="BF825874" s="2"/>
    </row>
    <row r="825889" spans="58:58" ht="15.75" thickBot="1" x14ac:dyDescent="0.3">
      <c r="BF825889" s="5"/>
    </row>
    <row r="825890" spans="58:58" ht="15.75" thickTop="1" x14ac:dyDescent="0.25">
      <c r="BF825890" s="2"/>
    </row>
    <row r="825905" spans="58:58" ht="15.75" thickBot="1" x14ac:dyDescent="0.3">
      <c r="BF825905" s="5"/>
    </row>
    <row r="825906" spans="58:58" ht="15.75" thickTop="1" x14ac:dyDescent="0.25">
      <c r="BF825906" s="2"/>
    </row>
    <row r="825921" spans="58:58" ht="15.75" thickBot="1" x14ac:dyDescent="0.3">
      <c r="BF825921" s="5"/>
    </row>
    <row r="825922" spans="58:58" ht="15.75" thickTop="1" x14ac:dyDescent="0.25">
      <c r="BF825922" s="2"/>
    </row>
    <row r="825937" spans="58:58" ht="15.75" thickBot="1" x14ac:dyDescent="0.3">
      <c r="BF825937" s="5"/>
    </row>
    <row r="825938" spans="58:58" ht="15.75" thickTop="1" x14ac:dyDescent="0.25">
      <c r="BF825938" s="2"/>
    </row>
    <row r="825953" spans="58:58" ht="15.75" thickBot="1" x14ac:dyDescent="0.3">
      <c r="BF825953" s="5"/>
    </row>
    <row r="825954" spans="58:58" ht="15.75" thickTop="1" x14ac:dyDescent="0.25">
      <c r="BF825954" s="2"/>
    </row>
    <row r="825969" spans="58:58" ht="15.75" thickBot="1" x14ac:dyDescent="0.3">
      <c r="BF825969" s="5"/>
    </row>
    <row r="825970" spans="58:58" ht="15.75" thickTop="1" x14ac:dyDescent="0.25">
      <c r="BF825970" s="2"/>
    </row>
    <row r="825985" spans="58:58" ht="15.75" thickBot="1" x14ac:dyDescent="0.3">
      <c r="BF825985" s="5"/>
    </row>
    <row r="825986" spans="58:58" ht="15.75" thickTop="1" x14ac:dyDescent="0.25">
      <c r="BF825986" s="2"/>
    </row>
    <row r="826001" spans="58:58" ht="15.75" thickBot="1" x14ac:dyDescent="0.3">
      <c r="BF826001" s="5"/>
    </row>
    <row r="826002" spans="58:58" ht="15.75" thickTop="1" x14ac:dyDescent="0.25">
      <c r="BF826002" s="2"/>
    </row>
    <row r="826017" spans="58:58" ht="15.75" thickBot="1" x14ac:dyDescent="0.3">
      <c r="BF826017" s="5"/>
    </row>
    <row r="826018" spans="58:58" ht="15.75" thickTop="1" x14ac:dyDescent="0.25">
      <c r="BF826018" s="2"/>
    </row>
    <row r="826033" spans="58:58" ht="15.75" thickBot="1" x14ac:dyDescent="0.3">
      <c r="BF826033" s="5"/>
    </row>
    <row r="826034" spans="58:58" ht="15.75" thickTop="1" x14ac:dyDescent="0.25">
      <c r="BF826034" s="2"/>
    </row>
    <row r="826049" spans="58:58" ht="15.75" thickBot="1" x14ac:dyDescent="0.3">
      <c r="BF826049" s="5"/>
    </row>
    <row r="826050" spans="58:58" ht="15.75" thickTop="1" x14ac:dyDescent="0.25">
      <c r="BF826050" s="2"/>
    </row>
    <row r="826065" spans="58:58" ht="15.75" thickBot="1" x14ac:dyDescent="0.3">
      <c r="BF826065" s="5"/>
    </row>
    <row r="826066" spans="58:58" ht="15.75" thickTop="1" x14ac:dyDescent="0.25">
      <c r="BF826066" s="2"/>
    </row>
    <row r="826081" spans="58:58" ht="15.75" thickBot="1" x14ac:dyDescent="0.3">
      <c r="BF826081" s="5"/>
    </row>
    <row r="826082" spans="58:58" ht="15.75" thickTop="1" x14ac:dyDescent="0.25">
      <c r="BF826082" s="2"/>
    </row>
    <row r="826097" spans="58:58" ht="15.75" thickBot="1" x14ac:dyDescent="0.3">
      <c r="BF826097" s="5"/>
    </row>
    <row r="826098" spans="58:58" ht="15.75" thickTop="1" x14ac:dyDescent="0.25">
      <c r="BF826098" s="2"/>
    </row>
    <row r="826113" spans="58:58" ht="15.75" thickBot="1" x14ac:dyDescent="0.3">
      <c r="BF826113" s="5"/>
    </row>
    <row r="826114" spans="58:58" ht="15.75" thickTop="1" x14ac:dyDescent="0.25">
      <c r="BF826114" s="2"/>
    </row>
    <row r="826129" spans="58:58" ht="15.75" thickBot="1" x14ac:dyDescent="0.3">
      <c r="BF826129" s="5"/>
    </row>
    <row r="826130" spans="58:58" ht="15.75" thickTop="1" x14ac:dyDescent="0.25">
      <c r="BF826130" s="2"/>
    </row>
    <row r="826145" spans="58:58" ht="15.75" thickBot="1" x14ac:dyDescent="0.3">
      <c r="BF826145" s="5"/>
    </row>
    <row r="826146" spans="58:58" ht="15.75" thickTop="1" x14ac:dyDescent="0.25">
      <c r="BF826146" s="2"/>
    </row>
    <row r="826161" spans="58:58" ht="15.75" thickBot="1" x14ac:dyDescent="0.3">
      <c r="BF826161" s="5"/>
    </row>
    <row r="826162" spans="58:58" ht="15.75" thickTop="1" x14ac:dyDescent="0.25">
      <c r="BF826162" s="2"/>
    </row>
    <row r="826177" spans="58:58" ht="15.75" thickBot="1" x14ac:dyDescent="0.3">
      <c r="BF826177" s="5"/>
    </row>
    <row r="826178" spans="58:58" ht="15.75" thickTop="1" x14ac:dyDescent="0.25">
      <c r="BF826178" s="2"/>
    </row>
    <row r="826193" spans="58:58" ht="15.75" thickBot="1" x14ac:dyDescent="0.3">
      <c r="BF826193" s="5"/>
    </row>
    <row r="826194" spans="58:58" ht="15.75" thickTop="1" x14ac:dyDescent="0.25">
      <c r="BF826194" s="2"/>
    </row>
    <row r="826209" spans="58:58" ht="15.75" thickBot="1" x14ac:dyDescent="0.3">
      <c r="BF826209" s="5"/>
    </row>
    <row r="826210" spans="58:58" ht="15.75" thickTop="1" x14ac:dyDescent="0.25">
      <c r="BF826210" s="2"/>
    </row>
    <row r="826225" spans="58:58" ht="15.75" thickBot="1" x14ac:dyDescent="0.3">
      <c r="BF826225" s="5"/>
    </row>
    <row r="826226" spans="58:58" ht="15.75" thickTop="1" x14ac:dyDescent="0.25">
      <c r="BF826226" s="2"/>
    </row>
    <row r="826241" spans="58:58" ht="15.75" thickBot="1" x14ac:dyDescent="0.3">
      <c r="BF826241" s="5"/>
    </row>
    <row r="826242" spans="58:58" ht="15.75" thickTop="1" x14ac:dyDescent="0.25">
      <c r="BF826242" s="2"/>
    </row>
    <row r="826257" spans="58:58" ht="15.75" thickBot="1" x14ac:dyDescent="0.3">
      <c r="BF826257" s="5"/>
    </row>
    <row r="826258" spans="58:58" ht="15.75" thickTop="1" x14ac:dyDescent="0.25">
      <c r="BF826258" s="2"/>
    </row>
    <row r="826273" spans="58:58" ht="15.75" thickBot="1" x14ac:dyDescent="0.3">
      <c r="BF826273" s="5"/>
    </row>
    <row r="826274" spans="58:58" ht="15.75" thickTop="1" x14ac:dyDescent="0.25">
      <c r="BF826274" s="2"/>
    </row>
    <row r="826289" spans="58:58" ht="15.75" thickBot="1" x14ac:dyDescent="0.3">
      <c r="BF826289" s="5"/>
    </row>
    <row r="826290" spans="58:58" ht="15.75" thickTop="1" x14ac:dyDescent="0.25">
      <c r="BF826290" s="2"/>
    </row>
    <row r="826305" spans="58:58" ht="15.75" thickBot="1" x14ac:dyDescent="0.3">
      <c r="BF826305" s="5"/>
    </row>
    <row r="826306" spans="58:58" ht="15.75" thickTop="1" x14ac:dyDescent="0.25">
      <c r="BF826306" s="2"/>
    </row>
    <row r="826321" spans="58:58" ht="15.75" thickBot="1" x14ac:dyDescent="0.3">
      <c r="BF826321" s="5"/>
    </row>
    <row r="826322" spans="58:58" ht="15.75" thickTop="1" x14ac:dyDescent="0.25">
      <c r="BF826322" s="2"/>
    </row>
    <row r="826337" spans="58:58" ht="15.75" thickBot="1" x14ac:dyDescent="0.3">
      <c r="BF826337" s="5"/>
    </row>
    <row r="826338" spans="58:58" ht="15.75" thickTop="1" x14ac:dyDescent="0.25">
      <c r="BF826338" s="2"/>
    </row>
    <row r="826353" spans="58:58" ht="15.75" thickBot="1" x14ac:dyDescent="0.3">
      <c r="BF826353" s="5"/>
    </row>
    <row r="826354" spans="58:58" ht="15.75" thickTop="1" x14ac:dyDescent="0.25">
      <c r="BF826354" s="2"/>
    </row>
    <row r="826369" spans="58:58" ht="15.75" thickBot="1" x14ac:dyDescent="0.3">
      <c r="BF826369" s="5"/>
    </row>
    <row r="826370" spans="58:58" ht="15.75" thickTop="1" x14ac:dyDescent="0.25">
      <c r="BF826370" s="2"/>
    </row>
    <row r="826385" spans="58:58" ht="15.75" thickBot="1" x14ac:dyDescent="0.3">
      <c r="BF826385" s="5"/>
    </row>
    <row r="826386" spans="58:58" ht="15.75" thickTop="1" x14ac:dyDescent="0.25">
      <c r="BF826386" s="2"/>
    </row>
    <row r="826401" spans="58:58" ht="15.75" thickBot="1" x14ac:dyDescent="0.3">
      <c r="BF826401" s="5"/>
    </row>
    <row r="826402" spans="58:58" ht="15.75" thickTop="1" x14ac:dyDescent="0.25">
      <c r="BF826402" s="2"/>
    </row>
    <row r="826417" spans="58:58" ht="15.75" thickBot="1" x14ac:dyDescent="0.3">
      <c r="BF826417" s="5"/>
    </row>
    <row r="826418" spans="58:58" ht="15.75" thickTop="1" x14ac:dyDescent="0.25">
      <c r="BF826418" s="2"/>
    </row>
    <row r="826433" spans="58:58" ht="15.75" thickBot="1" x14ac:dyDescent="0.3">
      <c r="BF826433" s="5"/>
    </row>
    <row r="826434" spans="58:58" ht="15.75" thickTop="1" x14ac:dyDescent="0.25">
      <c r="BF826434" s="2"/>
    </row>
    <row r="826449" spans="58:58" ht="15.75" thickBot="1" x14ac:dyDescent="0.3">
      <c r="BF826449" s="5"/>
    </row>
    <row r="826450" spans="58:58" ht="15.75" thickTop="1" x14ac:dyDescent="0.25">
      <c r="BF826450" s="2"/>
    </row>
    <row r="826465" spans="58:58" ht="15.75" thickBot="1" x14ac:dyDescent="0.3">
      <c r="BF826465" s="5"/>
    </row>
    <row r="826466" spans="58:58" ht="15.75" thickTop="1" x14ac:dyDescent="0.25">
      <c r="BF826466" s="2"/>
    </row>
    <row r="826481" spans="58:58" ht="15.75" thickBot="1" x14ac:dyDescent="0.3">
      <c r="BF826481" s="5"/>
    </row>
    <row r="826482" spans="58:58" ht="15.75" thickTop="1" x14ac:dyDescent="0.25">
      <c r="BF826482" s="2"/>
    </row>
    <row r="826497" spans="58:58" ht="15.75" thickBot="1" x14ac:dyDescent="0.3">
      <c r="BF826497" s="5"/>
    </row>
    <row r="826498" spans="58:58" ht="15.75" thickTop="1" x14ac:dyDescent="0.25">
      <c r="BF826498" s="2"/>
    </row>
    <row r="826513" spans="58:58" ht="15.75" thickBot="1" x14ac:dyDescent="0.3">
      <c r="BF826513" s="5"/>
    </row>
    <row r="826514" spans="58:58" ht="15.75" thickTop="1" x14ac:dyDescent="0.25">
      <c r="BF826514" s="2"/>
    </row>
    <row r="826529" spans="58:58" ht="15.75" thickBot="1" x14ac:dyDescent="0.3">
      <c r="BF826529" s="5"/>
    </row>
    <row r="826530" spans="58:58" ht="15.75" thickTop="1" x14ac:dyDescent="0.25">
      <c r="BF826530" s="2"/>
    </row>
    <row r="826545" spans="58:58" ht="15.75" thickBot="1" x14ac:dyDescent="0.3">
      <c r="BF826545" s="5"/>
    </row>
    <row r="826546" spans="58:58" ht="15.75" thickTop="1" x14ac:dyDescent="0.25">
      <c r="BF826546" s="2"/>
    </row>
    <row r="826561" spans="58:58" ht="15.75" thickBot="1" x14ac:dyDescent="0.3">
      <c r="BF826561" s="5"/>
    </row>
    <row r="826562" spans="58:58" ht="15.75" thickTop="1" x14ac:dyDescent="0.25">
      <c r="BF826562" s="2"/>
    </row>
    <row r="826577" spans="58:58" ht="15.75" thickBot="1" x14ac:dyDescent="0.3">
      <c r="BF826577" s="5"/>
    </row>
    <row r="826578" spans="58:58" ht="15.75" thickTop="1" x14ac:dyDescent="0.25">
      <c r="BF826578" s="2"/>
    </row>
    <row r="826593" spans="58:58" ht="15.75" thickBot="1" x14ac:dyDescent="0.3">
      <c r="BF826593" s="5"/>
    </row>
    <row r="826594" spans="58:58" ht="15.75" thickTop="1" x14ac:dyDescent="0.25">
      <c r="BF826594" s="2"/>
    </row>
    <row r="826609" spans="58:58" ht="15.75" thickBot="1" x14ac:dyDescent="0.3">
      <c r="BF826609" s="5"/>
    </row>
    <row r="826610" spans="58:58" ht="15.75" thickTop="1" x14ac:dyDescent="0.25">
      <c r="BF826610" s="2"/>
    </row>
    <row r="826625" spans="58:58" ht="15.75" thickBot="1" x14ac:dyDescent="0.3">
      <c r="BF826625" s="5"/>
    </row>
    <row r="826626" spans="58:58" ht="15.75" thickTop="1" x14ac:dyDescent="0.25">
      <c r="BF826626" s="2"/>
    </row>
    <row r="826641" spans="58:58" ht="15.75" thickBot="1" x14ac:dyDescent="0.3">
      <c r="BF826641" s="5"/>
    </row>
    <row r="826642" spans="58:58" ht="15.75" thickTop="1" x14ac:dyDescent="0.25">
      <c r="BF826642" s="2"/>
    </row>
    <row r="826657" spans="58:58" ht="15.75" thickBot="1" x14ac:dyDescent="0.3">
      <c r="BF826657" s="5"/>
    </row>
    <row r="826658" spans="58:58" ht="15.75" thickTop="1" x14ac:dyDescent="0.25">
      <c r="BF826658" s="2"/>
    </row>
    <row r="826673" spans="58:58" ht="15.75" thickBot="1" x14ac:dyDescent="0.3">
      <c r="BF826673" s="5"/>
    </row>
    <row r="826674" spans="58:58" ht="15.75" thickTop="1" x14ac:dyDescent="0.25">
      <c r="BF826674" s="2"/>
    </row>
    <row r="826689" spans="58:58" ht="15.75" thickBot="1" x14ac:dyDescent="0.3">
      <c r="BF826689" s="5"/>
    </row>
    <row r="826690" spans="58:58" ht="15.75" thickTop="1" x14ac:dyDescent="0.25">
      <c r="BF826690" s="2"/>
    </row>
    <row r="826705" spans="58:58" ht="15.75" thickBot="1" x14ac:dyDescent="0.3">
      <c r="BF826705" s="5"/>
    </row>
    <row r="826706" spans="58:58" ht="15.75" thickTop="1" x14ac:dyDescent="0.25">
      <c r="BF826706" s="2"/>
    </row>
    <row r="826721" spans="58:58" ht="15.75" thickBot="1" x14ac:dyDescent="0.3">
      <c r="BF826721" s="5"/>
    </row>
    <row r="826722" spans="58:58" ht="15.75" thickTop="1" x14ac:dyDescent="0.25">
      <c r="BF826722" s="2"/>
    </row>
    <row r="826737" spans="58:58" ht="15.75" thickBot="1" x14ac:dyDescent="0.3">
      <c r="BF826737" s="5"/>
    </row>
    <row r="826738" spans="58:58" ht="15.75" thickTop="1" x14ac:dyDescent="0.25">
      <c r="BF826738" s="2"/>
    </row>
    <row r="826753" spans="58:58" ht="15.75" thickBot="1" x14ac:dyDescent="0.3">
      <c r="BF826753" s="5"/>
    </row>
    <row r="826754" spans="58:58" ht="15.75" thickTop="1" x14ac:dyDescent="0.25">
      <c r="BF826754" s="2"/>
    </row>
    <row r="826769" spans="58:58" ht="15.75" thickBot="1" x14ac:dyDescent="0.3">
      <c r="BF826769" s="5"/>
    </row>
    <row r="826770" spans="58:58" ht="15.75" thickTop="1" x14ac:dyDescent="0.25">
      <c r="BF826770" s="2"/>
    </row>
    <row r="826785" spans="58:58" ht="15.75" thickBot="1" x14ac:dyDescent="0.3">
      <c r="BF826785" s="5"/>
    </row>
    <row r="826786" spans="58:58" ht="15.75" thickTop="1" x14ac:dyDescent="0.25">
      <c r="BF826786" s="2"/>
    </row>
    <row r="826801" spans="58:58" ht="15.75" thickBot="1" x14ac:dyDescent="0.3">
      <c r="BF826801" s="5"/>
    </row>
    <row r="826802" spans="58:58" ht="15.75" thickTop="1" x14ac:dyDescent="0.25">
      <c r="BF826802" s="2"/>
    </row>
    <row r="826817" spans="58:58" ht="15.75" thickBot="1" x14ac:dyDescent="0.3">
      <c r="BF826817" s="5"/>
    </row>
    <row r="826818" spans="58:58" ht="15.75" thickTop="1" x14ac:dyDescent="0.25">
      <c r="BF826818" s="2"/>
    </row>
    <row r="826833" spans="58:58" ht="15.75" thickBot="1" x14ac:dyDescent="0.3">
      <c r="BF826833" s="5"/>
    </row>
    <row r="826834" spans="58:58" ht="15.75" thickTop="1" x14ac:dyDescent="0.25">
      <c r="BF826834" s="2"/>
    </row>
    <row r="826849" spans="58:58" ht="15.75" thickBot="1" x14ac:dyDescent="0.3">
      <c r="BF826849" s="5"/>
    </row>
    <row r="826850" spans="58:58" ht="15.75" thickTop="1" x14ac:dyDescent="0.25">
      <c r="BF826850" s="2"/>
    </row>
    <row r="826865" spans="58:58" ht="15.75" thickBot="1" x14ac:dyDescent="0.3">
      <c r="BF826865" s="5"/>
    </row>
    <row r="826866" spans="58:58" ht="15.75" thickTop="1" x14ac:dyDescent="0.25">
      <c r="BF826866" s="2"/>
    </row>
    <row r="826881" spans="58:58" ht="15.75" thickBot="1" x14ac:dyDescent="0.3">
      <c r="BF826881" s="5"/>
    </row>
    <row r="826882" spans="58:58" ht="15.75" thickTop="1" x14ac:dyDescent="0.25">
      <c r="BF826882" s="2"/>
    </row>
    <row r="826897" spans="58:58" ht="15.75" thickBot="1" x14ac:dyDescent="0.3">
      <c r="BF826897" s="5"/>
    </row>
    <row r="826898" spans="58:58" ht="15.75" thickTop="1" x14ac:dyDescent="0.25">
      <c r="BF826898" s="2"/>
    </row>
    <row r="826913" spans="58:58" ht="15.75" thickBot="1" x14ac:dyDescent="0.3">
      <c r="BF826913" s="5"/>
    </row>
    <row r="826914" spans="58:58" ht="15.75" thickTop="1" x14ac:dyDescent="0.25">
      <c r="BF826914" s="2"/>
    </row>
    <row r="826929" spans="58:58" ht="15.75" thickBot="1" x14ac:dyDescent="0.3">
      <c r="BF826929" s="5"/>
    </row>
    <row r="826930" spans="58:58" ht="15.75" thickTop="1" x14ac:dyDescent="0.25">
      <c r="BF826930" s="2"/>
    </row>
    <row r="826945" spans="58:58" ht="15.75" thickBot="1" x14ac:dyDescent="0.3">
      <c r="BF826945" s="5"/>
    </row>
    <row r="826946" spans="58:58" ht="15.75" thickTop="1" x14ac:dyDescent="0.25">
      <c r="BF826946" s="2"/>
    </row>
    <row r="826961" spans="58:58" ht="15.75" thickBot="1" x14ac:dyDescent="0.3">
      <c r="BF826961" s="5"/>
    </row>
    <row r="826962" spans="58:58" ht="15.75" thickTop="1" x14ac:dyDescent="0.25">
      <c r="BF826962" s="2"/>
    </row>
    <row r="826977" spans="58:58" ht="15.75" thickBot="1" x14ac:dyDescent="0.3">
      <c r="BF826977" s="5"/>
    </row>
    <row r="826978" spans="58:58" ht="15.75" thickTop="1" x14ac:dyDescent="0.25">
      <c r="BF826978" s="2"/>
    </row>
    <row r="826993" spans="58:58" ht="15.75" thickBot="1" x14ac:dyDescent="0.3">
      <c r="BF826993" s="5"/>
    </row>
    <row r="826994" spans="58:58" ht="15.75" thickTop="1" x14ac:dyDescent="0.25">
      <c r="BF826994" s="2"/>
    </row>
    <row r="827009" spans="58:58" ht="15.75" thickBot="1" x14ac:dyDescent="0.3">
      <c r="BF827009" s="5"/>
    </row>
    <row r="827010" spans="58:58" ht="15.75" thickTop="1" x14ac:dyDescent="0.25">
      <c r="BF827010" s="2"/>
    </row>
    <row r="827025" spans="58:58" ht="15.75" thickBot="1" x14ac:dyDescent="0.3">
      <c r="BF827025" s="5"/>
    </row>
    <row r="827026" spans="58:58" ht="15.75" thickTop="1" x14ac:dyDescent="0.25">
      <c r="BF827026" s="2"/>
    </row>
    <row r="827041" spans="58:58" ht="15.75" thickBot="1" x14ac:dyDescent="0.3">
      <c r="BF827041" s="5"/>
    </row>
    <row r="827042" spans="58:58" ht="15.75" thickTop="1" x14ac:dyDescent="0.25">
      <c r="BF827042" s="2"/>
    </row>
    <row r="827057" spans="58:58" ht="15.75" thickBot="1" x14ac:dyDescent="0.3">
      <c r="BF827057" s="5"/>
    </row>
    <row r="827058" spans="58:58" ht="15.75" thickTop="1" x14ac:dyDescent="0.25">
      <c r="BF827058" s="2"/>
    </row>
    <row r="827073" spans="58:58" ht="15.75" thickBot="1" x14ac:dyDescent="0.3">
      <c r="BF827073" s="5"/>
    </row>
    <row r="827074" spans="58:58" ht="15.75" thickTop="1" x14ac:dyDescent="0.25">
      <c r="BF827074" s="2"/>
    </row>
    <row r="827089" spans="58:58" ht="15.75" thickBot="1" x14ac:dyDescent="0.3">
      <c r="BF827089" s="5"/>
    </row>
    <row r="827090" spans="58:58" ht="15.75" thickTop="1" x14ac:dyDescent="0.25">
      <c r="BF827090" s="2"/>
    </row>
    <row r="827105" spans="58:58" ht="15.75" thickBot="1" x14ac:dyDescent="0.3">
      <c r="BF827105" s="5"/>
    </row>
    <row r="827106" spans="58:58" ht="15.75" thickTop="1" x14ac:dyDescent="0.25">
      <c r="BF827106" s="2"/>
    </row>
    <row r="827121" spans="58:58" ht="15.75" thickBot="1" x14ac:dyDescent="0.3">
      <c r="BF827121" s="5"/>
    </row>
    <row r="827122" spans="58:58" ht="15.75" thickTop="1" x14ac:dyDescent="0.25">
      <c r="BF827122" s="2"/>
    </row>
    <row r="827137" spans="58:58" ht="15.75" thickBot="1" x14ac:dyDescent="0.3">
      <c r="BF827137" s="5"/>
    </row>
    <row r="827138" spans="58:58" ht="15.75" thickTop="1" x14ac:dyDescent="0.25">
      <c r="BF827138" s="2"/>
    </row>
    <row r="827153" spans="58:58" ht="15.75" thickBot="1" x14ac:dyDescent="0.3">
      <c r="BF827153" s="5"/>
    </row>
    <row r="827154" spans="58:58" ht="15.75" thickTop="1" x14ac:dyDescent="0.25">
      <c r="BF827154" s="2"/>
    </row>
    <row r="827169" spans="58:58" ht="15.75" thickBot="1" x14ac:dyDescent="0.3">
      <c r="BF827169" s="5"/>
    </row>
    <row r="827170" spans="58:58" ht="15.75" thickTop="1" x14ac:dyDescent="0.25">
      <c r="BF827170" s="2"/>
    </row>
    <row r="827185" spans="58:58" ht="15.75" thickBot="1" x14ac:dyDescent="0.3">
      <c r="BF827185" s="5"/>
    </row>
    <row r="827186" spans="58:58" ht="15.75" thickTop="1" x14ac:dyDescent="0.25">
      <c r="BF827186" s="2"/>
    </row>
    <row r="827201" spans="58:58" ht="15.75" thickBot="1" x14ac:dyDescent="0.3">
      <c r="BF827201" s="5"/>
    </row>
    <row r="827202" spans="58:58" ht="15.75" thickTop="1" x14ac:dyDescent="0.25">
      <c r="BF827202" s="2"/>
    </row>
    <row r="827217" spans="58:58" ht="15.75" thickBot="1" x14ac:dyDescent="0.3">
      <c r="BF827217" s="5"/>
    </row>
    <row r="827218" spans="58:58" ht="15.75" thickTop="1" x14ac:dyDescent="0.25">
      <c r="BF827218" s="2"/>
    </row>
    <row r="827233" spans="58:58" ht="15.75" thickBot="1" x14ac:dyDescent="0.3">
      <c r="BF827233" s="5"/>
    </row>
    <row r="827234" spans="58:58" ht="15.75" thickTop="1" x14ac:dyDescent="0.25">
      <c r="BF827234" s="2"/>
    </row>
    <row r="827249" spans="58:58" ht="15.75" thickBot="1" x14ac:dyDescent="0.3">
      <c r="BF827249" s="5"/>
    </row>
    <row r="827250" spans="58:58" ht="15.75" thickTop="1" x14ac:dyDescent="0.25">
      <c r="BF827250" s="2"/>
    </row>
    <row r="827265" spans="58:58" ht="15.75" thickBot="1" x14ac:dyDescent="0.3">
      <c r="BF827265" s="5"/>
    </row>
    <row r="827266" spans="58:58" ht="15.75" thickTop="1" x14ac:dyDescent="0.25">
      <c r="BF827266" s="2"/>
    </row>
    <row r="827281" spans="58:58" ht="15.75" thickBot="1" x14ac:dyDescent="0.3">
      <c r="BF827281" s="5"/>
    </row>
    <row r="827282" spans="58:58" ht="15.75" thickTop="1" x14ac:dyDescent="0.25">
      <c r="BF827282" s="2"/>
    </row>
    <row r="827297" spans="58:58" ht="15.75" thickBot="1" x14ac:dyDescent="0.3">
      <c r="BF827297" s="5"/>
    </row>
    <row r="827298" spans="58:58" ht="15.75" thickTop="1" x14ac:dyDescent="0.25">
      <c r="BF827298" s="2"/>
    </row>
    <row r="827313" spans="58:58" ht="15.75" thickBot="1" x14ac:dyDescent="0.3">
      <c r="BF827313" s="5"/>
    </row>
    <row r="827314" spans="58:58" ht="15.75" thickTop="1" x14ac:dyDescent="0.25">
      <c r="BF827314" s="2"/>
    </row>
    <row r="827329" spans="58:58" ht="15.75" thickBot="1" x14ac:dyDescent="0.3">
      <c r="BF827329" s="5"/>
    </row>
    <row r="827330" spans="58:58" ht="15.75" thickTop="1" x14ac:dyDescent="0.25">
      <c r="BF827330" s="2"/>
    </row>
    <row r="827345" spans="58:58" ht="15.75" thickBot="1" x14ac:dyDescent="0.3">
      <c r="BF827345" s="5"/>
    </row>
    <row r="827346" spans="58:58" ht="15.75" thickTop="1" x14ac:dyDescent="0.25">
      <c r="BF827346" s="2"/>
    </row>
    <row r="827361" spans="58:58" ht="15.75" thickBot="1" x14ac:dyDescent="0.3">
      <c r="BF827361" s="5"/>
    </row>
    <row r="827362" spans="58:58" ht="15.75" thickTop="1" x14ac:dyDescent="0.25">
      <c r="BF827362" s="2"/>
    </row>
    <row r="827377" spans="58:58" ht="15.75" thickBot="1" x14ac:dyDescent="0.3">
      <c r="BF827377" s="5"/>
    </row>
    <row r="827378" spans="58:58" ht="15.75" thickTop="1" x14ac:dyDescent="0.25">
      <c r="BF827378" s="2"/>
    </row>
    <row r="827393" spans="58:58" ht="15.75" thickBot="1" x14ac:dyDescent="0.3">
      <c r="BF827393" s="5"/>
    </row>
    <row r="827394" spans="58:58" ht="15.75" thickTop="1" x14ac:dyDescent="0.25">
      <c r="BF827394" s="2"/>
    </row>
    <row r="827409" spans="58:58" ht="15.75" thickBot="1" x14ac:dyDescent="0.3">
      <c r="BF827409" s="5"/>
    </row>
    <row r="827410" spans="58:58" ht="15.75" thickTop="1" x14ac:dyDescent="0.25">
      <c r="BF827410" s="2"/>
    </row>
    <row r="827425" spans="58:58" ht="15.75" thickBot="1" x14ac:dyDescent="0.3">
      <c r="BF827425" s="5"/>
    </row>
    <row r="827426" spans="58:58" ht="15.75" thickTop="1" x14ac:dyDescent="0.25">
      <c r="BF827426" s="2"/>
    </row>
    <row r="827441" spans="58:58" ht="15.75" thickBot="1" x14ac:dyDescent="0.3">
      <c r="BF827441" s="5"/>
    </row>
    <row r="827442" spans="58:58" ht="15.75" thickTop="1" x14ac:dyDescent="0.25">
      <c r="BF827442" s="2"/>
    </row>
    <row r="827457" spans="58:58" ht="15.75" thickBot="1" x14ac:dyDescent="0.3">
      <c r="BF827457" s="5"/>
    </row>
    <row r="827458" spans="58:58" ht="15.75" thickTop="1" x14ac:dyDescent="0.25">
      <c r="BF827458" s="2"/>
    </row>
    <row r="827473" spans="58:58" ht="15.75" thickBot="1" x14ac:dyDescent="0.3">
      <c r="BF827473" s="5"/>
    </row>
    <row r="827474" spans="58:58" ht="15.75" thickTop="1" x14ac:dyDescent="0.25">
      <c r="BF827474" s="2"/>
    </row>
    <row r="827489" spans="58:58" ht="15.75" thickBot="1" x14ac:dyDescent="0.3">
      <c r="BF827489" s="5"/>
    </row>
    <row r="827490" spans="58:58" ht="15.75" thickTop="1" x14ac:dyDescent="0.25">
      <c r="BF827490" s="2"/>
    </row>
    <row r="827505" spans="58:58" ht="15.75" thickBot="1" x14ac:dyDescent="0.3">
      <c r="BF827505" s="5"/>
    </row>
    <row r="827506" spans="58:58" ht="15.75" thickTop="1" x14ac:dyDescent="0.25">
      <c r="BF827506" s="2"/>
    </row>
    <row r="827521" spans="58:58" ht="15.75" thickBot="1" x14ac:dyDescent="0.3">
      <c r="BF827521" s="5"/>
    </row>
    <row r="827522" spans="58:58" ht="15.75" thickTop="1" x14ac:dyDescent="0.25">
      <c r="BF827522" s="2"/>
    </row>
    <row r="827537" spans="58:58" ht="15.75" thickBot="1" x14ac:dyDescent="0.3">
      <c r="BF827537" s="5"/>
    </row>
    <row r="827538" spans="58:58" ht="15.75" thickTop="1" x14ac:dyDescent="0.25">
      <c r="BF827538" s="2"/>
    </row>
    <row r="827553" spans="58:58" ht="15.75" thickBot="1" x14ac:dyDescent="0.3">
      <c r="BF827553" s="5"/>
    </row>
    <row r="827554" spans="58:58" ht="15.75" thickTop="1" x14ac:dyDescent="0.25">
      <c r="BF827554" s="2"/>
    </row>
    <row r="827569" spans="58:58" ht="15.75" thickBot="1" x14ac:dyDescent="0.3">
      <c r="BF827569" s="5"/>
    </row>
    <row r="827570" spans="58:58" ht="15.75" thickTop="1" x14ac:dyDescent="0.25">
      <c r="BF827570" s="2"/>
    </row>
    <row r="827585" spans="58:58" ht="15.75" thickBot="1" x14ac:dyDescent="0.3">
      <c r="BF827585" s="5"/>
    </row>
    <row r="827586" spans="58:58" ht="15.75" thickTop="1" x14ac:dyDescent="0.25">
      <c r="BF827586" s="2"/>
    </row>
    <row r="827601" spans="58:58" ht="15.75" thickBot="1" x14ac:dyDescent="0.3">
      <c r="BF827601" s="5"/>
    </row>
    <row r="827602" spans="58:58" ht="15.75" thickTop="1" x14ac:dyDescent="0.25">
      <c r="BF827602" s="2"/>
    </row>
    <row r="827617" spans="58:58" ht="15.75" thickBot="1" x14ac:dyDescent="0.3">
      <c r="BF827617" s="5"/>
    </row>
    <row r="827618" spans="58:58" ht="15.75" thickTop="1" x14ac:dyDescent="0.25">
      <c r="BF827618" s="2"/>
    </row>
    <row r="827633" spans="58:58" ht="15.75" thickBot="1" x14ac:dyDescent="0.3">
      <c r="BF827633" s="5"/>
    </row>
    <row r="827634" spans="58:58" ht="15.75" thickTop="1" x14ac:dyDescent="0.25">
      <c r="BF827634" s="2"/>
    </row>
    <row r="827649" spans="58:58" ht="15.75" thickBot="1" x14ac:dyDescent="0.3">
      <c r="BF827649" s="5"/>
    </row>
    <row r="827650" spans="58:58" ht="15.75" thickTop="1" x14ac:dyDescent="0.25">
      <c r="BF827650" s="2"/>
    </row>
    <row r="827665" spans="58:58" ht="15.75" thickBot="1" x14ac:dyDescent="0.3">
      <c r="BF827665" s="5"/>
    </row>
    <row r="827666" spans="58:58" ht="15.75" thickTop="1" x14ac:dyDescent="0.25">
      <c r="BF827666" s="2"/>
    </row>
    <row r="827681" spans="58:58" ht="15.75" thickBot="1" x14ac:dyDescent="0.3">
      <c r="BF827681" s="5"/>
    </row>
    <row r="827682" spans="58:58" ht="15.75" thickTop="1" x14ac:dyDescent="0.25">
      <c r="BF827682" s="2"/>
    </row>
    <row r="827697" spans="58:58" ht="15.75" thickBot="1" x14ac:dyDescent="0.3">
      <c r="BF827697" s="5"/>
    </row>
    <row r="827698" spans="58:58" ht="15.75" thickTop="1" x14ac:dyDescent="0.25">
      <c r="BF827698" s="2"/>
    </row>
    <row r="827713" spans="58:58" ht="15.75" thickBot="1" x14ac:dyDescent="0.3">
      <c r="BF827713" s="5"/>
    </row>
    <row r="827714" spans="58:58" ht="15.75" thickTop="1" x14ac:dyDescent="0.25">
      <c r="BF827714" s="2"/>
    </row>
    <row r="827729" spans="58:58" ht="15.75" thickBot="1" x14ac:dyDescent="0.3">
      <c r="BF827729" s="5"/>
    </row>
    <row r="827730" spans="58:58" ht="15.75" thickTop="1" x14ac:dyDescent="0.25">
      <c r="BF827730" s="2"/>
    </row>
    <row r="827745" spans="58:58" ht="15.75" thickBot="1" x14ac:dyDescent="0.3">
      <c r="BF827745" s="5"/>
    </row>
    <row r="827746" spans="58:58" ht="15.75" thickTop="1" x14ac:dyDescent="0.25">
      <c r="BF827746" s="2"/>
    </row>
    <row r="827761" spans="58:58" ht="15.75" thickBot="1" x14ac:dyDescent="0.3">
      <c r="BF827761" s="5"/>
    </row>
    <row r="827762" spans="58:58" ht="15.75" thickTop="1" x14ac:dyDescent="0.25">
      <c r="BF827762" s="2"/>
    </row>
    <row r="827777" spans="58:58" ht="15.75" thickBot="1" x14ac:dyDescent="0.3">
      <c r="BF827777" s="5"/>
    </row>
    <row r="827778" spans="58:58" ht="15.75" thickTop="1" x14ac:dyDescent="0.25">
      <c r="BF827778" s="2"/>
    </row>
    <row r="827793" spans="58:58" ht="15.75" thickBot="1" x14ac:dyDescent="0.3">
      <c r="BF827793" s="5"/>
    </row>
    <row r="827794" spans="58:58" ht="15.75" thickTop="1" x14ac:dyDescent="0.25">
      <c r="BF827794" s="2"/>
    </row>
    <row r="827809" spans="58:58" ht="15.75" thickBot="1" x14ac:dyDescent="0.3">
      <c r="BF827809" s="5"/>
    </row>
    <row r="827810" spans="58:58" ht="15.75" thickTop="1" x14ac:dyDescent="0.25">
      <c r="BF827810" s="2"/>
    </row>
    <row r="827825" spans="58:58" ht="15.75" thickBot="1" x14ac:dyDescent="0.3">
      <c r="BF827825" s="5"/>
    </row>
    <row r="827826" spans="58:58" ht="15.75" thickTop="1" x14ac:dyDescent="0.25">
      <c r="BF827826" s="2"/>
    </row>
    <row r="827841" spans="58:58" ht="15.75" thickBot="1" x14ac:dyDescent="0.3">
      <c r="BF827841" s="5"/>
    </row>
    <row r="827842" spans="58:58" ht="15.75" thickTop="1" x14ac:dyDescent="0.25">
      <c r="BF827842" s="2"/>
    </row>
    <row r="827857" spans="58:58" ht="15.75" thickBot="1" x14ac:dyDescent="0.3">
      <c r="BF827857" s="5"/>
    </row>
    <row r="827858" spans="58:58" ht="15.75" thickTop="1" x14ac:dyDescent="0.25">
      <c r="BF827858" s="2"/>
    </row>
    <row r="827873" spans="58:58" ht="15.75" thickBot="1" x14ac:dyDescent="0.3">
      <c r="BF827873" s="5"/>
    </row>
    <row r="827874" spans="58:58" ht="15.75" thickTop="1" x14ac:dyDescent="0.25">
      <c r="BF827874" s="2"/>
    </row>
    <row r="827889" spans="58:58" ht="15.75" thickBot="1" x14ac:dyDescent="0.3">
      <c r="BF827889" s="5"/>
    </row>
    <row r="827890" spans="58:58" ht="15.75" thickTop="1" x14ac:dyDescent="0.25">
      <c r="BF827890" s="2"/>
    </row>
    <row r="827905" spans="58:58" ht="15.75" thickBot="1" x14ac:dyDescent="0.3">
      <c r="BF827905" s="5"/>
    </row>
    <row r="827906" spans="58:58" ht="15.75" thickTop="1" x14ac:dyDescent="0.25">
      <c r="BF827906" s="2"/>
    </row>
    <row r="827921" spans="58:58" ht="15.75" thickBot="1" x14ac:dyDescent="0.3">
      <c r="BF827921" s="5"/>
    </row>
    <row r="827922" spans="58:58" ht="15.75" thickTop="1" x14ac:dyDescent="0.25">
      <c r="BF827922" s="2"/>
    </row>
    <row r="827937" spans="58:58" ht="15.75" thickBot="1" x14ac:dyDescent="0.3">
      <c r="BF827937" s="5"/>
    </row>
    <row r="827938" spans="58:58" ht="15.75" thickTop="1" x14ac:dyDescent="0.25">
      <c r="BF827938" s="2"/>
    </row>
    <row r="827953" spans="58:58" ht="15.75" thickBot="1" x14ac:dyDescent="0.3">
      <c r="BF827953" s="5"/>
    </row>
    <row r="827954" spans="58:58" ht="15.75" thickTop="1" x14ac:dyDescent="0.25">
      <c r="BF827954" s="2"/>
    </row>
    <row r="827969" spans="58:58" ht="15.75" thickBot="1" x14ac:dyDescent="0.3">
      <c r="BF827969" s="5"/>
    </row>
    <row r="827970" spans="58:58" ht="15.75" thickTop="1" x14ac:dyDescent="0.25">
      <c r="BF827970" s="2"/>
    </row>
    <row r="827985" spans="58:58" ht="15.75" thickBot="1" x14ac:dyDescent="0.3">
      <c r="BF827985" s="5"/>
    </row>
    <row r="827986" spans="58:58" ht="15.75" thickTop="1" x14ac:dyDescent="0.25">
      <c r="BF827986" s="2"/>
    </row>
    <row r="828001" spans="58:58" ht="15.75" thickBot="1" x14ac:dyDescent="0.3">
      <c r="BF828001" s="5"/>
    </row>
    <row r="828002" spans="58:58" ht="15.75" thickTop="1" x14ac:dyDescent="0.25">
      <c r="BF828002" s="2"/>
    </row>
    <row r="828017" spans="58:58" ht="15.75" thickBot="1" x14ac:dyDescent="0.3">
      <c r="BF828017" s="5"/>
    </row>
    <row r="828018" spans="58:58" ht="15.75" thickTop="1" x14ac:dyDescent="0.25">
      <c r="BF828018" s="2"/>
    </row>
    <row r="828033" spans="58:58" ht="15.75" thickBot="1" x14ac:dyDescent="0.3">
      <c r="BF828033" s="5"/>
    </row>
    <row r="828034" spans="58:58" ht="15.75" thickTop="1" x14ac:dyDescent="0.25">
      <c r="BF828034" s="2"/>
    </row>
    <row r="828049" spans="58:58" ht="15.75" thickBot="1" x14ac:dyDescent="0.3">
      <c r="BF828049" s="5"/>
    </row>
    <row r="828050" spans="58:58" ht="15.75" thickTop="1" x14ac:dyDescent="0.25">
      <c r="BF828050" s="2"/>
    </row>
    <row r="828065" spans="58:58" ht="15.75" thickBot="1" x14ac:dyDescent="0.3">
      <c r="BF828065" s="5"/>
    </row>
    <row r="828066" spans="58:58" ht="15.75" thickTop="1" x14ac:dyDescent="0.25">
      <c r="BF828066" s="2"/>
    </row>
    <row r="828081" spans="58:58" ht="15.75" thickBot="1" x14ac:dyDescent="0.3">
      <c r="BF828081" s="5"/>
    </row>
    <row r="828082" spans="58:58" ht="15.75" thickTop="1" x14ac:dyDescent="0.25">
      <c r="BF828082" s="2"/>
    </row>
    <row r="828097" spans="58:58" ht="15.75" thickBot="1" x14ac:dyDescent="0.3">
      <c r="BF828097" s="5"/>
    </row>
    <row r="828098" spans="58:58" ht="15.75" thickTop="1" x14ac:dyDescent="0.25">
      <c r="BF828098" s="2"/>
    </row>
    <row r="828113" spans="58:58" ht="15.75" thickBot="1" x14ac:dyDescent="0.3">
      <c r="BF828113" s="5"/>
    </row>
    <row r="828114" spans="58:58" ht="15.75" thickTop="1" x14ac:dyDescent="0.25">
      <c r="BF828114" s="2"/>
    </row>
    <row r="828129" spans="58:58" ht="15.75" thickBot="1" x14ac:dyDescent="0.3">
      <c r="BF828129" s="5"/>
    </row>
    <row r="828130" spans="58:58" ht="15.75" thickTop="1" x14ac:dyDescent="0.25">
      <c r="BF828130" s="2"/>
    </row>
    <row r="828145" spans="58:58" ht="15.75" thickBot="1" x14ac:dyDescent="0.3">
      <c r="BF828145" s="5"/>
    </row>
    <row r="828146" spans="58:58" ht="15.75" thickTop="1" x14ac:dyDescent="0.25">
      <c r="BF828146" s="2"/>
    </row>
    <row r="828161" spans="58:58" ht="15.75" thickBot="1" x14ac:dyDescent="0.3">
      <c r="BF828161" s="5"/>
    </row>
    <row r="828162" spans="58:58" ht="15.75" thickTop="1" x14ac:dyDescent="0.25">
      <c r="BF828162" s="2"/>
    </row>
    <row r="828177" spans="58:58" ht="15.75" thickBot="1" x14ac:dyDescent="0.3">
      <c r="BF828177" s="5"/>
    </row>
    <row r="828178" spans="58:58" ht="15.75" thickTop="1" x14ac:dyDescent="0.25">
      <c r="BF828178" s="2"/>
    </row>
    <row r="828193" spans="58:58" ht="15.75" thickBot="1" x14ac:dyDescent="0.3">
      <c r="BF828193" s="5"/>
    </row>
    <row r="828194" spans="58:58" ht="15.75" thickTop="1" x14ac:dyDescent="0.25">
      <c r="BF828194" s="2"/>
    </row>
    <row r="828209" spans="58:58" ht="15.75" thickBot="1" x14ac:dyDescent="0.3">
      <c r="BF828209" s="5"/>
    </row>
    <row r="828210" spans="58:58" ht="15.75" thickTop="1" x14ac:dyDescent="0.25">
      <c r="BF828210" s="2"/>
    </row>
    <row r="828225" spans="58:58" ht="15.75" thickBot="1" x14ac:dyDescent="0.3">
      <c r="BF828225" s="5"/>
    </row>
    <row r="828226" spans="58:58" ht="15.75" thickTop="1" x14ac:dyDescent="0.25">
      <c r="BF828226" s="2"/>
    </row>
    <row r="828241" spans="58:58" ht="15.75" thickBot="1" x14ac:dyDescent="0.3">
      <c r="BF828241" s="5"/>
    </row>
    <row r="828242" spans="58:58" ht="15.75" thickTop="1" x14ac:dyDescent="0.25">
      <c r="BF828242" s="2"/>
    </row>
    <row r="828257" spans="58:58" ht="15.75" thickBot="1" x14ac:dyDescent="0.3">
      <c r="BF828257" s="5"/>
    </row>
    <row r="828258" spans="58:58" ht="15.75" thickTop="1" x14ac:dyDescent="0.25">
      <c r="BF828258" s="2"/>
    </row>
    <row r="828273" spans="58:58" ht="15.75" thickBot="1" x14ac:dyDescent="0.3">
      <c r="BF828273" s="5"/>
    </row>
    <row r="828274" spans="58:58" ht="15.75" thickTop="1" x14ac:dyDescent="0.25">
      <c r="BF828274" s="2"/>
    </row>
    <row r="828289" spans="58:58" ht="15.75" thickBot="1" x14ac:dyDescent="0.3">
      <c r="BF828289" s="5"/>
    </row>
    <row r="828290" spans="58:58" ht="15.75" thickTop="1" x14ac:dyDescent="0.25">
      <c r="BF828290" s="2"/>
    </row>
    <row r="828305" spans="58:58" ht="15.75" thickBot="1" x14ac:dyDescent="0.3">
      <c r="BF828305" s="5"/>
    </row>
    <row r="828306" spans="58:58" ht="15.75" thickTop="1" x14ac:dyDescent="0.25">
      <c r="BF828306" s="2"/>
    </row>
    <row r="828321" spans="58:58" ht="15.75" thickBot="1" x14ac:dyDescent="0.3">
      <c r="BF828321" s="5"/>
    </row>
    <row r="828322" spans="58:58" ht="15.75" thickTop="1" x14ac:dyDescent="0.25">
      <c r="BF828322" s="2"/>
    </row>
    <row r="828337" spans="58:58" ht="15.75" thickBot="1" x14ac:dyDescent="0.3">
      <c r="BF828337" s="5"/>
    </row>
    <row r="828338" spans="58:58" ht="15.75" thickTop="1" x14ac:dyDescent="0.25">
      <c r="BF828338" s="2"/>
    </row>
    <row r="828353" spans="58:58" ht="15.75" thickBot="1" x14ac:dyDescent="0.3">
      <c r="BF828353" s="5"/>
    </row>
    <row r="828354" spans="58:58" ht="15.75" thickTop="1" x14ac:dyDescent="0.25">
      <c r="BF828354" s="2"/>
    </row>
    <row r="828369" spans="58:58" ht="15.75" thickBot="1" x14ac:dyDescent="0.3">
      <c r="BF828369" s="5"/>
    </row>
    <row r="828370" spans="58:58" ht="15.75" thickTop="1" x14ac:dyDescent="0.25">
      <c r="BF828370" s="2"/>
    </row>
    <row r="828385" spans="58:58" ht="15.75" thickBot="1" x14ac:dyDescent="0.3">
      <c r="BF828385" s="5"/>
    </row>
    <row r="828386" spans="58:58" ht="15.75" thickTop="1" x14ac:dyDescent="0.25">
      <c r="BF828386" s="2"/>
    </row>
    <row r="828401" spans="58:58" ht="15.75" thickBot="1" x14ac:dyDescent="0.3">
      <c r="BF828401" s="5"/>
    </row>
    <row r="828402" spans="58:58" ht="15.75" thickTop="1" x14ac:dyDescent="0.25">
      <c r="BF828402" s="2"/>
    </row>
    <row r="828417" spans="58:58" ht="15.75" thickBot="1" x14ac:dyDescent="0.3">
      <c r="BF828417" s="5"/>
    </row>
    <row r="828418" spans="58:58" ht="15.75" thickTop="1" x14ac:dyDescent="0.25">
      <c r="BF828418" s="2"/>
    </row>
    <row r="828433" spans="58:58" ht="15.75" thickBot="1" x14ac:dyDescent="0.3">
      <c r="BF828433" s="5"/>
    </row>
    <row r="828434" spans="58:58" ht="15.75" thickTop="1" x14ac:dyDescent="0.25">
      <c r="BF828434" s="2"/>
    </row>
    <row r="828449" spans="58:58" ht="15.75" thickBot="1" x14ac:dyDescent="0.3">
      <c r="BF828449" s="5"/>
    </row>
    <row r="828450" spans="58:58" ht="15.75" thickTop="1" x14ac:dyDescent="0.25">
      <c r="BF828450" s="2"/>
    </row>
    <row r="828465" spans="58:58" ht="15.75" thickBot="1" x14ac:dyDescent="0.3">
      <c r="BF828465" s="5"/>
    </row>
    <row r="828466" spans="58:58" ht="15.75" thickTop="1" x14ac:dyDescent="0.25">
      <c r="BF828466" s="2"/>
    </row>
    <row r="828481" spans="58:58" ht="15.75" thickBot="1" x14ac:dyDescent="0.3">
      <c r="BF828481" s="5"/>
    </row>
    <row r="828482" spans="58:58" ht="15.75" thickTop="1" x14ac:dyDescent="0.25">
      <c r="BF828482" s="2"/>
    </row>
    <row r="828497" spans="58:58" ht="15.75" thickBot="1" x14ac:dyDescent="0.3">
      <c r="BF828497" s="5"/>
    </row>
    <row r="828498" spans="58:58" ht="15.75" thickTop="1" x14ac:dyDescent="0.25">
      <c r="BF828498" s="2"/>
    </row>
    <row r="828513" spans="58:58" ht="15.75" thickBot="1" x14ac:dyDescent="0.3">
      <c r="BF828513" s="5"/>
    </row>
    <row r="828514" spans="58:58" ht="15.75" thickTop="1" x14ac:dyDescent="0.25">
      <c r="BF828514" s="2"/>
    </row>
    <row r="828529" spans="58:58" ht="15.75" thickBot="1" x14ac:dyDescent="0.3">
      <c r="BF828529" s="5"/>
    </row>
    <row r="828530" spans="58:58" ht="15.75" thickTop="1" x14ac:dyDescent="0.25">
      <c r="BF828530" s="2"/>
    </row>
    <row r="828545" spans="58:58" ht="15.75" thickBot="1" x14ac:dyDescent="0.3">
      <c r="BF828545" s="5"/>
    </row>
    <row r="828546" spans="58:58" ht="15.75" thickTop="1" x14ac:dyDescent="0.25">
      <c r="BF828546" s="2"/>
    </row>
    <row r="828561" spans="58:58" ht="15.75" thickBot="1" x14ac:dyDescent="0.3">
      <c r="BF828561" s="5"/>
    </row>
    <row r="828562" spans="58:58" ht="15.75" thickTop="1" x14ac:dyDescent="0.25">
      <c r="BF828562" s="2"/>
    </row>
    <row r="828577" spans="58:58" ht="15.75" thickBot="1" x14ac:dyDescent="0.3">
      <c r="BF828577" s="5"/>
    </row>
    <row r="828578" spans="58:58" ht="15.75" thickTop="1" x14ac:dyDescent="0.25">
      <c r="BF828578" s="2"/>
    </row>
    <row r="828593" spans="58:58" ht="15.75" thickBot="1" x14ac:dyDescent="0.3">
      <c r="BF828593" s="5"/>
    </row>
    <row r="828594" spans="58:58" ht="15.75" thickTop="1" x14ac:dyDescent="0.25">
      <c r="BF828594" s="2"/>
    </row>
    <row r="828609" spans="58:58" ht="15.75" thickBot="1" x14ac:dyDescent="0.3">
      <c r="BF828609" s="5"/>
    </row>
    <row r="828610" spans="58:58" ht="15.75" thickTop="1" x14ac:dyDescent="0.25">
      <c r="BF828610" s="2"/>
    </row>
    <row r="828625" spans="58:58" ht="15.75" thickBot="1" x14ac:dyDescent="0.3">
      <c r="BF828625" s="5"/>
    </row>
    <row r="828626" spans="58:58" ht="15.75" thickTop="1" x14ac:dyDescent="0.25">
      <c r="BF828626" s="2"/>
    </row>
    <row r="828641" spans="58:58" ht="15.75" thickBot="1" x14ac:dyDescent="0.3">
      <c r="BF828641" s="5"/>
    </row>
    <row r="828642" spans="58:58" ht="15.75" thickTop="1" x14ac:dyDescent="0.25">
      <c r="BF828642" s="2"/>
    </row>
    <row r="828657" spans="58:58" ht="15.75" thickBot="1" x14ac:dyDescent="0.3">
      <c r="BF828657" s="5"/>
    </row>
    <row r="828658" spans="58:58" ht="15.75" thickTop="1" x14ac:dyDescent="0.25">
      <c r="BF828658" s="2"/>
    </row>
    <row r="828673" spans="58:58" ht="15.75" thickBot="1" x14ac:dyDescent="0.3">
      <c r="BF828673" s="5"/>
    </row>
    <row r="828674" spans="58:58" ht="15.75" thickTop="1" x14ac:dyDescent="0.25">
      <c r="BF828674" s="2"/>
    </row>
    <row r="828689" spans="58:58" ht="15.75" thickBot="1" x14ac:dyDescent="0.3">
      <c r="BF828689" s="5"/>
    </row>
    <row r="828690" spans="58:58" ht="15.75" thickTop="1" x14ac:dyDescent="0.25">
      <c r="BF828690" s="2"/>
    </row>
    <row r="828705" spans="58:58" ht="15.75" thickBot="1" x14ac:dyDescent="0.3">
      <c r="BF828705" s="5"/>
    </row>
    <row r="828706" spans="58:58" ht="15.75" thickTop="1" x14ac:dyDescent="0.25">
      <c r="BF828706" s="2"/>
    </row>
    <row r="828721" spans="58:58" ht="15.75" thickBot="1" x14ac:dyDescent="0.3">
      <c r="BF828721" s="5"/>
    </row>
    <row r="828722" spans="58:58" ht="15.75" thickTop="1" x14ac:dyDescent="0.25">
      <c r="BF828722" s="2"/>
    </row>
    <row r="828737" spans="58:58" ht="15.75" thickBot="1" x14ac:dyDescent="0.3">
      <c r="BF828737" s="5"/>
    </row>
    <row r="828738" spans="58:58" ht="15.75" thickTop="1" x14ac:dyDescent="0.25">
      <c r="BF828738" s="2"/>
    </row>
    <row r="828753" spans="58:58" ht="15.75" thickBot="1" x14ac:dyDescent="0.3">
      <c r="BF828753" s="5"/>
    </row>
    <row r="828754" spans="58:58" ht="15.75" thickTop="1" x14ac:dyDescent="0.25">
      <c r="BF828754" s="2"/>
    </row>
    <row r="828769" spans="58:58" ht="15.75" thickBot="1" x14ac:dyDescent="0.3">
      <c r="BF828769" s="5"/>
    </row>
    <row r="828770" spans="58:58" ht="15.75" thickTop="1" x14ac:dyDescent="0.25">
      <c r="BF828770" s="2"/>
    </row>
    <row r="828785" spans="58:58" ht="15.75" thickBot="1" x14ac:dyDescent="0.3">
      <c r="BF828785" s="5"/>
    </row>
    <row r="828786" spans="58:58" ht="15.75" thickTop="1" x14ac:dyDescent="0.25">
      <c r="BF828786" s="2"/>
    </row>
    <row r="828801" spans="58:58" ht="15.75" thickBot="1" x14ac:dyDescent="0.3">
      <c r="BF828801" s="5"/>
    </row>
    <row r="828802" spans="58:58" ht="15.75" thickTop="1" x14ac:dyDescent="0.25">
      <c r="BF828802" s="2"/>
    </row>
    <row r="828817" spans="58:58" ht="15.75" thickBot="1" x14ac:dyDescent="0.3">
      <c r="BF828817" s="5"/>
    </row>
    <row r="828818" spans="58:58" ht="15.75" thickTop="1" x14ac:dyDescent="0.25">
      <c r="BF828818" s="2"/>
    </row>
    <row r="828833" spans="58:58" ht="15.75" thickBot="1" x14ac:dyDescent="0.3">
      <c r="BF828833" s="5"/>
    </row>
    <row r="828834" spans="58:58" ht="15.75" thickTop="1" x14ac:dyDescent="0.25">
      <c r="BF828834" s="2"/>
    </row>
    <row r="828849" spans="58:58" ht="15.75" thickBot="1" x14ac:dyDescent="0.3">
      <c r="BF828849" s="5"/>
    </row>
    <row r="828850" spans="58:58" ht="15.75" thickTop="1" x14ac:dyDescent="0.25">
      <c r="BF828850" s="2"/>
    </row>
    <row r="828865" spans="58:58" ht="15.75" thickBot="1" x14ac:dyDescent="0.3">
      <c r="BF828865" s="5"/>
    </row>
    <row r="828866" spans="58:58" ht="15.75" thickTop="1" x14ac:dyDescent="0.25">
      <c r="BF828866" s="2"/>
    </row>
    <row r="828881" spans="58:58" ht="15.75" thickBot="1" x14ac:dyDescent="0.3">
      <c r="BF828881" s="5"/>
    </row>
    <row r="828882" spans="58:58" ht="15.75" thickTop="1" x14ac:dyDescent="0.25">
      <c r="BF828882" s="2"/>
    </row>
    <row r="828897" spans="58:58" ht="15.75" thickBot="1" x14ac:dyDescent="0.3">
      <c r="BF828897" s="5"/>
    </row>
    <row r="828898" spans="58:58" ht="15.75" thickTop="1" x14ac:dyDescent="0.25">
      <c r="BF828898" s="2"/>
    </row>
    <row r="828913" spans="58:58" ht="15.75" thickBot="1" x14ac:dyDescent="0.3">
      <c r="BF828913" s="5"/>
    </row>
    <row r="828914" spans="58:58" ht="15.75" thickTop="1" x14ac:dyDescent="0.25">
      <c r="BF828914" s="2"/>
    </row>
    <row r="828929" spans="58:58" ht="15.75" thickBot="1" x14ac:dyDescent="0.3">
      <c r="BF828929" s="5"/>
    </row>
    <row r="828930" spans="58:58" ht="15.75" thickTop="1" x14ac:dyDescent="0.25">
      <c r="BF828930" s="2"/>
    </row>
    <row r="828945" spans="58:58" ht="15.75" thickBot="1" x14ac:dyDescent="0.3">
      <c r="BF828945" s="5"/>
    </row>
    <row r="828946" spans="58:58" ht="15.75" thickTop="1" x14ac:dyDescent="0.25">
      <c r="BF828946" s="2"/>
    </row>
    <row r="828961" spans="58:58" ht="15.75" thickBot="1" x14ac:dyDescent="0.3">
      <c r="BF828961" s="5"/>
    </row>
    <row r="828962" spans="58:58" ht="15.75" thickTop="1" x14ac:dyDescent="0.25">
      <c r="BF828962" s="2"/>
    </row>
    <row r="828977" spans="58:58" ht="15.75" thickBot="1" x14ac:dyDescent="0.3">
      <c r="BF828977" s="5"/>
    </row>
    <row r="828978" spans="58:58" ht="15.75" thickTop="1" x14ac:dyDescent="0.25">
      <c r="BF828978" s="2"/>
    </row>
    <row r="828993" spans="58:58" ht="15.75" thickBot="1" x14ac:dyDescent="0.3">
      <c r="BF828993" s="5"/>
    </row>
    <row r="828994" spans="58:58" ht="15.75" thickTop="1" x14ac:dyDescent="0.25">
      <c r="BF828994" s="2"/>
    </row>
    <row r="829009" spans="58:58" ht="15.75" thickBot="1" x14ac:dyDescent="0.3">
      <c r="BF829009" s="5"/>
    </row>
    <row r="829010" spans="58:58" ht="15.75" thickTop="1" x14ac:dyDescent="0.25">
      <c r="BF829010" s="2"/>
    </row>
    <row r="829025" spans="58:58" ht="15.75" thickBot="1" x14ac:dyDescent="0.3">
      <c r="BF829025" s="5"/>
    </row>
    <row r="829026" spans="58:58" ht="15.75" thickTop="1" x14ac:dyDescent="0.25">
      <c r="BF829026" s="2"/>
    </row>
    <row r="829041" spans="58:58" ht="15.75" thickBot="1" x14ac:dyDescent="0.3">
      <c r="BF829041" s="5"/>
    </row>
    <row r="829042" spans="58:58" ht="15.75" thickTop="1" x14ac:dyDescent="0.25">
      <c r="BF829042" s="2"/>
    </row>
    <row r="829057" spans="58:58" ht="15.75" thickBot="1" x14ac:dyDescent="0.3">
      <c r="BF829057" s="5"/>
    </row>
    <row r="829058" spans="58:58" ht="15.75" thickTop="1" x14ac:dyDescent="0.25">
      <c r="BF829058" s="2"/>
    </row>
    <row r="829073" spans="58:58" ht="15.75" thickBot="1" x14ac:dyDescent="0.3">
      <c r="BF829073" s="5"/>
    </row>
    <row r="829074" spans="58:58" ht="15.75" thickTop="1" x14ac:dyDescent="0.25">
      <c r="BF829074" s="2"/>
    </row>
    <row r="829089" spans="58:58" ht="15.75" thickBot="1" x14ac:dyDescent="0.3">
      <c r="BF829089" s="5"/>
    </row>
    <row r="829090" spans="58:58" ht="15.75" thickTop="1" x14ac:dyDescent="0.25">
      <c r="BF829090" s="2"/>
    </row>
    <row r="829105" spans="58:58" ht="15.75" thickBot="1" x14ac:dyDescent="0.3">
      <c r="BF829105" s="5"/>
    </row>
    <row r="829106" spans="58:58" ht="15.75" thickTop="1" x14ac:dyDescent="0.25">
      <c r="BF829106" s="2"/>
    </row>
    <row r="829121" spans="58:58" ht="15.75" thickBot="1" x14ac:dyDescent="0.3">
      <c r="BF829121" s="5"/>
    </row>
    <row r="829122" spans="58:58" ht="15.75" thickTop="1" x14ac:dyDescent="0.25">
      <c r="BF829122" s="2"/>
    </row>
    <row r="829137" spans="58:58" ht="15.75" thickBot="1" x14ac:dyDescent="0.3">
      <c r="BF829137" s="5"/>
    </row>
    <row r="829138" spans="58:58" ht="15.75" thickTop="1" x14ac:dyDescent="0.25">
      <c r="BF829138" s="2"/>
    </row>
    <row r="829153" spans="58:58" ht="15.75" thickBot="1" x14ac:dyDescent="0.3">
      <c r="BF829153" s="5"/>
    </row>
    <row r="829154" spans="58:58" ht="15.75" thickTop="1" x14ac:dyDescent="0.25">
      <c r="BF829154" s="2"/>
    </row>
    <row r="829169" spans="58:58" ht="15.75" thickBot="1" x14ac:dyDescent="0.3">
      <c r="BF829169" s="5"/>
    </row>
    <row r="829170" spans="58:58" ht="15.75" thickTop="1" x14ac:dyDescent="0.25">
      <c r="BF829170" s="2"/>
    </row>
    <row r="829185" spans="58:58" ht="15.75" thickBot="1" x14ac:dyDescent="0.3">
      <c r="BF829185" s="5"/>
    </row>
    <row r="829186" spans="58:58" ht="15.75" thickTop="1" x14ac:dyDescent="0.25">
      <c r="BF829186" s="2"/>
    </row>
    <row r="829201" spans="58:58" ht="15.75" thickBot="1" x14ac:dyDescent="0.3">
      <c r="BF829201" s="5"/>
    </row>
    <row r="829202" spans="58:58" ht="15.75" thickTop="1" x14ac:dyDescent="0.25">
      <c r="BF829202" s="2"/>
    </row>
    <row r="829217" spans="58:58" ht="15.75" thickBot="1" x14ac:dyDescent="0.3">
      <c r="BF829217" s="5"/>
    </row>
    <row r="829218" spans="58:58" ht="15.75" thickTop="1" x14ac:dyDescent="0.25">
      <c r="BF829218" s="2"/>
    </row>
    <row r="829233" spans="58:58" ht="15.75" thickBot="1" x14ac:dyDescent="0.3">
      <c r="BF829233" s="5"/>
    </row>
    <row r="829234" spans="58:58" ht="15.75" thickTop="1" x14ac:dyDescent="0.25">
      <c r="BF829234" s="2"/>
    </row>
    <row r="829249" spans="58:58" ht="15.75" thickBot="1" x14ac:dyDescent="0.3">
      <c r="BF829249" s="5"/>
    </row>
    <row r="829250" spans="58:58" ht="15.75" thickTop="1" x14ac:dyDescent="0.25">
      <c r="BF829250" s="2"/>
    </row>
    <row r="829265" spans="58:58" ht="15.75" thickBot="1" x14ac:dyDescent="0.3">
      <c r="BF829265" s="5"/>
    </row>
    <row r="829266" spans="58:58" ht="15.75" thickTop="1" x14ac:dyDescent="0.25">
      <c r="BF829266" s="2"/>
    </row>
    <row r="829281" spans="58:58" ht="15.75" thickBot="1" x14ac:dyDescent="0.3">
      <c r="BF829281" s="5"/>
    </row>
    <row r="829282" spans="58:58" ht="15.75" thickTop="1" x14ac:dyDescent="0.25">
      <c r="BF829282" s="2"/>
    </row>
    <row r="829297" spans="58:58" ht="15.75" thickBot="1" x14ac:dyDescent="0.3">
      <c r="BF829297" s="5"/>
    </row>
    <row r="829298" spans="58:58" ht="15.75" thickTop="1" x14ac:dyDescent="0.25">
      <c r="BF829298" s="2"/>
    </row>
    <row r="829313" spans="58:58" ht="15.75" thickBot="1" x14ac:dyDescent="0.3">
      <c r="BF829313" s="5"/>
    </row>
    <row r="829314" spans="58:58" ht="15.75" thickTop="1" x14ac:dyDescent="0.25">
      <c r="BF829314" s="2"/>
    </row>
    <row r="829329" spans="58:58" ht="15.75" thickBot="1" x14ac:dyDescent="0.3">
      <c r="BF829329" s="5"/>
    </row>
    <row r="829330" spans="58:58" ht="15.75" thickTop="1" x14ac:dyDescent="0.25">
      <c r="BF829330" s="2"/>
    </row>
    <row r="829345" spans="58:58" ht="15.75" thickBot="1" x14ac:dyDescent="0.3">
      <c r="BF829345" s="5"/>
    </row>
    <row r="829346" spans="58:58" ht="15.75" thickTop="1" x14ac:dyDescent="0.25">
      <c r="BF829346" s="2"/>
    </row>
    <row r="829361" spans="58:58" ht="15.75" thickBot="1" x14ac:dyDescent="0.3">
      <c r="BF829361" s="5"/>
    </row>
    <row r="829362" spans="58:58" ht="15.75" thickTop="1" x14ac:dyDescent="0.25">
      <c r="BF829362" s="2"/>
    </row>
    <row r="829377" spans="58:58" ht="15.75" thickBot="1" x14ac:dyDescent="0.3">
      <c r="BF829377" s="5"/>
    </row>
    <row r="829378" spans="58:58" ht="15.75" thickTop="1" x14ac:dyDescent="0.25">
      <c r="BF829378" s="2"/>
    </row>
    <row r="829393" spans="58:58" ht="15.75" thickBot="1" x14ac:dyDescent="0.3">
      <c r="BF829393" s="5"/>
    </row>
    <row r="829394" spans="58:58" ht="15.75" thickTop="1" x14ac:dyDescent="0.25">
      <c r="BF829394" s="2"/>
    </row>
    <row r="829409" spans="58:58" ht="15.75" thickBot="1" x14ac:dyDescent="0.3">
      <c r="BF829409" s="5"/>
    </row>
    <row r="829410" spans="58:58" ht="15.75" thickTop="1" x14ac:dyDescent="0.25">
      <c r="BF829410" s="2"/>
    </row>
    <row r="829425" spans="58:58" ht="15.75" thickBot="1" x14ac:dyDescent="0.3">
      <c r="BF829425" s="5"/>
    </row>
    <row r="829426" spans="58:58" ht="15.75" thickTop="1" x14ac:dyDescent="0.25">
      <c r="BF829426" s="2"/>
    </row>
    <row r="829441" spans="58:58" ht="15.75" thickBot="1" x14ac:dyDescent="0.3">
      <c r="BF829441" s="5"/>
    </row>
    <row r="829442" spans="58:58" ht="15.75" thickTop="1" x14ac:dyDescent="0.25">
      <c r="BF829442" s="2"/>
    </row>
    <row r="829457" spans="58:58" ht="15.75" thickBot="1" x14ac:dyDescent="0.3">
      <c r="BF829457" s="5"/>
    </row>
    <row r="829458" spans="58:58" ht="15.75" thickTop="1" x14ac:dyDescent="0.25">
      <c r="BF829458" s="2"/>
    </row>
    <row r="829473" spans="58:58" ht="15.75" thickBot="1" x14ac:dyDescent="0.3">
      <c r="BF829473" s="5"/>
    </row>
    <row r="829474" spans="58:58" ht="15.75" thickTop="1" x14ac:dyDescent="0.25">
      <c r="BF829474" s="2"/>
    </row>
    <row r="829489" spans="58:58" ht="15.75" thickBot="1" x14ac:dyDescent="0.3">
      <c r="BF829489" s="5"/>
    </row>
    <row r="829490" spans="58:58" ht="15.75" thickTop="1" x14ac:dyDescent="0.25">
      <c r="BF829490" s="2"/>
    </row>
    <row r="829505" spans="58:58" ht="15.75" thickBot="1" x14ac:dyDescent="0.3">
      <c r="BF829505" s="5"/>
    </row>
    <row r="829506" spans="58:58" ht="15.75" thickTop="1" x14ac:dyDescent="0.25">
      <c r="BF829506" s="2"/>
    </row>
    <row r="829521" spans="58:58" ht="15.75" thickBot="1" x14ac:dyDescent="0.3">
      <c r="BF829521" s="5"/>
    </row>
    <row r="829522" spans="58:58" ht="15.75" thickTop="1" x14ac:dyDescent="0.25">
      <c r="BF829522" s="2"/>
    </row>
    <row r="829537" spans="58:58" ht="15.75" thickBot="1" x14ac:dyDescent="0.3">
      <c r="BF829537" s="5"/>
    </row>
    <row r="829538" spans="58:58" ht="15.75" thickTop="1" x14ac:dyDescent="0.25">
      <c r="BF829538" s="2"/>
    </row>
    <row r="829553" spans="58:58" ht="15.75" thickBot="1" x14ac:dyDescent="0.3">
      <c r="BF829553" s="5"/>
    </row>
    <row r="829554" spans="58:58" ht="15.75" thickTop="1" x14ac:dyDescent="0.25">
      <c r="BF829554" s="2"/>
    </row>
    <row r="829569" spans="58:58" ht="15.75" thickBot="1" x14ac:dyDescent="0.3">
      <c r="BF829569" s="5"/>
    </row>
    <row r="829570" spans="58:58" ht="15.75" thickTop="1" x14ac:dyDescent="0.25">
      <c r="BF829570" s="2"/>
    </row>
    <row r="829585" spans="58:58" ht="15.75" thickBot="1" x14ac:dyDescent="0.3">
      <c r="BF829585" s="5"/>
    </row>
    <row r="829586" spans="58:58" ht="15.75" thickTop="1" x14ac:dyDescent="0.25">
      <c r="BF829586" s="2"/>
    </row>
    <row r="829601" spans="58:58" ht="15.75" thickBot="1" x14ac:dyDescent="0.3">
      <c r="BF829601" s="5"/>
    </row>
    <row r="829602" spans="58:58" ht="15.75" thickTop="1" x14ac:dyDescent="0.25">
      <c r="BF829602" s="2"/>
    </row>
    <row r="829617" spans="58:58" ht="15.75" thickBot="1" x14ac:dyDescent="0.3">
      <c r="BF829617" s="5"/>
    </row>
    <row r="829618" spans="58:58" ht="15.75" thickTop="1" x14ac:dyDescent="0.25">
      <c r="BF829618" s="2"/>
    </row>
    <row r="829633" spans="58:58" ht="15.75" thickBot="1" x14ac:dyDescent="0.3">
      <c r="BF829633" s="5"/>
    </row>
    <row r="829634" spans="58:58" ht="15.75" thickTop="1" x14ac:dyDescent="0.25">
      <c r="BF829634" s="2"/>
    </row>
    <row r="829649" spans="58:58" ht="15.75" thickBot="1" x14ac:dyDescent="0.3">
      <c r="BF829649" s="5"/>
    </row>
    <row r="829650" spans="58:58" ht="15.75" thickTop="1" x14ac:dyDescent="0.25">
      <c r="BF829650" s="2"/>
    </row>
    <row r="829665" spans="58:58" ht="15.75" thickBot="1" x14ac:dyDescent="0.3">
      <c r="BF829665" s="5"/>
    </row>
    <row r="829666" spans="58:58" ht="15.75" thickTop="1" x14ac:dyDescent="0.25">
      <c r="BF829666" s="2"/>
    </row>
    <row r="829681" spans="58:58" ht="15.75" thickBot="1" x14ac:dyDescent="0.3">
      <c r="BF829681" s="5"/>
    </row>
    <row r="829682" spans="58:58" ht="15.75" thickTop="1" x14ac:dyDescent="0.25">
      <c r="BF829682" s="2"/>
    </row>
    <row r="829697" spans="58:58" ht="15.75" thickBot="1" x14ac:dyDescent="0.3">
      <c r="BF829697" s="5"/>
    </row>
    <row r="829698" spans="58:58" ht="15.75" thickTop="1" x14ac:dyDescent="0.25">
      <c r="BF829698" s="2"/>
    </row>
    <row r="829713" spans="58:58" ht="15.75" thickBot="1" x14ac:dyDescent="0.3">
      <c r="BF829713" s="5"/>
    </row>
    <row r="829714" spans="58:58" ht="15.75" thickTop="1" x14ac:dyDescent="0.25">
      <c r="BF829714" s="2"/>
    </row>
    <row r="829729" spans="58:58" ht="15.75" thickBot="1" x14ac:dyDescent="0.3">
      <c r="BF829729" s="5"/>
    </row>
    <row r="829730" spans="58:58" ht="15.75" thickTop="1" x14ac:dyDescent="0.25">
      <c r="BF829730" s="2"/>
    </row>
    <row r="829745" spans="58:58" ht="15.75" thickBot="1" x14ac:dyDescent="0.3">
      <c r="BF829745" s="5"/>
    </row>
    <row r="829746" spans="58:58" ht="15.75" thickTop="1" x14ac:dyDescent="0.25">
      <c r="BF829746" s="2"/>
    </row>
    <row r="829761" spans="58:58" ht="15.75" thickBot="1" x14ac:dyDescent="0.3">
      <c r="BF829761" s="5"/>
    </row>
    <row r="829762" spans="58:58" ht="15.75" thickTop="1" x14ac:dyDescent="0.25">
      <c r="BF829762" s="2"/>
    </row>
    <row r="829777" spans="58:58" ht="15.75" thickBot="1" x14ac:dyDescent="0.3">
      <c r="BF829777" s="5"/>
    </row>
    <row r="829778" spans="58:58" ht="15.75" thickTop="1" x14ac:dyDescent="0.25">
      <c r="BF829778" s="2"/>
    </row>
    <row r="829793" spans="58:58" ht="15.75" thickBot="1" x14ac:dyDescent="0.3">
      <c r="BF829793" s="5"/>
    </row>
    <row r="829794" spans="58:58" ht="15.75" thickTop="1" x14ac:dyDescent="0.25">
      <c r="BF829794" s="2"/>
    </row>
    <row r="829809" spans="58:58" ht="15.75" thickBot="1" x14ac:dyDescent="0.3">
      <c r="BF829809" s="5"/>
    </row>
    <row r="829810" spans="58:58" ht="15.75" thickTop="1" x14ac:dyDescent="0.25">
      <c r="BF829810" s="2"/>
    </row>
    <row r="829825" spans="58:58" ht="15.75" thickBot="1" x14ac:dyDescent="0.3">
      <c r="BF829825" s="5"/>
    </row>
    <row r="829826" spans="58:58" ht="15.75" thickTop="1" x14ac:dyDescent="0.25">
      <c r="BF829826" s="2"/>
    </row>
    <row r="829841" spans="58:58" ht="15.75" thickBot="1" x14ac:dyDescent="0.3">
      <c r="BF829841" s="5"/>
    </row>
    <row r="829842" spans="58:58" ht="15.75" thickTop="1" x14ac:dyDescent="0.25">
      <c r="BF829842" s="2"/>
    </row>
    <row r="829857" spans="58:58" ht="15.75" thickBot="1" x14ac:dyDescent="0.3">
      <c r="BF829857" s="5"/>
    </row>
    <row r="829858" spans="58:58" ht="15.75" thickTop="1" x14ac:dyDescent="0.25">
      <c r="BF829858" s="2"/>
    </row>
    <row r="829873" spans="58:58" ht="15.75" thickBot="1" x14ac:dyDescent="0.3">
      <c r="BF829873" s="5"/>
    </row>
    <row r="829874" spans="58:58" ht="15.75" thickTop="1" x14ac:dyDescent="0.25">
      <c r="BF829874" s="2"/>
    </row>
    <row r="829889" spans="58:58" ht="15.75" thickBot="1" x14ac:dyDescent="0.3">
      <c r="BF829889" s="5"/>
    </row>
    <row r="829890" spans="58:58" ht="15.75" thickTop="1" x14ac:dyDescent="0.25">
      <c r="BF829890" s="2"/>
    </row>
    <row r="829905" spans="58:58" ht="15.75" thickBot="1" x14ac:dyDescent="0.3">
      <c r="BF829905" s="5"/>
    </row>
    <row r="829906" spans="58:58" ht="15.75" thickTop="1" x14ac:dyDescent="0.25">
      <c r="BF829906" s="2"/>
    </row>
    <row r="829921" spans="58:58" ht="15.75" thickBot="1" x14ac:dyDescent="0.3">
      <c r="BF829921" s="5"/>
    </row>
    <row r="829922" spans="58:58" ht="15.75" thickTop="1" x14ac:dyDescent="0.25">
      <c r="BF829922" s="2"/>
    </row>
    <row r="829937" spans="58:58" ht="15.75" thickBot="1" x14ac:dyDescent="0.3">
      <c r="BF829937" s="5"/>
    </row>
    <row r="829938" spans="58:58" ht="15.75" thickTop="1" x14ac:dyDescent="0.25">
      <c r="BF829938" s="2"/>
    </row>
    <row r="829953" spans="58:58" ht="15.75" thickBot="1" x14ac:dyDescent="0.3">
      <c r="BF829953" s="5"/>
    </row>
    <row r="829954" spans="58:58" ht="15.75" thickTop="1" x14ac:dyDescent="0.25">
      <c r="BF829954" s="2"/>
    </row>
    <row r="829969" spans="58:58" ht="15.75" thickBot="1" x14ac:dyDescent="0.3">
      <c r="BF829969" s="5"/>
    </row>
    <row r="829970" spans="58:58" ht="15.75" thickTop="1" x14ac:dyDescent="0.25">
      <c r="BF829970" s="2"/>
    </row>
    <row r="829985" spans="58:58" ht="15.75" thickBot="1" x14ac:dyDescent="0.3">
      <c r="BF829985" s="5"/>
    </row>
    <row r="829986" spans="58:58" ht="15.75" thickTop="1" x14ac:dyDescent="0.25">
      <c r="BF829986" s="2"/>
    </row>
    <row r="830001" spans="58:58" ht="15.75" thickBot="1" x14ac:dyDescent="0.3">
      <c r="BF830001" s="5"/>
    </row>
    <row r="830002" spans="58:58" ht="15.75" thickTop="1" x14ac:dyDescent="0.25">
      <c r="BF830002" s="2"/>
    </row>
    <row r="830017" spans="58:58" ht="15.75" thickBot="1" x14ac:dyDescent="0.3">
      <c r="BF830017" s="5"/>
    </row>
    <row r="830018" spans="58:58" ht="15.75" thickTop="1" x14ac:dyDescent="0.25">
      <c r="BF830018" s="2"/>
    </row>
    <row r="830033" spans="58:58" ht="15.75" thickBot="1" x14ac:dyDescent="0.3">
      <c r="BF830033" s="5"/>
    </row>
    <row r="830034" spans="58:58" ht="15.75" thickTop="1" x14ac:dyDescent="0.25">
      <c r="BF830034" s="2"/>
    </row>
    <row r="830049" spans="58:58" ht="15.75" thickBot="1" x14ac:dyDescent="0.3">
      <c r="BF830049" s="5"/>
    </row>
    <row r="830050" spans="58:58" ht="15.75" thickTop="1" x14ac:dyDescent="0.25">
      <c r="BF830050" s="2"/>
    </row>
    <row r="830065" spans="58:58" ht="15.75" thickBot="1" x14ac:dyDescent="0.3">
      <c r="BF830065" s="5"/>
    </row>
    <row r="830066" spans="58:58" ht="15.75" thickTop="1" x14ac:dyDescent="0.25">
      <c r="BF830066" s="2"/>
    </row>
    <row r="830081" spans="58:58" ht="15.75" thickBot="1" x14ac:dyDescent="0.3">
      <c r="BF830081" s="5"/>
    </row>
    <row r="830082" spans="58:58" ht="15.75" thickTop="1" x14ac:dyDescent="0.25">
      <c r="BF830082" s="2"/>
    </row>
    <row r="830097" spans="58:58" ht="15.75" thickBot="1" x14ac:dyDescent="0.3">
      <c r="BF830097" s="5"/>
    </row>
    <row r="830098" spans="58:58" ht="15.75" thickTop="1" x14ac:dyDescent="0.25">
      <c r="BF830098" s="2"/>
    </row>
    <row r="830113" spans="58:58" ht="15.75" thickBot="1" x14ac:dyDescent="0.3">
      <c r="BF830113" s="5"/>
    </row>
    <row r="830114" spans="58:58" ht="15.75" thickTop="1" x14ac:dyDescent="0.25">
      <c r="BF830114" s="2"/>
    </row>
    <row r="830129" spans="58:58" ht="15.75" thickBot="1" x14ac:dyDescent="0.3">
      <c r="BF830129" s="5"/>
    </row>
    <row r="830130" spans="58:58" ht="15.75" thickTop="1" x14ac:dyDescent="0.25">
      <c r="BF830130" s="2"/>
    </row>
    <row r="830145" spans="58:58" ht="15.75" thickBot="1" x14ac:dyDescent="0.3">
      <c r="BF830145" s="5"/>
    </row>
    <row r="830146" spans="58:58" ht="15.75" thickTop="1" x14ac:dyDescent="0.25">
      <c r="BF830146" s="2"/>
    </row>
    <row r="830161" spans="58:58" ht="15.75" thickBot="1" x14ac:dyDescent="0.3">
      <c r="BF830161" s="5"/>
    </row>
    <row r="830162" spans="58:58" ht="15.75" thickTop="1" x14ac:dyDescent="0.25">
      <c r="BF830162" s="2"/>
    </row>
    <row r="830177" spans="58:58" ht="15.75" thickBot="1" x14ac:dyDescent="0.3">
      <c r="BF830177" s="5"/>
    </row>
    <row r="830178" spans="58:58" ht="15.75" thickTop="1" x14ac:dyDescent="0.25">
      <c r="BF830178" s="2"/>
    </row>
    <row r="830193" spans="58:58" ht="15.75" thickBot="1" x14ac:dyDescent="0.3">
      <c r="BF830193" s="5"/>
    </row>
    <row r="830194" spans="58:58" ht="15.75" thickTop="1" x14ac:dyDescent="0.25">
      <c r="BF830194" s="2"/>
    </row>
    <row r="830209" spans="58:58" ht="15.75" thickBot="1" x14ac:dyDescent="0.3">
      <c r="BF830209" s="5"/>
    </row>
    <row r="830210" spans="58:58" ht="15.75" thickTop="1" x14ac:dyDescent="0.25">
      <c r="BF830210" s="2"/>
    </row>
    <row r="830225" spans="58:58" ht="15.75" thickBot="1" x14ac:dyDescent="0.3">
      <c r="BF830225" s="5"/>
    </row>
    <row r="830226" spans="58:58" ht="15.75" thickTop="1" x14ac:dyDescent="0.25">
      <c r="BF830226" s="2"/>
    </row>
    <row r="830241" spans="58:58" ht="15.75" thickBot="1" x14ac:dyDescent="0.3">
      <c r="BF830241" s="5"/>
    </row>
    <row r="830242" spans="58:58" ht="15.75" thickTop="1" x14ac:dyDescent="0.25">
      <c r="BF830242" s="2"/>
    </row>
    <row r="830257" spans="58:58" ht="15.75" thickBot="1" x14ac:dyDescent="0.3">
      <c r="BF830257" s="5"/>
    </row>
    <row r="830258" spans="58:58" ht="15.75" thickTop="1" x14ac:dyDescent="0.25">
      <c r="BF830258" s="2"/>
    </row>
    <row r="830273" spans="58:58" ht="15.75" thickBot="1" x14ac:dyDescent="0.3">
      <c r="BF830273" s="5"/>
    </row>
    <row r="830274" spans="58:58" ht="15.75" thickTop="1" x14ac:dyDescent="0.25">
      <c r="BF830274" s="2"/>
    </row>
    <row r="830289" spans="58:58" ht="15.75" thickBot="1" x14ac:dyDescent="0.3">
      <c r="BF830289" s="5"/>
    </row>
    <row r="830290" spans="58:58" ht="15.75" thickTop="1" x14ac:dyDescent="0.25">
      <c r="BF830290" s="2"/>
    </row>
    <row r="830305" spans="58:58" ht="15.75" thickBot="1" x14ac:dyDescent="0.3">
      <c r="BF830305" s="5"/>
    </row>
    <row r="830306" spans="58:58" ht="15.75" thickTop="1" x14ac:dyDescent="0.25">
      <c r="BF830306" s="2"/>
    </row>
    <row r="830321" spans="58:58" ht="15.75" thickBot="1" x14ac:dyDescent="0.3">
      <c r="BF830321" s="5"/>
    </row>
    <row r="830322" spans="58:58" ht="15.75" thickTop="1" x14ac:dyDescent="0.25">
      <c r="BF830322" s="2"/>
    </row>
    <row r="830337" spans="58:58" ht="15.75" thickBot="1" x14ac:dyDescent="0.3">
      <c r="BF830337" s="5"/>
    </row>
    <row r="830338" spans="58:58" ht="15.75" thickTop="1" x14ac:dyDescent="0.25">
      <c r="BF830338" s="2"/>
    </row>
    <row r="830353" spans="58:58" ht="15.75" thickBot="1" x14ac:dyDescent="0.3">
      <c r="BF830353" s="5"/>
    </row>
    <row r="830354" spans="58:58" ht="15.75" thickTop="1" x14ac:dyDescent="0.25">
      <c r="BF830354" s="2"/>
    </row>
    <row r="830369" spans="58:58" ht="15.75" thickBot="1" x14ac:dyDescent="0.3">
      <c r="BF830369" s="5"/>
    </row>
    <row r="830370" spans="58:58" ht="15.75" thickTop="1" x14ac:dyDescent="0.25">
      <c r="BF830370" s="2"/>
    </row>
    <row r="830385" spans="58:58" ht="15.75" thickBot="1" x14ac:dyDescent="0.3">
      <c r="BF830385" s="5"/>
    </row>
    <row r="830386" spans="58:58" ht="15.75" thickTop="1" x14ac:dyDescent="0.25">
      <c r="BF830386" s="2"/>
    </row>
    <row r="830401" spans="58:58" ht="15.75" thickBot="1" x14ac:dyDescent="0.3">
      <c r="BF830401" s="5"/>
    </row>
    <row r="830402" spans="58:58" ht="15.75" thickTop="1" x14ac:dyDescent="0.25">
      <c r="BF830402" s="2"/>
    </row>
    <row r="830417" spans="58:58" ht="15.75" thickBot="1" x14ac:dyDescent="0.3">
      <c r="BF830417" s="5"/>
    </row>
    <row r="830418" spans="58:58" ht="15.75" thickTop="1" x14ac:dyDescent="0.25">
      <c r="BF830418" s="2"/>
    </row>
    <row r="830433" spans="58:58" ht="15.75" thickBot="1" x14ac:dyDescent="0.3">
      <c r="BF830433" s="5"/>
    </row>
    <row r="830434" spans="58:58" ht="15.75" thickTop="1" x14ac:dyDescent="0.25">
      <c r="BF830434" s="2"/>
    </row>
    <row r="830449" spans="58:58" ht="15.75" thickBot="1" x14ac:dyDescent="0.3">
      <c r="BF830449" s="5"/>
    </row>
    <row r="830450" spans="58:58" ht="15.75" thickTop="1" x14ac:dyDescent="0.25">
      <c r="BF830450" s="2"/>
    </row>
    <row r="830465" spans="58:58" ht="15.75" thickBot="1" x14ac:dyDescent="0.3">
      <c r="BF830465" s="5"/>
    </row>
    <row r="830466" spans="58:58" ht="15.75" thickTop="1" x14ac:dyDescent="0.25">
      <c r="BF830466" s="2"/>
    </row>
    <row r="830481" spans="58:58" ht="15.75" thickBot="1" x14ac:dyDescent="0.3">
      <c r="BF830481" s="5"/>
    </row>
    <row r="830482" spans="58:58" ht="15.75" thickTop="1" x14ac:dyDescent="0.25">
      <c r="BF830482" s="2"/>
    </row>
    <row r="830497" spans="58:58" ht="15.75" thickBot="1" x14ac:dyDescent="0.3">
      <c r="BF830497" s="5"/>
    </row>
    <row r="830498" spans="58:58" ht="15.75" thickTop="1" x14ac:dyDescent="0.25">
      <c r="BF830498" s="2"/>
    </row>
    <row r="830513" spans="58:58" ht="15.75" thickBot="1" x14ac:dyDescent="0.3">
      <c r="BF830513" s="5"/>
    </row>
    <row r="830514" spans="58:58" ht="15.75" thickTop="1" x14ac:dyDescent="0.25">
      <c r="BF830514" s="2"/>
    </row>
    <row r="830529" spans="58:58" ht="15.75" thickBot="1" x14ac:dyDescent="0.3">
      <c r="BF830529" s="5"/>
    </row>
    <row r="830530" spans="58:58" ht="15.75" thickTop="1" x14ac:dyDescent="0.25">
      <c r="BF830530" s="2"/>
    </row>
    <row r="830545" spans="58:58" ht="15.75" thickBot="1" x14ac:dyDescent="0.3">
      <c r="BF830545" s="5"/>
    </row>
    <row r="830546" spans="58:58" ht="15.75" thickTop="1" x14ac:dyDescent="0.25">
      <c r="BF830546" s="2"/>
    </row>
    <row r="830561" spans="58:58" ht="15.75" thickBot="1" x14ac:dyDescent="0.3">
      <c r="BF830561" s="5"/>
    </row>
    <row r="830562" spans="58:58" ht="15.75" thickTop="1" x14ac:dyDescent="0.25">
      <c r="BF830562" s="2"/>
    </row>
    <row r="830577" spans="58:58" ht="15.75" thickBot="1" x14ac:dyDescent="0.3">
      <c r="BF830577" s="5"/>
    </row>
    <row r="830578" spans="58:58" ht="15.75" thickTop="1" x14ac:dyDescent="0.25">
      <c r="BF830578" s="2"/>
    </row>
    <row r="830593" spans="58:58" ht="15.75" thickBot="1" x14ac:dyDescent="0.3">
      <c r="BF830593" s="5"/>
    </row>
    <row r="830594" spans="58:58" ht="15.75" thickTop="1" x14ac:dyDescent="0.25">
      <c r="BF830594" s="2"/>
    </row>
    <row r="830609" spans="58:58" ht="15.75" thickBot="1" x14ac:dyDescent="0.3">
      <c r="BF830609" s="5"/>
    </row>
    <row r="830610" spans="58:58" ht="15.75" thickTop="1" x14ac:dyDescent="0.25">
      <c r="BF830610" s="2"/>
    </row>
    <row r="830625" spans="58:58" ht="15.75" thickBot="1" x14ac:dyDescent="0.3">
      <c r="BF830625" s="5"/>
    </row>
    <row r="830626" spans="58:58" ht="15.75" thickTop="1" x14ac:dyDescent="0.25">
      <c r="BF830626" s="2"/>
    </row>
    <row r="830641" spans="58:58" ht="15.75" thickBot="1" x14ac:dyDescent="0.3">
      <c r="BF830641" s="5"/>
    </row>
    <row r="830642" spans="58:58" ht="15.75" thickTop="1" x14ac:dyDescent="0.25">
      <c r="BF830642" s="2"/>
    </row>
    <row r="830657" spans="58:58" ht="15.75" thickBot="1" x14ac:dyDescent="0.3">
      <c r="BF830657" s="5"/>
    </row>
    <row r="830658" spans="58:58" ht="15.75" thickTop="1" x14ac:dyDescent="0.25">
      <c r="BF830658" s="2"/>
    </row>
    <row r="830673" spans="58:58" ht="15.75" thickBot="1" x14ac:dyDescent="0.3">
      <c r="BF830673" s="5"/>
    </row>
    <row r="830674" spans="58:58" ht="15.75" thickTop="1" x14ac:dyDescent="0.25">
      <c r="BF830674" s="2"/>
    </row>
    <row r="830689" spans="58:58" ht="15.75" thickBot="1" x14ac:dyDescent="0.3">
      <c r="BF830689" s="5"/>
    </row>
    <row r="830690" spans="58:58" ht="15.75" thickTop="1" x14ac:dyDescent="0.25">
      <c r="BF830690" s="2"/>
    </row>
    <row r="830705" spans="58:58" ht="15.75" thickBot="1" x14ac:dyDescent="0.3">
      <c r="BF830705" s="5"/>
    </row>
    <row r="830706" spans="58:58" ht="15.75" thickTop="1" x14ac:dyDescent="0.25">
      <c r="BF830706" s="2"/>
    </row>
    <row r="830721" spans="58:58" ht="15.75" thickBot="1" x14ac:dyDescent="0.3">
      <c r="BF830721" s="5"/>
    </row>
    <row r="830722" spans="58:58" ht="15.75" thickTop="1" x14ac:dyDescent="0.25">
      <c r="BF830722" s="2"/>
    </row>
    <row r="830737" spans="58:58" ht="15.75" thickBot="1" x14ac:dyDescent="0.3">
      <c r="BF830737" s="5"/>
    </row>
    <row r="830738" spans="58:58" ht="15.75" thickTop="1" x14ac:dyDescent="0.25">
      <c r="BF830738" s="2"/>
    </row>
    <row r="830753" spans="58:58" ht="15.75" thickBot="1" x14ac:dyDescent="0.3">
      <c r="BF830753" s="5"/>
    </row>
    <row r="830754" spans="58:58" ht="15.75" thickTop="1" x14ac:dyDescent="0.25">
      <c r="BF830754" s="2"/>
    </row>
    <row r="830769" spans="58:58" ht="15.75" thickBot="1" x14ac:dyDescent="0.3">
      <c r="BF830769" s="5"/>
    </row>
    <row r="830770" spans="58:58" ht="15.75" thickTop="1" x14ac:dyDescent="0.25">
      <c r="BF830770" s="2"/>
    </row>
    <row r="830785" spans="58:58" ht="15.75" thickBot="1" x14ac:dyDescent="0.3">
      <c r="BF830785" s="5"/>
    </row>
    <row r="830786" spans="58:58" ht="15.75" thickTop="1" x14ac:dyDescent="0.25">
      <c r="BF830786" s="2"/>
    </row>
    <row r="830801" spans="58:58" ht="15.75" thickBot="1" x14ac:dyDescent="0.3">
      <c r="BF830801" s="5"/>
    </row>
    <row r="830802" spans="58:58" ht="15.75" thickTop="1" x14ac:dyDescent="0.25">
      <c r="BF830802" s="2"/>
    </row>
    <row r="830817" spans="58:58" ht="15.75" thickBot="1" x14ac:dyDescent="0.3">
      <c r="BF830817" s="5"/>
    </row>
    <row r="830818" spans="58:58" ht="15.75" thickTop="1" x14ac:dyDescent="0.25">
      <c r="BF830818" s="2"/>
    </row>
    <row r="830833" spans="58:58" ht="15.75" thickBot="1" x14ac:dyDescent="0.3">
      <c r="BF830833" s="5"/>
    </row>
    <row r="830834" spans="58:58" ht="15.75" thickTop="1" x14ac:dyDescent="0.25">
      <c r="BF830834" s="2"/>
    </row>
    <row r="830849" spans="58:58" ht="15.75" thickBot="1" x14ac:dyDescent="0.3">
      <c r="BF830849" s="5"/>
    </row>
    <row r="830850" spans="58:58" ht="15.75" thickTop="1" x14ac:dyDescent="0.25">
      <c r="BF830850" s="2"/>
    </row>
    <row r="830865" spans="58:58" ht="15.75" thickBot="1" x14ac:dyDescent="0.3">
      <c r="BF830865" s="5"/>
    </row>
    <row r="830866" spans="58:58" ht="15.75" thickTop="1" x14ac:dyDescent="0.25">
      <c r="BF830866" s="2"/>
    </row>
    <row r="830881" spans="58:58" ht="15.75" thickBot="1" x14ac:dyDescent="0.3">
      <c r="BF830881" s="5"/>
    </row>
    <row r="830882" spans="58:58" ht="15.75" thickTop="1" x14ac:dyDescent="0.25">
      <c r="BF830882" s="2"/>
    </row>
    <row r="830897" spans="58:58" ht="15.75" thickBot="1" x14ac:dyDescent="0.3">
      <c r="BF830897" s="5"/>
    </row>
    <row r="830898" spans="58:58" ht="15.75" thickTop="1" x14ac:dyDescent="0.25">
      <c r="BF830898" s="2"/>
    </row>
    <row r="830913" spans="58:58" ht="15.75" thickBot="1" x14ac:dyDescent="0.3">
      <c r="BF830913" s="5"/>
    </row>
    <row r="830914" spans="58:58" ht="15.75" thickTop="1" x14ac:dyDescent="0.25">
      <c r="BF830914" s="2"/>
    </row>
    <row r="830929" spans="58:58" ht="15.75" thickBot="1" x14ac:dyDescent="0.3">
      <c r="BF830929" s="5"/>
    </row>
    <row r="830930" spans="58:58" ht="15.75" thickTop="1" x14ac:dyDescent="0.25">
      <c r="BF830930" s="2"/>
    </row>
    <row r="830945" spans="58:58" ht="15.75" thickBot="1" x14ac:dyDescent="0.3">
      <c r="BF830945" s="5"/>
    </row>
    <row r="830946" spans="58:58" ht="15.75" thickTop="1" x14ac:dyDescent="0.25">
      <c r="BF830946" s="2"/>
    </row>
    <row r="830961" spans="58:58" ht="15.75" thickBot="1" x14ac:dyDescent="0.3">
      <c r="BF830961" s="5"/>
    </row>
    <row r="830962" spans="58:58" ht="15.75" thickTop="1" x14ac:dyDescent="0.25">
      <c r="BF830962" s="2"/>
    </row>
    <row r="830977" spans="58:58" ht="15.75" thickBot="1" x14ac:dyDescent="0.3">
      <c r="BF830977" s="5"/>
    </row>
    <row r="830978" spans="58:58" ht="15.75" thickTop="1" x14ac:dyDescent="0.25">
      <c r="BF830978" s="2"/>
    </row>
    <row r="830993" spans="58:58" ht="15.75" thickBot="1" x14ac:dyDescent="0.3">
      <c r="BF830993" s="5"/>
    </row>
    <row r="830994" spans="58:58" ht="15.75" thickTop="1" x14ac:dyDescent="0.25">
      <c r="BF830994" s="2"/>
    </row>
    <row r="831009" spans="58:58" ht="15.75" thickBot="1" x14ac:dyDescent="0.3">
      <c r="BF831009" s="5"/>
    </row>
    <row r="831010" spans="58:58" ht="15.75" thickTop="1" x14ac:dyDescent="0.25">
      <c r="BF831010" s="2"/>
    </row>
    <row r="831025" spans="58:58" ht="15.75" thickBot="1" x14ac:dyDescent="0.3">
      <c r="BF831025" s="5"/>
    </row>
    <row r="831026" spans="58:58" ht="15.75" thickTop="1" x14ac:dyDescent="0.25">
      <c r="BF831026" s="2"/>
    </row>
    <row r="831041" spans="58:58" ht="15.75" thickBot="1" x14ac:dyDescent="0.3">
      <c r="BF831041" s="5"/>
    </row>
    <row r="831042" spans="58:58" ht="15.75" thickTop="1" x14ac:dyDescent="0.25">
      <c r="BF831042" s="2"/>
    </row>
    <row r="831057" spans="58:58" ht="15.75" thickBot="1" x14ac:dyDescent="0.3">
      <c r="BF831057" s="5"/>
    </row>
    <row r="831058" spans="58:58" ht="15.75" thickTop="1" x14ac:dyDescent="0.25">
      <c r="BF831058" s="2"/>
    </row>
    <row r="831073" spans="58:58" ht="15.75" thickBot="1" x14ac:dyDescent="0.3">
      <c r="BF831073" s="5"/>
    </row>
    <row r="831074" spans="58:58" ht="15.75" thickTop="1" x14ac:dyDescent="0.25">
      <c r="BF831074" s="2"/>
    </row>
    <row r="831089" spans="58:58" ht="15.75" thickBot="1" x14ac:dyDescent="0.3">
      <c r="BF831089" s="5"/>
    </row>
    <row r="831090" spans="58:58" ht="15.75" thickTop="1" x14ac:dyDescent="0.25">
      <c r="BF831090" s="2"/>
    </row>
    <row r="831105" spans="58:58" ht="15.75" thickBot="1" x14ac:dyDescent="0.3">
      <c r="BF831105" s="5"/>
    </row>
    <row r="831106" spans="58:58" ht="15.75" thickTop="1" x14ac:dyDescent="0.25">
      <c r="BF831106" s="2"/>
    </row>
    <row r="831121" spans="58:58" ht="15.75" thickBot="1" x14ac:dyDescent="0.3">
      <c r="BF831121" s="5"/>
    </row>
    <row r="831122" spans="58:58" ht="15.75" thickTop="1" x14ac:dyDescent="0.25">
      <c r="BF831122" s="2"/>
    </row>
    <row r="831137" spans="58:58" ht="15.75" thickBot="1" x14ac:dyDescent="0.3">
      <c r="BF831137" s="5"/>
    </row>
    <row r="831138" spans="58:58" ht="15.75" thickTop="1" x14ac:dyDescent="0.25">
      <c r="BF831138" s="2"/>
    </row>
    <row r="831153" spans="58:58" ht="15.75" thickBot="1" x14ac:dyDescent="0.3">
      <c r="BF831153" s="5"/>
    </row>
    <row r="831154" spans="58:58" ht="15.75" thickTop="1" x14ac:dyDescent="0.25">
      <c r="BF831154" s="2"/>
    </row>
    <row r="831169" spans="58:58" ht="15.75" thickBot="1" x14ac:dyDescent="0.3">
      <c r="BF831169" s="5"/>
    </row>
    <row r="831170" spans="58:58" ht="15.75" thickTop="1" x14ac:dyDescent="0.25">
      <c r="BF831170" s="2"/>
    </row>
    <row r="831185" spans="58:58" ht="15.75" thickBot="1" x14ac:dyDescent="0.3">
      <c r="BF831185" s="5"/>
    </row>
    <row r="831186" spans="58:58" ht="15.75" thickTop="1" x14ac:dyDescent="0.25">
      <c r="BF831186" s="2"/>
    </row>
    <row r="831201" spans="58:58" ht="15.75" thickBot="1" x14ac:dyDescent="0.3">
      <c r="BF831201" s="5"/>
    </row>
    <row r="831202" spans="58:58" ht="15.75" thickTop="1" x14ac:dyDescent="0.25">
      <c r="BF831202" s="2"/>
    </row>
    <row r="831217" spans="58:58" ht="15.75" thickBot="1" x14ac:dyDescent="0.3">
      <c r="BF831217" s="5"/>
    </row>
    <row r="831218" spans="58:58" ht="15.75" thickTop="1" x14ac:dyDescent="0.25">
      <c r="BF831218" s="2"/>
    </row>
    <row r="831233" spans="58:58" ht="15.75" thickBot="1" x14ac:dyDescent="0.3">
      <c r="BF831233" s="5"/>
    </row>
    <row r="831234" spans="58:58" ht="15.75" thickTop="1" x14ac:dyDescent="0.25">
      <c r="BF831234" s="2"/>
    </row>
    <row r="831249" spans="58:58" ht="15.75" thickBot="1" x14ac:dyDescent="0.3">
      <c r="BF831249" s="5"/>
    </row>
    <row r="831250" spans="58:58" ht="15.75" thickTop="1" x14ac:dyDescent="0.25">
      <c r="BF831250" s="2"/>
    </row>
    <row r="831265" spans="58:58" ht="15.75" thickBot="1" x14ac:dyDescent="0.3">
      <c r="BF831265" s="5"/>
    </row>
    <row r="831266" spans="58:58" ht="15.75" thickTop="1" x14ac:dyDescent="0.25">
      <c r="BF831266" s="2"/>
    </row>
    <row r="831281" spans="58:58" ht="15.75" thickBot="1" x14ac:dyDescent="0.3">
      <c r="BF831281" s="5"/>
    </row>
    <row r="831282" spans="58:58" ht="15.75" thickTop="1" x14ac:dyDescent="0.25">
      <c r="BF831282" s="2"/>
    </row>
    <row r="831297" spans="58:58" ht="15.75" thickBot="1" x14ac:dyDescent="0.3">
      <c r="BF831297" s="5"/>
    </row>
    <row r="831298" spans="58:58" ht="15.75" thickTop="1" x14ac:dyDescent="0.25">
      <c r="BF831298" s="2"/>
    </row>
    <row r="831313" spans="58:58" ht="15.75" thickBot="1" x14ac:dyDescent="0.3">
      <c r="BF831313" s="5"/>
    </row>
    <row r="831314" spans="58:58" ht="15.75" thickTop="1" x14ac:dyDescent="0.25">
      <c r="BF831314" s="2"/>
    </row>
    <row r="831329" spans="58:58" ht="15.75" thickBot="1" x14ac:dyDescent="0.3">
      <c r="BF831329" s="5"/>
    </row>
    <row r="831330" spans="58:58" ht="15.75" thickTop="1" x14ac:dyDescent="0.25">
      <c r="BF831330" s="2"/>
    </row>
    <row r="831345" spans="58:58" ht="15.75" thickBot="1" x14ac:dyDescent="0.3">
      <c r="BF831345" s="5"/>
    </row>
    <row r="831346" spans="58:58" ht="15.75" thickTop="1" x14ac:dyDescent="0.25">
      <c r="BF831346" s="2"/>
    </row>
    <row r="831361" spans="58:58" ht="15.75" thickBot="1" x14ac:dyDescent="0.3">
      <c r="BF831361" s="5"/>
    </row>
    <row r="831362" spans="58:58" ht="15.75" thickTop="1" x14ac:dyDescent="0.25">
      <c r="BF831362" s="2"/>
    </row>
    <row r="831377" spans="58:58" ht="15.75" thickBot="1" x14ac:dyDescent="0.3">
      <c r="BF831377" s="5"/>
    </row>
    <row r="831378" spans="58:58" ht="15.75" thickTop="1" x14ac:dyDescent="0.25">
      <c r="BF831378" s="2"/>
    </row>
    <row r="831393" spans="58:58" ht="15.75" thickBot="1" x14ac:dyDescent="0.3">
      <c r="BF831393" s="5"/>
    </row>
    <row r="831394" spans="58:58" ht="15.75" thickTop="1" x14ac:dyDescent="0.25">
      <c r="BF831394" s="2"/>
    </row>
    <row r="831409" spans="58:58" ht="15.75" thickBot="1" x14ac:dyDescent="0.3">
      <c r="BF831409" s="5"/>
    </row>
    <row r="831410" spans="58:58" ht="15.75" thickTop="1" x14ac:dyDescent="0.25">
      <c r="BF831410" s="2"/>
    </row>
    <row r="831425" spans="58:58" ht="15.75" thickBot="1" x14ac:dyDescent="0.3">
      <c r="BF831425" s="5"/>
    </row>
    <row r="831426" spans="58:58" ht="15.75" thickTop="1" x14ac:dyDescent="0.25">
      <c r="BF831426" s="2"/>
    </row>
    <row r="831441" spans="58:58" ht="15.75" thickBot="1" x14ac:dyDescent="0.3">
      <c r="BF831441" s="5"/>
    </row>
    <row r="831442" spans="58:58" ht="15.75" thickTop="1" x14ac:dyDescent="0.25">
      <c r="BF831442" s="2"/>
    </row>
    <row r="831457" spans="58:58" ht="15.75" thickBot="1" x14ac:dyDescent="0.3">
      <c r="BF831457" s="5"/>
    </row>
    <row r="831458" spans="58:58" ht="15.75" thickTop="1" x14ac:dyDescent="0.25">
      <c r="BF831458" s="2"/>
    </row>
    <row r="831473" spans="58:58" ht="15.75" thickBot="1" x14ac:dyDescent="0.3">
      <c r="BF831473" s="5"/>
    </row>
    <row r="831474" spans="58:58" ht="15.75" thickTop="1" x14ac:dyDescent="0.25">
      <c r="BF831474" s="2"/>
    </row>
    <row r="831489" spans="58:58" ht="15.75" thickBot="1" x14ac:dyDescent="0.3">
      <c r="BF831489" s="5"/>
    </row>
    <row r="831490" spans="58:58" ht="15.75" thickTop="1" x14ac:dyDescent="0.25">
      <c r="BF831490" s="2"/>
    </row>
    <row r="831505" spans="58:58" ht="15.75" thickBot="1" x14ac:dyDescent="0.3">
      <c r="BF831505" s="5"/>
    </row>
    <row r="831506" spans="58:58" ht="15.75" thickTop="1" x14ac:dyDescent="0.25">
      <c r="BF831506" s="2"/>
    </row>
    <row r="831521" spans="58:58" ht="15.75" thickBot="1" x14ac:dyDescent="0.3">
      <c r="BF831521" s="5"/>
    </row>
    <row r="831522" spans="58:58" ht="15.75" thickTop="1" x14ac:dyDescent="0.25">
      <c r="BF831522" s="2"/>
    </row>
    <row r="831537" spans="58:58" ht="15.75" thickBot="1" x14ac:dyDescent="0.3">
      <c r="BF831537" s="5"/>
    </row>
    <row r="831538" spans="58:58" ht="15.75" thickTop="1" x14ac:dyDescent="0.25">
      <c r="BF831538" s="2"/>
    </row>
    <row r="831553" spans="58:58" ht="15.75" thickBot="1" x14ac:dyDescent="0.3">
      <c r="BF831553" s="5"/>
    </row>
    <row r="831554" spans="58:58" ht="15.75" thickTop="1" x14ac:dyDescent="0.25">
      <c r="BF831554" s="2"/>
    </row>
    <row r="831569" spans="58:58" ht="15.75" thickBot="1" x14ac:dyDescent="0.3">
      <c r="BF831569" s="5"/>
    </row>
    <row r="831570" spans="58:58" ht="15.75" thickTop="1" x14ac:dyDescent="0.25">
      <c r="BF831570" s="2"/>
    </row>
    <row r="831585" spans="58:58" ht="15.75" thickBot="1" x14ac:dyDescent="0.3">
      <c r="BF831585" s="5"/>
    </row>
    <row r="831586" spans="58:58" ht="15.75" thickTop="1" x14ac:dyDescent="0.25">
      <c r="BF831586" s="2"/>
    </row>
    <row r="831601" spans="58:58" ht="15.75" thickBot="1" x14ac:dyDescent="0.3">
      <c r="BF831601" s="5"/>
    </row>
    <row r="831602" spans="58:58" ht="15.75" thickTop="1" x14ac:dyDescent="0.25">
      <c r="BF831602" s="2"/>
    </row>
    <row r="831617" spans="58:58" ht="15.75" thickBot="1" x14ac:dyDescent="0.3">
      <c r="BF831617" s="5"/>
    </row>
    <row r="831618" spans="58:58" ht="15.75" thickTop="1" x14ac:dyDescent="0.25">
      <c r="BF831618" s="2"/>
    </row>
    <row r="831633" spans="58:58" ht="15.75" thickBot="1" x14ac:dyDescent="0.3">
      <c r="BF831633" s="5"/>
    </row>
    <row r="831634" spans="58:58" ht="15.75" thickTop="1" x14ac:dyDescent="0.25">
      <c r="BF831634" s="2"/>
    </row>
    <row r="831649" spans="58:58" ht="15.75" thickBot="1" x14ac:dyDescent="0.3">
      <c r="BF831649" s="5"/>
    </row>
    <row r="831650" spans="58:58" ht="15.75" thickTop="1" x14ac:dyDescent="0.25">
      <c r="BF831650" s="2"/>
    </row>
    <row r="831665" spans="58:58" ht="15.75" thickBot="1" x14ac:dyDescent="0.3">
      <c r="BF831665" s="5"/>
    </row>
    <row r="831666" spans="58:58" ht="15.75" thickTop="1" x14ac:dyDescent="0.25">
      <c r="BF831666" s="2"/>
    </row>
    <row r="831681" spans="58:58" ht="15.75" thickBot="1" x14ac:dyDescent="0.3">
      <c r="BF831681" s="5"/>
    </row>
    <row r="831682" spans="58:58" ht="15.75" thickTop="1" x14ac:dyDescent="0.25">
      <c r="BF831682" s="2"/>
    </row>
    <row r="831697" spans="58:58" ht="15.75" thickBot="1" x14ac:dyDescent="0.3">
      <c r="BF831697" s="5"/>
    </row>
    <row r="831698" spans="58:58" ht="15.75" thickTop="1" x14ac:dyDescent="0.25">
      <c r="BF831698" s="2"/>
    </row>
    <row r="831713" spans="58:58" ht="15.75" thickBot="1" x14ac:dyDescent="0.3">
      <c r="BF831713" s="5"/>
    </row>
    <row r="831714" spans="58:58" ht="15.75" thickTop="1" x14ac:dyDescent="0.25">
      <c r="BF831714" s="2"/>
    </row>
    <row r="831729" spans="58:58" ht="15.75" thickBot="1" x14ac:dyDescent="0.3">
      <c r="BF831729" s="5"/>
    </row>
    <row r="831730" spans="58:58" ht="15.75" thickTop="1" x14ac:dyDescent="0.25">
      <c r="BF831730" s="2"/>
    </row>
    <row r="831745" spans="58:58" ht="15.75" thickBot="1" x14ac:dyDescent="0.3">
      <c r="BF831745" s="5"/>
    </row>
    <row r="831746" spans="58:58" ht="15.75" thickTop="1" x14ac:dyDescent="0.25">
      <c r="BF831746" s="2"/>
    </row>
    <row r="831761" spans="58:58" ht="15.75" thickBot="1" x14ac:dyDescent="0.3">
      <c r="BF831761" s="5"/>
    </row>
    <row r="831762" spans="58:58" ht="15.75" thickTop="1" x14ac:dyDescent="0.25">
      <c r="BF831762" s="2"/>
    </row>
    <row r="831777" spans="58:58" ht="15.75" thickBot="1" x14ac:dyDescent="0.3">
      <c r="BF831777" s="5"/>
    </row>
    <row r="831778" spans="58:58" ht="15.75" thickTop="1" x14ac:dyDescent="0.25">
      <c r="BF831778" s="2"/>
    </row>
    <row r="831793" spans="58:58" ht="15.75" thickBot="1" x14ac:dyDescent="0.3">
      <c r="BF831793" s="5"/>
    </row>
    <row r="831794" spans="58:58" ht="15.75" thickTop="1" x14ac:dyDescent="0.25">
      <c r="BF831794" s="2"/>
    </row>
    <row r="831809" spans="58:58" ht="15.75" thickBot="1" x14ac:dyDescent="0.3">
      <c r="BF831809" s="5"/>
    </row>
    <row r="831810" spans="58:58" ht="15.75" thickTop="1" x14ac:dyDescent="0.25">
      <c r="BF831810" s="2"/>
    </row>
    <row r="831825" spans="58:58" ht="15.75" thickBot="1" x14ac:dyDescent="0.3">
      <c r="BF831825" s="5"/>
    </row>
    <row r="831826" spans="58:58" ht="15.75" thickTop="1" x14ac:dyDescent="0.25">
      <c r="BF831826" s="2"/>
    </row>
    <row r="831841" spans="58:58" ht="15.75" thickBot="1" x14ac:dyDescent="0.3">
      <c r="BF831841" s="5"/>
    </row>
    <row r="831842" spans="58:58" ht="15.75" thickTop="1" x14ac:dyDescent="0.25">
      <c r="BF831842" s="2"/>
    </row>
    <row r="831857" spans="58:58" ht="15.75" thickBot="1" x14ac:dyDescent="0.3">
      <c r="BF831857" s="5"/>
    </row>
    <row r="831858" spans="58:58" ht="15.75" thickTop="1" x14ac:dyDescent="0.25">
      <c r="BF831858" s="2"/>
    </row>
    <row r="831873" spans="58:58" ht="15.75" thickBot="1" x14ac:dyDescent="0.3">
      <c r="BF831873" s="5"/>
    </row>
    <row r="831874" spans="58:58" ht="15.75" thickTop="1" x14ac:dyDescent="0.25">
      <c r="BF831874" s="2"/>
    </row>
    <row r="831889" spans="58:58" ht="15.75" thickBot="1" x14ac:dyDescent="0.3">
      <c r="BF831889" s="5"/>
    </row>
    <row r="831890" spans="58:58" ht="15.75" thickTop="1" x14ac:dyDescent="0.25">
      <c r="BF831890" s="2"/>
    </row>
    <row r="831905" spans="58:58" ht="15.75" thickBot="1" x14ac:dyDescent="0.3">
      <c r="BF831905" s="5"/>
    </row>
    <row r="831906" spans="58:58" ht="15.75" thickTop="1" x14ac:dyDescent="0.25">
      <c r="BF831906" s="2"/>
    </row>
    <row r="831921" spans="58:58" ht="15.75" thickBot="1" x14ac:dyDescent="0.3">
      <c r="BF831921" s="5"/>
    </row>
    <row r="831922" spans="58:58" ht="15.75" thickTop="1" x14ac:dyDescent="0.25">
      <c r="BF831922" s="2"/>
    </row>
    <row r="831937" spans="58:58" ht="15.75" thickBot="1" x14ac:dyDescent="0.3">
      <c r="BF831937" s="5"/>
    </row>
    <row r="831938" spans="58:58" ht="15.75" thickTop="1" x14ac:dyDescent="0.25">
      <c r="BF831938" s="2"/>
    </row>
    <row r="831953" spans="58:58" ht="15.75" thickBot="1" x14ac:dyDescent="0.3">
      <c r="BF831953" s="5"/>
    </row>
    <row r="831954" spans="58:58" ht="15.75" thickTop="1" x14ac:dyDescent="0.25">
      <c r="BF831954" s="2"/>
    </row>
    <row r="831969" spans="58:58" ht="15.75" thickBot="1" x14ac:dyDescent="0.3">
      <c r="BF831969" s="5"/>
    </row>
    <row r="831970" spans="58:58" ht="15.75" thickTop="1" x14ac:dyDescent="0.25">
      <c r="BF831970" s="2"/>
    </row>
    <row r="831985" spans="58:58" ht="15.75" thickBot="1" x14ac:dyDescent="0.3">
      <c r="BF831985" s="5"/>
    </row>
    <row r="831986" spans="58:58" ht="15.75" thickTop="1" x14ac:dyDescent="0.25">
      <c r="BF831986" s="2"/>
    </row>
    <row r="832001" spans="58:58" ht="15.75" thickBot="1" x14ac:dyDescent="0.3">
      <c r="BF832001" s="5"/>
    </row>
    <row r="832002" spans="58:58" ht="15.75" thickTop="1" x14ac:dyDescent="0.25">
      <c r="BF832002" s="2"/>
    </row>
    <row r="832017" spans="58:58" ht="15.75" thickBot="1" x14ac:dyDescent="0.3">
      <c r="BF832017" s="5"/>
    </row>
    <row r="832018" spans="58:58" ht="15.75" thickTop="1" x14ac:dyDescent="0.25">
      <c r="BF832018" s="2"/>
    </row>
    <row r="832033" spans="58:58" ht="15.75" thickBot="1" x14ac:dyDescent="0.3">
      <c r="BF832033" s="5"/>
    </row>
    <row r="832034" spans="58:58" ht="15.75" thickTop="1" x14ac:dyDescent="0.25">
      <c r="BF832034" s="2"/>
    </row>
    <row r="832049" spans="58:58" ht="15.75" thickBot="1" x14ac:dyDescent="0.3">
      <c r="BF832049" s="5"/>
    </row>
    <row r="832050" spans="58:58" ht="15.75" thickTop="1" x14ac:dyDescent="0.25">
      <c r="BF832050" s="2"/>
    </row>
    <row r="832065" spans="58:58" ht="15.75" thickBot="1" x14ac:dyDescent="0.3">
      <c r="BF832065" s="5"/>
    </row>
    <row r="832066" spans="58:58" ht="15.75" thickTop="1" x14ac:dyDescent="0.25">
      <c r="BF832066" s="2"/>
    </row>
    <row r="832081" spans="58:58" ht="15.75" thickBot="1" x14ac:dyDescent="0.3">
      <c r="BF832081" s="5"/>
    </row>
    <row r="832082" spans="58:58" ht="15.75" thickTop="1" x14ac:dyDescent="0.25">
      <c r="BF832082" s="2"/>
    </row>
    <row r="832097" spans="58:58" ht="15.75" thickBot="1" x14ac:dyDescent="0.3">
      <c r="BF832097" s="5"/>
    </row>
    <row r="832098" spans="58:58" ht="15.75" thickTop="1" x14ac:dyDescent="0.25">
      <c r="BF832098" s="2"/>
    </row>
    <row r="832113" spans="58:58" ht="15.75" thickBot="1" x14ac:dyDescent="0.3">
      <c r="BF832113" s="5"/>
    </row>
    <row r="832114" spans="58:58" ht="15.75" thickTop="1" x14ac:dyDescent="0.25">
      <c r="BF832114" s="2"/>
    </row>
    <row r="832129" spans="58:58" ht="15.75" thickBot="1" x14ac:dyDescent="0.3">
      <c r="BF832129" s="5"/>
    </row>
    <row r="832130" spans="58:58" ht="15.75" thickTop="1" x14ac:dyDescent="0.25">
      <c r="BF832130" s="2"/>
    </row>
    <row r="832145" spans="58:58" ht="15.75" thickBot="1" x14ac:dyDescent="0.3">
      <c r="BF832145" s="5"/>
    </row>
    <row r="832146" spans="58:58" ht="15.75" thickTop="1" x14ac:dyDescent="0.25">
      <c r="BF832146" s="2"/>
    </row>
    <row r="832161" spans="58:58" ht="15.75" thickBot="1" x14ac:dyDescent="0.3">
      <c r="BF832161" s="5"/>
    </row>
    <row r="832162" spans="58:58" ht="15.75" thickTop="1" x14ac:dyDescent="0.25">
      <c r="BF832162" s="2"/>
    </row>
    <row r="832177" spans="58:58" ht="15.75" thickBot="1" x14ac:dyDescent="0.3">
      <c r="BF832177" s="5"/>
    </row>
    <row r="832178" spans="58:58" ht="15.75" thickTop="1" x14ac:dyDescent="0.25">
      <c r="BF832178" s="2"/>
    </row>
    <row r="832193" spans="58:58" ht="15.75" thickBot="1" x14ac:dyDescent="0.3">
      <c r="BF832193" s="5"/>
    </row>
    <row r="832194" spans="58:58" ht="15.75" thickTop="1" x14ac:dyDescent="0.25">
      <c r="BF832194" s="2"/>
    </row>
    <row r="832209" spans="58:58" ht="15.75" thickBot="1" x14ac:dyDescent="0.3">
      <c r="BF832209" s="5"/>
    </row>
    <row r="832210" spans="58:58" ht="15.75" thickTop="1" x14ac:dyDescent="0.25">
      <c r="BF832210" s="2"/>
    </row>
    <row r="832225" spans="58:58" ht="15.75" thickBot="1" x14ac:dyDescent="0.3">
      <c r="BF832225" s="5"/>
    </row>
    <row r="832226" spans="58:58" ht="15.75" thickTop="1" x14ac:dyDescent="0.25">
      <c r="BF832226" s="2"/>
    </row>
    <row r="832241" spans="58:58" ht="15.75" thickBot="1" x14ac:dyDescent="0.3">
      <c r="BF832241" s="5"/>
    </row>
    <row r="832242" spans="58:58" ht="15.75" thickTop="1" x14ac:dyDescent="0.25">
      <c r="BF832242" s="2"/>
    </row>
    <row r="832257" spans="58:58" ht="15.75" thickBot="1" x14ac:dyDescent="0.3">
      <c r="BF832257" s="5"/>
    </row>
    <row r="832258" spans="58:58" ht="15.75" thickTop="1" x14ac:dyDescent="0.25">
      <c r="BF832258" s="2"/>
    </row>
    <row r="832273" spans="58:58" ht="15.75" thickBot="1" x14ac:dyDescent="0.3">
      <c r="BF832273" s="5"/>
    </row>
    <row r="832274" spans="58:58" ht="15.75" thickTop="1" x14ac:dyDescent="0.25">
      <c r="BF832274" s="2"/>
    </row>
    <row r="832289" spans="58:58" ht="15.75" thickBot="1" x14ac:dyDescent="0.3">
      <c r="BF832289" s="5"/>
    </row>
    <row r="832290" spans="58:58" ht="15.75" thickTop="1" x14ac:dyDescent="0.25">
      <c r="BF832290" s="2"/>
    </row>
    <row r="832305" spans="58:58" ht="15.75" thickBot="1" x14ac:dyDescent="0.3">
      <c r="BF832305" s="5"/>
    </row>
    <row r="832306" spans="58:58" ht="15.75" thickTop="1" x14ac:dyDescent="0.25">
      <c r="BF832306" s="2"/>
    </row>
    <row r="832321" spans="58:58" ht="15.75" thickBot="1" x14ac:dyDescent="0.3">
      <c r="BF832321" s="5"/>
    </row>
    <row r="832322" spans="58:58" ht="15.75" thickTop="1" x14ac:dyDescent="0.25">
      <c r="BF832322" s="2"/>
    </row>
    <row r="832337" spans="58:58" ht="15.75" thickBot="1" x14ac:dyDescent="0.3">
      <c r="BF832337" s="5"/>
    </row>
    <row r="832338" spans="58:58" ht="15.75" thickTop="1" x14ac:dyDescent="0.25">
      <c r="BF832338" s="2"/>
    </row>
    <row r="832353" spans="58:58" ht="15.75" thickBot="1" x14ac:dyDescent="0.3">
      <c r="BF832353" s="5"/>
    </row>
    <row r="832354" spans="58:58" ht="15.75" thickTop="1" x14ac:dyDescent="0.25">
      <c r="BF832354" s="2"/>
    </row>
    <row r="832369" spans="58:58" ht="15.75" thickBot="1" x14ac:dyDescent="0.3">
      <c r="BF832369" s="5"/>
    </row>
    <row r="832370" spans="58:58" ht="15.75" thickTop="1" x14ac:dyDescent="0.25">
      <c r="BF832370" s="2"/>
    </row>
    <row r="832385" spans="58:58" ht="15.75" thickBot="1" x14ac:dyDescent="0.3">
      <c r="BF832385" s="5"/>
    </row>
    <row r="832386" spans="58:58" ht="15.75" thickTop="1" x14ac:dyDescent="0.25">
      <c r="BF832386" s="2"/>
    </row>
    <row r="832401" spans="58:58" ht="15.75" thickBot="1" x14ac:dyDescent="0.3">
      <c r="BF832401" s="5"/>
    </row>
    <row r="832402" spans="58:58" ht="15.75" thickTop="1" x14ac:dyDescent="0.25">
      <c r="BF832402" s="2"/>
    </row>
    <row r="832417" spans="58:58" ht="15.75" thickBot="1" x14ac:dyDescent="0.3">
      <c r="BF832417" s="5"/>
    </row>
    <row r="832418" spans="58:58" ht="15.75" thickTop="1" x14ac:dyDescent="0.25">
      <c r="BF832418" s="2"/>
    </row>
    <row r="832433" spans="58:58" ht="15.75" thickBot="1" x14ac:dyDescent="0.3">
      <c r="BF832433" s="5"/>
    </row>
    <row r="832434" spans="58:58" ht="15.75" thickTop="1" x14ac:dyDescent="0.25">
      <c r="BF832434" s="2"/>
    </row>
    <row r="832449" spans="58:58" ht="15.75" thickBot="1" x14ac:dyDescent="0.3">
      <c r="BF832449" s="5"/>
    </row>
    <row r="832450" spans="58:58" ht="15.75" thickTop="1" x14ac:dyDescent="0.25">
      <c r="BF832450" s="2"/>
    </row>
    <row r="832465" spans="58:58" ht="15.75" thickBot="1" x14ac:dyDescent="0.3">
      <c r="BF832465" s="5"/>
    </row>
    <row r="832466" spans="58:58" ht="15.75" thickTop="1" x14ac:dyDescent="0.25">
      <c r="BF832466" s="2"/>
    </row>
    <row r="832481" spans="58:58" ht="15.75" thickBot="1" x14ac:dyDescent="0.3">
      <c r="BF832481" s="5"/>
    </row>
    <row r="832482" spans="58:58" ht="15.75" thickTop="1" x14ac:dyDescent="0.25">
      <c r="BF832482" s="2"/>
    </row>
    <row r="832497" spans="58:58" ht="15.75" thickBot="1" x14ac:dyDescent="0.3">
      <c r="BF832497" s="5"/>
    </row>
    <row r="832498" spans="58:58" ht="15.75" thickTop="1" x14ac:dyDescent="0.25">
      <c r="BF832498" s="2"/>
    </row>
    <row r="832513" spans="58:58" ht="15.75" thickBot="1" x14ac:dyDescent="0.3">
      <c r="BF832513" s="5"/>
    </row>
    <row r="832514" spans="58:58" ht="15.75" thickTop="1" x14ac:dyDescent="0.25">
      <c r="BF832514" s="2"/>
    </row>
    <row r="832529" spans="58:58" ht="15.75" thickBot="1" x14ac:dyDescent="0.3">
      <c r="BF832529" s="5"/>
    </row>
    <row r="832530" spans="58:58" ht="15.75" thickTop="1" x14ac:dyDescent="0.25">
      <c r="BF832530" s="2"/>
    </row>
    <row r="832545" spans="58:58" ht="15.75" thickBot="1" x14ac:dyDescent="0.3">
      <c r="BF832545" s="5"/>
    </row>
    <row r="832546" spans="58:58" ht="15.75" thickTop="1" x14ac:dyDescent="0.25">
      <c r="BF832546" s="2"/>
    </row>
    <row r="832561" spans="58:58" ht="15.75" thickBot="1" x14ac:dyDescent="0.3">
      <c r="BF832561" s="5"/>
    </row>
    <row r="832562" spans="58:58" ht="15.75" thickTop="1" x14ac:dyDescent="0.25">
      <c r="BF832562" s="2"/>
    </row>
    <row r="832577" spans="58:58" ht="15.75" thickBot="1" x14ac:dyDescent="0.3">
      <c r="BF832577" s="5"/>
    </row>
    <row r="832578" spans="58:58" ht="15.75" thickTop="1" x14ac:dyDescent="0.25">
      <c r="BF832578" s="2"/>
    </row>
    <row r="832593" spans="58:58" ht="15.75" thickBot="1" x14ac:dyDescent="0.3">
      <c r="BF832593" s="5"/>
    </row>
    <row r="832594" spans="58:58" ht="15.75" thickTop="1" x14ac:dyDescent="0.25">
      <c r="BF832594" s="2"/>
    </row>
    <row r="832609" spans="58:58" ht="15.75" thickBot="1" x14ac:dyDescent="0.3">
      <c r="BF832609" s="5"/>
    </row>
    <row r="832610" spans="58:58" ht="15.75" thickTop="1" x14ac:dyDescent="0.25">
      <c r="BF832610" s="2"/>
    </row>
    <row r="832625" spans="58:58" ht="15.75" thickBot="1" x14ac:dyDescent="0.3">
      <c r="BF832625" s="5"/>
    </row>
    <row r="832626" spans="58:58" ht="15.75" thickTop="1" x14ac:dyDescent="0.25">
      <c r="BF832626" s="2"/>
    </row>
    <row r="832641" spans="58:58" ht="15.75" thickBot="1" x14ac:dyDescent="0.3">
      <c r="BF832641" s="5"/>
    </row>
    <row r="832642" spans="58:58" ht="15.75" thickTop="1" x14ac:dyDescent="0.25">
      <c r="BF832642" s="2"/>
    </row>
    <row r="832657" spans="58:58" ht="15.75" thickBot="1" x14ac:dyDescent="0.3">
      <c r="BF832657" s="5"/>
    </row>
    <row r="832658" spans="58:58" ht="15.75" thickTop="1" x14ac:dyDescent="0.25">
      <c r="BF832658" s="2"/>
    </row>
    <row r="832673" spans="58:58" ht="15.75" thickBot="1" x14ac:dyDescent="0.3">
      <c r="BF832673" s="5"/>
    </row>
    <row r="832674" spans="58:58" ht="15.75" thickTop="1" x14ac:dyDescent="0.25">
      <c r="BF832674" s="2"/>
    </row>
    <row r="832689" spans="58:58" ht="15.75" thickBot="1" x14ac:dyDescent="0.3">
      <c r="BF832689" s="5"/>
    </row>
    <row r="832690" spans="58:58" ht="15.75" thickTop="1" x14ac:dyDescent="0.25">
      <c r="BF832690" s="2"/>
    </row>
    <row r="832705" spans="58:58" ht="15.75" thickBot="1" x14ac:dyDescent="0.3">
      <c r="BF832705" s="5"/>
    </row>
    <row r="832706" spans="58:58" ht="15.75" thickTop="1" x14ac:dyDescent="0.25">
      <c r="BF832706" s="2"/>
    </row>
    <row r="832721" spans="58:58" ht="15.75" thickBot="1" x14ac:dyDescent="0.3">
      <c r="BF832721" s="5"/>
    </row>
    <row r="832722" spans="58:58" ht="15.75" thickTop="1" x14ac:dyDescent="0.25">
      <c r="BF832722" s="2"/>
    </row>
    <row r="832737" spans="58:58" ht="15.75" thickBot="1" x14ac:dyDescent="0.3">
      <c r="BF832737" s="5"/>
    </row>
    <row r="832738" spans="58:58" ht="15.75" thickTop="1" x14ac:dyDescent="0.25">
      <c r="BF832738" s="2"/>
    </row>
    <row r="832753" spans="58:58" ht="15.75" thickBot="1" x14ac:dyDescent="0.3">
      <c r="BF832753" s="5"/>
    </row>
    <row r="832754" spans="58:58" ht="15.75" thickTop="1" x14ac:dyDescent="0.25">
      <c r="BF832754" s="2"/>
    </row>
    <row r="832769" spans="58:58" ht="15.75" thickBot="1" x14ac:dyDescent="0.3">
      <c r="BF832769" s="5"/>
    </row>
    <row r="832770" spans="58:58" ht="15.75" thickTop="1" x14ac:dyDescent="0.25">
      <c r="BF832770" s="2"/>
    </row>
    <row r="832785" spans="58:58" ht="15.75" thickBot="1" x14ac:dyDescent="0.3">
      <c r="BF832785" s="5"/>
    </row>
    <row r="832786" spans="58:58" ht="15.75" thickTop="1" x14ac:dyDescent="0.25">
      <c r="BF832786" s="2"/>
    </row>
    <row r="832801" spans="58:58" ht="15.75" thickBot="1" x14ac:dyDescent="0.3">
      <c r="BF832801" s="5"/>
    </row>
    <row r="832802" spans="58:58" ht="15.75" thickTop="1" x14ac:dyDescent="0.25">
      <c r="BF832802" s="2"/>
    </row>
    <row r="832817" spans="58:58" ht="15.75" thickBot="1" x14ac:dyDescent="0.3">
      <c r="BF832817" s="5"/>
    </row>
    <row r="832818" spans="58:58" ht="15.75" thickTop="1" x14ac:dyDescent="0.25">
      <c r="BF832818" s="2"/>
    </row>
    <row r="832833" spans="58:58" ht="15.75" thickBot="1" x14ac:dyDescent="0.3">
      <c r="BF832833" s="5"/>
    </row>
    <row r="832834" spans="58:58" ht="15.75" thickTop="1" x14ac:dyDescent="0.25">
      <c r="BF832834" s="2"/>
    </row>
    <row r="832849" spans="58:58" ht="15.75" thickBot="1" x14ac:dyDescent="0.3">
      <c r="BF832849" s="5"/>
    </row>
    <row r="832850" spans="58:58" ht="15.75" thickTop="1" x14ac:dyDescent="0.25">
      <c r="BF832850" s="2"/>
    </row>
    <row r="832865" spans="58:58" ht="15.75" thickBot="1" x14ac:dyDescent="0.3">
      <c r="BF832865" s="5"/>
    </row>
    <row r="832866" spans="58:58" ht="15.75" thickTop="1" x14ac:dyDescent="0.25">
      <c r="BF832866" s="2"/>
    </row>
    <row r="832881" spans="58:58" ht="15.75" thickBot="1" x14ac:dyDescent="0.3">
      <c r="BF832881" s="5"/>
    </row>
    <row r="832882" spans="58:58" ht="15.75" thickTop="1" x14ac:dyDescent="0.25">
      <c r="BF832882" s="2"/>
    </row>
    <row r="832897" spans="58:58" ht="15.75" thickBot="1" x14ac:dyDescent="0.3">
      <c r="BF832897" s="5"/>
    </row>
    <row r="832898" spans="58:58" ht="15.75" thickTop="1" x14ac:dyDescent="0.25">
      <c r="BF832898" s="2"/>
    </row>
    <row r="832913" spans="58:58" ht="15.75" thickBot="1" x14ac:dyDescent="0.3">
      <c r="BF832913" s="5"/>
    </row>
    <row r="832914" spans="58:58" ht="15.75" thickTop="1" x14ac:dyDescent="0.25">
      <c r="BF832914" s="2"/>
    </row>
    <row r="832929" spans="58:58" ht="15.75" thickBot="1" x14ac:dyDescent="0.3">
      <c r="BF832929" s="5"/>
    </row>
    <row r="832930" spans="58:58" ht="15.75" thickTop="1" x14ac:dyDescent="0.25">
      <c r="BF832930" s="2"/>
    </row>
    <row r="832945" spans="58:58" ht="15.75" thickBot="1" x14ac:dyDescent="0.3">
      <c r="BF832945" s="5"/>
    </row>
    <row r="832946" spans="58:58" ht="15.75" thickTop="1" x14ac:dyDescent="0.25">
      <c r="BF832946" s="2"/>
    </row>
    <row r="832961" spans="58:58" ht="15.75" thickBot="1" x14ac:dyDescent="0.3">
      <c r="BF832961" s="5"/>
    </row>
    <row r="832962" spans="58:58" ht="15.75" thickTop="1" x14ac:dyDescent="0.25">
      <c r="BF832962" s="2"/>
    </row>
    <row r="832977" spans="58:58" ht="15.75" thickBot="1" x14ac:dyDescent="0.3">
      <c r="BF832977" s="5"/>
    </row>
    <row r="832978" spans="58:58" ht="15.75" thickTop="1" x14ac:dyDescent="0.25">
      <c r="BF832978" s="2"/>
    </row>
    <row r="832993" spans="58:58" ht="15.75" thickBot="1" x14ac:dyDescent="0.3">
      <c r="BF832993" s="5"/>
    </row>
    <row r="832994" spans="58:58" ht="15.75" thickTop="1" x14ac:dyDescent="0.25">
      <c r="BF832994" s="2"/>
    </row>
    <row r="833009" spans="58:58" ht="15.75" thickBot="1" x14ac:dyDescent="0.3">
      <c r="BF833009" s="5"/>
    </row>
    <row r="833010" spans="58:58" ht="15.75" thickTop="1" x14ac:dyDescent="0.25">
      <c r="BF833010" s="2"/>
    </row>
    <row r="833025" spans="58:58" ht="15.75" thickBot="1" x14ac:dyDescent="0.3">
      <c r="BF833025" s="5"/>
    </row>
    <row r="833026" spans="58:58" ht="15.75" thickTop="1" x14ac:dyDescent="0.25">
      <c r="BF833026" s="2"/>
    </row>
    <row r="833041" spans="58:58" ht="15.75" thickBot="1" x14ac:dyDescent="0.3">
      <c r="BF833041" s="5"/>
    </row>
    <row r="833042" spans="58:58" ht="15.75" thickTop="1" x14ac:dyDescent="0.25">
      <c r="BF833042" s="2"/>
    </row>
    <row r="833057" spans="58:58" ht="15.75" thickBot="1" x14ac:dyDescent="0.3">
      <c r="BF833057" s="5"/>
    </row>
    <row r="833058" spans="58:58" ht="15.75" thickTop="1" x14ac:dyDescent="0.25">
      <c r="BF833058" s="2"/>
    </row>
    <row r="833073" spans="58:58" ht="15.75" thickBot="1" x14ac:dyDescent="0.3">
      <c r="BF833073" s="5"/>
    </row>
    <row r="833074" spans="58:58" ht="15.75" thickTop="1" x14ac:dyDescent="0.25">
      <c r="BF833074" s="2"/>
    </row>
    <row r="833089" spans="58:58" ht="15.75" thickBot="1" x14ac:dyDescent="0.3">
      <c r="BF833089" s="5"/>
    </row>
    <row r="833090" spans="58:58" ht="15.75" thickTop="1" x14ac:dyDescent="0.25">
      <c r="BF833090" s="2"/>
    </row>
    <row r="833105" spans="58:58" ht="15.75" thickBot="1" x14ac:dyDescent="0.3">
      <c r="BF833105" s="5"/>
    </row>
    <row r="833106" spans="58:58" ht="15.75" thickTop="1" x14ac:dyDescent="0.25">
      <c r="BF833106" s="2"/>
    </row>
    <row r="833121" spans="58:58" ht="15.75" thickBot="1" x14ac:dyDescent="0.3">
      <c r="BF833121" s="5"/>
    </row>
    <row r="833122" spans="58:58" ht="15.75" thickTop="1" x14ac:dyDescent="0.25">
      <c r="BF833122" s="2"/>
    </row>
    <row r="833137" spans="58:58" ht="15.75" thickBot="1" x14ac:dyDescent="0.3">
      <c r="BF833137" s="5"/>
    </row>
    <row r="833138" spans="58:58" ht="15.75" thickTop="1" x14ac:dyDescent="0.25">
      <c r="BF833138" s="2"/>
    </row>
    <row r="833153" spans="58:58" ht="15.75" thickBot="1" x14ac:dyDescent="0.3">
      <c r="BF833153" s="5"/>
    </row>
    <row r="833154" spans="58:58" ht="15.75" thickTop="1" x14ac:dyDescent="0.25">
      <c r="BF833154" s="2"/>
    </row>
    <row r="833169" spans="58:58" ht="15.75" thickBot="1" x14ac:dyDescent="0.3">
      <c r="BF833169" s="5"/>
    </row>
    <row r="833170" spans="58:58" ht="15.75" thickTop="1" x14ac:dyDescent="0.25">
      <c r="BF833170" s="2"/>
    </row>
    <row r="833185" spans="58:58" ht="15.75" thickBot="1" x14ac:dyDescent="0.3">
      <c r="BF833185" s="5"/>
    </row>
    <row r="833186" spans="58:58" ht="15.75" thickTop="1" x14ac:dyDescent="0.25">
      <c r="BF833186" s="2"/>
    </row>
    <row r="833201" spans="58:58" ht="15.75" thickBot="1" x14ac:dyDescent="0.3">
      <c r="BF833201" s="5"/>
    </row>
    <row r="833202" spans="58:58" ht="15.75" thickTop="1" x14ac:dyDescent="0.25">
      <c r="BF833202" s="2"/>
    </row>
    <row r="833217" spans="58:58" ht="15.75" thickBot="1" x14ac:dyDescent="0.3">
      <c r="BF833217" s="5"/>
    </row>
    <row r="833218" spans="58:58" ht="15.75" thickTop="1" x14ac:dyDescent="0.25">
      <c r="BF833218" s="2"/>
    </row>
    <row r="833233" spans="58:58" ht="15.75" thickBot="1" x14ac:dyDescent="0.3">
      <c r="BF833233" s="5"/>
    </row>
    <row r="833234" spans="58:58" ht="15.75" thickTop="1" x14ac:dyDescent="0.25">
      <c r="BF833234" s="2"/>
    </row>
    <row r="833249" spans="58:58" ht="15.75" thickBot="1" x14ac:dyDescent="0.3">
      <c r="BF833249" s="5"/>
    </row>
    <row r="833250" spans="58:58" ht="15.75" thickTop="1" x14ac:dyDescent="0.25">
      <c r="BF833250" s="2"/>
    </row>
    <row r="833265" spans="58:58" ht="15.75" thickBot="1" x14ac:dyDescent="0.3">
      <c r="BF833265" s="5"/>
    </row>
    <row r="833266" spans="58:58" ht="15.75" thickTop="1" x14ac:dyDescent="0.25">
      <c r="BF833266" s="2"/>
    </row>
    <row r="833281" spans="58:58" ht="15.75" thickBot="1" x14ac:dyDescent="0.3">
      <c r="BF833281" s="5"/>
    </row>
    <row r="833282" spans="58:58" ht="15.75" thickTop="1" x14ac:dyDescent="0.25">
      <c r="BF833282" s="2"/>
    </row>
    <row r="833297" spans="58:58" ht="15.75" thickBot="1" x14ac:dyDescent="0.3">
      <c r="BF833297" s="5"/>
    </row>
    <row r="833298" spans="58:58" ht="15.75" thickTop="1" x14ac:dyDescent="0.25">
      <c r="BF833298" s="2"/>
    </row>
    <row r="833313" spans="58:58" ht="15.75" thickBot="1" x14ac:dyDescent="0.3">
      <c r="BF833313" s="5"/>
    </row>
    <row r="833314" spans="58:58" ht="15.75" thickTop="1" x14ac:dyDescent="0.25">
      <c r="BF833314" s="2"/>
    </row>
    <row r="833329" spans="58:58" ht="15.75" thickBot="1" x14ac:dyDescent="0.3">
      <c r="BF833329" s="5"/>
    </row>
    <row r="833330" spans="58:58" ht="15.75" thickTop="1" x14ac:dyDescent="0.25">
      <c r="BF833330" s="2"/>
    </row>
    <row r="833345" spans="58:58" ht="15.75" thickBot="1" x14ac:dyDescent="0.3">
      <c r="BF833345" s="5"/>
    </row>
    <row r="833346" spans="58:58" ht="15.75" thickTop="1" x14ac:dyDescent="0.25">
      <c r="BF833346" s="2"/>
    </row>
    <row r="833361" spans="58:58" ht="15.75" thickBot="1" x14ac:dyDescent="0.3">
      <c r="BF833361" s="5"/>
    </row>
    <row r="833362" spans="58:58" ht="15.75" thickTop="1" x14ac:dyDescent="0.25">
      <c r="BF833362" s="2"/>
    </row>
    <row r="833377" spans="58:58" ht="15.75" thickBot="1" x14ac:dyDescent="0.3">
      <c r="BF833377" s="5"/>
    </row>
    <row r="833378" spans="58:58" ht="15.75" thickTop="1" x14ac:dyDescent="0.25">
      <c r="BF833378" s="2"/>
    </row>
    <row r="833393" spans="58:58" ht="15.75" thickBot="1" x14ac:dyDescent="0.3">
      <c r="BF833393" s="5"/>
    </row>
    <row r="833394" spans="58:58" ht="15.75" thickTop="1" x14ac:dyDescent="0.25">
      <c r="BF833394" s="2"/>
    </row>
    <row r="833409" spans="58:58" ht="15.75" thickBot="1" x14ac:dyDescent="0.3">
      <c r="BF833409" s="5"/>
    </row>
    <row r="833410" spans="58:58" ht="15.75" thickTop="1" x14ac:dyDescent="0.25">
      <c r="BF833410" s="2"/>
    </row>
    <row r="833425" spans="58:58" ht="15.75" thickBot="1" x14ac:dyDescent="0.3">
      <c r="BF833425" s="5"/>
    </row>
    <row r="833426" spans="58:58" ht="15.75" thickTop="1" x14ac:dyDescent="0.25">
      <c r="BF833426" s="2"/>
    </row>
    <row r="833441" spans="58:58" ht="15.75" thickBot="1" x14ac:dyDescent="0.3">
      <c r="BF833441" s="5"/>
    </row>
    <row r="833442" spans="58:58" ht="15.75" thickTop="1" x14ac:dyDescent="0.25">
      <c r="BF833442" s="2"/>
    </row>
    <row r="833457" spans="58:58" ht="15.75" thickBot="1" x14ac:dyDescent="0.3">
      <c r="BF833457" s="5"/>
    </row>
    <row r="833458" spans="58:58" ht="15.75" thickTop="1" x14ac:dyDescent="0.25">
      <c r="BF833458" s="2"/>
    </row>
    <row r="833473" spans="58:58" ht="15.75" thickBot="1" x14ac:dyDescent="0.3">
      <c r="BF833473" s="5"/>
    </row>
    <row r="833474" spans="58:58" ht="15.75" thickTop="1" x14ac:dyDescent="0.25">
      <c r="BF833474" s="2"/>
    </row>
    <row r="833489" spans="58:58" ht="15.75" thickBot="1" x14ac:dyDescent="0.3">
      <c r="BF833489" s="5"/>
    </row>
    <row r="833490" spans="58:58" ht="15.75" thickTop="1" x14ac:dyDescent="0.25">
      <c r="BF833490" s="2"/>
    </row>
    <row r="833505" spans="58:58" ht="15.75" thickBot="1" x14ac:dyDescent="0.3">
      <c r="BF833505" s="5"/>
    </row>
    <row r="833506" spans="58:58" ht="15.75" thickTop="1" x14ac:dyDescent="0.25">
      <c r="BF833506" s="2"/>
    </row>
    <row r="833521" spans="58:58" ht="15.75" thickBot="1" x14ac:dyDescent="0.3">
      <c r="BF833521" s="5"/>
    </row>
    <row r="833522" spans="58:58" ht="15.75" thickTop="1" x14ac:dyDescent="0.25">
      <c r="BF833522" s="2"/>
    </row>
    <row r="833537" spans="58:58" ht="15.75" thickBot="1" x14ac:dyDescent="0.3">
      <c r="BF833537" s="5"/>
    </row>
    <row r="833538" spans="58:58" ht="15.75" thickTop="1" x14ac:dyDescent="0.25">
      <c r="BF833538" s="2"/>
    </row>
    <row r="833553" spans="58:58" ht="15.75" thickBot="1" x14ac:dyDescent="0.3">
      <c r="BF833553" s="5"/>
    </row>
    <row r="833554" spans="58:58" ht="15.75" thickTop="1" x14ac:dyDescent="0.25">
      <c r="BF833554" s="2"/>
    </row>
    <row r="833569" spans="58:58" ht="15.75" thickBot="1" x14ac:dyDescent="0.3">
      <c r="BF833569" s="5"/>
    </row>
    <row r="833570" spans="58:58" ht="15.75" thickTop="1" x14ac:dyDescent="0.25">
      <c r="BF833570" s="2"/>
    </row>
    <row r="833585" spans="58:58" ht="15.75" thickBot="1" x14ac:dyDescent="0.3">
      <c r="BF833585" s="5"/>
    </row>
    <row r="833586" spans="58:58" ht="15.75" thickTop="1" x14ac:dyDescent="0.25">
      <c r="BF833586" s="2"/>
    </row>
    <row r="833601" spans="58:58" ht="15.75" thickBot="1" x14ac:dyDescent="0.3">
      <c r="BF833601" s="5"/>
    </row>
    <row r="833602" spans="58:58" ht="15.75" thickTop="1" x14ac:dyDescent="0.25">
      <c r="BF833602" s="2"/>
    </row>
    <row r="833617" spans="58:58" ht="15.75" thickBot="1" x14ac:dyDescent="0.3">
      <c r="BF833617" s="5"/>
    </row>
    <row r="833618" spans="58:58" ht="15.75" thickTop="1" x14ac:dyDescent="0.25">
      <c r="BF833618" s="2"/>
    </row>
    <row r="833633" spans="58:58" ht="15.75" thickBot="1" x14ac:dyDescent="0.3">
      <c r="BF833633" s="5"/>
    </row>
    <row r="833634" spans="58:58" ht="15.75" thickTop="1" x14ac:dyDescent="0.25">
      <c r="BF833634" s="2"/>
    </row>
    <row r="833649" spans="58:58" ht="15.75" thickBot="1" x14ac:dyDescent="0.3">
      <c r="BF833649" s="5"/>
    </row>
    <row r="833650" spans="58:58" ht="15.75" thickTop="1" x14ac:dyDescent="0.25">
      <c r="BF833650" s="2"/>
    </row>
    <row r="833665" spans="58:58" ht="15.75" thickBot="1" x14ac:dyDescent="0.3">
      <c r="BF833665" s="5"/>
    </row>
    <row r="833666" spans="58:58" ht="15.75" thickTop="1" x14ac:dyDescent="0.25">
      <c r="BF833666" s="2"/>
    </row>
    <row r="833681" spans="58:58" ht="15.75" thickBot="1" x14ac:dyDescent="0.3">
      <c r="BF833681" s="5"/>
    </row>
    <row r="833682" spans="58:58" ht="15.75" thickTop="1" x14ac:dyDescent="0.25">
      <c r="BF833682" s="2"/>
    </row>
    <row r="833697" spans="58:58" ht="15.75" thickBot="1" x14ac:dyDescent="0.3">
      <c r="BF833697" s="5"/>
    </row>
    <row r="833698" spans="58:58" ht="15.75" thickTop="1" x14ac:dyDescent="0.25">
      <c r="BF833698" s="2"/>
    </row>
    <row r="833713" spans="58:58" ht="15.75" thickBot="1" x14ac:dyDescent="0.3">
      <c r="BF833713" s="5"/>
    </row>
    <row r="833714" spans="58:58" ht="15.75" thickTop="1" x14ac:dyDescent="0.25">
      <c r="BF833714" s="2"/>
    </row>
    <row r="833729" spans="58:58" ht="15.75" thickBot="1" x14ac:dyDescent="0.3">
      <c r="BF833729" s="5"/>
    </row>
    <row r="833730" spans="58:58" ht="15.75" thickTop="1" x14ac:dyDescent="0.25">
      <c r="BF833730" s="2"/>
    </row>
    <row r="833745" spans="58:58" ht="15.75" thickBot="1" x14ac:dyDescent="0.3">
      <c r="BF833745" s="5"/>
    </row>
    <row r="833746" spans="58:58" ht="15.75" thickTop="1" x14ac:dyDescent="0.25">
      <c r="BF833746" s="2"/>
    </row>
    <row r="833761" spans="58:58" ht="15.75" thickBot="1" x14ac:dyDescent="0.3">
      <c r="BF833761" s="5"/>
    </row>
    <row r="833762" spans="58:58" ht="15.75" thickTop="1" x14ac:dyDescent="0.25">
      <c r="BF833762" s="2"/>
    </row>
    <row r="833777" spans="58:58" ht="15.75" thickBot="1" x14ac:dyDescent="0.3">
      <c r="BF833777" s="5"/>
    </row>
    <row r="833778" spans="58:58" ht="15.75" thickTop="1" x14ac:dyDescent="0.25">
      <c r="BF833778" s="2"/>
    </row>
    <row r="833793" spans="58:58" ht="15.75" thickBot="1" x14ac:dyDescent="0.3">
      <c r="BF833793" s="5"/>
    </row>
    <row r="833794" spans="58:58" ht="15.75" thickTop="1" x14ac:dyDescent="0.25">
      <c r="BF833794" s="2"/>
    </row>
    <row r="833809" spans="58:58" ht="15.75" thickBot="1" x14ac:dyDescent="0.3">
      <c r="BF833809" s="5"/>
    </row>
    <row r="833810" spans="58:58" ht="15.75" thickTop="1" x14ac:dyDescent="0.25">
      <c r="BF833810" s="2"/>
    </row>
    <row r="833825" spans="58:58" ht="15.75" thickBot="1" x14ac:dyDescent="0.3">
      <c r="BF833825" s="5"/>
    </row>
    <row r="833826" spans="58:58" ht="15.75" thickTop="1" x14ac:dyDescent="0.25">
      <c r="BF833826" s="2"/>
    </row>
    <row r="833841" spans="58:58" ht="15.75" thickBot="1" x14ac:dyDescent="0.3">
      <c r="BF833841" s="5"/>
    </row>
    <row r="833842" spans="58:58" ht="15.75" thickTop="1" x14ac:dyDescent="0.25">
      <c r="BF833842" s="2"/>
    </row>
    <row r="833857" spans="58:58" ht="15.75" thickBot="1" x14ac:dyDescent="0.3">
      <c r="BF833857" s="5"/>
    </row>
    <row r="833858" spans="58:58" ht="15.75" thickTop="1" x14ac:dyDescent="0.25">
      <c r="BF833858" s="2"/>
    </row>
    <row r="833873" spans="58:58" ht="15.75" thickBot="1" x14ac:dyDescent="0.3">
      <c r="BF833873" s="5"/>
    </row>
    <row r="833874" spans="58:58" ht="15.75" thickTop="1" x14ac:dyDescent="0.25">
      <c r="BF833874" s="2"/>
    </row>
    <row r="833889" spans="58:58" ht="15.75" thickBot="1" x14ac:dyDescent="0.3">
      <c r="BF833889" s="5"/>
    </row>
    <row r="833890" spans="58:58" ht="15.75" thickTop="1" x14ac:dyDescent="0.25">
      <c r="BF833890" s="2"/>
    </row>
    <row r="833905" spans="58:58" ht="15.75" thickBot="1" x14ac:dyDescent="0.3">
      <c r="BF833905" s="5"/>
    </row>
    <row r="833906" spans="58:58" ht="15.75" thickTop="1" x14ac:dyDescent="0.25">
      <c r="BF833906" s="2"/>
    </row>
    <row r="833921" spans="58:58" ht="15.75" thickBot="1" x14ac:dyDescent="0.3">
      <c r="BF833921" s="5"/>
    </row>
    <row r="833922" spans="58:58" ht="15.75" thickTop="1" x14ac:dyDescent="0.25">
      <c r="BF833922" s="2"/>
    </row>
    <row r="833937" spans="58:58" ht="15.75" thickBot="1" x14ac:dyDescent="0.3">
      <c r="BF833937" s="5"/>
    </row>
    <row r="833938" spans="58:58" ht="15.75" thickTop="1" x14ac:dyDescent="0.25">
      <c r="BF833938" s="2"/>
    </row>
    <row r="833953" spans="58:58" ht="15.75" thickBot="1" x14ac:dyDescent="0.3">
      <c r="BF833953" s="5"/>
    </row>
    <row r="833954" spans="58:58" ht="15.75" thickTop="1" x14ac:dyDescent="0.25">
      <c r="BF833954" s="2"/>
    </row>
    <row r="833969" spans="58:58" ht="15.75" thickBot="1" x14ac:dyDescent="0.3">
      <c r="BF833969" s="5"/>
    </row>
    <row r="833970" spans="58:58" ht="15.75" thickTop="1" x14ac:dyDescent="0.25">
      <c r="BF833970" s="2"/>
    </row>
    <row r="833985" spans="58:58" ht="15.75" thickBot="1" x14ac:dyDescent="0.3">
      <c r="BF833985" s="5"/>
    </row>
    <row r="833986" spans="58:58" ht="15.75" thickTop="1" x14ac:dyDescent="0.25">
      <c r="BF833986" s="2"/>
    </row>
    <row r="834001" spans="58:58" ht="15.75" thickBot="1" x14ac:dyDescent="0.3">
      <c r="BF834001" s="5"/>
    </row>
    <row r="834002" spans="58:58" ht="15.75" thickTop="1" x14ac:dyDescent="0.25">
      <c r="BF834002" s="2"/>
    </row>
    <row r="834017" spans="58:58" ht="15.75" thickBot="1" x14ac:dyDescent="0.3">
      <c r="BF834017" s="5"/>
    </row>
    <row r="834018" spans="58:58" ht="15.75" thickTop="1" x14ac:dyDescent="0.25">
      <c r="BF834018" s="2"/>
    </row>
    <row r="834033" spans="58:58" ht="15.75" thickBot="1" x14ac:dyDescent="0.3">
      <c r="BF834033" s="5"/>
    </row>
    <row r="834034" spans="58:58" ht="15.75" thickTop="1" x14ac:dyDescent="0.25">
      <c r="BF834034" s="2"/>
    </row>
    <row r="834049" spans="58:58" ht="15.75" thickBot="1" x14ac:dyDescent="0.3">
      <c r="BF834049" s="5"/>
    </row>
    <row r="834050" spans="58:58" ht="15.75" thickTop="1" x14ac:dyDescent="0.25">
      <c r="BF834050" s="2"/>
    </row>
    <row r="834065" spans="58:58" ht="15.75" thickBot="1" x14ac:dyDescent="0.3">
      <c r="BF834065" s="5"/>
    </row>
    <row r="834066" spans="58:58" ht="15.75" thickTop="1" x14ac:dyDescent="0.25">
      <c r="BF834066" s="2"/>
    </row>
    <row r="834081" spans="58:58" ht="15.75" thickBot="1" x14ac:dyDescent="0.3">
      <c r="BF834081" s="5"/>
    </row>
    <row r="834082" spans="58:58" ht="15.75" thickTop="1" x14ac:dyDescent="0.25">
      <c r="BF834082" s="2"/>
    </row>
    <row r="834097" spans="58:58" ht="15.75" thickBot="1" x14ac:dyDescent="0.3">
      <c r="BF834097" s="5"/>
    </row>
    <row r="834098" spans="58:58" ht="15.75" thickTop="1" x14ac:dyDescent="0.25">
      <c r="BF834098" s="2"/>
    </row>
    <row r="834113" spans="58:58" ht="15.75" thickBot="1" x14ac:dyDescent="0.3">
      <c r="BF834113" s="5"/>
    </row>
    <row r="834114" spans="58:58" ht="15.75" thickTop="1" x14ac:dyDescent="0.25">
      <c r="BF834114" s="2"/>
    </row>
    <row r="834129" spans="58:58" ht="15.75" thickBot="1" x14ac:dyDescent="0.3">
      <c r="BF834129" s="5"/>
    </row>
    <row r="834130" spans="58:58" ht="15.75" thickTop="1" x14ac:dyDescent="0.25">
      <c r="BF834130" s="2"/>
    </row>
    <row r="834145" spans="58:58" ht="15.75" thickBot="1" x14ac:dyDescent="0.3">
      <c r="BF834145" s="5"/>
    </row>
    <row r="834146" spans="58:58" ht="15.75" thickTop="1" x14ac:dyDescent="0.25">
      <c r="BF834146" s="2"/>
    </row>
    <row r="834161" spans="58:58" ht="15.75" thickBot="1" x14ac:dyDescent="0.3">
      <c r="BF834161" s="5"/>
    </row>
    <row r="834162" spans="58:58" ht="15.75" thickTop="1" x14ac:dyDescent="0.25">
      <c r="BF834162" s="2"/>
    </row>
    <row r="834177" spans="58:58" ht="15.75" thickBot="1" x14ac:dyDescent="0.3">
      <c r="BF834177" s="5"/>
    </row>
    <row r="834178" spans="58:58" ht="15.75" thickTop="1" x14ac:dyDescent="0.25">
      <c r="BF834178" s="2"/>
    </row>
    <row r="834193" spans="58:58" ht="15.75" thickBot="1" x14ac:dyDescent="0.3">
      <c r="BF834193" s="5"/>
    </row>
    <row r="834194" spans="58:58" ht="15.75" thickTop="1" x14ac:dyDescent="0.25">
      <c r="BF834194" s="2"/>
    </row>
    <row r="834209" spans="58:58" ht="15.75" thickBot="1" x14ac:dyDescent="0.3">
      <c r="BF834209" s="5"/>
    </row>
    <row r="834210" spans="58:58" ht="15.75" thickTop="1" x14ac:dyDescent="0.25">
      <c r="BF834210" s="2"/>
    </row>
    <row r="834225" spans="58:58" ht="15.75" thickBot="1" x14ac:dyDescent="0.3">
      <c r="BF834225" s="5"/>
    </row>
    <row r="834226" spans="58:58" ht="15.75" thickTop="1" x14ac:dyDescent="0.25">
      <c r="BF834226" s="2"/>
    </row>
    <row r="834241" spans="58:58" ht="15.75" thickBot="1" x14ac:dyDescent="0.3">
      <c r="BF834241" s="5"/>
    </row>
    <row r="834242" spans="58:58" ht="15.75" thickTop="1" x14ac:dyDescent="0.25">
      <c r="BF834242" s="2"/>
    </row>
    <row r="834257" spans="58:58" ht="15.75" thickBot="1" x14ac:dyDescent="0.3">
      <c r="BF834257" s="5"/>
    </row>
    <row r="834258" spans="58:58" ht="15.75" thickTop="1" x14ac:dyDescent="0.25">
      <c r="BF834258" s="2"/>
    </row>
    <row r="834273" spans="58:58" ht="15.75" thickBot="1" x14ac:dyDescent="0.3">
      <c r="BF834273" s="5"/>
    </row>
    <row r="834274" spans="58:58" ht="15.75" thickTop="1" x14ac:dyDescent="0.25">
      <c r="BF834274" s="2"/>
    </row>
    <row r="834289" spans="58:58" ht="15.75" thickBot="1" x14ac:dyDescent="0.3">
      <c r="BF834289" s="5"/>
    </row>
    <row r="834290" spans="58:58" ht="15.75" thickTop="1" x14ac:dyDescent="0.25">
      <c r="BF834290" s="2"/>
    </row>
    <row r="834305" spans="58:58" ht="15.75" thickBot="1" x14ac:dyDescent="0.3">
      <c r="BF834305" s="5"/>
    </row>
    <row r="834306" spans="58:58" ht="15.75" thickTop="1" x14ac:dyDescent="0.25">
      <c r="BF834306" s="2"/>
    </row>
    <row r="834321" spans="58:58" ht="15.75" thickBot="1" x14ac:dyDescent="0.3">
      <c r="BF834321" s="5"/>
    </row>
    <row r="834322" spans="58:58" ht="15.75" thickTop="1" x14ac:dyDescent="0.25">
      <c r="BF834322" s="2"/>
    </row>
    <row r="834337" spans="58:58" ht="15.75" thickBot="1" x14ac:dyDescent="0.3">
      <c r="BF834337" s="5"/>
    </row>
    <row r="834338" spans="58:58" ht="15.75" thickTop="1" x14ac:dyDescent="0.25">
      <c r="BF834338" s="2"/>
    </row>
    <row r="834353" spans="58:58" ht="15.75" thickBot="1" x14ac:dyDescent="0.3">
      <c r="BF834353" s="5"/>
    </row>
    <row r="834354" spans="58:58" ht="15.75" thickTop="1" x14ac:dyDescent="0.25">
      <c r="BF834354" s="2"/>
    </row>
    <row r="834369" spans="58:58" ht="15.75" thickBot="1" x14ac:dyDescent="0.3">
      <c r="BF834369" s="5"/>
    </row>
    <row r="834370" spans="58:58" ht="15.75" thickTop="1" x14ac:dyDescent="0.25">
      <c r="BF834370" s="2"/>
    </row>
    <row r="834385" spans="58:58" ht="15.75" thickBot="1" x14ac:dyDescent="0.3">
      <c r="BF834385" s="5"/>
    </row>
    <row r="834386" spans="58:58" ht="15.75" thickTop="1" x14ac:dyDescent="0.25">
      <c r="BF834386" s="2"/>
    </row>
    <row r="834401" spans="58:58" ht="15.75" thickBot="1" x14ac:dyDescent="0.3">
      <c r="BF834401" s="5"/>
    </row>
    <row r="834402" spans="58:58" ht="15.75" thickTop="1" x14ac:dyDescent="0.25">
      <c r="BF834402" s="2"/>
    </row>
    <row r="834417" spans="58:58" ht="15.75" thickBot="1" x14ac:dyDescent="0.3">
      <c r="BF834417" s="5"/>
    </row>
    <row r="834418" spans="58:58" ht="15.75" thickTop="1" x14ac:dyDescent="0.25">
      <c r="BF834418" s="2"/>
    </row>
    <row r="834433" spans="58:58" ht="15.75" thickBot="1" x14ac:dyDescent="0.3">
      <c r="BF834433" s="5"/>
    </row>
    <row r="834434" spans="58:58" ht="15.75" thickTop="1" x14ac:dyDescent="0.25">
      <c r="BF834434" s="2"/>
    </row>
    <row r="834449" spans="58:58" ht="15.75" thickBot="1" x14ac:dyDescent="0.3">
      <c r="BF834449" s="5"/>
    </row>
    <row r="834450" spans="58:58" ht="15.75" thickTop="1" x14ac:dyDescent="0.25">
      <c r="BF834450" s="2"/>
    </row>
    <row r="834465" spans="58:58" ht="15.75" thickBot="1" x14ac:dyDescent="0.3">
      <c r="BF834465" s="5"/>
    </row>
    <row r="834466" spans="58:58" ht="15.75" thickTop="1" x14ac:dyDescent="0.25">
      <c r="BF834466" s="2"/>
    </row>
    <row r="834481" spans="58:58" ht="15.75" thickBot="1" x14ac:dyDescent="0.3">
      <c r="BF834481" s="5"/>
    </row>
    <row r="834482" spans="58:58" ht="15.75" thickTop="1" x14ac:dyDescent="0.25">
      <c r="BF834482" s="2"/>
    </row>
    <row r="834497" spans="58:58" ht="15.75" thickBot="1" x14ac:dyDescent="0.3">
      <c r="BF834497" s="5"/>
    </row>
    <row r="834498" spans="58:58" ht="15.75" thickTop="1" x14ac:dyDescent="0.25">
      <c r="BF834498" s="2"/>
    </row>
    <row r="834513" spans="58:58" ht="15.75" thickBot="1" x14ac:dyDescent="0.3">
      <c r="BF834513" s="5"/>
    </row>
    <row r="834514" spans="58:58" ht="15.75" thickTop="1" x14ac:dyDescent="0.25">
      <c r="BF834514" s="2"/>
    </row>
    <row r="834529" spans="58:58" ht="15.75" thickBot="1" x14ac:dyDescent="0.3">
      <c r="BF834529" s="5"/>
    </row>
    <row r="834530" spans="58:58" ht="15.75" thickTop="1" x14ac:dyDescent="0.25">
      <c r="BF834530" s="2"/>
    </row>
    <row r="834545" spans="58:58" ht="15.75" thickBot="1" x14ac:dyDescent="0.3">
      <c r="BF834545" s="5"/>
    </row>
    <row r="834546" spans="58:58" ht="15.75" thickTop="1" x14ac:dyDescent="0.25">
      <c r="BF834546" s="2"/>
    </row>
    <row r="834561" spans="58:58" ht="15.75" thickBot="1" x14ac:dyDescent="0.3">
      <c r="BF834561" s="5"/>
    </row>
    <row r="834562" spans="58:58" ht="15.75" thickTop="1" x14ac:dyDescent="0.25">
      <c r="BF834562" s="2"/>
    </row>
    <row r="834577" spans="58:58" ht="15.75" thickBot="1" x14ac:dyDescent="0.3">
      <c r="BF834577" s="5"/>
    </row>
    <row r="834578" spans="58:58" ht="15.75" thickTop="1" x14ac:dyDescent="0.25">
      <c r="BF834578" s="2"/>
    </row>
    <row r="834593" spans="58:58" ht="15.75" thickBot="1" x14ac:dyDescent="0.3">
      <c r="BF834593" s="5"/>
    </row>
    <row r="834594" spans="58:58" ht="15.75" thickTop="1" x14ac:dyDescent="0.25">
      <c r="BF834594" s="2"/>
    </row>
    <row r="834609" spans="58:58" ht="15.75" thickBot="1" x14ac:dyDescent="0.3">
      <c r="BF834609" s="5"/>
    </row>
    <row r="834610" spans="58:58" ht="15.75" thickTop="1" x14ac:dyDescent="0.25">
      <c r="BF834610" s="2"/>
    </row>
    <row r="834625" spans="58:58" ht="15.75" thickBot="1" x14ac:dyDescent="0.3">
      <c r="BF834625" s="5"/>
    </row>
    <row r="834626" spans="58:58" ht="15.75" thickTop="1" x14ac:dyDescent="0.25">
      <c r="BF834626" s="2"/>
    </row>
    <row r="834641" spans="58:58" ht="15.75" thickBot="1" x14ac:dyDescent="0.3">
      <c r="BF834641" s="5"/>
    </row>
    <row r="834642" spans="58:58" ht="15.75" thickTop="1" x14ac:dyDescent="0.25">
      <c r="BF834642" s="2"/>
    </row>
    <row r="834657" spans="58:58" ht="15.75" thickBot="1" x14ac:dyDescent="0.3">
      <c r="BF834657" s="5"/>
    </row>
    <row r="834658" spans="58:58" ht="15.75" thickTop="1" x14ac:dyDescent="0.25">
      <c r="BF834658" s="2"/>
    </row>
    <row r="834673" spans="58:58" ht="15.75" thickBot="1" x14ac:dyDescent="0.3">
      <c r="BF834673" s="5"/>
    </row>
    <row r="834674" spans="58:58" ht="15.75" thickTop="1" x14ac:dyDescent="0.25">
      <c r="BF834674" s="2"/>
    </row>
    <row r="834689" spans="58:58" ht="15.75" thickBot="1" x14ac:dyDescent="0.3">
      <c r="BF834689" s="5"/>
    </row>
    <row r="834690" spans="58:58" ht="15.75" thickTop="1" x14ac:dyDescent="0.25">
      <c r="BF834690" s="2"/>
    </row>
    <row r="834705" spans="58:58" ht="15.75" thickBot="1" x14ac:dyDescent="0.3">
      <c r="BF834705" s="5"/>
    </row>
    <row r="834706" spans="58:58" ht="15.75" thickTop="1" x14ac:dyDescent="0.25">
      <c r="BF834706" s="2"/>
    </row>
    <row r="834721" spans="58:58" ht="15.75" thickBot="1" x14ac:dyDescent="0.3">
      <c r="BF834721" s="5"/>
    </row>
    <row r="834722" spans="58:58" ht="15.75" thickTop="1" x14ac:dyDescent="0.25">
      <c r="BF834722" s="2"/>
    </row>
    <row r="834737" spans="58:58" ht="15.75" thickBot="1" x14ac:dyDescent="0.3">
      <c r="BF834737" s="5"/>
    </row>
    <row r="834738" spans="58:58" ht="15.75" thickTop="1" x14ac:dyDescent="0.25">
      <c r="BF834738" s="2"/>
    </row>
    <row r="834753" spans="58:58" ht="15.75" thickBot="1" x14ac:dyDescent="0.3">
      <c r="BF834753" s="5"/>
    </row>
    <row r="834754" spans="58:58" ht="15.75" thickTop="1" x14ac:dyDescent="0.25">
      <c r="BF834754" s="2"/>
    </row>
    <row r="834769" spans="58:58" ht="15.75" thickBot="1" x14ac:dyDescent="0.3">
      <c r="BF834769" s="5"/>
    </row>
    <row r="834770" spans="58:58" ht="15.75" thickTop="1" x14ac:dyDescent="0.25">
      <c r="BF834770" s="2"/>
    </row>
    <row r="834785" spans="58:58" ht="15.75" thickBot="1" x14ac:dyDescent="0.3">
      <c r="BF834785" s="5"/>
    </row>
    <row r="834786" spans="58:58" ht="15.75" thickTop="1" x14ac:dyDescent="0.25">
      <c r="BF834786" s="2"/>
    </row>
    <row r="834801" spans="58:58" ht="15.75" thickBot="1" x14ac:dyDescent="0.3">
      <c r="BF834801" s="5"/>
    </row>
    <row r="834802" spans="58:58" ht="15.75" thickTop="1" x14ac:dyDescent="0.25">
      <c r="BF834802" s="2"/>
    </row>
    <row r="834817" spans="58:58" ht="15.75" thickBot="1" x14ac:dyDescent="0.3">
      <c r="BF834817" s="5"/>
    </row>
    <row r="834818" spans="58:58" ht="15.75" thickTop="1" x14ac:dyDescent="0.25">
      <c r="BF834818" s="2"/>
    </row>
    <row r="834833" spans="58:58" ht="15.75" thickBot="1" x14ac:dyDescent="0.3">
      <c r="BF834833" s="5"/>
    </row>
    <row r="834834" spans="58:58" ht="15.75" thickTop="1" x14ac:dyDescent="0.25">
      <c r="BF834834" s="2"/>
    </row>
    <row r="834849" spans="58:58" ht="15.75" thickBot="1" x14ac:dyDescent="0.3">
      <c r="BF834849" s="5"/>
    </row>
    <row r="834850" spans="58:58" ht="15.75" thickTop="1" x14ac:dyDescent="0.25">
      <c r="BF834850" s="2"/>
    </row>
    <row r="834865" spans="58:58" ht="15.75" thickBot="1" x14ac:dyDescent="0.3">
      <c r="BF834865" s="5"/>
    </row>
    <row r="834866" spans="58:58" ht="15.75" thickTop="1" x14ac:dyDescent="0.25">
      <c r="BF834866" s="2"/>
    </row>
    <row r="834881" spans="58:58" ht="15.75" thickBot="1" x14ac:dyDescent="0.3">
      <c r="BF834881" s="5"/>
    </row>
    <row r="834882" spans="58:58" ht="15.75" thickTop="1" x14ac:dyDescent="0.25">
      <c r="BF834882" s="2"/>
    </row>
    <row r="834897" spans="58:58" ht="15.75" thickBot="1" x14ac:dyDescent="0.3">
      <c r="BF834897" s="5"/>
    </row>
    <row r="834898" spans="58:58" ht="15.75" thickTop="1" x14ac:dyDescent="0.25">
      <c r="BF834898" s="2"/>
    </row>
    <row r="834913" spans="58:58" ht="15.75" thickBot="1" x14ac:dyDescent="0.3">
      <c r="BF834913" s="5"/>
    </row>
    <row r="834914" spans="58:58" ht="15.75" thickTop="1" x14ac:dyDescent="0.25">
      <c r="BF834914" s="2"/>
    </row>
    <row r="834929" spans="58:58" ht="15.75" thickBot="1" x14ac:dyDescent="0.3">
      <c r="BF834929" s="5"/>
    </row>
    <row r="834930" spans="58:58" ht="15.75" thickTop="1" x14ac:dyDescent="0.25">
      <c r="BF834930" s="2"/>
    </row>
    <row r="834945" spans="58:58" ht="15.75" thickBot="1" x14ac:dyDescent="0.3">
      <c r="BF834945" s="5"/>
    </row>
    <row r="834946" spans="58:58" ht="15.75" thickTop="1" x14ac:dyDescent="0.25">
      <c r="BF834946" s="2"/>
    </row>
    <row r="834961" spans="58:58" ht="15.75" thickBot="1" x14ac:dyDescent="0.3">
      <c r="BF834961" s="5"/>
    </row>
    <row r="834962" spans="58:58" ht="15.75" thickTop="1" x14ac:dyDescent="0.25">
      <c r="BF834962" s="2"/>
    </row>
    <row r="834977" spans="58:58" ht="15.75" thickBot="1" x14ac:dyDescent="0.3">
      <c r="BF834977" s="5"/>
    </row>
    <row r="834978" spans="58:58" ht="15.75" thickTop="1" x14ac:dyDescent="0.25">
      <c r="BF834978" s="2"/>
    </row>
    <row r="834993" spans="58:58" ht="15.75" thickBot="1" x14ac:dyDescent="0.3">
      <c r="BF834993" s="5"/>
    </row>
    <row r="834994" spans="58:58" ht="15.75" thickTop="1" x14ac:dyDescent="0.25">
      <c r="BF834994" s="2"/>
    </row>
    <row r="835009" spans="58:58" ht="15.75" thickBot="1" x14ac:dyDescent="0.3">
      <c r="BF835009" s="5"/>
    </row>
    <row r="835010" spans="58:58" ht="15.75" thickTop="1" x14ac:dyDescent="0.25">
      <c r="BF835010" s="2"/>
    </row>
    <row r="835025" spans="58:58" ht="15.75" thickBot="1" x14ac:dyDescent="0.3">
      <c r="BF835025" s="5"/>
    </row>
    <row r="835026" spans="58:58" ht="15.75" thickTop="1" x14ac:dyDescent="0.25">
      <c r="BF835026" s="2"/>
    </row>
    <row r="835041" spans="58:58" ht="15.75" thickBot="1" x14ac:dyDescent="0.3">
      <c r="BF835041" s="5"/>
    </row>
    <row r="835042" spans="58:58" ht="15.75" thickTop="1" x14ac:dyDescent="0.25">
      <c r="BF835042" s="2"/>
    </row>
    <row r="835057" spans="58:58" ht="15.75" thickBot="1" x14ac:dyDescent="0.3">
      <c r="BF835057" s="5"/>
    </row>
    <row r="835058" spans="58:58" ht="15.75" thickTop="1" x14ac:dyDescent="0.25">
      <c r="BF835058" s="2"/>
    </row>
    <row r="835073" spans="58:58" ht="15.75" thickBot="1" x14ac:dyDescent="0.3">
      <c r="BF835073" s="5"/>
    </row>
    <row r="835074" spans="58:58" ht="15.75" thickTop="1" x14ac:dyDescent="0.25">
      <c r="BF835074" s="2"/>
    </row>
    <row r="835089" spans="58:58" ht="15.75" thickBot="1" x14ac:dyDescent="0.3">
      <c r="BF835089" s="5"/>
    </row>
    <row r="835090" spans="58:58" ht="15.75" thickTop="1" x14ac:dyDescent="0.25">
      <c r="BF835090" s="2"/>
    </row>
    <row r="835105" spans="58:58" ht="15.75" thickBot="1" x14ac:dyDescent="0.3">
      <c r="BF835105" s="5"/>
    </row>
    <row r="835106" spans="58:58" ht="15.75" thickTop="1" x14ac:dyDescent="0.25">
      <c r="BF835106" s="2"/>
    </row>
    <row r="835121" spans="58:58" ht="15.75" thickBot="1" x14ac:dyDescent="0.3">
      <c r="BF835121" s="5"/>
    </row>
    <row r="835122" spans="58:58" ht="15.75" thickTop="1" x14ac:dyDescent="0.25">
      <c r="BF835122" s="2"/>
    </row>
    <row r="835137" spans="58:58" ht="15.75" thickBot="1" x14ac:dyDescent="0.3">
      <c r="BF835137" s="5"/>
    </row>
    <row r="835138" spans="58:58" ht="15.75" thickTop="1" x14ac:dyDescent="0.25">
      <c r="BF835138" s="2"/>
    </row>
    <row r="835153" spans="58:58" ht="15.75" thickBot="1" x14ac:dyDescent="0.3">
      <c r="BF835153" s="5"/>
    </row>
    <row r="835154" spans="58:58" ht="15.75" thickTop="1" x14ac:dyDescent="0.25">
      <c r="BF835154" s="2"/>
    </row>
    <row r="835169" spans="58:58" ht="15.75" thickBot="1" x14ac:dyDescent="0.3">
      <c r="BF835169" s="5"/>
    </row>
    <row r="835170" spans="58:58" ht="15.75" thickTop="1" x14ac:dyDescent="0.25">
      <c r="BF835170" s="2"/>
    </row>
    <row r="835185" spans="58:58" ht="15.75" thickBot="1" x14ac:dyDescent="0.3">
      <c r="BF835185" s="5"/>
    </row>
    <row r="835186" spans="58:58" ht="15.75" thickTop="1" x14ac:dyDescent="0.25">
      <c r="BF835186" s="2"/>
    </row>
    <row r="835201" spans="58:58" ht="15.75" thickBot="1" x14ac:dyDescent="0.3">
      <c r="BF835201" s="5"/>
    </row>
    <row r="835202" spans="58:58" ht="15.75" thickTop="1" x14ac:dyDescent="0.25">
      <c r="BF835202" s="2"/>
    </row>
    <row r="835217" spans="58:58" ht="15.75" thickBot="1" x14ac:dyDescent="0.3">
      <c r="BF835217" s="5"/>
    </row>
    <row r="835218" spans="58:58" ht="15.75" thickTop="1" x14ac:dyDescent="0.25">
      <c r="BF835218" s="2"/>
    </row>
    <row r="835233" spans="58:58" ht="15.75" thickBot="1" x14ac:dyDescent="0.3">
      <c r="BF835233" s="5"/>
    </row>
    <row r="835234" spans="58:58" ht="15.75" thickTop="1" x14ac:dyDescent="0.25">
      <c r="BF835234" s="2"/>
    </row>
    <row r="835249" spans="58:58" ht="15.75" thickBot="1" x14ac:dyDescent="0.3">
      <c r="BF835249" s="5"/>
    </row>
    <row r="835250" spans="58:58" ht="15.75" thickTop="1" x14ac:dyDescent="0.25">
      <c r="BF835250" s="2"/>
    </row>
    <row r="835265" spans="58:58" ht="15.75" thickBot="1" x14ac:dyDescent="0.3">
      <c r="BF835265" s="5"/>
    </row>
    <row r="835266" spans="58:58" ht="15.75" thickTop="1" x14ac:dyDescent="0.25">
      <c r="BF835266" s="2"/>
    </row>
    <row r="835281" spans="58:58" ht="15.75" thickBot="1" x14ac:dyDescent="0.3">
      <c r="BF835281" s="5"/>
    </row>
    <row r="835282" spans="58:58" ht="15.75" thickTop="1" x14ac:dyDescent="0.25">
      <c r="BF835282" s="2"/>
    </row>
    <row r="835297" spans="58:58" ht="15.75" thickBot="1" x14ac:dyDescent="0.3">
      <c r="BF835297" s="5"/>
    </row>
    <row r="835298" spans="58:58" ht="15.75" thickTop="1" x14ac:dyDescent="0.25">
      <c r="BF835298" s="2"/>
    </row>
    <row r="835313" spans="58:58" ht="15.75" thickBot="1" x14ac:dyDescent="0.3">
      <c r="BF835313" s="5"/>
    </row>
    <row r="835314" spans="58:58" ht="15.75" thickTop="1" x14ac:dyDescent="0.25">
      <c r="BF835314" s="2"/>
    </row>
    <row r="835329" spans="58:58" ht="15.75" thickBot="1" x14ac:dyDescent="0.3">
      <c r="BF835329" s="5"/>
    </row>
    <row r="835330" spans="58:58" ht="15.75" thickTop="1" x14ac:dyDescent="0.25">
      <c r="BF835330" s="2"/>
    </row>
    <row r="835345" spans="58:58" ht="15.75" thickBot="1" x14ac:dyDescent="0.3">
      <c r="BF835345" s="5"/>
    </row>
    <row r="835346" spans="58:58" ht="15.75" thickTop="1" x14ac:dyDescent="0.25">
      <c r="BF835346" s="2"/>
    </row>
    <row r="835361" spans="58:58" ht="15.75" thickBot="1" x14ac:dyDescent="0.3">
      <c r="BF835361" s="5"/>
    </row>
    <row r="835362" spans="58:58" ht="15.75" thickTop="1" x14ac:dyDescent="0.25">
      <c r="BF835362" s="2"/>
    </row>
    <row r="835377" spans="58:58" ht="15.75" thickBot="1" x14ac:dyDescent="0.3">
      <c r="BF835377" s="5"/>
    </row>
    <row r="835378" spans="58:58" ht="15.75" thickTop="1" x14ac:dyDescent="0.25">
      <c r="BF835378" s="2"/>
    </row>
    <row r="835393" spans="58:58" ht="15.75" thickBot="1" x14ac:dyDescent="0.3">
      <c r="BF835393" s="5"/>
    </row>
    <row r="835394" spans="58:58" ht="15.75" thickTop="1" x14ac:dyDescent="0.25">
      <c r="BF835394" s="2"/>
    </row>
    <row r="835409" spans="58:58" ht="15.75" thickBot="1" x14ac:dyDescent="0.3">
      <c r="BF835409" s="5"/>
    </row>
    <row r="835410" spans="58:58" ht="15.75" thickTop="1" x14ac:dyDescent="0.25">
      <c r="BF835410" s="2"/>
    </row>
    <row r="835425" spans="58:58" ht="15.75" thickBot="1" x14ac:dyDescent="0.3">
      <c r="BF835425" s="5"/>
    </row>
    <row r="835426" spans="58:58" ht="15.75" thickTop="1" x14ac:dyDescent="0.25">
      <c r="BF835426" s="2"/>
    </row>
    <row r="835441" spans="58:58" ht="15.75" thickBot="1" x14ac:dyDescent="0.3">
      <c r="BF835441" s="5"/>
    </row>
    <row r="835442" spans="58:58" ht="15.75" thickTop="1" x14ac:dyDescent="0.25">
      <c r="BF835442" s="2"/>
    </row>
    <row r="835457" spans="58:58" ht="15.75" thickBot="1" x14ac:dyDescent="0.3">
      <c r="BF835457" s="5"/>
    </row>
    <row r="835458" spans="58:58" ht="15.75" thickTop="1" x14ac:dyDescent="0.25">
      <c r="BF835458" s="2"/>
    </row>
    <row r="835473" spans="58:58" ht="15.75" thickBot="1" x14ac:dyDescent="0.3">
      <c r="BF835473" s="5"/>
    </row>
    <row r="835474" spans="58:58" ht="15.75" thickTop="1" x14ac:dyDescent="0.25">
      <c r="BF835474" s="2"/>
    </row>
    <row r="835489" spans="58:58" ht="15.75" thickBot="1" x14ac:dyDescent="0.3">
      <c r="BF835489" s="5"/>
    </row>
    <row r="835490" spans="58:58" ht="15.75" thickTop="1" x14ac:dyDescent="0.25">
      <c r="BF835490" s="2"/>
    </row>
    <row r="835505" spans="58:58" ht="15.75" thickBot="1" x14ac:dyDescent="0.3">
      <c r="BF835505" s="5"/>
    </row>
    <row r="835506" spans="58:58" ht="15.75" thickTop="1" x14ac:dyDescent="0.25">
      <c r="BF835506" s="2"/>
    </row>
    <row r="835521" spans="58:58" ht="15.75" thickBot="1" x14ac:dyDescent="0.3">
      <c r="BF835521" s="5"/>
    </row>
    <row r="835522" spans="58:58" ht="15.75" thickTop="1" x14ac:dyDescent="0.25">
      <c r="BF835522" s="2"/>
    </row>
    <row r="835537" spans="58:58" ht="15.75" thickBot="1" x14ac:dyDescent="0.3">
      <c r="BF835537" s="5"/>
    </row>
    <row r="835538" spans="58:58" ht="15.75" thickTop="1" x14ac:dyDescent="0.25">
      <c r="BF835538" s="2"/>
    </row>
    <row r="835553" spans="58:58" ht="15.75" thickBot="1" x14ac:dyDescent="0.3">
      <c r="BF835553" s="5"/>
    </row>
    <row r="835554" spans="58:58" ht="15.75" thickTop="1" x14ac:dyDescent="0.25">
      <c r="BF835554" s="2"/>
    </row>
    <row r="835569" spans="58:58" ht="15.75" thickBot="1" x14ac:dyDescent="0.3">
      <c r="BF835569" s="5"/>
    </row>
    <row r="835570" spans="58:58" ht="15.75" thickTop="1" x14ac:dyDescent="0.25">
      <c r="BF835570" s="2"/>
    </row>
    <row r="835585" spans="58:58" ht="15.75" thickBot="1" x14ac:dyDescent="0.3">
      <c r="BF835585" s="5"/>
    </row>
    <row r="835586" spans="58:58" ht="15.75" thickTop="1" x14ac:dyDescent="0.25">
      <c r="BF835586" s="2"/>
    </row>
    <row r="835601" spans="58:58" ht="15.75" thickBot="1" x14ac:dyDescent="0.3">
      <c r="BF835601" s="5"/>
    </row>
    <row r="835602" spans="58:58" ht="15.75" thickTop="1" x14ac:dyDescent="0.25">
      <c r="BF835602" s="2"/>
    </row>
    <row r="835617" spans="58:58" ht="15.75" thickBot="1" x14ac:dyDescent="0.3">
      <c r="BF835617" s="5"/>
    </row>
    <row r="835618" spans="58:58" ht="15.75" thickTop="1" x14ac:dyDescent="0.25">
      <c r="BF835618" s="2"/>
    </row>
    <row r="835633" spans="58:58" ht="15.75" thickBot="1" x14ac:dyDescent="0.3">
      <c r="BF835633" s="5"/>
    </row>
    <row r="835634" spans="58:58" ht="15.75" thickTop="1" x14ac:dyDescent="0.25">
      <c r="BF835634" s="2"/>
    </row>
    <row r="835649" spans="58:58" ht="15.75" thickBot="1" x14ac:dyDescent="0.3">
      <c r="BF835649" s="5"/>
    </row>
    <row r="835650" spans="58:58" ht="15.75" thickTop="1" x14ac:dyDescent="0.25">
      <c r="BF835650" s="2"/>
    </row>
    <row r="835665" spans="58:58" ht="15.75" thickBot="1" x14ac:dyDescent="0.3">
      <c r="BF835665" s="5"/>
    </row>
    <row r="835666" spans="58:58" ht="15.75" thickTop="1" x14ac:dyDescent="0.25">
      <c r="BF835666" s="2"/>
    </row>
    <row r="835681" spans="58:58" ht="15.75" thickBot="1" x14ac:dyDescent="0.3">
      <c r="BF835681" s="5"/>
    </row>
    <row r="835682" spans="58:58" ht="15.75" thickTop="1" x14ac:dyDescent="0.25">
      <c r="BF835682" s="2"/>
    </row>
    <row r="835697" spans="58:58" ht="15.75" thickBot="1" x14ac:dyDescent="0.3">
      <c r="BF835697" s="5"/>
    </row>
    <row r="835698" spans="58:58" ht="15.75" thickTop="1" x14ac:dyDescent="0.25">
      <c r="BF835698" s="2"/>
    </row>
    <row r="835713" spans="58:58" ht="15.75" thickBot="1" x14ac:dyDescent="0.3">
      <c r="BF835713" s="5"/>
    </row>
    <row r="835714" spans="58:58" ht="15.75" thickTop="1" x14ac:dyDescent="0.25">
      <c r="BF835714" s="2"/>
    </row>
    <row r="835729" spans="58:58" ht="15.75" thickBot="1" x14ac:dyDescent="0.3">
      <c r="BF835729" s="5"/>
    </row>
    <row r="835730" spans="58:58" ht="15.75" thickTop="1" x14ac:dyDescent="0.25">
      <c r="BF835730" s="2"/>
    </row>
    <row r="835745" spans="58:58" ht="15.75" thickBot="1" x14ac:dyDescent="0.3">
      <c r="BF835745" s="5"/>
    </row>
    <row r="835746" spans="58:58" ht="15.75" thickTop="1" x14ac:dyDescent="0.25">
      <c r="BF835746" s="2"/>
    </row>
    <row r="835761" spans="58:58" ht="15.75" thickBot="1" x14ac:dyDescent="0.3">
      <c r="BF835761" s="5"/>
    </row>
    <row r="835762" spans="58:58" ht="15.75" thickTop="1" x14ac:dyDescent="0.25">
      <c r="BF835762" s="2"/>
    </row>
    <row r="835777" spans="58:58" ht="15.75" thickBot="1" x14ac:dyDescent="0.3">
      <c r="BF835777" s="5"/>
    </row>
    <row r="835778" spans="58:58" ht="15.75" thickTop="1" x14ac:dyDescent="0.25">
      <c r="BF835778" s="2"/>
    </row>
    <row r="835793" spans="58:58" ht="15.75" thickBot="1" x14ac:dyDescent="0.3">
      <c r="BF835793" s="5"/>
    </row>
    <row r="835794" spans="58:58" ht="15.75" thickTop="1" x14ac:dyDescent="0.25">
      <c r="BF835794" s="2"/>
    </row>
    <row r="835809" spans="58:58" ht="15.75" thickBot="1" x14ac:dyDescent="0.3">
      <c r="BF835809" s="5"/>
    </row>
    <row r="835810" spans="58:58" ht="15.75" thickTop="1" x14ac:dyDescent="0.25">
      <c r="BF835810" s="2"/>
    </row>
    <row r="835825" spans="58:58" ht="15.75" thickBot="1" x14ac:dyDescent="0.3">
      <c r="BF835825" s="5"/>
    </row>
    <row r="835826" spans="58:58" ht="15.75" thickTop="1" x14ac:dyDescent="0.25">
      <c r="BF835826" s="2"/>
    </row>
    <row r="835841" spans="58:58" ht="15.75" thickBot="1" x14ac:dyDescent="0.3">
      <c r="BF835841" s="5"/>
    </row>
    <row r="835842" spans="58:58" ht="15.75" thickTop="1" x14ac:dyDescent="0.25">
      <c r="BF835842" s="2"/>
    </row>
    <row r="835857" spans="58:58" ht="15.75" thickBot="1" x14ac:dyDescent="0.3">
      <c r="BF835857" s="5"/>
    </row>
    <row r="835858" spans="58:58" ht="15.75" thickTop="1" x14ac:dyDescent="0.25">
      <c r="BF835858" s="2"/>
    </row>
    <row r="835873" spans="58:58" ht="15.75" thickBot="1" x14ac:dyDescent="0.3">
      <c r="BF835873" s="5"/>
    </row>
    <row r="835874" spans="58:58" ht="15.75" thickTop="1" x14ac:dyDescent="0.25">
      <c r="BF835874" s="2"/>
    </row>
    <row r="835889" spans="58:58" ht="15.75" thickBot="1" x14ac:dyDescent="0.3">
      <c r="BF835889" s="5"/>
    </row>
    <row r="835890" spans="58:58" ht="15.75" thickTop="1" x14ac:dyDescent="0.25">
      <c r="BF835890" s="2"/>
    </row>
    <row r="835905" spans="58:58" ht="15.75" thickBot="1" x14ac:dyDescent="0.3">
      <c r="BF835905" s="5"/>
    </row>
    <row r="835906" spans="58:58" ht="15.75" thickTop="1" x14ac:dyDescent="0.25">
      <c r="BF835906" s="2"/>
    </row>
    <row r="835921" spans="58:58" ht="15.75" thickBot="1" x14ac:dyDescent="0.3">
      <c r="BF835921" s="5"/>
    </row>
    <row r="835922" spans="58:58" ht="15.75" thickTop="1" x14ac:dyDescent="0.25">
      <c r="BF835922" s="2"/>
    </row>
    <row r="835937" spans="58:58" ht="15.75" thickBot="1" x14ac:dyDescent="0.3">
      <c r="BF835937" s="5"/>
    </row>
    <row r="835938" spans="58:58" ht="15.75" thickTop="1" x14ac:dyDescent="0.25">
      <c r="BF835938" s="2"/>
    </row>
    <row r="835953" spans="58:58" ht="15.75" thickBot="1" x14ac:dyDescent="0.3">
      <c r="BF835953" s="5"/>
    </row>
    <row r="835954" spans="58:58" ht="15.75" thickTop="1" x14ac:dyDescent="0.25">
      <c r="BF835954" s="2"/>
    </row>
    <row r="835969" spans="58:58" ht="15.75" thickBot="1" x14ac:dyDescent="0.3">
      <c r="BF835969" s="5"/>
    </row>
    <row r="835970" spans="58:58" ht="15.75" thickTop="1" x14ac:dyDescent="0.25">
      <c r="BF835970" s="2"/>
    </row>
    <row r="835985" spans="58:58" ht="15.75" thickBot="1" x14ac:dyDescent="0.3">
      <c r="BF835985" s="5"/>
    </row>
    <row r="835986" spans="58:58" ht="15.75" thickTop="1" x14ac:dyDescent="0.25">
      <c r="BF835986" s="2"/>
    </row>
    <row r="836001" spans="58:58" ht="15.75" thickBot="1" x14ac:dyDescent="0.3">
      <c r="BF836001" s="5"/>
    </row>
    <row r="836002" spans="58:58" ht="15.75" thickTop="1" x14ac:dyDescent="0.25">
      <c r="BF836002" s="2"/>
    </row>
    <row r="836017" spans="58:58" ht="15.75" thickBot="1" x14ac:dyDescent="0.3">
      <c r="BF836017" s="5"/>
    </row>
    <row r="836018" spans="58:58" ht="15.75" thickTop="1" x14ac:dyDescent="0.25">
      <c r="BF836018" s="2"/>
    </row>
    <row r="836033" spans="58:58" ht="15.75" thickBot="1" x14ac:dyDescent="0.3">
      <c r="BF836033" s="5"/>
    </row>
    <row r="836034" spans="58:58" ht="15.75" thickTop="1" x14ac:dyDescent="0.25">
      <c r="BF836034" s="2"/>
    </row>
    <row r="836049" spans="58:58" ht="15.75" thickBot="1" x14ac:dyDescent="0.3">
      <c r="BF836049" s="5"/>
    </row>
    <row r="836050" spans="58:58" ht="15.75" thickTop="1" x14ac:dyDescent="0.25">
      <c r="BF836050" s="2"/>
    </row>
    <row r="836065" spans="58:58" ht="15.75" thickBot="1" x14ac:dyDescent="0.3">
      <c r="BF836065" s="5"/>
    </row>
    <row r="836066" spans="58:58" ht="15.75" thickTop="1" x14ac:dyDescent="0.25">
      <c r="BF836066" s="2"/>
    </row>
    <row r="836081" spans="58:58" ht="15.75" thickBot="1" x14ac:dyDescent="0.3">
      <c r="BF836081" s="5"/>
    </row>
    <row r="836082" spans="58:58" ht="15.75" thickTop="1" x14ac:dyDescent="0.25">
      <c r="BF836082" s="2"/>
    </row>
    <row r="836097" spans="58:58" ht="15.75" thickBot="1" x14ac:dyDescent="0.3">
      <c r="BF836097" s="5"/>
    </row>
    <row r="836098" spans="58:58" ht="15.75" thickTop="1" x14ac:dyDescent="0.25">
      <c r="BF836098" s="2"/>
    </row>
    <row r="836113" spans="58:58" ht="15.75" thickBot="1" x14ac:dyDescent="0.3">
      <c r="BF836113" s="5"/>
    </row>
    <row r="836114" spans="58:58" ht="15.75" thickTop="1" x14ac:dyDescent="0.25">
      <c r="BF836114" s="2"/>
    </row>
    <row r="836129" spans="58:58" ht="15.75" thickBot="1" x14ac:dyDescent="0.3">
      <c r="BF836129" s="5"/>
    </row>
    <row r="836130" spans="58:58" ht="15.75" thickTop="1" x14ac:dyDescent="0.25">
      <c r="BF836130" s="2"/>
    </row>
    <row r="836145" spans="58:58" ht="15.75" thickBot="1" x14ac:dyDescent="0.3">
      <c r="BF836145" s="5"/>
    </row>
    <row r="836146" spans="58:58" ht="15.75" thickTop="1" x14ac:dyDescent="0.25">
      <c r="BF836146" s="2"/>
    </row>
    <row r="836161" spans="58:58" ht="15.75" thickBot="1" x14ac:dyDescent="0.3">
      <c r="BF836161" s="5"/>
    </row>
    <row r="836162" spans="58:58" ht="15.75" thickTop="1" x14ac:dyDescent="0.25">
      <c r="BF836162" s="2"/>
    </row>
    <row r="836177" spans="58:58" ht="15.75" thickBot="1" x14ac:dyDescent="0.3">
      <c r="BF836177" s="5"/>
    </row>
    <row r="836178" spans="58:58" ht="15.75" thickTop="1" x14ac:dyDescent="0.25">
      <c r="BF836178" s="2"/>
    </row>
    <row r="836193" spans="58:58" ht="15.75" thickBot="1" x14ac:dyDescent="0.3">
      <c r="BF836193" s="5"/>
    </row>
    <row r="836194" spans="58:58" ht="15.75" thickTop="1" x14ac:dyDescent="0.25">
      <c r="BF836194" s="2"/>
    </row>
    <row r="836209" spans="58:58" ht="15.75" thickBot="1" x14ac:dyDescent="0.3">
      <c r="BF836209" s="5"/>
    </row>
    <row r="836210" spans="58:58" ht="15.75" thickTop="1" x14ac:dyDescent="0.25">
      <c r="BF836210" s="2"/>
    </row>
    <row r="836225" spans="58:58" ht="15.75" thickBot="1" x14ac:dyDescent="0.3">
      <c r="BF836225" s="5"/>
    </row>
    <row r="836226" spans="58:58" ht="15.75" thickTop="1" x14ac:dyDescent="0.25">
      <c r="BF836226" s="2"/>
    </row>
    <row r="836241" spans="58:58" ht="15.75" thickBot="1" x14ac:dyDescent="0.3">
      <c r="BF836241" s="5"/>
    </row>
    <row r="836242" spans="58:58" ht="15.75" thickTop="1" x14ac:dyDescent="0.25">
      <c r="BF836242" s="2"/>
    </row>
    <row r="836257" spans="58:58" ht="15.75" thickBot="1" x14ac:dyDescent="0.3">
      <c r="BF836257" s="5"/>
    </row>
    <row r="836258" spans="58:58" ht="15.75" thickTop="1" x14ac:dyDescent="0.25">
      <c r="BF836258" s="2"/>
    </row>
    <row r="836273" spans="58:58" ht="15.75" thickBot="1" x14ac:dyDescent="0.3">
      <c r="BF836273" s="5"/>
    </row>
    <row r="836274" spans="58:58" ht="15.75" thickTop="1" x14ac:dyDescent="0.25">
      <c r="BF836274" s="2"/>
    </row>
    <row r="836289" spans="58:58" ht="15.75" thickBot="1" x14ac:dyDescent="0.3">
      <c r="BF836289" s="5"/>
    </row>
    <row r="836290" spans="58:58" ht="15.75" thickTop="1" x14ac:dyDescent="0.25">
      <c r="BF836290" s="2"/>
    </row>
    <row r="836305" spans="58:58" ht="15.75" thickBot="1" x14ac:dyDescent="0.3">
      <c r="BF836305" s="5"/>
    </row>
    <row r="836306" spans="58:58" ht="15.75" thickTop="1" x14ac:dyDescent="0.25">
      <c r="BF836306" s="2"/>
    </row>
    <row r="836321" spans="58:58" ht="15.75" thickBot="1" x14ac:dyDescent="0.3">
      <c r="BF836321" s="5"/>
    </row>
    <row r="836322" spans="58:58" ht="15.75" thickTop="1" x14ac:dyDescent="0.25">
      <c r="BF836322" s="2"/>
    </row>
    <row r="836337" spans="58:58" ht="15.75" thickBot="1" x14ac:dyDescent="0.3">
      <c r="BF836337" s="5"/>
    </row>
    <row r="836338" spans="58:58" ht="15.75" thickTop="1" x14ac:dyDescent="0.25">
      <c r="BF836338" s="2"/>
    </row>
    <row r="836353" spans="58:58" ht="15.75" thickBot="1" x14ac:dyDescent="0.3">
      <c r="BF836353" s="5"/>
    </row>
    <row r="836354" spans="58:58" ht="15.75" thickTop="1" x14ac:dyDescent="0.25">
      <c r="BF836354" s="2"/>
    </row>
    <row r="836369" spans="58:58" ht="15.75" thickBot="1" x14ac:dyDescent="0.3">
      <c r="BF836369" s="5"/>
    </row>
    <row r="836370" spans="58:58" ht="15.75" thickTop="1" x14ac:dyDescent="0.25">
      <c r="BF836370" s="2"/>
    </row>
    <row r="836385" spans="58:58" ht="15.75" thickBot="1" x14ac:dyDescent="0.3">
      <c r="BF836385" s="5"/>
    </row>
    <row r="836386" spans="58:58" ht="15.75" thickTop="1" x14ac:dyDescent="0.25">
      <c r="BF836386" s="2"/>
    </row>
    <row r="836401" spans="58:58" ht="15.75" thickBot="1" x14ac:dyDescent="0.3">
      <c r="BF836401" s="5"/>
    </row>
    <row r="836402" spans="58:58" ht="15.75" thickTop="1" x14ac:dyDescent="0.25">
      <c r="BF836402" s="2"/>
    </row>
    <row r="836417" spans="58:58" ht="15.75" thickBot="1" x14ac:dyDescent="0.3">
      <c r="BF836417" s="5"/>
    </row>
    <row r="836418" spans="58:58" ht="15.75" thickTop="1" x14ac:dyDescent="0.25">
      <c r="BF836418" s="2"/>
    </row>
    <row r="836433" spans="58:58" ht="15.75" thickBot="1" x14ac:dyDescent="0.3">
      <c r="BF836433" s="5"/>
    </row>
    <row r="836434" spans="58:58" ht="15.75" thickTop="1" x14ac:dyDescent="0.25">
      <c r="BF836434" s="2"/>
    </row>
    <row r="836449" spans="58:58" ht="15.75" thickBot="1" x14ac:dyDescent="0.3">
      <c r="BF836449" s="5"/>
    </row>
    <row r="836450" spans="58:58" ht="15.75" thickTop="1" x14ac:dyDescent="0.25">
      <c r="BF836450" s="2"/>
    </row>
    <row r="836465" spans="58:58" ht="15.75" thickBot="1" x14ac:dyDescent="0.3">
      <c r="BF836465" s="5"/>
    </row>
    <row r="836466" spans="58:58" ht="15.75" thickTop="1" x14ac:dyDescent="0.25">
      <c r="BF836466" s="2"/>
    </row>
    <row r="836481" spans="58:58" ht="15.75" thickBot="1" x14ac:dyDescent="0.3">
      <c r="BF836481" s="5"/>
    </row>
    <row r="836482" spans="58:58" ht="15.75" thickTop="1" x14ac:dyDescent="0.25">
      <c r="BF836482" s="2"/>
    </row>
    <row r="836497" spans="58:58" ht="15.75" thickBot="1" x14ac:dyDescent="0.3">
      <c r="BF836497" s="5"/>
    </row>
    <row r="836498" spans="58:58" ht="15.75" thickTop="1" x14ac:dyDescent="0.25">
      <c r="BF836498" s="2"/>
    </row>
    <row r="836513" spans="58:58" ht="15.75" thickBot="1" x14ac:dyDescent="0.3">
      <c r="BF836513" s="5"/>
    </row>
    <row r="836514" spans="58:58" ht="15.75" thickTop="1" x14ac:dyDescent="0.25">
      <c r="BF836514" s="2"/>
    </row>
    <row r="836529" spans="58:58" ht="15.75" thickBot="1" x14ac:dyDescent="0.3">
      <c r="BF836529" s="5"/>
    </row>
    <row r="836530" spans="58:58" ht="15.75" thickTop="1" x14ac:dyDescent="0.25">
      <c r="BF836530" s="2"/>
    </row>
    <row r="836545" spans="58:58" ht="15.75" thickBot="1" x14ac:dyDescent="0.3">
      <c r="BF836545" s="5"/>
    </row>
    <row r="836546" spans="58:58" ht="15.75" thickTop="1" x14ac:dyDescent="0.25">
      <c r="BF836546" s="2"/>
    </row>
    <row r="836561" spans="58:58" ht="15.75" thickBot="1" x14ac:dyDescent="0.3">
      <c r="BF836561" s="5"/>
    </row>
    <row r="836562" spans="58:58" ht="15.75" thickTop="1" x14ac:dyDescent="0.25">
      <c r="BF836562" s="2"/>
    </row>
    <row r="836577" spans="58:58" ht="15.75" thickBot="1" x14ac:dyDescent="0.3">
      <c r="BF836577" s="5"/>
    </row>
    <row r="836578" spans="58:58" ht="15.75" thickTop="1" x14ac:dyDescent="0.25">
      <c r="BF836578" s="2"/>
    </row>
    <row r="836593" spans="58:58" ht="15.75" thickBot="1" x14ac:dyDescent="0.3">
      <c r="BF836593" s="5"/>
    </row>
    <row r="836594" spans="58:58" ht="15.75" thickTop="1" x14ac:dyDescent="0.25">
      <c r="BF836594" s="2"/>
    </row>
    <row r="836609" spans="58:58" ht="15.75" thickBot="1" x14ac:dyDescent="0.3">
      <c r="BF836609" s="5"/>
    </row>
    <row r="836610" spans="58:58" ht="15.75" thickTop="1" x14ac:dyDescent="0.25">
      <c r="BF836610" s="2"/>
    </row>
    <row r="836625" spans="58:58" ht="15.75" thickBot="1" x14ac:dyDescent="0.3">
      <c r="BF836625" s="5"/>
    </row>
    <row r="836626" spans="58:58" ht="15.75" thickTop="1" x14ac:dyDescent="0.25">
      <c r="BF836626" s="2"/>
    </row>
    <row r="836641" spans="58:58" ht="15.75" thickBot="1" x14ac:dyDescent="0.3">
      <c r="BF836641" s="5"/>
    </row>
    <row r="836642" spans="58:58" ht="15.75" thickTop="1" x14ac:dyDescent="0.25">
      <c r="BF836642" s="2"/>
    </row>
    <row r="836657" spans="58:58" ht="15.75" thickBot="1" x14ac:dyDescent="0.3">
      <c r="BF836657" s="5"/>
    </row>
    <row r="836658" spans="58:58" ht="15.75" thickTop="1" x14ac:dyDescent="0.25">
      <c r="BF836658" s="2"/>
    </row>
    <row r="836673" spans="58:58" ht="15.75" thickBot="1" x14ac:dyDescent="0.3">
      <c r="BF836673" s="5"/>
    </row>
    <row r="836674" spans="58:58" ht="15.75" thickTop="1" x14ac:dyDescent="0.25">
      <c r="BF836674" s="2"/>
    </row>
    <row r="836689" spans="58:58" ht="15.75" thickBot="1" x14ac:dyDescent="0.3">
      <c r="BF836689" s="5"/>
    </row>
    <row r="836690" spans="58:58" ht="15.75" thickTop="1" x14ac:dyDescent="0.25">
      <c r="BF836690" s="2"/>
    </row>
    <row r="836705" spans="58:58" ht="15.75" thickBot="1" x14ac:dyDescent="0.3">
      <c r="BF836705" s="5"/>
    </row>
    <row r="836706" spans="58:58" ht="15.75" thickTop="1" x14ac:dyDescent="0.25">
      <c r="BF836706" s="2"/>
    </row>
    <row r="836721" spans="58:58" ht="15.75" thickBot="1" x14ac:dyDescent="0.3">
      <c r="BF836721" s="5"/>
    </row>
    <row r="836722" spans="58:58" ht="15.75" thickTop="1" x14ac:dyDescent="0.25">
      <c r="BF836722" s="2"/>
    </row>
    <row r="836737" spans="58:58" ht="15.75" thickBot="1" x14ac:dyDescent="0.3">
      <c r="BF836737" s="5"/>
    </row>
    <row r="836738" spans="58:58" ht="15.75" thickTop="1" x14ac:dyDescent="0.25">
      <c r="BF836738" s="2"/>
    </row>
    <row r="836753" spans="58:58" ht="15.75" thickBot="1" x14ac:dyDescent="0.3">
      <c r="BF836753" s="5"/>
    </row>
    <row r="836754" spans="58:58" ht="15.75" thickTop="1" x14ac:dyDescent="0.25">
      <c r="BF836754" s="2"/>
    </row>
    <row r="836769" spans="58:58" ht="15.75" thickBot="1" x14ac:dyDescent="0.3">
      <c r="BF836769" s="5"/>
    </row>
    <row r="836770" spans="58:58" ht="15.75" thickTop="1" x14ac:dyDescent="0.25">
      <c r="BF836770" s="2"/>
    </row>
    <row r="836785" spans="58:58" ht="15.75" thickBot="1" x14ac:dyDescent="0.3">
      <c r="BF836785" s="5"/>
    </row>
    <row r="836786" spans="58:58" ht="15.75" thickTop="1" x14ac:dyDescent="0.25">
      <c r="BF836786" s="2"/>
    </row>
    <row r="836801" spans="58:58" ht="15.75" thickBot="1" x14ac:dyDescent="0.3">
      <c r="BF836801" s="5"/>
    </row>
    <row r="836802" spans="58:58" ht="15.75" thickTop="1" x14ac:dyDescent="0.25">
      <c r="BF836802" s="2"/>
    </row>
    <row r="836817" spans="58:58" ht="15.75" thickBot="1" x14ac:dyDescent="0.3">
      <c r="BF836817" s="5"/>
    </row>
    <row r="836818" spans="58:58" ht="15.75" thickTop="1" x14ac:dyDescent="0.25">
      <c r="BF836818" s="2"/>
    </row>
    <row r="836833" spans="58:58" ht="15.75" thickBot="1" x14ac:dyDescent="0.3">
      <c r="BF836833" s="5"/>
    </row>
    <row r="836834" spans="58:58" ht="15.75" thickTop="1" x14ac:dyDescent="0.25">
      <c r="BF836834" s="2"/>
    </row>
    <row r="836849" spans="58:58" ht="15.75" thickBot="1" x14ac:dyDescent="0.3">
      <c r="BF836849" s="5"/>
    </row>
    <row r="836850" spans="58:58" ht="15.75" thickTop="1" x14ac:dyDescent="0.25">
      <c r="BF836850" s="2"/>
    </row>
    <row r="836865" spans="58:58" ht="15.75" thickBot="1" x14ac:dyDescent="0.3">
      <c r="BF836865" s="5"/>
    </row>
    <row r="836866" spans="58:58" ht="15.75" thickTop="1" x14ac:dyDescent="0.25">
      <c r="BF836866" s="2"/>
    </row>
    <row r="836881" spans="58:58" ht="15.75" thickBot="1" x14ac:dyDescent="0.3">
      <c r="BF836881" s="5"/>
    </row>
    <row r="836882" spans="58:58" ht="15.75" thickTop="1" x14ac:dyDescent="0.25">
      <c r="BF836882" s="2"/>
    </row>
    <row r="836897" spans="58:58" ht="15.75" thickBot="1" x14ac:dyDescent="0.3">
      <c r="BF836897" s="5"/>
    </row>
    <row r="836898" spans="58:58" ht="15.75" thickTop="1" x14ac:dyDescent="0.25">
      <c r="BF836898" s="2"/>
    </row>
    <row r="836913" spans="58:58" ht="15.75" thickBot="1" x14ac:dyDescent="0.3">
      <c r="BF836913" s="5"/>
    </row>
    <row r="836914" spans="58:58" ht="15.75" thickTop="1" x14ac:dyDescent="0.25">
      <c r="BF836914" s="2"/>
    </row>
    <row r="836929" spans="58:58" ht="15.75" thickBot="1" x14ac:dyDescent="0.3">
      <c r="BF836929" s="5"/>
    </row>
    <row r="836930" spans="58:58" ht="15.75" thickTop="1" x14ac:dyDescent="0.25">
      <c r="BF836930" s="2"/>
    </row>
    <row r="836945" spans="58:58" ht="15.75" thickBot="1" x14ac:dyDescent="0.3">
      <c r="BF836945" s="5"/>
    </row>
    <row r="836946" spans="58:58" ht="15.75" thickTop="1" x14ac:dyDescent="0.25">
      <c r="BF836946" s="2"/>
    </row>
    <row r="836961" spans="58:58" ht="15.75" thickBot="1" x14ac:dyDescent="0.3">
      <c r="BF836961" s="5"/>
    </row>
    <row r="836962" spans="58:58" ht="15.75" thickTop="1" x14ac:dyDescent="0.25">
      <c r="BF836962" s="2"/>
    </row>
    <row r="836977" spans="58:58" ht="15.75" thickBot="1" x14ac:dyDescent="0.3">
      <c r="BF836977" s="5"/>
    </row>
    <row r="836978" spans="58:58" ht="15.75" thickTop="1" x14ac:dyDescent="0.25">
      <c r="BF836978" s="2"/>
    </row>
    <row r="836993" spans="58:58" ht="15.75" thickBot="1" x14ac:dyDescent="0.3">
      <c r="BF836993" s="5"/>
    </row>
    <row r="836994" spans="58:58" ht="15.75" thickTop="1" x14ac:dyDescent="0.25">
      <c r="BF836994" s="2"/>
    </row>
    <row r="837009" spans="58:58" ht="15.75" thickBot="1" x14ac:dyDescent="0.3">
      <c r="BF837009" s="5"/>
    </row>
    <row r="837010" spans="58:58" ht="15.75" thickTop="1" x14ac:dyDescent="0.25">
      <c r="BF837010" s="2"/>
    </row>
    <row r="837025" spans="58:58" ht="15.75" thickBot="1" x14ac:dyDescent="0.3">
      <c r="BF837025" s="5"/>
    </row>
    <row r="837026" spans="58:58" ht="15.75" thickTop="1" x14ac:dyDescent="0.25">
      <c r="BF837026" s="2"/>
    </row>
    <row r="837041" spans="58:58" ht="15.75" thickBot="1" x14ac:dyDescent="0.3">
      <c r="BF837041" s="5"/>
    </row>
    <row r="837042" spans="58:58" ht="15.75" thickTop="1" x14ac:dyDescent="0.25">
      <c r="BF837042" s="2"/>
    </row>
    <row r="837057" spans="58:58" ht="15.75" thickBot="1" x14ac:dyDescent="0.3">
      <c r="BF837057" s="5"/>
    </row>
    <row r="837058" spans="58:58" ht="15.75" thickTop="1" x14ac:dyDescent="0.25">
      <c r="BF837058" s="2"/>
    </row>
    <row r="837073" spans="58:58" ht="15.75" thickBot="1" x14ac:dyDescent="0.3">
      <c r="BF837073" s="5"/>
    </row>
    <row r="837074" spans="58:58" ht="15.75" thickTop="1" x14ac:dyDescent="0.25">
      <c r="BF837074" s="2"/>
    </row>
    <row r="837089" spans="58:58" ht="15.75" thickBot="1" x14ac:dyDescent="0.3">
      <c r="BF837089" s="5"/>
    </row>
    <row r="837090" spans="58:58" ht="15.75" thickTop="1" x14ac:dyDescent="0.25">
      <c r="BF837090" s="2"/>
    </row>
    <row r="837105" spans="58:58" ht="15.75" thickBot="1" x14ac:dyDescent="0.3">
      <c r="BF837105" s="5"/>
    </row>
    <row r="837106" spans="58:58" ht="15.75" thickTop="1" x14ac:dyDescent="0.25">
      <c r="BF837106" s="2"/>
    </row>
    <row r="837121" spans="58:58" ht="15.75" thickBot="1" x14ac:dyDescent="0.3">
      <c r="BF837121" s="5"/>
    </row>
    <row r="837122" spans="58:58" ht="15.75" thickTop="1" x14ac:dyDescent="0.25">
      <c r="BF837122" s="2"/>
    </row>
    <row r="837137" spans="58:58" ht="15.75" thickBot="1" x14ac:dyDescent="0.3">
      <c r="BF837137" s="5"/>
    </row>
    <row r="837138" spans="58:58" ht="15.75" thickTop="1" x14ac:dyDescent="0.25">
      <c r="BF837138" s="2"/>
    </row>
    <row r="837153" spans="58:58" ht="15.75" thickBot="1" x14ac:dyDescent="0.3">
      <c r="BF837153" s="5"/>
    </row>
    <row r="837154" spans="58:58" ht="15.75" thickTop="1" x14ac:dyDescent="0.25">
      <c r="BF837154" s="2"/>
    </row>
    <row r="837169" spans="58:58" ht="15.75" thickBot="1" x14ac:dyDescent="0.3">
      <c r="BF837169" s="5"/>
    </row>
    <row r="837170" spans="58:58" ht="15.75" thickTop="1" x14ac:dyDescent="0.25">
      <c r="BF837170" s="2"/>
    </row>
    <row r="837185" spans="58:58" ht="15.75" thickBot="1" x14ac:dyDescent="0.3">
      <c r="BF837185" s="5"/>
    </row>
    <row r="837186" spans="58:58" ht="15.75" thickTop="1" x14ac:dyDescent="0.25">
      <c r="BF837186" s="2"/>
    </row>
    <row r="837201" spans="58:58" ht="15.75" thickBot="1" x14ac:dyDescent="0.3">
      <c r="BF837201" s="5"/>
    </row>
    <row r="837202" spans="58:58" ht="15.75" thickTop="1" x14ac:dyDescent="0.25">
      <c r="BF837202" s="2"/>
    </row>
    <row r="837217" spans="58:58" ht="15.75" thickBot="1" x14ac:dyDescent="0.3">
      <c r="BF837217" s="5"/>
    </row>
    <row r="837218" spans="58:58" ht="15.75" thickTop="1" x14ac:dyDescent="0.25">
      <c r="BF837218" s="2"/>
    </row>
    <row r="837233" spans="58:58" ht="15.75" thickBot="1" x14ac:dyDescent="0.3">
      <c r="BF837233" s="5"/>
    </row>
    <row r="837234" spans="58:58" ht="15.75" thickTop="1" x14ac:dyDescent="0.25">
      <c r="BF837234" s="2"/>
    </row>
    <row r="837249" spans="58:58" ht="15.75" thickBot="1" x14ac:dyDescent="0.3">
      <c r="BF837249" s="5"/>
    </row>
    <row r="837250" spans="58:58" ht="15.75" thickTop="1" x14ac:dyDescent="0.25">
      <c r="BF837250" s="2"/>
    </row>
    <row r="837265" spans="58:58" ht="15.75" thickBot="1" x14ac:dyDescent="0.3">
      <c r="BF837265" s="5"/>
    </row>
    <row r="837266" spans="58:58" ht="15.75" thickTop="1" x14ac:dyDescent="0.25">
      <c r="BF837266" s="2"/>
    </row>
    <row r="837281" spans="58:58" ht="15.75" thickBot="1" x14ac:dyDescent="0.3">
      <c r="BF837281" s="5"/>
    </row>
    <row r="837282" spans="58:58" ht="15.75" thickTop="1" x14ac:dyDescent="0.25">
      <c r="BF837282" s="2"/>
    </row>
    <row r="837297" spans="58:58" ht="15.75" thickBot="1" x14ac:dyDescent="0.3">
      <c r="BF837297" s="5"/>
    </row>
    <row r="837298" spans="58:58" ht="15.75" thickTop="1" x14ac:dyDescent="0.25">
      <c r="BF837298" s="2"/>
    </row>
    <row r="837313" spans="58:58" ht="15.75" thickBot="1" x14ac:dyDescent="0.3">
      <c r="BF837313" s="5"/>
    </row>
    <row r="837314" spans="58:58" ht="15.75" thickTop="1" x14ac:dyDescent="0.25">
      <c r="BF837314" s="2"/>
    </row>
    <row r="837329" spans="58:58" ht="15.75" thickBot="1" x14ac:dyDescent="0.3">
      <c r="BF837329" s="5"/>
    </row>
    <row r="837330" spans="58:58" ht="15.75" thickTop="1" x14ac:dyDescent="0.25">
      <c r="BF837330" s="2"/>
    </row>
    <row r="837345" spans="58:58" ht="15.75" thickBot="1" x14ac:dyDescent="0.3">
      <c r="BF837345" s="5"/>
    </row>
    <row r="837346" spans="58:58" ht="15.75" thickTop="1" x14ac:dyDescent="0.25">
      <c r="BF837346" s="2"/>
    </row>
    <row r="837361" spans="58:58" ht="15.75" thickBot="1" x14ac:dyDescent="0.3">
      <c r="BF837361" s="5"/>
    </row>
    <row r="837362" spans="58:58" ht="15.75" thickTop="1" x14ac:dyDescent="0.25">
      <c r="BF837362" s="2"/>
    </row>
    <row r="837377" spans="58:58" ht="15.75" thickBot="1" x14ac:dyDescent="0.3">
      <c r="BF837377" s="5"/>
    </row>
    <row r="837378" spans="58:58" ht="15.75" thickTop="1" x14ac:dyDescent="0.25">
      <c r="BF837378" s="2"/>
    </row>
    <row r="837393" spans="58:58" ht="15.75" thickBot="1" x14ac:dyDescent="0.3">
      <c r="BF837393" s="5"/>
    </row>
    <row r="837394" spans="58:58" ht="15.75" thickTop="1" x14ac:dyDescent="0.25">
      <c r="BF837394" s="2"/>
    </row>
    <row r="837409" spans="58:58" ht="15.75" thickBot="1" x14ac:dyDescent="0.3">
      <c r="BF837409" s="5"/>
    </row>
    <row r="837410" spans="58:58" ht="15.75" thickTop="1" x14ac:dyDescent="0.25">
      <c r="BF837410" s="2"/>
    </row>
    <row r="837425" spans="58:58" ht="15.75" thickBot="1" x14ac:dyDescent="0.3">
      <c r="BF837425" s="5"/>
    </row>
    <row r="837426" spans="58:58" ht="15.75" thickTop="1" x14ac:dyDescent="0.25">
      <c r="BF837426" s="2"/>
    </row>
    <row r="837441" spans="58:58" ht="15.75" thickBot="1" x14ac:dyDescent="0.3">
      <c r="BF837441" s="5"/>
    </row>
    <row r="837442" spans="58:58" ht="15.75" thickTop="1" x14ac:dyDescent="0.25">
      <c r="BF837442" s="2"/>
    </row>
    <row r="837457" spans="58:58" ht="15.75" thickBot="1" x14ac:dyDescent="0.3">
      <c r="BF837457" s="5"/>
    </row>
    <row r="837458" spans="58:58" ht="15.75" thickTop="1" x14ac:dyDescent="0.25">
      <c r="BF837458" s="2"/>
    </row>
    <row r="837473" spans="58:58" ht="15.75" thickBot="1" x14ac:dyDescent="0.3">
      <c r="BF837473" s="5"/>
    </row>
    <row r="837474" spans="58:58" ht="15.75" thickTop="1" x14ac:dyDescent="0.25">
      <c r="BF837474" s="2"/>
    </row>
    <row r="837489" spans="58:58" ht="15.75" thickBot="1" x14ac:dyDescent="0.3">
      <c r="BF837489" s="5"/>
    </row>
    <row r="837490" spans="58:58" ht="15.75" thickTop="1" x14ac:dyDescent="0.25">
      <c r="BF837490" s="2"/>
    </row>
    <row r="837505" spans="58:58" ht="15.75" thickBot="1" x14ac:dyDescent="0.3">
      <c r="BF837505" s="5"/>
    </row>
    <row r="837506" spans="58:58" ht="15.75" thickTop="1" x14ac:dyDescent="0.25">
      <c r="BF837506" s="2"/>
    </row>
    <row r="837521" spans="58:58" ht="15.75" thickBot="1" x14ac:dyDescent="0.3">
      <c r="BF837521" s="5"/>
    </row>
    <row r="837522" spans="58:58" ht="15.75" thickTop="1" x14ac:dyDescent="0.25">
      <c r="BF837522" s="2"/>
    </row>
    <row r="837537" spans="58:58" ht="15.75" thickBot="1" x14ac:dyDescent="0.3">
      <c r="BF837537" s="5"/>
    </row>
    <row r="837538" spans="58:58" ht="15.75" thickTop="1" x14ac:dyDescent="0.25">
      <c r="BF837538" s="2"/>
    </row>
    <row r="837553" spans="58:58" ht="15.75" thickBot="1" x14ac:dyDescent="0.3">
      <c r="BF837553" s="5"/>
    </row>
    <row r="837554" spans="58:58" ht="15.75" thickTop="1" x14ac:dyDescent="0.25">
      <c r="BF837554" s="2"/>
    </row>
    <row r="837569" spans="58:58" ht="15.75" thickBot="1" x14ac:dyDescent="0.3">
      <c r="BF837569" s="5"/>
    </row>
    <row r="837570" spans="58:58" ht="15.75" thickTop="1" x14ac:dyDescent="0.25">
      <c r="BF837570" s="2"/>
    </row>
    <row r="837585" spans="58:58" ht="15.75" thickBot="1" x14ac:dyDescent="0.3">
      <c r="BF837585" s="5"/>
    </row>
    <row r="837586" spans="58:58" ht="15.75" thickTop="1" x14ac:dyDescent="0.25">
      <c r="BF837586" s="2"/>
    </row>
    <row r="837601" spans="58:58" ht="15.75" thickBot="1" x14ac:dyDescent="0.3">
      <c r="BF837601" s="5"/>
    </row>
    <row r="837602" spans="58:58" ht="15.75" thickTop="1" x14ac:dyDescent="0.25">
      <c r="BF837602" s="2"/>
    </row>
    <row r="837617" spans="58:58" ht="15.75" thickBot="1" x14ac:dyDescent="0.3">
      <c r="BF837617" s="5"/>
    </row>
    <row r="837618" spans="58:58" ht="15.75" thickTop="1" x14ac:dyDescent="0.25">
      <c r="BF837618" s="2"/>
    </row>
    <row r="837633" spans="58:58" ht="15.75" thickBot="1" x14ac:dyDescent="0.3">
      <c r="BF837633" s="5"/>
    </row>
    <row r="837634" spans="58:58" ht="15.75" thickTop="1" x14ac:dyDescent="0.25">
      <c r="BF837634" s="2"/>
    </row>
    <row r="837649" spans="58:58" ht="15.75" thickBot="1" x14ac:dyDescent="0.3">
      <c r="BF837649" s="5"/>
    </row>
    <row r="837650" spans="58:58" ht="15.75" thickTop="1" x14ac:dyDescent="0.25">
      <c r="BF837650" s="2"/>
    </row>
    <row r="837665" spans="58:58" ht="15.75" thickBot="1" x14ac:dyDescent="0.3">
      <c r="BF837665" s="5"/>
    </row>
    <row r="837666" spans="58:58" ht="15.75" thickTop="1" x14ac:dyDescent="0.25">
      <c r="BF837666" s="2"/>
    </row>
    <row r="837681" spans="58:58" ht="15.75" thickBot="1" x14ac:dyDescent="0.3">
      <c r="BF837681" s="5"/>
    </row>
    <row r="837682" spans="58:58" ht="15.75" thickTop="1" x14ac:dyDescent="0.25">
      <c r="BF837682" s="2"/>
    </row>
    <row r="837697" spans="58:58" ht="15.75" thickBot="1" x14ac:dyDescent="0.3">
      <c r="BF837697" s="5"/>
    </row>
    <row r="837698" spans="58:58" ht="15.75" thickTop="1" x14ac:dyDescent="0.25">
      <c r="BF837698" s="2"/>
    </row>
    <row r="837713" spans="58:58" ht="15.75" thickBot="1" x14ac:dyDescent="0.3">
      <c r="BF837713" s="5"/>
    </row>
    <row r="837714" spans="58:58" ht="15.75" thickTop="1" x14ac:dyDescent="0.25">
      <c r="BF837714" s="2"/>
    </row>
    <row r="837729" spans="58:58" ht="15.75" thickBot="1" x14ac:dyDescent="0.3">
      <c r="BF837729" s="5"/>
    </row>
    <row r="837730" spans="58:58" ht="15.75" thickTop="1" x14ac:dyDescent="0.25">
      <c r="BF837730" s="2"/>
    </row>
    <row r="837745" spans="58:58" ht="15.75" thickBot="1" x14ac:dyDescent="0.3">
      <c r="BF837745" s="5"/>
    </row>
    <row r="837746" spans="58:58" ht="15.75" thickTop="1" x14ac:dyDescent="0.25">
      <c r="BF837746" s="2"/>
    </row>
    <row r="837761" spans="58:58" ht="15.75" thickBot="1" x14ac:dyDescent="0.3">
      <c r="BF837761" s="5"/>
    </row>
    <row r="837762" spans="58:58" ht="15.75" thickTop="1" x14ac:dyDescent="0.25">
      <c r="BF837762" s="2"/>
    </row>
    <row r="837777" spans="58:58" ht="15.75" thickBot="1" x14ac:dyDescent="0.3">
      <c r="BF837777" s="5"/>
    </row>
    <row r="837778" spans="58:58" ht="15.75" thickTop="1" x14ac:dyDescent="0.25">
      <c r="BF837778" s="2"/>
    </row>
    <row r="837793" spans="58:58" ht="15.75" thickBot="1" x14ac:dyDescent="0.3">
      <c r="BF837793" s="5"/>
    </row>
    <row r="837794" spans="58:58" ht="15.75" thickTop="1" x14ac:dyDescent="0.25">
      <c r="BF837794" s="2"/>
    </row>
    <row r="837809" spans="58:58" ht="15.75" thickBot="1" x14ac:dyDescent="0.3">
      <c r="BF837809" s="5"/>
    </row>
    <row r="837810" spans="58:58" ht="15.75" thickTop="1" x14ac:dyDescent="0.25">
      <c r="BF837810" s="2"/>
    </row>
    <row r="837825" spans="58:58" ht="15.75" thickBot="1" x14ac:dyDescent="0.3">
      <c r="BF837825" s="5"/>
    </row>
    <row r="837826" spans="58:58" ht="15.75" thickTop="1" x14ac:dyDescent="0.25">
      <c r="BF837826" s="2"/>
    </row>
    <row r="837841" spans="58:58" ht="15.75" thickBot="1" x14ac:dyDescent="0.3">
      <c r="BF837841" s="5"/>
    </row>
    <row r="837842" spans="58:58" ht="15.75" thickTop="1" x14ac:dyDescent="0.25">
      <c r="BF837842" s="2"/>
    </row>
    <row r="837857" spans="58:58" ht="15.75" thickBot="1" x14ac:dyDescent="0.3">
      <c r="BF837857" s="5"/>
    </row>
    <row r="837858" spans="58:58" ht="15.75" thickTop="1" x14ac:dyDescent="0.25">
      <c r="BF837858" s="2"/>
    </row>
    <row r="837873" spans="58:58" ht="15.75" thickBot="1" x14ac:dyDescent="0.3">
      <c r="BF837873" s="5"/>
    </row>
    <row r="837874" spans="58:58" ht="15.75" thickTop="1" x14ac:dyDescent="0.25">
      <c r="BF837874" s="2"/>
    </row>
    <row r="837889" spans="58:58" ht="15.75" thickBot="1" x14ac:dyDescent="0.3">
      <c r="BF837889" s="5"/>
    </row>
    <row r="837890" spans="58:58" ht="15.75" thickTop="1" x14ac:dyDescent="0.25">
      <c r="BF837890" s="2"/>
    </row>
    <row r="837905" spans="58:58" ht="15.75" thickBot="1" x14ac:dyDescent="0.3">
      <c r="BF837905" s="5"/>
    </row>
    <row r="837906" spans="58:58" ht="15.75" thickTop="1" x14ac:dyDescent="0.25">
      <c r="BF837906" s="2"/>
    </row>
    <row r="837921" spans="58:58" ht="15.75" thickBot="1" x14ac:dyDescent="0.3">
      <c r="BF837921" s="5"/>
    </row>
    <row r="837922" spans="58:58" ht="15.75" thickTop="1" x14ac:dyDescent="0.25">
      <c r="BF837922" s="2"/>
    </row>
    <row r="837937" spans="58:58" ht="15.75" thickBot="1" x14ac:dyDescent="0.3">
      <c r="BF837937" s="5"/>
    </row>
    <row r="837938" spans="58:58" ht="15.75" thickTop="1" x14ac:dyDescent="0.25">
      <c r="BF837938" s="2"/>
    </row>
    <row r="837953" spans="58:58" ht="15.75" thickBot="1" x14ac:dyDescent="0.3">
      <c r="BF837953" s="5"/>
    </row>
    <row r="837954" spans="58:58" ht="15.75" thickTop="1" x14ac:dyDescent="0.25">
      <c r="BF837954" s="2"/>
    </row>
    <row r="837969" spans="58:58" ht="15.75" thickBot="1" x14ac:dyDescent="0.3">
      <c r="BF837969" s="5"/>
    </row>
    <row r="837970" spans="58:58" ht="15.75" thickTop="1" x14ac:dyDescent="0.25">
      <c r="BF837970" s="2"/>
    </row>
    <row r="837985" spans="58:58" ht="15.75" thickBot="1" x14ac:dyDescent="0.3">
      <c r="BF837985" s="5"/>
    </row>
    <row r="837986" spans="58:58" ht="15.75" thickTop="1" x14ac:dyDescent="0.25">
      <c r="BF837986" s="2"/>
    </row>
    <row r="838001" spans="58:58" ht="15.75" thickBot="1" x14ac:dyDescent="0.3">
      <c r="BF838001" s="5"/>
    </row>
    <row r="838002" spans="58:58" ht="15.75" thickTop="1" x14ac:dyDescent="0.25">
      <c r="BF838002" s="2"/>
    </row>
    <row r="838017" spans="58:58" ht="15.75" thickBot="1" x14ac:dyDescent="0.3">
      <c r="BF838017" s="5"/>
    </row>
    <row r="838018" spans="58:58" ht="15.75" thickTop="1" x14ac:dyDescent="0.25">
      <c r="BF838018" s="2"/>
    </row>
    <row r="838033" spans="58:58" ht="15.75" thickBot="1" x14ac:dyDescent="0.3">
      <c r="BF838033" s="5"/>
    </row>
    <row r="838034" spans="58:58" ht="15.75" thickTop="1" x14ac:dyDescent="0.25">
      <c r="BF838034" s="2"/>
    </row>
    <row r="838049" spans="58:58" ht="15.75" thickBot="1" x14ac:dyDescent="0.3">
      <c r="BF838049" s="5"/>
    </row>
    <row r="838050" spans="58:58" ht="15.75" thickTop="1" x14ac:dyDescent="0.25">
      <c r="BF838050" s="2"/>
    </row>
    <row r="838065" spans="58:58" ht="15.75" thickBot="1" x14ac:dyDescent="0.3">
      <c r="BF838065" s="5"/>
    </row>
    <row r="838066" spans="58:58" ht="15.75" thickTop="1" x14ac:dyDescent="0.25">
      <c r="BF838066" s="2"/>
    </row>
    <row r="838081" spans="58:58" ht="15.75" thickBot="1" x14ac:dyDescent="0.3">
      <c r="BF838081" s="5"/>
    </row>
    <row r="838082" spans="58:58" ht="15.75" thickTop="1" x14ac:dyDescent="0.25">
      <c r="BF838082" s="2"/>
    </row>
    <row r="838097" spans="58:58" ht="15.75" thickBot="1" x14ac:dyDescent="0.3">
      <c r="BF838097" s="5"/>
    </row>
    <row r="838098" spans="58:58" ht="15.75" thickTop="1" x14ac:dyDescent="0.25">
      <c r="BF838098" s="2"/>
    </row>
    <row r="838113" spans="58:58" ht="15.75" thickBot="1" x14ac:dyDescent="0.3">
      <c r="BF838113" s="5"/>
    </row>
    <row r="838114" spans="58:58" ht="15.75" thickTop="1" x14ac:dyDescent="0.25">
      <c r="BF838114" s="2"/>
    </row>
    <row r="838129" spans="58:58" ht="15.75" thickBot="1" x14ac:dyDescent="0.3">
      <c r="BF838129" s="5"/>
    </row>
    <row r="838130" spans="58:58" ht="15.75" thickTop="1" x14ac:dyDescent="0.25">
      <c r="BF838130" s="2"/>
    </row>
    <row r="838145" spans="58:58" ht="15.75" thickBot="1" x14ac:dyDescent="0.3">
      <c r="BF838145" s="5"/>
    </row>
    <row r="838146" spans="58:58" ht="15.75" thickTop="1" x14ac:dyDescent="0.25">
      <c r="BF838146" s="2"/>
    </row>
    <row r="838161" spans="58:58" ht="15.75" thickBot="1" x14ac:dyDescent="0.3">
      <c r="BF838161" s="5"/>
    </row>
    <row r="838162" spans="58:58" ht="15.75" thickTop="1" x14ac:dyDescent="0.25">
      <c r="BF838162" s="2"/>
    </row>
    <row r="838177" spans="58:58" ht="15.75" thickBot="1" x14ac:dyDescent="0.3">
      <c r="BF838177" s="5"/>
    </row>
    <row r="838178" spans="58:58" ht="15.75" thickTop="1" x14ac:dyDescent="0.25">
      <c r="BF838178" s="2"/>
    </row>
    <row r="838193" spans="58:58" ht="15.75" thickBot="1" x14ac:dyDescent="0.3">
      <c r="BF838193" s="5"/>
    </row>
    <row r="838194" spans="58:58" ht="15.75" thickTop="1" x14ac:dyDescent="0.25">
      <c r="BF838194" s="2"/>
    </row>
    <row r="838209" spans="58:58" ht="15.75" thickBot="1" x14ac:dyDescent="0.3">
      <c r="BF838209" s="5"/>
    </row>
    <row r="838210" spans="58:58" ht="15.75" thickTop="1" x14ac:dyDescent="0.25">
      <c r="BF838210" s="2"/>
    </row>
    <row r="838225" spans="58:58" ht="15.75" thickBot="1" x14ac:dyDescent="0.3">
      <c r="BF838225" s="5"/>
    </row>
    <row r="838226" spans="58:58" ht="15.75" thickTop="1" x14ac:dyDescent="0.25">
      <c r="BF838226" s="2"/>
    </row>
    <row r="838241" spans="58:58" ht="15.75" thickBot="1" x14ac:dyDescent="0.3">
      <c r="BF838241" s="5"/>
    </row>
    <row r="838242" spans="58:58" ht="15.75" thickTop="1" x14ac:dyDescent="0.25">
      <c r="BF838242" s="2"/>
    </row>
    <row r="838257" spans="58:58" ht="15.75" thickBot="1" x14ac:dyDescent="0.3">
      <c r="BF838257" s="5"/>
    </row>
    <row r="838258" spans="58:58" ht="15.75" thickTop="1" x14ac:dyDescent="0.25">
      <c r="BF838258" s="2"/>
    </row>
    <row r="838273" spans="58:58" ht="15.75" thickBot="1" x14ac:dyDescent="0.3">
      <c r="BF838273" s="5"/>
    </row>
    <row r="838274" spans="58:58" ht="15.75" thickTop="1" x14ac:dyDescent="0.25">
      <c r="BF838274" s="2"/>
    </row>
    <row r="838289" spans="58:58" ht="15.75" thickBot="1" x14ac:dyDescent="0.3">
      <c r="BF838289" s="5"/>
    </row>
    <row r="838290" spans="58:58" ht="15.75" thickTop="1" x14ac:dyDescent="0.25">
      <c r="BF838290" s="2"/>
    </row>
    <row r="838305" spans="58:58" ht="15.75" thickBot="1" x14ac:dyDescent="0.3">
      <c r="BF838305" s="5"/>
    </row>
    <row r="838306" spans="58:58" ht="15.75" thickTop="1" x14ac:dyDescent="0.25">
      <c r="BF838306" s="2"/>
    </row>
    <row r="838321" spans="58:58" ht="15.75" thickBot="1" x14ac:dyDescent="0.3">
      <c r="BF838321" s="5"/>
    </row>
    <row r="838322" spans="58:58" ht="15.75" thickTop="1" x14ac:dyDescent="0.25">
      <c r="BF838322" s="2"/>
    </row>
    <row r="838337" spans="58:58" ht="15.75" thickBot="1" x14ac:dyDescent="0.3">
      <c r="BF838337" s="5"/>
    </row>
    <row r="838338" spans="58:58" ht="15.75" thickTop="1" x14ac:dyDescent="0.25">
      <c r="BF838338" s="2"/>
    </row>
    <row r="838353" spans="58:58" ht="15.75" thickBot="1" x14ac:dyDescent="0.3">
      <c r="BF838353" s="5"/>
    </row>
    <row r="838354" spans="58:58" ht="15.75" thickTop="1" x14ac:dyDescent="0.25">
      <c r="BF838354" s="2"/>
    </row>
    <row r="838369" spans="58:58" ht="15.75" thickBot="1" x14ac:dyDescent="0.3">
      <c r="BF838369" s="5"/>
    </row>
    <row r="838370" spans="58:58" ht="15.75" thickTop="1" x14ac:dyDescent="0.25">
      <c r="BF838370" s="2"/>
    </row>
    <row r="838385" spans="58:58" ht="15.75" thickBot="1" x14ac:dyDescent="0.3">
      <c r="BF838385" s="5"/>
    </row>
    <row r="838386" spans="58:58" ht="15.75" thickTop="1" x14ac:dyDescent="0.25">
      <c r="BF838386" s="2"/>
    </row>
    <row r="838401" spans="58:58" ht="15.75" thickBot="1" x14ac:dyDescent="0.3">
      <c r="BF838401" s="5"/>
    </row>
    <row r="838402" spans="58:58" ht="15.75" thickTop="1" x14ac:dyDescent="0.25">
      <c r="BF838402" s="2"/>
    </row>
    <row r="838417" spans="58:58" ht="15.75" thickBot="1" x14ac:dyDescent="0.3">
      <c r="BF838417" s="5"/>
    </row>
    <row r="838418" spans="58:58" ht="15.75" thickTop="1" x14ac:dyDescent="0.25">
      <c r="BF838418" s="2"/>
    </row>
    <row r="838433" spans="58:58" ht="15.75" thickBot="1" x14ac:dyDescent="0.3">
      <c r="BF838433" s="5"/>
    </row>
    <row r="838434" spans="58:58" ht="15.75" thickTop="1" x14ac:dyDescent="0.25">
      <c r="BF838434" s="2"/>
    </row>
    <row r="838449" spans="58:58" ht="15.75" thickBot="1" x14ac:dyDescent="0.3">
      <c r="BF838449" s="5"/>
    </row>
    <row r="838450" spans="58:58" ht="15.75" thickTop="1" x14ac:dyDescent="0.25">
      <c r="BF838450" s="2"/>
    </row>
    <row r="838465" spans="58:58" ht="15.75" thickBot="1" x14ac:dyDescent="0.3">
      <c r="BF838465" s="5"/>
    </row>
    <row r="838466" spans="58:58" ht="15.75" thickTop="1" x14ac:dyDescent="0.25">
      <c r="BF838466" s="2"/>
    </row>
    <row r="838481" spans="58:58" ht="15.75" thickBot="1" x14ac:dyDescent="0.3">
      <c r="BF838481" s="5"/>
    </row>
    <row r="838482" spans="58:58" ht="15.75" thickTop="1" x14ac:dyDescent="0.25">
      <c r="BF838482" s="2"/>
    </row>
    <row r="838497" spans="58:58" ht="15.75" thickBot="1" x14ac:dyDescent="0.3">
      <c r="BF838497" s="5"/>
    </row>
    <row r="838498" spans="58:58" ht="15.75" thickTop="1" x14ac:dyDescent="0.25">
      <c r="BF838498" s="2"/>
    </row>
    <row r="838513" spans="58:58" ht="15.75" thickBot="1" x14ac:dyDescent="0.3">
      <c r="BF838513" s="5"/>
    </row>
    <row r="838514" spans="58:58" ht="15.75" thickTop="1" x14ac:dyDescent="0.25">
      <c r="BF838514" s="2"/>
    </row>
    <row r="838529" spans="58:58" ht="15.75" thickBot="1" x14ac:dyDescent="0.3">
      <c r="BF838529" s="5"/>
    </row>
    <row r="838530" spans="58:58" ht="15.75" thickTop="1" x14ac:dyDescent="0.25">
      <c r="BF838530" s="2"/>
    </row>
    <row r="838545" spans="58:58" ht="15.75" thickBot="1" x14ac:dyDescent="0.3">
      <c r="BF838545" s="5"/>
    </row>
    <row r="838546" spans="58:58" ht="15.75" thickTop="1" x14ac:dyDescent="0.25">
      <c r="BF838546" s="2"/>
    </row>
    <row r="838561" spans="58:58" ht="15.75" thickBot="1" x14ac:dyDescent="0.3">
      <c r="BF838561" s="5"/>
    </row>
    <row r="838562" spans="58:58" ht="15.75" thickTop="1" x14ac:dyDescent="0.25">
      <c r="BF838562" s="2"/>
    </row>
    <row r="838577" spans="58:58" ht="15.75" thickBot="1" x14ac:dyDescent="0.3">
      <c r="BF838577" s="5"/>
    </row>
    <row r="838578" spans="58:58" ht="15.75" thickTop="1" x14ac:dyDescent="0.25">
      <c r="BF838578" s="2"/>
    </row>
    <row r="838593" spans="58:58" ht="15.75" thickBot="1" x14ac:dyDescent="0.3">
      <c r="BF838593" s="5"/>
    </row>
    <row r="838594" spans="58:58" ht="15.75" thickTop="1" x14ac:dyDescent="0.25">
      <c r="BF838594" s="2"/>
    </row>
    <row r="838609" spans="58:58" ht="15.75" thickBot="1" x14ac:dyDescent="0.3">
      <c r="BF838609" s="5"/>
    </row>
    <row r="838610" spans="58:58" ht="15.75" thickTop="1" x14ac:dyDescent="0.25">
      <c r="BF838610" s="2"/>
    </row>
    <row r="838625" spans="58:58" ht="15.75" thickBot="1" x14ac:dyDescent="0.3">
      <c r="BF838625" s="5"/>
    </row>
    <row r="838626" spans="58:58" ht="15.75" thickTop="1" x14ac:dyDescent="0.25">
      <c r="BF838626" s="2"/>
    </row>
    <row r="838641" spans="58:58" ht="15.75" thickBot="1" x14ac:dyDescent="0.3">
      <c r="BF838641" s="5"/>
    </row>
    <row r="838642" spans="58:58" ht="15.75" thickTop="1" x14ac:dyDescent="0.25">
      <c r="BF838642" s="2"/>
    </row>
    <row r="838657" spans="58:58" ht="15.75" thickBot="1" x14ac:dyDescent="0.3">
      <c r="BF838657" s="5"/>
    </row>
    <row r="838658" spans="58:58" ht="15.75" thickTop="1" x14ac:dyDescent="0.25">
      <c r="BF838658" s="2"/>
    </row>
    <row r="838673" spans="58:58" ht="15.75" thickBot="1" x14ac:dyDescent="0.3">
      <c r="BF838673" s="5"/>
    </row>
    <row r="838674" spans="58:58" ht="15.75" thickTop="1" x14ac:dyDescent="0.25">
      <c r="BF838674" s="2"/>
    </row>
    <row r="838689" spans="58:58" ht="15.75" thickBot="1" x14ac:dyDescent="0.3">
      <c r="BF838689" s="5"/>
    </row>
    <row r="838690" spans="58:58" ht="15.75" thickTop="1" x14ac:dyDescent="0.25">
      <c r="BF838690" s="2"/>
    </row>
    <row r="838705" spans="58:58" ht="15.75" thickBot="1" x14ac:dyDescent="0.3">
      <c r="BF838705" s="5"/>
    </row>
    <row r="838706" spans="58:58" ht="15.75" thickTop="1" x14ac:dyDescent="0.25">
      <c r="BF838706" s="2"/>
    </row>
    <row r="838721" spans="58:58" ht="15.75" thickBot="1" x14ac:dyDescent="0.3">
      <c r="BF838721" s="5"/>
    </row>
    <row r="838722" spans="58:58" ht="15.75" thickTop="1" x14ac:dyDescent="0.25">
      <c r="BF838722" s="2"/>
    </row>
    <row r="838737" spans="58:58" ht="15.75" thickBot="1" x14ac:dyDescent="0.3">
      <c r="BF838737" s="5"/>
    </row>
    <row r="838738" spans="58:58" ht="15.75" thickTop="1" x14ac:dyDescent="0.25">
      <c r="BF838738" s="2"/>
    </row>
    <row r="838753" spans="58:58" ht="15.75" thickBot="1" x14ac:dyDescent="0.3">
      <c r="BF838753" s="5"/>
    </row>
    <row r="838754" spans="58:58" ht="15.75" thickTop="1" x14ac:dyDescent="0.25">
      <c r="BF838754" s="2"/>
    </row>
    <row r="838769" spans="58:58" ht="15.75" thickBot="1" x14ac:dyDescent="0.3">
      <c r="BF838769" s="5"/>
    </row>
    <row r="838770" spans="58:58" ht="15.75" thickTop="1" x14ac:dyDescent="0.25">
      <c r="BF838770" s="2"/>
    </row>
    <row r="838785" spans="58:58" ht="15.75" thickBot="1" x14ac:dyDescent="0.3">
      <c r="BF838785" s="5"/>
    </row>
    <row r="838786" spans="58:58" ht="15.75" thickTop="1" x14ac:dyDescent="0.25">
      <c r="BF838786" s="2"/>
    </row>
    <row r="838801" spans="58:58" ht="15.75" thickBot="1" x14ac:dyDescent="0.3">
      <c r="BF838801" s="5"/>
    </row>
    <row r="838802" spans="58:58" ht="15.75" thickTop="1" x14ac:dyDescent="0.25">
      <c r="BF838802" s="2"/>
    </row>
    <row r="838817" spans="58:58" ht="15.75" thickBot="1" x14ac:dyDescent="0.3">
      <c r="BF838817" s="5"/>
    </row>
    <row r="838818" spans="58:58" ht="15.75" thickTop="1" x14ac:dyDescent="0.25">
      <c r="BF838818" s="2"/>
    </row>
    <row r="838833" spans="58:58" ht="15.75" thickBot="1" x14ac:dyDescent="0.3">
      <c r="BF838833" s="5"/>
    </row>
    <row r="838834" spans="58:58" ht="15.75" thickTop="1" x14ac:dyDescent="0.25">
      <c r="BF838834" s="2"/>
    </row>
    <row r="838849" spans="58:58" ht="15.75" thickBot="1" x14ac:dyDescent="0.3">
      <c r="BF838849" s="5"/>
    </row>
    <row r="838850" spans="58:58" ht="15.75" thickTop="1" x14ac:dyDescent="0.25">
      <c r="BF838850" s="2"/>
    </row>
    <row r="838865" spans="58:58" ht="15.75" thickBot="1" x14ac:dyDescent="0.3">
      <c r="BF838865" s="5"/>
    </row>
    <row r="838866" spans="58:58" ht="15.75" thickTop="1" x14ac:dyDescent="0.25">
      <c r="BF838866" s="2"/>
    </row>
    <row r="838881" spans="58:58" ht="15.75" thickBot="1" x14ac:dyDescent="0.3">
      <c r="BF838881" s="5"/>
    </row>
    <row r="838882" spans="58:58" ht="15.75" thickTop="1" x14ac:dyDescent="0.25">
      <c r="BF838882" s="2"/>
    </row>
    <row r="838897" spans="58:58" ht="15.75" thickBot="1" x14ac:dyDescent="0.3">
      <c r="BF838897" s="5"/>
    </row>
    <row r="838898" spans="58:58" ht="15.75" thickTop="1" x14ac:dyDescent="0.25">
      <c r="BF838898" s="2"/>
    </row>
    <row r="838913" spans="58:58" ht="15.75" thickBot="1" x14ac:dyDescent="0.3">
      <c r="BF838913" s="5"/>
    </row>
    <row r="838914" spans="58:58" ht="15.75" thickTop="1" x14ac:dyDescent="0.25">
      <c r="BF838914" s="2"/>
    </row>
    <row r="838929" spans="58:58" ht="15.75" thickBot="1" x14ac:dyDescent="0.3">
      <c r="BF838929" s="5"/>
    </row>
    <row r="838930" spans="58:58" ht="15.75" thickTop="1" x14ac:dyDescent="0.25">
      <c r="BF838930" s="2"/>
    </row>
    <row r="838945" spans="58:58" ht="15.75" thickBot="1" x14ac:dyDescent="0.3">
      <c r="BF838945" s="5"/>
    </row>
    <row r="838946" spans="58:58" ht="15.75" thickTop="1" x14ac:dyDescent="0.25">
      <c r="BF838946" s="2"/>
    </row>
    <row r="838961" spans="58:58" ht="15.75" thickBot="1" x14ac:dyDescent="0.3">
      <c r="BF838961" s="5"/>
    </row>
    <row r="838962" spans="58:58" ht="15.75" thickTop="1" x14ac:dyDescent="0.25">
      <c r="BF838962" s="2"/>
    </row>
    <row r="838977" spans="58:58" ht="15.75" thickBot="1" x14ac:dyDescent="0.3">
      <c r="BF838977" s="5"/>
    </row>
    <row r="838978" spans="58:58" ht="15.75" thickTop="1" x14ac:dyDescent="0.25">
      <c r="BF838978" s="2"/>
    </row>
    <row r="838993" spans="58:58" ht="15.75" thickBot="1" x14ac:dyDescent="0.3">
      <c r="BF838993" s="5"/>
    </row>
    <row r="838994" spans="58:58" ht="15.75" thickTop="1" x14ac:dyDescent="0.25">
      <c r="BF838994" s="2"/>
    </row>
    <row r="839009" spans="58:58" ht="15.75" thickBot="1" x14ac:dyDescent="0.3">
      <c r="BF839009" s="5"/>
    </row>
    <row r="839010" spans="58:58" ht="15.75" thickTop="1" x14ac:dyDescent="0.25">
      <c r="BF839010" s="2"/>
    </row>
    <row r="839025" spans="58:58" ht="15.75" thickBot="1" x14ac:dyDescent="0.3">
      <c r="BF839025" s="5"/>
    </row>
    <row r="839026" spans="58:58" ht="15.75" thickTop="1" x14ac:dyDescent="0.25">
      <c r="BF839026" s="2"/>
    </row>
    <row r="839041" spans="58:58" ht="15.75" thickBot="1" x14ac:dyDescent="0.3">
      <c r="BF839041" s="5"/>
    </row>
    <row r="839042" spans="58:58" ht="15.75" thickTop="1" x14ac:dyDescent="0.25">
      <c r="BF839042" s="2"/>
    </row>
    <row r="839057" spans="58:58" ht="15.75" thickBot="1" x14ac:dyDescent="0.3">
      <c r="BF839057" s="5"/>
    </row>
    <row r="839058" spans="58:58" ht="15.75" thickTop="1" x14ac:dyDescent="0.25">
      <c r="BF839058" s="2"/>
    </row>
    <row r="839073" spans="58:58" ht="15.75" thickBot="1" x14ac:dyDescent="0.3">
      <c r="BF839073" s="5"/>
    </row>
    <row r="839074" spans="58:58" ht="15.75" thickTop="1" x14ac:dyDescent="0.25">
      <c r="BF839074" s="2"/>
    </row>
    <row r="839089" spans="58:58" ht="15.75" thickBot="1" x14ac:dyDescent="0.3">
      <c r="BF839089" s="5"/>
    </row>
    <row r="839090" spans="58:58" ht="15.75" thickTop="1" x14ac:dyDescent="0.25">
      <c r="BF839090" s="2"/>
    </row>
    <row r="839105" spans="58:58" ht="15.75" thickBot="1" x14ac:dyDescent="0.3">
      <c r="BF839105" s="5"/>
    </row>
    <row r="839106" spans="58:58" ht="15.75" thickTop="1" x14ac:dyDescent="0.25">
      <c r="BF839106" s="2"/>
    </row>
    <row r="839121" spans="58:58" ht="15.75" thickBot="1" x14ac:dyDescent="0.3">
      <c r="BF839121" s="5"/>
    </row>
    <row r="839122" spans="58:58" ht="15.75" thickTop="1" x14ac:dyDescent="0.25">
      <c r="BF839122" s="2"/>
    </row>
    <row r="839137" spans="58:58" ht="15.75" thickBot="1" x14ac:dyDescent="0.3">
      <c r="BF839137" s="5"/>
    </row>
    <row r="839138" spans="58:58" ht="15.75" thickTop="1" x14ac:dyDescent="0.25">
      <c r="BF839138" s="2"/>
    </row>
    <row r="839153" spans="58:58" ht="15.75" thickBot="1" x14ac:dyDescent="0.3">
      <c r="BF839153" s="5"/>
    </row>
    <row r="839154" spans="58:58" ht="15.75" thickTop="1" x14ac:dyDescent="0.25">
      <c r="BF839154" s="2"/>
    </row>
    <row r="839169" spans="58:58" ht="15.75" thickBot="1" x14ac:dyDescent="0.3">
      <c r="BF839169" s="5"/>
    </row>
    <row r="839170" spans="58:58" ht="15.75" thickTop="1" x14ac:dyDescent="0.25">
      <c r="BF839170" s="2"/>
    </row>
    <row r="839185" spans="58:58" ht="15.75" thickBot="1" x14ac:dyDescent="0.3">
      <c r="BF839185" s="5"/>
    </row>
    <row r="839186" spans="58:58" ht="15.75" thickTop="1" x14ac:dyDescent="0.25">
      <c r="BF839186" s="2"/>
    </row>
    <row r="839201" spans="58:58" ht="15.75" thickBot="1" x14ac:dyDescent="0.3">
      <c r="BF839201" s="5"/>
    </row>
    <row r="839202" spans="58:58" ht="15.75" thickTop="1" x14ac:dyDescent="0.25">
      <c r="BF839202" s="2"/>
    </row>
    <row r="839217" spans="58:58" ht="15.75" thickBot="1" x14ac:dyDescent="0.3">
      <c r="BF839217" s="5"/>
    </row>
    <row r="839218" spans="58:58" ht="15.75" thickTop="1" x14ac:dyDescent="0.25">
      <c r="BF839218" s="2"/>
    </row>
    <row r="839233" spans="58:58" ht="15.75" thickBot="1" x14ac:dyDescent="0.3">
      <c r="BF839233" s="5"/>
    </row>
    <row r="839234" spans="58:58" ht="15.75" thickTop="1" x14ac:dyDescent="0.25">
      <c r="BF839234" s="2"/>
    </row>
    <row r="839249" spans="58:58" ht="15.75" thickBot="1" x14ac:dyDescent="0.3">
      <c r="BF839249" s="5"/>
    </row>
    <row r="839250" spans="58:58" ht="15.75" thickTop="1" x14ac:dyDescent="0.25">
      <c r="BF839250" s="2"/>
    </row>
    <row r="839265" spans="58:58" ht="15.75" thickBot="1" x14ac:dyDescent="0.3">
      <c r="BF839265" s="5"/>
    </row>
    <row r="839266" spans="58:58" ht="15.75" thickTop="1" x14ac:dyDescent="0.25">
      <c r="BF839266" s="2"/>
    </row>
    <row r="839281" spans="58:58" ht="15.75" thickBot="1" x14ac:dyDescent="0.3">
      <c r="BF839281" s="5"/>
    </row>
    <row r="839282" spans="58:58" ht="15.75" thickTop="1" x14ac:dyDescent="0.25">
      <c r="BF839282" s="2"/>
    </row>
    <row r="839297" spans="58:58" ht="15.75" thickBot="1" x14ac:dyDescent="0.3">
      <c r="BF839297" s="5"/>
    </row>
    <row r="839298" spans="58:58" ht="15.75" thickTop="1" x14ac:dyDescent="0.25">
      <c r="BF839298" s="2"/>
    </row>
    <row r="839313" spans="58:58" ht="15.75" thickBot="1" x14ac:dyDescent="0.3">
      <c r="BF839313" s="5"/>
    </row>
    <row r="839314" spans="58:58" ht="15.75" thickTop="1" x14ac:dyDescent="0.25">
      <c r="BF839314" s="2"/>
    </row>
    <row r="839329" spans="58:58" ht="15.75" thickBot="1" x14ac:dyDescent="0.3">
      <c r="BF839329" s="5"/>
    </row>
    <row r="839330" spans="58:58" ht="15.75" thickTop="1" x14ac:dyDescent="0.25">
      <c r="BF839330" s="2"/>
    </row>
    <row r="839345" spans="58:58" ht="15.75" thickBot="1" x14ac:dyDescent="0.3">
      <c r="BF839345" s="5"/>
    </row>
    <row r="839346" spans="58:58" ht="15.75" thickTop="1" x14ac:dyDescent="0.25">
      <c r="BF839346" s="2"/>
    </row>
    <row r="839361" spans="58:58" ht="15.75" thickBot="1" x14ac:dyDescent="0.3">
      <c r="BF839361" s="5"/>
    </row>
    <row r="839362" spans="58:58" ht="15.75" thickTop="1" x14ac:dyDescent="0.25">
      <c r="BF839362" s="2"/>
    </row>
    <row r="839377" spans="58:58" ht="15.75" thickBot="1" x14ac:dyDescent="0.3">
      <c r="BF839377" s="5"/>
    </row>
    <row r="839378" spans="58:58" ht="15.75" thickTop="1" x14ac:dyDescent="0.25">
      <c r="BF839378" s="2"/>
    </row>
    <row r="839393" spans="58:58" ht="15.75" thickBot="1" x14ac:dyDescent="0.3">
      <c r="BF839393" s="5"/>
    </row>
    <row r="839394" spans="58:58" ht="15.75" thickTop="1" x14ac:dyDescent="0.25">
      <c r="BF839394" s="2"/>
    </row>
    <row r="839409" spans="58:58" ht="15.75" thickBot="1" x14ac:dyDescent="0.3">
      <c r="BF839409" s="5"/>
    </row>
    <row r="839410" spans="58:58" ht="15.75" thickTop="1" x14ac:dyDescent="0.25">
      <c r="BF839410" s="2"/>
    </row>
    <row r="839425" spans="58:58" ht="15.75" thickBot="1" x14ac:dyDescent="0.3">
      <c r="BF839425" s="5"/>
    </row>
    <row r="839426" spans="58:58" ht="15.75" thickTop="1" x14ac:dyDescent="0.25">
      <c r="BF839426" s="2"/>
    </row>
    <row r="839441" spans="58:58" ht="15.75" thickBot="1" x14ac:dyDescent="0.3">
      <c r="BF839441" s="5"/>
    </row>
    <row r="839442" spans="58:58" ht="15.75" thickTop="1" x14ac:dyDescent="0.25">
      <c r="BF839442" s="2"/>
    </row>
    <row r="839457" spans="58:58" ht="15.75" thickBot="1" x14ac:dyDescent="0.3">
      <c r="BF839457" s="5"/>
    </row>
    <row r="839458" spans="58:58" ht="15.75" thickTop="1" x14ac:dyDescent="0.25">
      <c r="BF839458" s="2"/>
    </row>
    <row r="839473" spans="58:58" ht="15.75" thickBot="1" x14ac:dyDescent="0.3">
      <c r="BF839473" s="5"/>
    </row>
    <row r="839474" spans="58:58" ht="15.75" thickTop="1" x14ac:dyDescent="0.25">
      <c r="BF839474" s="2"/>
    </row>
    <row r="839489" spans="58:58" ht="15.75" thickBot="1" x14ac:dyDescent="0.3">
      <c r="BF839489" s="5"/>
    </row>
    <row r="839490" spans="58:58" ht="15.75" thickTop="1" x14ac:dyDescent="0.25">
      <c r="BF839490" s="2"/>
    </row>
    <row r="839505" spans="58:58" ht="15.75" thickBot="1" x14ac:dyDescent="0.3">
      <c r="BF839505" s="5"/>
    </row>
    <row r="839506" spans="58:58" ht="15.75" thickTop="1" x14ac:dyDescent="0.25">
      <c r="BF839506" s="2"/>
    </row>
    <row r="839521" spans="58:58" ht="15.75" thickBot="1" x14ac:dyDescent="0.3">
      <c r="BF839521" s="5"/>
    </row>
    <row r="839522" spans="58:58" ht="15.75" thickTop="1" x14ac:dyDescent="0.25">
      <c r="BF839522" s="2"/>
    </row>
    <row r="839537" spans="58:58" ht="15.75" thickBot="1" x14ac:dyDescent="0.3">
      <c r="BF839537" s="5"/>
    </row>
    <row r="839538" spans="58:58" ht="15.75" thickTop="1" x14ac:dyDescent="0.25">
      <c r="BF839538" s="2"/>
    </row>
    <row r="839553" spans="58:58" ht="15.75" thickBot="1" x14ac:dyDescent="0.3">
      <c r="BF839553" s="5"/>
    </row>
    <row r="839554" spans="58:58" ht="15.75" thickTop="1" x14ac:dyDescent="0.25">
      <c r="BF839554" s="2"/>
    </row>
    <row r="839569" spans="58:58" ht="15.75" thickBot="1" x14ac:dyDescent="0.3">
      <c r="BF839569" s="5"/>
    </row>
    <row r="839570" spans="58:58" ht="15.75" thickTop="1" x14ac:dyDescent="0.25">
      <c r="BF839570" s="2"/>
    </row>
    <row r="839585" spans="58:58" ht="15.75" thickBot="1" x14ac:dyDescent="0.3">
      <c r="BF839585" s="5"/>
    </row>
    <row r="839586" spans="58:58" ht="15.75" thickTop="1" x14ac:dyDescent="0.25">
      <c r="BF839586" s="2"/>
    </row>
    <row r="839601" spans="58:58" ht="15.75" thickBot="1" x14ac:dyDescent="0.3">
      <c r="BF839601" s="5"/>
    </row>
    <row r="839602" spans="58:58" ht="15.75" thickTop="1" x14ac:dyDescent="0.25">
      <c r="BF839602" s="2"/>
    </row>
    <row r="839617" spans="58:58" ht="15.75" thickBot="1" x14ac:dyDescent="0.3">
      <c r="BF839617" s="5"/>
    </row>
    <row r="839618" spans="58:58" ht="15.75" thickTop="1" x14ac:dyDescent="0.25">
      <c r="BF839618" s="2"/>
    </row>
    <row r="839633" spans="58:58" ht="15.75" thickBot="1" x14ac:dyDescent="0.3">
      <c r="BF839633" s="5"/>
    </row>
    <row r="839634" spans="58:58" ht="15.75" thickTop="1" x14ac:dyDescent="0.25">
      <c r="BF839634" s="2"/>
    </row>
    <row r="839649" spans="58:58" ht="15.75" thickBot="1" x14ac:dyDescent="0.3">
      <c r="BF839649" s="5"/>
    </row>
    <row r="839650" spans="58:58" ht="15.75" thickTop="1" x14ac:dyDescent="0.25">
      <c r="BF839650" s="2"/>
    </row>
    <row r="839665" spans="58:58" ht="15.75" thickBot="1" x14ac:dyDescent="0.3">
      <c r="BF839665" s="5"/>
    </row>
    <row r="839666" spans="58:58" ht="15.75" thickTop="1" x14ac:dyDescent="0.25">
      <c r="BF839666" s="2"/>
    </row>
    <row r="839681" spans="58:58" ht="15.75" thickBot="1" x14ac:dyDescent="0.3">
      <c r="BF839681" s="5"/>
    </row>
    <row r="839682" spans="58:58" ht="15.75" thickTop="1" x14ac:dyDescent="0.25">
      <c r="BF839682" s="2"/>
    </row>
    <row r="839697" spans="58:58" ht="15.75" thickBot="1" x14ac:dyDescent="0.3">
      <c r="BF839697" s="5"/>
    </row>
    <row r="839698" spans="58:58" ht="15.75" thickTop="1" x14ac:dyDescent="0.25">
      <c r="BF839698" s="2"/>
    </row>
    <row r="839713" spans="58:58" ht="15.75" thickBot="1" x14ac:dyDescent="0.3">
      <c r="BF839713" s="5"/>
    </row>
    <row r="839714" spans="58:58" ht="15.75" thickTop="1" x14ac:dyDescent="0.25">
      <c r="BF839714" s="2"/>
    </row>
    <row r="839729" spans="58:58" ht="15.75" thickBot="1" x14ac:dyDescent="0.3">
      <c r="BF839729" s="5"/>
    </row>
    <row r="839730" spans="58:58" ht="15.75" thickTop="1" x14ac:dyDescent="0.25">
      <c r="BF839730" s="2"/>
    </row>
    <row r="839745" spans="58:58" ht="15.75" thickBot="1" x14ac:dyDescent="0.3">
      <c r="BF839745" s="5"/>
    </row>
    <row r="839746" spans="58:58" ht="15.75" thickTop="1" x14ac:dyDescent="0.25">
      <c r="BF839746" s="2"/>
    </row>
    <row r="839761" spans="58:58" ht="15.75" thickBot="1" x14ac:dyDescent="0.3">
      <c r="BF839761" s="5"/>
    </row>
    <row r="839762" spans="58:58" ht="15.75" thickTop="1" x14ac:dyDescent="0.25">
      <c r="BF839762" s="2"/>
    </row>
    <row r="839777" spans="58:58" ht="15.75" thickBot="1" x14ac:dyDescent="0.3">
      <c r="BF839777" s="5"/>
    </row>
    <row r="839778" spans="58:58" ht="15.75" thickTop="1" x14ac:dyDescent="0.25">
      <c r="BF839778" s="2"/>
    </row>
    <row r="839793" spans="58:58" ht="15.75" thickBot="1" x14ac:dyDescent="0.3">
      <c r="BF839793" s="5"/>
    </row>
    <row r="839794" spans="58:58" ht="15.75" thickTop="1" x14ac:dyDescent="0.25">
      <c r="BF839794" s="2"/>
    </row>
    <row r="839809" spans="58:58" ht="15.75" thickBot="1" x14ac:dyDescent="0.3">
      <c r="BF839809" s="5"/>
    </row>
    <row r="839810" spans="58:58" ht="15.75" thickTop="1" x14ac:dyDescent="0.25">
      <c r="BF839810" s="2"/>
    </row>
    <row r="839825" spans="58:58" ht="15.75" thickBot="1" x14ac:dyDescent="0.3">
      <c r="BF839825" s="5"/>
    </row>
    <row r="839826" spans="58:58" ht="15.75" thickTop="1" x14ac:dyDescent="0.25">
      <c r="BF839826" s="2"/>
    </row>
    <row r="839841" spans="58:58" ht="15.75" thickBot="1" x14ac:dyDescent="0.3">
      <c r="BF839841" s="5"/>
    </row>
    <row r="839842" spans="58:58" ht="15.75" thickTop="1" x14ac:dyDescent="0.25">
      <c r="BF839842" s="2"/>
    </row>
    <row r="839857" spans="58:58" ht="15.75" thickBot="1" x14ac:dyDescent="0.3">
      <c r="BF839857" s="5"/>
    </row>
    <row r="839858" spans="58:58" ht="15.75" thickTop="1" x14ac:dyDescent="0.25">
      <c r="BF839858" s="2"/>
    </row>
    <row r="839873" spans="58:58" ht="15.75" thickBot="1" x14ac:dyDescent="0.3">
      <c r="BF839873" s="5"/>
    </row>
    <row r="839874" spans="58:58" ht="15.75" thickTop="1" x14ac:dyDescent="0.25">
      <c r="BF839874" s="2"/>
    </row>
    <row r="839889" spans="58:58" ht="15.75" thickBot="1" x14ac:dyDescent="0.3">
      <c r="BF839889" s="5"/>
    </row>
    <row r="839890" spans="58:58" ht="15.75" thickTop="1" x14ac:dyDescent="0.25">
      <c r="BF839890" s="2"/>
    </row>
    <row r="839905" spans="58:58" ht="15.75" thickBot="1" x14ac:dyDescent="0.3">
      <c r="BF839905" s="5"/>
    </row>
    <row r="839906" spans="58:58" ht="15.75" thickTop="1" x14ac:dyDescent="0.25">
      <c r="BF839906" s="2"/>
    </row>
    <row r="839921" spans="58:58" ht="15.75" thickBot="1" x14ac:dyDescent="0.3">
      <c r="BF839921" s="5"/>
    </row>
    <row r="839922" spans="58:58" ht="15.75" thickTop="1" x14ac:dyDescent="0.25">
      <c r="BF839922" s="2"/>
    </row>
    <row r="839937" spans="58:58" ht="15.75" thickBot="1" x14ac:dyDescent="0.3">
      <c r="BF839937" s="5"/>
    </row>
    <row r="839938" spans="58:58" ht="15.75" thickTop="1" x14ac:dyDescent="0.25">
      <c r="BF839938" s="2"/>
    </row>
    <row r="839953" spans="58:58" ht="15.75" thickBot="1" x14ac:dyDescent="0.3">
      <c r="BF839953" s="5"/>
    </row>
    <row r="839954" spans="58:58" ht="15.75" thickTop="1" x14ac:dyDescent="0.25">
      <c r="BF839954" s="2"/>
    </row>
    <row r="839969" spans="58:58" ht="15.75" thickBot="1" x14ac:dyDescent="0.3">
      <c r="BF839969" s="5"/>
    </row>
    <row r="839970" spans="58:58" ht="15.75" thickTop="1" x14ac:dyDescent="0.25">
      <c r="BF839970" s="2"/>
    </row>
    <row r="839985" spans="58:58" ht="15.75" thickBot="1" x14ac:dyDescent="0.3">
      <c r="BF839985" s="5"/>
    </row>
    <row r="839986" spans="58:58" ht="15.75" thickTop="1" x14ac:dyDescent="0.25">
      <c r="BF839986" s="2"/>
    </row>
    <row r="840001" spans="58:58" ht="15.75" thickBot="1" x14ac:dyDescent="0.3">
      <c r="BF840001" s="5"/>
    </row>
    <row r="840002" spans="58:58" ht="15.75" thickTop="1" x14ac:dyDescent="0.25">
      <c r="BF840002" s="2"/>
    </row>
    <row r="840017" spans="58:58" ht="15.75" thickBot="1" x14ac:dyDescent="0.3">
      <c r="BF840017" s="5"/>
    </row>
    <row r="840018" spans="58:58" ht="15.75" thickTop="1" x14ac:dyDescent="0.25">
      <c r="BF840018" s="2"/>
    </row>
    <row r="840033" spans="58:58" ht="15.75" thickBot="1" x14ac:dyDescent="0.3">
      <c r="BF840033" s="5"/>
    </row>
    <row r="840034" spans="58:58" ht="15.75" thickTop="1" x14ac:dyDescent="0.25">
      <c r="BF840034" s="2"/>
    </row>
    <row r="840049" spans="58:58" ht="15.75" thickBot="1" x14ac:dyDescent="0.3">
      <c r="BF840049" s="5"/>
    </row>
    <row r="840050" spans="58:58" ht="15.75" thickTop="1" x14ac:dyDescent="0.25">
      <c r="BF840050" s="2"/>
    </row>
    <row r="840065" spans="58:58" ht="15.75" thickBot="1" x14ac:dyDescent="0.3">
      <c r="BF840065" s="5"/>
    </row>
    <row r="840066" spans="58:58" ht="15.75" thickTop="1" x14ac:dyDescent="0.25">
      <c r="BF840066" s="2"/>
    </row>
    <row r="840081" spans="58:58" ht="15.75" thickBot="1" x14ac:dyDescent="0.3">
      <c r="BF840081" s="5"/>
    </row>
    <row r="840082" spans="58:58" ht="15.75" thickTop="1" x14ac:dyDescent="0.25">
      <c r="BF840082" s="2"/>
    </row>
    <row r="840097" spans="58:58" ht="15.75" thickBot="1" x14ac:dyDescent="0.3">
      <c r="BF840097" s="5"/>
    </row>
    <row r="840098" spans="58:58" ht="15.75" thickTop="1" x14ac:dyDescent="0.25">
      <c r="BF840098" s="2"/>
    </row>
    <row r="840113" spans="58:58" ht="15.75" thickBot="1" x14ac:dyDescent="0.3">
      <c r="BF840113" s="5"/>
    </row>
    <row r="840114" spans="58:58" ht="15.75" thickTop="1" x14ac:dyDescent="0.25">
      <c r="BF840114" s="2"/>
    </row>
    <row r="840129" spans="58:58" ht="15.75" thickBot="1" x14ac:dyDescent="0.3">
      <c r="BF840129" s="5"/>
    </row>
    <row r="840130" spans="58:58" ht="15.75" thickTop="1" x14ac:dyDescent="0.25">
      <c r="BF840130" s="2"/>
    </row>
    <row r="840145" spans="58:58" ht="15.75" thickBot="1" x14ac:dyDescent="0.3">
      <c r="BF840145" s="5"/>
    </row>
    <row r="840146" spans="58:58" ht="15.75" thickTop="1" x14ac:dyDescent="0.25">
      <c r="BF840146" s="2"/>
    </row>
    <row r="840161" spans="58:58" ht="15.75" thickBot="1" x14ac:dyDescent="0.3">
      <c r="BF840161" s="5"/>
    </row>
    <row r="840162" spans="58:58" ht="15.75" thickTop="1" x14ac:dyDescent="0.25">
      <c r="BF840162" s="2"/>
    </row>
    <row r="840177" spans="58:58" ht="15.75" thickBot="1" x14ac:dyDescent="0.3">
      <c r="BF840177" s="5"/>
    </row>
    <row r="840178" spans="58:58" ht="15.75" thickTop="1" x14ac:dyDescent="0.25">
      <c r="BF840178" s="2"/>
    </row>
    <row r="840193" spans="58:58" ht="15.75" thickBot="1" x14ac:dyDescent="0.3">
      <c r="BF840193" s="5"/>
    </row>
    <row r="840194" spans="58:58" ht="15.75" thickTop="1" x14ac:dyDescent="0.25">
      <c r="BF840194" s="2"/>
    </row>
    <row r="840209" spans="58:58" ht="15.75" thickBot="1" x14ac:dyDescent="0.3">
      <c r="BF840209" s="5"/>
    </row>
    <row r="840210" spans="58:58" ht="15.75" thickTop="1" x14ac:dyDescent="0.25">
      <c r="BF840210" s="2"/>
    </row>
    <row r="840225" spans="58:58" ht="15.75" thickBot="1" x14ac:dyDescent="0.3">
      <c r="BF840225" s="5"/>
    </row>
    <row r="840226" spans="58:58" ht="15.75" thickTop="1" x14ac:dyDescent="0.25">
      <c r="BF840226" s="2"/>
    </row>
    <row r="840241" spans="58:58" ht="15.75" thickBot="1" x14ac:dyDescent="0.3">
      <c r="BF840241" s="5"/>
    </row>
    <row r="840242" spans="58:58" ht="15.75" thickTop="1" x14ac:dyDescent="0.25">
      <c r="BF840242" s="2"/>
    </row>
    <row r="840257" spans="58:58" ht="15.75" thickBot="1" x14ac:dyDescent="0.3">
      <c r="BF840257" s="5"/>
    </row>
    <row r="840258" spans="58:58" ht="15.75" thickTop="1" x14ac:dyDescent="0.25">
      <c r="BF840258" s="2"/>
    </row>
    <row r="840273" spans="58:58" ht="15.75" thickBot="1" x14ac:dyDescent="0.3">
      <c r="BF840273" s="5"/>
    </row>
    <row r="840274" spans="58:58" ht="15.75" thickTop="1" x14ac:dyDescent="0.25">
      <c r="BF840274" s="2"/>
    </row>
    <row r="840289" spans="58:58" ht="15.75" thickBot="1" x14ac:dyDescent="0.3">
      <c r="BF840289" s="5"/>
    </row>
    <row r="840290" spans="58:58" ht="15.75" thickTop="1" x14ac:dyDescent="0.25">
      <c r="BF840290" s="2"/>
    </row>
    <row r="840305" spans="58:58" ht="15.75" thickBot="1" x14ac:dyDescent="0.3">
      <c r="BF840305" s="5"/>
    </row>
    <row r="840306" spans="58:58" ht="15.75" thickTop="1" x14ac:dyDescent="0.25">
      <c r="BF840306" s="2"/>
    </row>
    <row r="840321" spans="58:58" ht="15.75" thickBot="1" x14ac:dyDescent="0.3">
      <c r="BF840321" s="5"/>
    </row>
    <row r="840322" spans="58:58" ht="15.75" thickTop="1" x14ac:dyDescent="0.25">
      <c r="BF840322" s="2"/>
    </row>
    <row r="840337" spans="58:58" ht="15.75" thickBot="1" x14ac:dyDescent="0.3">
      <c r="BF840337" s="5"/>
    </row>
    <row r="840338" spans="58:58" ht="15.75" thickTop="1" x14ac:dyDescent="0.25">
      <c r="BF840338" s="2"/>
    </row>
    <row r="840353" spans="58:58" ht="15.75" thickBot="1" x14ac:dyDescent="0.3">
      <c r="BF840353" s="5"/>
    </row>
    <row r="840354" spans="58:58" ht="15.75" thickTop="1" x14ac:dyDescent="0.25">
      <c r="BF840354" s="2"/>
    </row>
    <row r="840369" spans="58:58" ht="15.75" thickBot="1" x14ac:dyDescent="0.3">
      <c r="BF840369" s="5"/>
    </row>
    <row r="840370" spans="58:58" ht="15.75" thickTop="1" x14ac:dyDescent="0.25">
      <c r="BF840370" s="2"/>
    </row>
    <row r="840385" spans="58:58" ht="15.75" thickBot="1" x14ac:dyDescent="0.3">
      <c r="BF840385" s="5"/>
    </row>
    <row r="840386" spans="58:58" ht="15.75" thickTop="1" x14ac:dyDescent="0.25">
      <c r="BF840386" s="2"/>
    </row>
    <row r="840401" spans="58:58" ht="15.75" thickBot="1" x14ac:dyDescent="0.3">
      <c r="BF840401" s="5"/>
    </row>
    <row r="840402" spans="58:58" ht="15.75" thickTop="1" x14ac:dyDescent="0.25">
      <c r="BF840402" s="2"/>
    </row>
    <row r="840417" spans="58:58" ht="15.75" thickBot="1" x14ac:dyDescent="0.3">
      <c r="BF840417" s="5"/>
    </row>
    <row r="840418" spans="58:58" ht="15.75" thickTop="1" x14ac:dyDescent="0.25">
      <c r="BF840418" s="2"/>
    </row>
    <row r="840433" spans="58:58" ht="15.75" thickBot="1" x14ac:dyDescent="0.3">
      <c r="BF840433" s="5"/>
    </row>
    <row r="840434" spans="58:58" ht="15.75" thickTop="1" x14ac:dyDescent="0.25">
      <c r="BF840434" s="2"/>
    </row>
    <row r="840449" spans="58:58" ht="15.75" thickBot="1" x14ac:dyDescent="0.3">
      <c r="BF840449" s="5"/>
    </row>
    <row r="840450" spans="58:58" ht="15.75" thickTop="1" x14ac:dyDescent="0.25">
      <c r="BF840450" s="2"/>
    </row>
    <row r="840465" spans="58:58" ht="15.75" thickBot="1" x14ac:dyDescent="0.3">
      <c r="BF840465" s="5"/>
    </row>
    <row r="840466" spans="58:58" ht="15.75" thickTop="1" x14ac:dyDescent="0.25">
      <c r="BF840466" s="2"/>
    </row>
    <row r="840481" spans="58:58" ht="15.75" thickBot="1" x14ac:dyDescent="0.3">
      <c r="BF840481" s="5"/>
    </row>
    <row r="840482" spans="58:58" ht="15.75" thickTop="1" x14ac:dyDescent="0.25">
      <c r="BF840482" s="2"/>
    </row>
    <row r="840497" spans="58:58" ht="15.75" thickBot="1" x14ac:dyDescent="0.3">
      <c r="BF840497" s="5"/>
    </row>
    <row r="840498" spans="58:58" ht="15.75" thickTop="1" x14ac:dyDescent="0.25">
      <c r="BF840498" s="2"/>
    </row>
    <row r="840513" spans="58:58" ht="15.75" thickBot="1" x14ac:dyDescent="0.3">
      <c r="BF840513" s="5"/>
    </row>
    <row r="840514" spans="58:58" ht="15.75" thickTop="1" x14ac:dyDescent="0.25">
      <c r="BF840514" s="2"/>
    </row>
    <row r="840529" spans="58:58" ht="15.75" thickBot="1" x14ac:dyDescent="0.3">
      <c r="BF840529" s="5"/>
    </row>
    <row r="840530" spans="58:58" ht="15.75" thickTop="1" x14ac:dyDescent="0.25">
      <c r="BF840530" s="2"/>
    </row>
    <row r="840545" spans="58:58" ht="15.75" thickBot="1" x14ac:dyDescent="0.3">
      <c r="BF840545" s="5"/>
    </row>
    <row r="840546" spans="58:58" ht="15.75" thickTop="1" x14ac:dyDescent="0.25">
      <c r="BF840546" s="2"/>
    </row>
    <row r="840561" spans="58:58" ht="15.75" thickBot="1" x14ac:dyDescent="0.3">
      <c r="BF840561" s="5"/>
    </row>
    <row r="840562" spans="58:58" ht="15.75" thickTop="1" x14ac:dyDescent="0.25">
      <c r="BF840562" s="2"/>
    </row>
    <row r="840577" spans="58:58" ht="15.75" thickBot="1" x14ac:dyDescent="0.3">
      <c r="BF840577" s="5"/>
    </row>
    <row r="840578" spans="58:58" ht="15.75" thickTop="1" x14ac:dyDescent="0.25">
      <c r="BF840578" s="2"/>
    </row>
    <row r="840593" spans="58:58" ht="15.75" thickBot="1" x14ac:dyDescent="0.3">
      <c r="BF840593" s="5"/>
    </row>
    <row r="840594" spans="58:58" ht="15.75" thickTop="1" x14ac:dyDescent="0.25">
      <c r="BF840594" s="2"/>
    </row>
    <row r="840609" spans="58:58" ht="15.75" thickBot="1" x14ac:dyDescent="0.3">
      <c r="BF840609" s="5"/>
    </row>
    <row r="840610" spans="58:58" ht="15.75" thickTop="1" x14ac:dyDescent="0.25">
      <c r="BF840610" s="2"/>
    </row>
    <row r="840625" spans="58:58" ht="15.75" thickBot="1" x14ac:dyDescent="0.3">
      <c r="BF840625" s="5"/>
    </row>
    <row r="840626" spans="58:58" ht="15.75" thickTop="1" x14ac:dyDescent="0.25">
      <c r="BF840626" s="2"/>
    </row>
    <row r="840641" spans="58:58" ht="15.75" thickBot="1" x14ac:dyDescent="0.3">
      <c r="BF840641" s="5"/>
    </row>
    <row r="840642" spans="58:58" ht="15.75" thickTop="1" x14ac:dyDescent="0.25">
      <c r="BF840642" s="2"/>
    </row>
    <row r="840657" spans="58:58" ht="15.75" thickBot="1" x14ac:dyDescent="0.3">
      <c r="BF840657" s="5"/>
    </row>
    <row r="840658" spans="58:58" ht="15.75" thickTop="1" x14ac:dyDescent="0.25">
      <c r="BF840658" s="2"/>
    </row>
    <row r="840673" spans="58:58" ht="15.75" thickBot="1" x14ac:dyDescent="0.3">
      <c r="BF840673" s="5"/>
    </row>
    <row r="840674" spans="58:58" ht="15.75" thickTop="1" x14ac:dyDescent="0.25">
      <c r="BF840674" s="2"/>
    </row>
    <row r="840689" spans="58:58" ht="15.75" thickBot="1" x14ac:dyDescent="0.3">
      <c r="BF840689" s="5"/>
    </row>
    <row r="840690" spans="58:58" ht="15.75" thickTop="1" x14ac:dyDescent="0.25">
      <c r="BF840690" s="2"/>
    </row>
    <row r="840705" spans="58:58" ht="15.75" thickBot="1" x14ac:dyDescent="0.3">
      <c r="BF840705" s="5"/>
    </row>
    <row r="840706" spans="58:58" ht="15.75" thickTop="1" x14ac:dyDescent="0.25">
      <c r="BF840706" s="2"/>
    </row>
    <row r="840721" spans="58:58" ht="15.75" thickBot="1" x14ac:dyDescent="0.3">
      <c r="BF840721" s="5"/>
    </row>
    <row r="840722" spans="58:58" ht="15.75" thickTop="1" x14ac:dyDescent="0.25">
      <c r="BF840722" s="2"/>
    </row>
    <row r="840737" spans="58:58" ht="15.75" thickBot="1" x14ac:dyDescent="0.3">
      <c r="BF840737" s="5"/>
    </row>
    <row r="840738" spans="58:58" ht="15.75" thickTop="1" x14ac:dyDescent="0.25">
      <c r="BF840738" s="2"/>
    </row>
    <row r="840753" spans="58:58" ht="15.75" thickBot="1" x14ac:dyDescent="0.3">
      <c r="BF840753" s="5"/>
    </row>
    <row r="840754" spans="58:58" ht="15.75" thickTop="1" x14ac:dyDescent="0.25">
      <c r="BF840754" s="2"/>
    </row>
    <row r="840769" spans="58:58" ht="15.75" thickBot="1" x14ac:dyDescent="0.3">
      <c r="BF840769" s="5"/>
    </row>
    <row r="840770" spans="58:58" ht="15.75" thickTop="1" x14ac:dyDescent="0.25">
      <c r="BF840770" s="2"/>
    </row>
    <row r="840785" spans="58:58" ht="15.75" thickBot="1" x14ac:dyDescent="0.3">
      <c r="BF840785" s="5"/>
    </row>
    <row r="840786" spans="58:58" ht="15.75" thickTop="1" x14ac:dyDescent="0.25">
      <c r="BF840786" s="2"/>
    </row>
    <row r="840801" spans="58:58" ht="15.75" thickBot="1" x14ac:dyDescent="0.3">
      <c r="BF840801" s="5"/>
    </row>
    <row r="840802" spans="58:58" ht="15.75" thickTop="1" x14ac:dyDescent="0.25">
      <c r="BF840802" s="2"/>
    </row>
    <row r="840817" spans="58:58" ht="15.75" thickBot="1" x14ac:dyDescent="0.3">
      <c r="BF840817" s="5"/>
    </row>
    <row r="840818" spans="58:58" ht="15.75" thickTop="1" x14ac:dyDescent="0.25">
      <c r="BF840818" s="2"/>
    </row>
    <row r="840833" spans="58:58" ht="15.75" thickBot="1" x14ac:dyDescent="0.3">
      <c r="BF840833" s="5"/>
    </row>
    <row r="840834" spans="58:58" ht="15.75" thickTop="1" x14ac:dyDescent="0.25">
      <c r="BF840834" s="2"/>
    </row>
    <row r="840849" spans="58:58" ht="15.75" thickBot="1" x14ac:dyDescent="0.3">
      <c r="BF840849" s="5"/>
    </row>
    <row r="840850" spans="58:58" ht="15.75" thickTop="1" x14ac:dyDescent="0.25">
      <c r="BF840850" s="2"/>
    </row>
    <row r="840865" spans="58:58" ht="15.75" thickBot="1" x14ac:dyDescent="0.3">
      <c r="BF840865" s="5"/>
    </row>
    <row r="840866" spans="58:58" ht="15.75" thickTop="1" x14ac:dyDescent="0.25">
      <c r="BF840866" s="2"/>
    </row>
    <row r="840881" spans="58:58" ht="15.75" thickBot="1" x14ac:dyDescent="0.3">
      <c r="BF840881" s="5"/>
    </row>
    <row r="840882" spans="58:58" ht="15.75" thickTop="1" x14ac:dyDescent="0.25">
      <c r="BF840882" s="2"/>
    </row>
    <row r="840897" spans="58:58" ht="15.75" thickBot="1" x14ac:dyDescent="0.3">
      <c r="BF840897" s="5"/>
    </row>
    <row r="840898" spans="58:58" ht="15.75" thickTop="1" x14ac:dyDescent="0.25">
      <c r="BF840898" s="2"/>
    </row>
    <row r="840913" spans="58:58" ht="15.75" thickBot="1" x14ac:dyDescent="0.3">
      <c r="BF840913" s="5"/>
    </row>
    <row r="840914" spans="58:58" ht="15.75" thickTop="1" x14ac:dyDescent="0.25">
      <c r="BF840914" s="2"/>
    </row>
    <row r="840929" spans="58:58" ht="15.75" thickBot="1" x14ac:dyDescent="0.3">
      <c r="BF840929" s="5"/>
    </row>
    <row r="840930" spans="58:58" ht="15.75" thickTop="1" x14ac:dyDescent="0.25">
      <c r="BF840930" s="2"/>
    </row>
    <row r="840945" spans="58:58" ht="15.75" thickBot="1" x14ac:dyDescent="0.3">
      <c r="BF840945" s="5"/>
    </row>
    <row r="840946" spans="58:58" ht="15.75" thickTop="1" x14ac:dyDescent="0.25">
      <c r="BF840946" s="2"/>
    </row>
    <row r="840961" spans="58:58" ht="15.75" thickBot="1" x14ac:dyDescent="0.3">
      <c r="BF840961" s="5"/>
    </row>
    <row r="840962" spans="58:58" ht="15.75" thickTop="1" x14ac:dyDescent="0.25">
      <c r="BF840962" s="2"/>
    </row>
    <row r="840977" spans="58:58" ht="15.75" thickBot="1" x14ac:dyDescent="0.3">
      <c r="BF840977" s="5"/>
    </row>
    <row r="840978" spans="58:58" ht="15.75" thickTop="1" x14ac:dyDescent="0.25">
      <c r="BF840978" s="2"/>
    </row>
    <row r="840993" spans="58:58" ht="15.75" thickBot="1" x14ac:dyDescent="0.3">
      <c r="BF840993" s="5"/>
    </row>
    <row r="840994" spans="58:58" ht="15.75" thickTop="1" x14ac:dyDescent="0.25">
      <c r="BF840994" s="2"/>
    </row>
    <row r="841009" spans="58:58" ht="15.75" thickBot="1" x14ac:dyDescent="0.3">
      <c r="BF841009" s="5"/>
    </row>
    <row r="841010" spans="58:58" ht="15.75" thickTop="1" x14ac:dyDescent="0.25">
      <c r="BF841010" s="2"/>
    </row>
    <row r="841025" spans="58:58" ht="15.75" thickBot="1" x14ac:dyDescent="0.3">
      <c r="BF841025" s="5"/>
    </row>
    <row r="841026" spans="58:58" ht="15.75" thickTop="1" x14ac:dyDescent="0.25">
      <c r="BF841026" s="2"/>
    </row>
    <row r="841041" spans="58:58" ht="15.75" thickBot="1" x14ac:dyDescent="0.3">
      <c r="BF841041" s="5"/>
    </row>
    <row r="841042" spans="58:58" ht="15.75" thickTop="1" x14ac:dyDescent="0.25">
      <c r="BF841042" s="2"/>
    </row>
    <row r="841057" spans="58:58" ht="15.75" thickBot="1" x14ac:dyDescent="0.3">
      <c r="BF841057" s="5"/>
    </row>
    <row r="841058" spans="58:58" ht="15.75" thickTop="1" x14ac:dyDescent="0.25">
      <c r="BF841058" s="2"/>
    </row>
    <row r="841073" spans="58:58" ht="15.75" thickBot="1" x14ac:dyDescent="0.3">
      <c r="BF841073" s="5"/>
    </row>
    <row r="841074" spans="58:58" ht="15.75" thickTop="1" x14ac:dyDescent="0.25">
      <c r="BF841074" s="2"/>
    </row>
    <row r="841089" spans="58:58" ht="15.75" thickBot="1" x14ac:dyDescent="0.3">
      <c r="BF841089" s="5"/>
    </row>
    <row r="841090" spans="58:58" ht="15.75" thickTop="1" x14ac:dyDescent="0.25">
      <c r="BF841090" s="2"/>
    </row>
    <row r="841105" spans="58:58" ht="15.75" thickBot="1" x14ac:dyDescent="0.3">
      <c r="BF841105" s="5"/>
    </row>
    <row r="841106" spans="58:58" ht="15.75" thickTop="1" x14ac:dyDescent="0.25">
      <c r="BF841106" s="2"/>
    </row>
    <row r="841121" spans="58:58" ht="15.75" thickBot="1" x14ac:dyDescent="0.3">
      <c r="BF841121" s="5"/>
    </row>
    <row r="841122" spans="58:58" ht="15.75" thickTop="1" x14ac:dyDescent="0.25">
      <c r="BF841122" s="2"/>
    </row>
    <row r="841137" spans="58:58" ht="15.75" thickBot="1" x14ac:dyDescent="0.3">
      <c r="BF841137" s="5"/>
    </row>
    <row r="841138" spans="58:58" ht="15.75" thickTop="1" x14ac:dyDescent="0.25">
      <c r="BF841138" s="2"/>
    </row>
    <row r="841153" spans="58:58" ht="15.75" thickBot="1" x14ac:dyDescent="0.3">
      <c r="BF841153" s="5"/>
    </row>
    <row r="841154" spans="58:58" ht="15.75" thickTop="1" x14ac:dyDescent="0.25">
      <c r="BF841154" s="2"/>
    </row>
    <row r="841169" spans="58:58" ht="15.75" thickBot="1" x14ac:dyDescent="0.3">
      <c r="BF841169" s="5"/>
    </row>
    <row r="841170" spans="58:58" ht="15.75" thickTop="1" x14ac:dyDescent="0.25">
      <c r="BF841170" s="2"/>
    </row>
    <row r="841185" spans="58:58" ht="15.75" thickBot="1" x14ac:dyDescent="0.3">
      <c r="BF841185" s="5"/>
    </row>
    <row r="841186" spans="58:58" ht="15.75" thickTop="1" x14ac:dyDescent="0.25">
      <c r="BF841186" s="2"/>
    </row>
    <row r="841201" spans="58:58" ht="15.75" thickBot="1" x14ac:dyDescent="0.3">
      <c r="BF841201" s="5"/>
    </row>
    <row r="841202" spans="58:58" ht="15.75" thickTop="1" x14ac:dyDescent="0.25">
      <c r="BF841202" s="2"/>
    </row>
    <row r="841217" spans="58:58" ht="15.75" thickBot="1" x14ac:dyDescent="0.3">
      <c r="BF841217" s="5"/>
    </row>
    <row r="841218" spans="58:58" ht="15.75" thickTop="1" x14ac:dyDescent="0.25">
      <c r="BF841218" s="2"/>
    </row>
    <row r="841233" spans="58:58" ht="15.75" thickBot="1" x14ac:dyDescent="0.3">
      <c r="BF841233" s="5"/>
    </row>
    <row r="841234" spans="58:58" ht="15.75" thickTop="1" x14ac:dyDescent="0.25">
      <c r="BF841234" s="2"/>
    </row>
    <row r="841249" spans="58:58" ht="15.75" thickBot="1" x14ac:dyDescent="0.3">
      <c r="BF841249" s="5"/>
    </row>
    <row r="841250" spans="58:58" ht="15.75" thickTop="1" x14ac:dyDescent="0.25">
      <c r="BF841250" s="2"/>
    </row>
    <row r="841265" spans="58:58" ht="15.75" thickBot="1" x14ac:dyDescent="0.3">
      <c r="BF841265" s="5"/>
    </row>
    <row r="841266" spans="58:58" ht="15.75" thickTop="1" x14ac:dyDescent="0.25">
      <c r="BF841266" s="2"/>
    </row>
    <row r="841281" spans="58:58" ht="15.75" thickBot="1" x14ac:dyDescent="0.3">
      <c r="BF841281" s="5"/>
    </row>
    <row r="841282" spans="58:58" ht="15.75" thickTop="1" x14ac:dyDescent="0.25">
      <c r="BF841282" s="2"/>
    </row>
    <row r="841297" spans="58:58" ht="15.75" thickBot="1" x14ac:dyDescent="0.3">
      <c r="BF841297" s="5"/>
    </row>
    <row r="841298" spans="58:58" ht="15.75" thickTop="1" x14ac:dyDescent="0.25">
      <c r="BF841298" s="2"/>
    </row>
    <row r="841313" spans="58:58" ht="15.75" thickBot="1" x14ac:dyDescent="0.3">
      <c r="BF841313" s="5"/>
    </row>
    <row r="841314" spans="58:58" ht="15.75" thickTop="1" x14ac:dyDescent="0.25">
      <c r="BF841314" s="2"/>
    </row>
    <row r="841329" spans="58:58" ht="15.75" thickBot="1" x14ac:dyDescent="0.3">
      <c r="BF841329" s="5"/>
    </row>
    <row r="841330" spans="58:58" ht="15.75" thickTop="1" x14ac:dyDescent="0.25">
      <c r="BF841330" s="2"/>
    </row>
    <row r="841345" spans="58:58" ht="15.75" thickBot="1" x14ac:dyDescent="0.3">
      <c r="BF841345" s="5"/>
    </row>
    <row r="841346" spans="58:58" ht="15.75" thickTop="1" x14ac:dyDescent="0.25">
      <c r="BF841346" s="2"/>
    </row>
    <row r="841361" spans="58:58" ht="15.75" thickBot="1" x14ac:dyDescent="0.3">
      <c r="BF841361" s="5"/>
    </row>
    <row r="841362" spans="58:58" ht="15.75" thickTop="1" x14ac:dyDescent="0.25">
      <c r="BF841362" s="2"/>
    </row>
    <row r="841377" spans="58:58" ht="15.75" thickBot="1" x14ac:dyDescent="0.3">
      <c r="BF841377" s="5"/>
    </row>
    <row r="841378" spans="58:58" ht="15.75" thickTop="1" x14ac:dyDescent="0.25">
      <c r="BF841378" s="2"/>
    </row>
    <row r="841393" spans="58:58" ht="15.75" thickBot="1" x14ac:dyDescent="0.3">
      <c r="BF841393" s="5"/>
    </row>
    <row r="841394" spans="58:58" ht="15.75" thickTop="1" x14ac:dyDescent="0.25">
      <c r="BF841394" s="2"/>
    </row>
    <row r="841409" spans="58:58" ht="15.75" thickBot="1" x14ac:dyDescent="0.3">
      <c r="BF841409" s="5"/>
    </row>
    <row r="841410" spans="58:58" ht="15.75" thickTop="1" x14ac:dyDescent="0.25">
      <c r="BF841410" s="2"/>
    </row>
    <row r="841425" spans="58:58" ht="15.75" thickBot="1" x14ac:dyDescent="0.3">
      <c r="BF841425" s="5"/>
    </row>
    <row r="841426" spans="58:58" ht="15.75" thickTop="1" x14ac:dyDescent="0.25">
      <c r="BF841426" s="2"/>
    </row>
    <row r="841441" spans="58:58" ht="15.75" thickBot="1" x14ac:dyDescent="0.3">
      <c r="BF841441" s="5"/>
    </row>
    <row r="841442" spans="58:58" ht="15.75" thickTop="1" x14ac:dyDescent="0.25">
      <c r="BF841442" s="2"/>
    </row>
    <row r="841457" spans="58:58" ht="15.75" thickBot="1" x14ac:dyDescent="0.3">
      <c r="BF841457" s="5"/>
    </row>
    <row r="841458" spans="58:58" ht="15.75" thickTop="1" x14ac:dyDescent="0.25">
      <c r="BF841458" s="2"/>
    </row>
    <row r="841473" spans="58:58" ht="15.75" thickBot="1" x14ac:dyDescent="0.3">
      <c r="BF841473" s="5"/>
    </row>
    <row r="841474" spans="58:58" ht="15.75" thickTop="1" x14ac:dyDescent="0.25">
      <c r="BF841474" s="2"/>
    </row>
    <row r="841489" spans="58:58" ht="15.75" thickBot="1" x14ac:dyDescent="0.3">
      <c r="BF841489" s="5"/>
    </row>
    <row r="841490" spans="58:58" ht="15.75" thickTop="1" x14ac:dyDescent="0.25">
      <c r="BF841490" s="2"/>
    </row>
    <row r="841505" spans="58:58" ht="15.75" thickBot="1" x14ac:dyDescent="0.3">
      <c r="BF841505" s="5"/>
    </row>
    <row r="841506" spans="58:58" ht="15.75" thickTop="1" x14ac:dyDescent="0.25">
      <c r="BF841506" s="2"/>
    </row>
    <row r="841521" spans="58:58" ht="15.75" thickBot="1" x14ac:dyDescent="0.3">
      <c r="BF841521" s="5"/>
    </row>
    <row r="841522" spans="58:58" ht="15.75" thickTop="1" x14ac:dyDescent="0.25">
      <c r="BF841522" s="2"/>
    </row>
    <row r="841537" spans="58:58" ht="15.75" thickBot="1" x14ac:dyDescent="0.3">
      <c r="BF841537" s="5"/>
    </row>
    <row r="841538" spans="58:58" ht="15.75" thickTop="1" x14ac:dyDescent="0.25">
      <c r="BF841538" s="2"/>
    </row>
    <row r="841553" spans="58:58" ht="15.75" thickBot="1" x14ac:dyDescent="0.3">
      <c r="BF841553" s="5"/>
    </row>
    <row r="841554" spans="58:58" ht="15.75" thickTop="1" x14ac:dyDescent="0.25">
      <c r="BF841554" s="2"/>
    </row>
    <row r="841569" spans="58:58" ht="15.75" thickBot="1" x14ac:dyDescent="0.3">
      <c r="BF841569" s="5"/>
    </row>
    <row r="841570" spans="58:58" ht="15.75" thickTop="1" x14ac:dyDescent="0.25">
      <c r="BF841570" s="2"/>
    </row>
    <row r="841585" spans="58:58" ht="15.75" thickBot="1" x14ac:dyDescent="0.3">
      <c r="BF841585" s="5"/>
    </row>
    <row r="841586" spans="58:58" ht="15.75" thickTop="1" x14ac:dyDescent="0.25">
      <c r="BF841586" s="2"/>
    </row>
    <row r="841601" spans="58:58" ht="15.75" thickBot="1" x14ac:dyDescent="0.3">
      <c r="BF841601" s="5"/>
    </row>
    <row r="841602" spans="58:58" ht="15.75" thickTop="1" x14ac:dyDescent="0.25">
      <c r="BF841602" s="2"/>
    </row>
    <row r="841617" spans="58:58" ht="15.75" thickBot="1" x14ac:dyDescent="0.3">
      <c r="BF841617" s="5"/>
    </row>
    <row r="841618" spans="58:58" ht="15.75" thickTop="1" x14ac:dyDescent="0.25">
      <c r="BF841618" s="2"/>
    </row>
    <row r="841633" spans="58:58" ht="15.75" thickBot="1" x14ac:dyDescent="0.3">
      <c r="BF841633" s="5"/>
    </row>
    <row r="841634" spans="58:58" ht="15.75" thickTop="1" x14ac:dyDescent="0.25">
      <c r="BF841634" s="2"/>
    </row>
    <row r="841649" spans="58:58" ht="15.75" thickBot="1" x14ac:dyDescent="0.3">
      <c r="BF841649" s="5"/>
    </row>
    <row r="841650" spans="58:58" ht="15.75" thickTop="1" x14ac:dyDescent="0.25">
      <c r="BF841650" s="2"/>
    </row>
    <row r="841665" spans="58:58" ht="15.75" thickBot="1" x14ac:dyDescent="0.3">
      <c r="BF841665" s="5"/>
    </row>
    <row r="841666" spans="58:58" ht="15.75" thickTop="1" x14ac:dyDescent="0.25">
      <c r="BF841666" s="2"/>
    </row>
    <row r="841681" spans="58:58" ht="15.75" thickBot="1" x14ac:dyDescent="0.3">
      <c r="BF841681" s="5"/>
    </row>
    <row r="841682" spans="58:58" ht="15.75" thickTop="1" x14ac:dyDescent="0.25">
      <c r="BF841682" s="2"/>
    </row>
    <row r="841697" spans="58:58" ht="15.75" thickBot="1" x14ac:dyDescent="0.3">
      <c r="BF841697" s="5"/>
    </row>
    <row r="841698" spans="58:58" ht="15.75" thickTop="1" x14ac:dyDescent="0.25">
      <c r="BF841698" s="2"/>
    </row>
    <row r="841713" spans="58:58" ht="15.75" thickBot="1" x14ac:dyDescent="0.3">
      <c r="BF841713" s="5"/>
    </row>
    <row r="841714" spans="58:58" ht="15.75" thickTop="1" x14ac:dyDescent="0.25">
      <c r="BF841714" s="2"/>
    </row>
    <row r="841729" spans="58:58" ht="15.75" thickBot="1" x14ac:dyDescent="0.3">
      <c r="BF841729" s="5"/>
    </row>
    <row r="841730" spans="58:58" ht="15.75" thickTop="1" x14ac:dyDescent="0.25">
      <c r="BF841730" s="2"/>
    </row>
    <row r="841745" spans="58:58" ht="15.75" thickBot="1" x14ac:dyDescent="0.3">
      <c r="BF841745" s="5"/>
    </row>
    <row r="841746" spans="58:58" ht="15.75" thickTop="1" x14ac:dyDescent="0.25">
      <c r="BF841746" s="2"/>
    </row>
    <row r="841761" spans="58:58" ht="15.75" thickBot="1" x14ac:dyDescent="0.3">
      <c r="BF841761" s="5"/>
    </row>
    <row r="841762" spans="58:58" ht="15.75" thickTop="1" x14ac:dyDescent="0.25">
      <c r="BF841762" s="2"/>
    </row>
    <row r="841777" spans="58:58" ht="15.75" thickBot="1" x14ac:dyDescent="0.3">
      <c r="BF841777" s="5"/>
    </row>
    <row r="841778" spans="58:58" ht="15.75" thickTop="1" x14ac:dyDescent="0.25">
      <c r="BF841778" s="2"/>
    </row>
    <row r="841793" spans="58:58" ht="15.75" thickBot="1" x14ac:dyDescent="0.3">
      <c r="BF841793" s="5"/>
    </row>
    <row r="841794" spans="58:58" ht="15.75" thickTop="1" x14ac:dyDescent="0.25">
      <c r="BF841794" s="2"/>
    </row>
    <row r="841809" spans="58:58" ht="15.75" thickBot="1" x14ac:dyDescent="0.3">
      <c r="BF841809" s="5"/>
    </row>
    <row r="841810" spans="58:58" ht="15.75" thickTop="1" x14ac:dyDescent="0.25">
      <c r="BF841810" s="2"/>
    </row>
    <row r="841825" spans="58:58" ht="15.75" thickBot="1" x14ac:dyDescent="0.3">
      <c r="BF841825" s="5"/>
    </row>
    <row r="841826" spans="58:58" ht="15.75" thickTop="1" x14ac:dyDescent="0.25">
      <c r="BF841826" s="2"/>
    </row>
    <row r="841841" spans="58:58" ht="15.75" thickBot="1" x14ac:dyDescent="0.3">
      <c r="BF841841" s="5"/>
    </row>
    <row r="841842" spans="58:58" ht="15.75" thickTop="1" x14ac:dyDescent="0.25">
      <c r="BF841842" s="2"/>
    </row>
    <row r="841857" spans="58:58" ht="15.75" thickBot="1" x14ac:dyDescent="0.3">
      <c r="BF841857" s="5"/>
    </row>
    <row r="841858" spans="58:58" ht="15.75" thickTop="1" x14ac:dyDescent="0.25">
      <c r="BF841858" s="2"/>
    </row>
    <row r="841873" spans="58:58" ht="15.75" thickBot="1" x14ac:dyDescent="0.3">
      <c r="BF841873" s="5"/>
    </row>
    <row r="841874" spans="58:58" ht="15.75" thickTop="1" x14ac:dyDescent="0.25">
      <c r="BF841874" s="2"/>
    </row>
    <row r="841889" spans="58:58" ht="15.75" thickBot="1" x14ac:dyDescent="0.3">
      <c r="BF841889" s="5"/>
    </row>
    <row r="841890" spans="58:58" ht="15.75" thickTop="1" x14ac:dyDescent="0.25">
      <c r="BF841890" s="2"/>
    </row>
    <row r="841905" spans="58:58" ht="15.75" thickBot="1" x14ac:dyDescent="0.3">
      <c r="BF841905" s="5"/>
    </row>
    <row r="841906" spans="58:58" ht="15.75" thickTop="1" x14ac:dyDescent="0.25">
      <c r="BF841906" s="2"/>
    </row>
    <row r="841921" spans="58:58" ht="15.75" thickBot="1" x14ac:dyDescent="0.3">
      <c r="BF841921" s="5"/>
    </row>
    <row r="841922" spans="58:58" ht="15.75" thickTop="1" x14ac:dyDescent="0.25">
      <c r="BF841922" s="2"/>
    </row>
    <row r="841937" spans="58:58" ht="15.75" thickBot="1" x14ac:dyDescent="0.3">
      <c r="BF841937" s="5"/>
    </row>
    <row r="841938" spans="58:58" ht="15.75" thickTop="1" x14ac:dyDescent="0.25">
      <c r="BF841938" s="2"/>
    </row>
    <row r="841953" spans="58:58" ht="15.75" thickBot="1" x14ac:dyDescent="0.3">
      <c r="BF841953" s="5"/>
    </row>
    <row r="841954" spans="58:58" ht="15.75" thickTop="1" x14ac:dyDescent="0.25">
      <c r="BF841954" s="2"/>
    </row>
    <row r="841969" spans="58:58" ht="15.75" thickBot="1" x14ac:dyDescent="0.3">
      <c r="BF841969" s="5"/>
    </row>
    <row r="841970" spans="58:58" ht="15.75" thickTop="1" x14ac:dyDescent="0.25">
      <c r="BF841970" s="2"/>
    </row>
    <row r="841985" spans="58:58" ht="15.75" thickBot="1" x14ac:dyDescent="0.3">
      <c r="BF841985" s="5"/>
    </row>
    <row r="841986" spans="58:58" ht="15.75" thickTop="1" x14ac:dyDescent="0.25">
      <c r="BF841986" s="2"/>
    </row>
    <row r="842001" spans="58:58" ht="15.75" thickBot="1" x14ac:dyDescent="0.3">
      <c r="BF842001" s="5"/>
    </row>
    <row r="842002" spans="58:58" ht="15.75" thickTop="1" x14ac:dyDescent="0.25">
      <c r="BF842002" s="2"/>
    </row>
    <row r="842017" spans="58:58" ht="15.75" thickBot="1" x14ac:dyDescent="0.3">
      <c r="BF842017" s="5"/>
    </row>
    <row r="842018" spans="58:58" ht="15.75" thickTop="1" x14ac:dyDescent="0.25">
      <c r="BF842018" s="2"/>
    </row>
    <row r="842033" spans="58:58" ht="15.75" thickBot="1" x14ac:dyDescent="0.3">
      <c r="BF842033" s="5"/>
    </row>
    <row r="842034" spans="58:58" ht="15.75" thickTop="1" x14ac:dyDescent="0.25">
      <c r="BF842034" s="2"/>
    </row>
    <row r="842049" spans="58:58" ht="15.75" thickBot="1" x14ac:dyDescent="0.3">
      <c r="BF842049" s="5"/>
    </row>
    <row r="842050" spans="58:58" ht="15.75" thickTop="1" x14ac:dyDescent="0.25">
      <c r="BF842050" s="2"/>
    </row>
    <row r="842065" spans="58:58" ht="15.75" thickBot="1" x14ac:dyDescent="0.3">
      <c r="BF842065" s="5"/>
    </row>
    <row r="842066" spans="58:58" ht="15.75" thickTop="1" x14ac:dyDescent="0.25">
      <c r="BF842066" s="2"/>
    </row>
    <row r="842081" spans="58:58" ht="15.75" thickBot="1" x14ac:dyDescent="0.3">
      <c r="BF842081" s="5"/>
    </row>
    <row r="842082" spans="58:58" ht="15.75" thickTop="1" x14ac:dyDescent="0.25">
      <c r="BF842082" s="2"/>
    </row>
    <row r="842097" spans="58:58" ht="15.75" thickBot="1" x14ac:dyDescent="0.3">
      <c r="BF842097" s="5"/>
    </row>
    <row r="842098" spans="58:58" ht="15.75" thickTop="1" x14ac:dyDescent="0.25">
      <c r="BF842098" s="2"/>
    </row>
    <row r="842113" spans="58:58" ht="15.75" thickBot="1" x14ac:dyDescent="0.3">
      <c r="BF842113" s="5"/>
    </row>
    <row r="842114" spans="58:58" ht="15.75" thickTop="1" x14ac:dyDescent="0.25">
      <c r="BF842114" s="2"/>
    </row>
    <row r="842129" spans="58:58" ht="15.75" thickBot="1" x14ac:dyDescent="0.3">
      <c r="BF842129" s="5"/>
    </row>
    <row r="842130" spans="58:58" ht="15.75" thickTop="1" x14ac:dyDescent="0.25">
      <c r="BF842130" s="2"/>
    </row>
    <row r="842145" spans="58:58" ht="15.75" thickBot="1" x14ac:dyDescent="0.3">
      <c r="BF842145" s="5"/>
    </row>
    <row r="842146" spans="58:58" ht="15.75" thickTop="1" x14ac:dyDescent="0.25">
      <c r="BF842146" s="2"/>
    </row>
    <row r="842161" spans="58:58" ht="15.75" thickBot="1" x14ac:dyDescent="0.3">
      <c r="BF842161" s="5"/>
    </row>
    <row r="842162" spans="58:58" ht="15.75" thickTop="1" x14ac:dyDescent="0.25">
      <c r="BF842162" s="2"/>
    </row>
    <row r="842177" spans="58:58" ht="15.75" thickBot="1" x14ac:dyDescent="0.3">
      <c r="BF842177" s="5"/>
    </row>
    <row r="842178" spans="58:58" ht="15.75" thickTop="1" x14ac:dyDescent="0.25">
      <c r="BF842178" s="2"/>
    </row>
    <row r="842193" spans="58:58" ht="15.75" thickBot="1" x14ac:dyDescent="0.3">
      <c r="BF842193" s="5"/>
    </row>
    <row r="842194" spans="58:58" ht="15.75" thickTop="1" x14ac:dyDescent="0.25">
      <c r="BF842194" s="2"/>
    </row>
    <row r="842209" spans="58:58" ht="15.75" thickBot="1" x14ac:dyDescent="0.3">
      <c r="BF842209" s="5"/>
    </row>
    <row r="842210" spans="58:58" ht="15.75" thickTop="1" x14ac:dyDescent="0.25">
      <c r="BF842210" s="2"/>
    </row>
    <row r="842225" spans="58:58" ht="15.75" thickBot="1" x14ac:dyDescent="0.3">
      <c r="BF842225" s="5"/>
    </row>
    <row r="842226" spans="58:58" ht="15.75" thickTop="1" x14ac:dyDescent="0.25">
      <c r="BF842226" s="2"/>
    </row>
    <row r="842241" spans="58:58" ht="15.75" thickBot="1" x14ac:dyDescent="0.3">
      <c r="BF842241" s="5"/>
    </row>
    <row r="842242" spans="58:58" ht="15.75" thickTop="1" x14ac:dyDescent="0.25">
      <c r="BF842242" s="2"/>
    </row>
    <row r="842257" spans="58:58" ht="15.75" thickBot="1" x14ac:dyDescent="0.3">
      <c r="BF842257" s="5"/>
    </row>
    <row r="842258" spans="58:58" ht="15.75" thickTop="1" x14ac:dyDescent="0.25">
      <c r="BF842258" s="2"/>
    </row>
    <row r="842273" spans="58:58" ht="15.75" thickBot="1" x14ac:dyDescent="0.3">
      <c r="BF842273" s="5"/>
    </row>
    <row r="842274" spans="58:58" ht="15.75" thickTop="1" x14ac:dyDescent="0.25">
      <c r="BF842274" s="2"/>
    </row>
    <row r="842289" spans="58:58" ht="15.75" thickBot="1" x14ac:dyDescent="0.3">
      <c r="BF842289" s="5"/>
    </row>
    <row r="842290" spans="58:58" ht="15.75" thickTop="1" x14ac:dyDescent="0.25">
      <c r="BF842290" s="2"/>
    </row>
    <row r="842305" spans="58:58" ht="15.75" thickBot="1" x14ac:dyDescent="0.3">
      <c r="BF842305" s="5"/>
    </row>
    <row r="842306" spans="58:58" ht="15.75" thickTop="1" x14ac:dyDescent="0.25">
      <c r="BF842306" s="2"/>
    </row>
    <row r="842321" spans="58:58" ht="15.75" thickBot="1" x14ac:dyDescent="0.3">
      <c r="BF842321" s="5"/>
    </row>
    <row r="842322" spans="58:58" ht="15.75" thickTop="1" x14ac:dyDescent="0.25">
      <c r="BF842322" s="2"/>
    </row>
    <row r="842337" spans="58:58" ht="15.75" thickBot="1" x14ac:dyDescent="0.3">
      <c r="BF842337" s="5"/>
    </row>
    <row r="842338" spans="58:58" ht="15.75" thickTop="1" x14ac:dyDescent="0.25">
      <c r="BF842338" s="2"/>
    </row>
    <row r="842353" spans="58:58" ht="15.75" thickBot="1" x14ac:dyDescent="0.3">
      <c r="BF842353" s="5"/>
    </row>
    <row r="842354" spans="58:58" ht="15.75" thickTop="1" x14ac:dyDescent="0.25">
      <c r="BF842354" s="2"/>
    </row>
    <row r="842369" spans="58:58" ht="15.75" thickBot="1" x14ac:dyDescent="0.3">
      <c r="BF842369" s="5"/>
    </row>
    <row r="842370" spans="58:58" ht="15.75" thickTop="1" x14ac:dyDescent="0.25">
      <c r="BF842370" s="2"/>
    </row>
    <row r="842385" spans="58:58" ht="15.75" thickBot="1" x14ac:dyDescent="0.3">
      <c r="BF842385" s="5"/>
    </row>
    <row r="842386" spans="58:58" ht="15.75" thickTop="1" x14ac:dyDescent="0.25">
      <c r="BF842386" s="2"/>
    </row>
    <row r="842401" spans="58:58" ht="15.75" thickBot="1" x14ac:dyDescent="0.3">
      <c r="BF842401" s="5"/>
    </row>
    <row r="842402" spans="58:58" ht="15.75" thickTop="1" x14ac:dyDescent="0.25">
      <c r="BF842402" s="2"/>
    </row>
    <row r="842417" spans="58:58" ht="15.75" thickBot="1" x14ac:dyDescent="0.3">
      <c r="BF842417" s="5"/>
    </row>
    <row r="842418" spans="58:58" ht="15.75" thickTop="1" x14ac:dyDescent="0.25">
      <c r="BF842418" s="2"/>
    </row>
    <row r="842433" spans="58:58" ht="15.75" thickBot="1" x14ac:dyDescent="0.3">
      <c r="BF842433" s="5"/>
    </row>
    <row r="842434" spans="58:58" ht="15.75" thickTop="1" x14ac:dyDescent="0.25">
      <c r="BF842434" s="2"/>
    </row>
    <row r="842449" spans="58:58" ht="15.75" thickBot="1" x14ac:dyDescent="0.3">
      <c r="BF842449" s="5"/>
    </row>
    <row r="842450" spans="58:58" ht="15.75" thickTop="1" x14ac:dyDescent="0.25">
      <c r="BF842450" s="2"/>
    </row>
    <row r="842465" spans="58:58" ht="15.75" thickBot="1" x14ac:dyDescent="0.3">
      <c r="BF842465" s="5"/>
    </row>
    <row r="842466" spans="58:58" ht="15.75" thickTop="1" x14ac:dyDescent="0.25">
      <c r="BF842466" s="2"/>
    </row>
    <row r="842481" spans="58:58" ht="15.75" thickBot="1" x14ac:dyDescent="0.3">
      <c r="BF842481" s="5"/>
    </row>
    <row r="842482" spans="58:58" ht="15.75" thickTop="1" x14ac:dyDescent="0.25">
      <c r="BF842482" s="2"/>
    </row>
    <row r="842497" spans="58:58" ht="15.75" thickBot="1" x14ac:dyDescent="0.3">
      <c r="BF842497" s="5"/>
    </row>
    <row r="842498" spans="58:58" ht="15.75" thickTop="1" x14ac:dyDescent="0.25">
      <c r="BF842498" s="2"/>
    </row>
    <row r="842513" spans="58:58" ht="15.75" thickBot="1" x14ac:dyDescent="0.3">
      <c r="BF842513" s="5"/>
    </row>
    <row r="842514" spans="58:58" ht="15.75" thickTop="1" x14ac:dyDescent="0.25">
      <c r="BF842514" s="2"/>
    </row>
    <row r="842529" spans="58:58" ht="15.75" thickBot="1" x14ac:dyDescent="0.3">
      <c r="BF842529" s="5"/>
    </row>
    <row r="842530" spans="58:58" ht="15.75" thickTop="1" x14ac:dyDescent="0.25">
      <c r="BF842530" s="2"/>
    </row>
    <row r="842545" spans="58:58" ht="15.75" thickBot="1" x14ac:dyDescent="0.3">
      <c r="BF842545" s="5"/>
    </row>
    <row r="842546" spans="58:58" ht="15.75" thickTop="1" x14ac:dyDescent="0.25">
      <c r="BF842546" s="2"/>
    </row>
    <row r="842561" spans="58:58" ht="15.75" thickBot="1" x14ac:dyDescent="0.3">
      <c r="BF842561" s="5"/>
    </row>
    <row r="842562" spans="58:58" ht="15.75" thickTop="1" x14ac:dyDescent="0.25">
      <c r="BF842562" s="2"/>
    </row>
    <row r="842577" spans="58:58" ht="15.75" thickBot="1" x14ac:dyDescent="0.3">
      <c r="BF842577" s="5"/>
    </row>
    <row r="842578" spans="58:58" ht="15.75" thickTop="1" x14ac:dyDescent="0.25">
      <c r="BF842578" s="2"/>
    </row>
    <row r="842593" spans="58:58" ht="15.75" thickBot="1" x14ac:dyDescent="0.3">
      <c r="BF842593" s="5"/>
    </row>
    <row r="842594" spans="58:58" ht="15.75" thickTop="1" x14ac:dyDescent="0.25">
      <c r="BF842594" s="2"/>
    </row>
    <row r="842609" spans="58:58" ht="15.75" thickBot="1" x14ac:dyDescent="0.3">
      <c r="BF842609" s="5"/>
    </row>
    <row r="842610" spans="58:58" ht="15.75" thickTop="1" x14ac:dyDescent="0.25">
      <c r="BF842610" s="2"/>
    </row>
    <row r="842625" spans="58:58" ht="15.75" thickBot="1" x14ac:dyDescent="0.3">
      <c r="BF842625" s="5"/>
    </row>
    <row r="842626" spans="58:58" ht="15.75" thickTop="1" x14ac:dyDescent="0.25">
      <c r="BF842626" s="2"/>
    </row>
    <row r="842641" spans="58:58" ht="15.75" thickBot="1" x14ac:dyDescent="0.3">
      <c r="BF842641" s="5"/>
    </row>
    <row r="842642" spans="58:58" ht="15.75" thickTop="1" x14ac:dyDescent="0.25">
      <c r="BF842642" s="2"/>
    </row>
    <row r="842657" spans="58:58" ht="15.75" thickBot="1" x14ac:dyDescent="0.3">
      <c r="BF842657" s="5"/>
    </row>
    <row r="842658" spans="58:58" ht="15.75" thickTop="1" x14ac:dyDescent="0.25">
      <c r="BF842658" s="2"/>
    </row>
    <row r="842673" spans="58:58" ht="15.75" thickBot="1" x14ac:dyDescent="0.3">
      <c r="BF842673" s="5"/>
    </row>
    <row r="842674" spans="58:58" ht="15.75" thickTop="1" x14ac:dyDescent="0.25">
      <c r="BF842674" s="2"/>
    </row>
    <row r="842689" spans="58:58" ht="15.75" thickBot="1" x14ac:dyDescent="0.3">
      <c r="BF842689" s="5"/>
    </row>
    <row r="842690" spans="58:58" ht="15.75" thickTop="1" x14ac:dyDescent="0.25">
      <c r="BF842690" s="2"/>
    </row>
    <row r="842705" spans="58:58" ht="15.75" thickBot="1" x14ac:dyDescent="0.3">
      <c r="BF842705" s="5"/>
    </row>
    <row r="842706" spans="58:58" ht="15.75" thickTop="1" x14ac:dyDescent="0.25">
      <c r="BF842706" s="2"/>
    </row>
    <row r="842721" spans="58:58" ht="15.75" thickBot="1" x14ac:dyDescent="0.3">
      <c r="BF842721" s="5"/>
    </row>
    <row r="842722" spans="58:58" ht="15.75" thickTop="1" x14ac:dyDescent="0.25">
      <c r="BF842722" s="2"/>
    </row>
    <row r="842737" spans="58:58" ht="15.75" thickBot="1" x14ac:dyDescent="0.3">
      <c r="BF842737" s="5"/>
    </row>
    <row r="842738" spans="58:58" ht="15.75" thickTop="1" x14ac:dyDescent="0.25">
      <c r="BF842738" s="2"/>
    </row>
    <row r="842753" spans="58:58" ht="15.75" thickBot="1" x14ac:dyDescent="0.3">
      <c r="BF842753" s="5"/>
    </row>
    <row r="842754" spans="58:58" ht="15.75" thickTop="1" x14ac:dyDescent="0.25">
      <c r="BF842754" s="2"/>
    </row>
    <row r="842769" spans="58:58" ht="15.75" thickBot="1" x14ac:dyDescent="0.3">
      <c r="BF842769" s="5"/>
    </row>
    <row r="842770" spans="58:58" ht="15.75" thickTop="1" x14ac:dyDescent="0.25">
      <c r="BF842770" s="2"/>
    </row>
    <row r="842785" spans="58:58" ht="15.75" thickBot="1" x14ac:dyDescent="0.3">
      <c r="BF842785" s="5"/>
    </row>
    <row r="842786" spans="58:58" ht="15.75" thickTop="1" x14ac:dyDescent="0.25">
      <c r="BF842786" s="2"/>
    </row>
    <row r="842801" spans="58:58" ht="15.75" thickBot="1" x14ac:dyDescent="0.3">
      <c r="BF842801" s="5"/>
    </row>
    <row r="842802" spans="58:58" ht="15.75" thickTop="1" x14ac:dyDescent="0.25">
      <c r="BF842802" s="2"/>
    </row>
    <row r="842817" spans="58:58" ht="15.75" thickBot="1" x14ac:dyDescent="0.3">
      <c r="BF842817" s="5"/>
    </row>
    <row r="842818" spans="58:58" ht="15.75" thickTop="1" x14ac:dyDescent="0.25">
      <c r="BF842818" s="2"/>
    </row>
    <row r="842833" spans="58:58" ht="15.75" thickBot="1" x14ac:dyDescent="0.3">
      <c r="BF842833" s="5"/>
    </row>
    <row r="842834" spans="58:58" ht="15.75" thickTop="1" x14ac:dyDescent="0.25">
      <c r="BF842834" s="2"/>
    </row>
    <row r="842849" spans="58:58" ht="15.75" thickBot="1" x14ac:dyDescent="0.3">
      <c r="BF842849" s="5"/>
    </row>
    <row r="842850" spans="58:58" ht="15.75" thickTop="1" x14ac:dyDescent="0.25">
      <c r="BF842850" s="2"/>
    </row>
    <row r="842865" spans="58:58" ht="15.75" thickBot="1" x14ac:dyDescent="0.3">
      <c r="BF842865" s="5"/>
    </row>
    <row r="842866" spans="58:58" ht="15.75" thickTop="1" x14ac:dyDescent="0.25">
      <c r="BF842866" s="2"/>
    </row>
    <row r="842881" spans="58:58" ht="15.75" thickBot="1" x14ac:dyDescent="0.3">
      <c r="BF842881" s="5"/>
    </row>
    <row r="842882" spans="58:58" ht="15.75" thickTop="1" x14ac:dyDescent="0.25">
      <c r="BF842882" s="2"/>
    </row>
    <row r="842897" spans="58:58" ht="15.75" thickBot="1" x14ac:dyDescent="0.3">
      <c r="BF842897" s="5"/>
    </row>
    <row r="842898" spans="58:58" ht="15.75" thickTop="1" x14ac:dyDescent="0.25">
      <c r="BF842898" s="2"/>
    </row>
    <row r="842913" spans="58:58" ht="15.75" thickBot="1" x14ac:dyDescent="0.3">
      <c r="BF842913" s="5"/>
    </row>
    <row r="842914" spans="58:58" ht="15.75" thickTop="1" x14ac:dyDescent="0.25">
      <c r="BF842914" s="2"/>
    </row>
    <row r="842929" spans="58:58" ht="15.75" thickBot="1" x14ac:dyDescent="0.3">
      <c r="BF842929" s="5"/>
    </row>
    <row r="842930" spans="58:58" ht="15.75" thickTop="1" x14ac:dyDescent="0.25">
      <c r="BF842930" s="2"/>
    </row>
    <row r="842945" spans="58:58" ht="15.75" thickBot="1" x14ac:dyDescent="0.3">
      <c r="BF842945" s="5"/>
    </row>
    <row r="842946" spans="58:58" ht="15.75" thickTop="1" x14ac:dyDescent="0.25">
      <c r="BF842946" s="2"/>
    </row>
    <row r="842961" spans="58:58" ht="15.75" thickBot="1" x14ac:dyDescent="0.3">
      <c r="BF842961" s="5"/>
    </row>
    <row r="842962" spans="58:58" ht="15.75" thickTop="1" x14ac:dyDescent="0.25">
      <c r="BF842962" s="2"/>
    </row>
    <row r="842977" spans="58:58" ht="15.75" thickBot="1" x14ac:dyDescent="0.3">
      <c r="BF842977" s="5"/>
    </row>
    <row r="842978" spans="58:58" ht="15.75" thickTop="1" x14ac:dyDescent="0.25">
      <c r="BF842978" s="2"/>
    </row>
    <row r="842993" spans="58:58" ht="15.75" thickBot="1" x14ac:dyDescent="0.3">
      <c r="BF842993" s="5"/>
    </row>
    <row r="842994" spans="58:58" ht="15.75" thickTop="1" x14ac:dyDescent="0.25">
      <c r="BF842994" s="2"/>
    </row>
    <row r="843009" spans="58:58" ht="15.75" thickBot="1" x14ac:dyDescent="0.3">
      <c r="BF843009" s="5"/>
    </row>
    <row r="843010" spans="58:58" ht="15.75" thickTop="1" x14ac:dyDescent="0.25">
      <c r="BF843010" s="2"/>
    </row>
    <row r="843025" spans="58:58" ht="15.75" thickBot="1" x14ac:dyDescent="0.3">
      <c r="BF843025" s="5"/>
    </row>
    <row r="843026" spans="58:58" ht="15.75" thickTop="1" x14ac:dyDescent="0.25">
      <c r="BF843026" s="2"/>
    </row>
    <row r="843041" spans="58:58" ht="15.75" thickBot="1" x14ac:dyDescent="0.3">
      <c r="BF843041" s="5"/>
    </row>
    <row r="843042" spans="58:58" ht="15.75" thickTop="1" x14ac:dyDescent="0.25">
      <c r="BF843042" s="2"/>
    </row>
    <row r="843057" spans="58:58" ht="15.75" thickBot="1" x14ac:dyDescent="0.3">
      <c r="BF843057" s="5"/>
    </row>
    <row r="843058" spans="58:58" ht="15.75" thickTop="1" x14ac:dyDescent="0.25">
      <c r="BF843058" s="2"/>
    </row>
    <row r="843073" spans="58:58" ht="15.75" thickBot="1" x14ac:dyDescent="0.3">
      <c r="BF843073" s="5"/>
    </row>
    <row r="843074" spans="58:58" ht="15.75" thickTop="1" x14ac:dyDescent="0.25">
      <c r="BF843074" s="2"/>
    </row>
    <row r="843089" spans="58:58" ht="15.75" thickBot="1" x14ac:dyDescent="0.3">
      <c r="BF843089" s="5"/>
    </row>
    <row r="843090" spans="58:58" ht="15.75" thickTop="1" x14ac:dyDescent="0.25">
      <c r="BF843090" s="2"/>
    </row>
    <row r="843105" spans="58:58" ht="15.75" thickBot="1" x14ac:dyDescent="0.3">
      <c r="BF843105" s="5"/>
    </row>
    <row r="843106" spans="58:58" ht="15.75" thickTop="1" x14ac:dyDescent="0.25">
      <c r="BF843106" s="2"/>
    </row>
    <row r="843121" spans="58:58" ht="15.75" thickBot="1" x14ac:dyDescent="0.3">
      <c r="BF843121" s="5"/>
    </row>
    <row r="843122" spans="58:58" ht="15.75" thickTop="1" x14ac:dyDescent="0.25">
      <c r="BF843122" s="2"/>
    </row>
    <row r="843137" spans="58:58" ht="15.75" thickBot="1" x14ac:dyDescent="0.3">
      <c r="BF843137" s="5"/>
    </row>
    <row r="843138" spans="58:58" ht="15.75" thickTop="1" x14ac:dyDescent="0.25">
      <c r="BF843138" s="2"/>
    </row>
    <row r="843153" spans="58:58" ht="15.75" thickBot="1" x14ac:dyDescent="0.3">
      <c r="BF843153" s="5"/>
    </row>
    <row r="843154" spans="58:58" ht="15.75" thickTop="1" x14ac:dyDescent="0.25">
      <c r="BF843154" s="2"/>
    </row>
    <row r="843169" spans="58:58" ht="15.75" thickBot="1" x14ac:dyDescent="0.3">
      <c r="BF843169" s="5"/>
    </row>
    <row r="843170" spans="58:58" ht="15.75" thickTop="1" x14ac:dyDescent="0.25">
      <c r="BF843170" s="2"/>
    </row>
    <row r="843185" spans="58:58" ht="15.75" thickBot="1" x14ac:dyDescent="0.3">
      <c r="BF843185" s="5"/>
    </row>
    <row r="843186" spans="58:58" ht="15.75" thickTop="1" x14ac:dyDescent="0.25">
      <c r="BF843186" s="2"/>
    </row>
    <row r="843201" spans="58:58" ht="15.75" thickBot="1" x14ac:dyDescent="0.3">
      <c r="BF843201" s="5"/>
    </row>
    <row r="843202" spans="58:58" ht="15.75" thickTop="1" x14ac:dyDescent="0.25">
      <c r="BF843202" s="2"/>
    </row>
    <row r="843217" spans="58:58" ht="15.75" thickBot="1" x14ac:dyDescent="0.3">
      <c r="BF843217" s="5"/>
    </row>
    <row r="843218" spans="58:58" ht="15.75" thickTop="1" x14ac:dyDescent="0.25">
      <c r="BF843218" s="2"/>
    </row>
    <row r="843233" spans="58:58" ht="15.75" thickBot="1" x14ac:dyDescent="0.3">
      <c r="BF843233" s="5"/>
    </row>
    <row r="843234" spans="58:58" ht="15.75" thickTop="1" x14ac:dyDescent="0.25">
      <c r="BF843234" s="2"/>
    </row>
    <row r="843249" spans="58:58" ht="15.75" thickBot="1" x14ac:dyDescent="0.3">
      <c r="BF843249" s="5"/>
    </row>
    <row r="843250" spans="58:58" ht="15.75" thickTop="1" x14ac:dyDescent="0.25">
      <c r="BF843250" s="2"/>
    </row>
    <row r="843265" spans="58:58" ht="15.75" thickBot="1" x14ac:dyDescent="0.3">
      <c r="BF843265" s="5"/>
    </row>
    <row r="843266" spans="58:58" ht="15.75" thickTop="1" x14ac:dyDescent="0.25">
      <c r="BF843266" s="2"/>
    </row>
    <row r="843281" spans="58:58" ht="15.75" thickBot="1" x14ac:dyDescent="0.3">
      <c r="BF843281" s="5"/>
    </row>
    <row r="843282" spans="58:58" ht="15.75" thickTop="1" x14ac:dyDescent="0.25">
      <c r="BF843282" s="2"/>
    </row>
    <row r="843297" spans="58:58" ht="15.75" thickBot="1" x14ac:dyDescent="0.3">
      <c r="BF843297" s="5"/>
    </row>
    <row r="843298" spans="58:58" ht="15.75" thickTop="1" x14ac:dyDescent="0.25">
      <c r="BF843298" s="2"/>
    </row>
    <row r="843313" spans="58:58" ht="15.75" thickBot="1" x14ac:dyDescent="0.3">
      <c r="BF843313" s="5"/>
    </row>
    <row r="843314" spans="58:58" ht="15.75" thickTop="1" x14ac:dyDescent="0.25">
      <c r="BF843314" s="2"/>
    </row>
    <row r="843329" spans="58:58" ht="15.75" thickBot="1" x14ac:dyDescent="0.3">
      <c r="BF843329" s="5"/>
    </row>
    <row r="843330" spans="58:58" ht="15.75" thickTop="1" x14ac:dyDescent="0.25">
      <c r="BF843330" s="2"/>
    </row>
    <row r="843345" spans="58:58" ht="15.75" thickBot="1" x14ac:dyDescent="0.3">
      <c r="BF843345" s="5"/>
    </row>
    <row r="843346" spans="58:58" ht="15.75" thickTop="1" x14ac:dyDescent="0.25">
      <c r="BF843346" s="2"/>
    </row>
    <row r="843361" spans="58:58" ht="15.75" thickBot="1" x14ac:dyDescent="0.3">
      <c r="BF843361" s="5"/>
    </row>
    <row r="843362" spans="58:58" ht="15.75" thickTop="1" x14ac:dyDescent="0.25">
      <c r="BF843362" s="2"/>
    </row>
    <row r="843377" spans="58:58" ht="15.75" thickBot="1" x14ac:dyDescent="0.3">
      <c r="BF843377" s="5"/>
    </row>
    <row r="843378" spans="58:58" ht="15.75" thickTop="1" x14ac:dyDescent="0.25">
      <c r="BF843378" s="2"/>
    </row>
    <row r="843393" spans="58:58" ht="15.75" thickBot="1" x14ac:dyDescent="0.3">
      <c r="BF843393" s="5"/>
    </row>
    <row r="843394" spans="58:58" ht="15.75" thickTop="1" x14ac:dyDescent="0.25">
      <c r="BF843394" s="2"/>
    </row>
    <row r="843409" spans="58:58" ht="15.75" thickBot="1" x14ac:dyDescent="0.3">
      <c r="BF843409" s="5"/>
    </row>
    <row r="843410" spans="58:58" ht="15.75" thickTop="1" x14ac:dyDescent="0.25">
      <c r="BF843410" s="2"/>
    </row>
    <row r="843425" spans="58:58" ht="15.75" thickBot="1" x14ac:dyDescent="0.3">
      <c r="BF843425" s="5"/>
    </row>
    <row r="843426" spans="58:58" ht="15.75" thickTop="1" x14ac:dyDescent="0.25">
      <c r="BF843426" s="2"/>
    </row>
    <row r="843441" spans="58:58" ht="15.75" thickBot="1" x14ac:dyDescent="0.3">
      <c r="BF843441" s="5"/>
    </row>
    <row r="843442" spans="58:58" ht="15.75" thickTop="1" x14ac:dyDescent="0.25">
      <c r="BF843442" s="2"/>
    </row>
    <row r="843457" spans="58:58" ht="15.75" thickBot="1" x14ac:dyDescent="0.3">
      <c r="BF843457" s="5"/>
    </row>
    <row r="843458" spans="58:58" ht="15.75" thickTop="1" x14ac:dyDescent="0.25">
      <c r="BF843458" s="2"/>
    </row>
    <row r="843473" spans="58:58" ht="15.75" thickBot="1" x14ac:dyDescent="0.3">
      <c r="BF843473" s="5"/>
    </row>
    <row r="843474" spans="58:58" ht="15.75" thickTop="1" x14ac:dyDescent="0.25">
      <c r="BF843474" s="2"/>
    </row>
    <row r="843489" spans="58:58" ht="15.75" thickBot="1" x14ac:dyDescent="0.3">
      <c r="BF843489" s="5"/>
    </row>
    <row r="843490" spans="58:58" ht="15.75" thickTop="1" x14ac:dyDescent="0.25">
      <c r="BF843490" s="2"/>
    </row>
    <row r="843505" spans="58:58" ht="15.75" thickBot="1" x14ac:dyDescent="0.3">
      <c r="BF843505" s="5"/>
    </row>
    <row r="843506" spans="58:58" ht="15.75" thickTop="1" x14ac:dyDescent="0.25">
      <c r="BF843506" s="2"/>
    </row>
    <row r="843521" spans="58:58" ht="15.75" thickBot="1" x14ac:dyDescent="0.3">
      <c r="BF843521" s="5"/>
    </row>
    <row r="843522" spans="58:58" ht="15.75" thickTop="1" x14ac:dyDescent="0.25">
      <c r="BF843522" s="2"/>
    </row>
    <row r="843537" spans="58:58" ht="15.75" thickBot="1" x14ac:dyDescent="0.3">
      <c r="BF843537" s="5"/>
    </row>
    <row r="843538" spans="58:58" ht="15.75" thickTop="1" x14ac:dyDescent="0.25">
      <c r="BF843538" s="2"/>
    </row>
    <row r="843553" spans="58:58" ht="15.75" thickBot="1" x14ac:dyDescent="0.3">
      <c r="BF843553" s="5"/>
    </row>
    <row r="843554" spans="58:58" ht="15.75" thickTop="1" x14ac:dyDescent="0.25">
      <c r="BF843554" s="2"/>
    </row>
    <row r="843569" spans="58:58" ht="15.75" thickBot="1" x14ac:dyDescent="0.3">
      <c r="BF843569" s="5"/>
    </row>
    <row r="843570" spans="58:58" ht="15.75" thickTop="1" x14ac:dyDescent="0.25">
      <c r="BF843570" s="2"/>
    </row>
    <row r="843585" spans="58:58" ht="15.75" thickBot="1" x14ac:dyDescent="0.3">
      <c r="BF843585" s="5"/>
    </row>
    <row r="843586" spans="58:58" ht="15.75" thickTop="1" x14ac:dyDescent="0.25">
      <c r="BF843586" s="2"/>
    </row>
    <row r="843601" spans="58:58" ht="15.75" thickBot="1" x14ac:dyDescent="0.3">
      <c r="BF843601" s="5"/>
    </row>
    <row r="843602" spans="58:58" ht="15.75" thickTop="1" x14ac:dyDescent="0.25">
      <c r="BF843602" s="2"/>
    </row>
    <row r="843617" spans="58:58" ht="15.75" thickBot="1" x14ac:dyDescent="0.3">
      <c r="BF843617" s="5"/>
    </row>
    <row r="843618" spans="58:58" ht="15.75" thickTop="1" x14ac:dyDescent="0.25">
      <c r="BF843618" s="2"/>
    </row>
    <row r="843633" spans="58:58" ht="15.75" thickBot="1" x14ac:dyDescent="0.3">
      <c r="BF843633" s="5"/>
    </row>
    <row r="843634" spans="58:58" ht="15.75" thickTop="1" x14ac:dyDescent="0.25">
      <c r="BF843634" s="2"/>
    </row>
    <row r="843649" spans="58:58" ht="15.75" thickBot="1" x14ac:dyDescent="0.3">
      <c r="BF843649" s="5"/>
    </row>
    <row r="843650" spans="58:58" ht="15.75" thickTop="1" x14ac:dyDescent="0.25">
      <c r="BF843650" s="2"/>
    </row>
    <row r="843665" spans="58:58" ht="15.75" thickBot="1" x14ac:dyDescent="0.3">
      <c r="BF843665" s="5"/>
    </row>
    <row r="843666" spans="58:58" ht="15.75" thickTop="1" x14ac:dyDescent="0.25">
      <c r="BF843666" s="2"/>
    </row>
    <row r="843681" spans="58:58" ht="15.75" thickBot="1" x14ac:dyDescent="0.3">
      <c r="BF843681" s="5"/>
    </row>
    <row r="843682" spans="58:58" ht="15.75" thickTop="1" x14ac:dyDescent="0.25">
      <c r="BF843682" s="2"/>
    </row>
    <row r="843697" spans="58:58" ht="15.75" thickBot="1" x14ac:dyDescent="0.3">
      <c r="BF843697" s="5"/>
    </row>
    <row r="843698" spans="58:58" ht="15.75" thickTop="1" x14ac:dyDescent="0.25">
      <c r="BF843698" s="2"/>
    </row>
    <row r="843713" spans="58:58" ht="15.75" thickBot="1" x14ac:dyDescent="0.3">
      <c r="BF843713" s="5"/>
    </row>
    <row r="843714" spans="58:58" ht="15.75" thickTop="1" x14ac:dyDescent="0.25">
      <c r="BF843714" s="2"/>
    </row>
    <row r="843729" spans="58:58" ht="15.75" thickBot="1" x14ac:dyDescent="0.3">
      <c r="BF843729" s="5"/>
    </row>
    <row r="843730" spans="58:58" ht="15.75" thickTop="1" x14ac:dyDescent="0.25">
      <c r="BF843730" s="2"/>
    </row>
    <row r="843745" spans="58:58" ht="15.75" thickBot="1" x14ac:dyDescent="0.3">
      <c r="BF843745" s="5"/>
    </row>
    <row r="843746" spans="58:58" ht="15.75" thickTop="1" x14ac:dyDescent="0.25">
      <c r="BF843746" s="2"/>
    </row>
    <row r="843761" spans="58:58" ht="15.75" thickBot="1" x14ac:dyDescent="0.3">
      <c r="BF843761" s="5"/>
    </row>
    <row r="843762" spans="58:58" ht="15.75" thickTop="1" x14ac:dyDescent="0.25">
      <c r="BF843762" s="2"/>
    </row>
    <row r="843777" spans="58:58" ht="15.75" thickBot="1" x14ac:dyDescent="0.3">
      <c r="BF843777" s="5"/>
    </row>
    <row r="843778" spans="58:58" ht="15.75" thickTop="1" x14ac:dyDescent="0.25">
      <c r="BF843778" s="2"/>
    </row>
    <row r="843793" spans="58:58" ht="15.75" thickBot="1" x14ac:dyDescent="0.3">
      <c r="BF843793" s="5"/>
    </row>
    <row r="843794" spans="58:58" ht="15.75" thickTop="1" x14ac:dyDescent="0.25">
      <c r="BF843794" s="2"/>
    </row>
    <row r="843809" spans="58:58" ht="15.75" thickBot="1" x14ac:dyDescent="0.3">
      <c r="BF843809" s="5"/>
    </row>
    <row r="843810" spans="58:58" ht="15.75" thickTop="1" x14ac:dyDescent="0.25">
      <c r="BF843810" s="2"/>
    </row>
    <row r="843825" spans="58:58" ht="15.75" thickBot="1" x14ac:dyDescent="0.3">
      <c r="BF843825" s="5"/>
    </row>
    <row r="843826" spans="58:58" ht="15.75" thickTop="1" x14ac:dyDescent="0.25">
      <c r="BF843826" s="2"/>
    </row>
    <row r="843841" spans="58:58" ht="15.75" thickBot="1" x14ac:dyDescent="0.3">
      <c r="BF843841" s="5"/>
    </row>
    <row r="843842" spans="58:58" ht="15.75" thickTop="1" x14ac:dyDescent="0.25">
      <c r="BF843842" s="2"/>
    </row>
    <row r="843857" spans="58:58" ht="15.75" thickBot="1" x14ac:dyDescent="0.3">
      <c r="BF843857" s="5"/>
    </row>
    <row r="843858" spans="58:58" ht="15.75" thickTop="1" x14ac:dyDescent="0.25">
      <c r="BF843858" s="2"/>
    </row>
    <row r="843873" spans="58:58" ht="15.75" thickBot="1" x14ac:dyDescent="0.3">
      <c r="BF843873" s="5"/>
    </row>
    <row r="843874" spans="58:58" ht="15.75" thickTop="1" x14ac:dyDescent="0.25">
      <c r="BF843874" s="2"/>
    </row>
    <row r="843889" spans="58:58" ht="15.75" thickBot="1" x14ac:dyDescent="0.3">
      <c r="BF843889" s="5"/>
    </row>
    <row r="843890" spans="58:58" ht="15.75" thickTop="1" x14ac:dyDescent="0.25">
      <c r="BF843890" s="2"/>
    </row>
    <row r="843905" spans="58:58" ht="15.75" thickBot="1" x14ac:dyDescent="0.3">
      <c r="BF843905" s="5"/>
    </row>
    <row r="843906" spans="58:58" ht="15.75" thickTop="1" x14ac:dyDescent="0.25">
      <c r="BF843906" s="2"/>
    </row>
    <row r="843921" spans="58:58" ht="15.75" thickBot="1" x14ac:dyDescent="0.3">
      <c r="BF843921" s="5"/>
    </row>
    <row r="843922" spans="58:58" ht="15.75" thickTop="1" x14ac:dyDescent="0.25">
      <c r="BF843922" s="2"/>
    </row>
    <row r="843937" spans="58:58" ht="15.75" thickBot="1" x14ac:dyDescent="0.3">
      <c r="BF843937" s="5"/>
    </row>
    <row r="843938" spans="58:58" ht="15.75" thickTop="1" x14ac:dyDescent="0.25">
      <c r="BF843938" s="2"/>
    </row>
    <row r="843953" spans="58:58" ht="15.75" thickBot="1" x14ac:dyDescent="0.3">
      <c r="BF843953" s="5"/>
    </row>
    <row r="843954" spans="58:58" ht="15.75" thickTop="1" x14ac:dyDescent="0.25">
      <c r="BF843954" s="2"/>
    </row>
    <row r="843969" spans="58:58" ht="15.75" thickBot="1" x14ac:dyDescent="0.3">
      <c r="BF843969" s="5"/>
    </row>
    <row r="843970" spans="58:58" ht="15.75" thickTop="1" x14ac:dyDescent="0.25">
      <c r="BF843970" s="2"/>
    </row>
    <row r="843985" spans="58:58" ht="15.75" thickBot="1" x14ac:dyDescent="0.3">
      <c r="BF843985" s="5"/>
    </row>
    <row r="843986" spans="58:58" ht="15.75" thickTop="1" x14ac:dyDescent="0.25">
      <c r="BF843986" s="2"/>
    </row>
    <row r="844001" spans="58:58" ht="15.75" thickBot="1" x14ac:dyDescent="0.3">
      <c r="BF844001" s="5"/>
    </row>
    <row r="844002" spans="58:58" ht="15.75" thickTop="1" x14ac:dyDescent="0.25">
      <c r="BF844002" s="2"/>
    </row>
    <row r="844017" spans="58:58" ht="15.75" thickBot="1" x14ac:dyDescent="0.3">
      <c r="BF844017" s="5"/>
    </row>
    <row r="844018" spans="58:58" ht="15.75" thickTop="1" x14ac:dyDescent="0.25">
      <c r="BF844018" s="2"/>
    </row>
    <row r="844033" spans="58:58" ht="15.75" thickBot="1" x14ac:dyDescent="0.3">
      <c r="BF844033" s="5"/>
    </row>
    <row r="844034" spans="58:58" ht="15.75" thickTop="1" x14ac:dyDescent="0.25">
      <c r="BF844034" s="2"/>
    </row>
    <row r="844049" spans="58:58" ht="15.75" thickBot="1" x14ac:dyDescent="0.3">
      <c r="BF844049" s="5"/>
    </row>
    <row r="844050" spans="58:58" ht="15.75" thickTop="1" x14ac:dyDescent="0.25">
      <c r="BF844050" s="2"/>
    </row>
    <row r="844065" spans="58:58" ht="15.75" thickBot="1" x14ac:dyDescent="0.3">
      <c r="BF844065" s="5"/>
    </row>
    <row r="844066" spans="58:58" ht="15.75" thickTop="1" x14ac:dyDescent="0.25">
      <c r="BF844066" s="2"/>
    </row>
    <row r="844081" spans="58:58" ht="15.75" thickBot="1" x14ac:dyDescent="0.3">
      <c r="BF844081" s="5"/>
    </row>
    <row r="844082" spans="58:58" ht="15.75" thickTop="1" x14ac:dyDescent="0.25">
      <c r="BF844082" s="2"/>
    </row>
    <row r="844097" spans="58:58" ht="15.75" thickBot="1" x14ac:dyDescent="0.3">
      <c r="BF844097" s="5"/>
    </row>
    <row r="844098" spans="58:58" ht="15.75" thickTop="1" x14ac:dyDescent="0.25">
      <c r="BF844098" s="2"/>
    </row>
    <row r="844113" spans="58:58" ht="15.75" thickBot="1" x14ac:dyDescent="0.3">
      <c r="BF844113" s="5"/>
    </row>
    <row r="844114" spans="58:58" ht="15.75" thickTop="1" x14ac:dyDescent="0.25">
      <c r="BF844114" s="2"/>
    </row>
    <row r="844129" spans="58:58" ht="15.75" thickBot="1" x14ac:dyDescent="0.3">
      <c r="BF844129" s="5"/>
    </row>
    <row r="844130" spans="58:58" ht="15.75" thickTop="1" x14ac:dyDescent="0.25">
      <c r="BF844130" s="2"/>
    </row>
    <row r="844145" spans="58:58" ht="15.75" thickBot="1" x14ac:dyDescent="0.3">
      <c r="BF844145" s="5"/>
    </row>
    <row r="844146" spans="58:58" ht="15.75" thickTop="1" x14ac:dyDescent="0.25">
      <c r="BF844146" s="2"/>
    </row>
    <row r="844161" spans="58:58" ht="15.75" thickBot="1" x14ac:dyDescent="0.3">
      <c r="BF844161" s="5"/>
    </row>
    <row r="844162" spans="58:58" ht="15.75" thickTop="1" x14ac:dyDescent="0.25">
      <c r="BF844162" s="2"/>
    </row>
    <row r="844177" spans="58:58" ht="15.75" thickBot="1" x14ac:dyDescent="0.3">
      <c r="BF844177" s="5"/>
    </row>
    <row r="844178" spans="58:58" ht="15.75" thickTop="1" x14ac:dyDescent="0.25">
      <c r="BF844178" s="2"/>
    </row>
    <row r="844193" spans="58:58" ht="15.75" thickBot="1" x14ac:dyDescent="0.3">
      <c r="BF844193" s="5"/>
    </row>
    <row r="844194" spans="58:58" ht="15.75" thickTop="1" x14ac:dyDescent="0.25">
      <c r="BF844194" s="2"/>
    </row>
    <row r="844209" spans="58:58" ht="15.75" thickBot="1" x14ac:dyDescent="0.3">
      <c r="BF844209" s="5"/>
    </row>
    <row r="844210" spans="58:58" ht="15.75" thickTop="1" x14ac:dyDescent="0.25">
      <c r="BF844210" s="2"/>
    </row>
    <row r="844225" spans="58:58" ht="15.75" thickBot="1" x14ac:dyDescent="0.3">
      <c r="BF844225" s="5"/>
    </row>
    <row r="844226" spans="58:58" ht="15.75" thickTop="1" x14ac:dyDescent="0.25">
      <c r="BF844226" s="2"/>
    </row>
    <row r="844241" spans="58:58" ht="15.75" thickBot="1" x14ac:dyDescent="0.3">
      <c r="BF844241" s="5"/>
    </row>
    <row r="844242" spans="58:58" ht="15.75" thickTop="1" x14ac:dyDescent="0.25">
      <c r="BF844242" s="2"/>
    </row>
    <row r="844257" spans="58:58" ht="15.75" thickBot="1" x14ac:dyDescent="0.3">
      <c r="BF844257" s="5"/>
    </row>
    <row r="844258" spans="58:58" ht="15.75" thickTop="1" x14ac:dyDescent="0.25">
      <c r="BF844258" s="2"/>
    </row>
    <row r="844273" spans="58:58" ht="15.75" thickBot="1" x14ac:dyDescent="0.3">
      <c r="BF844273" s="5"/>
    </row>
    <row r="844274" spans="58:58" ht="15.75" thickTop="1" x14ac:dyDescent="0.25">
      <c r="BF844274" s="2"/>
    </row>
    <row r="844289" spans="58:58" ht="15.75" thickBot="1" x14ac:dyDescent="0.3">
      <c r="BF844289" s="5"/>
    </row>
    <row r="844290" spans="58:58" ht="15.75" thickTop="1" x14ac:dyDescent="0.25">
      <c r="BF844290" s="2"/>
    </row>
    <row r="844305" spans="58:58" ht="15.75" thickBot="1" x14ac:dyDescent="0.3">
      <c r="BF844305" s="5"/>
    </row>
    <row r="844306" spans="58:58" ht="15.75" thickTop="1" x14ac:dyDescent="0.25">
      <c r="BF844306" s="2"/>
    </row>
    <row r="844321" spans="58:58" ht="15.75" thickBot="1" x14ac:dyDescent="0.3">
      <c r="BF844321" s="5"/>
    </row>
    <row r="844322" spans="58:58" ht="15.75" thickTop="1" x14ac:dyDescent="0.25">
      <c r="BF844322" s="2"/>
    </row>
    <row r="844337" spans="58:58" ht="15.75" thickBot="1" x14ac:dyDescent="0.3">
      <c r="BF844337" s="5"/>
    </row>
    <row r="844338" spans="58:58" ht="15.75" thickTop="1" x14ac:dyDescent="0.25">
      <c r="BF844338" s="2"/>
    </row>
    <row r="844353" spans="58:58" ht="15.75" thickBot="1" x14ac:dyDescent="0.3">
      <c r="BF844353" s="5"/>
    </row>
    <row r="844354" spans="58:58" ht="15.75" thickTop="1" x14ac:dyDescent="0.25">
      <c r="BF844354" s="2"/>
    </row>
    <row r="844369" spans="58:58" ht="15.75" thickBot="1" x14ac:dyDescent="0.3">
      <c r="BF844369" s="5"/>
    </row>
    <row r="844370" spans="58:58" ht="15.75" thickTop="1" x14ac:dyDescent="0.25">
      <c r="BF844370" s="2"/>
    </row>
    <row r="844385" spans="58:58" ht="15.75" thickBot="1" x14ac:dyDescent="0.3">
      <c r="BF844385" s="5"/>
    </row>
    <row r="844386" spans="58:58" ht="15.75" thickTop="1" x14ac:dyDescent="0.25">
      <c r="BF844386" s="2"/>
    </row>
    <row r="844401" spans="58:58" ht="15.75" thickBot="1" x14ac:dyDescent="0.3">
      <c r="BF844401" s="5"/>
    </row>
    <row r="844402" spans="58:58" ht="15.75" thickTop="1" x14ac:dyDescent="0.25">
      <c r="BF844402" s="2"/>
    </row>
    <row r="844417" spans="58:58" ht="15.75" thickBot="1" x14ac:dyDescent="0.3">
      <c r="BF844417" s="5"/>
    </row>
    <row r="844418" spans="58:58" ht="15.75" thickTop="1" x14ac:dyDescent="0.25">
      <c r="BF844418" s="2"/>
    </row>
    <row r="844433" spans="58:58" ht="15.75" thickBot="1" x14ac:dyDescent="0.3">
      <c r="BF844433" s="5"/>
    </row>
    <row r="844434" spans="58:58" ht="15.75" thickTop="1" x14ac:dyDescent="0.25">
      <c r="BF844434" s="2"/>
    </row>
    <row r="844449" spans="58:58" ht="15.75" thickBot="1" x14ac:dyDescent="0.3">
      <c r="BF844449" s="5"/>
    </row>
    <row r="844450" spans="58:58" ht="15.75" thickTop="1" x14ac:dyDescent="0.25">
      <c r="BF844450" s="2"/>
    </row>
    <row r="844465" spans="58:58" ht="15.75" thickBot="1" x14ac:dyDescent="0.3">
      <c r="BF844465" s="5"/>
    </row>
    <row r="844466" spans="58:58" ht="15.75" thickTop="1" x14ac:dyDescent="0.25">
      <c r="BF844466" s="2"/>
    </row>
    <row r="844481" spans="58:58" ht="15.75" thickBot="1" x14ac:dyDescent="0.3">
      <c r="BF844481" s="5"/>
    </row>
    <row r="844482" spans="58:58" ht="15.75" thickTop="1" x14ac:dyDescent="0.25">
      <c r="BF844482" s="2"/>
    </row>
    <row r="844497" spans="58:58" ht="15.75" thickBot="1" x14ac:dyDescent="0.3">
      <c r="BF844497" s="5"/>
    </row>
    <row r="844498" spans="58:58" ht="15.75" thickTop="1" x14ac:dyDescent="0.25">
      <c r="BF844498" s="2"/>
    </row>
    <row r="844513" spans="58:58" ht="15.75" thickBot="1" x14ac:dyDescent="0.3">
      <c r="BF844513" s="5"/>
    </row>
    <row r="844514" spans="58:58" ht="15.75" thickTop="1" x14ac:dyDescent="0.25">
      <c r="BF844514" s="2"/>
    </row>
    <row r="844529" spans="58:58" ht="15.75" thickBot="1" x14ac:dyDescent="0.3">
      <c r="BF844529" s="5"/>
    </row>
    <row r="844530" spans="58:58" ht="15.75" thickTop="1" x14ac:dyDescent="0.25">
      <c r="BF844530" s="2"/>
    </row>
    <row r="844545" spans="58:58" ht="15.75" thickBot="1" x14ac:dyDescent="0.3">
      <c r="BF844545" s="5"/>
    </row>
    <row r="844546" spans="58:58" ht="15.75" thickTop="1" x14ac:dyDescent="0.25">
      <c r="BF844546" s="2"/>
    </row>
    <row r="844561" spans="58:58" ht="15.75" thickBot="1" x14ac:dyDescent="0.3">
      <c r="BF844561" s="5"/>
    </row>
    <row r="844562" spans="58:58" ht="15.75" thickTop="1" x14ac:dyDescent="0.25">
      <c r="BF844562" s="2"/>
    </row>
    <row r="844577" spans="58:58" ht="15.75" thickBot="1" x14ac:dyDescent="0.3">
      <c r="BF844577" s="5"/>
    </row>
    <row r="844578" spans="58:58" ht="15.75" thickTop="1" x14ac:dyDescent="0.25">
      <c r="BF844578" s="2"/>
    </row>
    <row r="844593" spans="58:58" ht="15.75" thickBot="1" x14ac:dyDescent="0.3">
      <c r="BF844593" s="5"/>
    </row>
    <row r="844594" spans="58:58" ht="15.75" thickTop="1" x14ac:dyDescent="0.25">
      <c r="BF844594" s="2"/>
    </row>
    <row r="844609" spans="58:58" ht="15.75" thickBot="1" x14ac:dyDescent="0.3">
      <c r="BF844609" s="5"/>
    </row>
    <row r="844610" spans="58:58" ht="15.75" thickTop="1" x14ac:dyDescent="0.25">
      <c r="BF844610" s="2"/>
    </row>
    <row r="844625" spans="58:58" ht="15.75" thickBot="1" x14ac:dyDescent="0.3">
      <c r="BF844625" s="5"/>
    </row>
    <row r="844626" spans="58:58" ht="15.75" thickTop="1" x14ac:dyDescent="0.25">
      <c r="BF844626" s="2"/>
    </row>
    <row r="844641" spans="58:58" ht="15.75" thickBot="1" x14ac:dyDescent="0.3">
      <c r="BF844641" s="5"/>
    </row>
    <row r="844642" spans="58:58" ht="15.75" thickTop="1" x14ac:dyDescent="0.25">
      <c r="BF844642" s="2"/>
    </row>
    <row r="844657" spans="58:58" ht="15.75" thickBot="1" x14ac:dyDescent="0.3">
      <c r="BF844657" s="5"/>
    </row>
    <row r="844658" spans="58:58" ht="15.75" thickTop="1" x14ac:dyDescent="0.25">
      <c r="BF844658" s="2"/>
    </row>
    <row r="844673" spans="58:58" ht="15.75" thickBot="1" x14ac:dyDescent="0.3">
      <c r="BF844673" s="5"/>
    </row>
    <row r="844674" spans="58:58" ht="15.75" thickTop="1" x14ac:dyDescent="0.25">
      <c r="BF844674" s="2"/>
    </row>
    <row r="844689" spans="58:58" ht="15.75" thickBot="1" x14ac:dyDescent="0.3">
      <c r="BF844689" s="5"/>
    </row>
    <row r="844690" spans="58:58" ht="15.75" thickTop="1" x14ac:dyDescent="0.25">
      <c r="BF844690" s="2"/>
    </row>
    <row r="844705" spans="58:58" ht="15.75" thickBot="1" x14ac:dyDescent="0.3">
      <c r="BF844705" s="5"/>
    </row>
    <row r="844706" spans="58:58" ht="15.75" thickTop="1" x14ac:dyDescent="0.25">
      <c r="BF844706" s="2"/>
    </row>
    <row r="844721" spans="58:58" ht="15.75" thickBot="1" x14ac:dyDescent="0.3">
      <c r="BF844721" s="5"/>
    </row>
    <row r="844722" spans="58:58" ht="15.75" thickTop="1" x14ac:dyDescent="0.25">
      <c r="BF844722" s="2"/>
    </row>
    <row r="844737" spans="58:58" ht="15.75" thickBot="1" x14ac:dyDescent="0.3">
      <c r="BF844737" s="5"/>
    </row>
    <row r="844738" spans="58:58" ht="15.75" thickTop="1" x14ac:dyDescent="0.25">
      <c r="BF844738" s="2"/>
    </row>
    <row r="844753" spans="58:58" ht="15.75" thickBot="1" x14ac:dyDescent="0.3">
      <c r="BF844753" s="5"/>
    </row>
    <row r="844754" spans="58:58" ht="15.75" thickTop="1" x14ac:dyDescent="0.25">
      <c r="BF844754" s="2"/>
    </row>
    <row r="844769" spans="58:58" ht="15.75" thickBot="1" x14ac:dyDescent="0.3">
      <c r="BF844769" s="5"/>
    </row>
    <row r="844770" spans="58:58" ht="15.75" thickTop="1" x14ac:dyDescent="0.25">
      <c r="BF844770" s="2"/>
    </row>
    <row r="844785" spans="58:58" ht="15.75" thickBot="1" x14ac:dyDescent="0.3">
      <c r="BF844785" s="5"/>
    </row>
    <row r="844786" spans="58:58" ht="15.75" thickTop="1" x14ac:dyDescent="0.25">
      <c r="BF844786" s="2"/>
    </row>
    <row r="844801" spans="58:58" ht="15.75" thickBot="1" x14ac:dyDescent="0.3">
      <c r="BF844801" s="5"/>
    </row>
    <row r="844802" spans="58:58" ht="15.75" thickTop="1" x14ac:dyDescent="0.25">
      <c r="BF844802" s="2"/>
    </row>
    <row r="844817" spans="58:58" ht="15.75" thickBot="1" x14ac:dyDescent="0.3">
      <c r="BF844817" s="5"/>
    </row>
    <row r="844818" spans="58:58" ht="15.75" thickTop="1" x14ac:dyDescent="0.25">
      <c r="BF844818" s="2"/>
    </row>
    <row r="844833" spans="58:58" ht="15.75" thickBot="1" x14ac:dyDescent="0.3">
      <c r="BF844833" s="5"/>
    </row>
    <row r="844834" spans="58:58" ht="15.75" thickTop="1" x14ac:dyDescent="0.25">
      <c r="BF844834" s="2"/>
    </row>
    <row r="844849" spans="58:58" ht="15.75" thickBot="1" x14ac:dyDescent="0.3">
      <c r="BF844849" s="5"/>
    </row>
    <row r="844850" spans="58:58" ht="15.75" thickTop="1" x14ac:dyDescent="0.25">
      <c r="BF844850" s="2"/>
    </row>
    <row r="844865" spans="58:58" ht="15.75" thickBot="1" x14ac:dyDescent="0.3">
      <c r="BF844865" s="5"/>
    </row>
    <row r="844866" spans="58:58" ht="15.75" thickTop="1" x14ac:dyDescent="0.25">
      <c r="BF844866" s="2"/>
    </row>
    <row r="844881" spans="58:58" ht="15.75" thickBot="1" x14ac:dyDescent="0.3">
      <c r="BF844881" s="5"/>
    </row>
    <row r="844882" spans="58:58" ht="15.75" thickTop="1" x14ac:dyDescent="0.25">
      <c r="BF844882" s="2"/>
    </row>
    <row r="844897" spans="58:58" ht="15.75" thickBot="1" x14ac:dyDescent="0.3">
      <c r="BF844897" s="5"/>
    </row>
    <row r="844898" spans="58:58" ht="15.75" thickTop="1" x14ac:dyDescent="0.25">
      <c r="BF844898" s="2"/>
    </row>
    <row r="844913" spans="58:58" ht="15.75" thickBot="1" x14ac:dyDescent="0.3">
      <c r="BF844913" s="5"/>
    </row>
    <row r="844914" spans="58:58" ht="15.75" thickTop="1" x14ac:dyDescent="0.25">
      <c r="BF844914" s="2"/>
    </row>
    <row r="844929" spans="58:58" ht="15.75" thickBot="1" x14ac:dyDescent="0.3">
      <c r="BF844929" s="5"/>
    </row>
    <row r="844930" spans="58:58" ht="15.75" thickTop="1" x14ac:dyDescent="0.25">
      <c r="BF844930" s="2"/>
    </row>
    <row r="844945" spans="58:58" ht="15.75" thickBot="1" x14ac:dyDescent="0.3">
      <c r="BF844945" s="5"/>
    </row>
    <row r="844946" spans="58:58" ht="15.75" thickTop="1" x14ac:dyDescent="0.25">
      <c r="BF844946" s="2"/>
    </row>
    <row r="844961" spans="58:58" ht="15.75" thickBot="1" x14ac:dyDescent="0.3">
      <c r="BF844961" s="5"/>
    </row>
    <row r="844962" spans="58:58" ht="15.75" thickTop="1" x14ac:dyDescent="0.25">
      <c r="BF844962" s="2"/>
    </row>
    <row r="844977" spans="58:58" ht="15.75" thickBot="1" x14ac:dyDescent="0.3">
      <c r="BF844977" s="5"/>
    </row>
    <row r="844978" spans="58:58" ht="15.75" thickTop="1" x14ac:dyDescent="0.25">
      <c r="BF844978" s="2"/>
    </row>
    <row r="844993" spans="58:58" ht="15.75" thickBot="1" x14ac:dyDescent="0.3">
      <c r="BF844993" s="5"/>
    </row>
    <row r="844994" spans="58:58" ht="15.75" thickTop="1" x14ac:dyDescent="0.25">
      <c r="BF844994" s="2"/>
    </row>
    <row r="845009" spans="58:58" ht="15.75" thickBot="1" x14ac:dyDescent="0.3">
      <c r="BF845009" s="5"/>
    </row>
    <row r="845010" spans="58:58" ht="15.75" thickTop="1" x14ac:dyDescent="0.25">
      <c r="BF845010" s="2"/>
    </row>
    <row r="845025" spans="58:58" ht="15.75" thickBot="1" x14ac:dyDescent="0.3">
      <c r="BF845025" s="5"/>
    </row>
    <row r="845026" spans="58:58" ht="15.75" thickTop="1" x14ac:dyDescent="0.25">
      <c r="BF845026" s="2"/>
    </row>
    <row r="845041" spans="58:58" ht="15.75" thickBot="1" x14ac:dyDescent="0.3">
      <c r="BF845041" s="5"/>
    </row>
    <row r="845042" spans="58:58" ht="15.75" thickTop="1" x14ac:dyDescent="0.25">
      <c r="BF845042" s="2"/>
    </row>
    <row r="845057" spans="58:58" ht="15.75" thickBot="1" x14ac:dyDescent="0.3">
      <c r="BF845057" s="5"/>
    </row>
    <row r="845058" spans="58:58" ht="15.75" thickTop="1" x14ac:dyDescent="0.25">
      <c r="BF845058" s="2"/>
    </row>
    <row r="845073" spans="58:58" ht="15.75" thickBot="1" x14ac:dyDescent="0.3">
      <c r="BF845073" s="5"/>
    </row>
    <row r="845074" spans="58:58" ht="15.75" thickTop="1" x14ac:dyDescent="0.25">
      <c r="BF845074" s="2"/>
    </row>
    <row r="845089" spans="58:58" ht="15.75" thickBot="1" x14ac:dyDescent="0.3">
      <c r="BF845089" s="5"/>
    </row>
    <row r="845090" spans="58:58" ht="15.75" thickTop="1" x14ac:dyDescent="0.25">
      <c r="BF845090" s="2"/>
    </row>
    <row r="845105" spans="58:58" ht="15.75" thickBot="1" x14ac:dyDescent="0.3">
      <c r="BF845105" s="5"/>
    </row>
    <row r="845106" spans="58:58" ht="15.75" thickTop="1" x14ac:dyDescent="0.25">
      <c r="BF845106" s="2"/>
    </row>
    <row r="845121" spans="58:58" ht="15.75" thickBot="1" x14ac:dyDescent="0.3">
      <c r="BF845121" s="5"/>
    </row>
    <row r="845122" spans="58:58" ht="15.75" thickTop="1" x14ac:dyDescent="0.25">
      <c r="BF845122" s="2"/>
    </row>
    <row r="845137" spans="58:58" ht="15.75" thickBot="1" x14ac:dyDescent="0.3">
      <c r="BF845137" s="5"/>
    </row>
    <row r="845138" spans="58:58" ht="15.75" thickTop="1" x14ac:dyDescent="0.25">
      <c r="BF845138" s="2"/>
    </row>
    <row r="845153" spans="58:58" ht="15.75" thickBot="1" x14ac:dyDescent="0.3">
      <c r="BF845153" s="5"/>
    </row>
    <row r="845154" spans="58:58" ht="15.75" thickTop="1" x14ac:dyDescent="0.25">
      <c r="BF845154" s="2"/>
    </row>
    <row r="845169" spans="58:58" ht="15.75" thickBot="1" x14ac:dyDescent="0.3">
      <c r="BF845169" s="5"/>
    </row>
    <row r="845170" spans="58:58" ht="15.75" thickTop="1" x14ac:dyDescent="0.25">
      <c r="BF845170" s="2"/>
    </row>
    <row r="845185" spans="58:58" ht="15.75" thickBot="1" x14ac:dyDescent="0.3">
      <c r="BF845185" s="5"/>
    </row>
    <row r="845186" spans="58:58" ht="15.75" thickTop="1" x14ac:dyDescent="0.25">
      <c r="BF845186" s="2"/>
    </row>
    <row r="845201" spans="58:58" ht="15.75" thickBot="1" x14ac:dyDescent="0.3">
      <c r="BF845201" s="5"/>
    </row>
    <row r="845202" spans="58:58" ht="15.75" thickTop="1" x14ac:dyDescent="0.25">
      <c r="BF845202" s="2"/>
    </row>
    <row r="845217" spans="58:58" ht="15.75" thickBot="1" x14ac:dyDescent="0.3">
      <c r="BF845217" s="5"/>
    </row>
    <row r="845218" spans="58:58" ht="15.75" thickTop="1" x14ac:dyDescent="0.25">
      <c r="BF845218" s="2"/>
    </row>
    <row r="845233" spans="58:58" ht="15.75" thickBot="1" x14ac:dyDescent="0.3">
      <c r="BF845233" s="5"/>
    </row>
    <row r="845234" spans="58:58" ht="15.75" thickTop="1" x14ac:dyDescent="0.25">
      <c r="BF845234" s="2"/>
    </row>
    <row r="845249" spans="58:58" ht="15.75" thickBot="1" x14ac:dyDescent="0.3">
      <c r="BF845249" s="5"/>
    </row>
    <row r="845250" spans="58:58" ht="15.75" thickTop="1" x14ac:dyDescent="0.25">
      <c r="BF845250" s="2"/>
    </row>
    <row r="845265" spans="58:58" ht="15.75" thickBot="1" x14ac:dyDescent="0.3">
      <c r="BF845265" s="5"/>
    </row>
    <row r="845266" spans="58:58" ht="15.75" thickTop="1" x14ac:dyDescent="0.25">
      <c r="BF845266" s="2"/>
    </row>
    <row r="845281" spans="58:58" ht="15.75" thickBot="1" x14ac:dyDescent="0.3">
      <c r="BF845281" s="5"/>
    </row>
    <row r="845282" spans="58:58" ht="15.75" thickTop="1" x14ac:dyDescent="0.25">
      <c r="BF845282" s="2"/>
    </row>
    <row r="845297" spans="58:58" ht="15.75" thickBot="1" x14ac:dyDescent="0.3">
      <c r="BF845297" s="5"/>
    </row>
    <row r="845298" spans="58:58" ht="15.75" thickTop="1" x14ac:dyDescent="0.25">
      <c r="BF845298" s="2"/>
    </row>
    <row r="845313" spans="58:58" ht="15.75" thickBot="1" x14ac:dyDescent="0.3">
      <c r="BF845313" s="5"/>
    </row>
    <row r="845314" spans="58:58" ht="15.75" thickTop="1" x14ac:dyDescent="0.25">
      <c r="BF845314" s="2"/>
    </row>
    <row r="845329" spans="58:58" ht="15.75" thickBot="1" x14ac:dyDescent="0.3">
      <c r="BF845329" s="5"/>
    </row>
    <row r="845330" spans="58:58" ht="15.75" thickTop="1" x14ac:dyDescent="0.25">
      <c r="BF845330" s="2"/>
    </row>
    <row r="845345" spans="58:58" ht="15.75" thickBot="1" x14ac:dyDescent="0.3">
      <c r="BF845345" s="5"/>
    </row>
    <row r="845346" spans="58:58" ht="15.75" thickTop="1" x14ac:dyDescent="0.25">
      <c r="BF845346" s="2"/>
    </row>
    <row r="845361" spans="58:58" ht="15.75" thickBot="1" x14ac:dyDescent="0.3">
      <c r="BF845361" s="5"/>
    </row>
    <row r="845362" spans="58:58" ht="15.75" thickTop="1" x14ac:dyDescent="0.25">
      <c r="BF845362" s="2"/>
    </row>
    <row r="845377" spans="58:58" ht="15.75" thickBot="1" x14ac:dyDescent="0.3">
      <c r="BF845377" s="5"/>
    </row>
    <row r="845378" spans="58:58" ht="15.75" thickTop="1" x14ac:dyDescent="0.25">
      <c r="BF845378" s="2"/>
    </row>
    <row r="845393" spans="58:58" ht="15.75" thickBot="1" x14ac:dyDescent="0.3">
      <c r="BF845393" s="5"/>
    </row>
    <row r="845394" spans="58:58" ht="15.75" thickTop="1" x14ac:dyDescent="0.25">
      <c r="BF845394" s="2"/>
    </row>
    <row r="845409" spans="58:58" ht="15.75" thickBot="1" x14ac:dyDescent="0.3">
      <c r="BF845409" s="5"/>
    </row>
    <row r="845410" spans="58:58" ht="15.75" thickTop="1" x14ac:dyDescent="0.25">
      <c r="BF845410" s="2"/>
    </row>
    <row r="845425" spans="58:58" ht="15.75" thickBot="1" x14ac:dyDescent="0.3">
      <c r="BF845425" s="5"/>
    </row>
    <row r="845426" spans="58:58" ht="15.75" thickTop="1" x14ac:dyDescent="0.25">
      <c r="BF845426" s="2"/>
    </row>
    <row r="845441" spans="58:58" ht="15.75" thickBot="1" x14ac:dyDescent="0.3">
      <c r="BF845441" s="5"/>
    </row>
    <row r="845442" spans="58:58" ht="15.75" thickTop="1" x14ac:dyDescent="0.25">
      <c r="BF845442" s="2"/>
    </row>
    <row r="845457" spans="58:58" ht="15.75" thickBot="1" x14ac:dyDescent="0.3">
      <c r="BF845457" s="5"/>
    </row>
    <row r="845458" spans="58:58" ht="15.75" thickTop="1" x14ac:dyDescent="0.25">
      <c r="BF845458" s="2"/>
    </row>
    <row r="845473" spans="58:58" ht="15.75" thickBot="1" x14ac:dyDescent="0.3">
      <c r="BF845473" s="5"/>
    </row>
    <row r="845474" spans="58:58" ht="15.75" thickTop="1" x14ac:dyDescent="0.25">
      <c r="BF845474" s="2"/>
    </row>
    <row r="845489" spans="58:58" ht="15.75" thickBot="1" x14ac:dyDescent="0.3">
      <c r="BF845489" s="5"/>
    </row>
    <row r="845490" spans="58:58" ht="15.75" thickTop="1" x14ac:dyDescent="0.25">
      <c r="BF845490" s="2"/>
    </row>
    <row r="845505" spans="58:58" ht="15.75" thickBot="1" x14ac:dyDescent="0.3">
      <c r="BF845505" s="5"/>
    </row>
    <row r="845506" spans="58:58" ht="15.75" thickTop="1" x14ac:dyDescent="0.25">
      <c r="BF845506" s="2"/>
    </row>
    <row r="845521" spans="58:58" ht="15.75" thickBot="1" x14ac:dyDescent="0.3">
      <c r="BF845521" s="5"/>
    </row>
    <row r="845522" spans="58:58" ht="15.75" thickTop="1" x14ac:dyDescent="0.25">
      <c r="BF845522" s="2"/>
    </row>
    <row r="845537" spans="58:58" ht="15.75" thickBot="1" x14ac:dyDescent="0.3">
      <c r="BF845537" s="5"/>
    </row>
    <row r="845538" spans="58:58" ht="15.75" thickTop="1" x14ac:dyDescent="0.25">
      <c r="BF845538" s="2"/>
    </row>
    <row r="845553" spans="58:58" ht="15.75" thickBot="1" x14ac:dyDescent="0.3">
      <c r="BF845553" s="5"/>
    </row>
    <row r="845554" spans="58:58" ht="15.75" thickTop="1" x14ac:dyDescent="0.25">
      <c r="BF845554" s="2"/>
    </row>
    <row r="845569" spans="58:58" ht="15.75" thickBot="1" x14ac:dyDescent="0.3">
      <c r="BF845569" s="5"/>
    </row>
    <row r="845570" spans="58:58" ht="15.75" thickTop="1" x14ac:dyDescent="0.25">
      <c r="BF845570" s="2"/>
    </row>
    <row r="845585" spans="58:58" ht="15.75" thickBot="1" x14ac:dyDescent="0.3">
      <c r="BF845585" s="5"/>
    </row>
    <row r="845586" spans="58:58" ht="15.75" thickTop="1" x14ac:dyDescent="0.25">
      <c r="BF845586" s="2"/>
    </row>
    <row r="845601" spans="58:58" ht="15.75" thickBot="1" x14ac:dyDescent="0.3">
      <c r="BF845601" s="5"/>
    </row>
    <row r="845602" spans="58:58" ht="15.75" thickTop="1" x14ac:dyDescent="0.25">
      <c r="BF845602" s="2"/>
    </row>
    <row r="845617" spans="58:58" ht="15.75" thickBot="1" x14ac:dyDescent="0.3">
      <c r="BF845617" s="5"/>
    </row>
    <row r="845618" spans="58:58" ht="15.75" thickTop="1" x14ac:dyDescent="0.25">
      <c r="BF845618" s="2"/>
    </row>
    <row r="845633" spans="58:58" ht="15.75" thickBot="1" x14ac:dyDescent="0.3">
      <c r="BF845633" s="5"/>
    </row>
    <row r="845634" spans="58:58" ht="15.75" thickTop="1" x14ac:dyDescent="0.25">
      <c r="BF845634" s="2"/>
    </row>
    <row r="845649" spans="58:58" ht="15.75" thickBot="1" x14ac:dyDescent="0.3">
      <c r="BF845649" s="5"/>
    </row>
    <row r="845650" spans="58:58" ht="15.75" thickTop="1" x14ac:dyDescent="0.25">
      <c r="BF845650" s="2"/>
    </row>
    <row r="845665" spans="58:58" ht="15.75" thickBot="1" x14ac:dyDescent="0.3">
      <c r="BF845665" s="5"/>
    </row>
    <row r="845666" spans="58:58" ht="15.75" thickTop="1" x14ac:dyDescent="0.25">
      <c r="BF845666" s="2"/>
    </row>
    <row r="845681" spans="58:58" ht="15.75" thickBot="1" x14ac:dyDescent="0.3">
      <c r="BF845681" s="5"/>
    </row>
    <row r="845682" spans="58:58" ht="15.75" thickTop="1" x14ac:dyDescent="0.25">
      <c r="BF845682" s="2"/>
    </row>
    <row r="845697" spans="58:58" ht="15.75" thickBot="1" x14ac:dyDescent="0.3">
      <c r="BF845697" s="5"/>
    </row>
    <row r="845698" spans="58:58" ht="15.75" thickTop="1" x14ac:dyDescent="0.25">
      <c r="BF845698" s="2"/>
    </row>
    <row r="845713" spans="58:58" ht="15.75" thickBot="1" x14ac:dyDescent="0.3">
      <c r="BF845713" s="5"/>
    </row>
    <row r="845714" spans="58:58" ht="15.75" thickTop="1" x14ac:dyDescent="0.25">
      <c r="BF845714" s="2"/>
    </row>
    <row r="845729" spans="58:58" ht="15.75" thickBot="1" x14ac:dyDescent="0.3">
      <c r="BF845729" s="5"/>
    </row>
    <row r="845730" spans="58:58" ht="15.75" thickTop="1" x14ac:dyDescent="0.25">
      <c r="BF845730" s="2"/>
    </row>
    <row r="845745" spans="58:58" ht="15.75" thickBot="1" x14ac:dyDescent="0.3">
      <c r="BF845745" s="5"/>
    </row>
    <row r="845746" spans="58:58" ht="15.75" thickTop="1" x14ac:dyDescent="0.25">
      <c r="BF845746" s="2"/>
    </row>
    <row r="845761" spans="58:58" ht="15.75" thickBot="1" x14ac:dyDescent="0.3">
      <c r="BF845761" s="5"/>
    </row>
    <row r="845762" spans="58:58" ht="15.75" thickTop="1" x14ac:dyDescent="0.25">
      <c r="BF845762" s="2"/>
    </row>
    <row r="845777" spans="58:58" ht="15.75" thickBot="1" x14ac:dyDescent="0.3">
      <c r="BF845777" s="5"/>
    </row>
    <row r="845778" spans="58:58" ht="15.75" thickTop="1" x14ac:dyDescent="0.25">
      <c r="BF845778" s="2"/>
    </row>
    <row r="845793" spans="58:58" ht="15.75" thickBot="1" x14ac:dyDescent="0.3">
      <c r="BF845793" s="5"/>
    </row>
    <row r="845794" spans="58:58" ht="15.75" thickTop="1" x14ac:dyDescent="0.25">
      <c r="BF845794" s="2"/>
    </row>
    <row r="845809" spans="58:58" ht="15.75" thickBot="1" x14ac:dyDescent="0.3">
      <c r="BF845809" s="5"/>
    </row>
    <row r="845810" spans="58:58" ht="15.75" thickTop="1" x14ac:dyDescent="0.25">
      <c r="BF845810" s="2"/>
    </row>
    <row r="845825" spans="58:58" ht="15.75" thickBot="1" x14ac:dyDescent="0.3">
      <c r="BF845825" s="5"/>
    </row>
    <row r="845826" spans="58:58" ht="15.75" thickTop="1" x14ac:dyDescent="0.25">
      <c r="BF845826" s="2"/>
    </row>
    <row r="845841" spans="58:58" ht="15.75" thickBot="1" x14ac:dyDescent="0.3">
      <c r="BF845841" s="5"/>
    </row>
    <row r="845842" spans="58:58" ht="15.75" thickTop="1" x14ac:dyDescent="0.25">
      <c r="BF845842" s="2"/>
    </row>
    <row r="845857" spans="58:58" ht="15.75" thickBot="1" x14ac:dyDescent="0.3">
      <c r="BF845857" s="5"/>
    </row>
    <row r="845858" spans="58:58" ht="15.75" thickTop="1" x14ac:dyDescent="0.25">
      <c r="BF845858" s="2"/>
    </row>
    <row r="845873" spans="58:58" ht="15.75" thickBot="1" x14ac:dyDescent="0.3">
      <c r="BF845873" s="5"/>
    </row>
    <row r="845874" spans="58:58" ht="15.75" thickTop="1" x14ac:dyDescent="0.25">
      <c r="BF845874" s="2"/>
    </row>
    <row r="845889" spans="58:58" ht="15.75" thickBot="1" x14ac:dyDescent="0.3">
      <c r="BF845889" s="5"/>
    </row>
    <row r="845890" spans="58:58" ht="15.75" thickTop="1" x14ac:dyDescent="0.25">
      <c r="BF845890" s="2"/>
    </row>
    <row r="845905" spans="58:58" ht="15.75" thickBot="1" x14ac:dyDescent="0.3">
      <c r="BF845905" s="5"/>
    </row>
    <row r="845906" spans="58:58" ht="15.75" thickTop="1" x14ac:dyDescent="0.25">
      <c r="BF845906" s="2"/>
    </row>
    <row r="845921" spans="58:58" ht="15.75" thickBot="1" x14ac:dyDescent="0.3">
      <c r="BF845921" s="5"/>
    </row>
    <row r="845922" spans="58:58" ht="15.75" thickTop="1" x14ac:dyDescent="0.25">
      <c r="BF845922" s="2"/>
    </row>
    <row r="845937" spans="58:58" ht="15.75" thickBot="1" x14ac:dyDescent="0.3">
      <c r="BF845937" s="5"/>
    </row>
    <row r="845938" spans="58:58" ht="15.75" thickTop="1" x14ac:dyDescent="0.25">
      <c r="BF845938" s="2"/>
    </row>
    <row r="845953" spans="58:58" ht="15.75" thickBot="1" x14ac:dyDescent="0.3">
      <c r="BF845953" s="5"/>
    </row>
    <row r="845954" spans="58:58" ht="15.75" thickTop="1" x14ac:dyDescent="0.25">
      <c r="BF845954" s="2"/>
    </row>
    <row r="845969" spans="58:58" ht="15.75" thickBot="1" x14ac:dyDescent="0.3">
      <c r="BF845969" s="5"/>
    </row>
    <row r="845970" spans="58:58" ht="15.75" thickTop="1" x14ac:dyDescent="0.25">
      <c r="BF845970" s="2"/>
    </row>
    <row r="845985" spans="58:58" ht="15.75" thickBot="1" x14ac:dyDescent="0.3">
      <c r="BF845985" s="5"/>
    </row>
    <row r="845986" spans="58:58" ht="15.75" thickTop="1" x14ac:dyDescent="0.25">
      <c r="BF845986" s="2"/>
    </row>
    <row r="846001" spans="58:58" ht="15.75" thickBot="1" x14ac:dyDescent="0.3">
      <c r="BF846001" s="5"/>
    </row>
    <row r="846002" spans="58:58" ht="15.75" thickTop="1" x14ac:dyDescent="0.25">
      <c r="BF846002" s="2"/>
    </row>
    <row r="846017" spans="58:58" ht="15.75" thickBot="1" x14ac:dyDescent="0.3">
      <c r="BF846017" s="5"/>
    </row>
    <row r="846018" spans="58:58" ht="15.75" thickTop="1" x14ac:dyDescent="0.25">
      <c r="BF846018" s="2"/>
    </row>
    <row r="846033" spans="58:58" ht="15.75" thickBot="1" x14ac:dyDescent="0.3">
      <c r="BF846033" s="5"/>
    </row>
    <row r="846034" spans="58:58" ht="15.75" thickTop="1" x14ac:dyDescent="0.25">
      <c r="BF846034" s="2"/>
    </row>
    <row r="846049" spans="58:58" ht="15.75" thickBot="1" x14ac:dyDescent="0.3">
      <c r="BF846049" s="5"/>
    </row>
    <row r="846050" spans="58:58" ht="15.75" thickTop="1" x14ac:dyDescent="0.25">
      <c r="BF846050" s="2"/>
    </row>
    <row r="846065" spans="58:58" ht="15.75" thickBot="1" x14ac:dyDescent="0.3">
      <c r="BF846065" s="5"/>
    </row>
    <row r="846066" spans="58:58" ht="15.75" thickTop="1" x14ac:dyDescent="0.25">
      <c r="BF846066" s="2"/>
    </row>
    <row r="846081" spans="58:58" ht="15.75" thickBot="1" x14ac:dyDescent="0.3">
      <c r="BF846081" s="5"/>
    </row>
    <row r="846082" spans="58:58" ht="15.75" thickTop="1" x14ac:dyDescent="0.25">
      <c r="BF846082" s="2"/>
    </row>
    <row r="846097" spans="58:58" ht="15.75" thickBot="1" x14ac:dyDescent="0.3">
      <c r="BF846097" s="5"/>
    </row>
    <row r="846098" spans="58:58" ht="15.75" thickTop="1" x14ac:dyDescent="0.25">
      <c r="BF846098" s="2"/>
    </row>
    <row r="846113" spans="58:58" ht="15.75" thickBot="1" x14ac:dyDescent="0.3">
      <c r="BF846113" s="5"/>
    </row>
    <row r="846114" spans="58:58" ht="15.75" thickTop="1" x14ac:dyDescent="0.25">
      <c r="BF846114" s="2"/>
    </row>
    <row r="846129" spans="58:58" ht="15.75" thickBot="1" x14ac:dyDescent="0.3">
      <c r="BF846129" s="5"/>
    </row>
    <row r="846130" spans="58:58" ht="15.75" thickTop="1" x14ac:dyDescent="0.25">
      <c r="BF846130" s="2"/>
    </row>
    <row r="846145" spans="58:58" ht="15.75" thickBot="1" x14ac:dyDescent="0.3">
      <c r="BF846145" s="5"/>
    </row>
    <row r="846146" spans="58:58" ht="15.75" thickTop="1" x14ac:dyDescent="0.25">
      <c r="BF846146" s="2"/>
    </row>
    <row r="846161" spans="58:58" ht="15.75" thickBot="1" x14ac:dyDescent="0.3">
      <c r="BF846161" s="5"/>
    </row>
    <row r="846162" spans="58:58" ht="15.75" thickTop="1" x14ac:dyDescent="0.25">
      <c r="BF846162" s="2"/>
    </row>
    <row r="846177" spans="58:58" ht="15.75" thickBot="1" x14ac:dyDescent="0.3">
      <c r="BF846177" s="5"/>
    </row>
    <row r="846178" spans="58:58" ht="15.75" thickTop="1" x14ac:dyDescent="0.25">
      <c r="BF846178" s="2"/>
    </row>
    <row r="846193" spans="58:58" ht="15.75" thickBot="1" x14ac:dyDescent="0.3">
      <c r="BF846193" s="5"/>
    </row>
    <row r="846194" spans="58:58" ht="15.75" thickTop="1" x14ac:dyDescent="0.25">
      <c r="BF846194" s="2"/>
    </row>
    <row r="846209" spans="58:58" ht="15.75" thickBot="1" x14ac:dyDescent="0.3">
      <c r="BF846209" s="5"/>
    </row>
    <row r="846210" spans="58:58" ht="15.75" thickTop="1" x14ac:dyDescent="0.25">
      <c r="BF846210" s="2"/>
    </row>
    <row r="846225" spans="58:58" ht="15.75" thickBot="1" x14ac:dyDescent="0.3">
      <c r="BF846225" s="5"/>
    </row>
    <row r="846226" spans="58:58" ht="15.75" thickTop="1" x14ac:dyDescent="0.25">
      <c r="BF846226" s="2"/>
    </row>
    <row r="846241" spans="58:58" ht="15.75" thickBot="1" x14ac:dyDescent="0.3">
      <c r="BF846241" s="5"/>
    </row>
    <row r="846242" spans="58:58" ht="15.75" thickTop="1" x14ac:dyDescent="0.25">
      <c r="BF846242" s="2"/>
    </row>
    <row r="846257" spans="58:58" ht="15.75" thickBot="1" x14ac:dyDescent="0.3">
      <c r="BF846257" s="5"/>
    </row>
    <row r="846258" spans="58:58" ht="15.75" thickTop="1" x14ac:dyDescent="0.25">
      <c r="BF846258" s="2"/>
    </row>
    <row r="846273" spans="58:58" ht="15.75" thickBot="1" x14ac:dyDescent="0.3">
      <c r="BF846273" s="5"/>
    </row>
    <row r="846274" spans="58:58" ht="15.75" thickTop="1" x14ac:dyDescent="0.25">
      <c r="BF846274" s="2"/>
    </row>
    <row r="846289" spans="58:58" ht="15.75" thickBot="1" x14ac:dyDescent="0.3">
      <c r="BF846289" s="5"/>
    </row>
    <row r="846290" spans="58:58" ht="15.75" thickTop="1" x14ac:dyDescent="0.25">
      <c r="BF846290" s="2"/>
    </row>
    <row r="846305" spans="58:58" ht="15.75" thickBot="1" x14ac:dyDescent="0.3">
      <c r="BF846305" s="5"/>
    </row>
    <row r="846306" spans="58:58" ht="15.75" thickTop="1" x14ac:dyDescent="0.25">
      <c r="BF846306" s="2"/>
    </row>
    <row r="846321" spans="58:58" ht="15.75" thickBot="1" x14ac:dyDescent="0.3">
      <c r="BF846321" s="5"/>
    </row>
    <row r="846322" spans="58:58" ht="15.75" thickTop="1" x14ac:dyDescent="0.25">
      <c r="BF846322" s="2"/>
    </row>
    <row r="846337" spans="58:58" ht="15.75" thickBot="1" x14ac:dyDescent="0.3">
      <c r="BF846337" s="5"/>
    </row>
    <row r="846338" spans="58:58" ht="15.75" thickTop="1" x14ac:dyDescent="0.25">
      <c r="BF846338" s="2"/>
    </row>
    <row r="846353" spans="58:58" ht="15.75" thickBot="1" x14ac:dyDescent="0.3">
      <c r="BF846353" s="5"/>
    </row>
    <row r="846354" spans="58:58" ht="15.75" thickTop="1" x14ac:dyDescent="0.25">
      <c r="BF846354" s="2"/>
    </row>
    <row r="846369" spans="58:58" ht="15.75" thickBot="1" x14ac:dyDescent="0.3">
      <c r="BF846369" s="5"/>
    </row>
    <row r="846370" spans="58:58" ht="15.75" thickTop="1" x14ac:dyDescent="0.25">
      <c r="BF846370" s="2"/>
    </row>
    <row r="846385" spans="58:58" ht="15.75" thickBot="1" x14ac:dyDescent="0.3">
      <c r="BF846385" s="5"/>
    </row>
    <row r="846386" spans="58:58" ht="15.75" thickTop="1" x14ac:dyDescent="0.25">
      <c r="BF846386" s="2"/>
    </row>
    <row r="846401" spans="58:58" ht="15.75" thickBot="1" x14ac:dyDescent="0.3">
      <c r="BF846401" s="5"/>
    </row>
    <row r="846402" spans="58:58" ht="15.75" thickTop="1" x14ac:dyDescent="0.25">
      <c r="BF846402" s="2"/>
    </row>
    <row r="846417" spans="58:58" ht="15.75" thickBot="1" x14ac:dyDescent="0.3">
      <c r="BF846417" s="5"/>
    </row>
    <row r="846418" spans="58:58" ht="15.75" thickTop="1" x14ac:dyDescent="0.25">
      <c r="BF846418" s="2"/>
    </row>
    <row r="846433" spans="58:58" ht="15.75" thickBot="1" x14ac:dyDescent="0.3">
      <c r="BF846433" s="5"/>
    </row>
    <row r="846434" spans="58:58" ht="15.75" thickTop="1" x14ac:dyDescent="0.25">
      <c r="BF846434" s="2"/>
    </row>
    <row r="846449" spans="58:58" ht="15.75" thickBot="1" x14ac:dyDescent="0.3">
      <c r="BF846449" s="5"/>
    </row>
    <row r="846450" spans="58:58" ht="15.75" thickTop="1" x14ac:dyDescent="0.25">
      <c r="BF846450" s="2"/>
    </row>
    <row r="846465" spans="58:58" ht="15.75" thickBot="1" x14ac:dyDescent="0.3">
      <c r="BF846465" s="5"/>
    </row>
    <row r="846466" spans="58:58" ht="15.75" thickTop="1" x14ac:dyDescent="0.25">
      <c r="BF846466" s="2"/>
    </row>
    <row r="846481" spans="58:58" ht="15.75" thickBot="1" x14ac:dyDescent="0.3">
      <c r="BF846481" s="5"/>
    </row>
    <row r="846482" spans="58:58" ht="15.75" thickTop="1" x14ac:dyDescent="0.25">
      <c r="BF846482" s="2"/>
    </row>
    <row r="846497" spans="58:58" ht="15.75" thickBot="1" x14ac:dyDescent="0.3">
      <c r="BF846497" s="5"/>
    </row>
    <row r="846498" spans="58:58" ht="15.75" thickTop="1" x14ac:dyDescent="0.25">
      <c r="BF846498" s="2"/>
    </row>
    <row r="846513" spans="58:58" ht="15.75" thickBot="1" x14ac:dyDescent="0.3">
      <c r="BF846513" s="5"/>
    </row>
    <row r="846514" spans="58:58" ht="15.75" thickTop="1" x14ac:dyDescent="0.25">
      <c r="BF846514" s="2"/>
    </row>
    <row r="846529" spans="58:58" ht="15.75" thickBot="1" x14ac:dyDescent="0.3">
      <c r="BF846529" s="5"/>
    </row>
    <row r="846530" spans="58:58" ht="15.75" thickTop="1" x14ac:dyDescent="0.25">
      <c r="BF846530" s="2"/>
    </row>
    <row r="846545" spans="58:58" ht="15.75" thickBot="1" x14ac:dyDescent="0.3">
      <c r="BF846545" s="5"/>
    </row>
    <row r="846546" spans="58:58" ht="15.75" thickTop="1" x14ac:dyDescent="0.25">
      <c r="BF846546" s="2"/>
    </row>
    <row r="846561" spans="58:58" ht="15.75" thickBot="1" x14ac:dyDescent="0.3">
      <c r="BF846561" s="5"/>
    </row>
    <row r="846562" spans="58:58" ht="15.75" thickTop="1" x14ac:dyDescent="0.25">
      <c r="BF846562" s="2"/>
    </row>
    <row r="846577" spans="58:58" ht="15.75" thickBot="1" x14ac:dyDescent="0.3">
      <c r="BF846577" s="5"/>
    </row>
    <row r="846578" spans="58:58" ht="15.75" thickTop="1" x14ac:dyDescent="0.25">
      <c r="BF846578" s="2"/>
    </row>
    <row r="846593" spans="58:58" ht="15.75" thickBot="1" x14ac:dyDescent="0.3">
      <c r="BF846593" s="5"/>
    </row>
    <row r="846594" spans="58:58" ht="15.75" thickTop="1" x14ac:dyDescent="0.25">
      <c r="BF846594" s="2"/>
    </row>
    <row r="846609" spans="58:58" ht="15.75" thickBot="1" x14ac:dyDescent="0.3">
      <c r="BF846609" s="5"/>
    </row>
    <row r="846610" spans="58:58" ht="15.75" thickTop="1" x14ac:dyDescent="0.25">
      <c r="BF846610" s="2"/>
    </row>
    <row r="846625" spans="58:58" ht="15.75" thickBot="1" x14ac:dyDescent="0.3">
      <c r="BF846625" s="5"/>
    </row>
    <row r="846626" spans="58:58" ht="15.75" thickTop="1" x14ac:dyDescent="0.25">
      <c r="BF846626" s="2"/>
    </row>
    <row r="846641" spans="58:58" ht="15.75" thickBot="1" x14ac:dyDescent="0.3">
      <c r="BF846641" s="5"/>
    </row>
    <row r="846642" spans="58:58" ht="15.75" thickTop="1" x14ac:dyDescent="0.25">
      <c r="BF846642" s="2"/>
    </row>
    <row r="846657" spans="58:58" ht="15.75" thickBot="1" x14ac:dyDescent="0.3">
      <c r="BF846657" s="5"/>
    </row>
    <row r="846658" spans="58:58" ht="15.75" thickTop="1" x14ac:dyDescent="0.25">
      <c r="BF846658" s="2"/>
    </row>
    <row r="846673" spans="58:58" ht="15.75" thickBot="1" x14ac:dyDescent="0.3">
      <c r="BF846673" s="5"/>
    </row>
    <row r="846674" spans="58:58" ht="15.75" thickTop="1" x14ac:dyDescent="0.25">
      <c r="BF846674" s="2"/>
    </row>
    <row r="846689" spans="58:58" ht="15.75" thickBot="1" x14ac:dyDescent="0.3">
      <c r="BF846689" s="5"/>
    </row>
    <row r="846690" spans="58:58" ht="15.75" thickTop="1" x14ac:dyDescent="0.25">
      <c r="BF846690" s="2"/>
    </row>
    <row r="846705" spans="58:58" ht="15.75" thickBot="1" x14ac:dyDescent="0.3">
      <c r="BF846705" s="5"/>
    </row>
    <row r="846706" spans="58:58" ht="15.75" thickTop="1" x14ac:dyDescent="0.25">
      <c r="BF846706" s="2"/>
    </row>
    <row r="846721" spans="58:58" ht="15.75" thickBot="1" x14ac:dyDescent="0.3">
      <c r="BF846721" s="5"/>
    </row>
    <row r="846722" spans="58:58" ht="15.75" thickTop="1" x14ac:dyDescent="0.25">
      <c r="BF846722" s="2"/>
    </row>
    <row r="846737" spans="58:58" ht="15.75" thickBot="1" x14ac:dyDescent="0.3">
      <c r="BF846737" s="5"/>
    </row>
    <row r="846738" spans="58:58" ht="15.75" thickTop="1" x14ac:dyDescent="0.25">
      <c r="BF846738" s="2"/>
    </row>
    <row r="846753" spans="58:58" ht="15.75" thickBot="1" x14ac:dyDescent="0.3">
      <c r="BF846753" s="5"/>
    </row>
    <row r="846754" spans="58:58" ht="15.75" thickTop="1" x14ac:dyDescent="0.25">
      <c r="BF846754" s="2"/>
    </row>
    <row r="846769" spans="58:58" ht="15.75" thickBot="1" x14ac:dyDescent="0.3">
      <c r="BF846769" s="5"/>
    </row>
    <row r="846770" spans="58:58" ht="15.75" thickTop="1" x14ac:dyDescent="0.25">
      <c r="BF846770" s="2"/>
    </row>
    <row r="846785" spans="58:58" ht="15.75" thickBot="1" x14ac:dyDescent="0.3">
      <c r="BF846785" s="5"/>
    </row>
    <row r="846786" spans="58:58" ht="15.75" thickTop="1" x14ac:dyDescent="0.25">
      <c r="BF846786" s="2"/>
    </row>
    <row r="846801" spans="58:58" ht="15.75" thickBot="1" x14ac:dyDescent="0.3">
      <c r="BF846801" s="5"/>
    </row>
    <row r="846802" spans="58:58" ht="15.75" thickTop="1" x14ac:dyDescent="0.25">
      <c r="BF846802" s="2"/>
    </row>
    <row r="846817" spans="58:58" ht="15.75" thickBot="1" x14ac:dyDescent="0.3">
      <c r="BF846817" s="5"/>
    </row>
    <row r="846818" spans="58:58" ht="15.75" thickTop="1" x14ac:dyDescent="0.25">
      <c r="BF846818" s="2"/>
    </row>
    <row r="846833" spans="58:58" ht="15.75" thickBot="1" x14ac:dyDescent="0.3">
      <c r="BF846833" s="5"/>
    </row>
    <row r="846834" spans="58:58" ht="15.75" thickTop="1" x14ac:dyDescent="0.25">
      <c r="BF846834" s="2"/>
    </row>
    <row r="846849" spans="58:58" ht="15.75" thickBot="1" x14ac:dyDescent="0.3">
      <c r="BF846849" s="5"/>
    </row>
    <row r="846850" spans="58:58" ht="15.75" thickTop="1" x14ac:dyDescent="0.25">
      <c r="BF846850" s="2"/>
    </row>
    <row r="846865" spans="58:58" ht="15.75" thickBot="1" x14ac:dyDescent="0.3">
      <c r="BF846865" s="5"/>
    </row>
    <row r="846866" spans="58:58" ht="15.75" thickTop="1" x14ac:dyDescent="0.25">
      <c r="BF846866" s="2"/>
    </row>
    <row r="846881" spans="58:58" ht="15.75" thickBot="1" x14ac:dyDescent="0.3">
      <c r="BF846881" s="5"/>
    </row>
    <row r="846882" spans="58:58" ht="15.75" thickTop="1" x14ac:dyDescent="0.25">
      <c r="BF846882" s="2"/>
    </row>
    <row r="846897" spans="58:58" ht="15.75" thickBot="1" x14ac:dyDescent="0.3">
      <c r="BF846897" s="5"/>
    </row>
    <row r="846898" spans="58:58" ht="15.75" thickTop="1" x14ac:dyDescent="0.25">
      <c r="BF846898" s="2"/>
    </row>
    <row r="846913" spans="58:58" ht="15.75" thickBot="1" x14ac:dyDescent="0.3">
      <c r="BF846913" s="5"/>
    </row>
    <row r="846914" spans="58:58" ht="15.75" thickTop="1" x14ac:dyDescent="0.25">
      <c r="BF846914" s="2"/>
    </row>
    <row r="846929" spans="58:58" ht="15.75" thickBot="1" x14ac:dyDescent="0.3">
      <c r="BF846929" s="5"/>
    </row>
    <row r="846930" spans="58:58" ht="15.75" thickTop="1" x14ac:dyDescent="0.25">
      <c r="BF846930" s="2"/>
    </row>
    <row r="846945" spans="58:58" ht="15.75" thickBot="1" x14ac:dyDescent="0.3">
      <c r="BF846945" s="5"/>
    </row>
    <row r="846946" spans="58:58" ht="15.75" thickTop="1" x14ac:dyDescent="0.25">
      <c r="BF846946" s="2"/>
    </row>
    <row r="846961" spans="58:58" ht="15.75" thickBot="1" x14ac:dyDescent="0.3">
      <c r="BF846961" s="5"/>
    </row>
    <row r="846962" spans="58:58" ht="15.75" thickTop="1" x14ac:dyDescent="0.25">
      <c r="BF846962" s="2"/>
    </row>
    <row r="846977" spans="58:58" ht="15.75" thickBot="1" x14ac:dyDescent="0.3">
      <c r="BF846977" s="5"/>
    </row>
    <row r="846978" spans="58:58" ht="15.75" thickTop="1" x14ac:dyDescent="0.25">
      <c r="BF846978" s="2"/>
    </row>
    <row r="846993" spans="58:58" ht="15.75" thickBot="1" x14ac:dyDescent="0.3">
      <c r="BF846993" s="5"/>
    </row>
    <row r="846994" spans="58:58" ht="15.75" thickTop="1" x14ac:dyDescent="0.25">
      <c r="BF846994" s="2"/>
    </row>
    <row r="847009" spans="58:58" ht="15.75" thickBot="1" x14ac:dyDescent="0.3">
      <c r="BF847009" s="5"/>
    </row>
    <row r="847010" spans="58:58" ht="15.75" thickTop="1" x14ac:dyDescent="0.25">
      <c r="BF847010" s="2"/>
    </row>
    <row r="847025" spans="58:58" ht="15.75" thickBot="1" x14ac:dyDescent="0.3">
      <c r="BF847025" s="5"/>
    </row>
    <row r="847026" spans="58:58" ht="15.75" thickTop="1" x14ac:dyDescent="0.25">
      <c r="BF847026" s="2"/>
    </row>
    <row r="847041" spans="58:58" ht="15.75" thickBot="1" x14ac:dyDescent="0.3">
      <c r="BF847041" s="5"/>
    </row>
    <row r="847042" spans="58:58" ht="15.75" thickTop="1" x14ac:dyDescent="0.25">
      <c r="BF847042" s="2"/>
    </row>
    <row r="847057" spans="58:58" ht="15.75" thickBot="1" x14ac:dyDescent="0.3">
      <c r="BF847057" s="5"/>
    </row>
    <row r="847058" spans="58:58" ht="15.75" thickTop="1" x14ac:dyDescent="0.25">
      <c r="BF847058" s="2"/>
    </row>
    <row r="847073" spans="58:58" ht="15.75" thickBot="1" x14ac:dyDescent="0.3">
      <c r="BF847073" s="5"/>
    </row>
    <row r="847074" spans="58:58" ht="15.75" thickTop="1" x14ac:dyDescent="0.25">
      <c r="BF847074" s="2"/>
    </row>
    <row r="847089" spans="58:58" ht="15.75" thickBot="1" x14ac:dyDescent="0.3">
      <c r="BF847089" s="5"/>
    </row>
    <row r="847090" spans="58:58" ht="15.75" thickTop="1" x14ac:dyDescent="0.25">
      <c r="BF847090" s="2"/>
    </row>
    <row r="847105" spans="58:58" ht="15.75" thickBot="1" x14ac:dyDescent="0.3">
      <c r="BF847105" s="5"/>
    </row>
    <row r="847106" spans="58:58" ht="15.75" thickTop="1" x14ac:dyDescent="0.25">
      <c r="BF847106" s="2"/>
    </row>
    <row r="847121" spans="58:58" ht="15.75" thickBot="1" x14ac:dyDescent="0.3">
      <c r="BF847121" s="5"/>
    </row>
    <row r="847122" spans="58:58" ht="15.75" thickTop="1" x14ac:dyDescent="0.25">
      <c r="BF847122" s="2"/>
    </row>
    <row r="847137" spans="58:58" ht="15.75" thickBot="1" x14ac:dyDescent="0.3">
      <c r="BF847137" s="5"/>
    </row>
    <row r="847138" spans="58:58" ht="15.75" thickTop="1" x14ac:dyDescent="0.25">
      <c r="BF847138" s="2"/>
    </row>
    <row r="847153" spans="58:58" ht="15.75" thickBot="1" x14ac:dyDescent="0.3">
      <c r="BF847153" s="5"/>
    </row>
    <row r="847154" spans="58:58" ht="15.75" thickTop="1" x14ac:dyDescent="0.25">
      <c r="BF847154" s="2"/>
    </row>
    <row r="847169" spans="58:58" ht="15.75" thickBot="1" x14ac:dyDescent="0.3">
      <c r="BF847169" s="5"/>
    </row>
    <row r="847170" spans="58:58" ht="15.75" thickTop="1" x14ac:dyDescent="0.25">
      <c r="BF847170" s="2"/>
    </row>
    <row r="847185" spans="58:58" ht="15.75" thickBot="1" x14ac:dyDescent="0.3">
      <c r="BF847185" s="5"/>
    </row>
    <row r="847186" spans="58:58" ht="15.75" thickTop="1" x14ac:dyDescent="0.25">
      <c r="BF847186" s="2"/>
    </row>
    <row r="847201" spans="58:58" ht="15.75" thickBot="1" x14ac:dyDescent="0.3">
      <c r="BF847201" s="5"/>
    </row>
    <row r="847202" spans="58:58" ht="15.75" thickTop="1" x14ac:dyDescent="0.25">
      <c r="BF847202" s="2"/>
    </row>
    <row r="847217" spans="58:58" ht="15.75" thickBot="1" x14ac:dyDescent="0.3">
      <c r="BF847217" s="5"/>
    </row>
    <row r="847218" spans="58:58" ht="15.75" thickTop="1" x14ac:dyDescent="0.25">
      <c r="BF847218" s="2"/>
    </row>
    <row r="847233" spans="58:58" ht="15.75" thickBot="1" x14ac:dyDescent="0.3">
      <c r="BF847233" s="5"/>
    </row>
    <row r="847234" spans="58:58" ht="15.75" thickTop="1" x14ac:dyDescent="0.25">
      <c r="BF847234" s="2"/>
    </row>
    <row r="847249" spans="58:58" ht="15.75" thickBot="1" x14ac:dyDescent="0.3">
      <c r="BF847249" s="5"/>
    </row>
    <row r="847250" spans="58:58" ht="15.75" thickTop="1" x14ac:dyDescent="0.25">
      <c r="BF847250" s="2"/>
    </row>
    <row r="847265" spans="58:58" ht="15.75" thickBot="1" x14ac:dyDescent="0.3">
      <c r="BF847265" s="5"/>
    </row>
    <row r="847266" spans="58:58" ht="15.75" thickTop="1" x14ac:dyDescent="0.25">
      <c r="BF847266" s="2"/>
    </row>
    <row r="847281" spans="58:58" ht="15.75" thickBot="1" x14ac:dyDescent="0.3">
      <c r="BF847281" s="5"/>
    </row>
    <row r="847282" spans="58:58" ht="15.75" thickTop="1" x14ac:dyDescent="0.25">
      <c r="BF847282" s="2"/>
    </row>
    <row r="847297" spans="58:58" ht="15.75" thickBot="1" x14ac:dyDescent="0.3">
      <c r="BF847297" s="5"/>
    </row>
    <row r="847298" spans="58:58" ht="15.75" thickTop="1" x14ac:dyDescent="0.25">
      <c r="BF847298" s="2"/>
    </row>
    <row r="847313" spans="58:58" ht="15.75" thickBot="1" x14ac:dyDescent="0.3">
      <c r="BF847313" s="5"/>
    </row>
    <row r="847314" spans="58:58" ht="15.75" thickTop="1" x14ac:dyDescent="0.25">
      <c r="BF847314" s="2"/>
    </row>
    <row r="847329" spans="58:58" ht="15.75" thickBot="1" x14ac:dyDescent="0.3">
      <c r="BF847329" s="5"/>
    </row>
    <row r="847330" spans="58:58" ht="15.75" thickTop="1" x14ac:dyDescent="0.25">
      <c r="BF847330" s="2"/>
    </row>
    <row r="847345" spans="58:58" ht="15.75" thickBot="1" x14ac:dyDescent="0.3">
      <c r="BF847345" s="5"/>
    </row>
    <row r="847346" spans="58:58" ht="15.75" thickTop="1" x14ac:dyDescent="0.25">
      <c r="BF847346" s="2"/>
    </row>
    <row r="847361" spans="58:58" ht="15.75" thickBot="1" x14ac:dyDescent="0.3">
      <c r="BF847361" s="5"/>
    </row>
    <row r="847362" spans="58:58" ht="15.75" thickTop="1" x14ac:dyDescent="0.25">
      <c r="BF847362" s="2"/>
    </row>
    <row r="847377" spans="58:58" ht="15.75" thickBot="1" x14ac:dyDescent="0.3">
      <c r="BF847377" s="5"/>
    </row>
    <row r="847378" spans="58:58" ht="15.75" thickTop="1" x14ac:dyDescent="0.25">
      <c r="BF847378" s="2"/>
    </row>
    <row r="847393" spans="58:58" ht="15.75" thickBot="1" x14ac:dyDescent="0.3">
      <c r="BF847393" s="5"/>
    </row>
    <row r="847394" spans="58:58" ht="15.75" thickTop="1" x14ac:dyDescent="0.25">
      <c r="BF847394" s="2"/>
    </row>
    <row r="847409" spans="58:58" ht="15.75" thickBot="1" x14ac:dyDescent="0.3">
      <c r="BF847409" s="5"/>
    </row>
    <row r="847410" spans="58:58" ht="15.75" thickTop="1" x14ac:dyDescent="0.25">
      <c r="BF847410" s="2"/>
    </row>
    <row r="847425" spans="58:58" ht="15.75" thickBot="1" x14ac:dyDescent="0.3">
      <c r="BF847425" s="5"/>
    </row>
    <row r="847426" spans="58:58" ht="15.75" thickTop="1" x14ac:dyDescent="0.25">
      <c r="BF847426" s="2"/>
    </row>
    <row r="847441" spans="58:58" ht="15.75" thickBot="1" x14ac:dyDescent="0.3">
      <c r="BF847441" s="5"/>
    </row>
    <row r="847442" spans="58:58" ht="15.75" thickTop="1" x14ac:dyDescent="0.25">
      <c r="BF847442" s="2"/>
    </row>
    <row r="847457" spans="58:58" ht="15.75" thickBot="1" x14ac:dyDescent="0.3">
      <c r="BF847457" s="5"/>
    </row>
    <row r="847458" spans="58:58" ht="15.75" thickTop="1" x14ac:dyDescent="0.25">
      <c r="BF847458" s="2"/>
    </row>
    <row r="847473" spans="58:58" ht="15.75" thickBot="1" x14ac:dyDescent="0.3">
      <c r="BF847473" s="5"/>
    </row>
    <row r="847474" spans="58:58" ht="15.75" thickTop="1" x14ac:dyDescent="0.25">
      <c r="BF847474" s="2"/>
    </row>
    <row r="847489" spans="58:58" ht="15.75" thickBot="1" x14ac:dyDescent="0.3">
      <c r="BF847489" s="5"/>
    </row>
    <row r="847490" spans="58:58" ht="15.75" thickTop="1" x14ac:dyDescent="0.25">
      <c r="BF847490" s="2"/>
    </row>
    <row r="847505" spans="58:58" ht="15.75" thickBot="1" x14ac:dyDescent="0.3">
      <c r="BF847505" s="5"/>
    </row>
    <row r="847506" spans="58:58" ht="15.75" thickTop="1" x14ac:dyDescent="0.25">
      <c r="BF847506" s="2"/>
    </row>
    <row r="847521" spans="58:58" ht="15.75" thickBot="1" x14ac:dyDescent="0.3">
      <c r="BF847521" s="5"/>
    </row>
    <row r="847522" spans="58:58" ht="15.75" thickTop="1" x14ac:dyDescent="0.25">
      <c r="BF847522" s="2"/>
    </row>
    <row r="847537" spans="58:58" ht="15.75" thickBot="1" x14ac:dyDescent="0.3">
      <c r="BF847537" s="5"/>
    </row>
    <row r="847538" spans="58:58" ht="15.75" thickTop="1" x14ac:dyDescent="0.25">
      <c r="BF847538" s="2"/>
    </row>
    <row r="847553" spans="58:58" ht="15.75" thickBot="1" x14ac:dyDescent="0.3">
      <c r="BF847553" s="5"/>
    </row>
    <row r="847554" spans="58:58" ht="15.75" thickTop="1" x14ac:dyDescent="0.25">
      <c r="BF847554" s="2"/>
    </row>
    <row r="847569" spans="58:58" ht="15.75" thickBot="1" x14ac:dyDescent="0.3">
      <c r="BF847569" s="5"/>
    </row>
    <row r="847570" spans="58:58" ht="15.75" thickTop="1" x14ac:dyDescent="0.25">
      <c r="BF847570" s="2"/>
    </row>
    <row r="847585" spans="58:58" ht="15.75" thickBot="1" x14ac:dyDescent="0.3">
      <c r="BF847585" s="5"/>
    </row>
    <row r="847586" spans="58:58" ht="15.75" thickTop="1" x14ac:dyDescent="0.25">
      <c r="BF847586" s="2"/>
    </row>
    <row r="847601" spans="58:58" ht="15.75" thickBot="1" x14ac:dyDescent="0.3">
      <c r="BF847601" s="5"/>
    </row>
    <row r="847602" spans="58:58" ht="15.75" thickTop="1" x14ac:dyDescent="0.25">
      <c r="BF847602" s="2"/>
    </row>
    <row r="847617" spans="58:58" ht="15.75" thickBot="1" x14ac:dyDescent="0.3">
      <c r="BF847617" s="5"/>
    </row>
    <row r="847618" spans="58:58" ht="15.75" thickTop="1" x14ac:dyDescent="0.25">
      <c r="BF847618" s="2"/>
    </row>
    <row r="847633" spans="58:58" ht="15.75" thickBot="1" x14ac:dyDescent="0.3">
      <c r="BF847633" s="5"/>
    </row>
    <row r="847634" spans="58:58" ht="15.75" thickTop="1" x14ac:dyDescent="0.25">
      <c r="BF847634" s="2"/>
    </row>
    <row r="847649" spans="58:58" ht="15.75" thickBot="1" x14ac:dyDescent="0.3">
      <c r="BF847649" s="5"/>
    </row>
    <row r="847650" spans="58:58" ht="15.75" thickTop="1" x14ac:dyDescent="0.25">
      <c r="BF847650" s="2"/>
    </row>
    <row r="847665" spans="58:58" ht="15.75" thickBot="1" x14ac:dyDescent="0.3">
      <c r="BF847665" s="5"/>
    </row>
    <row r="847666" spans="58:58" ht="15.75" thickTop="1" x14ac:dyDescent="0.25">
      <c r="BF847666" s="2"/>
    </row>
    <row r="847681" spans="58:58" ht="15.75" thickBot="1" x14ac:dyDescent="0.3">
      <c r="BF847681" s="5"/>
    </row>
    <row r="847682" spans="58:58" ht="15.75" thickTop="1" x14ac:dyDescent="0.25">
      <c r="BF847682" s="2"/>
    </row>
    <row r="847697" spans="58:58" ht="15.75" thickBot="1" x14ac:dyDescent="0.3">
      <c r="BF847697" s="5"/>
    </row>
    <row r="847698" spans="58:58" ht="15.75" thickTop="1" x14ac:dyDescent="0.25">
      <c r="BF847698" s="2"/>
    </row>
    <row r="847713" spans="58:58" ht="15.75" thickBot="1" x14ac:dyDescent="0.3">
      <c r="BF847713" s="5"/>
    </row>
    <row r="847714" spans="58:58" ht="15.75" thickTop="1" x14ac:dyDescent="0.25">
      <c r="BF847714" s="2"/>
    </row>
    <row r="847729" spans="58:58" ht="15.75" thickBot="1" x14ac:dyDescent="0.3">
      <c r="BF847729" s="5"/>
    </row>
    <row r="847730" spans="58:58" ht="15.75" thickTop="1" x14ac:dyDescent="0.25">
      <c r="BF847730" s="2"/>
    </row>
    <row r="847745" spans="58:58" ht="15.75" thickBot="1" x14ac:dyDescent="0.3">
      <c r="BF847745" s="5"/>
    </row>
    <row r="847746" spans="58:58" ht="15.75" thickTop="1" x14ac:dyDescent="0.25">
      <c r="BF847746" s="2"/>
    </row>
    <row r="847761" spans="58:58" ht="15.75" thickBot="1" x14ac:dyDescent="0.3">
      <c r="BF847761" s="5"/>
    </row>
    <row r="847762" spans="58:58" ht="15.75" thickTop="1" x14ac:dyDescent="0.25">
      <c r="BF847762" s="2"/>
    </row>
    <row r="847777" spans="58:58" ht="15.75" thickBot="1" x14ac:dyDescent="0.3">
      <c r="BF847777" s="5"/>
    </row>
    <row r="847778" spans="58:58" ht="15.75" thickTop="1" x14ac:dyDescent="0.25">
      <c r="BF847778" s="2"/>
    </row>
    <row r="847793" spans="58:58" ht="15.75" thickBot="1" x14ac:dyDescent="0.3">
      <c r="BF847793" s="5"/>
    </row>
    <row r="847794" spans="58:58" ht="15.75" thickTop="1" x14ac:dyDescent="0.25">
      <c r="BF847794" s="2"/>
    </row>
    <row r="847809" spans="58:58" ht="15.75" thickBot="1" x14ac:dyDescent="0.3">
      <c r="BF847809" s="5"/>
    </row>
    <row r="847810" spans="58:58" ht="15.75" thickTop="1" x14ac:dyDescent="0.25">
      <c r="BF847810" s="2"/>
    </row>
    <row r="847825" spans="58:58" ht="15.75" thickBot="1" x14ac:dyDescent="0.3">
      <c r="BF847825" s="5"/>
    </row>
    <row r="847826" spans="58:58" ht="15.75" thickTop="1" x14ac:dyDescent="0.25">
      <c r="BF847826" s="2"/>
    </row>
    <row r="847841" spans="58:58" ht="15.75" thickBot="1" x14ac:dyDescent="0.3">
      <c r="BF847841" s="5"/>
    </row>
    <row r="847842" spans="58:58" ht="15.75" thickTop="1" x14ac:dyDescent="0.25">
      <c r="BF847842" s="2"/>
    </row>
    <row r="847857" spans="58:58" ht="15.75" thickBot="1" x14ac:dyDescent="0.3">
      <c r="BF847857" s="5"/>
    </row>
    <row r="847858" spans="58:58" ht="15.75" thickTop="1" x14ac:dyDescent="0.25">
      <c r="BF847858" s="2"/>
    </row>
    <row r="847873" spans="58:58" ht="15.75" thickBot="1" x14ac:dyDescent="0.3">
      <c r="BF847873" s="5"/>
    </row>
    <row r="847874" spans="58:58" ht="15.75" thickTop="1" x14ac:dyDescent="0.25">
      <c r="BF847874" s="2"/>
    </row>
    <row r="847889" spans="58:58" ht="15.75" thickBot="1" x14ac:dyDescent="0.3">
      <c r="BF847889" s="5"/>
    </row>
    <row r="847890" spans="58:58" ht="15.75" thickTop="1" x14ac:dyDescent="0.25">
      <c r="BF847890" s="2"/>
    </row>
    <row r="847905" spans="58:58" ht="15.75" thickBot="1" x14ac:dyDescent="0.3">
      <c r="BF847905" s="5"/>
    </row>
    <row r="847906" spans="58:58" ht="15.75" thickTop="1" x14ac:dyDescent="0.25">
      <c r="BF847906" s="2"/>
    </row>
    <row r="847921" spans="58:58" ht="15.75" thickBot="1" x14ac:dyDescent="0.3">
      <c r="BF847921" s="5"/>
    </row>
    <row r="847922" spans="58:58" ht="15.75" thickTop="1" x14ac:dyDescent="0.25">
      <c r="BF847922" s="2"/>
    </row>
    <row r="847937" spans="58:58" ht="15.75" thickBot="1" x14ac:dyDescent="0.3">
      <c r="BF847937" s="5"/>
    </row>
    <row r="847938" spans="58:58" ht="15.75" thickTop="1" x14ac:dyDescent="0.25">
      <c r="BF847938" s="2"/>
    </row>
    <row r="847953" spans="58:58" ht="15.75" thickBot="1" x14ac:dyDescent="0.3">
      <c r="BF847953" s="5"/>
    </row>
    <row r="847954" spans="58:58" ht="15.75" thickTop="1" x14ac:dyDescent="0.25">
      <c r="BF847954" s="2"/>
    </row>
    <row r="847969" spans="58:58" ht="15.75" thickBot="1" x14ac:dyDescent="0.3">
      <c r="BF847969" s="5"/>
    </row>
    <row r="847970" spans="58:58" ht="15.75" thickTop="1" x14ac:dyDescent="0.25">
      <c r="BF847970" s="2"/>
    </row>
    <row r="847985" spans="58:58" ht="15.75" thickBot="1" x14ac:dyDescent="0.3">
      <c r="BF847985" s="5"/>
    </row>
    <row r="847986" spans="58:58" ht="15.75" thickTop="1" x14ac:dyDescent="0.25">
      <c r="BF847986" s="2"/>
    </row>
    <row r="848001" spans="58:58" ht="15.75" thickBot="1" x14ac:dyDescent="0.3">
      <c r="BF848001" s="5"/>
    </row>
    <row r="848002" spans="58:58" ht="15.75" thickTop="1" x14ac:dyDescent="0.25">
      <c r="BF848002" s="2"/>
    </row>
    <row r="848017" spans="58:58" ht="15.75" thickBot="1" x14ac:dyDescent="0.3">
      <c r="BF848017" s="5"/>
    </row>
    <row r="848018" spans="58:58" ht="15.75" thickTop="1" x14ac:dyDescent="0.25">
      <c r="BF848018" s="2"/>
    </row>
    <row r="848033" spans="58:58" ht="15.75" thickBot="1" x14ac:dyDescent="0.3">
      <c r="BF848033" s="5"/>
    </row>
    <row r="848034" spans="58:58" ht="15.75" thickTop="1" x14ac:dyDescent="0.25">
      <c r="BF848034" s="2"/>
    </row>
    <row r="848049" spans="58:58" ht="15.75" thickBot="1" x14ac:dyDescent="0.3">
      <c r="BF848049" s="5"/>
    </row>
    <row r="848050" spans="58:58" ht="15.75" thickTop="1" x14ac:dyDescent="0.25">
      <c r="BF848050" s="2"/>
    </row>
    <row r="848065" spans="58:58" ht="15.75" thickBot="1" x14ac:dyDescent="0.3">
      <c r="BF848065" s="5"/>
    </row>
    <row r="848066" spans="58:58" ht="15.75" thickTop="1" x14ac:dyDescent="0.25">
      <c r="BF848066" s="2"/>
    </row>
    <row r="848081" spans="58:58" ht="15.75" thickBot="1" x14ac:dyDescent="0.3">
      <c r="BF848081" s="5"/>
    </row>
    <row r="848082" spans="58:58" ht="15.75" thickTop="1" x14ac:dyDescent="0.25">
      <c r="BF848082" s="2"/>
    </row>
    <row r="848097" spans="58:58" ht="15.75" thickBot="1" x14ac:dyDescent="0.3">
      <c r="BF848097" s="5"/>
    </row>
    <row r="848098" spans="58:58" ht="15.75" thickTop="1" x14ac:dyDescent="0.25">
      <c r="BF848098" s="2"/>
    </row>
    <row r="848113" spans="58:58" ht="15.75" thickBot="1" x14ac:dyDescent="0.3">
      <c r="BF848113" s="5"/>
    </row>
    <row r="848114" spans="58:58" ht="15.75" thickTop="1" x14ac:dyDescent="0.25">
      <c r="BF848114" s="2"/>
    </row>
    <row r="848129" spans="58:58" ht="15.75" thickBot="1" x14ac:dyDescent="0.3">
      <c r="BF848129" s="5"/>
    </row>
    <row r="848130" spans="58:58" ht="15.75" thickTop="1" x14ac:dyDescent="0.25">
      <c r="BF848130" s="2"/>
    </row>
    <row r="848145" spans="58:58" ht="15.75" thickBot="1" x14ac:dyDescent="0.3">
      <c r="BF848145" s="5"/>
    </row>
    <row r="848146" spans="58:58" ht="15.75" thickTop="1" x14ac:dyDescent="0.25">
      <c r="BF848146" s="2"/>
    </row>
    <row r="848161" spans="58:58" ht="15.75" thickBot="1" x14ac:dyDescent="0.3">
      <c r="BF848161" s="5"/>
    </row>
    <row r="848162" spans="58:58" ht="15.75" thickTop="1" x14ac:dyDescent="0.25">
      <c r="BF848162" s="2"/>
    </row>
    <row r="848177" spans="58:58" ht="15.75" thickBot="1" x14ac:dyDescent="0.3">
      <c r="BF848177" s="5"/>
    </row>
    <row r="848178" spans="58:58" ht="15.75" thickTop="1" x14ac:dyDescent="0.25">
      <c r="BF848178" s="2"/>
    </row>
    <row r="848193" spans="58:58" ht="15.75" thickBot="1" x14ac:dyDescent="0.3">
      <c r="BF848193" s="5"/>
    </row>
    <row r="848194" spans="58:58" ht="15.75" thickTop="1" x14ac:dyDescent="0.25">
      <c r="BF848194" s="2"/>
    </row>
    <row r="848209" spans="58:58" ht="15.75" thickBot="1" x14ac:dyDescent="0.3">
      <c r="BF848209" s="5"/>
    </row>
    <row r="848210" spans="58:58" ht="15.75" thickTop="1" x14ac:dyDescent="0.25">
      <c r="BF848210" s="2"/>
    </row>
    <row r="848225" spans="58:58" ht="15.75" thickBot="1" x14ac:dyDescent="0.3">
      <c r="BF848225" s="5"/>
    </row>
    <row r="848226" spans="58:58" ht="15.75" thickTop="1" x14ac:dyDescent="0.25">
      <c r="BF848226" s="2"/>
    </row>
    <row r="848241" spans="58:58" ht="15.75" thickBot="1" x14ac:dyDescent="0.3">
      <c r="BF848241" s="5"/>
    </row>
    <row r="848242" spans="58:58" ht="15.75" thickTop="1" x14ac:dyDescent="0.25">
      <c r="BF848242" s="2"/>
    </row>
    <row r="848257" spans="58:58" ht="15.75" thickBot="1" x14ac:dyDescent="0.3">
      <c r="BF848257" s="5"/>
    </row>
    <row r="848258" spans="58:58" ht="15.75" thickTop="1" x14ac:dyDescent="0.25">
      <c r="BF848258" s="2"/>
    </row>
    <row r="848273" spans="58:58" ht="15.75" thickBot="1" x14ac:dyDescent="0.3">
      <c r="BF848273" s="5"/>
    </row>
    <row r="848274" spans="58:58" ht="15.75" thickTop="1" x14ac:dyDescent="0.25">
      <c r="BF848274" s="2"/>
    </row>
    <row r="848289" spans="58:58" ht="15.75" thickBot="1" x14ac:dyDescent="0.3">
      <c r="BF848289" s="5"/>
    </row>
    <row r="848290" spans="58:58" ht="15.75" thickTop="1" x14ac:dyDescent="0.25">
      <c r="BF848290" s="2"/>
    </row>
    <row r="848305" spans="58:58" ht="15.75" thickBot="1" x14ac:dyDescent="0.3">
      <c r="BF848305" s="5"/>
    </row>
    <row r="848306" spans="58:58" ht="15.75" thickTop="1" x14ac:dyDescent="0.25">
      <c r="BF848306" s="2"/>
    </row>
    <row r="848321" spans="58:58" ht="15.75" thickBot="1" x14ac:dyDescent="0.3">
      <c r="BF848321" s="5"/>
    </row>
    <row r="848322" spans="58:58" ht="15.75" thickTop="1" x14ac:dyDescent="0.25">
      <c r="BF848322" s="2"/>
    </row>
    <row r="848337" spans="58:58" ht="15.75" thickBot="1" x14ac:dyDescent="0.3">
      <c r="BF848337" s="5"/>
    </row>
    <row r="848338" spans="58:58" ht="15.75" thickTop="1" x14ac:dyDescent="0.25">
      <c r="BF848338" s="2"/>
    </row>
    <row r="848353" spans="58:58" ht="15.75" thickBot="1" x14ac:dyDescent="0.3">
      <c r="BF848353" s="5"/>
    </row>
    <row r="848354" spans="58:58" ht="15.75" thickTop="1" x14ac:dyDescent="0.25">
      <c r="BF848354" s="2"/>
    </row>
    <row r="848369" spans="58:58" ht="15.75" thickBot="1" x14ac:dyDescent="0.3">
      <c r="BF848369" s="5"/>
    </row>
    <row r="848370" spans="58:58" ht="15.75" thickTop="1" x14ac:dyDescent="0.25">
      <c r="BF848370" s="2"/>
    </row>
    <row r="848385" spans="58:58" ht="15.75" thickBot="1" x14ac:dyDescent="0.3">
      <c r="BF848385" s="5"/>
    </row>
    <row r="848386" spans="58:58" ht="15.75" thickTop="1" x14ac:dyDescent="0.25">
      <c r="BF848386" s="2"/>
    </row>
    <row r="848401" spans="58:58" ht="15.75" thickBot="1" x14ac:dyDescent="0.3">
      <c r="BF848401" s="5"/>
    </row>
    <row r="848402" spans="58:58" ht="15.75" thickTop="1" x14ac:dyDescent="0.25">
      <c r="BF848402" s="2"/>
    </row>
    <row r="848417" spans="58:58" ht="15.75" thickBot="1" x14ac:dyDescent="0.3">
      <c r="BF848417" s="5"/>
    </row>
    <row r="848418" spans="58:58" ht="15.75" thickTop="1" x14ac:dyDescent="0.25">
      <c r="BF848418" s="2"/>
    </row>
    <row r="848433" spans="58:58" ht="15.75" thickBot="1" x14ac:dyDescent="0.3">
      <c r="BF848433" s="5"/>
    </row>
    <row r="848434" spans="58:58" ht="15.75" thickTop="1" x14ac:dyDescent="0.25">
      <c r="BF848434" s="2"/>
    </row>
    <row r="848449" spans="58:58" ht="15.75" thickBot="1" x14ac:dyDescent="0.3">
      <c r="BF848449" s="5"/>
    </row>
    <row r="848450" spans="58:58" ht="15.75" thickTop="1" x14ac:dyDescent="0.25">
      <c r="BF848450" s="2"/>
    </row>
    <row r="848465" spans="58:58" ht="15.75" thickBot="1" x14ac:dyDescent="0.3">
      <c r="BF848465" s="5"/>
    </row>
    <row r="848466" spans="58:58" ht="15.75" thickTop="1" x14ac:dyDescent="0.25">
      <c r="BF848466" s="2"/>
    </row>
    <row r="848481" spans="58:58" ht="15.75" thickBot="1" x14ac:dyDescent="0.3">
      <c r="BF848481" s="5"/>
    </row>
    <row r="848482" spans="58:58" ht="15.75" thickTop="1" x14ac:dyDescent="0.25">
      <c r="BF848482" s="2"/>
    </row>
    <row r="848497" spans="58:58" ht="15.75" thickBot="1" x14ac:dyDescent="0.3">
      <c r="BF848497" s="5"/>
    </row>
    <row r="848498" spans="58:58" ht="15.75" thickTop="1" x14ac:dyDescent="0.25">
      <c r="BF848498" s="2"/>
    </row>
    <row r="848513" spans="58:58" ht="15.75" thickBot="1" x14ac:dyDescent="0.3">
      <c r="BF848513" s="5"/>
    </row>
    <row r="848514" spans="58:58" ht="15.75" thickTop="1" x14ac:dyDescent="0.25">
      <c r="BF848514" s="2"/>
    </row>
    <row r="848529" spans="58:58" ht="15.75" thickBot="1" x14ac:dyDescent="0.3">
      <c r="BF848529" s="5"/>
    </row>
    <row r="848530" spans="58:58" ht="15.75" thickTop="1" x14ac:dyDescent="0.25">
      <c r="BF848530" s="2"/>
    </row>
    <row r="848545" spans="58:58" ht="15.75" thickBot="1" x14ac:dyDescent="0.3">
      <c r="BF848545" s="5"/>
    </row>
    <row r="848546" spans="58:58" ht="15.75" thickTop="1" x14ac:dyDescent="0.25">
      <c r="BF848546" s="2"/>
    </row>
    <row r="848561" spans="58:58" ht="15.75" thickBot="1" x14ac:dyDescent="0.3">
      <c r="BF848561" s="5"/>
    </row>
    <row r="848562" spans="58:58" ht="15.75" thickTop="1" x14ac:dyDescent="0.25">
      <c r="BF848562" s="2"/>
    </row>
    <row r="848577" spans="58:58" ht="15.75" thickBot="1" x14ac:dyDescent="0.3">
      <c r="BF848577" s="5"/>
    </row>
    <row r="848578" spans="58:58" ht="15.75" thickTop="1" x14ac:dyDescent="0.25">
      <c r="BF848578" s="2"/>
    </row>
    <row r="848593" spans="58:58" ht="15.75" thickBot="1" x14ac:dyDescent="0.3">
      <c r="BF848593" s="5"/>
    </row>
    <row r="848594" spans="58:58" ht="15.75" thickTop="1" x14ac:dyDescent="0.25">
      <c r="BF848594" s="2"/>
    </row>
    <row r="848609" spans="58:58" ht="15.75" thickBot="1" x14ac:dyDescent="0.3">
      <c r="BF848609" s="5"/>
    </row>
    <row r="848610" spans="58:58" ht="15.75" thickTop="1" x14ac:dyDescent="0.25">
      <c r="BF848610" s="2"/>
    </row>
    <row r="848625" spans="58:58" ht="15.75" thickBot="1" x14ac:dyDescent="0.3">
      <c r="BF848625" s="5"/>
    </row>
    <row r="848626" spans="58:58" ht="15.75" thickTop="1" x14ac:dyDescent="0.25">
      <c r="BF848626" s="2"/>
    </row>
    <row r="848641" spans="58:58" ht="15.75" thickBot="1" x14ac:dyDescent="0.3">
      <c r="BF848641" s="5"/>
    </row>
    <row r="848642" spans="58:58" ht="15.75" thickTop="1" x14ac:dyDescent="0.25">
      <c r="BF848642" s="2"/>
    </row>
    <row r="848657" spans="58:58" ht="15.75" thickBot="1" x14ac:dyDescent="0.3">
      <c r="BF848657" s="5"/>
    </row>
    <row r="848658" spans="58:58" ht="15.75" thickTop="1" x14ac:dyDescent="0.25">
      <c r="BF848658" s="2"/>
    </row>
    <row r="848673" spans="58:58" ht="15.75" thickBot="1" x14ac:dyDescent="0.3">
      <c r="BF848673" s="5"/>
    </row>
    <row r="848674" spans="58:58" ht="15.75" thickTop="1" x14ac:dyDescent="0.25">
      <c r="BF848674" s="2"/>
    </row>
    <row r="848689" spans="58:58" ht="15.75" thickBot="1" x14ac:dyDescent="0.3">
      <c r="BF848689" s="5"/>
    </row>
    <row r="848690" spans="58:58" ht="15.75" thickTop="1" x14ac:dyDescent="0.25">
      <c r="BF848690" s="2"/>
    </row>
    <row r="848705" spans="58:58" ht="15.75" thickBot="1" x14ac:dyDescent="0.3">
      <c r="BF848705" s="5"/>
    </row>
    <row r="848706" spans="58:58" ht="15.75" thickTop="1" x14ac:dyDescent="0.25">
      <c r="BF848706" s="2"/>
    </row>
    <row r="848721" spans="58:58" ht="15.75" thickBot="1" x14ac:dyDescent="0.3">
      <c r="BF848721" s="5"/>
    </row>
    <row r="848722" spans="58:58" ht="15.75" thickTop="1" x14ac:dyDescent="0.25">
      <c r="BF848722" s="2"/>
    </row>
    <row r="848737" spans="58:58" ht="15.75" thickBot="1" x14ac:dyDescent="0.3">
      <c r="BF848737" s="5"/>
    </row>
    <row r="848738" spans="58:58" ht="15.75" thickTop="1" x14ac:dyDescent="0.25">
      <c r="BF848738" s="2"/>
    </row>
    <row r="848753" spans="58:58" ht="15.75" thickBot="1" x14ac:dyDescent="0.3">
      <c r="BF848753" s="5"/>
    </row>
    <row r="848754" spans="58:58" ht="15.75" thickTop="1" x14ac:dyDescent="0.25">
      <c r="BF848754" s="2"/>
    </row>
    <row r="848769" spans="58:58" ht="15.75" thickBot="1" x14ac:dyDescent="0.3">
      <c r="BF848769" s="5"/>
    </row>
    <row r="848770" spans="58:58" ht="15.75" thickTop="1" x14ac:dyDescent="0.25">
      <c r="BF848770" s="2"/>
    </row>
    <row r="848785" spans="58:58" ht="15.75" thickBot="1" x14ac:dyDescent="0.3">
      <c r="BF848785" s="5"/>
    </row>
    <row r="848786" spans="58:58" ht="15.75" thickTop="1" x14ac:dyDescent="0.25">
      <c r="BF848786" s="2"/>
    </row>
    <row r="848801" spans="58:58" ht="15.75" thickBot="1" x14ac:dyDescent="0.3">
      <c r="BF848801" s="5"/>
    </row>
    <row r="848802" spans="58:58" ht="15.75" thickTop="1" x14ac:dyDescent="0.25">
      <c r="BF848802" s="2"/>
    </row>
    <row r="848817" spans="58:58" ht="15.75" thickBot="1" x14ac:dyDescent="0.3">
      <c r="BF848817" s="5"/>
    </row>
    <row r="848818" spans="58:58" ht="15.75" thickTop="1" x14ac:dyDescent="0.25">
      <c r="BF848818" s="2"/>
    </row>
    <row r="848833" spans="58:58" ht="15.75" thickBot="1" x14ac:dyDescent="0.3">
      <c r="BF848833" s="5"/>
    </row>
    <row r="848834" spans="58:58" ht="15.75" thickTop="1" x14ac:dyDescent="0.25">
      <c r="BF848834" s="2"/>
    </row>
    <row r="848849" spans="58:58" ht="15.75" thickBot="1" x14ac:dyDescent="0.3">
      <c r="BF848849" s="5"/>
    </row>
    <row r="848850" spans="58:58" ht="15.75" thickTop="1" x14ac:dyDescent="0.25">
      <c r="BF848850" s="2"/>
    </row>
    <row r="848865" spans="58:58" ht="15.75" thickBot="1" x14ac:dyDescent="0.3">
      <c r="BF848865" s="5"/>
    </row>
    <row r="848866" spans="58:58" ht="15.75" thickTop="1" x14ac:dyDescent="0.25">
      <c r="BF848866" s="2"/>
    </row>
    <row r="848881" spans="58:58" ht="15.75" thickBot="1" x14ac:dyDescent="0.3">
      <c r="BF848881" s="5"/>
    </row>
    <row r="848882" spans="58:58" ht="15.75" thickTop="1" x14ac:dyDescent="0.25">
      <c r="BF848882" s="2"/>
    </row>
    <row r="848897" spans="58:58" ht="15.75" thickBot="1" x14ac:dyDescent="0.3">
      <c r="BF848897" s="5"/>
    </row>
    <row r="848898" spans="58:58" ht="15.75" thickTop="1" x14ac:dyDescent="0.25">
      <c r="BF848898" s="2"/>
    </row>
    <row r="848913" spans="58:58" ht="15.75" thickBot="1" x14ac:dyDescent="0.3">
      <c r="BF848913" s="5"/>
    </row>
    <row r="848914" spans="58:58" ht="15.75" thickTop="1" x14ac:dyDescent="0.25">
      <c r="BF848914" s="2"/>
    </row>
    <row r="848929" spans="58:58" ht="15.75" thickBot="1" x14ac:dyDescent="0.3">
      <c r="BF848929" s="5"/>
    </row>
    <row r="848930" spans="58:58" ht="15.75" thickTop="1" x14ac:dyDescent="0.25">
      <c r="BF848930" s="2"/>
    </row>
    <row r="848945" spans="58:58" ht="15.75" thickBot="1" x14ac:dyDescent="0.3">
      <c r="BF848945" s="5"/>
    </row>
    <row r="848946" spans="58:58" ht="15.75" thickTop="1" x14ac:dyDescent="0.25">
      <c r="BF848946" s="2"/>
    </row>
    <row r="848961" spans="58:58" ht="15.75" thickBot="1" x14ac:dyDescent="0.3">
      <c r="BF848961" s="5"/>
    </row>
    <row r="848962" spans="58:58" ht="15.75" thickTop="1" x14ac:dyDescent="0.25">
      <c r="BF848962" s="2"/>
    </row>
    <row r="848977" spans="58:58" ht="15.75" thickBot="1" x14ac:dyDescent="0.3">
      <c r="BF848977" s="5"/>
    </row>
    <row r="848978" spans="58:58" ht="15.75" thickTop="1" x14ac:dyDescent="0.25">
      <c r="BF848978" s="2"/>
    </row>
    <row r="848993" spans="58:58" ht="15.75" thickBot="1" x14ac:dyDescent="0.3">
      <c r="BF848993" s="5"/>
    </row>
    <row r="848994" spans="58:58" ht="15.75" thickTop="1" x14ac:dyDescent="0.25">
      <c r="BF848994" s="2"/>
    </row>
    <row r="849009" spans="58:58" ht="15.75" thickBot="1" x14ac:dyDescent="0.3">
      <c r="BF849009" s="5"/>
    </row>
    <row r="849010" spans="58:58" ht="15.75" thickTop="1" x14ac:dyDescent="0.25">
      <c r="BF849010" s="2"/>
    </row>
    <row r="849025" spans="58:58" ht="15.75" thickBot="1" x14ac:dyDescent="0.3">
      <c r="BF849025" s="5"/>
    </row>
    <row r="849026" spans="58:58" ht="15.75" thickTop="1" x14ac:dyDescent="0.25">
      <c r="BF849026" s="2"/>
    </row>
    <row r="849041" spans="58:58" ht="15.75" thickBot="1" x14ac:dyDescent="0.3">
      <c r="BF849041" s="5"/>
    </row>
    <row r="849042" spans="58:58" ht="15.75" thickTop="1" x14ac:dyDescent="0.25">
      <c r="BF849042" s="2"/>
    </row>
    <row r="849057" spans="58:58" ht="15.75" thickBot="1" x14ac:dyDescent="0.3">
      <c r="BF849057" s="5"/>
    </row>
    <row r="849058" spans="58:58" ht="15.75" thickTop="1" x14ac:dyDescent="0.25">
      <c r="BF849058" s="2"/>
    </row>
    <row r="849073" spans="58:58" ht="15.75" thickBot="1" x14ac:dyDescent="0.3">
      <c r="BF849073" s="5"/>
    </row>
    <row r="849074" spans="58:58" ht="15.75" thickTop="1" x14ac:dyDescent="0.25">
      <c r="BF849074" s="2"/>
    </row>
    <row r="849089" spans="58:58" ht="15.75" thickBot="1" x14ac:dyDescent="0.3">
      <c r="BF849089" s="5"/>
    </row>
    <row r="849090" spans="58:58" ht="15.75" thickTop="1" x14ac:dyDescent="0.25">
      <c r="BF849090" s="2"/>
    </row>
    <row r="849105" spans="58:58" ht="15.75" thickBot="1" x14ac:dyDescent="0.3">
      <c r="BF849105" s="5"/>
    </row>
    <row r="849106" spans="58:58" ht="15.75" thickTop="1" x14ac:dyDescent="0.25">
      <c r="BF849106" s="2"/>
    </row>
    <row r="849121" spans="58:58" ht="15.75" thickBot="1" x14ac:dyDescent="0.3">
      <c r="BF849121" s="5"/>
    </row>
    <row r="849122" spans="58:58" ht="15.75" thickTop="1" x14ac:dyDescent="0.25">
      <c r="BF849122" s="2"/>
    </row>
    <row r="849137" spans="58:58" ht="15.75" thickBot="1" x14ac:dyDescent="0.3">
      <c r="BF849137" s="5"/>
    </row>
    <row r="849138" spans="58:58" ht="15.75" thickTop="1" x14ac:dyDescent="0.25">
      <c r="BF849138" s="2"/>
    </row>
    <row r="849153" spans="58:58" ht="15.75" thickBot="1" x14ac:dyDescent="0.3">
      <c r="BF849153" s="5"/>
    </row>
    <row r="849154" spans="58:58" ht="15.75" thickTop="1" x14ac:dyDescent="0.25">
      <c r="BF849154" s="2"/>
    </row>
    <row r="849169" spans="58:58" ht="15.75" thickBot="1" x14ac:dyDescent="0.3">
      <c r="BF849169" s="5"/>
    </row>
    <row r="849170" spans="58:58" ht="15.75" thickTop="1" x14ac:dyDescent="0.25">
      <c r="BF849170" s="2"/>
    </row>
    <row r="849185" spans="58:58" ht="15.75" thickBot="1" x14ac:dyDescent="0.3">
      <c r="BF849185" s="5"/>
    </row>
    <row r="849186" spans="58:58" ht="15.75" thickTop="1" x14ac:dyDescent="0.25">
      <c r="BF849186" s="2"/>
    </row>
    <row r="849201" spans="58:58" ht="15.75" thickBot="1" x14ac:dyDescent="0.3">
      <c r="BF849201" s="5"/>
    </row>
    <row r="849202" spans="58:58" ht="15.75" thickTop="1" x14ac:dyDescent="0.25">
      <c r="BF849202" s="2"/>
    </row>
    <row r="849217" spans="58:58" ht="15.75" thickBot="1" x14ac:dyDescent="0.3">
      <c r="BF849217" s="5"/>
    </row>
    <row r="849218" spans="58:58" ht="15.75" thickTop="1" x14ac:dyDescent="0.25">
      <c r="BF849218" s="2"/>
    </row>
    <row r="849233" spans="58:58" ht="15.75" thickBot="1" x14ac:dyDescent="0.3">
      <c r="BF849233" s="5"/>
    </row>
    <row r="849234" spans="58:58" ht="15.75" thickTop="1" x14ac:dyDescent="0.25">
      <c r="BF849234" s="2"/>
    </row>
    <row r="849249" spans="58:58" ht="15.75" thickBot="1" x14ac:dyDescent="0.3">
      <c r="BF849249" s="5"/>
    </row>
    <row r="849250" spans="58:58" ht="15.75" thickTop="1" x14ac:dyDescent="0.25">
      <c r="BF849250" s="2"/>
    </row>
    <row r="849265" spans="58:58" ht="15.75" thickBot="1" x14ac:dyDescent="0.3">
      <c r="BF849265" s="5"/>
    </row>
    <row r="849266" spans="58:58" ht="15.75" thickTop="1" x14ac:dyDescent="0.25">
      <c r="BF849266" s="2"/>
    </row>
    <row r="849281" spans="58:58" ht="15.75" thickBot="1" x14ac:dyDescent="0.3">
      <c r="BF849281" s="5"/>
    </row>
    <row r="849282" spans="58:58" ht="15.75" thickTop="1" x14ac:dyDescent="0.25">
      <c r="BF849282" s="2"/>
    </row>
    <row r="849297" spans="58:58" ht="15.75" thickBot="1" x14ac:dyDescent="0.3">
      <c r="BF849297" s="5"/>
    </row>
    <row r="849298" spans="58:58" ht="15.75" thickTop="1" x14ac:dyDescent="0.25">
      <c r="BF849298" s="2"/>
    </row>
    <row r="849313" spans="58:58" ht="15.75" thickBot="1" x14ac:dyDescent="0.3">
      <c r="BF849313" s="5"/>
    </row>
    <row r="849314" spans="58:58" ht="15.75" thickTop="1" x14ac:dyDescent="0.25">
      <c r="BF849314" s="2"/>
    </row>
    <row r="849329" spans="58:58" ht="15.75" thickBot="1" x14ac:dyDescent="0.3">
      <c r="BF849329" s="5"/>
    </row>
    <row r="849330" spans="58:58" ht="15.75" thickTop="1" x14ac:dyDescent="0.25">
      <c r="BF849330" s="2"/>
    </row>
    <row r="849345" spans="58:58" ht="15.75" thickBot="1" x14ac:dyDescent="0.3">
      <c r="BF849345" s="5"/>
    </row>
    <row r="849346" spans="58:58" ht="15.75" thickTop="1" x14ac:dyDescent="0.25">
      <c r="BF849346" s="2"/>
    </row>
    <row r="849361" spans="58:58" ht="15.75" thickBot="1" x14ac:dyDescent="0.3">
      <c r="BF849361" s="5"/>
    </row>
    <row r="849362" spans="58:58" ht="15.75" thickTop="1" x14ac:dyDescent="0.25">
      <c r="BF849362" s="2"/>
    </row>
    <row r="849377" spans="58:58" ht="15.75" thickBot="1" x14ac:dyDescent="0.3">
      <c r="BF849377" s="5"/>
    </row>
    <row r="849378" spans="58:58" ht="15.75" thickTop="1" x14ac:dyDescent="0.25">
      <c r="BF849378" s="2"/>
    </row>
    <row r="849393" spans="58:58" ht="15.75" thickBot="1" x14ac:dyDescent="0.3">
      <c r="BF849393" s="5"/>
    </row>
    <row r="849394" spans="58:58" ht="15.75" thickTop="1" x14ac:dyDescent="0.25">
      <c r="BF849394" s="2"/>
    </row>
    <row r="849409" spans="58:58" ht="15.75" thickBot="1" x14ac:dyDescent="0.3">
      <c r="BF849409" s="5"/>
    </row>
    <row r="849410" spans="58:58" ht="15.75" thickTop="1" x14ac:dyDescent="0.25">
      <c r="BF849410" s="2"/>
    </row>
    <row r="849425" spans="58:58" ht="15.75" thickBot="1" x14ac:dyDescent="0.3">
      <c r="BF849425" s="5"/>
    </row>
    <row r="849426" spans="58:58" ht="15.75" thickTop="1" x14ac:dyDescent="0.25">
      <c r="BF849426" s="2"/>
    </row>
    <row r="849441" spans="58:58" ht="15.75" thickBot="1" x14ac:dyDescent="0.3">
      <c r="BF849441" s="5"/>
    </row>
    <row r="849442" spans="58:58" ht="15.75" thickTop="1" x14ac:dyDescent="0.25">
      <c r="BF849442" s="2"/>
    </row>
    <row r="849457" spans="58:58" ht="15.75" thickBot="1" x14ac:dyDescent="0.3">
      <c r="BF849457" s="5"/>
    </row>
    <row r="849458" spans="58:58" ht="15.75" thickTop="1" x14ac:dyDescent="0.25">
      <c r="BF849458" s="2"/>
    </row>
    <row r="849473" spans="58:58" ht="15.75" thickBot="1" x14ac:dyDescent="0.3">
      <c r="BF849473" s="5"/>
    </row>
    <row r="849474" spans="58:58" ht="15.75" thickTop="1" x14ac:dyDescent="0.25">
      <c r="BF849474" s="2"/>
    </row>
    <row r="849489" spans="58:58" ht="15.75" thickBot="1" x14ac:dyDescent="0.3">
      <c r="BF849489" s="5"/>
    </row>
    <row r="849490" spans="58:58" ht="15.75" thickTop="1" x14ac:dyDescent="0.25">
      <c r="BF849490" s="2"/>
    </row>
    <row r="849505" spans="58:58" ht="15.75" thickBot="1" x14ac:dyDescent="0.3">
      <c r="BF849505" s="5"/>
    </row>
    <row r="849506" spans="58:58" ht="15.75" thickTop="1" x14ac:dyDescent="0.25">
      <c r="BF849506" s="2"/>
    </row>
    <row r="849521" spans="58:58" ht="15.75" thickBot="1" x14ac:dyDescent="0.3">
      <c r="BF849521" s="5"/>
    </row>
    <row r="849522" spans="58:58" ht="15.75" thickTop="1" x14ac:dyDescent="0.25">
      <c r="BF849522" s="2"/>
    </row>
    <row r="849537" spans="58:58" ht="15.75" thickBot="1" x14ac:dyDescent="0.3">
      <c r="BF849537" s="5"/>
    </row>
    <row r="849538" spans="58:58" ht="15.75" thickTop="1" x14ac:dyDescent="0.25">
      <c r="BF849538" s="2"/>
    </row>
    <row r="849553" spans="58:58" ht="15.75" thickBot="1" x14ac:dyDescent="0.3">
      <c r="BF849553" s="5"/>
    </row>
    <row r="849554" spans="58:58" ht="15.75" thickTop="1" x14ac:dyDescent="0.25">
      <c r="BF849554" s="2"/>
    </row>
    <row r="849569" spans="58:58" ht="15.75" thickBot="1" x14ac:dyDescent="0.3">
      <c r="BF849569" s="5"/>
    </row>
    <row r="849570" spans="58:58" ht="15.75" thickTop="1" x14ac:dyDescent="0.25">
      <c r="BF849570" s="2"/>
    </row>
    <row r="849585" spans="58:58" ht="15.75" thickBot="1" x14ac:dyDescent="0.3">
      <c r="BF849585" s="5"/>
    </row>
    <row r="849586" spans="58:58" ht="15.75" thickTop="1" x14ac:dyDescent="0.25">
      <c r="BF849586" s="2"/>
    </row>
    <row r="849601" spans="58:58" ht="15.75" thickBot="1" x14ac:dyDescent="0.3">
      <c r="BF849601" s="5"/>
    </row>
    <row r="849602" spans="58:58" ht="15.75" thickTop="1" x14ac:dyDescent="0.25">
      <c r="BF849602" s="2"/>
    </row>
    <row r="849617" spans="58:58" ht="15.75" thickBot="1" x14ac:dyDescent="0.3">
      <c r="BF849617" s="5"/>
    </row>
    <row r="849618" spans="58:58" ht="15.75" thickTop="1" x14ac:dyDescent="0.25">
      <c r="BF849618" s="2"/>
    </row>
    <row r="849633" spans="58:58" ht="15.75" thickBot="1" x14ac:dyDescent="0.3">
      <c r="BF849633" s="5"/>
    </row>
    <row r="849634" spans="58:58" ht="15.75" thickTop="1" x14ac:dyDescent="0.25">
      <c r="BF849634" s="2"/>
    </row>
    <row r="849649" spans="58:58" ht="15.75" thickBot="1" x14ac:dyDescent="0.3">
      <c r="BF849649" s="5"/>
    </row>
    <row r="849650" spans="58:58" ht="15.75" thickTop="1" x14ac:dyDescent="0.25">
      <c r="BF849650" s="2"/>
    </row>
    <row r="849665" spans="58:58" ht="15.75" thickBot="1" x14ac:dyDescent="0.3">
      <c r="BF849665" s="5"/>
    </row>
    <row r="849666" spans="58:58" ht="15.75" thickTop="1" x14ac:dyDescent="0.25">
      <c r="BF849666" s="2"/>
    </row>
    <row r="849681" spans="58:58" ht="15.75" thickBot="1" x14ac:dyDescent="0.3">
      <c r="BF849681" s="5"/>
    </row>
    <row r="849682" spans="58:58" ht="15.75" thickTop="1" x14ac:dyDescent="0.25">
      <c r="BF849682" s="2"/>
    </row>
    <row r="849697" spans="58:58" ht="15.75" thickBot="1" x14ac:dyDescent="0.3">
      <c r="BF849697" s="5"/>
    </row>
    <row r="849698" spans="58:58" ht="15.75" thickTop="1" x14ac:dyDescent="0.25">
      <c r="BF849698" s="2"/>
    </row>
    <row r="849713" spans="58:58" ht="15.75" thickBot="1" x14ac:dyDescent="0.3">
      <c r="BF849713" s="5"/>
    </row>
    <row r="849714" spans="58:58" ht="15.75" thickTop="1" x14ac:dyDescent="0.25">
      <c r="BF849714" s="2"/>
    </row>
    <row r="849729" spans="58:58" ht="15.75" thickBot="1" x14ac:dyDescent="0.3">
      <c r="BF849729" s="5"/>
    </row>
    <row r="849730" spans="58:58" ht="15.75" thickTop="1" x14ac:dyDescent="0.25">
      <c r="BF849730" s="2"/>
    </row>
    <row r="849745" spans="58:58" ht="15.75" thickBot="1" x14ac:dyDescent="0.3">
      <c r="BF849745" s="5"/>
    </row>
    <row r="849746" spans="58:58" ht="15.75" thickTop="1" x14ac:dyDescent="0.25">
      <c r="BF849746" s="2"/>
    </row>
    <row r="849761" spans="58:58" ht="15.75" thickBot="1" x14ac:dyDescent="0.3">
      <c r="BF849761" s="5"/>
    </row>
    <row r="849762" spans="58:58" ht="15.75" thickTop="1" x14ac:dyDescent="0.25">
      <c r="BF849762" s="2"/>
    </row>
    <row r="849777" spans="58:58" ht="15.75" thickBot="1" x14ac:dyDescent="0.3">
      <c r="BF849777" s="5"/>
    </row>
    <row r="849778" spans="58:58" ht="15.75" thickTop="1" x14ac:dyDescent="0.25">
      <c r="BF849778" s="2"/>
    </row>
    <row r="849793" spans="58:58" ht="15.75" thickBot="1" x14ac:dyDescent="0.3">
      <c r="BF849793" s="5"/>
    </row>
    <row r="849794" spans="58:58" ht="15.75" thickTop="1" x14ac:dyDescent="0.25">
      <c r="BF849794" s="2"/>
    </row>
    <row r="849809" spans="58:58" ht="15.75" thickBot="1" x14ac:dyDescent="0.3">
      <c r="BF849809" s="5"/>
    </row>
    <row r="849810" spans="58:58" ht="15.75" thickTop="1" x14ac:dyDescent="0.25">
      <c r="BF849810" s="2"/>
    </row>
    <row r="849825" spans="58:58" ht="15.75" thickBot="1" x14ac:dyDescent="0.3">
      <c r="BF849825" s="5"/>
    </row>
    <row r="849826" spans="58:58" ht="15.75" thickTop="1" x14ac:dyDescent="0.25">
      <c r="BF849826" s="2"/>
    </row>
    <row r="849841" spans="58:58" ht="15.75" thickBot="1" x14ac:dyDescent="0.3">
      <c r="BF849841" s="5"/>
    </row>
    <row r="849842" spans="58:58" ht="15.75" thickTop="1" x14ac:dyDescent="0.25">
      <c r="BF849842" s="2"/>
    </row>
    <row r="849857" spans="58:58" ht="15.75" thickBot="1" x14ac:dyDescent="0.3">
      <c r="BF849857" s="5"/>
    </row>
    <row r="849858" spans="58:58" ht="15.75" thickTop="1" x14ac:dyDescent="0.25">
      <c r="BF849858" s="2"/>
    </row>
    <row r="849873" spans="58:58" ht="15.75" thickBot="1" x14ac:dyDescent="0.3">
      <c r="BF849873" s="5"/>
    </row>
    <row r="849874" spans="58:58" ht="15.75" thickTop="1" x14ac:dyDescent="0.25">
      <c r="BF849874" s="2"/>
    </row>
    <row r="849889" spans="58:58" ht="15.75" thickBot="1" x14ac:dyDescent="0.3">
      <c r="BF849889" s="5"/>
    </row>
    <row r="849890" spans="58:58" ht="15.75" thickTop="1" x14ac:dyDescent="0.25">
      <c r="BF849890" s="2"/>
    </row>
    <row r="849905" spans="58:58" ht="15.75" thickBot="1" x14ac:dyDescent="0.3">
      <c r="BF849905" s="5"/>
    </row>
    <row r="849906" spans="58:58" ht="15.75" thickTop="1" x14ac:dyDescent="0.25">
      <c r="BF849906" s="2"/>
    </row>
    <row r="849921" spans="58:58" ht="15.75" thickBot="1" x14ac:dyDescent="0.3">
      <c r="BF849921" s="5"/>
    </row>
    <row r="849922" spans="58:58" ht="15.75" thickTop="1" x14ac:dyDescent="0.25">
      <c r="BF849922" s="2"/>
    </row>
    <row r="849937" spans="58:58" ht="15.75" thickBot="1" x14ac:dyDescent="0.3">
      <c r="BF849937" s="5"/>
    </row>
    <row r="849938" spans="58:58" ht="15.75" thickTop="1" x14ac:dyDescent="0.25">
      <c r="BF849938" s="2"/>
    </row>
    <row r="849953" spans="58:58" ht="15.75" thickBot="1" x14ac:dyDescent="0.3">
      <c r="BF849953" s="5"/>
    </row>
    <row r="849954" spans="58:58" ht="15.75" thickTop="1" x14ac:dyDescent="0.25">
      <c r="BF849954" s="2"/>
    </row>
    <row r="849969" spans="58:58" ht="15.75" thickBot="1" x14ac:dyDescent="0.3">
      <c r="BF849969" s="5"/>
    </row>
    <row r="849970" spans="58:58" ht="15.75" thickTop="1" x14ac:dyDescent="0.25">
      <c r="BF849970" s="2"/>
    </row>
    <row r="849985" spans="58:58" ht="15.75" thickBot="1" x14ac:dyDescent="0.3">
      <c r="BF849985" s="5"/>
    </row>
    <row r="849986" spans="58:58" ht="15.75" thickTop="1" x14ac:dyDescent="0.25">
      <c r="BF849986" s="2"/>
    </row>
    <row r="850001" spans="58:58" ht="15.75" thickBot="1" x14ac:dyDescent="0.3">
      <c r="BF850001" s="5"/>
    </row>
    <row r="850002" spans="58:58" ht="15.75" thickTop="1" x14ac:dyDescent="0.25">
      <c r="BF850002" s="2"/>
    </row>
    <row r="850017" spans="58:58" ht="15.75" thickBot="1" x14ac:dyDescent="0.3">
      <c r="BF850017" s="5"/>
    </row>
    <row r="850018" spans="58:58" ht="15.75" thickTop="1" x14ac:dyDescent="0.25">
      <c r="BF850018" s="2"/>
    </row>
    <row r="850033" spans="58:58" ht="15.75" thickBot="1" x14ac:dyDescent="0.3">
      <c r="BF850033" s="5"/>
    </row>
    <row r="850034" spans="58:58" ht="15.75" thickTop="1" x14ac:dyDescent="0.25">
      <c r="BF850034" s="2"/>
    </row>
    <row r="850049" spans="58:58" ht="15.75" thickBot="1" x14ac:dyDescent="0.3">
      <c r="BF850049" s="5"/>
    </row>
    <row r="850050" spans="58:58" ht="15.75" thickTop="1" x14ac:dyDescent="0.25">
      <c r="BF850050" s="2"/>
    </row>
    <row r="850065" spans="58:58" ht="15.75" thickBot="1" x14ac:dyDescent="0.3">
      <c r="BF850065" s="5"/>
    </row>
    <row r="850066" spans="58:58" ht="15.75" thickTop="1" x14ac:dyDescent="0.25">
      <c r="BF850066" s="2"/>
    </row>
    <row r="850081" spans="58:58" ht="15.75" thickBot="1" x14ac:dyDescent="0.3">
      <c r="BF850081" s="5"/>
    </row>
    <row r="850082" spans="58:58" ht="15.75" thickTop="1" x14ac:dyDescent="0.25">
      <c r="BF850082" s="2"/>
    </row>
    <row r="850097" spans="58:58" ht="15.75" thickBot="1" x14ac:dyDescent="0.3">
      <c r="BF850097" s="5"/>
    </row>
    <row r="850098" spans="58:58" ht="15.75" thickTop="1" x14ac:dyDescent="0.25">
      <c r="BF850098" s="2"/>
    </row>
    <row r="850113" spans="58:58" ht="15.75" thickBot="1" x14ac:dyDescent="0.3">
      <c r="BF850113" s="5"/>
    </row>
    <row r="850114" spans="58:58" ht="15.75" thickTop="1" x14ac:dyDescent="0.25">
      <c r="BF850114" s="2"/>
    </row>
    <row r="850129" spans="58:58" ht="15.75" thickBot="1" x14ac:dyDescent="0.3">
      <c r="BF850129" s="5"/>
    </row>
    <row r="850130" spans="58:58" ht="15.75" thickTop="1" x14ac:dyDescent="0.25">
      <c r="BF850130" s="2"/>
    </row>
    <row r="850145" spans="58:58" ht="15.75" thickBot="1" x14ac:dyDescent="0.3">
      <c r="BF850145" s="5"/>
    </row>
    <row r="850146" spans="58:58" ht="15.75" thickTop="1" x14ac:dyDescent="0.25">
      <c r="BF850146" s="2"/>
    </row>
    <row r="850161" spans="58:58" ht="15.75" thickBot="1" x14ac:dyDescent="0.3">
      <c r="BF850161" s="5"/>
    </row>
    <row r="850162" spans="58:58" ht="15.75" thickTop="1" x14ac:dyDescent="0.25">
      <c r="BF850162" s="2"/>
    </row>
    <row r="850177" spans="58:58" ht="15.75" thickBot="1" x14ac:dyDescent="0.3">
      <c r="BF850177" s="5"/>
    </row>
    <row r="850178" spans="58:58" ht="15.75" thickTop="1" x14ac:dyDescent="0.25">
      <c r="BF850178" s="2"/>
    </row>
    <row r="850193" spans="58:58" ht="15.75" thickBot="1" x14ac:dyDescent="0.3">
      <c r="BF850193" s="5"/>
    </row>
    <row r="850194" spans="58:58" ht="15.75" thickTop="1" x14ac:dyDescent="0.25">
      <c r="BF850194" s="2"/>
    </row>
    <row r="850209" spans="58:58" ht="15.75" thickBot="1" x14ac:dyDescent="0.3">
      <c r="BF850209" s="5"/>
    </row>
    <row r="850210" spans="58:58" ht="15.75" thickTop="1" x14ac:dyDescent="0.25">
      <c r="BF850210" s="2"/>
    </row>
    <row r="850225" spans="58:58" ht="15.75" thickBot="1" x14ac:dyDescent="0.3">
      <c r="BF850225" s="5"/>
    </row>
    <row r="850226" spans="58:58" ht="15.75" thickTop="1" x14ac:dyDescent="0.25">
      <c r="BF850226" s="2"/>
    </row>
    <row r="850241" spans="58:58" ht="15.75" thickBot="1" x14ac:dyDescent="0.3">
      <c r="BF850241" s="5"/>
    </row>
    <row r="850242" spans="58:58" ht="15.75" thickTop="1" x14ac:dyDescent="0.25">
      <c r="BF850242" s="2"/>
    </row>
    <row r="850257" spans="58:58" ht="15.75" thickBot="1" x14ac:dyDescent="0.3">
      <c r="BF850257" s="5"/>
    </row>
    <row r="850258" spans="58:58" ht="15.75" thickTop="1" x14ac:dyDescent="0.25">
      <c r="BF850258" s="2"/>
    </row>
    <row r="850273" spans="58:58" ht="15.75" thickBot="1" x14ac:dyDescent="0.3">
      <c r="BF850273" s="5"/>
    </row>
    <row r="850274" spans="58:58" ht="15.75" thickTop="1" x14ac:dyDescent="0.25">
      <c r="BF850274" s="2"/>
    </row>
    <row r="850289" spans="58:58" ht="15.75" thickBot="1" x14ac:dyDescent="0.3">
      <c r="BF850289" s="5"/>
    </row>
    <row r="850290" spans="58:58" ht="15.75" thickTop="1" x14ac:dyDescent="0.25">
      <c r="BF850290" s="2"/>
    </row>
    <row r="850305" spans="58:58" ht="15.75" thickBot="1" x14ac:dyDescent="0.3">
      <c r="BF850305" s="5"/>
    </row>
    <row r="850306" spans="58:58" ht="15.75" thickTop="1" x14ac:dyDescent="0.25">
      <c r="BF850306" s="2"/>
    </row>
    <row r="850321" spans="58:58" ht="15.75" thickBot="1" x14ac:dyDescent="0.3">
      <c r="BF850321" s="5"/>
    </row>
    <row r="850322" spans="58:58" ht="15.75" thickTop="1" x14ac:dyDescent="0.25">
      <c r="BF850322" s="2"/>
    </row>
    <row r="850337" spans="58:58" ht="15.75" thickBot="1" x14ac:dyDescent="0.3">
      <c r="BF850337" s="5"/>
    </row>
    <row r="850338" spans="58:58" ht="15.75" thickTop="1" x14ac:dyDescent="0.25">
      <c r="BF850338" s="2"/>
    </row>
    <row r="850353" spans="58:58" ht="15.75" thickBot="1" x14ac:dyDescent="0.3">
      <c r="BF850353" s="5"/>
    </row>
    <row r="850354" spans="58:58" ht="15.75" thickTop="1" x14ac:dyDescent="0.25">
      <c r="BF850354" s="2"/>
    </row>
    <row r="850369" spans="58:58" ht="15.75" thickBot="1" x14ac:dyDescent="0.3">
      <c r="BF850369" s="5"/>
    </row>
    <row r="850370" spans="58:58" ht="15.75" thickTop="1" x14ac:dyDescent="0.25">
      <c r="BF850370" s="2"/>
    </row>
    <row r="850385" spans="58:58" ht="15.75" thickBot="1" x14ac:dyDescent="0.3">
      <c r="BF850385" s="5"/>
    </row>
    <row r="850386" spans="58:58" ht="15.75" thickTop="1" x14ac:dyDescent="0.25">
      <c r="BF850386" s="2"/>
    </row>
    <row r="850401" spans="58:58" ht="15.75" thickBot="1" x14ac:dyDescent="0.3">
      <c r="BF850401" s="5"/>
    </row>
    <row r="850402" spans="58:58" ht="15.75" thickTop="1" x14ac:dyDescent="0.25">
      <c r="BF850402" s="2"/>
    </row>
    <row r="850417" spans="58:58" ht="15.75" thickBot="1" x14ac:dyDescent="0.3">
      <c r="BF850417" s="5"/>
    </row>
    <row r="850418" spans="58:58" ht="15.75" thickTop="1" x14ac:dyDescent="0.25">
      <c r="BF850418" s="2"/>
    </row>
    <row r="850433" spans="58:58" ht="15.75" thickBot="1" x14ac:dyDescent="0.3">
      <c r="BF850433" s="5"/>
    </row>
    <row r="850434" spans="58:58" ht="15.75" thickTop="1" x14ac:dyDescent="0.25">
      <c r="BF850434" s="2"/>
    </row>
    <row r="850449" spans="58:58" ht="15.75" thickBot="1" x14ac:dyDescent="0.3">
      <c r="BF850449" s="5"/>
    </row>
    <row r="850450" spans="58:58" ht="15.75" thickTop="1" x14ac:dyDescent="0.25">
      <c r="BF850450" s="2"/>
    </row>
    <row r="850465" spans="58:58" ht="15.75" thickBot="1" x14ac:dyDescent="0.3">
      <c r="BF850465" s="5"/>
    </row>
    <row r="850466" spans="58:58" ht="15.75" thickTop="1" x14ac:dyDescent="0.25">
      <c r="BF850466" s="2"/>
    </row>
    <row r="850481" spans="58:58" ht="15.75" thickBot="1" x14ac:dyDescent="0.3">
      <c r="BF850481" s="5"/>
    </row>
    <row r="850482" spans="58:58" ht="15.75" thickTop="1" x14ac:dyDescent="0.25">
      <c r="BF850482" s="2"/>
    </row>
    <row r="850497" spans="58:58" ht="15.75" thickBot="1" x14ac:dyDescent="0.3">
      <c r="BF850497" s="5"/>
    </row>
    <row r="850498" spans="58:58" ht="15.75" thickTop="1" x14ac:dyDescent="0.25">
      <c r="BF850498" s="2"/>
    </row>
    <row r="850513" spans="58:58" ht="15.75" thickBot="1" x14ac:dyDescent="0.3">
      <c r="BF850513" s="5"/>
    </row>
    <row r="850514" spans="58:58" ht="15.75" thickTop="1" x14ac:dyDescent="0.25">
      <c r="BF850514" s="2"/>
    </row>
    <row r="850529" spans="58:58" ht="15.75" thickBot="1" x14ac:dyDescent="0.3">
      <c r="BF850529" s="5"/>
    </row>
    <row r="850530" spans="58:58" ht="15.75" thickTop="1" x14ac:dyDescent="0.25">
      <c r="BF850530" s="2"/>
    </row>
    <row r="850545" spans="58:58" ht="15.75" thickBot="1" x14ac:dyDescent="0.3">
      <c r="BF850545" s="5"/>
    </row>
    <row r="850546" spans="58:58" ht="15.75" thickTop="1" x14ac:dyDescent="0.25">
      <c r="BF850546" s="2"/>
    </row>
    <row r="850561" spans="58:58" ht="15.75" thickBot="1" x14ac:dyDescent="0.3">
      <c r="BF850561" s="5"/>
    </row>
    <row r="850562" spans="58:58" ht="15.75" thickTop="1" x14ac:dyDescent="0.25">
      <c r="BF850562" s="2"/>
    </row>
    <row r="850577" spans="58:58" ht="15.75" thickBot="1" x14ac:dyDescent="0.3">
      <c r="BF850577" s="5"/>
    </row>
    <row r="850578" spans="58:58" ht="15.75" thickTop="1" x14ac:dyDescent="0.25">
      <c r="BF850578" s="2"/>
    </row>
    <row r="850593" spans="58:58" ht="15.75" thickBot="1" x14ac:dyDescent="0.3">
      <c r="BF850593" s="5"/>
    </row>
    <row r="850594" spans="58:58" ht="15.75" thickTop="1" x14ac:dyDescent="0.25">
      <c r="BF850594" s="2"/>
    </row>
    <row r="850609" spans="58:58" ht="15.75" thickBot="1" x14ac:dyDescent="0.3">
      <c r="BF850609" s="5"/>
    </row>
    <row r="850610" spans="58:58" ht="15.75" thickTop="1" x14ac:dyDescent="0.25">
      <c r="BF850610" s="2"/>
    </row>
    <row r="850625" spans="58:58" ht="15.75" thickBot="1" x14ac:dyDescent="0.3">
      <c r="BF850625" s="5"/>
    </row>
    <row r="850626" spans="58:58" ht="15.75" thickTop="1" x14ac:dyDescent="0.25">
      <c r="BF850626" s="2"/>
    </row>
    <row r="850641" spans="58:58" ht="15.75" thickBot="1" x14ac:dyDescent="0.3">
      <c r="BF850641" s="5"/>
    </row>
    <row r="850642" spans="58:58" ht="15.75" thickTop="1" x14ac:dyDescent="0.25">
      <c r="BF850642" s="2"/>
    </row>
    <row r="850657" spans="58:58" ht="15.75" thickBot="1" x14ac:dyDescent="0.3">
      <c r="BF850657" s="5"/>
    </row>
    <row r="850658" spans="58:58" ht="15.75" thickTop="1" x14ac:dyDescent="0.25">
      <c r="BF850658" s="2"/>
    </row>
    <row r="850673" spans="58:58" ht="15.75" thickBot="1" x14ac:dyDescent="0.3">
      <c r="BF850673" s="5"/>
    </row>
    <row r="850674" spans="58:58" ht="15.75" thickTop="1" x14ac:dyDescent="0.25">
      <c r="BF850674" s="2"/>
    </row>
    <row r="850689" spans="58:58" ht="15.75" thickBot="1" x14ac:dyDescent="0.3">
      <c r="BF850689" s="5"/>
    </row>
    <row r="850690" spans="58:58" ht="15.75" thickTop="1" x14ac:dyDescent="0.25">
      <c r="BF850690" s="2"/>
    </row>
    <row r="850705" spans="58:58" ht="15.75" thickBot="1" x14ac:dyDescent="0.3">
      <c r="BF850705" s="5"/>
    </row>
    <row r="850706" spans="58:58" ht="15.75" thickTop="1" x14ac:dyDescent="0.25">
      <c r="BF850706" s="2"/>
    </row>
    <row r="850721" spans="58:58" ht="15.75" thickBot="1" x14ac:dyDescent="0.3">
      <c r="BF850721" s="5"/>
    </row>
    <row r="850722" spans="58:58" ht="15.75" thickTop="1" x14ac:dyDescent="0.25">
      <c r="BF850722" s="2"/>
    </row>
    <row r="850737" spans="58:58" ht="15.75" thickBot="1" x14ac:dyDescent="0.3">
      <c r="BF850737" s="5"/>
    </row>
    <row r="850738" spans="58:58" ht="15.75" thickTop="1" x14ac:dyDescent="0.25">
      <c r="BF850738" s="2"/>
    </row>
    <row r="850753" spans="58:58" ht="15.75" thickBot="1" x14ac:dyDescent="0.3">
      <c r="BF850753" s="5"/>
    </row>
    <row r="850754" spans="58:58" ht="15.75" thickTop="1" x14ac:dyDescent="0.25">
      <c r="BF850754" s="2"/>
    </row>
    <row r="850769" spans="58:58" ht="15.75" thickBot="1" x14ac:dyDescent="0.3">
      <c r="BF850769" s="5"/>
    </row>
    <row r="850770" spans="58:58" ht="15.75" thickTop="1" x14ac:dyDescent="0.25">
      <c r="BF850770" s="2"/>
    </row>
    <row r="850785" spans="58:58" ht="15.75" thickBot="1" x14ac:dyDescent="0.3">
      <c r="BF850785" s="5"/>
    </row>
    <row r="850786" spans="58:58" ht="15.75" thickTop="1" x14ac:dyDescent="0.25">
      <c r="BF850786" s="2"/>
    </row>
    <row r="850801" spans="58:58" ht="15.75" thickBot="1" x14ac:dyDescent="0.3">
      <c r="BF850801" s="5"/>
    </row>
    <row r="850802" spans="58:58" ht="15.75" thickTop="1" x14ac:dyDescent="0.25">
      <c r="BF850802" s="2"/>
    </row>
    <row r="850817" spans="58:58" ht="15.75" thickBot="1" x14ac:dyDescent="0.3">
      <c r="BF850817" s="5"/>
    </row>
    <row r="850818" spans="58:58" ht="15.75" thickTop="1" x14ac:dyDescent="0.25">
      <c r="BF850818" s="2"/>
    </row>
    <row r="850833" spans="58:58" ht="15.75" thickBot="1" x14ac:dyDescent="0.3">
      <c r="BF850833" s="5"/>
    </row>
    <row r="850834" spans="58:58" ht="15.75" thickTop="1" x14ac:dyDescent="0.25">
      <c r="BF850834" s="2"/>
    </row>
    <row r="850849" spans="58:58" ht="15.75" thickBot="1" x14ac:dyDescent="0.3">
      <c r="BF850849" s="5"/>
    </row>
    <row r="850850" spans="58:58" ht="15.75" thickTop="1" x14ac:dyDescent="0.25">
      <c r="BF850850" s="2"/>
    </row>
    <row r="850865" spans="58:58" ht="15.75" thickBot="1" x14ac:dyDescent="0.3">
      <c r="BF850865" s="5"/>
    </row>
    <row r="850866" spans="58:58" ht="15.75" thickTop="1" x14ac:dyDescent="0.25">
      <c r="BF850866" s="2"/>
    </row>
    <row r="850881" spans="58:58" ht="15.75" thickBot="1" x14ac:dyDescent="0.3">
      <c r="BF850881" s="5"/>
    </row>
    <row r="850882" spans="58:58" ht="15.75" thickTop="1" x14ac:dyDescent="0.25">
      <c r="BF850882" s="2"/>
    </row>
    <row r="850897" spans="58:58" ht="15.75" thickBot="1" x14ac:dyDescent="0.3">
      <c r="BF850897" s="5"/>
    </row>
    <row r="850898" spans="58:58" ht="15.75" thickTop="1" x14ac:dyDescent="0.25">
      <c r="BF850898" s="2"/>
    </row>
    <row r="850913" spans="58:58" ht="15.75" thickBot="1" x14ac:dyDescent="0.3">
      <c r="BF850913" s="5"/>
    </row>
    <row r="850914" spans="58:58" ht="15.75" thickTop="1" x14ac:dyDescent="0.25">
      <c r="BF850914" s="2"/>
    </row>
    <row r="850929" spans="58:58" ht="15.75" thickBot="1" x14ac:dyDescent="0.3">
      <c r="BF850929" s="5"/>
    </row>
    <row r="850930" spans="58:58" ht="15.75" thickTop="1" x14ac:dyDescent="0.25">
      <c r="BF850930" s="2"/>
    </row>
    <row r="850945" spans="58:58" ht="15.75" thickBot="1" x14ac:dyDescent="0.3">
      <c r="BF850945" s="5"/>
    </row>
    <row r="850946" spans="58:58" ht="15.75" thickTop="1" x14ac:dyDescent="0.25">
      <c r="BF850946" s="2"/>
    </row>
    <row r="850961" spans="58:58" ht="15.75" thickBot="1" x14ac:dyDescent="0.3">
      <c r="BF850961" s="5"/>
    </row>
    <row r="850962" spans="58:58" ht="15.75" thickTop="1" x14ac:dyDescent="0.25">
      <c r="BF850962" s="2"/>
    </row>
    <row r="850977" spans="58:58" ht="15.75" thickBot="1" x14ac:dyDescent="0.3">
      <c r="BF850977" s="5"/>
    </row>
    <row r="850978" spans="58:58" ht="15.75" thickTop="1" x14ac:dyDescent="0.25">
      <c r="BF850978" s="2"/>
    </row>
    <row r="850993" spans="58:58" ht="15.75" thickBot="1" x14ac:dyDescent="0.3">
      <c r="BF850993" s="5"/>
    </row>
    <row r="850994" spans="58:58" ht="15.75" thickTop="1" x14ac:dyDescent="0.25">
      <c r="BF850994" s="2"/>
    </row>
    <row r="851009" spans="58:58" ht="15.75" thickBot="1" x14ac:dyDescent="0.3">
      <c r="BF851009" s="5"/>
    </row>
    <row r="851010" spans="58:58" ht="15.75" thickTop="1" x14ac:dyDescent="0.25">
      <c r="BF851010" s="2"/>
    </row>
    <row r="851025" spans="58:58" ht="15.75" thickBot="1" x14ac:dyDescent="0.3">
      <c r="BF851025" s="5"/>
    </row>
    <row r="851026" spans="58:58" ht="15.75" thickTop="1" x14ac:dyDescent="0.25">
      <c r="BF851026" s="2"/>
    </row>
    <row r="851041" spans="58:58" ht="15.75" thickBot="1" x14ac:dyDescent="0.3">
      <c r="BF851041" s="5"/>
    </row>
    <row r="851042" spans="58:58" ht="15.75" thickTop="1" x14ac:dyDescent="0.25">
      <c r="BF851042" s="2"/>
    </row>
    <row r="851057" spans="58:58" ht="15.75" thickBot="1" x14ac:dyDescent="0.3">
      <c r="BF851057" s="5"/>
    </row>
    <row r="851058" spans="58:58" ht="15.75" thickTop="1" x14ac:dyDescent="0.25">
      <c r="BF851058" s="2"/>
    </row>
    <row r="851073" spans="58:58" ht="15.75" thickBot="1" x14ac:dyDescent="0.3">
      <c r="BF851073" s="5"/>
    </row>
    <row r="851074" spans="58:58" ht="15.75" thickTop="1" x14ac:dyDescent="0.25">
      <c r="BF851074" s="2"/>
    </row>
    <row r="851089" spans="58:58" ht="15.75" thickBot="1" x14ac:dyDescent="0.3">
      <c r="BF851089" s="5"/>
    </row>
    <row r="851090" spans="58:58" ht="15.75" thickTop="1" x14ac:dyDescent="0.25">
      <c r="BF851090" s="2"/>
    </row>
    <row r="851105" spans="58:58" ht="15.75" thickBot="1" x14ac:dyDescent="0.3">
      <c r="BF851105" s="5"/>
    </row>
    <row r="851106" spans="58:58" ht="15.75" thickTop="1" x14ac:dyDescent="0.25">
      <c r="BF851106" s="2"/>
    </row>
    <row r="851121" spans="58:58" ht="15.75" thickBot="1" x14ac:dyDescent="0.3">
      <c r="BF851121" s="5"/>
    </row>
    <row r="851122" spans="58:58" ht="15.75" thickTop="1" x14ac:dyDescent="0.25">
      <c r="BF851122" s="2"/>
    </row>
    <row r="851137" spans="58:58" ht="15.75" thickBot="1" x14ac:dyDescent="0.3">
      <c r="BF851137" s="5"/>
    </row>
    <row r="851138" spans="58:58" ht="15.75" thickTop="1" x14ac:dyDescent="0.25">
      <c r="BF851138" s="2"/>
    </row>
    <row r="851153" spans="58:58" ht="15.75" thickBot="1" x14ac:dyDescent="0.3">
      <c r="BF851153" s="5"/>
    </row>
    <row r="851154" spans="58:58" ht="15.75" thickTop="1" x14ac:dyDescent="0.25">
      <c r="BF851154" s="2"/>
    </row>
    <row r="851169" spans="58:58" ht="15.75" thickBot="1" x14ac:dyDescent="0.3">
      <c r="BF851169" s="5"/>
    </row>
    <row r="851170" spans="58:58" ht="15.75" thickTop="1" x14ac:dyDescent="0.25">
      <c r="BF851170" s="2"/>
    </row>
    <row r="851185" spans="58:58" ht="15.75" thickBot="1" x14ac:dyDescent="0.3">
      <c r="BF851185" s="5"/>
    </row>
    <row r="851186" spans="58:58" ht="15.75" thickTop="1" x14ac:dyDescent="0.25">
      <c r="BF851186" s="2"/>
    </row>
    <row r="851201" spans="58:58" ht="15.75" thickBot="1" x14ac:dyDescent="0.3">
      <c r="BF851201" s="5"/>
    </row>
    <row r="851202" spans="58:58" ht="15.75" thickTop="1" x14ac:dyDescent="0.25">
      <c r="BF851202" s="2"/>
    </row>
    <row r="851217" spans="58:58" ht="15.75" thickBot="1" x14ac:dyDescent="0.3">
      <c r="BF851217" s="5"/>
    </row>
    <row r="851218" spans="58:58" ht="15.75" thickTop="1" x14ac:dyDescent="0.25">
      <c r="BF851218" s="2"/>
    </row>
    <row r="851233" spans="58:58" ht="15.75" thickBot="1" x14ac:dyDescent="0.3">
      <c r="BF851233" s="5"/>
    </row>
    <row r="851234" spans="58:58" ht="15.75" thickTop="1" x14ac:dyDescent="0.25">
      <c r="BF851234" s="2"/>
    </row>
    <row r="851249" spans="58:58" ht="15.75" thickBot="1" x14ac:dyDescent="0.3">
      <c r="BF851249" s="5"/>
    </row>
    <row r="851250" spans="58:58" ht="15.75" thickTop="1" x14ac:dyDescent="0.25">
      <c r="BF851250" s="2"/>
    </row>
    <row r="851265" spans="58:58" ht="15.75" thickBot="1" x14ac:dyDescent="0.3">
      <c r="BF851265" s="5"/>
    </row>
    <row r="851266" spans="58:58" ht="15.75" thickTop="1" x14ac:dyDescent="0.25">
      <c r="BF851266" s="2"/>
    </row>
    <row r="851281" spans="58:58" ht="15.75" thickBot="1" x14ac:dyDescent="0.3">
      <c r="BF851281" s="5"/>
    </row>
    <row r="851282" spans="58:58" ht="15.75" thickTop="1" x14ac:dyDescent="0.25">
      <c r="BF851282" s="2"/>
    </row>
    <row r="851297" spans="58:58" ht="15.75" thickBot="1" x14ac:dyDescent="0.3">
      <c r="BF851297" s="5"/>
    </row>
    <row r="851298" spans="58:58" ht="15.75" thickTop="1" x14ac:dyDescent="0.25">
      <c r="BF851298" s="2"/>
    </row>
    <row r="851313" spans="58:58" ht="15.75" thickBot="1" x14ac:dyDescent="0.3">
      <c r="BF851313" s="5"/>
    </row>
    <row r="851314" spans="58:58" ht="15.75" thickTop="1" x14ac:dyDescent="0.25">
      <c r="BF851314" s="2"/>
    </row>
    <row r="851329" spans="58:58" ht="15.75" thickBot="1" x14ac:dyDescent="0.3">
      <c r="BF851329" s="5"/>
    </row>
    <row r="851330" spans="58:58" ht="15.75" thickTop="1" x14ac:dyDescent="0.25">
      <c r="BF851330" s="2"/>
    </row>
    <row r="851345" spans="58:58" ht="15.75" thickBot="1" x14ac:dyDescent="0.3">
      <c r="BF851345" s="5"/>
    </row>
    <row r="851346" spans="58:58" ht="15.75" thickTop="1" x14ac:dyDescent="0.25">
      <c r="BF851346" s="2"/>
    </row>
    <row r="851361" spans="58:58" ht="15.75" thickBot="1" x14ac:dyDescent="0.3">
      <c r="BF851361" s="5"/>
    </row>
    <row r="851362" spans="58:58" ht="15.75" thickTop="1" x14ac:dyDescent="0.25">
      <c r="BF851362" s="2"/>
    </row>
    <row r="851377" spans="58:58" ht="15.75" thickBot="1" x14ac:dyDescent="0.3">
      <c r="BF851377" s="5"/>
    </row>
    <row r="851378" spans="58:58" ht="15.75" thickTop="1" x14ac:dyDescent="0.25">
      <c r="BF851378" s="2"/>
    </row>
    <row r="851393" spans="58:58" ht="15.75" thickBot="1" x14ac:dyDescent="0.3">
      <c r="BF851393" s="5"/>
    </row>
    <row r="851394" spans="58:58" ht="15.75" thickTop="1" x14ac:dyDescent="0.25">
      <c r="BF851394" s="2"/>
    </row>
    <row r="851409" spans="58:58" ht="15.75" thickBot="1" x14ac:dyDescent="0.3">
      <c r="BF851409" s="5"/>
    </row>
    <row r="851410" spans="58:58" ht="15.75" thickTop="1" x14ac:dyDescent="0.25">
      <c r="BF851410" s="2"/>
    </row>
    <row r="851425" spans="58:58" ht="15.75" thickBot="1" x14ac:dyDescent="0.3">
      <c r="BF851425" s="5"/>
    </row>
    <row r="851426" spans="58:58" ht="15.75" thickTop="1" x14ac:dyDescent="0.25">
      <c r="BF851426" s="2"/>
    </row>
    <row r="851441" spans="58:58" ht="15.75" thickBot="1" x14ac:dyDescent="0.3">
      <c r="BF851441" s="5"/>
    </row>
    <row r="851442" spans="58:58" ht="15.75" thickTop="1" x14ac:dyDescent="0.25">
      <c r="BF851442" s="2"/>
    </row>
    <row r="851457" spans="58:58" ht="15.75" thickBot="1" x14ac:dyDescent="0.3">
      <c r="BF851457" s="5"/>
    </row>
    <row r="851458" spans="58:58" ht="15.75" thickTop="1" x14ac:dyDescent="0.25">
      <c r="BF851458" s="2"/>
    </row>
    <row r="851473" spans="58:58" ht="15.75" thickBot="1" x14ac:dyDescent="0.3">
      <c r="BF851473" s="5"/>
    </row>
    <row r="851474" spans="58:58" ht="15.75" thickTop="1" x14ac:dyDescent="0.25">
      <c r="BF851474" s="2"/>
    </row>
    <row r="851489" spans="58:58" ht="15.75" thickBot="1" x14ac:dyDescent="0.3">
      <c r="BF851489" s="5"/>
    </row>
    <row r="851490" spans="58:58" ht="15.75" thickTop="1" x14ac:dyDescent="0.25">
      <c r="BF851490" s="2"/>
    </row>
    <row r="851505" spans="58:58" ht="15.75" thickBot="1" x14ac:dyDescent="0.3">
      <c r="BF851505" s="5"/>
    </row>
    <row r="851506" spans="58:58" ht="15.75" thickTop="1" x14ac:dyDescent="0.25">
      <c r="BF851506" s="2"/>
    </row>
    <row r="851521" spans="58:58" ht="15.75" thickBot="1" x14ac:dyDescent="0.3">
      <c r="BF851521" s="5"/>
    </row>
    <row r="851522" spans="58:58" ht="15.75" thickTop="1" x14ac:dyDescent="0.25">
      <c r="BF851522" s="2"/>
    </row>
    <row r="851537" spans="58:58" ht="15.75" thickBot="1" x14ac:dyDescent="0.3">
      <c r="BF851537" s="5"/>
    </row>
    <row r="851538" spans="58:58" ht="15.75" thickTop="1" x14ac:dyDescent="0.25">
      <c r="BF851538" s="2"/>
    </row>
    <row r="851553" spans="58:58" ht="15.75" thickBot="1" x14ac:dyDescent="0.3">
      <c r="BF851553" s="5"/>
    </row>
    <row r="851554" spans="58:58" ht="15.75" thickTop="1" x14ac:dyDescent="0.25">
      <c r="BF851554" s="2"/>
    </row>
    <row r="851569" spans="58:58" ht="15.75" thickBot="1" x14ac:dyDescent="0.3">
      <c r="BF851569" s="5"/>
    </row>
    <row r="851570" spans="58:58" ht="15.75" thickTop="1" x14ac:dyDescent="0.25">
      <c r="BF851570" s="2"/>
    </row>
    <row r="851585" spans="58:58" ht="15.75" thickBot="1" x14ac:dyDescent="0.3">
      <c r="BF851585" s="5"/>
    </row>
    <row r="851586" spans="58:58" ht="15.75" thickTop="1" x14ac:dyDescent="0.25">
      <c r="BF851586" s="2"/>
    </row>
    <row r="851601" spans="58:58" ht="15.75" thickBot="1" x14ac:dyDescent="0.3">
      <c r="BF851601" s="5"/>
    </row>
    <row r="851602" spans="58:58" ht="15.75" thickTop="1" x14ac:dyDescent="0.25">
      <c r="BF851602" s="2"/>
    </row>
    <row r="851617" spans="58:58" ht="15.75" thickBot="1" x14ac:dyDescent="0.3">
      <c r="BF851617" s="5"/>
    </row>
    <row r="851618" spans="58:58" ht="15.75" thickTop="1" x14ac:dyDescent="0.25">
      <c r="BF851618" s="2"/>
    </row>
    <row r="851633" spans="58:58" ht="15.75" thickBot="1" x14ac:dyDescent="0.3">
      <c r="BF851633" s="5"/>
    </row>
    <row r="851634" spans="58:58" ht="15.75" thickTop="1" x14ac:dyDescent="0.25">
      <c r="BF851634" s="2"/>
    </row>
    <row r="851649" spans="58:58" ht="15.75" thickBot="1" x14ac:dyDescent="0.3">
      <c r="BF851649" s="5"/>
    </row>
    <row r="851650" spans="58:58" ht="15.75" thickTop="1" x14ac:dyDescent="0.25">
      <c r="BF851650" s="2"/>
    </row>
    <row r="851665" spans="58:58" ht="15.75" thickBot="1" x14ac:dyDescent="0.3">
      <c r="BF851665" s="5"/>
    </row>
    <row r="851666" spans="58:58" ht="15.75" thickTop="1" x14ac:dyDescent="0.25">
      <c r="BF851666" s="2"/>
    </row>
    <row r="851681" spans="58:58" ht="15.75" thickBot="1" x14ac:dyDescent="0.3">
      <c r="BF851681" s="5"/>
    </row>
    <row r="851682" spans="58:58" ht="15.75" thickTop="1" x14ac:dyDescent="0.25">
      <c r="BF851682" s="2"/>
    </row>
    <row r="851697" spans="58:58" ht="15.75" thickBot="1" x14ac:dyDescent="0.3">
      <c r="BF851697" s="5"/>
    </row>
    <row r="851698" spans="58:58" ht="15.75" thickTop="1" x14ac:dyDescent="0.25">
      <c r="BF851698" s="2"/>
    </row>
    <row r="851713" spans="58:58" ht="15.75" thickBot="1" x14ac:dyDescent="0.3">
      <c r="BF851713" s="5"/>
    </row>
    <row r="851714" spans="58:58" ht="15.75" thickTop="1" x14ac:dyDescent="0.25">
      <c r="BF851714" s="2"/>
    </row>
    <row r="851729" spans="58:58" ht="15.75" thickBot="1" x14ac:dyDescent="0.3">
      <c r="BF851729" s="5"/>
    </row>
    <row r="851730" spans="58:58" ht="15.75" thickTop="1" x14ac:dyDescent="0.25">
      <c r="BF851730" s="2"/>
    </row>
    <row r="851745" spans="58:58" ht="15.75" thickBot="1" x14ac:dyDescent="0.3">
      <c r="BF851745" s="5"/>
    </row>
    <row r="851746" spans="58:58" ht="15.75" thickTop="1" x14ac:dyDescent="0.25">
      <c r="BF851746" s="2"/>
    </row>
    <row r="851761" spans="58:58" ht="15.75" thickBot="1" x14ac:dyDescent="0.3">
      <c r="BF851761" s="5"/>
    </row>
    <row r="851762" spans="58:58" ht="15.75" thickTop="1" x14ac:dyDescent="0.25">
      <c r="BF851762" s="2"/>
    </row>
    <row r="851777" spans="58:58" ht="15.75" thickBot="1" x14ac:dyDescent="0.3">
      <c r="BF851777" s="5"/>
    </row>
    <row r="851778" spans="58:58" ht="15.75" thickTop="1" x14ac:dyDescent="0.25">
      <c r="BF851778" s="2"/>
    </row>
    <row r="851793" spans="58:58" ht="15.75" thickBot="1" x14ac:dyDescent="0.3">
      <c r="BF851793" s="5"/>
    </row>
    <row r="851794" spans="58:58" ht="15.75" thickTop="1" x14ac:dyDescent="0.25">
      <c r="BF851794" s="2"/>
    </row>
    <row r="851809" spans="58:58" ht="15.75" thickBot="1" x14ac:dyDescent="0.3">
      <c r="BF851809" s="5"/>
    </row>
    <row r="851810" spans="58:58" ht="15.75" thickTop="1" x14ac:dyDescent="0.25">
      <c r="BF851810" s="2"/>
    </row>
    <row r="851825" spans="58:58" ht="15.75" thickBot="1" x14ac:dyDescent="0.3">
      <c r="BF851825" s="5"/>
    </row>
    <row r="851826" spans="58:58" ht="15.75" thickTop="1" x14ac:dyDescent="0.25">
      <c r="BF851826" s="2"/>
    </row>
    <row r="851841" spans="58:58" ht="15.75" thickBot="1" x14ac:dyDescent="0.3">
      <c r="BF851841" s="5"/>
    </row>
    <row r="851842" spans="58:58" ht="15.75" thickTop="1" x14ac:dyDescent="0.25">
      <c r="BF851842" s="2"/>
    </row>
    <row r="851857" spans="58:58" ht="15.75" thickBot="1" x14ac:dyDescent="0.3">
      <c r="BF851857" s="5"/>
    </row>
    <row r="851858" spans="58:58" ht="15.75" thickTop="1" x14ac:dyDescent="0.25">
      <c r="BF851858" s="2"/>
    </row>
    <row r="851873" spans="58:58" ht="15.75" thickBot="1" x14ac:dyDescent="0.3">
      <c r="BF851873" s="5"/>
    </row>
    <row r="851874" spans="58:58" ht="15.75" thickTop="1" x14ac:dyDescent="0.25">
      <c r="BF851874" s="2"/>
    </row>
    <row r="851889" spans="58:58" ht="15.75" thickBot="1" x14ac:dyDescent="0.3">
      <c r="BF851889" s="5"/>
    </row>
    <row r="851890" spans="58:58" ht="15.75" thickTop="1" x14ac:dyDescent="0.25">
      <c r="BF851890" s="2"/>
    </row>
    <row r="851905" spans="58:58" ht="15.75" thickBot="1" x14ac:dyDescent="0.3">
      <c r="BF851905" s="5"/>
    </row>
    <row r="851906" spans="58:58" ht="15.75" thickTop="1" x14ac:dyDescent="0.25">
      <c r="BF851906" s="2"/>
    </row>
    <row r="851921" spans="58:58" ht="15.75" thickBot="1" x14ac:dyDescent="0.3">
      <c r="BF851921" s="5"/>
    </row>
    <row r="851922" spans="58:58" ht="15.75" thickTop="1" x14ac:dyDescent="0.25">
      <c r="BF851922" s="2"/>
    </row>
    <row r="851937" spans="58:58" ht="15.75" thickBot="1" x14ac:dyDescent="0.3">
      <c r="BF851937" s="5"/>
    </row>
    <row r="851938" spans="58:58" ht="15.75" thickTop="1" x14ac:dyDescent="0.25">
      <c r="BF851938" s="2"/>
    </row>
    <row r="851953" spans="58:58" ht="15.75" thickBot="1" x14ac:dyDescent="0.3">
      <c r="BF851953" s="5"/>
    </row>
    <row r="851954" spans="58:58" ht="15.75" thickTop="1" x14ac:dyDescent="0.25">
      <c r="BF851954" s="2"/>
    </row>
    <row r="851969" spans="58:58" ht="15.75" thickBot="1" x14ac:dyDescent="0.3">
      <c r="BF851969" s="5"/>
    </row>
    <row r="851970" spans="58:58" ht="15.75" thickTop="1" x14ac:dyDescent="0.25">
      <c r="BF851970" s="2"/>
    </row>
    <row r="851985" spans="58:58" ht="15.75" thickBot="1" x14ac:dyDescent="0.3">
      <c r="BF851985" s="5"/>
    </row>
    <row r="851986" spans="58:58" ht="15.75" thickTop="1" x14ac:dyDescent="0.25">
      <c r="BF851986" s="2"/>
    </row>
    <row r="852001" spans="58:58" ht="15.75" thickBot="1" x14ac:dyDescent="0.3">
      <c r="BF852001" s="5"/>
    </row>
    <row r="852002" spans="58:58" ht="15.75" thickTop="1" x14ac:dyDescent="0.25">
      <c r="BF852002" s="2"/>
    </row>
    <row r="852017" spans="58:58" ht="15.75" thickBot="1" x14ac:dyDescent="0.3">
      <c r="BF852017" s="5"/>
    </row>
    <row r="852018" spans="58:58" ht="15.75" thickTop="1" x14ac:dyDescent="0.25">
      <c r="BF852018" s="2"/>
    </row>
    <row r="852033" spans="58:58" ht="15.75" thickBot="1" x14ac:dyDescent="0.3">
      <c r="BF852033" s="5"/>
    </row>
    <row r="852034" spans="58:58" ht="15.75" thickTop="1" x14ac:dyDescent="0.25">
      <c r="BF852034" s="2"/>
    </row>
    <row r="852049" spans="58:58" ht="15.75" thickBot="1" x14ac:dyDescent="0.3">
      <c r="BF852049" s="5"/>
    </row>
    <row r="852050" spans="58:58" ht="15.75" thickTop="1" x14ac:dyDescent="0.25">
      <c r="BF852050" s="2"/>
    </row>
    <row r="852065" spans="58:58" ht="15.75" thickBot="1" x14ac:dyDescent="0.3">
      <c r="BF852065" s="5"/>
    </row>
    <row r="852066" spans="58:58" ht="15.75" thickTop="1" x14ac:dyDescent="0.25">
      <c r="BF852066" s="2"/>
    </row>
    <row r="852081" spans="58:58" ht="15.75" thickBot="1" x14ac:dyDescent="0.3">
      <c r="BF852081" s="5"/>
    </row>
    <row r="852082" spans="58:58" ht="15.75" thickTop="1" x14ac:dyDescent="0.25">
      <c r="BF852082" s="2"/>
    </row>
    <row r="852097" spans="58:58" ht="15.75" thickBot="1" x14ac:dyDescent="0.3">
      <c r="BF852097" s="5"/>
    </row>
    <row r="852098" spans="58:58" ht="15.75" thickTop="1" x14ac:dyDescent="0.25">
      <c r="BF852098" s="2"/>
    </row>
    <row r="852113" spans="58:58" ht="15.75" thickBot="1" x14ac:dyDescent="0.3">
      <c r="BF852113" s="5"/>
    </row>
    <row r="852114" spans="58:58" ht="15.75" thickTop="1" x14ac:dyDescent="0.25">
      <c r="BF852114" s="2"/>
    </row>
    <row r="852129" spans="58:58" ht="15.75" thickBot="1" x14ac:dyDescent="0.3">
      <c r="BF852129" s="5"/>
    </row>
    <row r="852130" spans="58:58" ht="15.75" thickTop="1" x14ac:dyDescent="0.25">
      <c r="BF852130" s="2"/>
    </row>
    <row r="852145" spans="58:58" ht="15.75" thickBot="1" x14ac:dyDescent="0.3">
      <c r="BF852145" s="5"/>
    </row>
    <row r="852146" spans="58:58" ht="15.75" thickTop="1" x14ac:dyDescent="0.25">
      <c r="BF852146" s="2"/>
    </row>
    <row r="852161" spans="58:58" ht="15.75" thickBot="1" x14ac:dyDescent="0.3">
      <c r="BF852161" s="5"/>
    </row>
    <row r="852162" spans="58:58" ht="15.75" thickTop="1" x14ac:dyDescent="0.25">
      <c r="BF852162" s="2"/>
    </row>
    <row r="852177" spans="58:58" ht="15.75" thickBot="1" x14ac:dyDescent="0.3">
      <c r="BF852177" s="5"/>
    </row>
    <row r="852178" spans="58:58" ht="15.75" thickTop="1" x14ac:dyDescent="0.25">
      <c r="BF852178" s="2"/>
    </row>
    <row r="852193" spans="58:58" ht="15.75" thickBot="1" x14ac:dyDescent="0.3">
      <c r="BF852193" s="5"/>
    </row>
    <row r="852194" spans="58:58" ht="15.75" thickTop="1" x14ac:dyDescent="0.25">
      <c r="BF852194" s="2"/>
    </row>
    <row r="852209" spans="58:58" ht="15.75" thickBot="1" x14ac:dyDescent="0.3">
      <c r="BF852209" s="5"/>
    </row>
    <row r="852210" spans="58:58" ht="15.75" thickTop="1" x14ac:dyDescent="0.25">
      <c r="BF852210" s="2"/>
    </row>
    <row r="852225" spans="58:58" ht="15.75" thickBot="1" x14ac:dyDescent="0.3">
      <c r="BF852225" s="5"/>
    </row>
    <row r="852226" spans="58:58" ht="15.75" thickTop="1" x14ac:dyDescent="0.25">
      <c r="BF852226" s="2"/>
    </row>
    <row r="852241" spans="58:58" ht="15.75" thickBot="1" x14ac:dyDescent="0.3">
      <c r="BF852241" s="5"/>
    </row>
    <row r="852242" spans="58:58" ht="15.75" thickTop="1" x14ac:dyDescent="0.25">
      <c r="BF852242" s="2"/>
    </row>
    <row r="852257" spans="58:58" ht="15.75" thickBot="1" x14ac:dyDescent="0.3">
      <c r="BF852257" s="5"/>
    </row>
    <row r="852258" spans="58:58" ht="15.75" thickTop="1" x14ac:dyDescent="0.25">
      <c r="BF852258" s="2"/>
    </row>
    <row r="852273" spans="58:58" ht="15.75" thickBot="1" x14ac:dyDescent="0.3">
      <c r="BF852273" s="5"/>
    </row>
    <row r="852274" spans="58:58" ht="15.75" thickTop="1" x14ac:dyDescent="0.25">
      <c r="BF852274" s="2"/>
    </row>
    <row r="852289" spans="58:58" ht="15.75" thickBot="1" x14ac:dyDescent="0.3">
      <c r="BF852289" s="5"/>
    </row>
    <row r="852290" spans="58:58" ht="15.75" thickTop="1" x14ac:dyDescent="0.25">
      <c r="BF852290" s="2"/>
    </row>
    <row r="852305" spans="58:58" ht="15.75" thickBot="1" x14ac:dyDescent="0.3">
      <c r="BF852305" s="5"/>
    </row>
    <row r="852306" spans="58:58" ht="15.75" thickTop="1" x14ac:dyDescent="0.25">
      <c r="BF852306" s="2"/>
    </row>
    <row r="852321" spans="58:58" ht="15.75" thickBot="1" x14ac:dyDescent="0.3">
      <c r="BF852321" s="5"/>
    </row>
    <row r="852322" spans="58:58" ht="15.75" thickTop="1" x14ac:dyDescent="0.25">
      <c r="BF852322" s="2"/>
    </row>
    <row r="852337" spans="58:58" ht="15.75" thickBot="1" x14ac:dyDescent="0.3">
      <c r="BF852337" s="5"/>
    </row>
    <row r="852338" spans="58:58" ht="15.75" thickTop="1" x14ac:dyDescent="0.25">
      <c r="BF852338" s="2"/>
    </row>
    <row r="852353" spans="58:58" ht="15.75" thickBot="1" x14ac:dyDescent="0.3">
      <c r="BF852353" s="5"/>
    </row>
    <row r="852354" spans="58:58" ht="15.75" thickTop="1" x14ac:dyDescent="0.25">
      <c r="BF852354" s="2"/>
    </row>
    <row r="852369" spans="58:58" ht="15.75" thickBot="1" x14ac:dyDescent="0.3">
      <c r="BF852369" s="5"/>
    </row>
    <row r="852370" spans="58:58" ht="15.75" thickTop="1" x14ac:dyDescent="0.25">
      <c r="BF852370" s="2"/>
    </row>
    <row r="852385" spans="58:58" ht="15.75" thickBot="1" x14ac:dyDescent="0.3">
      <c r="BF852385" s="5"/>
    </row>
    <row r="852386" spans="58:58" ht="15.75" thickTop="1" x14ac:dyDescent="0.25">
      <c r="BF852386" s="2"/>
    </row>
    <row r="852401" spans="58:58" ht="15.75" thickBot="1" x14ac:dyDescent="0.3">
      <c r="BF852401" s="5"/>
    </row>
    <row r="852402" spans="58:58" ht="15.75" thickTop="1" x14ac:dyDescent="0.25">
      <c r="BF852402" s="2"/>
    </row>
    <row r="852417" spans="58:58" ht="15.75" thickBot="1" x14ac:dyDescent="0.3">
      <c r="BF852417" s="5"/>
    </row>
    <row r="852418" spans="58:58" ht="15.75" thickTop="1" x14ac:dyDescent="0.25">
      <c r="BF852418" s="2"/>
    </row>
    <row r="852433" spans="58:58" ht="15.75" thickBot="1" x14ac:dyDescent="0.3">
      <c r="BF852433" s="5"/>
    </row>
    <row r="852434" spans="58:58" ht="15.75" thickTop="1" x14ac:dyDescent="0.25">
      <c r="BF852434" s="2"/>
    </row>
    <row r="852449" spans="58:58" ht="15.75" thickBot="1" x14ac:dyDescent="0.3">
      <c r="BF852449" s="5"/>
    </row>
    <row r="852450" spans="58:58" ht="15.75" thickTop="1" x14ac:dyDescent="0.25">
      <c r="BF852450" s="2"/>
    </row>
    <row r="852465" spans="58:58" ht="15.75" thickBot="1" x14ac:dyDescent="0.3">
      <c r="BF852465" s="5"/>
    </row>
    <row r="852466" spans="58:58" ht="15.75" thickTop="1" x14ac:dyDescent="0.25">
      <c r="BF852466" s="2"/>
    </row>
    <row r="852481" spans="58:58" ht="15.75" thickBot="1" x14ac:dyDescent="0.3">
      <c r="BF852481" s="5"/>
    </row>
    <row r="852482" spans="58:58" ht="15.75" thickTop="1" x14ac:dyDescent="0.25">
      <c r="BF852482" s="2"/>
    </row>
    <row r="852497" spans="58:58" ht="15.75" thickBot="1" x14ac:dyDescent="0.3">
      <c r="BF852497" s="5"/>
    </row>
    <row r="852498" spans="58:58" ht="15.75" thickTop="1" x14ac:dyDescent="0.25">
      <c r="BF852498" s="2"/>
    </row>
    <row r="852513" spans="58:58" ht="15.75" thickBot="1" x14ac:dyDescent="0.3">
      <c r="BF852513" s="5"/>
    </row>
    <row r="852514" spans="58:58" ht="15.75" thickTop="1" x14ac:dyDescent="0.25">
      <c r="BF852514" s="2"/>
    </row>
    <row r="852529" spans="58:58" ht="15.75" thickBot="1" x14ac:dyDescent="0.3">
      <c r="BF852529" s="5"/>
    </row>
    <row r="852530" spans="58:58" ht="15.75" thickTop="1" x14ac:dyDescent="0.25">
      <c r="BF852530" s="2"/>
    </row>
    <row r="852545" spans="58:58" ht="15.75" thickBot="1" x14ac:dyDescent="0.3">
      <c r="BF852545" s="5"/>
    </row>
    <row r="852546" spans="58:58" ht="15.75" thickTop="1" x14ac:dyDescent="0.25">
      <c r="BF852546" s="2"/>
    </row>
    <row r="852561" spans="58:58" ht="15.75" thickBot="1" x14ac:dyDescent="0.3">
      <c r="BF852561" s="5"/>
    </row>
    <row r="852562" spans="58:58" ht="15.75" thickTop="1" x14ac:dyDescent="0.25">
      <c r="BF852562" s="2"/>
    </row>
    <row r="852577" spans="58:58" ht="15.75" thickBot="1" x14ac:dyDescent="0.3">
      <c r="BF852577" s="5"/>
    </row>
    <row r="852578" spans="58:58" ht="15.75" thickTop="1" x14ac:dyDescent="0.25">
      <c r="BF852578" s="2"/>
    </row>
    <row r="852593" spans="58:58" ht="15.75" thickBot="1" x14ac:dyDescent="0.3">
      <c r="BF852593" s="5"/>
    </row>
    <row r="852594" spans="58:58" ht="15.75" thickTop="1" x14ac:dyDescent="0.25">
      <c r="BF852594" s="2"/>
    </row>
    <row r="852609" spans="58:58" ht="15.75" thickBot="1" x14ac:dyDescent="0.3">
      <c r="BF852609" s="5"/>
    </row>
    <row r="852610" spans="58:58" ht="15.75" thickTop="1" x14ac:dyDescent="0.25">
      <c r="BF852610" s="2"/>
    </row>
    <row r="852625" spans="58:58" ht="15.75" thickBot="1" x14ac:dyDescent="0.3">
      <c r="BF852625" s="5"/>
    </row>
    <row r="852626" spans="58:58" ht="15.75" thickTop="1" x14ac:dyDescent="0.25">
      <c r="BF852626" s="2"/>
    </row>
    <row r="852641" spans="58:58" ht="15.75" thickBot="1" x14ac:dyDescent="0.3">
      <c r="BF852641" s="5"/>
    </row>
    <row r="852642" spans="58:58" ht="15.75" thickTop="1" x14ac:dyDescent="0.25">
      <c r="BF852642" s="2"/>
    </row>
    <row r="852657" spans="58:58" ht="15.75" thickBot="1" x14ac:dyDescent="0.3">
      <c r="BF852657" s="5"/>
    </row>
    <row r="852658" spans="58:58" ht="15.75" thickTop="1" x14ac:dyDescent="0.25">
      <c r="BF852658" s="2"/>
    </row>
    <row r="852673" spans="58:58" ht="15.75" thickBot="1" x14ac:dyDescent="0.3">
      <c r="BF852673" s="5"/>
    </row>
    <row r="852674" spans="58:58" ht="15.75" thickTop="1" x14ac:dyDescent="0.25">
      <c r="BF852674" s="2"/>
    </row>
    <row r="852689" spans="58:58" ht="15.75" thickBot="1" x14ac:dyDescent="0.3">
      <c r="BF852689" s="5"/>
    </row>
    <row r="852690" spans="58:58" ht="15.75" thickTop="1" x14ac:dyDescent="0.25">
      <c r="BF852690" s="2"/>
    </row>
    <row r="852705" spans="58:58" ht="15.75" thickBot="1" x14ac:dyDescent="0.3">
      <c r="BF852705" s="5"/>
    </row>
    <row r="852706" spans="58:58" ht="15.75" thickTop="1" x14ac:dyDescent="0.25">
      <c r="BF852706" s="2"/>
    </row>
    <row r="852721" spans="58:58" ht="15.75" thickBot="1" x14ac:dyDescent="0.3">
      <c r="BF852721" s="5"/>
    </row>
    <row r="852722" spans="58:58" ht="15.75" thickTop="1" x14ac:dyDescent="0.25">
      <c r="BF852722" s="2"/>
    </row>
    <row r="852737" spans="58:58" ht="15.75" thickBot="1" x14ac:dyDescent="0.3">
      <c r="BF852737" s="5"/>
    </row>
    <row r="852738" spans="58:58" ht="15.75" thickTop="1" x14ac:dyDescent="0.25">
      <c r="BF852738" s="2"/>
    </row>
    <row r="852753" spans="58:58" ht="15.75" thickBot="1" x14ac:dyDescent="0.3">
      <c r="BF852753" s="5"/>
    </row>
    <row r="852754" spans="58:58" ht="15.75" thickTop="1" x14ac:dyDescent="0.25">
      <c r="BF852754" s="2"/>
    </row>
    <row r="852769" spans="58:58" ht="15.75" thickBot="1" x14ac:dyDescent="0.3">
      <c r="BF852769" s="5"/>
    </row>
    <row r="852770" spans="58:58" ht="15.75" thickTop="1" x14ac:dyDescent="0.25">
      <c r="BF852770" s="2"/>
    </row>
    <row r="852785" spans="58:58" ht="15.75" thickBot="1" x14ac:dyDescent="0.3">
      <c r="BF852785" s="5"/>
    </row>
    <row r="852786" spans="58:58" ht="15.75" thickTop="1" x14ac:dyDescent="0.25">
      <c r="BF852786" s="2"/>
    </row>
    <row r="852801" spans="58:58" ht="15.75" thickBot="1" x14ac:dyDescent="0.3">
      <c r="BF852801" s="5"/>
    </row>
    <row r="852802" spans="58:58" ht="15.75" thickTop="1" x14ac:dyDescent="0.25">
      <c r="BF852802" s="2"/>
    </row>
    <row r="852817" spans="58:58" ht="15.75" thickBot="1" x14ac:dyDescent="0.3">
      <c r="BF852817" s="5"/>
    </row>
    <row r="852818" spans="58:58" ht="15.75" thickTop="1" x14ac:dyDescent="0.25">
      <c r="BF852818" s="2"/>
    </row>
    <row r="852833" spans="58:58" ht="15.75" thickBot="1" x14ac:dyDescent="0.3">
      <c r="BF852833" s="5"/>
    </row>
    <row r="852834" spans="58:58" ht="15.75" thickTop="1" x14ac:dyDescent="0.25">
      <c r="BF852834" s="2"/>
    </row>
    <row r="852849" spans="58:58" ht="15.75" thickBot="1" x14ac:dyDescent="0.3">
      <c r="BF852849" s="5"/>
    </row>
    <row r="852850" spans="58:58" ht="15.75" thickTop="1" x14ac:dyDescent="0.25">
      <c r="BF852850" s="2"/>
    </row>
    <row r="852865" spans="58:58" ht="15.75" thickBot="1" x14ac:dyDescent="0.3">
      <c r="BF852865" s="5"/>
    </row>
    <row r="852866" spans="58:58" ht="15.75" thickTop="1" x14ac:dyDescent="0.25">
      <c r="BF852866" s="2"/>
    </row>
    <row r="852881" spans="58:58" ht="15.75" thickBot="1" x14ac:dyDescent="0.3">
      <c r="BF852881" s="5"/>
    </row>
    <row r="852882" spans="58:58" ht="15.75" thickTop="1" x14ac:dyDescent="0.25">
      <c r="BF852882" s="2"/>
    </row>
    <row r="852897" spans="58:58" ht="15.75" thickBot="1" x14ac:dyDescent="0.3">
      <c r="BF852897" s="5"/>
    </row>
    <row r="852898" spans="58:58" ht="15.75" thickTop="1" x14ac:dyDescent="0.25">
      <c r="BF852898" s="2"/>
    </row>
    <row r="852913" spans="58:58" ht="15.75" thickBot="1" x14ac:dyDescent="0.3">
      <c r="BF852913" s="5"/>
    </row>
    <row r="852914" spans="58:58" ht="15.75" thickTop="1" x14ac:dyDescent="0.25">
      <c r="BF852914" s="2"/>
    </row>
    <row r="852929" spans="58:58" ht="15.75" thickBot="1" x14ac:dyDescent="0.3">
      <c r="BF852929" s="5"/>
    </row>
    <row r="852930" spans="58:58" ht="15.75" thickTop="1" x14ac:dyDescent="0.25">
      <c r="BF852930" s="2"/>
    </row>
    <row r="852945" spans="58:58" ht="15.75" thickBot="1" x14ac:dyDescent="0.3">
      <c r="BF852945" s="5"/>
    </row>
    <row r="852946" spans="58:58" ht="15.75" thickTop="1" x14ac:dyDescent="0.25">
      <c r="BF852946" s="2"/>
    </row>
    <row r="852961" spans="58:58" ht="15.75" thickBot="1" x14ac:dyDescent="0.3">
      <c r="BF852961" s="5"/>
    </row>
    <row r="852962" spans="58:58" ht="15.75" thickTop="1" x14ac:dyDescent="0.25">
      <c r="BF852962" s="2"/>
    </row>
    <row r="852977" spans="58:58" ht="15.75" thickBot="1" x14ac:dyDescent="0.3">
      <c r="BF852977" s="5"/>
    </row>
    <row r="852978" spans="58:58" ht="15.75" thickTop="1" x14ac:dyDescent="0.25">
      <c r="BF852978" s="2"/>
    </row>
    <row r="852993" spans="58:58" ht="15.75" thickBot="1" x14ac:dyDescent="0.3">
      <c r="BF852993" s="5"/>
    </row>
    <row r="852994" spans="58:58" ht="15.75" thickTop="1" x14ac:dyDescent="0.25">
      <c r="BF852994" s="2"/>
    </row>
    <row r="853009" spans="58:58" ht="15.75" thickBot="1" x14ac:dyDescent="0.3">
      <c r="BF853009" s="5"/>
    </row>
    <row r="853010" spans="58:58" ht="15.75" thickTop="1" x14ac:dyDescent="0.25">
      <c r="BF853010" s="2"/>
    </row>
    <row r="853025" spans="58:58" ht="15.75" thickBot="1" x14ac:dyDescent="0.3">
      <c r="BF853025" s="5"/>
    </row>
    <row r="853026" spans="58:58" ht="15.75" thickTop="1" x14ac:dyDescent="0.25">
      <c r="BF853026" s="2"/>
    </row>
    <row r="853041" spans="58:58" ht="15.75" thickBot="1" x14ac:dyDescent="0.3">
      <c r="BF853041" s="5"/>
    </row>
    <row r="853042" spans="58:58" ht="15.75" thickTop="1" x14ac:dyDescent="0.25">
      <c r="BF853042" s="2"/>
    </row>
    <row r="853057" spans="58:58" ht="15.75" thickBot="1" x14ac:dyDescent="0.3">
      <c r="BF853057" s="5"/>
    </row>
    <row r="853058" spans="58:58" ht="15.75" thickTop="1" x14ac:dyDescent="0.25">
      <c r="BF853058" s="2"/>
    </row>
    <row r="853073" spans="58:58" ht="15.75" thickBot="1" x14ac:dyDescent="0.3">
      <c r="BF853073" s="5"/>
    </row>
    <row r="853074" spans="58:58" ht="15.75" thickTop="1" x14ac:dyDescent="0.25">
      <c r="BF853074" s="2"/>
    </row>
    <row r="853089" spans="58:58" ht="15.75" thickBot="1" x14ac:dyDescent="0.3">
      <c r="BF853089" s="5"/>
    </row>
    <row r="853090" spans="58:58" ht="15.75" thickTop="1" x14ac:dyDescent="0.25">
      <c r="BF853090" s="2"/>
    </row>
    <row r="853105" spans="58:58" ht="15.75" thickBot="1" x14ac:dyDescent="0.3">
      <c r="BF853105" s="5"/>
    </row>
    <row r="853106" spans="58:58" ht="15.75" thickTop="1" x14ac:dyDescent="0.25">
      <c r="BF853106" s="2"/>
    </row>
    <row r="853121" spans="58:58" ht="15.75" thickBot="1" x14ac:dyDescent="0.3">
      <c r="BF853121" s="5"/>
    </row>
    <row r="853122" spans="58:58" ht="15.75" thickTop="1" x14ac:dyDescent="0.25">
      <c r="BF853122" s="2"/>
    </row>
    <row r="853137" spans="58:58" ht="15.75" thickBot="1" x14ac:dyDescent="0.3">
      <c r="BF853137" s="5"/>
    </row>
    <row r="853138" spans="58:58" ht="15.75" thickTop="1" x14ac:dyDescent="0.25">
      <c r="BF853138" s="2"/>
    </row>
    <row r="853153" spans="58:58" ht="15.75" thickBot="1" x14ac:dyDescent="0.3">
      <c r="BF853153" s="5"/>
    </row>
    <row r="853154" spans="58:58" ht="15.75" thickTop="1" x14ac:dyDescent="0.25">
      <c r="BF853154" s="2"/>
    </row>
    <row r="853169" spans="58:58" ht="15.75" thickBot="1" x14ac:dyDescent="0.3">
      <c r="BF853169" s="5"/>
    </row>
    <row r="853170" spans="58:58" ht="15.75" thickTop="1" x14ac:dyDescent="0.25">
      <c r="BF853170" s="2"/>
    </row>
    <row r="853185" spans="58:58" ht="15.75" thickBot="1" x14ac:dyDescent="0.3">
      <c r="BF853185" s="5"/>
    </row>
    <row r="853186" spans="58:58" ht="15.75" thickTop="1" x14ac:dyDescent="0.25">
      <c r="BF853186" s="2"/>
    </row>
    <row r="853201" spans="58:58" ht="15.75" thickBot="1" x14ac:dyDescent="0.3">
      <c r="BF853201" s="5"/>
    </row>
    <row r="853202" spans="58:58" ht="15.75" thickTop="1" x14ac:dyDescent="0.25">
      <c r="BF853202" s="2"/>
    </row>
    <row r="853217" spans="58:58" ht="15.75" thickBot="1" x14ac:dyDescent="0.3">
      <c r="BF853217" s="5"/>
    </row>
    <row r="853218" spans="58:58" ht="15.75" thickTop="1" x14ac:dyDescent="0.25">
      <c r="BF853218" s="2"/>
    </row>
    <row r="853233" spans="58:58" ht="15.75" thickBot="1" x14ac:dyDescent="0.3">
      <c r="BF853233" s="5"/>
    </row>
    <row r="853234" spans="58:58" ht="15.75" thickTop="1" x14ac:dyDescent="0.25">
      <c r="BF853234" s="2"/>
    </row>
    <row r="853249" spans="58:58" ht="15.75" thickBot="1" x14ac:dyDescent="0.3">
      <c r="BF853249" s="5"/>
    </row>
    <row r="853250" spans="58:58" ht="15.75" thickTop="1" x14ac:dyDescent="0.25">
      <c r="BF853250" s="2"/>
    </row>
    <row r="853265" spans="58:58" ht="15.75" thickBot="1" x14ac:dyDescent="0.3">
      <c r="BF853265" s="5"/>
    </row>
    <row r="853266" spans="58:58" ht="15.75" thickTop="1" x14ac:dyDescent="0.25">
      <c r="BF853266" s="2"/>
    </row>
    <row r="853281" spans="58:58" ht="15.75" thickBot="1" x14ac:dyDescent="0.3">
      <c r="BF853281" s="5"/>
    </row>
    <row r="853282" spans="58:58" ht="15.75" thickTop="1" x14ac:dyDescent="0.25">
      <c r="BF853282" s="2"/>
    </row>
    <row r="853297" spans="58:58" ht="15.75" thickBot="1" x14ac:dyDescent="0.3">
      <c r="BF853297" s="5"/>
    </row>
    <row r="853298" spans="58:58" ht="15.75" thickTop="1" x14ac:dyDescent="0.25">
      <c r="BF853298" s="2"/>
    </row>
    <row r="853313" spans="58:58" ht="15.75" thickBot="1" x14ac:dyDescent="0.3">
      <c r="BF853313" s="5"/>
    </row>
    <row r="853314" spans="58:58" ht="15.75" thickTop="1" x14ac:dyDescent="0.25">
      <c r="BF853314" s="2"/>
    </row>
    <row r="853329" spans="58:58" ht="15.75" thickBot="1" x14ac:dyDescent="0.3">
      <c r="BF853329" s="5"/>
    </row>
    <row r="853330" spans="58:58" ht="15.75" thickTop="1" x14ac:dyDescent="0.25">
      <c r="BF853330" s="2"/>
    </row>
    <row r="853345" spans="58:58" ht="15.75" thickBot="1" x14ac:dyDescent="0.3">
      <c r="BF853345" s="5"/>
    </row>
    <row r="853346" spans="58:58" ht="15.75" thickTop="1" x14ac:dyDescent="0.25">
      <c r="BF853346" s="2"/>
    </row>
    <row r="853361" spans="58:58" ht="15.75" thickBot="1" x14ac:dyDescent="0.3">
      <c r="BF853361" s="5"/>
    </row>
    <row r="853362" spans="58:58" ht="15.75" thickTop="1" x14ac:dyDescent="0.25">
      <c r="BF853362" s="2"/>
    </row>
    <row r="853377" spans="58:58" ht="15.75" thickBot="1" x14ac:dyDescent="0.3">
      <c r="BF853377" s="5"/>
    </row>
    <row r="853378" spans="58:58" ht="15.75" thickTop="1" x14ac:dyDescent="0.25">
      <c r="BF853378" s="2"/>
    </row>
    <row r="853393" spans="58:58" ht="15.75" thickBot="1" x14ac:dyDescent="0.3">
      <c r="BF853393" s="5"/>
    </row>
    <row r="853394" spans="58:58" ht="15.75" thickTop="1" x14ac:dyDescent="0.25">
      <c r="BF853394" s="2"/>
    </row>
    <row r="853409" spans="58:58" ht="15.75" thickBot="1" x14ac:dyDescent="0.3">
      <c r="BF853409" s="5"/>
    </row>
    <row r="853410" spans="58:58" ht="15.75" thickTop="1" x14ac:dyDescent="0.25">
      <c r="BF853410" s="2"/>
    </row>
    <row r="853425" spans="58:58" ht="15.75" thickBot="1" x14ac:dyDescent="0.3">
      <c r="BF853425" s="5"/>
    </row>
    <row r="853426" spans="58:58" ht="15.75" thickTop="1" x14ac:dyDescent="0.25">
      <c r="BF853426" s="2"/>
    </row>
    <row r="853441" spans="58:58" ht="15.75" thickBot="1" x14ac:dyDescent="0.3">
      <c r="BF853441" s="5"/>
    </row>
    <row r="853442" spans="58:58" ht="15.75" thickTop="1" x14ac:dyDescent="0.25">
      <c r="BF853442" s="2"/>
    </row>
    <row r="853457" spans="58:58" ht="15.75" thickBot="1" x14ac:dyDescent="0.3">
      <c r="BF853457" s="5"/>
    </row>
    <row r="853458" spans="58:58" ht="15.75" thickTop="1" x14ac:dyDescent="0.25">
      <c r="BF853458" s="2"/>
    </row>
    <row r="853473" spans="58:58" ht="15.75" thickBot="1" x14ac:dyDescent="0.3">
      <c r="BF853473" s="5"/>
    </row>
    <row r="853474" spans="58:58" ht="15.75" thickTop="1" x14ac:dyDescent="0.25">
      <c r="BF853474" s="2"/>
    </row>
    <row r="853489" spans="58:58" ht="15.75" thickBot="1" x14ac:dyDescent="0.3">
      <c r="BF853489" s="5"/>
    </row>
    <row r="853490" spans="58:58" ht="15.75" thickTop="1" x14ac:dyDescent="0.25">
      <c r="BF853490" s="2"/>
    </row>
    <row r="853505" spans="58:58" ht="15.75" thickBot="1" x14ac:dyDescent="0.3">
      <c r="BF853505" s="5"/>
    </row>
    <row r="853506" spans="58:58" ht="15.75" thickTop="1" x14ac:dyDescent="0.25">
      <c r="BF853506" s="2"/>
    </row>
    <row r="853521" spans="58:58" ht="15.75" thickBot="1" x14ac:dyDescent="0.3">
      <c r="BF853521" s="5"/>
    </row>
    <row r="853522" spans="58:58" ht="15.75" thickTop="1" x14ac:dyDescent="0.25">
      <c r="BF853522" s="2"/>
    </row>
    <row r="853537" spans="58:58" ht="15.75" thickBot="1" x14ac:dyDescent="0.3">
      <c r="BF853537" s="5"/>
    </row>
    <row r="853538" spans="58:58" ht="15.75" thickTop="1" x14ac:dyDescent="0.25">
      <c r="BF853538" s="2"/>
    </row>
    <row r="853553" spans="58:58" ht="15.75" thickBot="1" x14ac:dyDescent="0.3">
      <c r="BF853553" s="5"/>
    </row>
    <row r="853554" spans="58:58" ht="15.75" thickTop="1" x14ac:dyDescent="0.25">
      <c r="BF853554" s="2"/>
    </row>
    <row r="853569" spans="58:58" ht="15.75" thickBot="1" x14ac:dyDescent="0.3">
      <c r="BF853569" s="5"/>
    </row>
    <row r="853570" spans="58:58" ht="15.75" thickTop="1" x14ac:dyDescent="0.25">
      <c r="BF853570" s="2"/>
    </row>
    <row r="853585" spans="58:58" ht="15.75" thickBot="1" x14ac:dyDescent="0.3">
      <c r="BF853585" s="5"/>
    </row>
    <row r="853586" spans="58:58" ht="15.75" thickTop="1" x14ac:dyDescent="0.25">
      <c r="BF853586" s="2"/>
    </row>
    <row r="853601" spans="58:58" ht="15.75" thickBot="1" x14ac:dyDescent="0.3">
      <c r="BF853601" s="5"/>
    </row>
    <row r="853602" spans="58:58" ht="15.75" thickTop="1" x14ac:dyDescent="0.25">
      <c r="BF853602" s="2"/>
    </row>
    <row r="853617" spans="58:58" ht="15.75" thickBot="1" x14ac:dyDescent="0.3">
      <c r="BF853617" s="5"/>
    </row>
    <row r="853618" spans="58:58" ht="15.75" thickTop="1" x14ac:dyDescent="0.25">
      <c r="BF853618" s="2"/>
    </row>
    <row r="853633" spans="58:58" ht="15.75" thickBot="1" x14ac:dyDescent="0.3">
      <c r="BF853633" s="5"/>
    </row>
    <row r="853634" spans="58:58" ht="15.75" thickTop="1" x14ac:dyDescent="0.25">
      <c r="BF853634" s="2"/>
    </row>
    <row r="853649" spans="58:58" ht="15.75" thickBot="1" x14ac:dyDescent="0.3">
      <c r="BF853649" s="5"/>
    </row>
    <row r="853650" spans="58:58" ht="15.75" thickTop="1" x14ac:dyDescent="0.25">
      <c r="BF853650" s="2"/>
    </row>
    <row r="853665" spans="58:58" ht="15.75" thickBot="1" x14ac:dyDescent="0.3">
      <c r="BF853665" s="5"/>
    </row>
    <row r="853666" spans="58:58" ht="15.75" thickTop="1" x14ac:dyDescent="0.25">
      <c r="BF853666" s="2"/>
    </row>
    <row r="853681" spans="58:58" ht="15.75" thickBot="1" x14ac:dyDescent="0.3">
      <c r="BF853681" s="5"/>
    </row>
    <row r="853682" spans="58:58" ht="15.75" thickTop="1" x14ac:dyDescent="0.25">
      <c r="BF853682" s="2"/>
    </row>
    <row r="853697" spans="58:58" ht="15.75" thickBot="1" x14ac:dyDescent="0.3">
      <c r="BF853697" s="5"/>
    </row>
    <row r="853698" spans="58:58" ht="15.75" thickTop="1" x14ac:dyDescent="0.25">
      <c r="BF853698" s="2"/>
    </row>
    <row r="853713" spans="58:58" ht="15.75" thickBot="1" x14ac:dyDescent="0.3">
      <c r="BF853713" s="5"/>
    </row>
    <row r="853714" spans="58:58" ht="15.75" thickTop="1" x14ac:dyDescent="0.25">
      <c r="BF853714" s="2"/>
    </row>
    <row r="853729" spans="58:58" ht="15.75" thickBot="1" x14ac:dyDescent="0.3">
      <c r="BF853729" s="5"/>
    </row>
    <row r="853730" spans="58:58" ht="15.75" thickTop="1" x14ac:dyDescent="0.25">
      <c r="BF853730" s="2"/>
    </row>
    <row r="853745" spans="58:58" ht="15.75" thickBot="1" x14ac:dyDescent="0.3">
      <c r="BF853745" s="5"/>
    </row>
    <row r="853746" spans="58:58" ht="15.75" thickTop="1" x14ac:dyDescent="0.25">
      <c r="BF853746" s="2"/>
    </row>
    <row r="853761" spans="58:58" ht="15.75" thickBot="1" x14ac:dyDescent="0.3">
      <c r="BF853761" s="5"/>
    </row>
    <row r="853762" spans="58:58" ht="15.75" thickTop="1" x14ac:dyDescent="0.25">
      <c r="BF853762" s="2"/>
    </row>
    <row r="853777" spans="58:58" ht="15.75" thickBot="1" x14ac:dyDescent="0.3">
      <c r="BF853777" s="5"/>
    </row>
    <row r="853778" spans="58:58" ht="15.75" thickTop="1" x14ac:dyDescent="0.25">
      <c r="BF853778" s="2"/>
    </row>
    <row r="853793" spans="58:58" ht="15.75" thickBot="1" x14ac:dyDescent="0.3">
      <c r="BF853793" s="5"/>
    </row>
    <row r="853794" spans="58:58" ht="15.75" thickTop="1" x14ac:dyDescent="0.25">
      <c r="BF853794" s="2"/>
    </row>
    <row r="853809" spans="58:58" ht="15.75" thickBot="1" x14ac:dyDescent="0.3">
      <c r="BF853809" s="5"/>
    </row>
    <row r="853810" spans="58:58" ht="15.75" thickTop="1" x14ac:dyDescent="0.25">
      <c r="BF853810" s="2"/>
    </row>
    <row r="853825" spans="58:58" ht="15.75" thickBot="1" x14ac:dyDescent="0.3">
      <c r="BF853825" s="5"/>
    </row>
    <row r="853826" spans="58:58" ht="15.75" thickTop="1" x14ac:dyDescent="0.25">
      <c r="BF853826" s="2"/>
    </row>
    <row r="853841" spans="58:58" ht="15.75" thickBot="1" x14ac:dyDescent="0.3">
      <c r="BF853841" s="5"/>
    </row>
    <row r="853842" spans="58:58" ht="15.75" thickTop="1" x14ac:dyDescent="0.25">
      <c r="BF853842" s="2"/>
    </row>
    <row r="853857" spans="58:58" ht="15.75" thickBot="1" x14ac:dyDescent="0.3">
      <c r="BF853857" s="5"/>
    </row>
    <row r="853858" spans="58:58" ht="15.75" thickTop="1" x14ac:dyDescent="0.25">
      <c r="BF853858" s="2"/>
    </row>
    <row r="853873" spans="58:58" ht="15.75" thickBot="1" x14ac:dyDescent="0.3">
      <c r="BF853873" s="5"/>
    </row>
    <row r="853874" spans="58:58" ht="15.75" thickTop="1" x14ac:dyDescent="0.25">
      <c r="BF853874" s="2"/>
    </row>
    <row r="853889" spans="58:58" ht="15.75" thickBot="1" x14ac:dyDescent="0.3">
      <c r="BF853889" s="5"/>
    </row>
    <row r="853890" spans="58:58" ht="15.75" thickTop="1" x14ac:dyDescent="0.25">
      <c r="BF853890" s="2"/>
    </row>
    <row r="853905" spans="58:58" ht="15.75" thickBot="1" x14ac:dyDescent="0.3">
      <c r="BF853905" s="5"/>
    </row>
    <row r="853906" spans="58:58" ht="15.75" thickTop="1" x14ac:dyDescent="0.25">
      <c r="BF853906" s="2"/>
    </row>
    <row r="853921" spans="58:58" ht="15.75" thickBot="1" x14ac:dyDescent="0.3">
      <c r="BF853921" s="5"/>
    </row>
    <row r="853922" spans="58:58" ht="15.75" thickTop="1" x14ac:dyDescent="0.25">
      <c r="BF853922" s="2"/>
    </row>
    <row r="853937" spans="58:58" ht="15.75" thickBot="1" x14ac:dyDescent="0.3">
      <c r="BF853937" s="5"/>
    </row>
    <row r="853938" spans="58:58" ht="15.75" thickTop="1" x14ac:dyDescent="0.25">
      <c r="BF853938" s="2"/>
    </row>
    <row r="853953" spans="58:58" ht="15.75" thickBot="1" x14ac:dyDescent="0.3">
      <c r="BF853953" s="5"/>
    </row>
    <row r="853954" spans="58:58" ht="15.75" thickTop="1" x14ac:dyDescent="0.25">
      <c r="BF853954" s="2"/>
    </row>
    <row r="853969" spans="58:58" ht="15.75" thickBot="1" x14ac:dyDescent="0.3">
      <c r="BF853969" s="5"/>
    </row>
    <row r="853970" spans="58:58" ht="15.75" thickTop="1" x14ac:dyDescent="0.25">
      <c r="BF853970" s="2"/>
    </row>
    <row r="853985" spans="58:58" ht="15.75" thickBot="1" x14ac:dyDescent="0.3">
      <c r="BF853985" s="5"/>
    </row>
    <row r="853986" spans="58:58" ht="15.75" thickTop="1" x14ac:dyDescent="0.25">
      <c r="BF853986" s="2"/>
    </row>
    <row r="854001" spans="58:58" ht="15.75" thickBot="1" x14ac:dyDescent="0.3">
      <c r="BF854001" s="5"/>
    </row>
    <row r="854002" spans="58:58" ht="15.75" thickTop="1" x14ac:dyDescent="0.25">
      <c r="BF854002" s="2"/>
    </row>
    <row r="854017" spans="58:58" ht="15.75" thickBot="1" x14ac:dyDescent="0.3">
      <c r="BF854017" s="5"/>
    </row>
    <row r="854018" spans="58:58" ht="15.75" thickTop="1" x14ac:dyDescent="0.25">
      <c r="BF854018" s="2"/>
    </row>
    <row r="854033" spans="58:58" ht="15.75" thickBot="1" x14ac:dyDescent="0.3">
      <c r="BF854033" s="5"/>
    </row>
    <row r="854034" spans="58:58" ht="15.75" thickTop="1" x14ac:dyDescent="0.25">
      <c r="BF854034" s="2"/>
    </row>
    <row r="854049" spans="58:58" ht="15.75" thickBot="1" x14ac:dyDescent="0.3">
      <c r="BF854049" s="5"/>
    </row>
    <row r="854050" spans="58:58" ht="15.75" thickTop="1" x14ac:dyDescent="0.25">
      <c r="BF854050" s="2"/>
    </row>
    <row r="854065" spans="58:58" ht="15.75" thickBot="1" x14ac:dyDescent="0.3">
      <c r="BF854065" s="5"/>
    </row>
    <row r="854066" spans="58:58" ht="15.75" thickTop="1" x14ac:dyDescent="0.25">
      <c r="BF854066" s="2"/>
    </row>
    <row r="854081" spans="58:58" ht="15.75" thickBot="1" x14ac:dyDescent="0.3">
      <c r="BF854081" s="5"/>
    </row>
    <row r="854082" spans="58:58" ht="15.75" thickTop="1" x14ac:dyDescent="0.25">
      <c r="BF854082" s="2"/>
    </row>
    <row r="854097" spans="58:58" ht="15.75" thickBot="1" x14ac:dyDescent="0.3">
      <c r="BF854097" s="5"/>
    </row>
    <row r="854098" spans="58:58" ht="15.75" thickTop="1" x14ac:dyDescent="0.25">
      <c r="BF854098" s="2"/>
    </row>
    <row r="854113" spans="58:58" ht="15.75" thickBot="1" x14ac:dyDescent="0.3">
      <c r="BF854113" s="5"/>
    </row>
    <row r="854114" spans="58:58" ht="15.75" thickTop="1" x14ac:dyDescent="0.25">
      <c r="BF854114" s="2"/>
    </row>
    <row r="854129" spans="58:58" ht="15.75" thickBot="1" x14ac:dyDescent="0.3">
      <c r="BF854129" s="5"/>
    </row>
    <row r="854130" spans="58:58" ht="15.75" thickTop="1" x14ac:dyDescent="0.25">
      <c r="BF854130" s="2"/>
    </row>
    <row r="854145" spans="58:58" ht="15.75" thickBot="1" x14ac:dyDescent="0.3">
      <c r="BF854145" s="5"/>
    </row>
    <row r="854146" spans="58:58" ht="15.75" thickTop="1" x14ac:dyDescent="0.25">
      <c r="BF854146" s="2"/>
    </row>
    <row r="854161" spans="58:58" ht="15.75" thickBot="1" x14ac:dyDescent="0.3">
      <c r="BF854161" s="5"/>
    </row>
    <row r="854162" spans="58:58" ht="15.75" thickTop="1" x14ac:dyDescent="0.25">
      <c r="BF854162" s="2"/>
    </row>
    <row r="854177" spans="58:58" ht="15.75" thickBot="1" x14ac:dyDescent="0.3">
      <c r="BF854177" s="5"/>
    </row>
    <row r="854178" spans="58:58" ht="15.75" thickTop="1" x14ac:dyDescent="0.25">
      <c r="BF854178" s="2"/>
    </row>
    <row r="854193" spans="58:58" ht="15.75" thickBot="1" x14ac:dyDescent="0.3">
      <c r="BF854193" s="5"/>
    </row>
    <row r="854194" spans="58:58" ht="15.75" thickTop="1" x14ac:dyDescent="0.25">
      <c r="BF854194" s="2"/>
    </row>
    <row r="854209" spans="58:58" ht="15.75" thickBot="1" x14ac:dyDescent="0.3">
      <c r="BF854209" s="5"/>
    </row>
    <row r="854210" spans="58:58" ht="15.75" thickTop="1" x14ac:dyDescent="0.25">
      <c r="BF854210" s="2"/>
    </row>
    <row r="854225" spans="58:58" ht="15.75" thickBot="1" x14ac:dyDescent="0.3">
      <c r="BF854225" s="5"/>
    </row>
    <row r="854226" spans="58:58" ht="15.75" thickTop="1" x14ac:dyDescent="0.25">
      <c r="BF854226" s="2"/>
    </row>
    <row r="854241" spans="58:58" ht="15.75" thickBot="1" x14ac:dyDescent="0.3">
      <c r="BF854241" s="5"/>
    </row>
    <row r="854242" spans="58:58" ht="15.75" thickTop="1" x14ac:dyDescent="0.25">
      <c r="BF854242" s="2"/>
    </row>
    <row r="854257" spans="58:58" ht="15.75" thickBot="1" x14ac:dyDescent="0.3">
      <c r="BF854257" s="5"/>
    </row>
    <row r="854258" spans="58:58" ht="15.75" thickTop="1" x14ac:dyDescent="0.25">
      <c r="BF854258" s="2"/>
    </row>
    <row r="854273" spans="58:58" ht="15.75" thickBot="1" x14ac:dyDescent="0.3">
      <c r="BF854273" s="5"/>
    </row>
    <row r="854274" spans="58:58" ht="15.75" thickTop="1" x14ac:dyDescent="0.25">
      <c r="BF854274" s="2"/>
    </row>
    <row r="854289" spans="58:58" ht="15.75" thickBot="1" x14ac:dyDescent="0.3">
      <c r="BF854289" s="5"/>
    </row>
    <row r="854290" spans="58:58" ht="15.75" thickTop="1" x14ac:dyDescent="0.25">
      <c r="BF854290" s="2"/>
    </row>
    <row r="854305" spans="58:58" ht="15.75" thickBot="1" x14ac:dyDescent="0.3">
      <c r="BF854305" s="5"/>
    </row>
    <row r="854306" spans="58:58" ht="15.75" thickTop="1" x14ac:dyDescent="0.25">
      <c r="BF854306" s="2"/>
    </row>
    <row r="854321" spans="58:58" ht="15.75" thickBot="1" x14ac:dyDescent="0.3">
      <c r="BF854321" s="5"/>
    </row>
    <row r="854322" spans="58:58" ht="15.75" thickTop="1" x14ac:dyDescent="0.25">
      <c r="BF854322" s="2"/>
    </row>
    <row r="854337" spans="58:58" ht="15.75" thickBot="1" x14ac:dyDescent="0.3">
      <c r="BF854337" s="5"/>
    </row>
    <row r="854338" spans="58:58" ht="15.75" thickTop="1" x14ac:dyDescent="0.25">
      <c r="BF854338" s="2"/>
    </row>
    <row r="854353" spans="58:58" ht="15.75" thickBot="1" x14ac:dyDescent="0.3">
      <c r="BF854353" s="5"/>
    </row>
    <row r="854354" spans="58:58" ht="15.75" thickTop="1" x14ac:dyDescent="0.25">
      <c r="BF854354" s="2"/>
    </row>
    <row r="854369" spans="58:58" ht="15.75" thickBot="1" x14ac:dyDescent="0.3">
      <c r="BF854369" s="5"/>
    </row>
    <row r="854370" spans="58:58" ht="15.75" thickTop="1" x14ac:dyDescent="0.25">
      <c r="BF854370" s="2"/>
    </row>
    <row r="854385" spans="58:58" ht="15.75" thickBot="1" x14ac:dyDescent="0.3">
      <c r="BF854385" s="5"/>
    </row>
    <row r="854386" spans="58:58" ht="15.75" thickTop="1" x14ac:dyDescent="0.25">
      <c r="BF854386" s="2"/>
    </row>
    <row r="854401" spans="58:58" ht="15.75" thickBot="1" x14ac:dyDescent="0.3">
      <c r="BF854401" s="5"/>
    </row>
    <row r="854402" spans="58:58" ht="15.75" thickTop="1" x14ac:dyDescent="0.25">
      <c r="BF854402" s="2"/>
    </row>
    <row r="854417" spans="58:58" ht="15.75" thickBot="1" x14ac:dyDescent="0.3">
      <c r="BF854417" s="5"/>
    </row>
    <row r="854418" spans="58:58" ht="15.75" thickTop="1" x14ac:dyDescent="0.25">
      <c r="BF854418" s="2"/>
    </row>
    <row r="854433" spans="58:58" ht="15.75" thickBot="1" x14ac:dyDescent="0.3">
      <c r="BF854433" s="5"/>
    </row>
    <row r="854434" spans="58:58" ht="15.75" thickTop="1" x14ac:dyDescent="0.25">
      <c r="BF854434" s="2"/>
    </row>
    <row r="854449" spans="58:58" ht="15.75" thickBot="1" x14ac:dyDescent="0.3">
      <c r="BF854449" s="5"/>
    </row>
    <row r="854450" spans="58:58" ht="15.75" thickTop="1" x14ac:dyDescent="0.25">
      <c r="BF854450" s="2"/>
    </row>
    <row r="854465" spans="58:58" ht="15.75" thickBot="1" x14ac:dyDescent="0.3">
      <c r="BF854465" s="5"/>
    </row>
    <row r="854466" spans="58:58" ht="15.75" thickTop="1" x14ac:dyDescent="0.25">
      <c r="BF854466" s="2"/>
    </row>
    <row r="854481" spans="58:58" ht="15.75" thickBot="1" x14ac:dyDescent="0.3">
      <c r="BF854481" s="5"/>
    </row>
    <row r="854482" spans="58:58" ht="15.75" thickTop="1" x14ac:dyDescent="0.25">
      <c r="BF854482" s="2"/>
    </row>
    <row r="854497" spans="58:58" ht="15.75" thickBot="1" x14ac:dyDescent="0.3">
      <c r="BF854497" s="5"/>
    </row>
    <row r="854498" spans="58:58" ht="15.75" thickTop="1" x14ac:dyDescent="0.25">
      <c r="BF854498" s="2"/>
    </row>
    <row r="854513" spans="58:58" ht="15.75" thickBot="1" x14ac:dyDescent="0.3">
      <c r="BF854513" s="5"/>
    </row>
    <row r="854514" spans="58:58" ht="15.75" thickTop="1" x14ac:dyDescent="0.25">
      <c r="BF854514" s="2"/>
    </row>
    <row r="854529" spans="58:58" ht="15.75" thickBot="1" x14ac:dyDescent="0.3">
      <c r="BF854529" s="5"/>
    </row>
    <row r="854530" spans="58:58" ht="15.75" thickTop="1" x14ac:dyDescent="0.25">
      <c r="BF854530" s="2"/>
    </row>
    <row r="854545" spans="58:58" ht="15.75" thickBot="1" x14ac:dyDescent="0.3">
      <c r="BF854545" s="5"/>
    </row>
    <row r="854546" spans="58:58" ht="15.75" thickTop="1" x14ac:dyDescent="0.25">
      <c r="BF854546" s="2"/>
    </row>
    <row r="854561" spans="58:58" ht="15.75" thickBot="1" x14ac:dyDescent="0.3">
      <c r="BF854561" s="5"/>
    </row>
    <row r="854562" spans="58:58" ht="15.75" thickTop="1" x14ac:dyDescent="0.25">
      <c r="BF854562" s="2"/>
    </row>
    <row r="854577" spans="58:58" ht="15.75" thickBot="1" x14ac:dyDescent="0.3">
      <c r="BF854577" s="5"/>
    </row>
    <row r="854578" spans="58:58" ht="15.75" thickTop="1" x14ac:dyDescent="0.25">
      <c r="BF854578" s="2"/>
    </row>
    <row r="854593" spans="58:58" ht="15.75" thickBot="1" x14ac:dyDescent="0.3">
      <c r="BF854593" s="5"/>
    </row>
    <row r="854594" spans="58:58" ht="15.75" thickTop="1" x14ac:dyDescent="0.25">
      <c r="BF854594" s="2"/>
    </row>
    <row r="854609" spans="58:58" ht="15.75" thickBot="1" x14ac:dyDescent="0.3">
      <c r="BF854609" s="5"/>
    </row>
    <row r="854610" spans="58:58" ht="15.75" thickTop="1" x14ac:dyDescent="0.25">
      <c r="BF854610" s="2"/>
    </row>
    <row r="854625" spans="58:58" ht="15.75" thickBot="1" x14ac:dyDescent="0.3">
      <c r="BF854625" s="5"/>
    </row>
    <row r="854626" spans="58:58" ht="15.75" thickTop="1" x14ac:dyDescent="0.25">
      <c r="BF854626" s="2"/>
    </row>
    <row r="854641" spans="58:58" ht="15.75" thickBot="1" x14ac:dyDescent="0.3">
      <c r="BF854641" s="5"/>
    </row>
    <row r="854642" spans="58:58" ht="15.75" thickTop="1" x14ac:dyDescent="0.25">
      <c r="BF854642" s="2"/>
    </row>
    <row r="854657" spans="58:58" ht="15.75" thickBot="1" x14ac:dyDescent="0.3">
      <c r="BF854657" s="5"/>
    </row>
    <row r="854658" spans="58:58" ht="15.75" thickTop="1" x14ac:dyDescent="0.25">
      <c r="BF854658" s="2"/>
    </row>
    <row r="854673" spans="58:58" ht="15.75" thickBot="1" x14ac:dyDescent="0.3">
      <c r="BF854673" s="5"/>
    </row>
    <row r="854674" spans="58:58" ht="15.75" thickTop="1" x14ac:dyDescent="0.25">
      <c r="BF854674" s="2"/>
    </row>
    <row r="854689" spans="58:58" ht="15.75" thickBot="1" x14ac:dyDescent="0.3">
      <c r="BF854689" s="5"/>
    </row>
    <row r="854690" spans="58:58" ht="15.75" thickTop="1" x14ac:dyDescent="0.25">
      <c r="BF854690" s="2"/>
    </row>
    <row r="854705" spans="58:58" ht="15.75" thickBot="1" x14ac:dyDescent="0.3">
      <c r="BF854705" s="5"/>
    </row>
    <row r="854706" spans="58:58" ht="15.75" thickTop="1" x14ac:dyDescent="0.25">
      <c r="BF854706" s="2"/>
    </row>
    <row r="854721" spans="58:58" ht="15.75" thickBot="1" x14ac:dyDescent="0.3">
      <c r="BF854721" s="5"/>
    </row>
    <row r="854722" spans="58:58" ht="15.75" thickTop="1" x14ac:dyDescent="0.25">
      <c r="BF854722" s="2"/>
    </row>
    <row r="854737" spans="58:58" ht="15.75" thickBot="1" x14ac:dyDescent="0.3">
      <c r="BF854737" s="5"/>
    </row>
    <row r="854738" spans="58:58" ht="15.75" thickTop="1" x14ac:dyDescent="0.25">
      <c r="BF854738" s="2"/>
    </row>
    <row r="854753" spans="58:58" ht="15.75" thickBot="1" x14ac:dyDescent="0.3">
      <c r="BF854753" s="5"/>
    </row>
    <row r="854754" spans="58:58" ht="15.75" thickTop="1" x14ac:dyDescent="0.25">
      <c r="BF854754" s="2"/>
    </row>
    <row r="854769" spans="58:58" ht="15.75" thickBot="1" x14ac:dyDescent="0.3">
      <c r="BF854769" s="5"/>
    </row>
    <row r="854770" spans="58:58" ht="15.75" thickTop="1" x14ac:dyDescent="0.25">
      <c r="BF854770" s="2"/>
    </row>
    <row r="854785" spans="58:58" ht="15.75" thickBot="1" x14ac:dyDescent="0.3">
      <c r="BF854785" s="5"/>
    </row>
    <row r="854786" spans="58:58" ht="15.75" thickTop="1" x14ac:dyDescent="0.25">
      <c r="BF854786" s="2"/>
    </row>
    <row r="854801" spans="58:58" ht="15.75" thickBot="1" x14ac:dyDescent="0.3">
      <c r="BF854801" s="5"/>
    </row>
    <row r="854802" spans="58:58" ht="15.75" thickTop="1" x14ac:dyDescent="0.25">
      <c r="BF854802" s="2"/>
    </row>
    <row r="854817" spans="58:58" ht="15.75" thickBot="1" x14ac:dyDescent="0.3">
      <c r="BF854817" s="5"/>
    </row>
    <row r="854818" spans="58:58" ht="15.75" thickTop="1" x14ac:dyDescent="0.25">
      <c r="BF854818" s="2"/>
    </row>
    <row r="854833" spans="58:58" ht="15.75" thickBot="1" x14ac:dyDescent="0.3">
      <c r="BF854833" s="5"/>
    </row>
    <row r="854834" spans="58:58" ht="15.75" thickTop="1" x14ac:dyDescent="0.25">
      <c r="BF854834" s="2"/>
    </row>
    <row r="854849" spans="58:58" ht="15.75" thickBot="1" x14ac:dyDescent="0.3">
      <c r="BF854849" s="5"/>
    </row>
    <row r="854850" spans="58:58" ht="15.75" thickTop="1" x14ac:dyDescent="0.25">
      <c r="BF854850" s="2"/>
    </row>
    <row r="854865" spans="58:58" ht="15.75" thickBot="1" x14ac:dyDescent="0.3">
      <c r="BF854865" s="5"/>
    </row>
    <row r="854866" spans="58:58" ht="15.75" thickTop="1" x14ac:dyDescent="0.25">
      <c r="BF854866" s="2"/>
    </row>
    <row r="854881" spans="58:58" ht="15.75" thickBot="1" x14ac:dyDescent="0.3">
      <c r="BF854881" s="5"/>
    </row>
    <row r="854882" spans="58:58" ht="15.75" thickTop="1" x14ac:dyDescent="0.25">
      <c r="BF854882" s="2"/>
    </row>
    <row r="854897" spans="58:58" ht="15.75" thickBot="1" x14ac:dyDescent="0.3">
      <c r="BF854897" s="5"/>
    </row>
    <row r="854898" spans="58:58" ht="15.75" thickTop="1" x14ac:dyDescent="0.25">
      <c r="BF854898" s="2"/>
    </row>
    <row r="854913" spans="58:58" ht="15.75" thickBot="1" x14ac:dyDescent="0.3">
      <c r="BF854913" s="5"/>
    </row>
    <row r="854914" spans="58:58" ht="15.75" thickTop="1" x14ac:dyDescent="0.25">
      <c r="BF854914" s="2"/>
    </row>
    <row r="854929" spans="58:58" ht="15.75" thickBot="1" x14ac:dyDescent="0.3">
      <c r="BF854929" s="5"/>
    </row>
    <row r="854930" spans="58:58" ht="15.75" thickTop="1" x14ac:dyDescent="0.25">
      <c r="BF854930" s="2"/>
    </row>
    <row r="854945" spans="58:58" ht="15.75" thickBot="1" x14ac:dyDescent="0.3">
      <c r="BF854945" s="5"/>
    </row>
    <row r="854946" spans="58:58" ht="15.75" thickTop="1" x14ac:dyDescent="0.25">
      <c r="BF854946" s="2"/>
    </row>
    <row r="854961" spans="58:58" ht="15.75" thickBot="1" x14ac:dyDescent="0.3">
      <c r="BF854961" s="5"/>
    </row>
    <row r="854962" spans="58:58" ht="15.75" thickTop="1" x14ac:dyDescent="0.25">
      <c r="BF854962" s="2"/>
    </row>
    <row r="854977" spans="58:58" ht="15.75" thickBot="1" x14ac:dyDescent="0.3">
      <c r="BF854977" s="5"/>
    </row>
    <row r="854978" spans="58:58" ht="15.75" thickTop="1" x14ac:dyDescent="0.25">
      <c r="BF854978" s="2"/>
    </row>
    <row r="854993" spans="58:58" ht="15.75" thickBot="1" x14ac:dyDescent="0.3">
      <c r="BF854993" s="5"/>
    </row>
    <row r="854994" spans="58:58" ht="15.75" thickTop="1" x14ac:dyDescent="0.25">
      <c r="BF854994" s="2"/>
    </row>
    <row r="855009" spans="58:58" ht="15.75" thickBot="1" x14ac:dyDescent="0.3">
      <c r="BF855009" s="5"/>
    </row>
    <row r="855010" spans="58:58" ht="15.75" thickTop="1" x14ac:dyDescent="0.25">
      <c r="BF855010" s="2"/>
    </row>
    <row r="855025" spans="58:58" ht="15.75" thickBot="1" x14ac:dyDescent="0.3">
      <c r="BF855025" s="5"/>
    </row>
    <row r="855026" spans="58:58" ht="15.75" thickTop="1" x14ac:dyDescent="0.25">
      <c r="BF855026" s="2"/>
    </row>
    <row r="855041" spans="58:58" ht="15.75" thickBot="1" x14ac:dyDescent="0.3">
      <c r="BF855041" s="5"/>
    </row>
    <row r="855042" spans="58:58" ht="15.75" thickTop="1" x14ac:dyDescent="0.25">
      <c r="BF855042" s="2"/>
    </row>
    <row r="855057" spans="58:58" ht="15.75" thickBot="1" x14ac:dyDescent="0.3">
      <c r="BF855057" s="5"/>
    </row>
    <row r="855058" spans="58:58" ht="15.75" thickTop="1" x14ac:dyDescent="0.25">
      <c r="BF855058" s="2"/>
    </row>
    <row r="855073" spans="58:58" ht="15.75" thickBot="1" x14ac:dyDescent="0.3">
      <c r="BF855073" s="5"/>
    </row>
    <row r="855074" spans="58:58" ht="15.75" thickTop="1" x14ac:dyDescent="0.25">
      <c r="BF855074" s="2"/>
    </row>
    <row r="855089" spans="58:58" ht="15.75" thickBot="1" x14ac:dyDescent="0.3">
      <c r="BF855089" s="5"/>
    </row>
    <row r="855090" spans="58:58" ht="15.75" thickTop="1" x14ac:dyDescent="0.25">
      <c r="BF855090" s="2"/>
    </row>
    <row r="855105" spans="58:58" ht="15.75" thickBot="1" x14ac:dyDescent="0.3">
      <c r="BF855105" s="5"/>
    </row>
    <row r="855106" spans="58:58" ht="15.75" thickTop="1" x14ac:dyDescent="0.25">
      <c r="BF855106" s="2"/>
    </row>
    <row r="855121" spans="58:58" ht="15.75" thickBot="1" x14ac:dyDescent="0.3">
      <c r="BF855121" s="5"/>
    </row>
    <row r="855122" spans="58:58" ht="15.75" thickTop="1" x14ac:dyDescent="0.25">
      <c r="BF855122" s="2"/>
    </row>
    <row r="855137" spans="58:58" ht="15.75" thickBot="1" x14ac:dyDescent="0.3">
      <c r="BF855137" s="5"/>
    </row>
    <row r="855138" spans="58:58" ht="15.75" thickTop="1" x14ac:dyDescent="0.25">
      <c r="BF855138" s="2"/>
    </row>
    <row r="855153" spans="58:58" ht="15.75" thickBot="1" x14ac:dyDescent="0.3">
      <c r="BF855153" s="5"/>
    </row>
    <row r="855154" spans="58:58" ht="15.75" thickTop="1" x14ac:dyDescent="0.25">
      <c r="BF855154" s="2"/>
    </row>
    <row r="855169" spans="58:58" ht="15.75" thickBot="1" x14ac:dyDescent="0.3">
      <c r="BF855169" s="5"/>
    </row>
    <row r="855170" spans="58:58" ht="15.75" thickTop="1" x14ac:dyDescent="0.25">
      <c r="BF855170" s="2"/>
    </row>
    <row r="855185" spans="58:58" ht="15.75" thickBot="1" x14ac:dyDescent="0.3">
      <c r="BF855185" s="5"/>
    </row>
    <row r="855186" spans="58:58" ht="15.75" thickTop="1" x14ac:dyDescent="0.25">
      <c r="BF855186" s="2"/>
    </row>
    <row r="855201" spans="58:58" ht="15.75" thickBot="1" x14ac:dyDescent="0.3">
      <c r="BF855201" s="5"/>
    </row>
    <row r="855202" spans="58:58" ht="15.75" thickTop="1" x14ac:dyDescent="0.25">
      <c r="BF855202" s="2"/>
    </row>
    <row r="855217" spans="58:58" ht="15.75" thickBot="1" x14ac:dyDescent="0.3">
      <c r="BF855217" s="5"/>
    </row>
    <row r="855218" spans="58:58" ht="15.75" thickTop="1" x14ac:dyDescent="0.25">
      <c r="BF855218" s="2"/>
    </row>
    <row r="855233" spans="58:58" ht="15.75" thickBot="1" x14ac:dyDescent="0.3">
      <c r="BF855233" s="5"/>
    </row>
    <row r="855234" spans="58:58" ht="15.75" thickTop="1" x14ac:dyDescent="0.25">
      <c r="BF855234" s="2"/>
    </row>
    <row r="855249" spans="58:58" ht="15.75" thickBot="1" x14ac:dyDescent="0.3">
      <c r="BF855249" s="5"/>
    </row>
    <row r="855250" spans="58:58" ht="15.75" thickTop="1" x14ac:dyDescent="0.25">
      <c r="BF855250" s="2"/>
    </row>
    <row r="855265" spans="58:58" ht="15.75" thickBot="1" x14ac:dyDescent="0.3">
      <c r="BF855265" s="5"/>
    </row>
    <row r="855266" spans="58:58" ht="15.75" thickTop="1" x14ac:dyDescent="0.25">
      <c r="BF855266" s="2"/>
    </row>
    <row r="855281" spans="58:58" ht="15.75" thickBot="1" x14ac:dyDescent="0.3">
      <c r="BF855281" s="5"/>
    </row>
    <row r="855282" spans="58:58" ht="15.75" thickTop="1" x14ac:dyDescent="0.25">
      <c r="BF855282" s="2"/>
    </row>
    <row r="855297" spans="58:58" ht="15.75" thickBot="1" x14ac:dyDescent="0.3">
      <c r="BF855297" s="5"/>
    </row>
    <row r="855298" spans="58:58" ht="15.75" thickTop="1" x14ac:dyDescent="0.25">
      <c r="BF855298" s="2"/>
    </row>
    <row r="855313" spans="58:58" ht="15.75" thickBot="1" x14ac:dyDescent="0.3">
      <c r="BF855313" s="5"/>
    </row>
    <row r="855314" spans="58:58" ht="15.75" thickTop="1" x14ac:dyDescent="0.25">
      <c r="BF855314" s="2"/>
    </row>
    <row r="855329" spans="58:58" ht="15.75" thickBot="1" x14ac:dyDescent="0.3">
      <c r="BF855329" s="5"/>
    </row>
    <row r="855330" spans="58:58" ht="15.75" thickTop="1" x14ac:dyDescent="0.25">
      <c r="BF855330" s="2"/>
    </row>
    <row r="855345" spans="58:58" ht="15.75" thickBot="1" x14ac:dyDescent="0.3">
      <c r="BF855345" s="5"/>
    </row>
    <row r="855346" spans="58:58" ht="15.75" thickTop="1" x14ac:dyDescent="0.25">
      <c r="BF855346" s="2"/>
    </row>
    <row r="855361" spans="58:58" ht="15.75" thickBot="1" x14ac:dyDescent="0.3">
      <c r="BF855361" s="5"/>
    </row>
    <row r="855362" spans="58:58" ht="15.75" thickTop="1" x14ac:dyDescent="0.25">
      <c r="BF855362" s="2"/>
    </row>
    <row r="855377" spans="58:58" ht="15.75" thickBot="1" x14ac:dyDescent="0.3">
      <c r="BF855377" s="5"/>
    </row>
    <row r="855378" spans="58:58" ht="15.75" thickTop="1" x14ac:dyDescent="0.25">
      <c r="BF855378" s="2"/>
    </row>
    <row r="855393" spans="58:58" ht="15.75" thickBot="1" x14ac:dyDescent="0.3">
      <c r="BF855393" s="5"/>
    </row>
    <row r="855394" spans="58:58" ht="15.75" thickTop="1" x14ac:dyDescent="0.25">
      <c r="BF855394" s="2"/>
    </row>
    <row r="855409" spans="58:58" ht="15.75" thickBot="1" x14ac:dyDescent="0.3">
      <c r="BF855409" s="5"/>
    </row>
    <row r="855410" spans="58:58" ht="15.75" thickTop="1" x14ac:dyDescent="0.25">
      <c r="BF855410" s="2"/>
    </row>
    <row r="855425" spans="58:58" ht="15.75" thickBot="1" x14ac:dyDescent="0.3">
      <c r="BF855425" s="5"/>
    </row>
    <row r="855426" spans="58:58" ht="15.75" thickTop="1" x14ac:dyDescent="0.25">
      <c r="BF855426" s="2"/>
    </row>
    <row r="855441" spans="58:58" ht="15.75" thickBot="1" x14ac:dyDescent="0.3">
      <c r="BF855441" s="5"/>
    </row>
    <row r="855442" spans="58:58" ht="15.75" thickTop="1" x14ac:dyDescent="0.25">
      <c r="BF855442" s="2"/>
    </row>
    <row r="855457" spans="58:58" ht="15.75" thickBot="1" x14ac:dyDescent="0.3">
      <c r="BF855457" s="5"/>
    </row>
    <row r="855458" spans="58:58" ht="15.75" thickTop="1" x14ac:dyDescent="0.25">
      <c r="BF855458" s="2"/>
    </row>
    <row r="855473" spans="58:58" ht="15.75" thickBot="1" x14ac:dyDescent="0.3">
      <c r="BF855473" s="5"/>
    </row>
    <row r="855474" spans="58:58" ht="15.75" thickTop="1" x14ac:dyDescent="0.25">
      <c r="BF855474" s="2"/>
    </row>
    <row r="855489" spans="58:58" ht="15.75" thickBot="1" x14ac:dyDescent="0.3">
      <c r="BF855489" s="5"/>
    </row>
    <row r="855490" spans="58:58" ht="15.75" thickTop="1" x14ac:dyDescent="0.25">
      <c r="BF855490" s="2"/>
    </row>
    <row r="855505" spans="58:58" ht="15.75" thickBot="1" x14ac:dyDescent="0.3">
      <c r="BF855505" s="5"/>
    </row>
    <row r="855506" spans="58:58" ht="15.75" thickTop="1" x14ac:dyDescent="0.25">
      <c r="BF855506" s="2"/>
    </row>
    <row r="855521" spans="58:58" ht="15.75" thickBot="1" x14ac:dyDescent="0.3">
      <c r="BF855521" s="5"/>
    </row>
    <row r="855522" spans="58:58" ht="15.75" thickTop="1" x14ac:dyDescent="0.25">
      <c r="BF855522" s="2"/>
    </row>
    <row r="855537" spans="58:58" ht="15.75" thickBot="1" x14ac:dyDescent="0.3">
      <c r="BF855537" s="5"/>
    </row>
    <row r="855538" spans="58:58" ht="15.75" thickTop="1" x14ac:dyDescent="0.25">
      <c r="BF855538" s="2"/>
    </row>
    <row r="855553" spans="58:58" ht="15.75" thickBot="1" x14ac:dyDescent="0.3">
      <c r="BF855553" s="5"/>
    </row>
    <row r="855554" spans="58:58" ht="15.75" thickTop="1" x14ac:dyDescent="0.25">
      <c r="BF855554" s="2"/>
    </row>
    <row r="855569" spans="58:58" ht="15.75" thickBot="1" x14ac:dyDescent="0.3">
      <c r="BF855569" s="5"/>
    </row>
    <row r="855570" spans="58:58" ht="15.75" thickTop="1" x14ac:dyDescent="0.25">
      <c r="BF855570" s="2"/>
    </row>
    <row r="855585" spans="58:58" ht="15.75" thickBot="1" x14ac:dyDescent="0.3">
      <c r="BF855585" s="5"/>
    </row>
    <row r="855586" spans="58:58" ht="15.75" thickTop="1" x14ac:dyDescent="0.25">
      <c r="BF855586" s="2"/>
    </row>
    <row r="855601" spans="58:58" ht="15.75" thickBot="1" x14ac:dyDescent="0.3">
      <c r="BF855601" s="5"/>
    </row>
    <row r="855602" spans="58:58" ht="15.75" thickTop="1" x14ac:dyDescent="0.25">
      <c r="BF855602" s="2"/>
    </row>
    <row r="855617" spans="58:58" ht="15.75" thickBot="1" x14ac:dyDescent="0.3">
      <c r="BF855617" s="5"/>
    </row>
    <row r="855618" spans="58:58" ht="15.75" thickTop="1" x14ac:dyDescent="0.25">
      <c r="BF855618" s="2"/>
    </row>
    <row r="855633" spans="58:58" ht="15.75" thickBot="1" x14ac:dyDescent="0.3">
      <c r="BF855633" s="5"/>
    </row>
    <row r="855634" spans="58:58" ht="15.75" thickTop="1" x14ac:dyDescent="0.25">
      <c r="BF855634" s="2"/>
    </row>
    <row r="855649" spans="58:58" ht="15.75" thickBot="1" x14ac:dyDescent="0.3">
      <c r="BF855649" s="5"/>
    </row>
    <row r="855650" spans="58:58" ht="15.75" thickTop="1" x14ac:dyDescent="0.25">
      <c r="BF855650" s="2"/>
    </row>
    <row r="855665" spans="58:58" ht="15.75" thickBot="1" x14ac:dyDescent="0.3">
      <c r="BF855665" s="5"/>
    </row>
    <row r="855666" spans="58:58" ht="15.75" thickTop="1" x14ac:dyDescent="0.25">
      <c r="BF855666" s="2"/>
    </row>
    <row r="855681" spans="58:58" ht="15.75" thickBot="1" x14ac:dyDescent="0.3">
      <c r="BF855681" s="5"/>
    </row>
    <row r="855682" spans="58:58" ht="15.75" thickTop="1" x14ac:dyDescent="0.25">
      <c r="BF855682" s="2"/>
    </row>
    <row r="855697" spans="58:58" ht="15.75" thickBot="1" x14ac:dyDescent="0.3">
      <c r="BF855697" s="5"/>
    </row>
    <row r="855698" spans="58:58" ht="15.75" thickTop="1" x14ac:dyDescent="0.25">
      <c r="BF855698" s="2"/>
    </row>
    <row r="855713" spans="58:58" ht="15.75" thickBot="1" x14ac:dyDescent="0.3">
      <c r="BF855713" s="5"/>
    </row>
    <row r="855714" spans="58:58" ht="15.75" thickTop="1" x14ac:dyDescent="0.25">
      <c r="BF855714" s="2"/>
    </row>
    <row r="855729" spans="58:58" ht="15.75" thickBot="1" x14ac:dyDescent="0.3">
      <c r="BF855729" s="5"/>
    </row>
    <row r="855730" spans="58:58" ht="15.75" thickTop="1" x14ac:dyDescent="0.25">
      <c r="BF855730" s="2"/>
    </row>
    <row r="855745" spans="58:58" ht="15.75" thickBot="1" x14ac:dyDescent="0.3">
      <c r="BF855745" s="5"/>
    </row>
    <row r="855746" spans="58:58" ht="15.75" thickTop="1" x14ac:dyDescent="0.25">
      <c r="BF855746" s="2"/>
    </row>
    <row r="855761" spans="58:58" ht="15.75" thickBot="1" x14ac:dyDescent="0.3">
      <c r="BF855761" s="5"/>
    </row>
    <row r="855762" spans="58:58" ht="15.75" thickTop="1" x14ac:dyDescent="0.25">
      <c r="BF855762" s="2"/>
    </row>
    <row r="855777" spans="58:58" ht="15.75" thickBot="1" x14ac:dyDescent="0.3">
      <c r="BF855777" s="5"/>
    </row>
    <row r="855778" spans="58:58" ht="15.75" thickTop="1" x14ac:dyDescent="0.25">
      <c r="BF855778" s="2"/>
    </row>
    <row r="855793" spans="58:58" ht="15.75" thickBot="1" x14ac:dyDescent="0.3">
      <c r="BF855793" s="5"/>
    </row>
    <row r="855794" spans="58:58" ht="15.75" thickTop="1" x14ac:dyDescent="0.25">
      <c r="BF855794" s="2"/>
    </row>
    <row r="855809" spans="58:58" ht="15.75" thickBot="1" x14ac:dyDescent="0.3">
      <c r="BF855809" s="5"/>
    </row>
    <row r="855810" spans="58:58" ht="15.75" thickTop="1" x14ac:dyDescent="0.25">
      <c r="BF855810" s="2"/>
    </row>
    <row r="855825" spans="58:58" ht="15.75" thickBot="1" x14ac:dyDescent="0.3">
      <c r="BF855825" s="5"/>
    </row>
    <row r="855826" spans="58:58" ht="15.75" thickTop="1" x14ac:dyDescent="0.25">
      <c r="BF855826" s="2"/>
    </row>
    <row r="855841" spans="58:58" ht="15.75" thickBot="1" x14ac:dyDescent="0.3">
      <c r="BF855841" s="5"/>
    </row>
    <row r="855842" spans="58:58" ht="15.75" thickTop="1" x14ac:dyDescent="0.25">
      <c r="BF855842" s="2"/>
    </row>
    <row r="855857" spans="58:58" ht="15.75" thickBot="1" x14ac:dyDescent="0.3">
      <c r="BF855857" s="5"/>
    </row>
    <row r="855858" spans="58:58" ht="15.75" thickTop="1" x14ac:dyDescent="0.25">
      <c r="BF855858" s="2"/>
    </row>
    <row r="855873" spans="58:58" ht="15.75" thickBot="1" x14ac:dyDescent="0.3">
      <c r="BF855873" s="5"/>
    </row>
    <row r="855874" spans="58:58" ht="15.75" thickTop="1" x14ac:dyDescent="0.25">
      <c r="BF855874" s="2"/>
    </row>
    <row r="855889" spans="58:58" ht="15.75" thickBot="1" x14ac:dyDescent="0.3">
      <c r="BF855889" s="5"/>
    </row>
    <row r="855890" spans="58:58" ht="15.75" thickTop="1" x14ac:dyDescent="0.25">
      <c r="BF855890" s="2"/>
    </row>
    <row r="855905" spans="58:58" ht="15.75" thickBot="1" x14ac:dyDescent="0.3">
      <c r="BF855905" s="5"/>
    </row>
    <row r="855906" spans="58:58" ht="15.75" thickTop="1" x14ac:dyDescent="0.25">
      <c r="BF855906" s="2"/>
    </row>
    <row r="855921" spans="58:58" ht="15.75" thickBot="1" x14ac:dyDescent="0.3">
      <c r="BF855921" s="5"/>
    </row>
    <row r="855922" spans="58:58" ht="15.75" thickTop="1" x14ac:dyDescent="0.25">
      <c r="BF855922" s="2"/>
    </row>
    <row r="855937" spans="58:58" ht="15.75" thickBot="1" x14ac:dyDescent="0.3">
      <c r="BF855937" s="5"/>
    </row>
    <row r="855938" spans="58:58" ht="15.75" thickTop="1" x14ac:dyDescent="0.25">
      <c r="BF855938" s="2"/>
    </row>
    <row r="855953" spans="58:58" ht="15.75" thickBot="1" x14ac:dyDescent="0.3">
      <c r="BF855953" s="5"/>
    </row>
    <row r="855954" spans="58:58" ht="15.75" thickTop="1" x14ac:dyDescent="0.25">
      <c r="BF855954" s="2"/>
    </row>
    <row r="855969" spans="58:58" ht="15.75" thickBot="1" x14ac:dyDescent="0.3">
      <c r="BF855969" s="5"/>
    </row>
    <row r="855970" spans="58:58" ht="15.75" thickTop="1" x14ac:dyDescent="0.25">
      <c r="BF855970" s="2"/>
    </row>
    <row r="855985" spans="58:58" ht="15.75" thickBot="1" x14ac:dyDescent="0.3">
      <c r="BF855985" s="5"/>
    </row>
    <row r="855986" spans="58:58" ht="15.75" thickTop="1" x14ac:dyDescent="0.25">
      <c r="BF855986" s="2"/>
    </row>
    <row r="856001" spans="58:58" ht="15.75" thickBot="1" x14ac:dyDescent="0.3">
      <c r="BF856001" s="5"/>
    </row>
    <row r="856002" spans="58:58" ht="15.75" thickTop="1" x14ac:dyDescent="0.25">
      <c r="BF856002" s="2"/>
    </row>
    <row r="856017" spans="58:58" ht="15.75" thickBot="1" x14ac:dyDescent="0.3">
      <c r="BF856017" s="5"/>
    </row>
    <row r="856018" spans="58:58" ht="15.75" thickTop="1" x14ac:dyDescent="0.25">
      <c r="BF856018" s="2"/>
    </row>
    <row r="856033" spans="58:58" ht="15.75" thickBot="1" x14ac:dyDescent="0.3">
      <c r="BF856033" s="5"/>
    </row>
    <row r="856034" spans="58:58" ht="15.75" thickTop="1" x14ac:dyDescent="0.25">
      <c r="BF856034" s="2"/>
    </row>
    <row r="856049" spans="58:58" ht="15.75" thickBot="1" x14ac:dyDescent="0.3">
      <c r="BF856049" s="5"/>
    </row>
    <row r="856050" spans="58:58" ht="15.75" thickTop="1" x14ac:dyDescent="0.25">
      <c r="BF856050" s="2"/>
    </row>
    <row r="856065" spans="58:58" ht="15.75" thickBot="1" x14ac:dyDescent="0.3">
      <c r="BF856065" s="5"/>
    </row>
    <row r="856066" spans="58:58" ht="15.75" thickTop="1" x14ac:dyDescent="0.25">
      <c r="BF856066" s="2"/>
    </row>
    <row r="856081" spans="58:58" ht="15.75" thickBot="1" x14ac:dyDescent="0.3">
      <c r="BF856081" s="5"/>
    </row>
    <row r="856082" spans="58:58" ht="15.75" thickTop="1" x14ac:dyDescent="0.25">
      <c r="BF856082" s="2"/>
    </row>
    <row r="856097" spans="58:58" ht="15.75" thickBot="1" x14ac:dyDescent="0.3">
      <c r="BF856097" s="5"/>
    </row>
    <row r="856098" spans="58:58" ht="15.75" thickTop="1" x14ac:dyDescent="0.25">
      <c r="BF856098" s="2"/>
    </row>
    <row r="856113" spans="58:58" ht="15.75" thickBot="1" x14ac:dyDescent="0.3">
      <c r="BF856113" s="5"/>
    </row>
    <row r="856114" spans="58:58" ht="15.75" thickTop="1" x14ac:dyDescent="0.25">
      <c r="BF856114" s="2"/>
    </row>
    <row r="856129" spans="58:58" ht="15.75" thickBot="1" x14ac:dyDescent="0.3">
      <c r="BF856129" s="5"/>
    </row>
    <row r="856130" spans="58:58" ht="15.75" thickTop="1" x14ac:dyDescent="0.25">
      <c r="BF856130" s="2"/>
    </row>
    <row r="856145" spans="58:58" ht="15.75" thickBot="1" x14ac:dyDescent="0.3">
      <c r="BF856145" s="5"/>
    </row>
    <row r="856146" spans="58:58" ht="15.75" thickTop="1" x14ac:dyDescent="0.25">
      <c r="BF856146" s="2"/>
    </row>
    <row r="856161" spans="58:58" ht="15.75" thickBot="1" x14ac:dyDescent="0.3">
      <c r="BF856161" s="5"/>
    </row>
    <row r="856162" spans="58:58" ht="15.75" thickTop="1" x14ac:dyDescent="0.25">
      <c r="BF856162" s="2"/>
    </row>
    <row r="856177" spans="58:58" ht="15.75" thickBot="1" x14ac:dyDescent="0.3">
      <c r="BF856177" s="5"/>
    </row>
    <row r="856178" spans="58:58" ht="15.75" thickTop="1" x14ac:dyDescent="0.25">
      <c r="BF856178" s="2"/>
    </row>
    <row r="856193" spans="58:58" ht="15.75" thickBot="1" x14ac:dyDescent="0.3">
      <c r="BF856193" s="5"/>
    </row>
    <row r="856194" spans="58:58" ht="15.75" thickTop="1" x14ac:dyDescent="0.25">
      <c r="BF856194" s="2"/>
    </row>
    <row r="856209" spans="58:58" ht="15.75" thickBot="1" x14ac:dyDescent="0.3">
      <c r="BF856209" s="5"/>
    </row>
    <row r="856210" spans="58:58" ht="15.75" thickTop="1" x14ac:dyDescent="0.25">
      <c r="BF856210" s="2"/>
    </row>
    <row r="856225" spans="58:58" ht="15.75" thickBot="1" x14ac:dyDescent="0.3">
      <c r="BF856225" s="5"/>
    </row>
    <row r="856226" spans="58:58" ht="15.75" thickTop="1" x14ac:dyDescent="0.25">
      <c r="BF856226" s="2"/>
    </row>
    <row r="856241" spans="58:58" ht="15.75" thickBot="1" x14ac:dyDescent="0.3">
      <c r="BF856241" s="5"/>
    </row>
    <row r="856242" spans="58:58" ht="15.75" thickTop="1" x14ac:dyDescent="0.25">
      <c r="BF856242" s="2"/>
    </row>
    <row r="856257" spans="58:58" ht="15.75" thickBot="1" x14ac:dyDescent="0.3">
      <c r="BF856257" s="5"/>
    </row>
    <row r="856258" spans="58:58" ht="15.75" thickTop="1" x14ac:dyDescent="0.25">
      <c r="BF856258" s="2"/>
    </row>
    <row r="856273" spans="58:58" ht="15.75" thickBot="1" x14ac:dyDescent="0.3">
      <c r="BF856273" s="5"/>
    </row>
    <row r="856274" spans="58:58" ht="15.75" thickTop="1" x14ac:dyDescent="0.25">
      <c r="BF856274" s="2"/>
    </row>
    <row r="856289" spans="58:58" ht="15.75" thickBot="1" x14ac:dyDescent="0.3">
      <c r="BF856289" s="5"/>
    </row>
    <row r="856290" spans="58:58" ht="15.75" thickTop="1" x14ac:dyDescent="0.25">
      <c r="BF856290" s="2"/>
    </row>
    <row r="856305" spans="58:58" ht="15.75" thickBot="1" x14ac:dyDescent="0.3">
      <c r="BF856305" s="5"/>
    </row>
    <row r="856306" spans="58:58" ht="15.75" thickTop="1" x14ac:dyDescent="0.25">
      <c r="BF856306" s="2"/>
    </row>
    <row r="856321" spans="58:58" ht="15.75" thickBot="1" x14ac:dyDescent="0.3">
      <c r="BF856321" s="5"/>
    </row>
    <row r="856322" spans="58:58" ht="15.75" thickTop="1" x14ac:dyDescent="0.25">
      <c r="BF856322" s="2"/>
    </row>
    <row r="856337" spans="58:58" ht="15.75" thickBot="1" x14ac:dyDescent="0.3">
      <c r="BF856337" s="5"/>
    </row>
    <row r="856338" spans="58:58" ht="15.75" thickTop="1" x14ac:dyDescent="0.25">
      <c r="BF856338" s="2"/>
    </row>
    <row r="856353" spans="58:58" ht="15.75" thickBot="1" x14ac:dyDescent="0.3">
      <c r="BF856353" s="5"/>
    </row>
    <row r="856354" spans="58:58" ht="15.75" thickTop="1" x14ac:dyDescent="0.25">
      <c r="BF856354" s="2"/>
    </row>
    <row r="856369" spans="58:58" ht="15.75" thickBot="1" x14ac:dyDescent="0.3">
      <c r="BF856369" s="5"/>
    </row>
    <row r="856370" spans="58:58" ht="15.75" thickTop="1" x14ac:dyDescent="0.25">
      <c r="BF856370" s="2"/>
    </row>
    <row r="856385" spans="58:58" ht="15.75" thickBot="1" x14ac:dyDescent="0.3">
      <c r="BF856385" s="5"/>
    </row>
    <row r="856386" spans="58:58" ht="15.75" thickTop="1" x14ac:dyDescent="0.25">
      <c r="BF856386" s="2"/>
    </row>
    <row r="856401" spans="58:58" ht="15.75" thickBot="1" x14ac:dyDescent="0.3">
      <c r="BF856401" s="5"/>
    </row>
    <row r="856402" spans="58:58" ht="15.75" thickTop="1" x14ac:dyDescent="0.25">
      <c r="BF856402" s="2"/>
    </row>
    <row r="856417" spans="58:58" ht="15.75" thickBot="1" x14ac:dyDescent="0.3">
      <c r="BF856417" s="5"/>
    </row>
    <row r="856418" spans="58:58" ht="15.75" thickTop="1" x14ac:dyDescent="0.25">
      <c r="BF856418" s="2"/>
    </row>
    <row r="856433" spans="58:58" ht="15.75" thickBot="1" x14ac:dyDescent="0.3">
      <c r="BF856433" s="5"/>
    </row>
    <row r="856434" spans="58:58" ht="15.75" thickTop="1" x14ac:dyDescent="0.25">
      <c r="BF856434" s="2"/>
    </row>
    <row r="856449" spans="58:58" ht="15.75" thickBot="1" x14ac:dyDescent="0.3">
      <c r="BF856449" s="5"/>
    </row>
    <row r="856450" spans="58:58" ht="15.75" thickTop="1" x14ac:dyDescent="0.25">
      <c r="BF856450" s="2"/>
    </row>
    <row r="856465" spans="58:58" ht="15.75" thickBot="1" x14ac:dyDescent="0.3">
      <c r="BF856465" s="5"/>
    </row>
    <row r="856466" spans="58:58" ht="15.75" thickTop="1" x14ac:dyDescent="0.25">
      <c r="BF856466" s="2"/>
    </row>
    <row r="856481" spans="58:58" ht="15.75" thickBot="1" x14ac:dyDescent="0.3">
      <c r="BF856481" s="5"/>
    </row>
    <row r="856482" spans="58:58" ht="15.75" thickTop="1" x14ac:dyDescent="0.25">
      <c r="BF856482" s="2"/>
    </row>
    <row r="856497" spans="58:58" ht="15.75" thickBot="1" x14ac:dyDescent="0.3">
      <c r="BF856497" s="5"/>
    </row>
    <row r="856498" spans="58:58" ht="15.75" thickTop="1" x14ac:dyDescent="0.25">
      <c r="BF856498" s="2"/>
    </row>
    <row r="856513" spans="58:58" ht="15.75" thickBot="1" x14ac:dyDescent="0.3">
      <c r="BF856513" s="5"/>
    </row>
    <row r="856514" spans="58:58" ht="15.75" thickTop="1" x14ac:dyDescent="0.25">
      <c r="BF856514" s="2"/>
    </row>
    <row r="856529" spans="58:58" ht="15.75" thickBot="1" x14ac:dyDescent="0.3">
      <c r="BF856529" s="5"/>
    </row>
    <row r="856530" spans="58:58" ht="15.75" thickTop="1" x14ac:dyDescent="0.25">
      <c r="BF856530" s="2"/>
    </row>
    <row r="856545" spans="58:58" ht="15.75" thickBot="1" x14ac:dyDescent="0.3">
      <c r="BF856545" s="5"/>
    </row>
    <row r="856546" spans="58:58" ht="15.75" thickTop="1" x14ac:dyDescent="0.25">
      <c r="BF856546" s="2"/>
    </row>
    <row r="856561" spans="58:58" ht="15.75" thickBot="1" x14ac:dyDescent="0.3">
      <c r="BF856561" s="5"/>
    </row>
    <row r="856562" spans="58:58" ht="15.75" thickTop="1" x14ac:dyDescent="0.25">
      <c r="BF856562" s="2"/>
    </row>
    <row r="856577" spans="58:58" ht="15.75" thickBot="1" x14ac:dyDescent="0.3">
      <c r="BF856577" s="5"/>
    </row>
    <row r="856578" spans="58:58" ht="15.75" thickTop="1" x14ac:dyDescent="0.25">
      <c r="BF856578" s="2"/>
    </row>
    <row r="856593" spans="58:58" ht="15.75" thickBot="1" x14ac:dyDescent="0.3">
      <c r="BF856593" s="5"/>
    </row>
    <row r="856594" spans="58:58" ht="15.75" thickTop="1" x14ac:dyDescent="0.25">
      <c r="BF856594" s="2"/>
    </row>
    <row r="856609" spans="58:58" ht="15.75" thickBot="1" x14ac:dyDescent="0.3">
      <c r="BF856609" s="5"/>
    </row>
    <row r="856610" spans="58:58" ht="15.75" thickTop="1" x14ac:dyDescent="0.25">
      <c r="BF856610" s="2"/>
    </row>
    <row r="856625" spans="58:58" ht="15.75" thickBot="1" x14ac:dyDescent="0.3">
      <c r="BF856625" s="5"/>
    </row>
    <row r="856626" spans="58:58" ht="15.75" thickTop="1" x14ac:dyDescent="0.25">
      <c r="BF856626" s="2"/>
    </row>
    <row r="856641" spans="58:58" ht="15.75" thickBot="1" x14ac:dyDescent="0.3">
      <c r="BF856641" s="5"/>
    </row>
    <row r="856642" spans="58:58" ht="15.75" thickTop="1" x14ac:dyDescent="0.25">
      <c r="BF856642" s="2"/>
    </row>
    <row r="856657" spans="58:58" ht="15.75" thickBot="1" x14ac:dyDescent="0.3">
      <c r="BF856657" s="5"/>
    </row>
    <row r="856658" spans="58:58" ht="15.75" thickTop="1" x14ac:dyDescent="0.25">
      <c r="BF856658" s="2"/>
    </row>
    <row r="856673" spans="58:58" ht="15.75" thickBot="1" x14ac:dyDescent="0.3">
      <c r="BF856673" s="5"/>
    </row>
    <row r="856674" spans="58:58" ht="15.75" thickTop="1" x14ac:dyDescent="0.25">
      <c r="BF856674" s="2"/>
    </row>
    <row r="856689" spans="58:58" ht="15.75" thickBot="1" x14ac:dyDescent="0.3">
      <c r="BF856689" s="5"/>
    </row>
    <row r="856690" spans="58:58" ht="15.75" thickTop="1" x14ac:dyDescent="0.25">
      <c r="BF856690" s="2"/>
    </row>
    <row r="856705" spans="58:58" ht="15.75" thickBot="1" x14ac:dyDescent="0.3">
      <c r="BF856705" s="5"/>
    </row>
    <row r="856706" spans="58:58" ht="15.75" thickTop="1" x14ac:dyDescent="0.25">
      <c r="BF856706" s="2"/>
    </row>
    <row r="856721" spans="58:58" ht="15.75" thickBot="1" x14ac:dyDescent="0.3">
      <c r="BF856721" s="5"/>
    </row>
    <row r="856722" spans="58:58" ht="15.75" thickTop="1" x14ac:dyDescent="0.25">
      <c r="BF856722" s="2"/>
    </row>
    <row r="856737" spans="58:58" ht="15.75" thickBot="1" x14ac:dyDescent="0.3">
      <c r="BF856737" s="5"/>
    </row>
    <row r="856738" spans="58:58" ht="15.75" thickTop="1" x14ac:dyDescent="0.25">
      <c r="BF856738" s="2"/>
    </row>
    <row r="856753" spans="58:58" ht="15.75" thickBot="1" x14ac:dyDescent="0.3">
      <c r="BF856753" s="5"/>
    </row>
    <row r="856754" spans="58:58" ht="15.75" thickTop="1" x14ac:dyDescent="0.25">
      <c r="BF856754" s="2"/>
    </row>
    <row r="856769" spans="58:58" ht="15.75" thickBot="1" x14ac:dyDescent="0.3">
      <c r="BF856769" s="5"/>
    </row>
    <row r="856770" spans="58:58" ht="15.75" thickTop="1" x14ac:dyDescent="0.25">
      <c r="BF856770" s="2"/>
    </row>
    <row r="856785" spans="58:58" ht="15.75" thickBot="1" x14ac:dyDescent="0.3">
      <c r="BF856785" s="5"/>
    </row>
    <row r="856786" spans="58:58" ht="15.75" thickTop="1" x14ac:dyDescent="0.25">
      <c r="BF856786" s="2"/>
    </row>
    <row r="856801" spans="58:58" ht="15.75" thickBot="1" x14ac:dyDescent="0.3">
      <c r="BF856801" s="5"/>
    </row>
    <row r="856802" spans="58:58" ht="15.75" thickTop="1" x14ac:dyDescent="0.25">
      <c r="BF856802" s="2"/>
    </row>
    <row r="856817" spans="58:58" ht="15.75" thickBot="1" x14ac:dyDescent="0.3">
      <c r="BF856817" s="5"/>
    </row>
    <row r="856818" spans="58:58" ht="15.75" thickTop="1" x14ac:dyDescent="0.25">
      <c r="BF856818" s="2"/>
    </row>
    <row r="856833" spans="58:58" ht="15.75" thickBot="1" x14ac:dyDescent="0.3">
      <c r="BF856833" s="5"/>
    </row>
    <row r="856834" spans="58:58" ht="15.75" thickTop="1" x14ac:dyDescent="0.25">
      <c r="BF856834" s="2"/>
    </row>
    <row r="856849" spans="58:58" ht="15.75" thickBot="1" x14ac:dyDescent="0.3">
      <c r="BF856849" s="5"/>
    </row>
    <row r="856850" spans="58:58" ht="15.75" thickTop="1" x14ac:dyDescent="0.25">
      <c r="BF856850" s="2"/>
    </row>
    <row r="856865" spans="58:58" ht="15.75" thickBot="1" x14ac:dyDescent="0.3">
      <c r="BF856865" s="5"/>
    </row>
    <row r="856866" spans="58:58" ht="15.75" thickTop="1" x14ac:dyDescent="0.25">
      <c r="BF856866" s="2"/>
    </row>
    <row r="856881" spans="58:58" ht="15.75" thickBot="1" x14ac:dyDescent="0.3">
      <c r="BF856881" s="5"/>
    </row>
    <row r="856882" spans="58:58" ht="15.75" thickTop="1" x14ac:dyDescent="0.25">
      <c r="BF856882" s="2"/>
    </row>
    <row r="856897" spans="58:58" ht="15.75" thickBot="1" x14ac:dyDescent="0.3">
      <c r="BF856897" s="5"/>
    </row>
    <row r="856898" spans="58:58" ht="15.75" thickTop="1" x14ac:dyDescent="0.25">
      <c r="BF856898" s="2"/>
    </row>
    <row r="856913" spans="58:58" ht="15.75" thickBot="1" x14ac:dyDescent="0.3">
      <c r="BF856913" s="5"/>
    </row>
    <row r="856914" spans="58:58" ht="15.75" thickTop="1" x14ac:dyDescent="0.25">
      <c r="BF856914" s="2"/>
    </row>
    <row r="856929" spans="58:58" ht="15.75" thickBot="1" x14ac:dyDescent="0.3">
      <c r="BF856929" s="5"/>
    </row>
    <row r="856930" spans="58:58" ht="15.75" thickTop="1" x14ac:dyDescent="0.25">
      <c r="BF856930" s="2"/>
    </row>
    <row r="856945" spans="58:58" ht="15.75" thickBot="1" x14ac:dyDescent="0.3">
      <c r="BF856945" s="5"/>
    </row>
    <row r="856946" spans="58:58" ht="15.75" thickTop="1" x14ac:dyDescent="0.25">
      <c r="BF856946" s="2"/>
    </row>
    <row r="856961" spans="58:58" ht="15.75" thickBot="1" x14ac:dyDescent="0.3">
      <c r="BF856961" s="5"/>
    </row>
    <row r="856962" spans="58:58" ht="15.75" thickTop="1" x14ac:dyDescent="0.25">
      <c r="BF856962" s="2"/>
    </row>
    <row r="856977" spans="58:58" ht="15.75" thickBot="1" x14ac:dyDescent="0.3">
      <c r="BF856977" s="5"/>
    </row>
    <row r="856978" spans="58:58" ht="15.75" thickTop="1" x14ac:dyDescent="0.25">
      <c r="BF856978" s="2"/>
    </row>
    <row r="856993" spans="58:58" ht="15.75" thickBot="1" x14ac:dyDescent="0.3">
      <c r="BF856993" s="5"/>
    </row>
    <row r="856994" spans="58:58" ht="15.75" thickTop="1" x14ac:dyDescent="0.25">
      <c r="BF856994" s="2"/>
    </row>
    <row r="857009" spans="58:58" ht="15.75" thickBot="1" x14ac:dyDescent="0.3">
      <c r="BF857009" s="5"/>
    </row>
    <row r="857010" spans="58:58" ht="15.75" thickTop="1" x14ac:dyDescent="0.25">
      <c r="BF857010" s="2"/>
    </row>
    <row r="857025" spans="58:58" ht="15.75" thickBot="1" x14ac:dyDescent="0.3">
      <c r="BF857025" s="5"/>
    </row>
    <row r="857026" spans="58:58" ht="15.75" thickTop="1" x14ac:dyDescent="0.25">
      <c r="BF857026" s="2"/>
    </row>
    <row r="857041" spans="58:58" ht="15.75" thickBot="1" x14ac:dyDescent="0.3">
      <c r="BF857041" s="5"/>
    </row>
    <row r="857042" spans="58:58" ht="15.75" thickTop="1" x14ac:dyDescent="0.25">
      <c r="BF857042" s="2"/>
    </row>
    <row r="857057" spans="58:58" ht="15.75" thickBot="1" x14ac:dyDescent="0.3">
      <c r="BF857057" s="5"/>
    </row>
    <row r="857058" spans="58:58" ht="15.75" thickTop="1" x14ac:dyDescent="0.25">
      <c r="BF857058" s="2"/>
    </row>
    <row r="857073" spans="58:58" ht="15.75" thickBot="1" x14ac:dyDescent="0.3">
      <c r="BF857073" s="5"/>
    </row>
    <row r="857074" spans="58:58" ht="15.75" thickTop="1" x14ac:dyDescent="0.25">
      <c r="BF857074" s="2"/>
    </row>
    <row r="857089" spans="58:58" ht="15.75" thickBot="1" x14ac:dyDescent="0.3">
      <c r="BF857089" s="5"/>
    </row>
    <row r="857090" spans="58:58" ht="15.75" thickTop="1" x14ac:dyDescent="0.25">
      <c r="BF857090" s="2"/>
    </row>
    <row r="857105" spans="58:58" ht="15.75" thickBot="1" x14ac:dyDescent="0.3">
      <c r="BF857105" s="5"/>
    </row>
    <row r="857106" spans="58:58" ht="15.75" thickTop="1" x14ac:dyDescent="0.25">
      <c r="BF857106" s="2"/>
    </row>
    <row r="857121" spans="58:58" ht="15.75" thickBot="1" x14ac:dyDescent="0.3">
      <c r="BF857121" s="5"/>
    </row>
    <row r="857122" spans="58:58" ht="15.75" thickTop="1" x14ac:dyDescent="0.25">
      <c r="BF857122" s="2"/>
    </row>
    <row r="857137" spans="58:58" ht="15.75" thickBot="1" x14ac:dyDescent="0.3">
      <c r="BF857137" s="5"/>
    </row>
    <row r="857138" spans="58:58" ht="15.75" thickTop="1" x14ac:dyDescent="0.25">
      <c r="BF857138" s="2"/>
    </row>
    <row r="857153" spans="58:58" ht="15.75" thickBot="1" x14ac:dyDescent="0.3">
      <c r="BF857153" s="5"/>
    </row>
    <row r="857154" spans="58:58" ht="15.75" thickTop="1" x14ac:dyDescent="0.25">
      <c r="BF857154" s="2"/>
    </row>
    <row r="857169" spans="58:58" ht="15.75" thickBot="1" x14ac:dyDescent="0.3">
      <c r="BF857169" s="5"/>
    </row>
    <row r="857170" spans="58:58" ht="15.75" thickTop="1" x14ac:dyDescent="0.25">
      <c r="BF857170" s="2"/>
    </row>
    <row r="857185" spans="58:58" ht="15.75" thickBot="1" x14ac:dyDescent="0.3">
      <c r="BF857185" s="5"/>
    </row>
    <row r="857186" spans="58:58" ht="15.75" thickTop="1" x14ac:dyDescent="0.25">
      <c r="BF857186" s="2"/>
    </row>
    <row r="857201" spans="58:58" ht="15.75" thickBot="1" x14ac:dyDescent="0.3">
      <c r="BF857201" s="5"/>
    </row>
    <row r="857202" spans="58:58" ht="15.75" thickTop="1" x14ac:dyDescent="0.25">
      <c r="BF857202" s="2"/>
    </row>
    <row r="857217" spans="58:58" ht="15.75" thickBot="1" x14ac:dyDescent="0.3">
      <c r="BF857217" s="5"/>
    </row>
    <row r="857218" spans="58:58" ht="15.75" thickTop="1" x14ac:dyDescent="0.25">
      <c r="BF857218" s="2"/>
    </row>
    <row r="857233" spans="58:58" ht="15.75" thickBot="1" x14ac:dyDescent="0.3">
      <c r="BF857233" s="5"/>
    </row>
    <row r="857234" spans="58:58" ht="15.75" thickTop="1" x14ac:dyDescent="0.25">
      <c r="BF857234" s="2"/>
    </row>
    <row r="857249" spans="58:58" ht="15.75" thickBot="1" x14ac:dyDescent="0.3">
      <c r="BF857249" s="5"/>
    </row>
    <row r="857250" spans="58:58" ht="15.75" thickTop="1" x14ac:dyDescent="0.25">
      <c r="BF857250" s="2"/>
    </row>
    <row r="857265" spans="58:58" ht="15.75" thickBot="1" x14ac:dyDescent="0.3">
      <c r="BF857265" s="5"/>
    </row>
    <row r="857266" spans="58:58" ht="15.75" thickTop="1" x14ac:dyDescent="0.25">
      <c r="BF857266" s="2"/>
    </row>
    <row r="857281" spans="58:58" ht="15.75" thickBot="1" x14ac:dyDescent="0.3">
      <c r="BF857281" s="5"/>
    </row>
    <row r="857282" spans="58:58" ht="15.75" thickTop="1" x14ac:dyDescent="0.25">
      <c r="BF857282" s="2"/>
    </row>
    <row r="857297" spans="58:58" ht="15.75" thickBot="1" x14ac:dyDescent="0.3">
      <c r="BF857297" s="5"/>
    </row>
    <row r="857298" spans="58:58" ht="15.75" thickTop="1" x14ac:dyDescent="0.25">
      <c r="BF857298" s="2"/>
    </row>
    <row r="857313" spans="58:58" ht="15.75" thickBot="1" x14ac:dyDescent="0.3">
      <c r="BF857313" s="5"/>
    </row>
    <row r="857314" spans="58:58" ht="15.75" thickTop="1" x14ac:dyDescent="0.25">
      <c r="BF857314" s="2"/>
    </row>
    <row r="857329" spans="58:58" ht="15.75" thickBot="1" x14ac:dyDescent="0.3">
      <c r="BF857329" s="5"/>
    </row>
    <row r="857330" spans="58:58" ht="15.75" thickTop="1" x14ac:dyDescent="0.25">
      <c r="BF857330" s="2"/>
    </row>
    <row r="857345" spans="58:58" ht="15.75" thickBot="1" x14ac:dyDescent="0.3">
      <c r="BF857345" s="5"/>
    </row>
    <row r="857346" spans="58:58" ht="15.75" thickTop="1" x14ac:dyDescent="0.25">
      <c r="BF857346" s="2"/>
    </row>
    <row r="857361" spans="58:58" ht="15.75" thickBot="1" x14ac:dyDescent="0.3">
      <c r="BF857361" s="5"/>
    </row>
    <row r="857362" spans="58:58" ht="15.75" thickTop="1" x14ac:dyDescent="0.25">
      <c r="BF857362" s="2"/>
    </row>
    <row r="857377" spans="58:58" ht="15.75" thickBot="1" x14ac:dyDescent="0.3">
      <c r="BF857377" s="5"/>
    </row>
    <row r="857378" spans="58:58" ht="15.75" thickTop="1" x14ac:dyDescent="0.25">
      <c r="BF857378" s="2"/>
    </row>
    <row r="857393" spans="58:58" ht="15.75" thickBot="1" x14ac:dyDescent="0.3">
      <c r="BF857393" s="5"/>
    </row>
    <row r="857394" spans="58:58" ht="15.75" thickTop="1" x14ac:dyDescent="0.25">
      <c r="BF857394" s="2"/>
    </row>
    <row r="857409" spans="58:58" ht="15.75" thickBot="1" x14ac:dyDescent="0.3">
      <c r="BF857409" s="5"/>
    </row>
    <row r="857410" spans="58:58" ht="15.75" thickTop="1" x14ac:dyDescent="0.25">
      <c r="BF857410" s="2"/>
    </row>
    <row r="857425" spans="58:58" ht="15.75" thickBot="1" x14ac:dyDescent="0.3">
      <c r="BF857425" s="5"/>
    </row>
    <row r="857426" spans="58:58" ht="15.75" thickTop="1" x14ac:dyDescent="0.25">
      <c r="BF857426" s="2"/>
    </row>
    <row r="857441" spans="58:58" ht="15.75" thickBot="1" x14ac:dyDescent="0.3">
      <c r="BF857441" s="5"/>
    </row>
    <row r="857442" spans="58:58" ht="15.75" thickTop="1" x14ac:dyDescent="0.25">
      <c r="BF857442" s="2"/>
    </row>
    <row r="857457" spans="58:58" ht="15.75" thickBot="1" x14ac:dyDescent="0.3">
      <c r="BF857457" s="5"/>
    </row>
    <row r="857458" spans="58:58" ht="15.75" thickTop="1" x14ac:dyDescent="0.25">
      <c r="BF857458" s="2"/>
    </row>
    <row r="857473" spans="58:58" ht="15.75" thickBot="1" x14ac:dyDescent="0.3">
      <c r="BF857473" s="5"/>
    </row>
    <row r="857474" spans="58:58" ht="15.75" thickTop="1" x14ac:dyDescent="0.25">
      <c r="BF857474" s="2"/>
    </row>
    <row r="857489" spans="58:58" ht="15.75" thickBot="1" x14ac:dyDescent="0.3">
      <c r="BF857489" s="5"/>
    </row>
    <row r="857490" spans="58:58" ht="15.75" thickTop="1" x14ac:dyDescent="0.25">
      <c r="BF857490" s="2"/>
    </row>
    <row r="857505" spans="58:58" ht="15.75" thickBot="1" x14ac:dyDescent="0.3">
      <c r="BF857505" s="5"/>
    </row>
    <row r="857506" spans="58:58" ht="15.75" thickTop="1" x14ac:dyDescent="0.25">
      <c r="BF857506" s="2"/>
    </row>
    <row r="857521" spans="58:58" ht="15.75" thickBot="1" x14ac:dyDescent="0.3">
      <c r="BF857521" s="5"/>
    </row>
    <row r="857522" spans="58:58" ht="15.75" thickTop="1" x14ac:dyDescent="0.25">
      <c r="BF857522" s="2"/>
    </row>
    <row r="857537" spans="58:58" ht="15.75" thickBot="1" x14ac:dyDescent="0.3">
      <c r="BF857537" s="5"/>
    </row>
    <row r="857538" spans="58:58" ht="15.75" thickTop="1" x14ac:dyDescent="0.25">
      <c r="BF857538" s="2"/>
    </row>
    <row r="857553" spans="58:58" ht="15.75" thickBot="1" x14ac:dyDescent="0.3">
      <c r="BF857553" s="5"/>
    </row>
    <row r="857554" spans="58:58" ht="15.75" thickTop="1" x14ac:dyDescent="0.25">
      <c r="BF857554" s="2"/>
    </row>
    <row r="857569" spans="58:58" ht="15.75" thickBot="1" x14ac:dyDescent="0.3">
      <c r="BF857569" s="5"/>
    </row>
    <row r="857570" spans="58:58" ht="15.75" thickTop="1" x14ac:dyDescent="0.25">
      <c r="BF857570" s="2"/>
    </row>
    <row r="857585" spans="58:58" ht="15.75" thickBot="1" x14ac:dyDescent="0.3">
      <c r="BF857585" s="5"/>
    </row>
    <row r="857586" spans="58:58" ht="15.75" thickTop="1" x14ac:dyDescent="0.25">
      <c r="BF857586" s="2"/>
    </row>
    <row r="857601" spans="58:58" ht="15.75" thickBot="1" x14ac:dyDescent="0.3">
      <c r="BF857601" s="5"/>
    </row>
    <row r="857602" spans="58:58" ht="15.75" thickTop="1" x14ac:dyDescent="0.25">
      <c r="BF857602" s="2"/>
    </row>
    <row r="857617" spans="58:58" ht="15.75" thickBot="1" x14ac:dyDescent="0.3">
      <c r="BF857617" s="5"/>
    </row>
    <row r="857618" spans="58:58" ht="15.75" thickTop="1" x14ac:dyDescent="0.25">
      <c r="BF857618" s="2"/>
    </row>
    <row r="857633" spans="58:58" ht="15.75" thickBot="1" x14ac:dyDescent="0.3">
      <c r="BF857633" s="5"/>
    </row>
    <row r="857634" spans="58:58" ht="15.75" thickTop="1" x14ac:dyDescent="0.25">
      <c r="BF857634" s="2"/>
    </row>
    <row r="857649" spans="58:58" ht="15.75" thickBot="1" x14ac:dyDescent="0.3">
      <c r="BF857649" s="5"/>
    </row>
    <row r="857650" spans="58:58" ht="15.75" thickTop="1" x14ac:dyDescent="0.25">
      <c r="BF857650" s="2"/>
    </row>
    <row r="857665" spans="58:58" ht="15.75" thickBot="1" x14ac:dyDescent="0.3">
      <c r="BF857665" s="5"/>
    </row>
    <row r="857666" spans="58:58" ht="15.75" thickTop="1" x14ac:dyDescent="0.25">
      <c r="BF857666" s="2"/>
    </row>
    <row r="857681" spans="58:58" ht="15.75" thickBot="1" x14ac:dyDescent="0.3">
      <c r="BF857681" s="5"/>
    </row>
    <row r="857682" spans="58:58" ht="15.75" thickTop="1" x14ac:dyDescent="0.25">
      <c r="BF857682" s="2"/>
    </row>
    <row r="857697" spans="58:58" ht="15.75" thickBot="1" x14ac:dyDescent="0.3">
      <c r="BF857697" s="5"/>
    </row>
    <row r="857698" spans="58:58" ht="15.75" thickTop="1" x14ac:dyDescent="0.25">
      <c r="BF857698" s="2"/>
    </row>
    <row r="857713" spans="58:58" ht="15.75" thickBot="1" x14ac:dyDescent="0.3">
      <c r="BF857713" s="5"/>
    </row>
    <row r="857714" spans="58:58" ht="15.75" thickTop="1" x14ac:dyDescent="0.25">
      <c r="BF857714" s="2"/>
    </row>
    <row r="857729" spans="58:58" ht="15.75" thickBot="1" x14ac:dyDescent="0.3">
      <c r="BF857729" s="5"/>
    </row>
    <row r="857730" spans="58:58" ht="15.75" thickTop="1" x14ac:dyDescent="0.25">
      <c r="BF857730" s="2"/>
    </row>
    <row r="857745" spans="58:58" ht="15.75" thickBot="1" x14ac:dyDescent="0.3">
      <c r="BF857745" s="5"/>
    </row>
    <row r="857746" spans="58:58" ht="15.75" thickTop="1" x14ac:dyDescent="0.25">
      <c r="BF857746" s="2"/>
    </row>
    <row r="857761" spans="58:58" ht="15.75" thickBot="1" x14ac:dyDescent="0.3">
      <c r="BF857761" s="5"/>
    </row>
    <row r="857762" spans="58:58" ht="15.75" thickTop="1" x14ac:dyDescent="0.25">
      <c r="BF857762" s="2"/>
    </row>
    <row r="857777" spans="58:58" ht="15.75" thickBot="1" x14ac:dyDescent="0.3">
      <c r="BF857777" s="5"/>
    </row>
    <row r="857778" spans="58:58" ht="15.75" thickTop="1" x14ac:dyDescent="0.25">
      <c r="BF857778" s="2"/>
    </row>
    <row r="857793" spans="58:58" ht="15.75" thickBot="1" x14ac:dyDescent="0.3">
      <c r="BF857793" s="5"/>
    </row>
    <row r="857794" spans="58:58" ht="15.75" thickTop="1" x14ac:dyDescent="0.25">
      <c r="BF857794" s="2"/>
    </row>
    <row r="857809" spans="58:58" ht="15.75" thickBot="1" x14ac:dyDescent="0.3">
      <c r="BF857809" s="5"/>
    </row>
    <row r="857810" spans="58:58" ht="15.75" thickTop="1" x14ac:dyDescent="0.25">
      <c r="BF857810" s="2"/>
    </row>
    <row r="857825" spans="58:58" ht="15.75" thickBot="1" x14ac:dyDescent="0.3">
      <c r="BF857825" s="5"/>
    </row>
    <row r="857826" spans="58:58" ht="15.75" thickTop="1" x14ac:dyDescent="0.25">
      <c r="BF857826" s="2"/>
    </row>
    <row r="857841" spans="58:58" ht="15.75" thickBot="1" x14ac:dyDescent="0.3">
      <c r="BF857841" s="5"/>
    </row>
    <row r="857842" spans="58:58" ht="15.75" thickTop="1" x14ac:dyDescent="0.25">
      <c r="BF857842" s="2"/>
    </row>
    <row r="857857" spans="58:58" ht="15.75" thickBot="1" x14ac:dyDescent="0.3">
      <c r="BF857857" s="5"/>
    </row>
    <row r="857858" spans="58:58" ht="15.75" thickTop="1" x14ac:dyDescent="0.25">
      <c r="BF857858" s="2"/>
    </row>
    <row r="857873" spans="58:58" ht="15.75" thickBot="1" x14ac:dyDescent="0.3">
      <c r="BF857873" s="5"/>
    </row>
    <row r="857874" spans="58:58" ht="15.75" thickTop="1" x14ac:dyDescent="0.25">
      <c r="BF857874" s="2"/>
    </row>
    <row r="857889" spans="58:58" ht="15.75" thickBot="1" x14ac:dyDescent="0.3">
      <c r="BF857889" s="5"/>
    </row>
    <row r="857890" spans="58:58" ht="15.75" thickTop="1" x14ac:dyDescent="0.25">
      <c r="BF857890" s="2"/>
    </row>
    <row r="857905" spans="58:58" ht="15.75" thickBot="1" x14ac:dyDescent="0.3">
      <c r="BF857905" s="5"/>
    </row>
    <row r="857906" spans="58:58" ht="15.75" thickTop="1" x14ac:dyDescent="0.25">
      <c r="BF857906" s="2"/>
    </row>
    <row r="857921" spans="58:58" ht="15.75" thickBot="1" x14ac:dyDescent="0.3">
      <c r="BF857921" s="5"/>
    </row>
    <row r="857922" spans="58:58" ht="15.75" thickTop="1" x14ac:dyDescent="0.25">
      <c r="BF857922" s="2"/>
    </row>
    <row r="857937" spans="58:58" ht="15.75" thickBot="1" x14ac:dyDescent="0.3">
      <c r="BF857937" s="5"/>
    </row>
    <row r="857938" spans="58:58" ht="15.75" thickTop="1" x14ac:dyDescent="0.25">
      <c r="BF857938" s="2"/>
    </row>
    <row r="857953" spans="58:58" ht="15.75" thickBot="1" x14ac:dyDescent="0.3">
      <c r="BF857953" s="5"/>
    </row>
    <row r="857954" spans="58:58" ht="15.75" thickTop="1" x14ac:dyDescent="0.25">
      <c r="BF857954" s="2"/>
    </row>
    <row r="857969" spans="58:58" ht="15.75" thickBot="1" x14ac:dyDescent="0.3">
      <c r="BF857969" s="5"/>
    </row>
    <row r="857970" spans="58:58" ht="15.75" thickTop="1" x14ac:dyDescent="0.25">
      <c r="BF857970" s="2"/>
    </row>
    <row r="857985" spans="58:58" ht="15.75" thickBot="1" x14ac:dyDescent="0.3">
      <c r="BF857985" s="5"/>
    </row>
    <row r="857986" spans="58:58" ht="15.75" thickTop="1" x14ac:dyDescent="0.25">
      <c r="BF857986" s="2"/>
    </row>
    <row r="858001" spans="58:58" ht="15.75" thickBot="1" x14ac:dyDescent="0.3">
      <c r="BF858001" s="5"/>
    </row>
    <row r="858002" spans="58:58" ht="15.75" thickTop="1" x14ac:dyDescent="0.25">
      <c r="BF858002" s="2"/>
    </row>
    <row r="858017" spans="58:58" ht="15.75" thickBot="1" x14ac:dyDescent="0.3">
      <c r="BF858017" s="5"/>
    </row>
    <row r="858018" spans="58:58" ht="15.75" thickTop="1" x14ac:dyDescent="0.25">
      <c r="BF858018" s="2"/>
    </row>
    <row r="858033" spans="58:58" ht="15.75" thickBot="1" x14ac:dyDescent="0.3">
      <c r="BF858033" s="5"/>
    </row>
    <row r="858034" spans="58:58" ht="15.75" thickTop="1" x14ac:dyDescent="0.25">
      <c r="BF858034" s="2"/>
    </row>
    <row r="858049" spans="58:58" ht="15.75" thickBot="1" x14ac:dyDescent="0.3">
      <c r="BF858049" s="5"/>
    </row>
    <row r="858050" spans="58:58" ht="15.75" thickTop="1" x14ac:dyDescent="0.25">
      <c r="BF858050" s="2"/>
    </row>
    <row r="858065" spans="58:58" ht="15.75" thickBot="1" x14ac:dyDescent="0.3">
      <c r="BF858065" s="5"/>
    </row>
    <row r="858066" spans="58:58" ht="15.75" thickTop="1" x14ac:dyDescent="0.25">
      <c r="BF858066" s="2"/>
    </row>
    <row r="858081" spans="58:58" ht="15.75" thickBot="1" x14ac:dyDescent="0.3">
      <c r="BF858081" s="5"/>
    </row>
    <row r="858082" spans="58:58" ht="15.75" thickTop="1" x14ac:dyDescent="0.25">
      <c r="BF858082" s="2"/>
    </row>
    <row r="858097" spans="58:58" ht="15.75" thickBot="1" x14ac:dyDescent="0.3">
      <c r="BF858097" s="5"/>
    </row>
    <row r="858098" spans="58:58" ht="15.75" thickTop="1" x14ac:dyDescent="0.25">
      <c r="BF858098" s="2"/>
    </row>
    <row r="858113" spans="58:58" ht="15.75" thickBot="1" x14ac:dyDescent="0.3">
      <c r="BF858113" s="5"/>
    </row>
    <row r="858114" spans="58:58" ht="15.75" thickTop="1" x14ac:dyDescent="0.25">
      <c r="BF858114" s="2"/>
    </row>
    <row r="858129" spans="58:58" ht="15.75" thickBot="1" x14ac:dyDescent="0.3">
      <c r="BF858129" s="5"/>
    </row>
    <row r="858130" spans="58:58" ht="15.75" thickTop="1" x14ac:dyDescent="0.25">
      <c r="BF858130" s="2"/>
    </row>
    <row r="858145" spans="58:58" ht="15.75" thickBot="1" x14ac:dyDescent="0.3">
      <c r="BF858145" s="5"/>
    </row>
    <row r="858146" spans="58:58" ht="15.75" thickTop="1" x14ac:dyDescent="0.25">
      <c r="BF858146" s="2"/>
    </row>
    <row r="858161" spans="58:58" ht="15.75" thickBot="1" x14ac:dyDescent="0.3">
      <c r="BF858161" s="5"/>
    </row>
    <row r="858162" spans="58:58" ht="15.75" thickTop="1" x14ac:dyDescent="0.25">
      <c r="BF858162" s="2"/>
    </row>
    <row r="858177" spans="58:58" ht="15.75" thickBot="1" x14ac:dyDescent="0.3">
      <c r="BF858177" s="5"/>
    </row>
    <row r="858178" spans="58:58" ht="15.75" thickTop="1" x14ac:dyDescent="0.25">
      <c r="BF858178" s="2"/>
    </row>
    <row r="858193" spans="58:58" ht="15.75" thickBot="1" x14ac:dyDescent="0.3">
      <c r="BF858193" s="5"/>
    </row>
    <row r="858194" spans="58:58" ht="15.75" thickTop="1" x14ac:dyDescent="0.25">
      <c r="BF858194" s="2"/>
    </row>
    <row r="858209" spans="58:58" ht="15.75" thickBot="1" x14ac:dyDescent="0.3">
      <c r="BF858209" s="5"/>
    </row>
    <row r="858210" spans="58:58" ht="15.75" thickTop="1" x14ac:dyDescent="0.25">
      <c r="BF858210" s="2"/>
    </row>
    <row r="858225" spans="58:58" ht="15.75" thickBot="1" x14ac:dyDescent="0.3">
      <c r="BF858225" s="5"/>
    </row>
    <row r="858226" spans="58:58" ht="15.75" thickTop="1" x14ac:dyDescent="0.25">
      <c r="BF858226" s="2"/>
    </row>
    <row r="858241" spans="58:58" ht="15.75" thickBot="1" x14ac:dyDescent="0.3">
      <c r="BF858241" s="5"/>
    </row>
    <row r="858242" spans="58:58" ht="15.75" thickTop="1" x14ac:dyDescent="0.25">
      <c r="BF858242" s="2"/>
    </row>
    <row r="858257" spans="58:58" ht="15.75" thickBot="1" x14ac:dyDescent="0.3">
      <c r="BF858257" s="5"/>
    </row>
    <row r="858258" spans="58:58" ht="15.75" thickTop="1" x14ac:dyDescent="0.25">
      <c r="BF858258" s="2"/>
    </row>
    <row r="858273" spans="58:58" ht="15.75" thickBot="1" x14ac:dyDescent="0.3">
      <c r="BF858273" s="5"/>
    </row>
    <row r="858274" spans="58:58" ht="15.75" thickTop="1" x14ac:dyDescent="0.25">
      <c r="BF858274" s="2"/>
    </row>
    <row r="858289" spans="58:58" ht="15.75" thickBot="1" x14ac:dyDescent="0.3">
      <c r="BF858289" s="5"/>
    </row>
    <row r="858290" spans="58:58" ht="15.75" thickTop="1" x14ac:dyDescent="0.25">
      <c r="BF858290" s="2"/>
    </row>
    <row r="858305" spans="58:58" ht="15.75" thickBot="1" x14ac:dyDescent="0.3">
      <c r="BF858305" s="5"/>
    </row>
    <row r="858306" spans="58:58" ht="15.75" thickTop="1" x14ac:dyDescent="0.25">
      <c r="BF858306" s="2"/>
    </row>
    <row r="858321" spans="58:58" ht="15.75" thickBot="1" x14ac:dyDescent="0.3">
      <c r="BF858321" s="5"/>
    </row>
    <row r="858322" spans="58:58" ht="15.75" thickTop="1" x14ac:dyDescent="0.25">
      <c r="BF858322" s="2"/>
    </row>
    <row r="858337" spans="58:58" ht="15.75" thickBot="1" x14ac:dyDescent="0.3">
      <c r="BF858337" s="5"/>
    </row>
    <row r="858338" spans="58:58" ht="15.75" thickTop="1" x14ac:dyDescent="0.25">
      <c r="BF858338" s="2"/>
    </row>
    <row r="858353" spans="58:58" ht="15.75" thickBot="1" x14ac:dyDescent="0.3">
      <c r="BF858353" s="5"/>
    </row>
    <row r="858354" spans="58:58" ht="15.75" thickTop="1" x14ac:dyDescent="0.25">
      <c r="BF858354" s="2"/>
    </row>
    <row r="858369" spans="58:58" ht="15.75" thickBot="1" x14ac:dyDescent="0.3">
      <c r="BF858369" s="5"/>
    </row>
    <row r="858370" spans="58:58" ht="15.75" thickTop="1" x14ac:dyDescent="0.25">
      <c r="BF858370" s="2"/>
    </row>
    <row r="858385" spans="58:58" ht="15.75" thickBot="1" x14ac:dyDescent="0.3">
      <c r="BF858385" s="5"/>
    </row>
    <row r="858386" spans="58:58" ht="15.75" thickTop="1" x14ac:dyDescent="0.25">
      <c r="BF858386" s="2"/>
    </row>
    <row r="858401" spans="58:58" ht="15.75" thickBot="1" x14ac:dyDescent="0.3">
      <c r="BF858401" s="5"/>
    </row>
    <row r="858402" spans="58:58" ht="15.75" thickTop="1" x14ac:dyDescent="0.25">
      <c r="BF858402" s="2"/>
    </row>
    <row r="858417" spans="58:58" ht="15.75" thickBot="1" x14ac:dyDescent="0.3">
      <c r="BF858417" s="5"/>
    </row>
    <row r="858418" spans="58:58" ht="15.75" thickTop="1" x14ac:dyDescent="0.25">
      <c r="BF858418" s="2"/>
    </row>
    <row r="858433" spans="58:58" ht="15.75" thickBot="1" x14ac:dyDescent="0.3">
      <c r="BF858433" s="5"/>
    </row>
    <row r="858434" spans="58:58" ht="15.75" thickTop="1" x14ac:dyDescent="0.25">
      <c r="BF858434" s="2"/>
    </row>
    <row r="858449" spans="58:58" ht="15.75" thickBot="1" x14ac:dyDescent="0.3">
      <c r="BF858449" s="5"/>
    </row>
    <row r="858450" spans="58:58" ht="15.75" thickTop="1" x14ac:dyDescent="0.25">
      <c r="BF858450" s="2"/>
    </row>
    <row r="858465" spans="58:58" ht="15.75" thickBot="1" x14ac:dyDescent="0.3">
      <c r="BF858465" s="5"/>
    </row>
    <row r="858466" spans="58:58" ht="15.75" thickTop="1" x14ac:dyDescent="0.25">
      <c r="BF858466" s="2"/>
    </row>
    <row r="858481" spans="58:58" ht="15.75" thickBot="1" x14ac:dyDescent="0.3">
      <c r="BF858481" s="5"/>
    </row>
    <row r="858482" spans="58:58" ht="15.75" thickTop="1" x14ac:dyDescent="0.25">
      <c r="BF858482" s="2"/>
    </row>
    <row r="858497" spans="58:58" ht="15.75" thickBot="1" x14ac:dyDescent="0.3">
      <c r="BF858497" s="5"/>
    </row>
    <row r="858498" spans="58:58" ht="15.75" thickTop="1" x14ac:dyDescent="0.25">
      <c r="BF858498" s="2"/>
    </row>
    <row r="858513" spans="58:58" ht="15.75" thickBot="1" x14ac:dyDescent="0.3">
      <c r="BF858513" s="5"/>
    </row>
    <row r="858514" spans="58:58" ht="15.75" thickTop="1" x14ac:dyDescent="0.25">
      <c r="BF858514" s="2"/>
    </row>
    <row r="858529" spans="58:58" ht="15.75" thickBot="1" x14ac:dyDescent="0.3">
      <c r="BF858529" s="5"/>
    </row>
    <row r="858530" spans="58:58" ht="15.75" thickTop="1" x14ac:dyDescent="0.25">
      <c r="BF858530" s="2"/>
    </row>
    <row r="858545" spans="58:58" ht="15.75" thickBot="1" x14ac:dyDescent="0.3">
      <c r="BF858545" s="5"/>
    </row>
    <row r="858546" spans="58:58" ht="15.75" thickTop="1" x14ac:dyDescent="0.25">
      <c r="BF858546" s="2"/>
    </row>
    <row r="858561" spans="58:58" ht="15.75" thickBot="1" x14ac:dyDescent="0.3">
      <c r="BF858561" s="5"/>
    </row>
    <row r="858562" spans="58:58" ht="15.75" thickTop="1" x14ac:dyDescent="0.25">
      <c r="BF858562" s="2"/>
    </row>
    <row r="858577" spans="58:58" ht="15.75" thickBot="1" x14ac:dyDescent="0.3">
      <c r="BF858577" s="5"/>
    </row>
    <row r="858578" spans="58:58" ht="15.75" thickTop="1" x14ac:dyDescent="0.25">
      <c r="BF858578" s="2"/>
    </row>
    <row r="858593" spans="58:58" ht="15.75" thickBot="1" x14ac:dyDescent="0.3">
      <c r="BF858593" s="5"/>
    </row>
    <row r="858594" spans="58:58" ht="15.75" thickTop="1" x14ac:dyDescent="0.25">
      <c r="BF858594" s="2"/>
    </row>
    <row r="858609" spans="58:58" ht="15.75" thickBot="1" x14ac:dyDescent="0.3">
      <c r="BF858609" s="5"/>
    </row>
    <row r="858610" spans="58:58" ht="15.75" thickTop="1" x14ac:dyDescent="0.25">
      <c r="BF858610" s="2"/>
    </row>
    <row r="858625" spans="58:58" ht="15.75" thickBot="1" x14ac:dyDescent="0.3">
      <c r="BF858625" s="5"/>
    </row>
    <row r="858626" spans="58:58" ht="15.75" thickTop="1" x14ac:dyDescent="0.25">
      <c r="BF858626" s="2"/>
    </row>
    <row r="858641" spans="58:58" ht="15.75" thickBot="1" x14ac:dyDescent="0.3">
      <c r="BF858641" s="5"/>
    </row>
    <row r="858642" spans="58:58" ht="15.75" thickTop="1" x14ac:dyDescent="0.25">
      <c r="BF858642" s="2"/>
    </row>
    <row r="858657" spans="58:58" ht="15.75" thickBot="1" x14ac:dyDescent="0.3">
      <c r="BF858657" s="5"/>
    </row>
    <row r="858658" spans="58:58" ht="15.75" thickTop="1" x14ac:dyDescent="0.25">
      <c r="BF858658" s="2"/>
    </row>
    <row r="858673" spans="58:58" ht="15.75" thickBot="1" x14ac:dyDescent="0.3">
      <c r="BF858673" s="5"/>
    </row>
    <row r="858674" spans="58:58" ht="15.75" thickTop="1" x14ac:dyDescent="0.25">
      <c r="BF858674" s="2"/>
    </row>
    <row r="858689" spans="58:58" ht="15.75" thickBot="1" x14ac:dyDescent="0.3">
      <c r="BF858689" s="5"/>
    </row>
    <row r="858690" spans="58:58" ht="15.75" thickTop="1" x14ac:dyDescent="0.25">
      <c r="BF858690" s="2"/>
    </row>
    <row r="858705" spans="58:58" ht="15.75" thickBot="1" x14ac:dyDescent="0.3">
      <c r="BF858705" s="5"/>
    </row>
    <row r="858706" spans="58:58" ht="15.75" thickTop="1" x14ac:dyDescent="0.25">
      <c r="BF858706" s="2"/>
    </row>
    <row r="858721" spans="58:58" ht="15.75" thickBot="1" x14ac:dyDescent="0.3">
      <c r="BF858721" s="5"/>
    </row>
    <row r="858722" spans="58:58" ht="15.75" thickTop="1" x14ac:dyDescent="0.25">
      <c r="BF858722" s="2"/>
    </row>
    <row r="858737" spans="58:58" ht="15.75" thickBot="1" x14ac:dyDescent="0.3">
      <c r="BF858737" s="5"/>
    </row>
    <row r="858738" spans="58:58" ht="15.75" thickTop="1" x14ac:dyDescent="0.25">
      <c r="BF858738" s="2"/>
    </row>
    <row r="858753" spans="58:58" ht="15.75" thickBot="1" x14ac:dyDescent="0.3">
      <c r="BF858753" s="5"/>
    </row>
    <row r="858754" spans="58:58" ht="15.75" thickTop="1" x14ac:dyDescent="0.25">
      <c r="BF858754" s="2"/>
    </row>
    <row r="858769" spans="58:58" ht="15.75" thickBot="1" x14ac:dyDescent="0.3">
      <c r="BF858769" s="5"/>
    </row>
    <row r="858770" spans="58:58" ht="15.75" thickTop="1" x14ac:dyDescent="0.25">
      <c r="BF858770" s="2"/>
    </row>
    <row r="858785" spans="58:58" ht="15.75" thickBot="1" x14ac:dyDescent="0.3">
      <c r="BF858785" s="5"/>
    </row>
    <row r="858786" spans="58:58" ht="15.75" thickTop="1" x14ac:dyDescent="0.25">
      <c r="BF858786" s="2"/>
    </row>
    <row r="858801" spans="58:58" ht="15.75" thickBot="1" x14ac:dyDescent="0.3">
      <c r="BF858801" s="5"/>
    </row>
    <row r="858802" spans="58:58" ht="15.75" thickTop="1" x14ac:dyDescent="0.25">
      <c r="BF858802" s="2"/>
    </row>
    <row r="858817" spans="58:58" ht="15.75" thickBot="1" x14ac:dyDescent="0.3">
      <c r="BF858817" s="5"/>
    </row>
    <row r="858818" spans="58:58" ht="15.75" thickTop="1" x14ac:dyDescent="0.25">
      <c r="BF858818" s="2"/>
    </row>
    <row r="858833" spans="58:58" ht="15.75" thickBot="1" x14ac:dyDescent="0.3">
      <c r="BF858833" s="5"/>
    </row>
    <row r="858834" spans="58:58" ht="15.75" thickTop="1" x14ac:dyDescent="0.25">
      <c r="BF858834" s="2"/>
    </row>
    <row r="858849" spans="58:58" ht="15.75" thickBot="1" x14ac:dyDescent="0.3">
      <c r="BF858849" s="5"/>
    </row>
    <row r="858850" spans="58:58" ht="15.75" thickTop="1" x14ac:dyDescent="0.25">
      <c r="BF858850" s="2"/>
    </row>
    <row r="858865" spans="58:58" ht="15.75" thickBot="1" x14ac:dyDescent="0.3">
      <c r="BF858865" s="5"/>
    </row>
    <row r="858866" spans="58:58" ht="15.75" thickTop="1" x14ac:dyDescent="0.25">
      <c r="BF858866" s="2"/>
    </row>
    <row r="858881" spans="58:58" ht="15.75" thickBot="1" x14ac:dyDescent="0.3">
      <c r="BF858881" s="5"/>
    </row>
    <row r="858882" spans="58:58" ht="15.75" thickTop="1" x14ac:dyDescent="0.25">
      <c r="BF858882" s="2"/>
    </row>
    <row r="858897" spans="58:58" ht="15.75" thickBot="1" x14ac:dyDescent="0.3">
      <c r="BF858897" s="5"/>
    </row>
    <row r="858898" spans="58:58" ht="15.75" thickTop="1" x14ac:dyDescent="0.25">
      <c r="BF858898" s="2"/>
    </row>
    <row r="858913" spans="58:58" ht="15.75" thickBot="1" x14ac:dyDescent="0.3">
      <c r="BF858913" s="5"/>
    </row>
    <row r="858914" spans="58:58" ht="15.75" thickTop="1" x14ac:dyDescent="0.25">
      <c r="BF858914" s="2"/>
    </row>
    <row r="858929" spans="58:58" ht="15.75" thickBot="1" x14ac:dyDescent="0.3">
      <c r="BF858929" s="5"/>
    </row>
    <row r="858930" spans="58:58" ht="15.75" thickTop="1" x14ac:dyDescent="0.25">
      <c r="BF858930" s="2"/>
    </row>
    <row r="858945" spans="58:58" ht="15.75" thickBot="1" x14ac:dyDescent="0.3">
      <c r="BF858945" s="5"/>
    </row>
    <row r="858946" spans="58:58" ht="15.75" thickTop="1" x14ac:dyDescent="0.25">
      <c r="BF858946" s="2"/>
    </row>
    <row r="858961" spans="58:58" ht="15.75" thickBot="1" x14ac:dyDescent="0.3">
      <c r="BF858961" s="5"/>
    </row>
    <row r="858962" spans="58:58" ht="15.75" thickTop="1" x14ac:dyDescent="0.25">
      <c r="BF858962" s="2"/>
    </row>
    <row r="858977" spans="58:58" ht="15.75" thickBot="1" x14ac:dyDescent="0.3">
      <c r="BF858977" s="5"/>
    </row>
    <row r="858978" spans="58:58" ht="15.75" thickTop="1" x14ac:dyDescent="0.25">
      <c r="BF858978" s="2"/>
    </row>
    <row r="858993" spans="58:58" ht="15.75" thickBot="1" x14ac:dyDescent="0.3">
      <c r="BF858993" s="5"/>
    </row>
    <row r="858994" spans="58:58" ht="15.75" thickTop="1" x14ac:dyDescent="0.25">
      <c r="BF858994" s="2"/>
    </row>
    <row r="859009" spans="58:58" ht="15.75" thickBot="1" x14ac:dyDescent="0.3">
      <c r="BF859009" s="5"/>
    </row>
    <row r="859010" spans="58:58" ht="15.75" thickTop="1" x14ac:dyDescent="0.25">
      <c r="BF859010" s="2"/>
    </row>
    <row r="859025" spans="58:58" ht="15.75" thickBot="1" x14ac:dyDescent="0.3">
      <c r="BF859025" s="5"/>
    </row>
    <row r="859026" spans="58:58" ht="15.75" thickTop="1" x14ac:dyDescent="0.25">
      <c r="BF859026" s="2"/>
    </row>
    <row r="859041" spans="58:58" ht="15.75" thickBot="1" x14ac:dyDescent="0.3">
      <c r="BF859041" s="5"/>
    </row>
    <row r="859042" spans="58:58" ht="15.75" thickTop="1" x14ac:dyDescent="0.25">
      <c r="BF859042" s="2"/>
    </row>
    <row r="859057" spans="58:58" ht="15.75" thickBot="1" x14ac:dyDescent="0.3">
      <c r="BF859057" s="5"/>
    </row>
    <row r="859058" spans="58:58" ht="15.75" thickTop="1" x14ac:dyDescent="0.25">
      <c r="BF859058" s="2"/>
    </row>
    <row r="859073" spans="58:58" ht="15.75" thickBot="1" x14ac:dyDescent="0.3">
      <c r="BF859073" s="5"/>
    </row>
    <row r="859074" spans="58:58" ht="15.75" thickTop="1" x14ac:dyDescent="0.25">
      <c r="BF859074" s="2"/>
    </row>
    <row r="859089" spans="58:58" ht="15.75" thickBot="1" x14ac:dyDescent="0.3">
      <c r="BF859089" s="5"/>
    </row>
    <row r="859090" spans="58:58" ht="15.75" thickTop="1" x14ac:dyDescent="0.25">
      <c r="BF859090" s="2"/>
    </row>
    <row r="859105" spans="58:58" ht="15.75" thickBot="1" x14ac:dyDescent="0.3">
      <c r="BF859105" s="5"/>
    </row>
    <row r="859106" spans="58:58" ht="15.75" thickTop="1" x14ac:dyDescent="0.25">
      <c r="BF859106" s="2"/>
    </row>
    <row r="859121" spans="58:58" ht="15.75" thickBot="1" x14ac:dyDescent="0.3">
      <c r="BF859121" s="5"/>
    </row>
    <row r="859122" spans="58:58" ht="15.75" thickTop="1" x14ac:dyDescent="0.25">
      <c r="BF859122" s="2"/>
    </row>
    <row r="859137" spans="58:58" ht="15.75" thickBot="1" x14ac:dyDescent="0.3">
      <c r="BF859137" s="5"/>
    </row>
    <row r="859138" spans="58:58" ht="15.75" thickTop="1" x14ac:dyDescent="0.25">
      <c r="BF859138" s="2"/>
    </row>
    <row r="859153" spans="58:58" ht="15.75" thickBot="1" x14ac:dyDescent="0.3">
      <c r="BF859153" s="5"/>
    </row>
    <row r="859154" spans="58:58" ht="15.75" thickTop="1" x14ac:dyDescent="0.25">
      <c r="BF859154" s="2"/>
    </row>
    <row r="859169" spans="58:58" ht="15.75" thickBot="1" x14ac:dyDescent="0.3">
      <c r="BF859169" s="5"/>
    </row>
    <row r="859170" spans="58:58" ht="15.75" thickTop="1" x14ac:dyDescent="0.25">
      <c r="BF859170" s="2"/>
    </row>
    <row r="859185" spans="58:58" ht="15.75" thickBot="1" x14ac:dyDescent="0.3">
      <c r="BF859185" s="5"/>
    </row>
    <row r="859186" spans="58:58" ht="15.75" thickTop="1" x14ac:dyDescent="0.25">
      <c r="BF859186" s="2"/>
    </row>
    <row r="859201" spans="58:58" ht="15.75" thickBot="1" x14ac:dyDescent="0.3">
      <c r="BF859201" s="5"/>
    </row>
    <row r="859202" spans="58:58" ht="15.75" thickTop="1" x14ac:dyDescent="0.25">
      <c r="BF859202" s="2"/>
    </row>
    <row r="859217" spans="58:58" ht="15.75" thickBot="1" x14ac:dyDescent="0.3">
      <c r="BF859217" s="5"/>
    </row>
    <row r="859218" spans="58:58" ht="15.75" thickTop="1" x14ac:dyDescent="0.25">
      <c r="BF859218" s="2"/>
    </row>
    <row r="859233" spans="58:58" ht="15.75" thickBot="1" x14ac:dyDescent="0.3">
      <c r="BF859233" s="5"/>
    </row>
    <row r="859234" spans="58:58" ht="15.75" thickTop="1" x14ac:dyDescent="0.25">
      <c r="BF859234" s="2"/>
    </row>
    <row r="859249" spans="58:58" ht="15.75" thickBot="1" x14ac:dyDescent="0.3">
      <c r="BF859249" s="5"/>
    </row>
    <row r="859250" spans="58:58" ht="15.75" thickTop="1" x14ac:dyDescent="0.25">
      <c r="BF859250" s="2"/>
    </row>
    <row r="859265" spans="58:58" ht="15.75" thickBot="1" x14ac:dyDescent="0.3">
      <c r="BF859265" s="5"/>
    </row>
    <row r="859266" spans="58:58" ht="15.75" thickTop="1" x14ac:dyDescent="0.25">
      <c r="BF859266" s="2"/>
    </row>
    <row r="859281" spans="58:58" ht="15.75" thickBot="1" x14ac:dyDescent="0.3">
      <c r="BF859281" s="5"/>
    </row>
    <row r="859282" spans="58:58" ht="15.75" thickTop="1" x14ac:dyDescent="0.25">
      <c r="BF859282" s="2"/>
    </row>
    <row r="859297" spans="58:58" ht="15.75" thickBot="1" x14ac:dyDescent="0.3">
      <c r="BF859297" s="5"/>
    </row>
    <row r="859298" spans="58:58" ht="15.75" thickTop="1" x14ac:dyDescent="0.25">
      <c r="BF859298" s="2"/>
    </row>
    <row r="859313" spans="58:58" ht="15.75" thickBot="1" x14ac:dyDescent="0.3">
      <c r="BF859313" s="5"/>
    </row>
    <row r="859314" spans="58:58" ht="15.75" thickTop="1" x14ac:dyDescent="0.25">
      <c r="BF859314" s="2"/>
    </row>
    <row r="859329" spans="58:58" ht="15.75" thickBot="1" x14ac:dyDescent="0.3">
      <c r="BF859329" s="5"/>
    </row>
    <row r="859330" spans="58:58" ht="15.75" thickTop="1" x14ac:dyDescent="0.25">
      <c r="BF859330" s="2"/>
    </row>
    <row r="859345" spans="58:58" ht="15.75" thickBot="1" x14ac:dyDescent="0.3">
      <c r="BF859345" s="5"/>
    </row>
    <row r="859346" spans="58:58" ht="15.75" thickTop="1" x14ac:dyDescent="0.25">
      <c r="BF859346" s="2"/>
    </row>
    <row r="859361" spans="58:58" ht="15.75" thickBot="1" x14ac:dyDescent="0.3">
      <c r="BF859361" s="5"/>
    </row>
    <row r="859362" spans="58:58" ht="15.75" thickTop="1" x14ac:dyDescent="0.25">
      <c r="BF859362" s="2"/>
    </row>
    <row r="859377" spans="58:58" ht="15.75" thickBot="1" x14ac:dyDescent="0.3">
      <c r="BF859377" s="5"/>
    </row>
    <row r="859378" spans="58:58" ht="15.75" thickTop="1" x14ac:dyDescent="0.25">
      <c r="BF859378" s="2"/>
    </row>
    <row r="859393" spans="58:58" ht="15.75" thickBot="1" x14ac:dyDescent="0.3">
      <c r="BF859393" s="5"/>
    </row>
    <row r="859394" spans="58:58" ht="15.75" thickTop="1" x14ac:dyDescent="0.25">
      <c r="BF859394" s="2"/>
    </row>
    <row r="859409" spans="58:58" ht="15.75" thickBot="1" x14ac:dyDescent="0.3">
      <c r="BF859409" s="5"/>
    </row>
    <row r="859410" spans="58:58" ht="15.75" thickTop="1" x14ac:dyDescent="0.25">
      <c r="BF859410" s="2"/>
    </row>
    <row r="859425" spans="58:58" ht="15.75" thickBot="1" x14ac:dyDescent="0.3">
      <c r="BF859425" s="5"/>
    </row>
    <row r="859426" spans="58:58" ht="15.75" thickTop="1" x14ac:dyDescent="0.25">
      <c r="BF859426" s="2"/>
    </row>
    <row r="859441" spans="58:58" ht="15.75" thickBot="1" x14ac:dyDescent="0.3">
      <c r="BF859441" s="5"/>
    </row>
    <row r="859442" spans="58:58" ht="15.75" thickTop="1" x14ac:dyDescent="0.25">
      <c r="BF859442" s="2"/>
    </row>
    <row r="859457" spans="58:58" ht="15.75" thickBot="1" x14ac:dyDescent="0.3">
      <c r="BF859457" s="5"/>
    </row>
    <row r="859458" spans="58:58" ht="15.75" thickTop="1" x14ac:dyDescent="0.25">
      <c r="BF859458" s="2"/>
    </row>
    <row r="859473" spans="58:58" ht="15.75" thickBot="1" x14ac:dyDescent="0.3">
      <c r="BF859473" s="5"/>
    </row>
    <row r="859474" spans="58:58" ht="15.75" thickTop="1" x14ac:dyDescent="0.25">
      <c r="BF859474" s="2"/>
    </row>
    <row r="859489" spans="58:58" ht="15.75" thickBot="1" x14ac:dyDescent="0.3">
      <c r="BF859489" s="5"/>
    </row>
    <row r="859490" spans="58:58" ht="15.75" thickTop="1" x14ac:dyDescent="0.25">
      <c r="BF859490" s="2"/>
    </row>
    <row r="859505" spans="58:58" ht="15.75" thickBot="1" x14ac:dyDescent="0.3">
      <c r="BF859505" s="5"/>
    </row>
    <row r="859506" spans="58:58" ht="15.75" thickTop="1" x14ac:dyDescent="0.25">
      <c r="BF859506" s="2"/>
    </row>
    <row r="859521" spans="58:58" ht="15.75" thickBot="1" x14ac:dyDescent="0.3">
      <c r="BF859521" s="5"/>
    </row>
    <row r="859522" spans="58:58" ht="15.75" thickTop="1" x14ac:dyDescent="0.25">
      <c r="BF859522" s="2"/>
    </row>
    <row r="859537" spans="58:58" ht="15.75" thickBot="1" x14ac:dyDescent="0.3">
      <c r="BF859537" s="5"/>
    </row>
    <row r="859538" spans="58:58" ht="15.75" thickTop="1" x14ac:dyDescent="0.25">
      <c r="BF859538" s="2"/>
    </row>
    <row r="859553" spans="58:58" ht="15.75" thickBot="1" x14ac:dyDescent="0.3">
      <c r="BF859553" s="5"/>
    </row>
    <row r="859554" spans="58:58" ht="15.75" thickTop="1" x14ac:dyDescent="0.25">
      <c r="BF859554" s="2"/>
    </row>
    <row r="859569" spans="58:58" ht="15.75" thickBot="1" x14ac:dyDescent="0.3">
      <c r="BF859569" s="5"/>
    </row>
    <row r="859570" spans="58:58" ht="15.75" thickTop="1" x14ac:dyDescent="0.25">
      <c r="BF859570" s="2"/>
    </row>
    <row r="859585" spans="58:58" ht="15.75" thickBot="1" x14ac:dyDescent="0.3">
      <c r="BF859585" s="5"/>
    </row>
    <row r="859586" spans="58:58" ht="15.75" thickTop="1" x14ac:dyDescent="0.25">
      <c r="BF859586" s="2"/>
    </row>
    <row r="859601" spans="58:58" ht="15.75" thickBot="1" x14ac:dyDescent="0.3">
      <c r="BF859601" s="5"/>
    </row>
    <row r="859602" spans="58:58" ht="15.75" thickTop="1" x14ac:dyDescent="0.25">
      <c r="BF859602" s="2"/>
    </row>
    <row r="859617" spans="58:58" ht="15.75" thickBot="1" x14ac:dyDescent="0.3">
      <c r="BF859617" s="5"/>
    </row>
    <row r="859618" spans="58:58" ht="15.75" thickTop="1" x14ac:dyDescent="0.25">
      <c r="BF859618" s="2"/>
    </row>
    <row r="859633" spans="58:58" ht="15.75" thickBot="1" x14ac:dyDescent="0.3">
      <c r="BF859633" s="5"/>
    </row>
    <row r="859634" spans="58:58" ht="15.75" thickTop="1" x14ac:dyDescent="0.25">
      <c r="BF859634" s="2"/>
    </row>
    <row r="859649" spans="58:58" ht="15.75" thickBot="1" x14ac:dyDescent="0.3">
      <c r="BF859649" s="5"/>
    </row>
    <row r="859650" spans="58:58" ht="15.75" thickTop="1" x14ac:dyDescent="0.25">
      <c r="BF859650" s="2"/>
    </row>
    <row r="859665" spans="58:58" ht="15.75" thickBot="1" x14ac:dyDescent="0.3">
      <c r="BF859665" s="5"/>
    </row>
    <row r="859666" spans="58:58" ht="15.75" thickTop="1" x14ac:dyDescent="0.25">
      <c r="BF859666" s="2"/>
    </row>
    <row r="859681" spans="58:58" ht="15.75" thickBot="1" x14ac:dyDescent="0.3">
      <c r="BF859681" s="5"/>
    </row>
    <row r="859682" spans="58:58" ht="15.75" thickTop="1" x14ac:dyDescent="0.25">
      <c r="BF859682" s="2"/>
    </row>
    <row r="859697" spans="58:58" ht="15.75" thickBot="1" x14ac:dyDescent="0.3">
      <c r="BF859697" s="5"/>
    </row>
    <row r="859698" spans="58:58" ht="15.75" thickTop="1" x14ac:dyDescent="0.25">
      <c r="BF859698" s="2"/>
    </row>
    <row r="859713" spans="58:58" ht="15.75" thickBot="1" x14ac:dyDescent="0.3">
      <c r="BF859713" s="5"/>
    </row>
    <row r="859714" spans="58:58" ht="15.75" thickTop="1" x14ac:dyDescent="0.25">
      <c r="BF859714" s="2"/>
    </row>
    <row r="859729" spans="58:58" ht="15.75" thickBot="1" x14ac:dyDescent="0.3">
      <c r="BF859729" s="5"/>
    </row>
    <row r="859730" spans="58:58" ht="15.75" thickTop="1" x14ac:dyDescent="0.25">
      <c r="BF859730" s="2"/>
    </row>
    <row r="859745" spans="58:58" ht="15.75" thickBot="1" x14ac:dyDescent="0.3">
      <c r="BF859745" s="5"/>
    </row>
    <row r="859746" spans="58:58" ht="15.75" thickTop="1" x14ac:dyDescent="0.25">
      <c r="BF859746" s="2"/>
    </row>
    <row r="859761" spans="58:58" ht="15.75" thickBot="1" x14ac:dyDescent="0.3">
      <c r="BF859761" s="5"/>
    </row>
    <row r="859762" spans="58:58" ht="15.75" thickTop="1" x14ac:dyDescent="0.25">
      <c r="BF859762" s="2"/>
    </row>
    <row r="859777" spans="58:58" ht="15.75" thickBot="1" x14ac:dyDescent="0.3">
      <c r="BF859777" s="5"/>
    </row>
    <row r="859778" spans="58:58" ht="15.75" thickTop="1" x14ac:dyDescent="0.25">
      <c r="BF859778" s="2"/>
    </row>
    <row r="859793" spans="58:58" ht="15.75" thickBot="1" x14ac:dyDescent="0.3">
      <c r="BF859793" s="5"/>
    </row>
    <row r="859794" spans="58:58" ht="15.75" thickTop="1" x14ac:dyDescent="0.25">
      <c r="BF859794" s="2"/>
    </row>
    <row r="859809" spans="58:58" ht="15.75" thickBot="1" x14ac:dyDescent="0.3">
      <c r="BF859809" s="5"/>
    </row>
    <row r="859810" spans="58:58" ht="15.75" thickTop="1" x14ac:dyDescent="0.25">
      <c r="BF859810" s="2"/>
    </row>
    <row r="859825" spans="58:58" ht="15.75" thickBot="1" x14ac:dyDescent="0.3">
      <c r="BF859825" s="5"/>
    </row>
    <row r="859826" spans="58:58" ht="15.75" thickTop="1" x14ac:dyDescent="0.25">
      <c r="BF859826" s="2"/>
    </row>
    <row r="859841" spans="58:58" ht="15.75" thickBot="1" x14ac:dyDescent="0.3">
      <c r="BF859841" s="5"/>
    </row>
    <row r="859842" spans="58:58" ht="15.75" thickTop="1" x14ac:dyDescent="0.25">
      <c r="BF859842" s="2"/>
    </row>
    <row r="859857" spans="58:58" ht="15.75" thickBot="1" x14ac:dyDescent="0.3">
      <c r="BF859857" s="5"/>
    </row>
    <row r="859858" spans="58:58" ht="15.75" thickTop="1" x14ac:dyDescent="0.25">
      <c r="BF859858" s="2"/>
    </row>
    <row r="859873" spans="58:58" ht="15.75" thickBot="1" x14ac:dyDescent="0.3">
      <c r="BF859873" s="5"/>
    </row>
    <row r="859874" spans="58:58" ht="15.75" thickTop="1" x14ac:dyDescent="0.25">
      <c r="BF859874" s="2"/>
    </row>
    <row r="859889" spans="58:58" ht="15.75" thickBot="1" x14ac:dyDescent="0.3">
      <c r="BF859889" s="5"/>
    </row>
    <row r="859890" spans="58:58" ht="15.75" thickTop="1" x14ac:dyDescent="0.25">
      <c r="BF859890" s="2"/>
    </row>
    <row r="859905" spans="58:58" ht="15.75" thickBot="1" x14ac:dyDescent="0.3">
      <c r="BF859905" s="5"/>
    </row>
    <row r="859906" spans="58:58" ht="15.75" thickTop="1" x14ac:dyDescent="0.25">
      <c r="BF859906" s="2"/>
    </row>
    <row r="859921" spans="58:58" ht="15.75" thickBot="1" x14ac:dyDescent="0.3">
      <c r="BF859921" s="5"/>
    </row>
    <row r="859922" spans="58:58" ht="15.75" thickTop="1" x14ac:dyDescent="0.25">
      <c r="BF859922" s="2"/>
    </row>
    <row r="859937" spans="58:58" ht="15.75" thickBot="1" x14ac:dyDescent="0.3">
      <c r="BF859937" s="5"/>
    </row>
    <row r="859938" spans="58:58" ht="15.75" thickTop="1" x14ac:dyDescent="0.25">
      <c r="BF859938" s="2"/>
    </row>
    <row r="859953" spans="58:58" ht="15.75" thickBot="1" x14ac:dyDescent="0.3">
      <c r="BF859953" s="5"/>
    </row>
    <row r="859954" spans="58:58" ht="15.75" thickTop="1" x14ac:dyDescent="0.25">
      <c r="BF859954" s="2"/>
    </row>
    <row r="859969" spans="58:58" ht="15.75" thickBot="1" x14ac:dyDescent="0.3">
      <c r="BF859969" s="5"/>
    </row>
    <row r="859970" spans="58:58" ht="15.75" thickTop="1" x14ac:dyDescent="0.25">
      <c r="BF859970" s="2"/>
    </row>
    <row r="859985" spans="58:58" ht="15.75" thickBot="1" x14ac:dyDescent="0.3">
      <c r="BF859985" s="5"/>
    </row>
    <row r="859986" spans="58:58" ht="15.75" thickTop="1" x14ac:dyDescent="0.25">
      <c r="BF859986" s="2"/>
    </row>
    <row r="860001" spans="58:58" ht="15.75" thickBot="1" x14ac:dyDescent="0.3">
      <c r="BF860001" s="5"/>
    </row>
    <row r="860002" spans="58:58" ht="15.75" thickTop="1" x14ac:dyDescent="0.25">
      <c r="BF860002" s="2"/>
    </row>
    <row r="860017" spans="58:58" ht="15.75" thickBot="1" x14ac:dyDescent="0.3">
      <c r="BF860017" s="5"/>
    </row>
    <row r="860018" spans="58:58" ht="15.75" thickTop="1" x14ac:dyDescent="0.25">
      <c r="BF860018" s="2"/>
    </row>
    <row r="860033" spans="58:58" ht="15.75" thickBot="1" x14ac:dyDescent="0.3">
      <c r="BF860033" s="5"/>
    </row>
    <row r="860034" spans="58:58" ht="15.75" thickTop="1" x14ac:dyDescent="0.25">
      <c r="BF860034" s="2"/>
    </row>
    <row r="860049" spans="58:58" ht="15.75" thickBot="1" x14ac:dyDescent="0.3">
      <c r="BF860049" s="5"/>
    </row>
    <row r="860050" spans="58:58" ht="15.75" thickTop="1" x14ac:dyDescent="0.25">
      <c r="BF860050" s="2"/>
    </row>
    <row r="860065" spans="58:58" ht="15.75" thickBot="1" x14ac:dyDescent="0.3">
      <c r="BF860065" s="5"/>
    </row>
    <row r="860066" spans="58:58" ht="15.75" thickTop="1" x14ac:dyDescent="0.25">
      <c r="BF860066" s="2"/>
    </row>
    <row r="860081" spans="58:58" ht="15.75" thickBot="1" x14ac:dyDescent="0.3">
      <c r="BF860081" s="5"/>
    </row>
    <row r="860082" spans="58:58" ht="15.75" thickTop="1" x14ac:dyDescent="0.25">
      <c r="BF860082" s="2"/>
    </row>
    <row r="860097" spans="58:58" ht="15.75" thickBot="1" x14ac:dyDescent="0.3">
      <c r="BF860097" s="5"/>
    </row>
    <row r="860098" spans="58:58" ht="15.75" thickTop="1" x14ac:dyDescent="0.25">
      <c r="BF860098" s="2"/>
    </row>
    <row r="860113" spans="58:58" ht="15.75" thickBot="1" x14ac:dyDescent="0.3">
      <c r="BF860113" s="5"/>
    </row>
    <row r="860114" spans="58:58" ht="15.75" thickTop="1" x14ac:dyDescent="0.25">
      <c r="BF860114" s="2"/>
    </row>
    <row r="860129" spans="58:58" ht="15.75" thickBot="1" x14ac:dyDescent="0.3">
      <c r="BF860129" s="5"/>
    </row>
    <row r="860130" spans="58:58" ht="15.75" thickTop="1" x14ac:dyDescent="0.25">
      <c r="BF860130" s="2"/>
    </row>
    <row r="860145" spans="58:58" ht="15.75" thickBot="1" x14ac:dyDescent="0.3">
      <c r="BF860145" s="5"/>
    </row>
    <row r="860146" spans="58:58" ht="15.75" thickTop="1" x14ac:dyDescent="0.25">
      <c r="BF860146" s="2"/>
    </row>
    <row r="860161" spans="58:58" ht="15.75" thickBot="1" x14ac:dyDescent="0.3">
      <c r="BF860161" s="5"/>
    </row>
    <row r="860162" spans="58:58" ht="15.75" thickTop="1" x14ac:dyDescent="0.25">
      <c r="BF860162" s="2"/>
    </row>
    <row r="860177" spans="58:58" ht="15.75" thickBot="1" x14ac:dyDescent="0.3">
      <c r="BF860177" s="5"/>
    </row>
    <row r="860178" spans="58:58" ht="15.75" thickTop="1" x14ac:dyDescent="0.25">
      <c r="BF860178" s="2"/>
    </row>
    <row r="860193" spans="58:58" ht="15.75" thickBot="1" x14ac:dyDescent="0.3">
      <c r="BF860193" s="5"/>
    </row>
    <row r="860194" spans="58:58" ht="15.75" thickTop="1" x14ac:dyDescent="0.25">
      <c r="BF860194" s="2"/>
    </row>
    <row r="860209" spans="58:58" ht="15.75" thickBot="1" x14ac:dyDescent="0.3">
      <c r="BF860209" s="5"/>
    </row>
    <row r="860210" spans="58:58" ht="15.75" thickTop="1" x14ac:dyDescent="0.25">
      <c r="BF860210" s="2"/>
    </row>
    <row r="860225" spans="58:58" ht="15.75" thickBot="1" x14ac:dyDescent="0.3">
      <c r="BF860225" s="5"/>
    </row>
    <row r="860226" spans="58:58" ht="15.75" thickTop="1" x14ac:dyDescent="0.25">
      <c r="BF860226" s="2"/>
    </row>
    <row r="860241" spans="58:58" ht="15.75" thickBot="1" x14ac:dyDescent="0.3">
      <c r="BF860241" s="5"/>
    </row>
    <row r="860242" spans="58:58" ht="15.75" thickTop="1" x14ac:dyDescent="0.25">
      <c r="BF860242" s="2"/>
    </row>
    <row r="860257" spans="58:58" ht="15.75" thickBot="1" x14ac:dyDescent="0.3">
      <c r="BF860257" s="5"/>
    </row>
    <row r="860258" spans="58:58" ht="15.75" thickTop="1" x14ac:dyDescent="0.25">
      <c r="BF860258" s="2"/>
    </row>
    <row r="860273" spans="58:58" ht="15.75" thickBot="1" x14ac:dyDescent="0.3">
      <c r="BF860273" s="5"/>
    </row>
    <row r="860274" spans="58:58" ht="15.75" thickTop="1" x14ac:dyDescent="0.25">
      <c r="BF860274" s="2"/>
    </row>
    <row r="860289" spans="58:58" ht="15.75" thickBot="1" x14ac:dyDescent="0.3">
      <c r="BF860289" s="5"/>
    </row>
    <row r="860290" spans="58:58" ht="15.75" thickTop="1" x14ac:dyDescent="0.25">
      <c r="BF860290" s="2"/>
    </row>
    <row r="860305" spans="58:58" ht="15.75" thickBot="1" x14ac:dyDescent="0.3">
      <c r="BF860305" s="5"/>
    </row>
    <row r="860306" spans="58:58" ht="15.75" thickTop="1" x14ac:dyDescent="0.25">
      <c r="BF860306" s="2"/>
    </row>
    <row r="860321" spans="58:58" ht="15.75" thickBot="1" x14ac:dyDescent="0.3">
      <c r="BF860321" s="5"/>
    </row>
    <row r="860322" spans="58:58" ht="15.75" thickTop="1" x14ac:dyDescent="0.25">
      <c r="BF860322" s="2"/>
    </row>
    <row r="860337" spans="58:58" ht="15.75" thickBot="1" x14ac:dyDescent="0.3">
      <c r="BF860337" s="5"/>
    </row>
    <row r="860338" spans="58:58" ht="15.75" thickTop="1" x14ac:dyDescent="0.25">
      <c r="BF860338" s="2"/>
    </row>
    <row r="860353" spans="58:58" ht="15.75" thickBot="1" x14ac:dyDescent="0.3">
      <c r="BF860353" s="5"/>
    </row>
    <row r="860354" spans="58:58" ht="15.75" thickTop="1" x14ac:dyDescent="0.25">
      <c r="BF860354" s="2"/>
    </row>
    <row r="860369" spans="58:58" ht="15.75" thickBot="1" x14ac:dyDescent="0.3">
      <c r="BF860369" s="5"/>
    </row>
    <row r="860370" spans="58:58" ht="15.75" thickTop="1" x14ac:dyDescent="0.25">
      <c r="BF860370" s="2"/>
    </row>
    <row r="860385" spans="58:58" ht="15.75" thickBot="1" x14ac:dyDescent="0.3">
      <c r="BF860385" s="5"/>
    </row>
    <row r="860386" spans="58:58" ht="15.75" thickTop="1" x14ac:dyDescent="0.25">
      <c r="BF860386" s="2"/>
    </row>
    <row r="860401" spans="58:58" ht="15.75" thickBot="1" x14ac:dyDescent="0.3">
      <c r="BF860401" s="5"/>
    </row>
    <row r="860402" spans="58:58" ht="15.75" thickTop="1" x14ac:dyDescent="0.25">
      <c r="BF860402" s="2"/>
    </row>
    <row r="860417" spans="58:58" ht="15.75" thickBot="1" x14ac:dyDescent="0.3">
      <c r="BF860417" s="5"/>
    </row>
    <row r="860418" spans="58:58" ht="15.75" thickTop="1" x14ac:dyDescent="0.25">
      <c r="BF860418" s="2"/>
    </row>
    <row r="860433" spans="58:58" ht="15.75" thickBot="1" x14ac:dyDescent="0.3">
      <c r="BF860433" s="5"/>
    </row>
    <row r="860434" spans="58:58" ht="15.75" thickTop="1" x14ac:dyDescent="0.25">
      <c r="BF860434" s="2"/>
    </row>
    <row r="860449" spans="58:58" ht="15.75" thickBot="1" x14ac:dyDescent="0.3">
      <c r="BF860449" s="5"/>
    </row>
    <row r="860450" spans="58:58" ht="15.75" thickTop="1" x14ac:dyDescent="0.25">
      <c r="BF860450" s="2"/>
    </row>
    <row r="860465" spans="58:58" ht="15.75" thickBot="1" x14ac:dyDescent="0.3">
      <c r="BF860465" s="5"/>
    </row>
    <row r="860466" spans="58:58" ht="15.75" thickTop="1" x14ac:dyDescent="0.25">
      <c r="BF860466" s="2"/>
    </row>
    <row r="860481" spans="58:58" ht="15.75" thickBot="1" x14ac:dyDescent="0.3">
      <c r="BF860481" s="5"/>
    </row>
    <row r="860482" spans="58:58" ht="15.75" thickTop="1" x14ac:dyDescent="0.25">
      <c r="BF860482" s="2"/>
    </row>
    <row r="860497" spans="58:58" ht="15.75" thickBot="1" x14ac:dyDescent="0.3">
      <c r="BF860497" s="5"/>
    </row>
    <row r="860498" spans="58:58" ht="15.75" thickTop="1" x14ac:dyDescent="0.25">
      <c r="BF860498" s="2"/>
    </row>
    <row r="860513" spans="58:58" ht="15.75" thickBot="1" x14ac:dyDescent="0.3">
      <c r="BF860513" s="5"/>
    </row>
    <row r="860514" spans="58:58" ht="15.75" thickTop="1" x14ac:dyDescent="0.25">
      <c r="BF860514" s="2"/>
    </row>
    <row r="860529" spans="58:58" ht="15.75" thickBot="1" x14ac:dyDescent="0.3">
      <c r="BF860529" s="5"/>
    </row>
    <row r="860530" spans="58:58" ht="15.75" thickTop="1" x14ac:dyDescent="0.25">
      <c r="BF860530" s="2"/>
    </row>
    <row r="860545" spans="58:58" ht="15.75" thickBot="1" x14ac:dyDescent="0.3">
      <c r="BF860545" s="5"/>
    </row>
    <row r="860546" spans="58:58" ht="15.75" thickTop="1" x14ac:dyDescent="0.25">
      <c r="BF860546" s="2"/>
    </row>
    <row r="860561" spans="58:58" ht="15.75" thickBot="1" x14ac:dyDescent="0.3">
      <c r="BF860561" s="5"/>
    </row>
    <row r="860562" spans="58:58" ht="15.75" thickTop="1" x14ac:dyDescent="0.25">
      <c r="BF860562" s="2"/>
    </row>
    <row r="860577" spans="58:58" ht="15.75" thickBot="1" x14ac:dyDescent="0.3">
      <c r="BF860577" s="5"/>
    </row>
    <row r="860578" spans="58:58" ht="15.75" thickTop="1" x14ac:dyDescent="0.25">
      <c r="BF860578" s="2"/>
    </row>
    <row r="860593" spans="58:58" ht="15.75" thickBot="1" x14ac:dyDescent="0.3">
      <c r="BF860593" s="5"/>
    </row>
    <row r="860594" spans="58:58" ht="15.75" thickTop="1" x14ac:dyDescent="0.25">
      <c r="BF860594" s="2"/>
    </row>
    <row r="860609" spans="58:58" ht="15.75" thickBot="1" x14ac:dyDescent="0.3">
      <c r="BF860609" s="5"/>
    </row>
    <row r="860610" spans="58:58" ht="15.75" thickTop="1" x14ac:dyDescent="0.25">
      <c r="BF860610" s="2"/>
    </row>
    <row r="860625" spans="58:58" ht="15.75" thickBot="1" x14ac:dyDescent="0.3">
      <c r="BF860625" s="5"/>
    </row>
    <row r="860626" spans="58:58" ht="15.75" thickTop="1" x14ac:dyDescent="0.25">
      <c r="BF860626" s="2"/>
    </row>
    <row r="860641" spans="58:58" ht="15.75" thickBot="1" x14ac:dyDescent="0.3">
      <c r="BF860641" s="5"/>
    </row>
    <row r="860642" spans="58:58" ht="15.75" thickTop="1" x14ac:dyDescent="0.25">
      <c r="BF860642" s="2"/>
    </row>
    <row r="860657" spans="58:58" ht="15.75" thickBot="1" x14ac:dyDescent="0.3">
      <c r="BF860657" s="5"/>
    </row>
    <row r="860658" spans="58:58" ht="15.75" thickTop="1" x14ac:dyDescent="0.25">
      <c r="BF860658" s="2"/>
    </row>
    <row r="860673" spans="58:58" ht="15.75" thickBot="1" x14ac:dyDescent="0.3">
      <c r="BF860673" s="5"/>
    </row>
    <row r="860674" spans="58:58" ht="15.75" thickTop="1" x14ac:dyDescent="0.25">
      <c r="BF860674" s="2"/>
    </row>
    <row r="860689" spans="58:58" ht="15.75" thickBot="1" x14ac:dyDescent="0.3">
      <c r="BF860689" s="5"/>
    </row>
    <row r="860690" spans="58:58" ht="15.75" thickTop="1" x14ac:dyDescent="0.25">
      <c r="BF860690" s="2"/>
    </row>
    <row r="860705" spans="58:58" ht="15.75" thickBot="1" x14ac:dyDescent="0.3">
      <c r="BF860705" s="5"/>
    </row>
    <row r="860706" spans="58:58" ht="15.75" thickTop="1" x14ac:dyDescent="0.25">
      <c r="BF860706" s="2"/>
    </row>
    <row r="860721" spans="58:58" ht="15.75" thickBot="1" x14ac:dyDescent="0.3">
      <c r="BF860721" s="5"/>
    </row>
    <row r="860722" spans="58:58" ht="15.75" thickTop="1" x14ac:dyDescent="0.25">
      <c r="BF860722" s="2"/>
    </row>
    <row r="860737" spans="58:58" ht="15.75" thickBot="1" x14ac:dyDescent="0.3">
      <c r="BF860737" s="5"/>
    </row>
    <row r="860738" spans="58:58" ht="15.75" thickTop="1" x14ac:dyDescent="0.25">
      <c r="BF860738" s="2"/>
    </row>
    <row r="860753" spans="58:58" ht="15.75" thickBot="1" x14ac:dyDescent="0.3">
      <c r="BF860753" s="5"/>
    </row>
    <row r="860754" spans="58:58" ht="15.75" thickTop="1" x14ac:dyDescent="0.25">
      <c r="BF860754" s="2"/>
    </row>
    <row r="860769" spans="58:58" ht="15.75" thickBot="1" x14ac:dyDescent="0.3">
      <c r="BF860769" s="5"/>
    </row>
    <row r="860770" spans="58:58" ht="15.75" thickTop="1" x14ac:dyDescent="0.25">
      <c r="BF860770" s="2"/>
    </row>
    <row r="860785" spans="58:58" ht="15.75" thickBot="1" x14ac:dyDescent="0.3">
      <c r="BF860785" s="5"/>
    </row>
    <row r="860786" spans="58:58" ht="15.75" thickTop="1" x14ac:dyDescent="0.25">
      <c r="BF860786" s="2"/>
    </row>
    <row r="860801" spans="58:58" ht="15.75" thickBot="1" x14ac:dyDescent="0.3">
      <c r="BF860801" s="5"/>
    </row>
    <row r="860802" spans="58:58" ht="15.75" thickTop="1" x14ac:dyDescent="0.25">
      <c r="BF860802" s="2"/>
    </row>
    <row r="860817" spans="58:58" ht="15.75" thickBot="1" x14ac:dyDescent="0.3">
      <c r="BF860817" s="5"/>
    </row>
    <row r="860818" spans="58:58" ht="15.75" thickTop="1" x14ac:dyDescent="0.25">
      <c r="BF860818" s="2"/>
    </row>
    <row r="860833" spans="58:58" ht="15.75" thickBot="1" x14ac:dyDescent="0.3">
      <c r="BF860833" s="5"/>
    </row>
    <row r="860834" spans="58:58" ht="15.75" thickTop="1" x14ac:dyDescent="0.25">
      <c r="BF860834" s="2"/>
    </row>
    <row r="860849" spans="58:58" ht="15.75" thickBot="1" x14ac:dyDescent="0.3">
      <c r="BF860849" s="5"/>
    </row>
    <row r="860850" spans="58:58" ht="15.75" thickTop="1" x14ac:dyDescent="0.25">
      <c r="BF860850" s="2"/>
    </row>
    <row r="860865" spans="58:58" ht="15.75" thickBot="1" x14ac:dyDescent="0.3">
      <c r="BF860865" s="5"/>
    </row>
    <row r="860866" spans="58:58" ht="15.75" thickTop="1" x14ac:dyDescent="0.25">
      <c r="BF860866" s="2"/>
    </row>
    <row r="860881" spans="58:58" ht="15.75" thickBot="1" x14ac:dyDescent="0.3">
      <c r="BF860881" s="5"/>
    </row>
    <row r="860882" spans="58:58" ht="15.75" thickTop="1" x14ac:dyDescent="0.25">
      <c r="BF860882" s="2"/>
    </row>
    <row r="860897" spans="58:58" ht="15.75" thickBot="1" x14ac:dyDescent="0.3">
      <c r="BF860897" s="5"/>
    </row>
    <row r="860898" spans="58:58" ht="15.75" thickTop="1" x14ac:dyDescent="0.25">
      <c r="BF860898" s="2"/>
    </row>
    <row r="860913" spans="58:58" ht="15.75" thickBot="1" x14ac:dyDescent="0.3">
      <c r="BF860913" s="5"/>
    </row>
    <row r="860914" spans="58:58" ht="15.75" thickTop="1" x14ac:dyDescent="0.25">
      <c r="BF860914" s="2"/>
    </row>
    <row r="860929" spans="58:58" ht="15.75" thickBot="1" x14ac:dyDescent="0.3">
      <c r="BF860929" s="5"/>
    </row>
    <row r="860930" spans="58:58" ht="15.75" thickTop="1" x14ac:dyDescent="0.25">
      <c r="BF860930" s="2"/>
    </row>
    <row r="860945" spans="58:58" ht="15.75" thickBot="1" x14ac:dyDescent="0.3">
      <c r="BF860945" s="5"/>
    </row>
    <row r="860946" spans="58:58" ht="15.75" thickTop="1" x14ac:dyDescent="0.25">
      <c r="BF860946" s="2"/>
    </row>
    <row r="860961" spans="58:58" ht="15.75" thickBot="1" x14ac:dyDescent="0.3">
      <c r="BF860961" s="5"/>
    </row>
    <row r="860962" spans="58:58" ht="15.75" thickTop="1" x14ac:dyDescent="0.25">
      <c r="BF860962" s="2"/>
    </row>
    <row r="860977" spans="58:58" ht="15.75" thickBot="1" x14ac:dyDescent="0.3">
      <c r="BF860977" s="5"/>
    </row>
    <row r="860978" spans="58:58" ht="15.75" thickTop="1" x14ac:dyDescent="0.25">
      <c r="BF860978" s="2"/>
    </row>
    <row r="860993" spans="58:58" ht="15.75" thickBot="1" x14ac:dyDescent="0.3">
      <c r="BF860993" s="5"/>
    </row>
    <row r="860994" spans="58:58" ht="15.75" thickTop="1" x14ac:dyDescent="0.25">
      <c r="BF860994" s="2"/>
    </row>
    <row r="861009" spans="58:58" ht="15.75" thickBot="1" x14ac:dyDescent="0.3">
      <c r="BF861009" s="5"/>
    </row>
    <row r="861010" spans="58:58" ht="15.75" thickTop="1" x14ac:dyDescent="0.25">
      <c r="BF861010" s="2"/>
    </row>
    <row r="861025" spans="58:58" ht="15.75" thickBot="1" x14ac:dyDescent="0.3">
      <c r="BF861025" s="5"/>
    </row>
    <row r="861026" spans="58:58" ht="15.75" thickTop="1" x14ac:dyDescent="0.25">
      <c r="BF861026" s="2"/>
    </row>
    <row r="861041" spans="58:58" ht="15.75" thickBot="1" x14ac:dyDescent="0.3">
      <c r="BF861041" s="5"/>
    </row>
    <row r="861042" spans="58:58" ht="15.75" thickTop="1" x14ac:dyDescent="0.25">
      <c r="BF861042" s="2"/>
    </row>
    <row r="861057" spans="58:58" ht="15.75" thickBot="1" x14ac:dyDescent="0.3">
      <c r="BF861057" s="5"/>
    </row>
    <row r="861058" spans="58:58" ht="15.75" thickTop="1" x14ac:dyDescent="0.25">
      <c r="BF861058" s="2"/>
    </row>
    <row r="861073" spans="58:58" ht="15.75" thickBot="1" x14ac:dyDescent="0.3">
      <c r="BF861073" s="5"/>
    </row>
    <row r="861074" spans="58:58" ht="15.75" thickTop="1" x14ac:dyDescent="0.25">
      <c r="BF861074" s="2"/>
    </row>
    <row r="861089" spans="58:58" ht="15.75" thickBot="1" x14ac:dyDescent="0.3">
      <c r="BF861089" s="5"/>
    </row>
    <row r="861090" spans="58:58" ht="15.75" thickTop="1" x14ac:dyDescent="0.25">
      <c r="BF861090" s="2"/>
    </row>
    <row r="861105" spans="58:58" ht="15.75" thickBot="1" x14ac:dyDescent="0.3">
      <c r="BF861105" s="5"/>
    </row>
    <row r="861106" spans="58:58" ht="15.75" thickTop="1" x14ac:dyDescent="0.25">
      <c r="BF861106" s="2"/>
    </row>
    <row r="861121" spans="58:58" ht="15.75" thickBot="1" x14ac:dyDescent="0.3">
      <c r="BF861121" s="5"/>
    </row>
    <row r="861122" spans="58:58" ht="15.75" thickTop="1" x14ac:dyDescent="0.25">
      <c r="BF861122" s="2"/>
    </row>
    <row r="861137" spans="58:58" ht="15.75" thickBot="1" x14ac:dyDescent="0.3">
      <c r="BF861137" s="5"/>
    </row>
    <row r="861138" spans="58:58" ht="15.75" thickTop="1" x14ac:dyDescent="0.25">
      <c r="BF861138" s="2"/>
    </row>
    <row r="861153" spans="58:58" ht="15.75" thickBot="1" x14ac:dyDescent="0.3">
      <c r="BF861153" s="5"/>
    </row>
    <row r="861154" spans="58:58" ht="15.75" thickTop="1" x14ac:dyDescent="0.25">
      <c r="BF861154" s="2"/>
    </row>
    <row r="861169" spans="58:58" ht="15.75" thickBot="1" x14ac:dyDescent="0.3">
      <c r="BF861169" s="5"/>
    </row>
    <row r="861170" spans="58:58" ht="15.75" thickTop="1" x14ac:dyDescent="0.25">
      <c r="BF861170" s="2"/>
    </row>
    <row r="861185" spans="58:58" ht="15.75" thickBot="1" x14ac:dyDescent="0.3">
      <c r="BF861185" s="5"/>
    </row>
    <row r="861186" spans="58:58" ht="15.75" thickTop="1" x14ac:dyDescent="0.25">
      <c r="BF861186" s="2"/>
    </row>
    <row r="861201" spans="58:58" ht="15.75" thickBot="1" x14ac:dyDescent="0.3">
      <c r="BF861201" s="5"/>
    </row>
    <row r="861202" spans="58:58" ht="15.75" thickTop="1" x14ac:dyDescent="0.25">
      <c r="BF861202" s="2"/>
    </row>
    <row r="861217" spans="58:58" ht="15.75" thickBot="1" x14ac:dyDescent="0.3">
      <c r="BF861217" s="5"/>
    </row>
    <row r="861218" spans="58:58" ht="15.75" thickTop="1" x14ac:dyDescent="0.25">
      <c r="BF861218" s="2"/>
    </row>
    <row r="861233" spans="58:58" ht="15.75" thickBot="1" x14ac:dyDescent="0.3">
      <c r="BF861233" s="5"/>
    </row>
    <row r="861234" spans="58:58" ht="15.75" thickTop="1" x14ac:dyDescent="0.25">
      <c r="BF861234" s="2"/>
    </row>
    <row r="861249" spans="58:58" ht="15.75" thickBot="1" x14ac:dyDescent="0.3">
      <c r="BF861249" s="5"/>
    </row>
    <row r="861250" spans="58:58" ht="15.75" thickTop="1" x14ac:dyDescent="0.25">
      <c r="BF861250" s="2"/>
    </row>
    <row r="861265" spans="58:58" ht="15.75" thickBot="1" x14ac:dyDescent="0.3">
      <c r="BF861265" s="5"/>
    </row>
    <row r="861266" spans="58:58" ht="15.75" thickTop="1" x14ac:dyDescent="0.25">
      <c r="BF861266" s="2"/>
    </row>
    <row r="861281" spans="58:58" ht="15.75" thickBot="1" x14ac:dyDescent="0.3">
      <c r="BF861281" s="5"/>
    </row>
    <row r="861282" spans="58:58" ht="15.75" thickTop="1" x14ac:dyDescent="0.25">
      <c r="BF861282" s="2"/>
    </row>
    <row r="861297" spans="58:58" ht="15.75" thickBot="1" x14ac:dyDescent="0.3">
      <c r="BF861297" s="5"/>
    </row>
    <row r="861298" spans="58:58" ht="15.75" thickTop="1" x14ac:dyDescent="0.25">
      <c r="BF861298" s="2"/>
    </row>
    <row r="861313" spans="58:58" ht="15.75" thickBot="1" x14ac:dyDescent="0.3">
      <c r="BF861313" s="5"/>
    </row>
    <row r="861314" spans="58:58" ht="15.75" thickTop="1" x14ac:dyDescent="0.25">
      <c r="BF861314" s="2"/>
    </row>
    <row r="861329" spans="58:58" ht="15.75" thickBot="1" x14ac:dyDescent="0.3">
      <c r="BF861329" s="5"/>
    </row>
    <row r="861330" spans="58:58" ht="15.75" thickTop="1" x14ac:dyDescent="0.25">
      <c r="BF861330" s="2"/>
    </row>
    <row r="861345" spans="58:58" ht="15.75" thickBot="1" x14ac:dyDescent="0.3">
      <c r="BF861345" s="5"/>
    </row>
    <row r="861346" spans="58:58" ht="15.75" thickTop="1" x14ac:dyDescent="0.25">
      <c r="BF861346" s="2"/>
    </row>
    <row r="861361" spans="58:58" ht="15.75" thickBot="1" x14ac:dyDescent="0.3">
      <c r="BF861361" s="5"/>
    </row>
    <row r="861362" spans="58:58" ht="15.75" thickTop="1" x14ac:dyDescent="0.25">
      <c r="BF861362" s="2"/>
    </row>
    <row r="861377" spans="58:58" ht="15.75" thickBot="1" x14ac:dyDescent="0.3">
      <c r="BF861377" s="5"/>
    </row>
    <row r="861378" spans="58:58" ht="15.75" thickTop="1" x14ac:dyDescent="0.25">
      <c r="BF861378" s="2"/>
    </row>
    <row r="861393" spans="58:58" ht="15.75" thickBot="1" x14ac:dyDescent="0.3">
      <c r="BF861393" s="5"/>
    </row>
    <row r="861394" spans="58:58" ht="15.75" thickTop="1" x14ac:dyDescent="0.25">
      <c r="BF861394" s="2"/>
    </row>
    <row r="861409" spans="58:58" ht="15.75" thickBot="1" x14ac:dyDescent="0.3">
      <c r="BF861409" s="5"/>
    </row>
    <row r="861410" spans="58:58" ht="15.75" thickTop="1" x14ac:dyDescent="0.25">
      <c r="BF861410" s="2"/>
    </row>
    <row r="861425" spans="58:58" ht="15.75" thickBot="1" x14ac:dyDescent="0.3">
      <c r="BF861425" s="5"/>
    </row>
    <row r="861426" spans="58:58" ht="15.75" thickTop="1" x14ac:dyDescent="0.25">
      <c r="BF861426" s="2"/>
    </row>
    <row r="861441" spans="58:58" ht="15.75" thickBot="1" x14ac:dyDescent="0.3">
      <c r="BF861441" s="5"/>
    </row>
    <row r="861442" spans="58:58" ht="15.75" thickTop="1" x14ac:dyDescent="0.25">
      <c r="BF861442" s="2"/>
    </row>
    <row r="861457" spans="58:58" ht="15.75" thickBot="1" x14ac:dyDescent="0.3">
      <c r="BF861457" s="5"/>
    </row>
    <row r="861458" spans="58:58" ht="15.75" thickTop="1" x14ac:dyDescent="0.25">
      <c r="BF861458" s="2"/>
    </row>
    <row r="861473" spans="58:58" ht="15.75" thickBot="1" x14ac:dyDescent="0.3">
      <c r="BF861473" s="5"/>
    </row>
    <row r="861474" spans="58:58" ht="15.75" thickTop="1" x14ac:dyDescent="0.25">
      <c r="BF861474" s="2"/>
    </row>
    <row r="861489" spans="58:58" ht="15.75" thickBot="1" x14ac:dyDescent="0.3">
      <c r="BF861489" s="5"/>
    </row>
    <row r="861490" spans="58:58" ht="15.75" thickTop="1" x14ac:dyDescent="0.25">
      <c r="BF861490" s="2"/>
    </row>
    <row r="861505" spans="58:58" ht="15.75" thickBot="1" x14ac:dyDescent="0.3">
      <c r="BF861505" s="5"/>
    </row>
    <row r="861506" spans="58:58" ht="15.75" thickTop="1" x14ac:dyDescent="0.25">
      <c r="BF861506" s="2"/>
    </row>
    <row r="861521" spans="58:58" ht="15.75" thickBot="1" x14ac:dyDescent="0.3">
      <c r="BF861521" s="5"/>
    </row>
    <row r="861522" spans="58:58" ht="15.75" thickTop="1" x14ac:dyDescent="0.25">
      <c r="BF861522" s="2"/>
    </row>
    <row r="861537" spans="58:58" ht="15.75" thickBot="1" x14ac:dyDescent="0.3">
      <c r="BF861537" s="5"/>
    </row>
    <row r="861538" spans="58:58" ht="15.75" thickTop="1" x14ac:dyDescent="0.25">
      <c r="BF861538" s="2"/>
    </row>
    <row r="861553" spans="58:58" ht="15.75" thickBot="1" x14ac:dyDescent="0.3">
      <c r="BF861553" s="5"/>
    </row>
    <row r="861554" spans="58:58" ht="15.75" thickTop="1" x14ac:dyDescent="0.25">
      <c r="BF861554" s="2"/>
    </row>
    <row r="861569" spans="58:58" ht="15.75" thickBot="1" x14ac:dyDescent="0.3">
      <c r="BF861569" s="5"/>
    </row>
    <row r="861570" spans="58:58" ht="15.75" thickTop="1" x14ac:dyDescent="0.25">
      <c r="BF861570" s="2"/>
    </row>
    <row r="861585" spans="58:58" ht="15.75" thickBot="1" x14ac:dyDescent="0.3">
      <c r="BF861585" s="5"/>
    </row>
    <row r="861586" spans="58:58" ht="15.75" thickTop="1" x14ac:dyDescent="0.25">
      <c r="BF861586" s="2"/>
    </row>
    <row r="861601" spans="58:58" ht="15.75" thickBot="1" x14ac:dyDescent="0.3">
      <c r="BF861601" s="5"/>
    </row>
    <row r="861602" spans="58:58" ht="15.75" thickTop="1" x14ac:dyDescent="0.25">
      <c r="BF861602" s="2"/>
    </row>
    <row r="861617" spans="58:58" ht="15.75" thickBot="1" x14ac:dyDescent="0.3">
      <c r="BF861617" s="5"/>
    </row>
    <row r="861618" spans="58:58" ht="15.75" thickTop="1" x14ac:dyDescent="0.25">
      <c r="BF861618" s="2"/>
    </row>
    <row r="861633" spans="58:58" ht="15.75" thickBot="1" x14ac:dyDescent="0.3">
      <c r="BF861633" s="5"/>
    </row>
    <row r="861634" spans="58:58" ht="15.75" thickTop="1" x14ac:dyDescent="0.25">
      <c r="BF861634" s="2"/>
    </row>
    <row r="861649" spans="58:58" ht="15.75" thickBot="1" x14ac:dyDescent="0.3">
      <c r="BF861649" s="5"/>
    </row>
    <row r="861650" spans="58:58" ht="15.75" thickTop="1" x14ac:dyDescent="0.25">
      <c r="BF861650" s="2"/>
    </row>
    <row r="861665" spans="58:58" ht="15.75" thickBot="1" x14ac:dyDescent="0.3">
      <c r="BF861665" s="5"/>
    </row>
    <row r="861666" spans="58:58" ht="15.75" thickTop="1" x14ac:dyDescent="0.25">
      <c r="BF861666" s="2"/>
    </row>
    <row r="861681" spans="58:58" ht="15.75" thickBot="1" x14ac:dyDescent="0.3">
      <c r="BF861681" s="5"/>
    </row>
    <row r="861682" spans="58:58" ht="15.75" thickTop="1" x14ac:dyDescent="0.25">
      <c r="BF861682" s="2"/>
    </row>
    <row r="861697" spans="58:58" ht="15.75" thickBot="1" x14ac:dyDescent="0.3">
      <c r="BF861697" s="5"/>
    </row>
    <row r="861698" spans="58:58" ht="15.75" thickTop="1" x14ac:dyDescent="0.25">
      <c r="BF861698" s="2"/>
    </row>
    <row r="861713" spans="58:58" ht="15.75" thickBot="1" x14ac:dyDescent="0.3">
      <c r="BF861713" s="5"/>
    </row>
    <row r="861714" spans="58:58" ht="15.75" thickTop="1" x14ac:dyDescent="0.25">
      <c r="BF861714" s="2"/>
    </row>
    <row r="861729" spans="58:58" ht="15.75" thickBot="1" x14ac:dyDescent="0.3">
      <c r="BF861729" s="5"/>
    </row>
    <row r="861730" spans="58:58" ht="15.75" thickTop="1" x14ac:dyDescent="0.25">
      <c r="BF861730" s="2"/>
    </row>
    <row r="861745" spans="58:58" ht="15.75" thickBot="1" x14ac:dyDescent="0.3">
      <c r="BF861745" s="5"/>
    </row>
    <row r="861746" spans="58:58" ht="15.75" thickTop="1" x14ac:dyDescent="0.25">
      <c r="BF861746" s="2"/>
    </row>
    <row r="861761" spans="58:58" ht="15.75" thickBot="1" x14ac:dyDescent="0.3">
      <c r="BF861761" s="5"/>
    </row>
    <row r="861762" spans="58:58" ht="15.75" thickTop="1" x14ac:dyDescent="0.25">
      <c r="BF861762" s="2"/>
    </row>
    <row r="861777" spans="58:58" ht="15.75" thickBot="1" x14ac:dyDescent="0.3">
      <c r="BF861777" s="5"/>
    </row>
    <row r="861778" spans="58:58" ht="15.75" thickTop="1" x14ac:dyDescent="0.25">
      <c r="BF861778" s="2"/>
    </row>
    <row r="861793" spans="58:58" ht="15.75" thickBot="1" x14ac:dyDescent="0.3">
      <c r="BF861793" s="5"/>
    </row>
    <row r="861794" spans="58:58" ht="15.75" thickTop="1" x14ac:dyDescent="0.25">
      <c r="BF861794" s="2"/>
    </row>
    <row r="861809" spans="58:58" ht="15.75" thickBot="1" x14ac:dyDescent="0.3">
      <c r="BF861809" s="5"/>
    </row>
    <row r="861810" spans="58:58" ht="15.75" thickTop="1" x14ac:dyDescent="0.25">
      <c r="BF861810" s="2"/>
    </row>
    <row r="861825" spans="58:58" ht="15.75" thickBot="1" x14ac:dyDescent="0.3">
      <c r="BF861825" s="5"/>
    </row>
    <row r="861826" spans="58:58" ht="15.75" thickTop="1" x14ac:dyDescent="0.25">
      <c r="BF861826" s="2"/>
    </row>
    <row r="861841" spans="58:58" ht="15.75" thickBot="1" x14ac:dyDescent="0.3">
      <c r="BF861841" s="5"/>
    </row>
    <row r="861842" spans="58:58" ht="15.75" thickTop="1" x14ac:dyDescent="0.25">
      <c r="BF861842" s="2"/>
    </row>
    <row r="861857" spans="58:58" ht="15.75" thickBot="1" x14ac:dyDescent="0.3">
      <c r="BF861857" s="5"/>
    </row>
    <row r="861858" spans="58:58" ht="15.75" thickTop="1" x14ac:dyDescent="0.25">
      <c r="BF861858" s="2"/>
    </row>
    <row r="861873" spans="58:58" ht="15.75" thickBot="1" x14ac:dyDescent="0.3">
      <c r="BF861873" s="5"/>
    </row>
    <row r="861874" spans="58:58" ht="15.75" thickTop="1" x14ac:dyDescent="0.25">
      <c r="BF861874" s="2"/>
    </row>
    <row r="861889" spans="58:58" ht="15.75" thickBot="1" x14ac:dyDescent="0.3">
      <c r="BF861889" s="5"/>
    </row>
    <row r="861890" spans="58:58" ht="15.75" thickTop="1" x14ac:dyDescent="0.25">
      <c r="BF861890" s="2"/>
    </row>
    <row r="861905" spans="58:58" ht="15.75" thickBot="1" x14ac:dyDescent="0.3">
      <c r="BF861905" s="5"/>
    </row>
    <row r="861906" spans="58:58" ht="15.75" thickTop="1" x14ac:dyDescent="0.25">
      <c r="BF861906" s="2"/>
    </row>
    <row r="861921" spans="58:58" ht="15.75" thickBot="1" x14ac:dyDescent="0.3">
      <c r="BF861921" s="5"/>
    </row>
    <row r="861922" spans="58:58" ht="15.75" thickTop="1" x14ac:dyDescent="0.25">
      <c r="BF861922" s="2"/>
    </row>
    <row r="861937" spans="58:58" ht="15.75" thickBot="1" x14ac:dyDescent="0.3">
      <c r="BF861937" s="5"/>
    </row>
    <row r="861938" spans="58:58" ht="15.75" thickTop="1" x14ac:dyDescent="0.25">
      <c r="BF861938" s="2"/>
    </row>
    <row r="861953" spans="58:58" ht="15.75" thickBot="1" x14ac:dyDescent="0.3">
      <c r="BF861953" s="5"/>
    </row>
    <row r="861954" spans="58:58" ht="15.75" thickTop="1" x14ac:dyDescent="0.25">
      <c r="BF861954" s="2"/>
    </row>
    <row r="861969" spans="58:58" ht="15.75" thickBot="1" x14ac:dyDescent="0.3">
      <c r="BF861969" s="5"/>
    </row>
    <row r="861970" spans="58:58" ht="15.75" thickTop="1" x14ac:dyDescent="0.25">
      <c r="BF861970" s="2"/>
    </row>
    <row r="861985" spans="58:58" ht="15.75" thickBot="1" x14ac:dyDescent="0.3">
      <c r="BF861985" s="5"/>
    </row>
    <row r="861986" spans="58:58" ht="15.75" thickTop="1" x14ac:dyDescent="0.25">
      <c r="BF861986" s="2"/>
    </row>
    <row r="862001" spans="58:58" ht="15.75" thickBot="1" x14ac:dyDescent="0.3">
      <c r="BF862001" s="5"/>
    </row>
    <row r="862002" spans="58:58" ht="15.75" thickTop="1" x14ac:dyDescent="0.25">
      <c r="BF862002" s="2"/>
    </row>
    <row r="862017" spans="58:58" ht="15.75" thickBot="1" x14ac:dyDescent="0.3">
      <c r="BF862017" s="5"/>
    </row>
    <row r="862018" spans="58:58" ht="15.75" thickTop="1" x14ac:dyDescent="0.25">
      <c r="BF862018" s="2"/>
    </row>
    <row r="862033" spans="58:58" ht="15.75" thickBot="1" x14ac:dyDescent="0.3">
      <c r="BF862033" s="5"/>
    </row>
    <row r="862034" spans="58:58" ht="15.75" thickTop="1" x14ac:dyDescent="0.25">
      <c r="BF862034" s="2"/>
    </row>
    <row r="862049" spans="58:58" ht="15.75" thickBot="1" x14ac:dyDescent="0.3">
      <c r="BF862049" s="5"/>
    </row>
    <row r="862050" spans="58:58" ht="15.75" thickTop="1" x14ac:dyDescent="0.25">
      <c r="BF862050" s="2"/>
    </row>
    <row r="862065" spans="58:58" ht="15.75" thickBot="1" x14ac:dyDescent="0.3">
      <c r="BF862065" s="5"/>
    </row>
    <row r="862066" spans="58:58" ht="15.75" thickTop="1" x14ac:dyDescent="0.25">
      <c r="BF862066" s="2"/>
    </row>
    <row r="862081" spans="58:58" ht="15.75" thickBot="1" x14ac:dyDescent="0.3">
      <c r="BF862081" s="5"/>
    </row>
    <row r="862082" spans="58:58" ht="15.75" thickTop="1" x14ac:dyDescent="0.25">
      <c r="BF862082" s="2"/>
    </row>
    <row r="862097" spans="58:58" ht="15.75" thickBot="1" x14ac:dyDescent="0.3">
      <c r="BF862097" s="5"/>
    </row>
    <row r="862098" spans="58:58" ht="15.75" thickTop="1" x14ac:dyDescent="0.25">
      <c r="BF862098" s="2"/>
    </row>
    <row r="862113" spans="58:58" ht="15.75" thickBot="1" x14ac:dyDescent="0.3">
      <c r="BF862113" s="5"/>
    </row>
    <row r="862114" spans="58:58" ht="15.75" thickTop="1" x14ac:dyDescent="0.25">
      <c r="BF862114" s="2"/>
    </row>
    <row r="862129" spans="58:58" ht="15.75" thickBot="1" x14ac:dyDescent="0.3">
      <c r="BF862129" s="5"/>
    </row>
    <row r="862130" spans="58:58" ht="15.75" thickTop="1" x14ac:dyDescent="0.25">
      <c r="BF862130" s="2"/>
    </row>
    <row r="862145" spans="58:58" ht="15.75" thickBot="1" x14ac:dyDescent="0.3">
      <c r="BF862145" s="5"/>
    </row>
    <row r="862146" spans="58:58" ht="15.75" thickTop="1" x14ac:dyDescent="0.25">
      <c r="BF862146" s="2"/>
    </row>
    <row r="862161" spans="58:58" ht="15.75" thickBot="1" x14ac:dyDescent="0.3">
      <c r="BF862161" s="5"/>
    </row>
    <row r="862162" spans="58:58" ht="15.75" thickTop="1" x14ac:dyDescent="0.25">
      <c r="BF862162" s="2"/>
    </row>
    <row r="862177" spans="58:58" ht="15.75" thickBot="1" x14ac:dyDescent="0.3">
      <c r="BF862177" s="5"/>
    </row>
    <row r="862178" spans="58:58" ht="15.75" thickTop="1" x14ac:dyDescent="0.25">
      <c r="BF862178" s="2"/>
    </row>
    <row r="862193" spans="58:58" ht="15.75" thickBot="1" x14ac:dyDescent="0.3">
      <c r="BF862193" s="5"/>
    </row>
    <row r="862194" spans="58:58" ht="15.75" thickTop="1" x14ac:dyDescent="0.25">
      <c r="BF862194" s="2"/>
    </row>
    <row r="862209" spans="58:58" ht="15.75" thickBot="1" x14ac:dyDescent="0.3">
      <c r="BF862209" s="5"/>
    </row>
    <row r="862210" spans="58:58" ht="15.75" thickTop="1" x14ac:dyDescent="0.25">
      <c r="BF862210" s="2"/>
    </row>
    <row r="862225" spans="58:58" ht="15.75" thickBot="1" x14ac:dyDescent="0.3">
      <c r="BF862225" s="5"/>
    </row>
    <row r="862226" spans="58:58" ht="15.75" thickTop="1" x14ac:dyDescent="0.25">
      <c r="BF862226" s="2"/>
    </row>
    <row r="862241" spans="58:58" ht="15.75" thickBot="1" x14ac:dyDescent="0.3">
      <c r="BF862241" s="5"/>
    </row>
    <row r="862242" spans="58:58" ht="15.75" thickTop="1" x14ac:dyDescent="0.25">
      <c r="BF862242" s="2"/>
    </row>
    <row r="862257" spans="58:58" ht="15.75" thickBot="1" x14ac:dyDescent="0.3">
      <c r="BF862257" s="5"/>
    </row>
    <row r="862258" spans="58:58" ht="15.75" thickTop="1" x14ac:dyDescent="0.25">
      <c r="BF862258" s="2"/>
    </row>
    <row r="862273" spans="58:58" ht="15.75" thickBot="1" x14ac:dyDescent="0.3">
      <c r="BF862273" s="5"/>
    </row>
    <row r="862274" spans="58:58" ht="15.75" thickTop="1" x14ac:dyDescent="0.25">
      <c r="BF862274" s="2"/>
    </row>
    <row r="862289" spans="58:58" ht="15.75" thickBot="1" x14ac:dyDescent="0.3">
      <c r="BF862289" s="5"/>
    </row>
    <row r="862290" spans="58:58" ht="15.75" thickTop="1" x14ac:dyDescent="0.25">
      <c r="BF862290" s="2"/>
    </row>
    <row r="862305" spans="58:58" ht="15.75" thickBot="1" x14ac:dyDescent="0.3">
      <c r="BF862305" s="5"/>
    </row>
    <row r="862306" spans="58:58" ht="15.75" thickTop="1" x14ac:dyDescent="0.25">
      <c r="BF862306" s="2"/>
    </row>
    <row r="862321" spans="58:58" ht="15.75" thickBot="1" x14ac:dyDescent="0.3">
      <c r="BF862321" s="5"/>
    </row>
    <row r="862322" spans="58:58" ht="15.75" thickTop="1" x14ac:dyDescent="0.25">
      <c r="BF862322" s="2"/>
    </row>
    <row r="862337" spans="58:58" ht="15.75" thickBot="1" x14ac:dyDescent="0.3">
      <c r="BF862337" s="5"/>
    </row>
    <row r="862338" spans="58:58" ht="15.75" thickTop="1" x14ac:dyDescent="0.25">
      <c r="BF862338" s="2"/>
    </row>
    <row r="862353" spans="58:58" ht="15.75" thickBot="1" x14ac:dyDescent="0.3">
      <c r="BF862353" s="5"/>
    </row>
    <row r="862354" spans="58:58" ht="15.75" thickTop="1" x14ac:dyDescent="0.25">
      <c r="BF862354" s="2"/>
    </row>
    <row r="862369" spans="58:58" ht="15.75" thickBot="1" x14ac:dyDescent="0.3">
      <c r="BF862369" s="5"/>
    </row>
    <row r="862370" spans="58:58" ht="15.75" thickTop="1" x14ac:dyDescent="0.25">
      <c r="BF862370" s="2"/>
    </row>
    <row r="862385" spans="58:58" ht="15.75" thickBot="1" x14ac:dyDescent="0.3">
      <c r="BF862385" s="5"/>
    </row>
    <row r="862386" spans="58:58" ht="15.75" thickTop="1" x14ac:dyDescent="0.25">
      <c r="BF862386" s="2"/>
    </row>
    <row r="862401" spans="58:58" ht="15.75" thickBot="1" x14ac:dyDescent="0.3">
      <c r="BF862401" s="5"/>
    </row>
    <row r="862402" spans="58:58" ht="15.75" thickTop="1" x14ac:dyDescent="0.25">
      <c r="BF862402" s="2"/>
    </row>
    <row r="862417" spans="58:58" ht="15.75" thickBot="1" x14ac:dyDescent="0.3">
      <c r="BF862417" s="5"/>
    </row>
    <row r="862418" spans="58:58" ht="15.75" thickTop="1" x14ac:dyDescent="0.25">
      <c r="BF862418" s="2"/>
    </row>
    <row r="862433" spans="58:58" ht="15.75" thickBot="1" x14ac:dyDescent="0.3">
      <c r="BF862433" s="5"/>
    </row>
    <row r="862434" spans="58:58" ht="15.75" thickTop="1" x14ac:dyDescent="0.25">
      <c r="BF862434" s="2"/>
    </row>
    <row r="862449" spans="58:58" ht="15.75" thickBot="1" x14ac:dyDescent="0.3">
      <c r="BF862449" s="5"/>
    </row>
    <row r="862450" spans="58:58" ht="15.75" thickTop="1" x14ac:dyDescent="0.25">
      <c r="BF862450" s="2"/>
    </row>
    <row r="862465" spans="58:58" ht="15.75" thickBot="1" x14ac:dyDescent="0.3">
      <c r="BF862465" s="5"/>
    </row>
    <row r="862466" spans="58:58" ht="15.75" thickTop="1" x14ac:dyDescent="0.25">
      <c r="BF862466" s="2"/>
    </row>
    <row r="862481" spans="58:58" ht="15.75" thickBot="1" x14ac:dyDescent="0.3">
      <c r="BF862481" s="5"/>
    </row>
    <row r="862482" spans="58:58" ht="15.75" thickTop="1" x14ac:dyDescent="0.25">
      <c r="BF862482" s="2"/>
    </row>
    <row r="862497" spans="58:58" ht="15.75" thickBot="1" x14ac:dyDescent="0.3">
      <c r="BF862497" s="5"/>
    </row>
    <row r="862498" spans="58:58" ht="15.75" thickTop="1" x14ac:dyDescent="0.25">
      <c r="BF862498" s="2"/>
    </row>
    <row r="862513" spans="58:58" ht="15.75" thickBot="1" x14ac:dyDescent="0.3">
      <c r="BF862513" s="5"/>
    </row>
    <row r="862514" spans="58:58" ht="15.75" thickTop="1" x14ac:dyDescent="0.25">
      <c r="BF862514" s="2"/>
    </row>
    <row r="862529" spans="58:58" ht="15.75" thickBot="1" x14ac:dyDescent="0.3">
      <c r="BF862529" s="5"/>
    </row>
    <row r="862530" spans="58:58" ht="15.75" thickTop="1" x14ac:dyDescent="0.25">
      <c r="BF862530" s="2"/>
    </row>
    <row r="862545" spans="58:58" ht="15.75" thickBot="1" x14ac:dyDescent="0.3">
      <c r="BF862545" s="5"/>
    </row>
    <row r="862546" spans="58:58" ht="15.75" thickTop="1" x14ac:dyDescent="0.25">
      <c r="BF862546" s="2"/>
    </row>
    <row r="862561" spans="58:58" ht="15.75" thickBot="1" x14ac:dyDescent="0.3">
      <c r="BF862561" s="5"/>
    </row>
    <row r="862562" spans="58:58" ht="15.75" thickTop="1" x14ac:dyDescent="0.25">
      <c r="BF862562" s="2"/>
    </row>
    <row r="862577" spans="58:58" ht="15.75" thickBot="1" x14ac:dyDescent="0.3">
      <c r="BF862577" s="5"/>
    </row>
    <row r="862578" spans="58:58" ht="15.75" thickTop="1" x14ac:dyDescent="0.25">
      <c r="BF862578" s="2"/>
    </row>
    <row r="862593" spans="58:58" ht="15.75" thickBot="1" x14ac:dyDescent="0.3">
      <c r="BF862593" s="5"/>
    </row>
    <row r="862594" spans="58:58" ht="15.75" thickTop="1" x14ac:dyDescent="0.25">
      <c r="BF862594" s="2"/>
    </row>
    <row r="862609" spans="58:58" ht="15.75" thickBot="1" x14ac:dyDescent="0.3">
      <c r="BF862609" s="5"/>
    </row>
    <row r="862610" spans="58:58" ht="15.75" thickTop="1" x14ac:dyDescent="0.25">
      <c r="BF862610" s="2"/>
    </row>
    <row r="862625" spans="58:58" ht="15.75" thickBot="1" x14ac:dyDescent="0.3">
      <c r="BF862625" s="5"/>
    </row>
    <row r="862626" spans="58:58" ht="15.75" thickTop="1" x14ac:dyDescent="0.25">
      <c r="BF862626" s="2"/>
    </row>
    <row r="862641" spans="58:58" ht="15.75" thickBot="1" x14ac:dyDescent="0.3">
      <c r="BF862641" s="5"/>
    </row>
    <row r="862642" spans="58:58" ht="15.75" thickTop="1" x14ac:dyDescent="0.25">
      <c r="BF862642" s="2"/>
    </row>
    <row r="862657" spans="58:58" ht="15.75" thickBot="1" x14ac:dyDescent="0.3">
      <c r="BF862657" s="5"/>
    </row>
    <row r="862658" spans="58:58" ht="15.75" thickTop="1" x14ac:dyDescent="0.25">
      <c r="BF862658" s="2"/>
    </row>
    <row r="862673" spans="58:58" ht="15.75" thickBot="1" x14ac:dyDescent="0.3">
      <c r="BF862673" s="5"/>
    </row>
    <row r="862674" spans="58:58" ht="15.75" thickTop="1" x14ac:dyDescent="0.25">
      <c r="BF862674" s="2"/>
    </row>
    <row r="862689" spans="58:58" ht="15.75" thickBot="1" x14ac:dyDescent="0.3">
      <c r="BF862689" s="5"/>
    </row>
    <row r="862690" spans="58:58" ht="15.75" thickTop="1" x14ac:dyDescent="0.25">
      <c r="BF862690" s="2"/>
    </row>
    <row r="862705" spans="58:58" ht="15.75" thickBot="1" x14ac:dyDescent="0.3">
      <c r="BF862705" s="5"/>
    </row>
    <row r="862706" spans="58:58" ht="15.75" thickTop="1" x14ac:dyDescent="0.25">
      <c r="BF862706" s="2"/>
    </row>
    <row r="862721" spans="58:58" ht="15.75" thickBot="1" x14ac:dyDescent="0.3">
      <c r="BF862721" s="5"/>
    </row>
    <row r="862722" spans="58:58" ht="15.75" thickTop="1" x14ac:dyDescent="0.25">
      <c r="BF862722" s="2"/>
    </row>
    <row r="862737" spans="58:58" ht="15.75" thickBot="1" x14ac:dyDescent="0.3">
      <c r="BF862737" s="5"/>
    </row>
    <row r="862738" spans="58:58" ht="15.75" thickTop="1" x14ac:dyDescent="0.25">
      <c r="BF862738" s="2"/>
    </row>
    <row r="862753" spans="58:58" ht="15.75" thickBot="1" x14ac:dyDescent="0.3">
      <c r="BF862753" s="5"/>
    </row>
    <row r="862754" spans="58:58" ht="15.75" thickTop="1" x14ac:dyDescent="0.25">
      <c r="BF862754" s="2"/>
    </row>
    <row r="862769" spans="58:58" ht="15.75" thickBot="1" x14ac:dyDescent="0.3">
      <c r="BF862769" s="5"/>
    </row>
    <row r="862770" spans="58:58" ht="15.75" thickTop="1" x14ac:dyDescent="0.25">
      <c r="BF862770" s="2"/>
    </row>
    <row r="862785" spans="58:58" ht="15.75" thickBot="1" x14ac:dyDescent="0.3">
      <c r="BF862785" s="5"/>
    </row>
    <row r="862786" spans="58:58" ht="15.75" thickTop="1" x14ac:dyDescent="0.25">
      <c r="BF862786" s="2"/>
    </row>
    <row r="862801" spans="58:58" ht="15.75" thickBot="1" x14ac:dyDescent="0.3">
      <c r="BF862801" s="5"/>
    </row>
    <row r="862802" spans="58:58" ht="15.75" thickTop="1" x14ac:dyDescent="0.25">
      <c r="BF862802" s="2"/>
    </row>
    <row r="862817" spans="58:58" ht="15.75" thickBot="1" x14ac:dyDescent="0.3">
      <c r="BF862817" s="5"/>
    </row>
    <row r="862818" spans="58:58" ht="15.75" thickTop="1" x14ac:dyDescent="0.25">
      <c r="BF862818" s="2"/>
    </row>
    <row r="862833" spans="58:58" ht="15.75" thickBot="1" x14ac:dyDescent="0.3">
      <c r="BF862833" s="5"/>
    </row>
    <row r="862834" spans="58:58" ht="15.75" thickTop="1" x14ac:dyDescent="0.25">
      <c r="BF862834" s="2"/>
    </row>
    <row r="862849" spans="58:58" ht="15.75" thickBot="1" x14ac:dyDescent="0.3">
      <c r="BF862849" s="5"/>
    </row>
    <row r="862850" spans="58:58" ht="15.75" thickTop="1" x14ac:dyDescent="0.25">
      <c r="BF862850" s="2"/>
    </row>
    <row r="862865" spans="58:58" ht="15.75" thickBot="1" x14ac:dyDescent="0.3">
      <c r="BF862865" s="5"/>
    </row>
    <row r="862866" spans="58:58" ht="15.75" thickTop="1" x14ac:dyDescent="0.25">
      <c r="BF862866" s="2"/>
    </row>
    <row r="862881" spans="58:58" ht="15.75" thickBot="1" x14ac:dyDescent="0.3">
      <c r="BF862881" s="5"/>
    </row>
    <row r="862882" spans="58:58" ht="15.75" thickTop="1" x14ac:dyDescent="0.25">
      <c r="BF862882" s="2"/>
    </row>
    <row r="862897" spans="58:58" ht="15.75" thickBot="1" x14ac:dyDescent="0.3">
      <c r="BF862897" s="5"/>
    </row>
    <row r="862898" spans="58:58" ht="15.75" thickTop="1" x14ac:dyDescent="0.25">
      <c r="BF862898" s="2"/>
    </row>
    <row r="862913" spans="58:58" ht="15.75" thickBot="1" x14ac:dyDescent="0.3">
      <c r="BF862913" s="5"/>
    </row>
    <row r="862914" spans="58:58" ht="15.75" thickTop="1" x14ac:dyDescent="0.25">
      <c r="BF862914" s="2"/>
    </row>
    <row r="862929" spans="58:58" ht="15.75" thickBot="1" x14ac:dyDescent="0.3">
      <c r="BF862929" s="5"/>
    </row>
    <row r="862930" spans="58:58" ht="15.75" thickTop="1" x14ac:dyDescent="0.25">
      <c r="BF862930" s="2"/>
    </row>
    <row r="862945" spans="58:58" ht="15.75" thickBot="1" x14ac:dyDescent="0.3">
      <c r="BF862945" s="5"/>
    </row>
    <row r="862946" spans="58:58" ht="15.75" thickTop="1" x14ac:dyDescent="0.25">
      <c r="BF862946" s="2"/>
    </row>
    <row r="862961" spans="58:58" ht="15.75" thickBot="1" x14ac:dyDescent="0.3">
      <c r="BF862961" s="5"/>
    </row>
    <row r="862962" spans="58:58" ht="15.75" thickTop="1" x14ac:dyDescent="0.25">
      <c r="BF862962" s="2"/>
    </row>
    <row r="862977" spans="58:58" ht="15.75" thickBot="1" x14ac:dyDescent="0.3">
      <c r="BF862977" s="5"/>
    </row>
    <row r="862978" spans="58:58" ht="15.75" thickTop="1" x14ac:dyDescent="0.25">
      <c r="BF862978" s="2"/>
    </row>
    <row r="862993" spans="58:58" ht="15.75" thickBot="1" x14ac:dyDescent="0.3">
      <c r="BF862993" s="5"/>
    </row>
    <row r="862994" spans="58:58" ht="15.75" thickTop="1" x14ac:dyDescent="0.25">
      <c r="BF862994" s="2"/>
    </row>
    <row r="863009" spans="58:58" ht="15.75" thickBot="1" x14ac:dyDescent="0.3">
      <c r="BF863009" s="5"/>
    </row>
    <row r="863010" spans="58:58" ht="15.75" thickTop="1" x14ac:dyDescent="0.25">
      <c r="BF863010" s="2"/>
    </row>
    <row r="863025" spans="58:58" ht="15.75" thickBot="1" x14ac:dyDescent="0.3">
      <c r="BF863025" s="5"/>
    </row>
    <row r="863026" spans="58:58" ht="15.75" thickTop="1" x14ac:dyDescent="0.25">
      <c r="BF863026" s="2"/>
    </row>
    <row r="863041" spans="58:58" ht="15.75" thickBot="1" x14ac:dyDescent="0.3">
      <c r="BF863041" s="5"/>
    </row>
    <row r="863042" spans="58:58" ht="15.75" thickTop="1" x14ac:dyDescent="0.25">
      <c r="BF863042" s="2"/>
    </row>
    <row r="863057" spans="58:58" ht="15.75" thickBot="1" x14ac:dyDescent="0.3">
      <c r="BF863057" s="5"/>
    </row>
    <row r="863058" spans="58:58" ht="15.75" thickTop="1" x14ac:dyDescent="0.25">
      <c r="BF863058" s="2"/>
    </row>
    <row r="863073" spans="58:58" ht="15.75" thickBot="1" x14ac:dyDescent="0.3">
      <c r="BF863073" s="5"/>
    </row>
    <row r="863074" spans="58:58" ht="15.75" thickTop="1" x14ac:dyDescent="0.25">
      <c r="BF863074" s="2"/>
    </row>
    <row r="863089" spans="58:58" ht="15.75" thickBot="1" x14ac:dyDescent="0.3">
      <c r="BF863089" s="5"/>
    </row>
    <row r="863090" spans="58:58" ht="15.75" thickTop="1" x14ac:dyDescent="0.25">
      <c r="BF863090" s="2"/>
    </row>
    <row r="863105" spans="58:58" ht="15.75" thickBot="1" x14ac:dyDescent="0.3">
      <c r="BF863105" s="5"/>
    </row>
    <row r="863106" spans="58:58" ht="15.75" thickTop="1" x14ac:dyDescent="0.25">
      <c r="BF863106" s="2"/>
    </row>
    <row r="863121" spans="58:58" ht="15.75" thickBot="1" x14ac:dyDescent="0.3">
      <c r="BF863121" s="5"/>
    </row>
    <row r="863122" spans="58:58" ht="15.75" thickTop="1" x14ac:dyDescent="0.25">
      <c r="BF863122" s="2"/>
    </row>
    <row r="863137" spans="58:58" ht="15.75" thickBot="1" x14ac:dyDescent="0.3">
      <c r="BF863137" s="5"/>
    </row>
    <row r="863138" spans="58:58" ht="15.75" thickTop="1" x14ac:dyDescent="0.25">
      <c r="BF863138" s="2"/>
    </row>
    <row r="863153" spans="58:58" ht="15.75" thickBot="1" x14ac:dyDescent="0.3">
      <c r="BF863153" s="5"/>
    </row>
    <row r="863154" spans="58:58" ht="15.75" thickTop="1" x14ac:dyDescent="0.25">
      <c r="BF863154" s="2"/>
    </row>
    <row r="863169" spans="58:58" ht="15.75" thickBot="1" x14ac:dyDescent="0.3">
      <c r="BF863169" s="5"/>
    </row>
    <row r="863170" spans="58:58" ht="15.75" thickTop="1" x14ac:dyDescent="0.25">
      <c r="BF863170" s="2"/>
    </row>
    <row r="863185" spans="58:58" ht="15.75" thickBot="1" x14ac:dyDescent="0.3">
      <c r="BF863185" s="5"/>
    </row>
    <row r="863186" spans="58:58" ht="15.75" thickTop="1" x14ac:dyDescent="0.25">
      <c r="BF863186" s="2"/>
    </row>
    <row r="863201" spans="58:58" ht="15.75" thickBot="1" x14ac:dyDescent="0.3">
      <c r="BF863201" s="5"/>
    </row>
    <row r="863202" spans="58:58" ht="15.75" thickTop="1" x14ac:dyDescent="0.25">
      <c r="BF863202" s="2"/>
    </row>
    <row r="863217" spans="58:58" ht="15.75" thickBot="1" x14ac:dyDescent="0.3">
      <c r="BF863217" s="5"/>
    </row>
    <row r="863218" spans="58:58" ht="15.75" thickTop="1" x14ac:dyDescent="0.25">
      <c r="BF863218" s="2"/>
    </row>
    <row r="863233" spans="58:58" ht="15.75" thickBot="1" x14ac:dyDescent="0.3">
      <c r="BF863233" s="5"/>
    </row>
    <row r="863234" spans="58:58" ht="15.75" thickTop="1" x14ac:dyDescent="0.25">
      <c r="BF863234" s="2"/>
    </row>
    <row r="863249" spans="58:58" ht="15.75" thickBot="1" x14ac:dyDescent="0.3">
      <c r="BF863249" s="5"/>
    </row>
    <row r="863250" spans="58:58" ht="15.75" thickTop="1" x14ac:dyDescent="0.25">
      <c r="BF863250" s="2"/>
    </row>
    <row r="863265" spans="58:58" ht="15.75" thickBot="1" x14ac:dyDescent="0.3">
      <c r="BF863265" s="5"/>
    </row>
    <row r="863266" spans="58:58" ht="15.75" thickTop="1" x14ac:dyDescent="0.25">
      <c r="BF863266" s="2"/>
    </row>
    <row r="863281" spans="58:58" ht="15.75" thickBot="1" x14ac:dyDescent="0.3">
      <c r="BF863281" s="5"/>
    </row>
    <row r="863282" spans="58:58" ht="15.75" thickTop="1" x14ac:dyDescent="0.25">
      <c r="BF863282" s="2"/>
    </row>
    <row r="863297" spans="58:58" ht="15.75" thickBot="1" x14ac:dyDescent="0.3">
      <c r="BF863297" s="5"/>
    </row>
    <row r="863298" spans="58:58" ht="15.75" thickTop="1" x14ac:dyDescent="0.25">
      <c r="BF863298" s="2"/>
    </row>
    <row r="863313" spans="58:58" ht="15.75" thickBot="1" x14ac:dyDescent="0.3">
      <c r="BF863313" s="5"/>
    </row>
    <row r="863314" spans="58:58" ht="15.75" thickTop="1" x14ac:dyDescent="0.25">
      <c r="BF863314" s="2"/>
    </row>
    <row r="863329" spans="58:58" ht="15.75" thickBot="1" x14ac:dyDescent="0.3">
      <c r="BF863329" s="5"/>
    </row>
    <row r="863330" spans="58:58" ht="15.75" thickTop="1" x14ac:dyDescent="0.25">
      <c r="BF863330" s="2"/>
    </row>
    <row r="863345" spans="58:58" ht="15.75" thickBot="1" x14ac:dyDescent="0.3">
      <c r="BF863345" s="5"/>
    </row>
    <row r="863346" spans="58:58" ht="15.75" thickTop="1" x14ac:dyDescent="0.25">
      <c r="BF863346" s="2"/>
    </row>
    <row r="863361" spans="58:58" ht="15.75" thickBot="1" x14ac:dyDescent="0.3">
      <c r="BF863361" s="5"/>
    </row>
    <row r="863362" spans="58:58" ht="15.75" thickTop="1" x14ac:dyDescent="0.25">
      <c r="BF863362" s="2"/>
    </row>
    <row r="863377" spans="58:58" ht="15.75" thickBot="1" x14ac:dyDescent="0.3">
      <c r="BF863377" s="5"/>
    </row>
    <row r="863378" spans="58:58" ht="15.75" thickTop="1" x14ac:dyDescent="0.25">
      <c r="BF863378" s="2"/>
    </row>
    <row r="863393" spans="58:58" ht="15.75" thickBot="1" x14ac:dyDescent="0.3">
      <c r="BF863393" s="5"/>
    </row>
    <row r="863394" spans="58:58" ht="15.75" thickTop="1" x14ac:dyDescent="0.25">
      <c r="BF863394" s="2"/>
    </row>
    <row r="863409" spans="58:58" ht="15.75" thickBot="1" x14ac:dyDescent="0.3">
      <c r="BF863409" s="5"/>
    </row>
    <row r="863410" spans="58:58" ht="15.75" thickTop="1" x14ac:dyDescent="0.25">
      <c r="BF863410" s="2"/>
    </row>
    <row r="863425" spans="58:58" ht="15.75" thickBot="1" x14ac:dyDescent="0.3">
      <c r="BF863425" s="5"/>
    </row>
    <row r="863426" spans="58:58" ht="15.75" thickTop="1" x14ac:dyDescent="0.25">
      <c r="BF863426" s="2"/>
    </row>
    <row r="863441" spans="58:58" ht="15.75" thickBot="1" x14ac:dyDescent="0.3">
      <c r="BF863441" s="5"/>
    </row>
    <row r="863442" spans="58:58" ht="15.75" thickTop="1" x14ac:dyDescent="0.25">
      <c r="BF863442" s="2"/>
    </row>
    <row r="863457" spans="58:58" ht="15.75" thickBot="1" x14ac:dyDescent="0.3">
      <c r="BF863457" s="5"/>
    </row>
    <row r="863458" spans="58:58" ht="15.75" thickTop="1" x14ac:dyDescent="0.25">
      <c r="BF863458" s="2"/>
    </row>
    <row r="863473" spans="58:58" ht="15.75" thickBot="1" x14ac:dyDescent="0.3">
      <c r="BF863473" s="5"/>
    </row>
    <row r="863474" spans="58:58" ht="15.75" thickTop="1" x14ac:dyDescent="0.25">
      <c r="BF863474" s="2"/>
    </row>
    <row r="863489" spans="58:58" ht="15.75" thickBot="1" x14ac:dyDescent="0.3">
      <c r="BF863489" s="5"/>
    </row>
    <row r="863490" spans="58:58" ht="15.75" thickTop="1" x14ac:dyDescent="0.25">
      <c r="BF863490" s="2"/>
    </row>
    <row r="863505" spans="58:58" ht="15.75" thickBot="1" x14ac:dyDescent="0.3">
      <c r="BF863505" s="5"/>
    </row>
    <row r="863506" spans="58:58" ht="15.75" thickTop="1" x14ac:dyDescent="0.25">
      <c r="BF863506" s="2"/>
    </row>
    <row r="863521" spans="58:58" ht="15.75" thickBot="1" x14ac:dyDescent="0.3">
      <c r="BF863521" s="5"/>
    </row>
    <row r="863522" spans="58:58" ht="15.75" thickTop="1" x14ac:dyDescent="0.25">
      <c r="BF863522" s="2"/>
    </row>
    <row r="863537" spans="58:58" ht="15.75" thickBot="1" x14ac:dyDescent="0.3">
      <c r="BF863537" s="5"/>
    </row>
    <row r="863538" spans="58:58" ht="15.75" thickTop="1" x14ac:dyDescent="0.25">
      <c r="BF863538" s="2"/>
    </row>
    <row r="863553" spans="58:58" ht="15.75" thickBot="1" x14ac:dyDescent="0.3">
      <c r="BF863553" s="5"/>
    </row>
    <row r="863554" spans="58:58" ht="15.75" thickTop="1" x14ac:dyDescent="0.25">
      <c r="BF863554" s="2"/>
    </row>
    <row r="863569" spans="58:58" ht="15.75" thickBot="1" x14ac:dyDescent="0.3">
      <c r="BF863569" s="5"/>
    </row>
    <row r="863570" spans="58:58" ht="15.75" thickTop="1" x14ac:dyDescent="0.25">
      <c r="BF863570" s="2"/>
    </row>
    <row r="863585" spans="58:58" ht="15.75" thickBot="1" x14ac:dyDescent="0.3">
      <c r="BF863585" s="5"/>
    </row>
    <row r="863586" spans="58:58" ht="15.75" thickTop="1" x14ac:dyDescent="0.25">
      <c r="BF863586" s="2"/>
    </row>
    <row r="863601" spans="58:58" ht="15.75" thickBot="1" x14ac:dyDescent="0.3">
      <c r="BF863601" s="5"/>
    </row>
    <row r="863602" spans="58:58" ht="15.75" thickTop="1" x14ac:dyDescent="0.25">
      <c r="BF863602" s="2"/>
    </row>
    <row r="863617" spans="58:58" ht="15.75" thickBot="1" x14ac:dyDescent="0.3">
      <c r="BF863617" s="5"/>
    </row>
    <row r="863618" spans="58:58" ht="15.75" thickTop="1" x14ac:dyDescent="0.25">
      <c r="BF863618" s="2"/>
    </row>
    <row r="863633" spans="58:58" ht="15.75" thickBot="1" x14ac:dyDescent="0.3">
      <c r="BF863633" s="5"/>
    </row>
    <row r="863634" spans="58:58" ht="15.75" thickTop="1" x14ac:dyDescent="0.25">
      <c r="BF863634" s="2"/>
    </row>
    <row r="863649" spans="58:58" ht="15.75" thickBot="1" x14ac:dyDescent="0.3">
      <c r="BF863649" s="5"/>
    </row>
    <row r="863650" spans="58:58" ht="15.75" thickTop="1" x14ac:dyDescent="0.25">
      <c r="BF863650" s="2"/>
    </row>
    <row r="863665" spans="58:58" ht="15.75" thickBot="1" x14ac:dyDescent="0.3">
      <c r="BF863665" s="5"/>
    </row>
    <row r="863666" spans="58:58" ht="15.75" thickTop="1" x14ac:dyDescent="0.25">
      <c r="BF863666" s="2"/>
    </row>
    <row r="863681" spans="58:58" ht="15.75" thickBot="1" x14ac:dyDescent="0.3">
      <c r="BF863681" s="5"/>
    </row>
    <row r="863682" spans="58:58" ht="15.75" thickTop="1" x14ac:dyDescent="0.25">
      <c r="BF863682" s="2"/>
    </row>
    <row r="863697" spans="58:58" ht="15.75" thickBot="1" x14ac:dyDescent="0.3">
      <c r="BF863697" s="5"/>
    </row>
    <row r="863698" spans="58:58" ht="15.75" thickTop="1" x14ac:dyDescent="0.25">
      <c r="BF863698" s="2"/>
    </row>
    <row r="863713" spans="58:58" ht="15.75" thickBot="1" x14ac:dyDescent="0.3">
      <c r="BF863713" s="5"/>
    </row>
    <row r="863714" spans="58:58" ht="15.75" thickTop="1" x14ac:dyDescent="0.25">
      <c r="BF863714" s="2"/>
    </row>
    <row r="863729" spans="58:58" ht="15.75" thickBot="1" x14ac:dyDescent="0.3">
      <c r="BF863729" s="5"/>
    </row>
    <row r="863730" spans="58:58" ht="15.75" thickTop="1" x14ac:dyDescent="0.25">
      <c r="BF863730" s="2"/>
    </row>
    <row r="863745" spans="58:58" ht="15.75" thickBot="1" x14ac:dyDescent="0.3">
      <c r="BF863745" s="5"/>
    </row>
    <row r="863746" spans="58:58" ht="15.75" thickTop="1" x14ac:dyDescent="0.25">
      <c r="BF863746" s="2"/>
    </row>
    <row r="863761" spans="58:58" ht="15.75" thickBot="1" x14ac:dyDescent="0.3">
      <c r="BF863761" s="5"/>
    </row>
    <row r="863762" spans="58:58" ht="15.75" thickTop="1" x14ac:dyDescent="0.25">
      <c r="BF863762" s="2"/>
    </row>
    <row r="863777" spans="58:58" ht="15.75" thickBot="1" x14ac:dyDescent="0.3">
      <c r="BF863777" s="5"/>
    </row>
    <row r="863778" spans="58:58" ht="15.75" thickTop="1" x14ac:dyDescent="0.25">
      <c r="BF863778" s="2"/>
    </row>
    <row r="863793" spans="58:58" ht="15.75" thickBot="1" x14ac:dyDescent="0.3">
      <c r="BF863793" s="5"/>
    </row>
    <row r="863794" spans="58:58" ht="15.75" thickTop="1" x14ac:dyDescent="0.25">
      <c r="BF863794" s="2"/>
    </row>
    <row r="863809" spans="58:58" ht="15.75" thickBot="1" x14ac:dyDescent="0.3">
      <c r="BF863809" s="5"/>
    </row>
    <row r="863810" spans="58:58" ht="15.75" thickTop="1" x14ac:dyDescent="0.25">
      <c r="BF863810" s="2"/>
    </row>
    <row r="863825" spans="58:58" ht="15.75" thickBot="1" x14ac:dyDescent="0.3">
      <c r="BF863825" s="5"/>
    </row>
    <row r="863826" spans="58:58" ht="15.75" thickTop="1" x14ac:dyDescent="0.25">
      <c r="BF863826" s="2"/>
    </row>
    <row r="863841" spans="58:58" ht="15.75" thickBot="1" x14ac:dyDescent="0.3">
      <c r="BF863841" s="5"/>
    </row>
    <row r="863842" spans="58:58" ht="15.75" thickTop="1" x14ac:dyDescent="0.25">
      <c r="BF863842" s="2"/>
    </row>
    <row r="863857" spans="58:58" ht="15.75" thickBot="1" x14ac:dyDescent="0.3">
      <c r="BF863857" s="5"/>
    </row>
    <row r="863858" spans="58:58" ht="15.75" thickTop="1" x14ac:dyDescent="0.25">
      <c r="BF863858" s="2"/>
    </row>
    <row r="863873" spans="58:58" ht="15.75" thickBot="1" x14ac:dyDescent="0.3">
      <c r="BF863873" s="5"/>
    </row>
    <row r="863874" spans="58:58" ht="15.75" thickTop="1" x14ac:dyDescent="0.25">
      <c r="BF863874" s="2"/>
    </row>
    <row r="863889" spans="58:58" ht="15.75" thickBot="1" x14ac:dyDescent="0.3">
      <c r="BF863889" s="5"/>
    </row>
    <row r="863890" spans="58:58" ht="15.75" thickTop="1" x14ac:dyDescent="0.25">
      <c r="BF863890" s="2"/>
    </row>
    <row r="863905" spans="58:58" ht="15.75" thickBot="1" x14ac:dyDescent="0.3">
      <c r="BF863905" s="5"/>
    </row>
    <row r="863906" spans="58:58" ht="15.75" thickTop="1" x14ac:dyDescent="0.25">
      <c r="BF863906" s="2"/>
    </row>
    <row r="863921" spans="58:58" ht="15.75" thickBot="1" x14ac:dyDescent="0.3">
      <c r="BF863921" s="5"/>
    </row>
    <row r="863922" spans="58:58" ht="15.75" thickTop="1" x14ac:dyDescent="0.25">
      <c r="BF863922" s="2"/>
    </row>
    <row r="863937" spans="58:58" ht="15.75" thickBot="1" x14ac:dyDescent="0.3">
      <c r="BF863937" s="5"/>
    </row>
    <row r="863938" spans="58:58" ht="15.75" thickTop="1" x14ac:dyDescent="0.25">
      <c r="BF863938" s="2"/>
    </row>
    <row r="863953" spans="58:58" ht="15.75" thickBot="1" x14ac:dyDescent="0.3">
      <c r="BF863953" s="5"/>
    </row>
    <row r="863954" spans="58:58" ht="15.75" thickTop="1" x14ac:dyDescent="0.25">
      <c r="BF863954" s="2"/>
    </row>
    <row r="863969" spans="58:58" ht="15.75" thickBot="1" x14ac:dyDescent="0.3">
      <c r="BF863969" s="5"/>
    </row>
    <row r="863970" spans="58:58" ht="15.75" thickTop="1" x14ac:dyDescent="0.25">
      <c r="BF863970" s="2"/>
    </row>
    <row r="863985" spans="58:58" ht="15.75" thickBot="1" x14ac:dyDescent="0.3">
      <c r="BF863985" s="5"/>
    </row>
    <row r="863986" spans="58:58" ht="15.75" thickTop="1" x14ac:dyDescent="0.25">
      <c r="BF863986" s="2"/>
    </row>
    <row r="864001" spans="58:58" ht="15.75" thickBot="1" x14ac:dyDescent="0.3">
      <c r="BF864001" s="5"/>
    </row>
    <row r="864002" spans="58:58" ht="15.75" thickTop="1" x14ac:dyDescent="0.25">
      <c r="BF864002" s="2"/>
    </row>
    <row r="864017" spans="58:58" ht="15.75" thickBot="1" x14ac:dyDescent="0.3">
      <c r="BF864017" s="5"/>
    </row>
    <row r="864018" spans="58:58" ht="15.75" thickTop="1" x14ac:dyDescent="0.25">
      <c r="BF864018" s="2"/>
    </row>
    <row r="864033" spans="58:58" ht="15.75" thickBot="1" x14ac:dyDescent="0.3">
      <c r="BF864033" s="5"/>
    </row>
    <row r="864034" spans="58:58" ht="15.75" thickTop="1" x14ac:dyDescent="0.25">
      <c r="BF864034" s="2"/>
    </row>
    <row r="864049" spans="58:58" ht="15.75" thickBot="1" x14ac:dyDescent="0.3">
      <c r="BF864049" s="5"/>
    </row>
    <row r="864050" spans="58:58" ht="15.75" thickTop="1" x14ac:dyDescent="0.25">
      <c r="BF864050" s="2"/>
    </row>
    <row r="864065" spans="58:58" ht="15.75" thickBot="1" x14ac:dyDescent="0.3">
      <c r="BF864065" s="5"/>
    </row>
    <row r="864066" spans="58:58" ht="15.75" thickTop="1" x14ac:dyDescent="0.25">
      <c r="BF864066" s="2"/>
    </row>
    <row r="864081" spans="58:58" ht="15.75" thickBot="1" x14ac:dyDescent="0.3">
      <c r="BF864081" s="5"/>
    </row>
    <row r="864082" spans="58:58" ht="15.75" thickTop="1" x14ac:dyDescent="0.25">
      <c r="BF864082" s="2"/>
    </row>
    <row r="864097" spans="58:58" ht="15.75" thickBot="1" x14ac:dyDescent="0.3">
      <c r="BF864097" s="5"/>
    </row>
    <row r="864098" spans="58:58" ht="15.75" thickTop="1" x14ac:dyDescent="0.25">
      <c r="BF864098" s="2"/>
    </row>
    <row r="864113" spans="58:58" ht="15.75" thickBot="1" x14ac:dyDescent="0.3">
      <c r="BF864113" s="5"/>
    </row>
    <row r="864114" spans="58:58" ht="15.75" thickTop="1" x14ac:dyDescent="0.25">
      <c r="BF864114" s="2"/>
    </row>
    <row r="864129" spans="58:58" ht="15.75" thickBot="1" x14ac:dyDescent="0.3">
      <c r="BF864129" s="5"/>
    </row>
    <row r="864130" spans="58:58" ht="15.75" thickTop="1" x14ac:dyDescent="0.25">
      <c r="BF864130" s="2"/>
    </row>
    <row r="864145" spans="58:58" ht="15.75" thickBot="1" x14ac:dyDescent="0.3">
      <c r="BF864145" s="5"/>
    </row>
    <row r="864146" spans="58:58" ht="15.75" thickTop="1" x14ac:dyDescent="0.25">
      <c r="BF864146" s="2"/>
    </row>
    <row r="864161" spans="58:58" ht="15.75" thickBot="1" x14ac:dyDescent="0.3">
      <c r="BF864161" s="5"/>
    </row>
    <row r="864162" spans="58:58" ht="15.75" thickTop="1" x14ac:dyDescent="0.25">
      <c r="BF864162" s="2"/>
    </row>
    <row r="864177" spans="58:58" ht="15.75" thickBot="1" x14ac:dyDescent="0.3">
      <c r="BF864177" s="5"/>
    </row>
    <row r="864178" spans="58:58" ht="15.75" thickTop="1" x14ac:dyDescent="0.25">
      <c r="BF864178" s="2"/>
    </row>
    <row r="864193" spans="58:58" ht="15.75" thickBot="1" x14ac:dyDescent="0.3">
      <c r="BF864193" s="5"/>
    </row>
    <row r="864194" spans="58:58" ht="15.75" thickTop="1" x14ac:dyDescent="0.25">
      <c r="BF864194" s="2"/>
    </row>
    <row r="864209" spans="58:58" ht="15.75" thickBot="1" x14ac:dyDescent="0.3">
      <c r="BF864209" s="5"/>
    </row>
    <row r="864210" spans="58:58" ht="15.75" thickTop="1" x14ac:dyDescent="0.25">
      <c r="BF864210" s="2"/>
    </row>
    <row r="864225" spans="58:58" ht="15.75" thickBot="1" x14ac:dyDescent="0.3">
      <c r="BF864225" s="5"/>
    </row>
    <row r="864226" spans="58:58" ht="15.75" thickTop="1" x14ac:dyDescent="0.25">
      <c r="BF864226" s="2"/>
    </row>
    <row r="864241" spans="58:58" ht="15.75" thickBot="1" x14ac:dyDescent="0.3">
      <c r="BF864241" s="5"/>
    </row>
    <row r="864242" spans="58:58" ht="15.75" thickTop="1" x14ac:dyDescent="0.25">
      <c r="BF864242" s="2"/>
    </row>
    <row r="864257" spans="58:58" ht="15.75" thickBot="1" x14ac:dyDescent="0.3">
      <c r="BF864257" s="5"/>
    </row>
    <row r="864258" spans="58:58" ht="15.75" thickTop="1" x14ac:dyDescent="0.25">
      <c r="BF864258" s="2"/>
    </row>
    <row r="864273" spans="58:58" ht="15.75" thickBot="1" x14ac:dyDescent="0.3">
      <c r="BF864273" s="5"/>
    </row>
    <row r="864274" spans="58:58" ht="15.75" thickTop="1" x14ac:dyDescent="0.25">
      <c r="BF864274" s="2"/>
    </row>
    <row r="864289" spans="58:58" ht="15.75" thickBot="1" x14ac:dyDescent="0.3">
      <c r="BF864289" s="5"/>
    </row>
    <row r="864290" spans="58:58" ht="15.75" thickTop="1" x14ac:dyDescent="0.25">
      <c r="BF864290" s="2"/>
    </row>
    <row r="864305" spans="58:58" ht="15.75" thickBot="1" x14ac:dyDescent="0.3">
      <c r="BF864305" s="5"/>
    </row>
    <row r="864306" spans="58:58" ht="15.75" thickTop="1" x14ac:dyDescent="0.25">
      <c r="BF864306" s="2"/>
    </row>
    <row r="864321" spans="58:58" ht="15.75" thickBot="1" x14ac:dyDescent="0.3">
      <c r="BF864321" s="5"/>
    </row>
    <row r="864322" spans="58:58" ht="15.75" thickTop="1" x14ac:dyDescent="0.25">
      <c r="BF864322" s="2"/>
    </row>
    <row r="864337" spans="58:58" ht="15.75" thickBot="1" x14ac:dyDescent="0.3">
      <c r="BF864337" s="5"/>
    </row>
    <row r="864338" spans="58:58" ht="15.75" thickTop="1" x14ac:dyDescent="0.25">
      <c r="BF864338" s="2"/>
    </row>
    <row r="864353" spans="58:58" ht="15.75" thickBot="1" x14ac:dyDescent="0.3">
      <c r="BF864353" s="5"/>
    </row>
    <row r="864354" spans="58:58" ht="15.75" thickTop="1" x14ac:dyDescent="0.25">
      <c r="BF864354" s="2"/>
    </row>
    <row r="864369" spans="58:58" ht="15.75" thickBot="1" x14ac:dyDescent="0.3">
      <c r="BF864369" s="5"/>
    </row>
    <row r="864370" spans="58:58" ht="15.75" thickTop="1" x14ac:dyDescent="0.25">
      <c r="BF864370" s="2"/>
    </row>
    <row r="864385" spans="58:58" ht="15.75" thickBot="1" x14ac:dyDescent="0.3">
      <c r="BF864385" s="5"/>
    </row>
    <row r="864386" spans="58:58" ht="15.75" thickTop="1" x14ac:dyDescent="0.25">
      <c r="BF864386" s="2"/>
    </row>
    <row r="864401" spans="58:58" ht="15.75" thickBot="1" x14ac:dyDescent="0.3">
      <c r="BF864401" s="5"/>
    </row>
    <row r="864402" spans="58:58" ht="15.75" thickTop="1" x14ac:dyDescent="0.25">
      <c r="BF864402" s="2"/>
    </row>
    <row r="864417" spans="58:58" ht="15.75" thickBot="1" x14ac:dyDescent="0.3">
      <c r="BF864417" s="5"/>
    </row>
    <row r="864418" spans="58:58" ht="15.75" thickTop="1" x14ac:dyDescent="0.25">
      <c r="BF864418" s="2"/>
    </row>
    <row r="864433" spans="58:58" ht="15.75" thickBot="1" x14ac:dyDescent="0.3">
      <c r="BF864433" s="5"/>
    </row>
    <row r="864434" spans="58:58" ht="15.75" thickTop="1" x14ac:dyDescent="0.25">
      <c r="BF864434" s="2"/>
    </row>
    <row r="864449" spans="58:58" ht="15.75" thickBot="1" x14ac:dyDescent="0.3">
      <c r="BF864449" s="5"/>
    </row>
    <row r="864450" spans="58:58" ht="15.75" thickTop="1" x14ac:dyDescent="0.25">
      <c r="BF864450" s="2"/>
    </row>
    <row r="864465" spans="58:58" ht="15.75" thickBot="1" x14ac:dyDescent="0.3">
      <c r="BF864465" s="5"/>
    </row>
    <row r="864466" spans="58:58" ht="15.75" thickTop="1" x14ac:dyDescent="0.25">
      <c r="BF864466" s="2"/>
    </row>
    <row r="864481" spans="58:58" ht="15.75" thickBot="1" x14ac:dyDescent="0.3">
      <c r="BF864481" s="5"/>
    </row>
    <row r="864482" spans="58:58" ht="15.75" thickTop="1" x14ac:dyDescent="0.25">
      <c r="BF864482" s="2"/>
    </row>
    <row r="864497" spans="58:58" ht="15.75" thickBot="1" x14ac:dyDescent="0.3">
      <c r="BF864497" s="5"/>
    </row>
    <row r="864498" spans="58:58" ht="15.75" thickTop="1" x14ac:dyDescent="0.25">
      <c r="BF864498" s="2"/>
    </row>
    <row r="864513" spans="58:58" ht="15.75" thickBot="1" x14ac:dyDescent="0.3">
      <c r="BF864513" s="5"/>
    </row>
    <row r="864514" spans="58:58" ht="15.75" thickTop="1" x14ac:dyDescent="0.25">
      <c r="BF864514" s="2"/>
    </row>
    <row r="864529" spans="58:58" ht="15.75" thickBot="1" x14ac:dyDescent="0.3">
      <c r="BF864529" s="5"/>
    </row>
    <row r="864530" spans="58:58" ht="15.75" thickTop="1" x14ac:dyDescent="0.25">
      <c r="BF864530" s="2"/>
    </row>
    <row r="864545" spans="58:58" ht="15.75" thickBot="1" x14ac:dyDescent="0.3">
      <c r="BF864545" s="5"/>
    </row>
    <row r="864546" spans="58:58" ht="15.75" thickTop="1" x14ac:dyDescent="0.25">
      <c r="BF864546" s="2"/>
    </row>
    <row r="864561" spans="58:58" ht="15.75" thickBot="1" x14ac:dyDescent="0.3">
      <c r="BF864561" s="5"/>
    </row>
    <row r="864562" spans="58:58" ht="15.75" thickTop="1" x14ac:dyDescent="0.25">
      <c r="BF864562" s="2"/>
    </row>
    <row r="864577" spans="58:58" ht="15.75" thickBot="1" x14ac:dyDescent="0.3">
      <c r="BF864577" s="5"/>
    </row>
    <row r="864578" spans="58:58" ht="15.75" thickTop="1" x14ac:dyDescent="0.25">
      <c r="BF864578" s="2"/>
    </row>
    <row r="864593" spans="58:58" ht="15.75" thickBot="1" x14ac:dyDescent="0.3">
      <c r="BF864593" s="5"/>
    </row>
    <row r="864594" spans="58:58" ht="15.75" thickTop="1" x14ac:dyDescent="0.25">
      <c r="BF864594" s="2"/>
    </row>
    <row r="864609" spans="58:58" ht="15.75" thickBot="1" x14ac:dyDescent="0.3">
      <c r="BF864609" s="5"/>
    </row>
    <row r="864610" spans="58:58" ht="15.75" thickTop="1" x14ac:dyDescent="0.25">
      <c r="BF864610" s="2"/>
    </row>
    <row r="864625" spans="58:58" ht="15.75" thickBot="1" x14ac:dyDescent="0.3">
      <c r="BF864625" s="5"/>
    </row>
    <row r="864626" spans="58:58" ht="15.75" thickTop="1" x14ac:dyDescent="0.25">
      <c r="BF864626" s="2"/>
    </row>
    <row r="864641" spans="58:58" ht="15.75" thickBot="1" x14ac:dyDescent="0.3">
      <c r="BF864641" s="5"/>
    </row>
    <row r="864642" spans="58:58" ht="15.75" thickTop="1" x14ac:dyDescent="0.25">
      <c r="BF864642" s="2"/>
    </row>
    <row r="864657" spans="58:58" ht="15.75" thickBot="1" x14ac:dyDescent="0.3">
      <c r="BF864657" s="5"/>
    </row>
    <row r="864658" spans="58:58" ht="15.75" thickTop="1" x14ac:dyDescent="0.25">
      <c r="BF864658" s="2"/>
    </row>
    <row r="864673" spans="58:58" ht="15.75" thickBot="1" x14ac:dyDescent="0.3">
      <c r="BF864673" s="5"/>
    </row>
    <row r="864674" spans="58:58" ht="15.75" thickTop="1" x14ac:dyDescent="0.25">
      <c r="BF864674" s="2"/>
    </row>
    <row r="864689" spans="58:58" ht="15.75" thickBot="1" x14ac:dyDescent="0.3">
      <c r="BF864689" s="5"/>
    </row>
    <row r="864690" spans="58:58" ht="15.75" thickTop="1" x14ac:dyDescent="0.25">
      <c r="BF864690" s="2"/>
    </row>
    <row r="864705" spans="58:58" ht="15.75" thickBot="1" x14ac:dyDescent="0.3">
      <c r="BF864705" s="5"/>
    </row>
    <row r="864706" spans="58:58" ht="15.75" thickTop="1" x14ac:dyDescent="0.25">
      <c r="BF864706" s="2"/>
    </row>
    <row r="864721" spans="58:58" ht="15.75" thickBot="1" x14ac:dyDescent="0.3">
      <c r="BF864721" s="5"/>
    </row>
    <row r="864722" spans="58:58" ht="15.75" thickTop="1" x14ac:dyDescent="0.25">
      <c r="BF864722" s="2"/>
    </row>
    <row r="864737" spans="58:58" ht="15.75" thickBot="1" x14ac:dyDescent="0.3">
      <c r="BF864737" s="5"/>
    </row>
    <row r="864738" spans="58:58" ht="15.75" thickTop="1" x14ac:dyDescent="0.25">
      <c r="BF864738" s="2"/>
    </row>
    <row r="864753" spans="58:58" ht="15.75" thickBot="1" x14ac:dyDescent="0.3">
      <c r="BF864753" s="5"/>
    </row>
    <row r="864754" spans="58:58" ht="15.75" thickTop="1" x14ac:dyDescent="0.25">
      <c r="BF864754" s="2"/>
    </row>
    <row r="864769" spans="58:58" ht="15.75" thickBot="1" x14ac:dyDescent="0.3">
      <c r="BF864769" s="5"/>
    </row>
    <row r="864770" spans="58:58" ht="15.75" thickTop="1" x14ac:dyDescent="0.25">
      <c r="BF864770" s="2"/>
    </row>
    <row r="864785" spans="58:58" ht="15.75" thickBot="1" x14ac:dyDescent="0.3">
      <c r="BF864785" s="5"/>
    </row>
    <row r="864786" spans="58:58" ht="15.75" thickTop="1" x14ac:dyDescent="0.25">
      <c r="BF864786" s="2"/>
    </row>
    <row r="864801" spans="58:58" ht="15.75" thickBot="1" x14ac:dyDescent="0.3">
      <c r="BF864801" s="5"/>
    </row>
    <row r="864802" spans="58:58" ht="15.75" thickTop="1" x14ac:dyDescent="0.25">
      <c r="BF864802" s="2"/>
    </row>
    <row r="864817" spans="58:58" ht="15.75" thickBot="1" x14ac:dyDescent="0.3">
      <c r="BF864817" s="5"/>
    </row>
    <row r="864818" spans="58:58" ht="15.75" thickTop="1" x14ac:dyDescent="0.25">
      <c r="BF864818" s="2"/>
    </row>
    <row r="864833" spans="58:58" ht="15.75" thickBot="1" x14ac:dyDescent="0.3">
      <c r="BF864833" s="5"/>
    </row>
    <row r="864834" spans="58:58" ht="15.75" thickTop="1" x14ac:dyDescent="0.25">
      <c r="BF864834" s="2"/>
    </row>
    <row r="864849" spans="58:58" ht="15.75" thickBot="1" x14ac:dyDescent="0.3">
      <c r="BF864849" s="5"/>
    </row>
    <row r="864850" spans="58:58" ht="15.75" thickTop="1" x14ac:dyDescent="0.25">
      <c r="BF864850" s="2"/>
    </row>
    <row r="864865" spans="58:58" ht="15.75" thickBot="1" x14ac:dyDescent="0.3">
      <c r="BF864865" s="5"/>
    </row>
    <row r="864866" spans="58:58" ht="15.75" thickTop="1" x14ac:dyDescent="0.25">
      <c r="BF864866" s="2"/>
    </row>
    <row r="864881" spans="58:58" ht="15.75" thickBot="1" x14ac:dyDescent="0.3">
      <c r="BF864881" s="5"/>
    </row>
    <row r="864882" spans="58:58" ht="15.75" thickTop="1" x14ac:dyDescent="0.25">
      <c r="BF864882" s="2"/>
    </row>
    <row r="864897" spans="58:58" ht="15.75" thickBot="1" x14ac:dyDescent="0.3">
      <c r="BF864897" s="5"/>
    </row>
    <row r="864898" spans="58:58" ht="15.75" thickTop="1" x14ac:dyDescent="0.25">
      <c r="BF864898" s="2"/>
    </row>
    <row r="864913" spans="58:58" ht="15.75" thickBot="1" x14ac:dyDescent="0.3">
      <c r="BF864913" s="5"/>
    </row>
    <row r="864914" spans="58:58" ht="15.75" thickTop="1" x14ac:dyDescent="0.25">
      <c r="BF864914" s="2"/>
    </row>
    <row r="864929" spans="58:58" ht="15.75" thickBot="1" x14ac:dyDescent="0.3">
      <c r="BF864929" s="5"/>
    </row>
    <row r="864930" spans="58:58" ht="15.75" thickTop="1" x14ac:dyDescent="0.25">
      <c r="BF864930" s="2"/>
    </row>
    <row r="864945" spans="58:58" ht="15.75" thickBot="1" x14ac:dyDescent="0.3">
      <c r="BF864945" s="5"/>
    </row>
    <row r="864946" spans="58:58" ht="15.75" thickTop="1" x14ac:dyDescent="0.25">
      <c r="BF864946" s="2"/>
    </row>
    <row r="864961" spans="58:58" ht="15.75" thickBot="1" x14ac:dyDescent="0.3">
      <c r="BF864961" s="5"/>
    </row>
    <row r="864962" spans="58:58" ht="15.75" thickTop="1" x14ac:dyDescent="0.25">
      <c r="BF864962" s="2"/>
    </row>
    <row r="864977" spans="58:58" ht="15.75" thickBot="1" x14ac:dyDescent="0.3">
      <c r="BF864977" s="5"/>
    </row>
    <row r="864978" spans="58:58" ht="15.75" thickTop="1" x14ac:dyDescent="0.25">
      <c r="BF864978" s="2"/>
    </row>
    <row r="864993" spans="58:58" ht="15.75" thickBot="1" x14ac:dyDescent="0.3">
      <c r="BF864993" s="5"/>
    </row>
    <row r="864994" spans="58:58" ht="15.75" thickTop="1" x14ac:dyDescent="0.25">
      <c r="BF864994" s="2"/>
    </row>
    <row r="865009" spans="58:58" ht="15.75" thickBot="1" x14ac:dyDescent="0.3">
      <c r="BF865009" s="5"/>
    </row>
    <row r="865010" spans="58:58" ht="15.75" thickTop="1" x14ac:dyDescent="0.25">
      <c r="BF865010" s="2"/>
    </row>
    <row r="865025" spans="58:58" ht="15.75" thickBot="1" x14ac:dyDescent="0.3">
      <c r="BF865025" s="5"/>
    </row>
    <row r="865026" spans="58:58" ht="15.75" thickTop="1" x14ac:dyDescent="0.25">
      <c r="BF865026" s="2"/>
    </row>
    <row r="865041" spans="58:58" ht="15.75" thickBot="1" x14ac:dyDescent="0.3">
      <c r="BF865041" s="5"/>
    </row>
    <row r="865042" spans="58:58" ht="15.75" thickTop="1" x14ac:dyDescent="0.25">
      <c r="BF865042" s="2"/>
    </row>
    <row r="865057" spans="58:58" ht="15.75" thickBot="1" x14ac:dyDescent="0.3">
      <c r="BF865057" s="5"/>
    </row>
    <row r="865058" spans="58:58" ht="15.75" thickTop="1" x14ac:dyDescent="0.25">
      <c r="BF865058" s="2"/>
    </row>
    <row r="865073" spans="58:58" ht="15.75" thickBot="1" x14ac:dyDescent="0.3">
      <c r="BF865073" s="5"/>
    </row>
    <row r="865074" spans="58:58" ht="15.75" thickTop="1" x14ac:dyDescent="0.25">
      <c r="BF865074" s="2"/>
    </row>
    <row r="865089" spans="58:58" ht="15.75" thickBot="1" x14ac:dyDescent="0.3">
      <c r="BF865089" s="5"/>
    </row>
    <row r="865090" spans="58:58" ht="15.75" thickTop="1" x14ac:dyDescent="0.25">
      <c r="BF865090" s="2"/>
    </row>
    <row r="865105" spans="58:58" ht="15.75" thickBot="1" x14ac:dyDescent="0.3">
      <c r="BF865105" s="5"/>
    </row>
    <row r="865106" spans="58:58" ht="15.75" thickTop="1" x14ac:dyDescent="0.25">
      <c r="BF865106" s="2"/>
    </row>
    <row r="865121" spans="58:58" ht="15.75" thickBot="1" x14ac:dyDescent="0.3">
      <c r="BF865121" s="5"/>
    </row>
    <row r="865122" spans="58:58" ht="15.75" thickTop="1" x14ac:dyDescent="0.25">
      <c r="BF865122" s="2"/>
    </row>
    <row r="865137" spans="58:58" ht="15.75" thickBot="1" x14ac:dyDescent="0.3">
      <c r="BF865137" s="5"/>
    </row>
    <row r="865138" spans="58:58" ht="15.75" thickTop="1" x14ac:dyDescent="0.25">
      <c r="BF865138" s="2"/>
    </row>
    <row r="865153" spans="58:58" ht="15.75" thickBot="1" x14ac:dyDescent="0.3">
      <c r="BF865153" s="5"/>
    </row>
    <row r="865154" spans="58:58" ht="15.75" thickTop="1" x14ac:dyDescent="0.25">
      <c r="BF865154" s="2"/>
    </row>
    <row r="865169" spans="58:58" ht="15.75" thickBot="1" x14ac:dyDescent="0.3">
      <c r="BF865169" s="5"/>
    </row>
    <row r="865170" spans="58:58" ht="15.75" thickTop="1" x14ac:dyDescent="0.25">
      <c r="BF865170" s="2"/>
    </row>
    <row r="865185" spans="58:58" ht="15.75" thickBot="1" x14ac:dyDescent="0.3">
      <c r="BF865185" s="5"/>
    </row>
    <row r="865186" spans="58:58" ht="15.75" thickTop="1" x14ac:dyDescent="0.25">
      <c r="BF865186" s="2"/>
    </row>
    <row r="865201" spans="58:58" ht="15.75" thickBot="1" x14ac:dyDescent="0.3">
      <c r="BF865201" s="5"/>
    </row>
    <row r="865202" spans="58:58" ht="15.75" thickTop="1" x14ac:dyDescent="0.25">
      <c r="BF865202" s="2"/>
    </row>
    <row r="865217" spans="58:58" ht="15.75" thickBot="1" x14ac:dyDescent="0.3">
      <c r="BF865217" s="5"/>
    </row>
    <row r="865218" spans="58:58" ht="15.75" thickTop="1" x14ac:dyDescent="0.25">
      <c r="BF865218" s="2"/>
    </row>
    <row r="865233" spans="58:58" ht="15.75" thickBot="1" x14ac:dyDescent="0.3">
      <c r="BF865233" s="5"/>
    </row>
    <row r="865234" spans="58:58" ht="15.75" thickTop="1" x14ac:dyDescent="0.25">
      <c r="BF865234" s="2"/>
    </row>
    <row r="865249" spans="58:58" ht="15.75" thickBot="1" x14ac:dyDescent="0.3">
      <c r="BF865249" s="5"/>
    </row>
    <row r="865250" spans="58:58" ht="15.75" thickTop="1" x14ac:dyDescent="0.25">
      <c r="BF865250" s="2"/>
    </row>
    <row r="865265" spans="58:58" ht="15.75" thickBot="1" x14ac:dyDescent="0.3">
      <c r="BF865265" s="5"/>
    </row>
    <row r="865266" spans="58:58" ht="15.75" thickTop="1" x14ac:dyDescent="0.25">
      <c r="BF865266" s="2"/>
    </row>
    <row r="865281" spans="58:58" ht="15.75" thickBot="1" x14ac:dyDescent="0.3">
      <c r="BF865281" s="5"/>
    </row>
    <row r="865282" spans="58:58" ht="15.75" thickTop="1" x14ac:dyDescent="0.25">
      <c r="BF865282" s="2"/>
    </row>
    <row r="865297" spans="58:58" ht="15.75" thickBot="1" x14ac:dyDescent="0.3">
      <c r="BF865297" s="5"/>
    </row>
    <row r="865298" spans="58:58" ht="15.75" thickTop="1" x14ac:dyDescent="0.25">
      <c r="BF865298" s="2"/>
    </row>
    <row r="865313" spans="58:58" ht="15.75" thickBot="1" x14ac:dyDescent="0.3">
      <c r="BF865313" s="5"/>
    </row>
    <row r="865314" spans="58:58" ht="15.75" thickTop="1" x14ac:dyDescent="0.25">
      <c r="BF865314" s="2"/>
    </row>
    <row r="865329" spans="58:58" ht="15.75" thickBot="1" x14ac:dyDescent="0.3">
      <c r="BF865329" s="5"/>
    </row>
    <row r="865330" spans="58:58" ht="15.75" thickTop="1" x14ac:dyDescent="0.25">
      <c r="BF865330" s="2"/>
    </row>
    <row r="865345" spans="58:58" ht="15.75" thickBot="1" x14ac:dyDescent="0.3">
      <c r="BF865345" s="5"/>
    </row>
    <row r="865346" spans="58:58" ht="15.75" thickTop="1" x14ac:dyDescent="0.25">
      <c r="BF865346" s="2"/>
    </row>
    <row r="865361" spans="58:58" ht="15.75" thickBot="1" x14ac:dyDescent="0.3">
      <c r="BF865361" s="5"/>
    </row>
    <row r="865362" spans="58:58" ht="15.75" thickTop="1" x14ac:dyDescent="0.25">
      <c r="BF865362" s="2"/>
    </row>
    <row r="865377" spans="58:58" ht="15.75" thickBot="1" x14ac:dyDescent="0.3">
      <c r="BF865377" s="5"/>
    </row>
    <row r="865378" spans="58:58" ht="15.75" thickTop="1" x14ac:dyDescent="0.25">
      <c r="BF865378" s="2"/>
    </row>
    <row r="865393" spans="58:58" ht="15.75" thickBot="1" x14ac:dyDescent="0.3">
      <c r="BF865393" s="5"/>
    </row>
    <row r="865394" spans="58:58" ht="15.75" thickTop="1" x14ac:dyDescent="0.25">
      <c r="BF865394" s="2"/>
    </row>
    <row r="865409" spans="58:58" ht="15.75" thickBot="1" x14ac:dyDescent="0.3">
      <c r="BF865409" s="5"/>
    </row>
    <row r="865410" spans="58:58" ht="15.75" thickTop="1" x14ac:dyDescent="0.25">
      <c r="BF865410" s="2"/>
    </row>
    <row r="865425" spans="58:58" ht="15.75" thickBot="1" x14ac:dyDescent="0.3">
      <c r="BF865425" s="5"/>
    </row>
    <row r="865426" spans="58:58" ht="15.75" thickTop="1" x14ac:dyDescent="0.25">
      <c r="BF865426" s="2"/>
    </row>
    <row r="865441" spans="58:58" ht="15.75" thickBot="1" x14ac:dyDescent="0.3">
      <c r="BF865441" s="5"/>
    </row>
    <row r="865442" spans="58:58" ht="15.75" thickTop="1" x14ac:dyDescent="0.25">
      <c r="BF865442" s="2"/>
    </row>
    <row r="865457" spans="58:58" ht="15.75" thickBot="1" x14ac:dyDescent="0.3">
      <c r="BF865457" s="5"/>
    </row>
    <row r="865458" spans="58:58" ht="15.75" thickTop="1" x14ac:dyDescent="0.25">
      <c r="BF865458" s="2"/>
    </row>
    <row r="865473" spans="58:58" ht="15.75" thickBot="1" x14ac:dyDescent="0.3">
      <c r="BF865473" s="5"/>
    </row>
    <row r="865474" spans="58:58" ht="15.75" thickTop="1" x14ac:dyDescent="0.25">
      <c r="BF865474" s="2"/>
    </row>
    <row r="865489" spans="58:58" ht="15.75" thickBot="1" x14ac:dyDescent="0.3">
      <c r="BF865489" s="5"/>
    </row>
    <row r="865490" spans="58:58" ht="15.75" thickTop="1" x14ac:dyDescent="0.25">
      <c r="BF865490" s="2"/>
    </row>
    <row r="865505" spans="58:58" ht="15.75" thickBot="1" x14ac:dyDescent="0.3">
      <c r="BF865505" s="5"/>
    </row>
    <row r="865506" spans="58:58" ht="15.75" thickTop="1" x14ac:dyDescent="0.25">
      <c r="BF865506" s="2"/>
    </row>
    <row r="865521" spans="58:58" ht="15.75" thickBot="1" x14ac:dyDescent="0.3">
      <c r="BF865521" s="5"/>
    </row>
    <row r="865522" spans="58:58" ht="15.75" thickTop="1" x14ac:dyDescent="0.25">
      <c r="BF865522" s="2"/>
    </row>
    <row r="865537" spans="58:58" ht="15.75" thickBot="1" x14ac:dyDescent="0.3">
      <c r="BF865537" s="5"/>
    </row>
    <row r="865538" spans="58:58" ht="15.75" thickTop="1" x14ac:dyDescent="0.25">
      <c r="BF865538" s="2"/>
    </row>
    <row r="865553" spans="58:58" ht="15.75" thickBot="1" x14ac:dyDescent="0.3">
      <c r="BF865553" s="5"/>
    </row>
    <row r="865554" spans="58:58" ht="15.75" thickTop="1" x14ac:dyDescent="0.25">
      <c r="BF865554" s="2"/>
    </row>
    <row r="865569" spans="58:58" ht="15.75" thickBot="1" x14ac:dyDescent="0.3">
      <c r="BF865569" s="5"/>
    </row>
    <row r="865570" spans="58:58" ht="15.75" thickTop="1" x14ac:dyDescent="0.25">
      <c r="BF865570" s="2"/>
    </row>
    <row r="865585" spans="58:58" ht="15.75" thickBot="1" x14ac:dyDescent="0.3">
      <c r="BF865585" s="5"/>
    </row>
    <row r="865586" spans="58:58" ht="15.75" thickTop="1" x14ac:dyDescent="0.25">
      <c r="BF865586" s="2"/>
    </row>
    <row r="865601" spans="58:58" ht="15.75" thickBot="1" x14ac:dyDescent="0.3">
      <c r="BF865601" s="5"/>
    </row>
    <row r="865602" spans="58:58" ht="15.75" thickTop="1" x14ac:dyDescent="0.25">
      <c r="BF865602" s="2"/>
    </row>
    <row r="865617" spans="58:58" ht="15.75" thickBot="1" x14ac:dyDescent="0.3">
      <c r="BF865617" s="5"/>
    </row>
    <row r="865618" spans="58:58" ht="15.75" thickTop="1" x14ac:dyDescent="0.25">
      <c r="BF865618" s="2"/>
    </row>
    <row r="865633" spans="58:58" ht="15.75" thickBot="1" x14ac:dyDescent="0.3">
      <c r="BF865633" s="5"/>
    </row>
    <row r="865634" spans="58:58" ht="15.75" thickTop="1" x14ac:dyDescent="0.25">
      <c r="BF865634" s="2"/>
    </row>
    <row r="865649" spans="58:58" ht="15.75" thickBot="1" x14ac:dyDescent="0.3">
      <c r="BF865649" s="5"/>
    </row>
    <row r="865650" spans="58:58" ht="15.75" thickTop="1" x14ac:dyDescent="0.25">
      <c r="BF865650" s="2"/>
    </row>
    <row r="865665" spans="58:58" ht="15.75" thickBot="1" x14ac:dyDescent="0.3">
      <c r="BF865665" s="5"/>
    </row>
    <row r="865666" spans="58:58" ht="15.75" thickTop="1" x14ac:dyDescent="0.25">
      <c r="BF865666" s="2"/>
    </row>
    <row r="865681" spans="58:58" ht="15.75" thickBot="1" x14ac:dyDescent="0.3">
      <c r="BF865681" s="5"/>
    </row>
    <row r="865682" spans="58:58" ht="15.75" thickTop="1" x14ac:dyDescent="0.25">
      <c r="BF865682" s="2"/>
    </row>
    <row r="865697" spans="58:58" ht="15.75" thickBot="1" x14ac:dyDescent="0.3">
      <c r="BF865697" s="5"/>
    </row>
    <row r="865698" spans="58:58" ht="15.75" thickTop="1" x14ac:dyDescent="0.25">
      <c r="BF865698" s="2"/>
    </row>
    <row r="865713" spans="58:58" ht="15.75" thickBot="1" x14ac:dyDescent="0.3">
      <c r="BF865713" s="5"/>
    </row>
    <row r="865714" spans="58:58" ht="15.75" thickTop="1" x14ac:dyDescent="0.25">
      <c r="BF865714" s="2"/>
    </row>
    <row r="865729" spans="58:58" ht="15.75" thickBot="1" x14ac:dyDescent="0.3">
      <c r="BF865729" s="5"/>
    </row>
    <row r="865730" spans="58:58" ht="15.75" thickTop="1" x14ac:dyDescent="0.25">
      <c r="BF865730" s="2"/>
    </row>
    <row r="865745" spans="58:58" ht="15.75" thickBot="1" x14ac:dyDescent="0.3">
      <c r="BF865745" s="5"/>
    </row>
    <row r="865746" spans="58:58" ht="15.75" thickTop="1" x14ac:dyDescent="0.25">
      <c r="BF865746" s="2"/>
    </row>
    <row r="865761" spans="58:58" ht="15.75" thickBot="1" x14ac:dyDescent="0.3">
      <c r="BF865761" s="5"/>
    </row>
    <row r="865762" spans="58:58" ht="15.75" thickTop="1" x14ac:dyDescent="0.25">
      <c r="BF865762" s="2"/>
    </row>
    <row r="865777" spans="58:58" ht="15.75" thickBot="1" x14ac:dyDescent="0.3">
      <c r="BF865777" s="5"/>
    </row>
    <row r="865778" spans="58:58" ht="15.75" thickTop="1" x14ac:dyDescent="0.25">
      <c r="BF865778" s="2"/>
    </row>
    <row r="865793" spans="58:58" ht="15.75" thickBot="1" x14ac:dyDescent="0.3">
      <c r="BF865793" s="5"/>
    </row>
    <row r="865794" spans="58:58" ht="15.75" thickTop="1" x14ac:dyDescent="0.25">
      <c r="BF865794" s="2"/>
    </row>
    <row r="865809" spans="58:58" ht="15.75" thickBot="1" x14ac:dyDescent="0.3">
      <c r="BF865809" s="5"/>
    </row>
    <row r="865810" spans="58:58" ht="15.75" thickTop="1" x14ac:dyDescent="0.25">
      <c r="BF865810" s="2"/>
    </row>
    <row r="865825" spans="58:58" ht="15.75" thickBot="1" x14ac:dyDescent="0.3">
      <c r="BF865825" s="5"/>
    </row>
    <row r="865826" spans="58:58" ht="15.75" thickTop="1" x14ac:dyDescent="0.25">
      <c r="BF865826" s="2"/>
    </row>
    <row r="865841" spans="58:58" ht="15.75" thickBot="1" x14ac:dyDescent="0.3">
      <c r="BF865841" s="5"/>
    </row>
    <row r="865842" spans="58:58" ht="15.75" thickTop="1" x14ac:dyDescent="0.25">
      <c r="BF865842" s="2"/>
    </row>
    <row r="865857" spans="58:58" ht="15.75" thickBot="1" x14ac:dyDescent="0.3">
      <c r="BF865857" s="5"/>
    </row>
    <row r="865858" spans="58:58" ht="15.75" thickTop="1" x14ac:dyDescent="0.25">
      <c r="BF865858" s="2"/>
    </row>
    <row r="865873" spans="58:58" ht="15.75" thickBot="1" x14ac:dyDescent="0.3">
      <c r="BF865873" s="5"/>
    </row>
    <row r="865874" spans="58:58" ht="15.75" thickTop="1" x14ac:dyDescent="0.25">
      <c r="BF865874" s="2"/>
    </row>
    <row r="865889" spans="58:58" ht="15.75" thickBot="1" x14ac:dyDescent="0.3">
      <c r="BF865889" s="5"/>
    </row>
    <row r="865890" spans="58:58" ht="15.75" thickTop="1" x14ac:dyDescent="0.25">
      <c r="BF865890" s="2"/>
    </row>
    <row r="865905" spans="58:58" ht="15.75" thickBot="1" x14ac:dyDescent="0.3">
      <c r="BF865905" s="5"/>
    </row>
    <row r="865906" spans="58:58" ht="15.75" thickTop="1" x14ac:dyDescent="0.25">
      <c r="BF865906" s="2"/>
    </row>
    <row r="865921" spans="58:58" ht="15.75" thickBot="1" x14ac:dyDescent="0.3">
      <c r="BF865921" s="5"/>
    </row>
    <row r="865922" spans="58:58" ht="15.75" thickTop="1" x14ac:dyDescent="0.25">
      <c r="BF865922" s="2"/>
    </row>
    <row r="865937" spans="58:58" ht="15.75" thickBot="1" x14ac:dyDescent="0.3">
      <c r="BF865937" s="5"/>
    </row>
    <row r="865938" spans="58:58" ht="15.75" thickTop="1" x14ac:dyDescent="0.25">
      <c r="BF865938" s="2"/>
    </row>
    <row r="865953" spans="58:58" ht="15.75" thickBot="1" x14ac:dyDescent="0.3">
      <c r="BF865953" s="5"/>
    </row>
    <row r="865954" spans="58:58" ht="15.75" thickTop="1" x14ac:dyDescent="0.25">
      <c r="BF865954" s="2"/>
    </row>
    <row r="865969" spans="58:58" ht="15.75" thickBot="1" x14ac:dyDescent="0.3">
      <c r="BF865969" s="5"/>
    </row>
    <row r="865970" spans="58:58" ht="15.75" thickTop="1" x14ac:dyDescent="0.25">
      <c r="BF865970" s="2"/>
    </row>
    <row r="865985" spans="58:58" ht="15.75" thickBot="1" x14ac:dyDescent="0.3">
      <c r="BF865985" s="5"/>
    </row>
    <row r="865986" spans="58:58" ht="15.75" thickTop="1" x14ac:dyDescent="0.25">
      <c r="BF865986" s="2"/>
    </row>
    <row r="866001" spans="58:58" ht="15.75" thickBot="1" x14ac:dyDescent="0.3">
      <c r="BF866001" s="5"/>
    </row>
    <row r="866002" spans="58:58" ht="15.75" thickTop="1" x14ac:dyDescent="0.25">
      <c r="BF866002" s="2"/>
    </row>
    <row r="866017" spans="58:58" ht="15.75" thickBot="1" x14ac:dyDescent="0.3">
      <c r="BF866017" s="5"/>
    </row>
    <row r="866018" spans="58:58" ht="15.75" thickTop="1" x14ac:dyDescent="0.25">
      <c r="BF866018" s="2"/>
    </row>
    <row r="866033" spans="58:58" ht="15.75" thickBot="1" x14ac:dyDescent="0.3">
      <c r="BF866033" s="5"/>
    </row>
    <row r="866034" spans="58:58" ht="15.75" thickTop="1" x14ac:dyDescent="0.25">
      <c r="BF866034" s="2"/>
    </row>
    <row r="866049" spans="58:58" ht="15.75" thickBot="1" x14ac:dyDescent="0.3">
      <c r="BF866049" s="5"/>
    </row>
    <row r="866050" spans="58:58" ht="15.75" thickTop="1" x14ac:dyDescent="0.25">
      <c r="BF866050" s="2"/>
    </row>
    <row r="866065" spans="58:58" ht="15.75" thickBot="1" x14ac:dyDescent="0.3">
      <c r="BF866065" s="5"/>
    </row>
    <row r="866066" spans="58:58" ht="15.75" thickTop="1" x14ac:dyDescent="0.25">
      <c r="BF866066" s="2"/>
    </row>
    <row r="866081" spans="58:58" ht="15.75" thickBot="1" x14ac:dyDescent="0.3">
      <c r="BF866081" s="5"/>
    </row>
    <row r="866082" spans="58:58" ht="15.75" thickTop="1" x14ac:dyDescent="0.25">
      <c r="BF866082" s="2"/>
    </row>
    <row r="866097" spans="58:58" ht="15.75" thickBot="1" x14ac:dyDescent="0.3">
      <c r="BF866097" s="5"/>
    </row>
    <row r="866098" spans="58:58" ht="15.75" thickTop="1" x14ac:dyDescent="0.25">
      <c r="BF866098" s="2"/>
    </row>
    <row r="866113" spans="58:58" ht="15.75" thickBot="1" x14ac:dyDescent="0.3">
      <c r="BF866113" s="5"/>
    </row>
    <row r="866114" spans="58:58" ht="15.75" thickTop="1" x14ac:dyDescent="0.25">
      <c r="BF866114" s="2"/>
    </row>
    <row r="866129" spans="58:58" ht="15.75" thickBot="1" x14ac:dyDescent="0.3">
      <c r="BF866129" s="5"/>
    </row>
    <row r="866130" spans="58:58" ht="15.75" thickTop="1" x14ac:dyDescent="0.25">
      <c r="BF866130" s="2"/>
    </row>
    <row r="866145" spans="58:58" ht="15.75" thickBot="1" x14ac:dyDescent="0.3">
      <c r="BF866145" s="5"/>
    </row>
    <row r="866146" spans="58:58" ht="15.75" thickTop="1" x14ac:dyDescent="0.25">
      <c r="BF866146" s="2"/>
    </row>
    <row r="866161" spans="58:58" ht="15.75" thickBot="1" x14ac:dyDescent="0.3">
      <c r="BF866161" s="5"/>
    </row>
    <row r="866162" spans="58:58" ht="15.75" thickTop="1" x14ac:dyDescent="0.25">
      <c r="BF866162" s="2"/>
    </row>
    <row r="866177" spans="58:58" ht="15.75" thickBot="1" x14ac:dyDescent="0.3">
      <c r="BF866177" s="5"/>
    </row>
    <row r="866178" spans="58:58" ht="15.75" thickTop="1" x14ac:dyDescent="0.25">
      <c r="BF866178" s="2"/>
    </row>
    <row r="866193" spans="58:58" ht="15.75" thickBot="1" x14ac:dyDescent="0.3">
      <c r="BF866193" s="5"/>
    </row>
    <row r="866194" spans="58:58" ht="15.75" thickTop="1" x14ac:dyDescent="0.25">
      <c r="BF866194" s="2"/>
    </row>
    <row r="866209" spans="58:58" ht="15.75" thickBot="1" x14ac:dyDescent="0.3">
      <c r="BF866209" s="5"/>
    </row>
    <row r="866210" spans="58:58" ht="15.75" thickTop="1" x14ac:dyDescent="0.25">
      <c r="BF866210" s="2"/>
    </row>
    <row r="866225" spans="58:58" ht="15.75" thickBot="1" x14ac:dyDescent="0.3">
      <c r="BF866225" s="5"/>
    </row>
    <row r="866226" spans="58:58" ht="15.75" thickTop="1" x14ac:dyDescent="0.25">
      <c r="BF866226" s="2"/>
    </row>
    <row r="866241" spans="58:58" ht="15.75" thickBot="1" x14ac:dyDescent="0.3">
      <c r="BF866241" s="5"/>
    </row>
    <row r="866242" spans="58:58" ht="15.75" thickTop="1" x14ac:dyDescent="0.25">
      <c r="BF866242" s="2"/>
    </row>
    <row r="866257" spans="58:58" ht="15.75" thickBot="1" x14ac:dyDescent="0.3">
      <c r="BF866257" s="5"/>
    </row>
    <row r="866258" spans="58:58" ht="15.75" thickTop="1" x14ac:dyDescent="0.25">
      <c r="BF866258" s="2"/>
    </row>
    <row r="866273" spans="58:58" ht="15.75" thickBot="1" x14ac:dyDescent="0.3">
      <c r="BF866273" s="5"/>
    </row>
    <row r="866274" spans="58:58" ht="15.75" thickTop="1" x14ac:dyDescent="0.25">
      <c r="BF866274" s="2"/>
    </row>
    <row r="866289" spans="58:58" ht="15.75" thickBot="1" x14ac:dyDescent="0.3">
      <c r="BF866289" s="5"/>
    </row>
    <row r="866290" spans="58:58" ht="15.75" thickTop="1" x14ac:dyDescent="0.25">
      <c r="BF866290" s="2"/>
    </row>
    <row r="866305" spans="58:58" ht="15.75" thickBot="1" x14ac:dyDescent="0.3">
      <c r="BF866305" s="5"/>
    </row>
    <row r="866306" spans="58:58" ht="15.75" thickTop="1" x14ac:dyDescent="0.25">
      <c r="BF866306" s="2"/>
    </row>
    <row r="866321" spans="58:58" ht="15.75" thickBot="1" x14ac:dyDescent="0.3">
      <c r="BF866321" s="5"/>
    </row>
    <row r="866322" spans="58:58" ht="15.75" thickTop="1" x14ac:dyDescent="0.25">
      <c r="BF866322" s="2"/>
    </row>
    <row r="866337" spans="58:58" ht="15.75" thickBot="1" x14ac:dyDescent="0.3">
      <c r="BF866337" s="5"/>
    </row>
    <row r="866338" spans="58:58" ht="15.75" thickTop="1" x14ac:dyDescent="0.25">
      <c r="BF866338" s="2"/>
    </row>
    <row r="866353" spans="58:58" ht="15.75" thickBot="1" x14ac:dyDescent="0.3">
      <c r="BF866353" s="5"/>
    </row>
    <row r="866354" spans="58:58" ht="15.75" thickTop="1" x14ac:dyDescent="0.25">
      <c r="BF866354" s="2"/>
    </row>
    <row r="866369" spans="58:58" ht="15.75" thickBot="1" x14ac:dyDescent="0.3">
      <c r="BF866369" s="5"/>
    </row>
    <row r="866370" spans="58:58" ht="15.75" thickTop="1" x14ac:dyDescent="0.25">
      <c r="BF866370" s="2"/>
    </row>
    <row r="866385" spans="58:58" ht="15.75" thickBot="1" x14ac:dyDescent="0.3">
      <c r="BF866385" s="5"/>
    </row>
    <row r="866386" spans="58:58" ht="15.75" thickTop="1" x14ac:dyDescent="0.25">
      <c r="BF866386" s="2"/>
    </row>
    <row r="866401" spans="58:58" ht="15.75" thickBot="1" x14ac:dyDescent="0.3">
      <c r="BF866401" s="5"/>
    </row>
    <row r="866402" spans="58:58" ht="15.75" thickTop="1" x14ac:dyDescent="0.25">
      <c r="BF866402" s="2"/>
    </row>
    <row r="866417" spans="58:58" ht="15.75" thickBot="1" x14ac:dyDescent="0.3">
      <c r="BF866417" s="5"/>
    </row>
    <row r="866418" spans="58:58" ht="15.75" thickTop="1" x14ac:dyDescent="0.25">
      <c r="BF866418" s="2"/>
    </row>
    <row r="866433" spans="58:58" ht="15.75" thickBot="1" x14ac:dyDescent="0.3">
      <c r="BF866433" s="5"/>
    </row>
    <row r="866434" spans="58:58" ht="15.75" thickTop="1" x14ac:dyDescent="0.25">
      <c r="BF866434" s="2"/>
    </row>
    <row r="866449" spans="58:58" ht="15.75" thickBot="1" x14ac:dyDescent="0.3">
      <c r="BF866449" s="5"/>
    </row>
    <row r="866450" spans="58:58" ht="15.75" thickTop="1" x14ac:dyDescent="0.25">
      <c r="BF866450" s="2"/>
    </row>
    <row r="866465" spans="58:58" ht="15.75" thickBot="1" x14ac:dyDescent="0.3">
      <c r="BF866465" s="5"/>
    </row>
    <row r="866466" spans="58:58" ht="15.75" thickTop="1" x14ac:dyDescent="0.25">
      <c r="BF866466" s="2"/>
    </row>
    <row r="866481" spans="58:58" ht="15.75" thickBot="1" x14ac:dyDescent="0.3">
      <c r="BF866481" s="5"/>
    </row>
    <row r="866482" spans="58:58" ht="15.75" thickTop="1" x14ac:dyDescent="0.25">
      <c r="BF866482" s="2"/>
    </row>
    <row r="866497" spans="58:58" ht="15.75" thickBot="1" x14ac:dyDescent="0.3">
      <c r="BF866497" s="5"/>
    </row>
    <row r="866498" spans="58:58" ht="15.75" thickTop="1" x14ac:dyDescent="0.25">
      <c r="BF866498" s="2"/>
    </row>
    <row r="866513" spans="58:58" ht="15.75" thickBot="1" x14ac:dyDescent="0.3">
      <c r="BF866513" s="5"/>
    </row>
    <row r="866514" spans="58:58" ht="15.75" thickTop="1" x14ac:dyDescent="0.25">
      <c r="BF866514" s="2"/>
    </row>
    <row r="866529" spans="58:58" ht="15.75" thickBot="1" x14ac:dyDescent="0.3">
      <c r="BF866529" s="5"/>
    </row>
    <row r="866530" spans="58:58" ht="15.75" thickTop="1" x14ac:dyDescent="0.25">
      <c r="BF866530" s="2"/>
    </row>
    <row r="866545" spans="58:58" ht="15.75" thickBot="1" x14ac:dyDescent="0.3">
      <c r="BF866545" s="5"/>
    </row>
    <row r="866546" spans="58:58" ht="15.75" thickTop="1" x14ac:dyDescent="0.25">
      <c r="BF866546" s="2"/>
    </row>
    <row r="866561" spans="58:58" ht="15.75" thickBot="1" x14ac:dyDescent="0.3">
      <c r="BF866561" s="5"/>
    </row>
    <row r="866562" spans="58:58" ht="15.75" thickTop="1" x14ac:dyDescent="0.25">
      <c r="BF866562" s="2"/>
    </row>
    <row r="866577" spans="58:58" ht="15.75" thickBot="1" x14ac:dyDescent="0.3">
      <c r="BF866577" s="5"/>
    </row>
    <row r="866578" spans="58:58" ht="15.75" thickTop="1" x14ac:dyDescent="0.25">
      <c r="BF866578" s="2"/>
    </row>
    <row r="866593" spans="58:58" ht="15.75" thickBot="1" x14ac:dyDescent="0.3">
      <c r="BF866593" s="5"/>
    </row>
    <row r="866594" spans="58:58" ht="15.75" thickTop="1" x14ac:dyDescent="0.25">
      <c r="BF866594" s="2"/>
    </row>
    <row r="866609" spans="58:58" ht="15.75" thickBot="1" x14ac:dyDescent="0.3">
      <c r="BF866609" s="5"/>
    </row>
    <row r="866610" spans="58:58" ht="15.75" thickTop="1" x14ac:dyDescent="0.25">
      <c r="BF866610" s="2"/>
    </row>
    <row r="866625" spans="58:58" ht="15.75" thickBot="1" x14ac:dyDescent="0.3">
      <c r="BF866625" s="5"/>
    </row>
    <row r="866626" spans="58:58" ht="15.75" thickTop="1" x14ac:dyDescent="0.25">
      <c r="BF866626" s="2"/>
    </row>
    <row r="866641" spans="58:58" ht="15.75" thickBot="1" x14ac:dyDescent="0.3">
      <c r="BF866641" s="5"/>
    </row>
    <row r="866642" spans="58:58" ht="15.75" thickTop="1" x14ac:dyDescent="0.25">
      <c r="BF866642" s="2"/>
    </row>
    <row r="866657" spans="58:58" ht="15.75" thickBot="1" x14ac:dyDescent="0.3">
      <c r="BF866657" s="5"/>
    </row>
    <row r="866658" spans="58:58" ht="15.75" thickTop="1" x14ac:dyDescent="0.25">
      <c r="BF866658" s="2"/>
    </row>
    <row r="866673" spans="58:58" ht="15.75" thickBot="1" x14ac:dyDescent="0.3">
      <c r="BF866673" s="5"/>
    </row>
    <row r="866674" spans="58:58" ht="15.75" thickTop="1" x14ac:dyDescent="0.25">
      <c r="BF866674" s="2"/>
    </row>
    <row r="866689" spans="58:58" ht="15.75" thickBot="1" x14ac:dyDescent="0.3">
      <c r="BF866689" s="5"/>
    </row>
    <row r="866690" spans="58:58" ht="15.75" thickTop="1" x14ac:dyDescent="0.25">
      <c r="BF866690" s="2"/>
    </row>
    <row r="866705" spans="58:58" ht="15.75" thickBot="1" x14ac:dyDescent="0.3">
      <c r="BF866705" s="5"/>
    </row>
    <row r="866706" spans="58:58" ht="15.75" thickTop="1" x14ac:dyDescent="0.25">
      <c r="BF866706" s="2"/>
    </row>
    <row r="866721" spans="58:58" ht="15.75" thickBot="1" x14ac:dyDescent="0.3">
      <c r="BF866721" s="5"/>
    </row>
    <row r="866722" spans="58:58" ht="15.75" thickTop="1" x14ac:dyDescent="0.25">
      <c r="BF866722" s="2"/>
    </row>
    <row r="866737" spans="58:58" ht="15.75" thickBot="1" x14ac:dyDescent="0.3">
      <c r="BF866737" s="5"/>
    </row>
    <row r="866738" spans="58:58" ht="15.75" thickTop="1" x14ac:dyDescent="0.25">
      <c r="BF866738" s="2"/>
    </row>
    <row r="866753" spans="58:58" ht="15.75" thickBot="1" x14ac:dyDescent="0.3">
      <c r="BF866753" s="5"/>
    </row>
    <row r="866754" spans="58:58" ht="15.75" thickTop="1" x14ac:dyDescent="0.25">
      <c r="BF866754" s="2"/>
    </row>
    <row r="866769" spans="58:58" ht="15.75" thickBot="1" x14ac:dyDescent="0.3">
      <c r="BF866769" s="5"/>
    </row>
    <row r="866770" spans="58:58" ht="15.75" thickTop="1" x14ac:dyDescent="0.25">
      <c r="BF866770" s="2"/>
    </row>
    <row r="866785" spans="58:58" ht="15.75" thickBot="1" x14ac:dyDescent="0.3">
      <c r="BF866785" s="5"/>
    </row>
    <row r="866786" spans="58:58" ht="15.75" thickTop="1" x14ac:dyDescent="0.25">
      <c r="BF866786" s="2"/>
    </row>
    <row r="866801" spans="58:58" ht="15.75" thickBot="1" x14ac:dyDescent="0.3">
      <c r="BF866801" s="5"/>
    </row>
    <row r="866802" spans="58:58" ht="15.75" thickTop="1" x14ac:dyDescent="0.25">
      <c r="BF866802" s="2"/>
    </row>
    <row r="866817" spans="58:58" ht="15.75" thickBot="1" x14ac:dyDescent="0.3">
      <c r="BF866817" s="5"/>
    </row>
    <row r="866818" spans="58:58" ht="15.75" thickTop="1" x14ac:dyDescent="0.25">
      <c r="BF866818" s="2"/>
    </row>
    <row r="866833" spans="58:58" ht="15.75" thickBot="1" x14ac:dyDescent="0.3">
      <c r="BF866833" s="5"/>
    </row>
    <row r="866834" spans="58:58" ht="15.75" thickTop="1" x14ac:dyDescent="0.25">
      <c r="BF866834" s="2"/>
    </row>
    <row r="866849" spans="58:58" ht="15.75" thickBot="1" x14ac:dyDescent="0.3">
      <c r="BF866849" s="5"/>
    </row>
    <row r="866850" spans="58:58" ht="15.75" thickTop="1" x14ac:dyDescent="0.25">
      <c r="BF866850" s="2"/>
    </row>
    <row r="866865" spans="58:58" ht="15.75" thickBot="1" x14ac:dyDescent="0.3">
      <c r="BF866865" s="5"/>
    </row>
    <row r="866866" spans="58:58" ht="15.75" thickTop="1" x14ac:dyDescent="0.25">
      <c r="BF866866" s="2"/>
    </row>
    <row r="866881" spans="58:58" ht="15.75" thickBot="1" x14ac:dyDescent="0.3">
      <c r="BF866881" s="5"/>
    </row>
    <row r="866882" spans="58:58" ht="15.75" thickTop="1" x14ac:dyDescent="0.25">
      <c r="BF866882" s="2"/>
    </row>
    <row r="866897" spans="58:58" ht="15.75" thickBot="1" x14ac:dyDescent="0.3">
      <c r="BF866897" s="5"/>
    </row>
    <row r="866898" spans="58:58" ht="15.75" thickTop="1" x14ac:dyDescent="0.25">
      <c r="BF866898" s="2"/>
    </row>
    <row r="866913" spans="58:58" ht="15.75" thickBot="1" x14ac:dyDescent="0.3">
      <c r="BF866913" s="5"/>
    </row>
    <row r="866914" spans="58:58" ht="15.75" thickTop="1" x14ac:dyDescent="0.25">
      <c r="BF866914" s="2"/>
    </row>
    <row r="866929" spans="58:58" ht="15.75" thickBot="1" x14ac:dyDescent="0.3">
      <c r="BF866929" s="5"/>
    </row>
    <row r="866930" spans="58:58" ht="15.75" thickTop="1" x14ac:dyDescent="0.25">
      <c r="BF866930" s="2"/>
    </row>
    <row r="866945" spans="58:58" ht="15.75" thickBot="1" x14ac:dyDescent="0.3">
      <c r="BF866945" s="5"/>
    </row>
    <row r="866946" spans="58:58" ht="15.75" thickTop="1" x14ac:dyDescent="0.25">
      <c r="BF866946" s="2"/>
    </row>
    <row r="866961" spans="58:58" ht="15.75" thickBot="1" x14ac:dyDescent="0.3">
      <c r="BF866961" s="5"/>
    </row>
    <row r="866962" spans="58:58" ht="15.75" thickTop="1" x14ac:dyDescent="0.25">
      <c r="BF866962" s="2"/>
    </row>
    <row r="866977" spans="58:58" ht="15.75" thickBot="1" x14ac:dyDescent="0.3">
      <c r="BF866977" s="5"/>
    </row>
    <row r="866978" spans="58:58" ht="15.75" thickTop="1" x14ac:dyDescent="0.25">
      <c r="BF866978" s="2"/>
    </row>
    <row r="866993" spans="58:58" ht="15.75" thickBot="1" x14ac:dyDescent="0.3">
      <c r="BF866993" s="5"/>
    </row>
    <row r="866994" spans="58:58" ht="15.75" thickTop="1" x14ac:dyDescent="0.25">
      <c r="BF866994" s="2"/>
    </row>
    <row r="867009" spans="58:58" ht="15.75" thickBot="1" x14ac:dyDescent="0.3">
      <c r="BF867009" s="5"/>
    </row>
    <row r="867010" spans="58:58" ht="15.75" thickTop="1" x14ac:dyDescent="0.25">
      <c r="BF867010" s="2"/>
    </row>
    <row r="867025" spans="58:58" ht="15.75" thickBot="1" x14ac:dyDescent="0.3">
      <c r="BF867025" s="5"/>
    </row>
    <row r="867026" spans="58:58" ht="15.75" thickTop="1" x14ac:dyDescent="0.25">
      <c r="BF867026" s="2"/>
    </row>
    <row r="867041" spans="58:58" ht="15.75" thickBot="1" x14ac:dyDescent="0.3">
      <c r="BF867041" s="5"/>
    </row>
    <row r="867042" spans="58:58" ht="15.75" thickTop="1" x14ac:dyDescent="0.25">
      <c r="BF867042" s="2"/>
    </row>
    <row r="867057" spans="58:58" ht="15.75" thickBot="1" x14ac:dyDescent="0.3">
      <c r="BF867057" s="5"/>
    </row>
    <row r="867058" spans="58:58" ht="15.75" thickTop="1" x14ac:dyDescent="0.25">
      <c r="BF867058" s="2"/>
    </row>
    <row r="867073" spans="58:58" ht="15.75" thickBot="1" x14ac:dyDescent="0.3">
      <c r="BF867073" s="5"/>
    </row>
    <row r="867074" spans="58:58" ht="15.75" thickTop="1" x14ac:dyDescent="0.25">
      <c r="BF867074" s="2"/>
    </row>
    <row r="867089" spans="58:58" ht="15.75" thickBot="1" x14ac:dyDescent="0.3">
      <c r="BF867089" s="5"/>
    </row>
    <row r="867090" spans="58:58" ht="15.75" thickTop="1" x14ac:dyDescent="0.25">
      <c r="BF867090" s="2"/>
    </row>
    <row r="867105" spans="58:58" ht="15.75" thickBot="1" x14ac:dyDescent="0.3">
      <c r="BF867105" s="5"/>
    </row>
    <row r="867106" spans="58:58" ht="15.75" thickTop="1" x14ac:dyDescent="0.25">
      <c r="BF867106" s="2"/>
    </row>
    <row r="867121" spans="58:58" ht="15.75" thickBot="1" x14ac:dyDescent="0.3">
      <c r="BF867121" s="5"/>
    </row>
    <row r="867122" spans="58:58" ht="15.75" thickTop="1" x14ac:dyDescent="0.25">
      <c r="BF867122" s="2"/>
    </row>
    <row r="867137" spans="58:58" ht="15.75" thickBot="1" x14ac:dyDescent="0.3">
      <c r="BF867137" s="5"/>
    </row>
    <row r="867138" spans="58:58" ht="15.75" thickTop="1" x14ac:dyDescent="0.25">
      <c r="BF867138" s="2"/>
    </row>
    <row r="867153" spans="58:58" ht="15.75" thickBot="1" x14ac:dyDescent="0.3">
      <c r="BF867153" s="5"/>
    </row>
    <row r="867154" spans="58:58" ht="15.75" thickTop="1" x14ac:dyDescent="0.25">
      <c r="BF867154" s="2"/>
    </row>
    <row r="867169" spans="58:58" ht="15.75" thickBot="1" x14ac:dyDescent="0.3">
      <c r="BF867169" s="5"/>
    </row>
    <row r="867170" spans="58:58" ht="15.75" thickTop="1" x14ac:dyDescent="0.25">
      <c r="BF867170" s="2"/>
    </row>
    <row r="867185" spans="58:58" ht="15.75" thickBot="1" x14ac:dyDescent="0.3">
      <c r="BF867185" s="5"/>
    </row>
    <row r="867186" spans="58:58" ht="15.75" thickTop="1" x14ac:dyDescent="0.25">
      <c r="BF867186" s="2"/>
    </row>
    <row r="867201" spans="58:58" ht="15.75" thickBot="1" x14ac:dyDescent="0.3">
      <c r="BF867201" s="5"/>
    </row>
    <row r="867202" spans="58:58" ht="15.75" thickTop="1" x14ac:dyDescent="0.25">
      <c r="BF867202" s="2"/>
    </row>
    <row r="867217" spans="58:58" ht="15.75" thickBot="1" x14ac:dyDescent="0.3">
      <c r="BF867217" s="5"/>
    </row>
    <row r="867218" spans="58:58" ht="15.75" thickTop="1" x14ac:dyDescent="0.25">
      <c r="BF867218" s="2"/>
    </row>
    <row r="867233" spans="58:58" ht="15.75" thickBot="1" x14ac:dyDescent="0.3">
      <c r="BF867233" s="5"/>
    </row>
    <row r="867234" spans="58:58" ht="15.75" thickTop="1" x14ac:dyDescent="0.25">
      <c r="BF867234" s="2"/>
    </row>
    <row r="867249" spans="58:58" ht="15.75" thickBot="1" x14ac:dyDescent="0.3">
      <c r="BF867249" s="5"/>
    </row>
    <row r="867250" spans="58:58" ht="15.75" thickTop="1" x14ac:dyDescent="0.25">
      <c r="BF867250" s="2"/>
    </row>
    <row r="867265" spans="58:58" ht="15.75" thickBot="1" x14ac:dyDescent="0.3">
      <c r="BF867265" s="5"/>
    </row>
    <row r="867266" spans="58:58" ht="15.75" thickTop="1" x14ac:dyDescent="0.25">
      <c r="BF867266" s="2"/>
    </row>
    <row r="867281" spans="58:58" ht="15.75" thickBot="1" x14ac:dyDescent="0.3">
      <c r="BF867281" s="5"/>
    </row>
    <row r="867282" spans="58:58" ht="15.75" thickTop="1" x14ac:dyDescent="0.25">
      <c r="BF867282" s="2"/>
    </row>
    <row r="867297" spans="58:58" ht="15.75" thickBot="1" x14ac:dyDescent="0.3">
      <c r="BF867297" s="5"/>
    </row>
    <row r="867298" spans="58:58" ht="15.75" thickTop="1" x14ac:dyDescent="0.25">
      <c r="BF867298" s="2"/>
    </row>
    <row r="867313" spans="58:58" ht="15.75" thickBot="1" x14ac:dyDescent="0.3">
      <c r="BF867313" s="5"/>
    </row>
    <row r="867314" spans="58:58" ht="15.75" thickTop="1" x14ac:dyDescent="0.25">
      <c r="BF867314" s="2"/>
    </row>
    <row r="867329" spans="58:58" ht="15.75" thickBot="1" x14ac:dyDescent="0.3">
      <c r="BF867329" s="5"/>
    </row>
    <row r="867330" spans="58:58" ht="15.75" thickTop="1" x14ac:dyDescent="0.25">
      <c r="BF867330" s="2"/>
    </row>
    <row r="867345" spans="58:58" ht="15.75" thickBot="1" x14ac:dyDescent="0.3">
      <c r="BF867345" s="5"/>
    </row>
    <row r="867346" spans="58:58" ht="15.75" thickTop="1" x14ac:dyDescent="0.25">
      <c r="BF867346" s="2"/>
    </row>
    <row r="867361" spans="58:58" ht="15.75" thickBot="1" x14ac:dyDescent="0.3">
      <c r="BF867361" s="5"/>
    </row>
    <row r="867362" spans="58:58" ht="15.75" thickTop="1" x14ac:dyDescent="0.25">
      <c r="BF867362" s="2"/>
    </row>
    <row r="867377" spans="58:58" ht="15.75" thickBot="1" x14ac:dyDescent="0.3">
      <c r="BF867377" s="5"/>
    </row>
    <row r="867378" spans="58:58" ht="15.75" thickTop="1" x14ac:dyDescent="0.25">
      <c r="BF867378" s="2"/>
    </row>
    <row r="867393" spans="58:58" ht="15.75" thickBot="1" x14ac:dyDescent="0.3">
      <c r="BF867393" s="5"/>
    </row>
    <row r="867394" spans="58:58" ht="15.75" thickTop="1" x14ac:dyDescent="0.25">
      <c r="BF867394" s="2"/>
    </row>
    <row r="867409" spans="58:58" ht="15.75" thickBot="1" x14ac:dyDescent="0.3">
      <c r="BF867409" s="5"/>
    </row>
    <row r="867410" spans="58:58" ht="15.75" thickTop="1" x14ac:dyDescent="0.25">
      <c r="BF867410" s="2"/>
    </row>
    <row r="867425" spans="58:58" ht="15.75" thickBot="1" x14ac:dyDescent="0.3">
      <c r="BF867425" s="5"/>
    </row>
    <row r="867426" spans="58:58" ht="15.75" thickTop="1" x14ac:dyDescent="0.25">
      <c r="BF867426" s="2"/>
    </row>
    <row r="867441" spans="58:58" ht="15.75" thickBot="1" x14ac:dyDescent="0.3">
      <c r="BF867441" s="5"/>
    </row>
    <row r="867442" spans="58:58" ht="15.75" thickTop="1" x14ac:dyDescent="0.25">
      <c r="BF867442" s="2"/>
    </row>
    <row r="867457" spans="58:58" ht="15.75" thickBot="1" x14ac:dyDescent="0.3">
      <c r="BF867457" s="5"/>
    </row>
    <row r="867458" spans="58:58" ht="15.75" thickTop="1" x14ac:dyDescent="0.25">
      <c r="BF867458" s="2"/>
    </row>
    <row r="867473" spans="58:58" ht="15.75" thickBot="1" x14ac:dyDescent="0.3">
      <c r="BF867473" s="5"/>
    </row>
    <row r="867474" spans="58:58" ht="15.75" thickTop="1" x14ac:dyDescent="0.25">
      <c r="BF867474" s="2"/>
    </row>
    <row r="867489" spans="58:58" ht="15.75" thickBot="1" x14ac:dyDescent="0.3">
      <c r="BF867489" s="5"/>
    </row>
    <row r="867490" spans="58:58" ht="15.75" thickTop="1" x14ac:dyDescent="0.25">
      <c r="BF867490" s="2"/>
    </row>
    <row r="867505" spans="58:58" ht="15.75" thickBot="1" x14ac:dyDescent="0.3">
      <c r="BF867505" s="5"/>
    </row>
    <row r="867506" spans="58:58" ht="15.75" thickTop="1" x14ac:dyDescent="0.25">
      <c r="BF867506" s="2"/>
    </row>
    <row r="867521" spans="58:58" ht="15.75" thickBot="1" x14ac:dyDescent="0.3">
      <c r="BF867521" s="5"/>
    </row>
    <row r="867522" spans="58:58" ht="15.75" thickTop="1" x14ac:dyDescent="0.25">
      <c r="BF867522" s="2"/>
    </row>
    <row r="867537" spans="58:58" ht="15.75" thickBot="1" x14ac:dyDescent="0.3">
      <c r="BF867537" s="5"/>
    </row>
    <row r="867538" spans="58:58" ht="15.75" thickTop="1" x14ac:dyDescent="0.25">
      <c r="BF867538" s="2"/>
    </row>
    <row r="867553" spans="58:58" ht="15.75" thickBot="1" x14ac:dyDescent="0.3">
      <c r="BF867553" s="5"/>
    </row>
    <row r="867554" spans="58:58" ht="15.75" thickTop="1" x14ac:dyDescent="0.25">
      <c r="BF867554" s="2"/>
    </row>
    <row r="867569" spans="58:58" ht="15.75" thickBot="1" x14ac:dyDescent="0.3">
      <c r="BF867569" s="5"/>
    </row>
    <row r="867570" spans="58:58" ht="15.75" thickTop="1" x14ac:dyDescent="0.25">
      <c r="BF867570" s="2"/>
    </row>
    <row r="867585" spans="58:58" ht="15.75" thickBot="1" x14ac:dyDescent="0.3">
      <c r="BF867585" s="5"/>
    </row>
    <row r="867586" spans="58:58" ht="15.75" thickTop="1" x14ac:dyDescent="0.25">
      <c r="BF867586" s="2"/>
    </row>
    <row r="867601" spans="58:58" ht="15.75" thickBot="1" x14ac:dyDescent="0.3">
      <c r="BF867601" s="5"/>
    </row>
    <row r="867602" spans="58:58" ht="15.75" thickTop="1" x14ac:dyDescent="0.25">
      <c r="BF867602" s="2"/>
    </row>
    <row r="867617" spans="58:58" ht="15.75" thickBot="1" x14ac:dyDescent="0.3">
      <c r="BF867617" s="5"/>
    </row>
    <row r="867618" spans="58:58" ht="15.75" thickTop="1" x14ac:dyDescent="0.25">
      <c r="BF867618" s="2"/>
    </row>
    <row r="867633" spans="58:58" ht="15.75" thickBot="1" x14ac:dyDescent="0.3">
      <c r="BF867633" s="5"/>
    </row>
    <row r="867634" spans="58:58" ht="15.75" thickTop="1" x14ac:dyDescent="0.25">
      <c r="BF867634" s="2"/>
    </row>
    <row r="867649" spans="58:58" ht="15.75" thickBot="1" x14ac:dyDescent="0.3">
      <c r="BF867649" s="5"/>
    </row>
    <row r="867650" spans="58:58" ht="15.75" thickTop="1" x14ac:dyDescent="0.25">
      <c r="BF867650" s="2"/>
    </row>
    <row r="867665" spans="58:58" ht="15.75" thickBot="1" x14ac:dyDescent="0.3">
      <c r="BF867665" s="5"/>
    </row>
    <row r="867666" spans="58:58" ht="15.75" thickTop="1" x14ac:dyDescent="0.25">
      <c r="BF867666" s="2"/>
    </row>
    <row r="867681" spans="58:58" ht="15.75" thickBot="1" x14ac:dyDescent="0.3">
      <c r="BF867681" s="5"/>
    </row>
    <row r="867682" spans="58:58" ht="15.75" thickTop="1" x14ac:dyDescent="0.25">
      <c r="BF867682" s="2"/>
    </row>
    <row r="867697" spans="58:58" ht="15.75" thickBot="1" x14ac:dyDescent="0.3">
      <c r="BF867697" s="5"/>
    </row>
    <row r="867698" spans="58:58" ht="15.75" thickTop="1" x14ac:dyDescent="0.25">
      <c r="BF867698" s="2"/>
    </row>
    <row r="867713" spans="58:58" ht="15.75" thickBot="1" x14ac:dyDescent="0.3">
      <c r="BF867713" s="5"/>
    </row>
    <row r="867714" spans="58:58" ht="15.75" thickTop="1" x14ac:dyDescent="0.25">
      <c r="BF867714" s="2"/>
    </row>
    <row r="867729" spans="58:58" ht="15.75" thickBot="1" x14ac:dyDescent="0.3">
      <c r="BF867729" s="5"/>
    </row>
    <row r="867730" spans="58:58" ht="15.75" thickTop="1" x14ac:dyDescent="0.25">
      <c r="BF867730" s="2"/>
    </row>
    <row r="867745" spans="58:58" ht="15.75" thickBot="1" x14ac:dyDescent="0.3">
      <c r="BF867745" s="5"/>
    </row>
    <row r="867746" spans="58:58" ht="15.75" thickTop="1" x14ac:dyDescent="0.25">
      <c r="BF867746" s="2"/>
    </row>
    <row r="867761" spans="58:58" ht="15.75" thickBot="1" x14ac:dyDescent="0.3">
      <c r="BF867761" s="5"/>
    </row>
    <row r="867762" spans="58:58" ht="15.75" thickTop="1" x14ac:dyDescent="0.25">
      <c r="BF867762" s="2"/>
    </row>
    <row r="867777" spans="58:58" ht="15.75" thickBot="1" x14ac:dyDescent="0.3">
      <c r="BF867777" s="5"/>
    </row>
    <row r="867778" spans="58:58" ht="15.75" thickTop="1" x14ac:dyDescent="0.25">
      <c r="BF867778" s="2"/>
    </row>
    <row r="867793" spans="58:58" ht="15.75" thickBot="1" x14ac:dyDescent="0.3">
      <c r="BF867793" s="5"/>
    </row>
    <row r="867794" spans="58:58" ht="15.75" thickTop="1" x14ac:dyDescent="0.25">
      <c r="BF867794" s="2"/>
    </row>
    <row r="867809" spans="58:58" ht="15.75" thickBot="1" x14ac:dyDescent="0.3">
      <c r="BF867809" s="5"/>
    </row>
    <row r="867810" spans="58:58" ht="15.75" thickTop="1" x14ac:dyDescent="0.25">
      <c r="BF867810" s="2"/>
    </row>
    <row r="867825" spans="58:58" ht="15.75" thickBot="1" x14ac:dyDescent="0.3">
      <c r="BF867825" s="5"/>
    </row>
    <row r="867826" spans="58:58" ht="15.75" thickTop="1" x14ac:dyDescent="0.25">
      <c r="BF867826" s="2"/>
    </row>
    <row r="867841" spans="58:58" ht="15.75" thickBot="1" x14ac:dyDescent="0.3">
      <c r="BF867841" s="5"/>
    </row>
    <row r="867842" spans="58:58" ht="15.75" thickTop="1" x14ac:dyDescent="0.25">
      <c r="BF867842" s="2"/>
    </row>
    <row r="867857" spans="58:58" ht="15.75" thickBot="1" x14ac:dyDescent="0.3">
      <c r="BF867857" s="5"/>
    </row>
    <row r="867858" spans="58:58" ht="15.75" thickTop="1" x14ac:dyDescent="0.25">
      <c r="BF867858" s="2"/>
    </row>
    <row r="867873" spans="58:58" ht="15.75" thickBot="1" x14ac:dyDescent="0.3">
      <c r="BF867873" s="5"/>
    </row>
    <row r="867874" spans="58:58" ht="15.75" thickTop="1" x14ac:dyDescent="0.25">
      <c r="BF867874" s="2"/>
    </row>
    <row r="867889" spans="58:58" ht="15.75" thickBot="1" x14ac:dyDescent="0.3">
      <c r="BF867889" s="5"/>
    </row>
    <row r="867890" spans="58:58" ht="15.75" thickTop="1" x14ac:dyDescent="0.25">
      <c r="BF867890" s="2"/>
    </row>
    <row r="867905" spans="58:58" ht="15.75" thickBot="1" x14ac:dyDescent="0.3">
      <c r="BF867905" s="5"/>
    </row>
    <row r="867906" spans="58:58" ht="15.75" thickTop="1" x14ac:dyDescent="0.25">
      <c r="BF867906" s="2"/>
    </row>
    <row r="867921" spans="58:58" ht="15.75" thickBot="1" x14ac:dyDescent="0.3">
      <c r="BF867921" s="5"/>
    </row>
    <row r="867922" spans="58:58" ht="15.75" thickTop="1" x14ac:dyDescent="0.25">
      <c r="BF867922" s="2"/>
    </row>
    <row r="867937" spans="58:58" ht="15.75" thickBot="1" x14ac:dyDescent="0.3">
      <c r="BF867937" s="5"/>
    </row>
    <row r="867938" spans="58:58" ht="15.75" thickTop="1" x14ac:dyDescent="0.25">
      <c r="BF867938" s="2"/>
    </row>
    <row r="867953" spans="58:58" ht="15.75" thickBot="1" x14ac:dyDescent="0.3">
      <c r="BF867953" s="5"/>
    </row>
    <row r="867954" spans="58:58" ht="15.75" thickTop="1" x14ac:dyDescent="0.25">
      <c r="BF867954" s="2"/>
    </row>
    <row r="867969" spans="58:58" ht="15.75" thickBot="1" x14ac:dyDescent="0.3">
      <c r="BF867969" s="5"/>
    </row>
    <row r="867970" spans="58:58" ht="15.75" thickTop="1" x14ac:dyDescent="0.25">
      <c r="BF867970" s="2"/>
    </row>
    <row r="867985" spans="58:58" ht="15.75" thickBot="1" x14ac:dyDescent="0.3">
      <c r="BF867985" s="5"/>
    </row>
    <row r="867986" spans="58:58" ht="15.75" thickTop="1" x14ac:dyDescent="0.25">
      <c r="BF867986" s="2"/>
    </row>
    <row r="868001" spans="58:58" ht="15.75" thickBot="1" x14ac:dyDescent="0.3">
      <c r="BF868001" s="5"/>
    </row>
    <row r="868002" spans="58:58" ht="15.75" thickTop="1" x14ac:dyDescent="0.25">
      <c r="BF868002" s="2"/>
    </row>
    <row r="868017" spans="58:58" ht="15.75" thickBot="1" x14ac:dyDescent="0.3">
      <c r="BF868017" s="5"/>
    </row>
    <row r="868018" spans="58:58" ht="15.75" thickTop="1" x14ac:dyDescent="0.25">
      <c r="BF868018" s="2"/>
    </row>
    <row r="868033" spans="58:58" ht="15.75" thickBot="1" x14ac:dyDescent="0.3">
      <c r="BF868033" s="5"/>
    </row>
    <row r="868034" spans="58:58" ht="15.75" thickTop="1" x14ac:dyDescent="0.25">
      <c r="BF868034" s="2"/>
    </row>
    <row r="868049" spans="58:58" ht="15.75" thickBot="1" x14ac:dyDescent="0.3">
      <c r="BF868049" s="5"/>
    </row>
    <row r="868050" spans="58:58" ht="15.75" thickTop="1" x14ac:dyDescent="0.25">
      <c r="BF868050" s="2"/>
    </row>
    <row r="868065" spans="58:58" ht="15.75" thickBot="1" x14ac:dyDescent="0.3">
      <c r="BF868065" s="5"/>
    </row>
    <row r="868066" spans="58:58" ht="15.75" thickTop="1" x14ac:dyDescent="0.25">
      <c r="BF868066" s="2"/>
    </row>
    <row r="868081" spans="58:58" ht="15.75" thickBot="1" x14ac:dyDescent="0.3">
      <c r="BF868081" s="5"/>
    </row>
    <row r="868082" spans="58:58" ht="15.75" thickTop="1" x14ac:dyDescent="0.25">
      <c r="BF868082" s="2"/>
    </row>
    <row r="868097" spans="58:58" ht="15.75" thickBot="1" x14ac:dyDescent="0.3">
      <c r="BF868097" s="5"/>
    </row>
    <row r="868098" spans="58:58" ht="15.75" thickTop="1" x14ac:dyDescent="0.25">
      <c r="BF868098" s="2"/>
    </row>
    <row r="868113" spans="58:58" ht="15.75" thickBot="1" x14ac:dyDescent="0.3">
      <c r="BF868113" s="5"/>
    </row>
    <row r="868114" spans="58:58" ht="15.75" thickTop="1" x14ac:dyDescent="0.25">
      <c r="BF868114" s="2"/>
    </row>
    <row r="868129" spans="58:58" ht="15.75" thickBot="1" x14ac:dyDescent="0.3">
      <c r="BF868129" s="5"/>
    </row>
    <row r="868130" spans="58:58" ht="15.75" thickTop="1" x14ac:dyDescent="0.25">
      <c r="BF868130" s="2"/>
    </row>
    <row r="868145" spans="58:58" ht="15.75" thickBot="1" x14ac:dyDescent="0.3">
      <c r="BF868145" s="5"/>
    </row>
    <row r="868146" spans="58:58" ht="15.75" thickTop="1" x14ac:dyDescent="0.25">
      <c r="BF868146" s="2"/>
    </row>
    <row r="868161" spans="58:58" ht="15.75" thickBot="1" x14ac:dyDescent="0.3">
      <c r="BF868161" s="5"/>
    </row>
    <row r="868162" spans="58:58" ht="15.75" thickTop="1" x14ac:dyDescent="0.25">
      <c r="BF868162" s="2"/>
    </row>
    <row r="868177" spans="58:58" ht="15.75" thickBot="1" x14ac:dyDescent="0.3">
      <c r="BF868177" s="5"/>
    </row>
    <row r="868178" spans="58:58" ht="15.75" thickTop="1" x14ac:dyDescent="0.25">
      <c r="BF868178" s="2"/>
    </row>
    <row r="868193" spans="58:58" ht="15.75" thickBot="1" x14ac:dyDescent="0.3">
      <c r="BF868193" s="5"/>
    </row>
    <row r="868194" spans="58:58" ht="15.75" thickTop="1" x14ac:dyDescent="0.25">
      <c r="BF868194" s="2"/>
    </row>
    <row r="868209" spans="58:58" ht="15.75" thickBot="1" x14ac:dyDescent="0.3">
      <c r="BF868209" s="5"/>
    </row>
    <row r="868210" spans="58:58" ht="15.75" thickTop="1" x14ac:dyDescent="0.25">
      <c r="BF868210" s="2"/>
    </row>
    <row r="868225" spans="58:58" ht="15.75" thickBot="1" x14ac:dyDescent="0.3">
      <c r="BF868225" s="5"/>
    </row>
    <row r="868226" spans="58:58" ht="15.75" thickTop="1" x14ac:dyDescent="0.25">
      <c r="BF868226" s="2"/>
    </row>
    <row r="868241" spans="58:58" ht="15.75" thickBot="1" x14ac:dyDescent="0.3">
      <c r="BF868241" s="5"/>
    </row>
    <row r="868242" spans="58:58" ht="15.75" thickTop="1" x14ac:dyDescent="0.25">
      <c r="BF868242" s="2"/>
    </row>
    <row r="868257" spans="58:58" ht="15.75" thickBot="1" x14ac:dyDescent="0.3">
      <c r="BF868257" s="5"/>
    </row>
    <row r="868258" spans="58:58" ht="15.75" thickTop="1" x14ac:dyDescent="0.25">
      <c r="BF868258" s="2"/>
    </row>
    <row r="868273" spans="58:58" ht="15.75" thickBot="1" x14ac:dyDescent="0.3">
      <c r="BF868273" s="5"/>
    </row>
    <row r="868274" spans="58:58" ht="15.75" thickTop="1" x14ac:dyDescent="0.25">
      <c r="BF868274" s="2"/>
    </row>
    <row r="868289" spans="58:58" ht="15.75" thickBot="1" x14ac:dyDescent="0.3">
      <c r="BF868289" s="5"/>
    </row>
    <row r="868290" spans="58:58" ht="15.75" thickTop="1" x14ac:dyDescent="0.25">
      <c r="BF868290" s="2"/>
    </row>
    <row r="868305" spans="58:58" ht="15.75" thickBot="1" x14ac:dyDescent="0.3">
      <c r="BF868305" s="5"/>
    </row>
    <row r="868306" spans="58:58" ht="15.75" thickTop="1" x14ac:dyDescent="0.25">
      <c r="BF868306" s="2"/>
    </row>
    <row r="868321" spans="58:58" ht="15.75" thickBot="1" x14ac:dyDescent="0.3">
      <c r="BF868321" s="5"/>
    </row>
    <row r="868322" spans="58:58" ht="15.75" thickTop="1" x14ac:dyDescent="0.25">
      <c r="BF868322" s="2"/>
    </row>
    <row r="868337" spans="58:58" ht="15.75" thickBot="1" x14ac:dyDescent="0.3">
      <c r="BF868337" s="5"/>
    </row>
    <row r="868338" spans="58:58" ht="15.75" thickTop="1" x14ac:dyDescent="0.25">
      <c r="BF868338" s="2"/>
    </row>
    <row r="868353" spans="58:58" ht="15.75" thickBot="1" x14ac:dyDescent="0.3">
      <c r="BF868353" s="5"/>
    </row>
    <row r="868354" spans="58:58" ht="15.75" thickTop="1" x14ac:dyDescent="0.25">
      <c r="BF868354" s="2"/>
    </row>
    <row r="868369" spans="58:58" ht="15.75" thickBot="1" x14ac:dyDescent="0.3">
      <c r="BF868369" s="5"/>
    </row>
    <row r="868370" spans="58:58" ht="15.75" thickTop="1" x14ac:dyDescent="0.25">
      <c r="BF868370" s="2"/>
    </row>
    <row r="868385" spans="58:58" ht="15.75" thickBot="1" x14ac:dyDescent="0.3">
      <c r="BF868385" s="5"/>
    </row>
    <row r="868386" spans="58:58" ht="15.75" thickTop="1" x14ac:dyDescent="0.25">
      <c r="BF868386" s="2"/>
    </row>
    <row r="868401" spans="58:58" ht="15.75" thickBot="1" x14ac:dyDescent="0.3">
      <c r="BF868401" s="5"/>
    </row>
    <row r="868402" spans="58:58" ht="15.75" thickTop="1" x14ac:dyDescent="0.25">
      <c r="BF868402" s="2"/>
    </row>
    <row r="868417" spans="58:58" ht="15.75" thickBot="1" x14ac:dyDescent="0.3">
      <c r="BF868417" s="5"/>
    </row>
    <row r="868418" spans="58:58" ht="15.75" thickTop="1" x14ac:dyDescent="0.25">
      <c r="BF868418" s="2"/>
    </row>
    <row r="868433" spans="58:58" ht="15.75" thickBot="1" x14ac:dyDescent="0.3">
      <c r="BF868433" s="5"/>
    </row>
    <row r="868434" spans="58:58" ht="15.75" thickTop="1" x14ac:dyDescent="0.25">
      <c r="BF868434" s="2"/>
    </row>
    <row r="868449" spans="58:58" ht="15.75" thickBot="1" x14ac:dyDescent="0.3">
      <c r="BF868449" s="5"/>
    </row>
    <row r="868450" spans="58:58" ht="15.75" thickTop="1" x14ac:dyDescent="0.25">
      <c r="BF868450" s="2"/>
    </row>
    <row r="868465" spans="58:58" ht="15.75" thickBot="1" x14ac:dyDescent="0.3">
      <c r="BF868465" s="5"/>
    </row>
    <row r="868466" spans="58:58" ht="15.75" thickTop="1" x14ac:dyDescent="0.25">
      <c r="BF868466" s="2"/>
    </row>
    <row r="868481" spans="58:58" ht="15.75" thickBot="1" x14ac:dyDescent="0.3">
      <c r="BF868481" s="5"/>
    </row>
    <row r="868482" spans="58:58" ht="15.75" thickTop="1" x14ac:dyDescent="0.25">
      <c r="BF868482" s="2"/>
    </row>
    <row r="868497" spans="58:58" ht="15.75" thickBot="1" x14ac:dyDescent="0.3">
      <c r="BF868497" s="5"/>
    </row>
    <row r="868498" spans="58:58" ht="15.75" thickTop="1" x14ac:dyDescent="0.25">
      <c r="BF868498" s="2"/>
    </row>
    <row r="868513" spans="58:58" ht="15.75" thickBot="1" x14ac:dyDescent="0.3">
      <c r="BF868513" s="5"/>
    </row>
    <row r="868514" spans="58:58" ht="15.75" thickTop="1" x14ac:dyDescent="0.25">
      <c r="BF868514" s="2"/>
    </row>
    <row r="868529" spans="58:58" ht="15.75" thickBot="1" x14ac:dyDescent="0.3">
      <c r="BF868529" s="5"/>
    </row>
    <row r="868530" spans="58:58" ht="15.75" thickTop="1" x14ac:dyDescent="0.25">
      <c r="BF868530" s="2"/>
    </row>
    <row r="868545" spans="58:58" ht="15.75" thickBot="1" x14ac:dyDescent="0.3">
      <c r="BF868545" s="5"/>
    </row>
    <row r="868546" spans="58:58" ht="15.75" thickTop="1" x14ac:dyDescent="0.25">
      <c r="BF868546" s="2"/>
    </row>
    <row r="868561" spans="58:58" ht="15.75" thickBot="1" x14ac:dyDescent="0.3">
      <c r="BF868561" s="5"/>
    </row>
    <row r="868562" spans="58:58" ht="15.75" thickTop="1" x14ac:dyDescent="0.25">
      <c r="BF868562" s="2"/>
    </row>
    <row r="868577" spans="58:58" ht="15.75" thickBot="1" x14ac:dyDescent="0.3">
      <c r="BF868577" s="5"/>
    </row>
    <row r="868578" spans="58:58" ht="15.75" thickTop="1" x14ac:dyDescent="0.25">
      <c r="BF868578" s="2"/>
    </row>
    <row r="868593" spans="58:58" ht="15.75" thickBot="1" x14ac:dyDescent="0.3">
      <c r="BF868593" s="5"/>
    </row>
    <row r="868594" spans="58:58" ht="15.75" thickTop="1" x14ac:dyDescent="0.25">
      <c r="BF868594" s="2"/>
    </row>
    <row r="868609" spans="58:58" ht="15.75" thickBot="1" x14ac:dyDescent="0.3">
      <c r="BF868609" s="5"/>
    </row>
    <row r="868610" spans="58:58" ht="15.75" thickTop="1" x14ac:dyDescent="0.25">
      <c r="BF868610" s="2"/>
    </row>
    <row r="868625" spans="58:58" ht="15.75" thickBot="1" x14ac:dyDescent="0.3">
      <c r="BF868625" s="5"/>
    </row>
    <row r="868626" spans="58:58" ht="15.75" thickTop="1" x14ac:dyDescent="0.25">
      <c r="BF868626" s="2"/>
    </row>
    <row r="868641" spans="58:58" ht="15.75" thickBot="1" x14ac:dyDescent="0.3">
      <c r="BF868641" s="5"/>
    </row>
    <row r="868642" spans="58:58" ht="15.75" thickTop="1" x14ac:dyDescent="0.25">
      <c r="BF868642" s="2"/>
    </row>
    <row r="868657" spans="58:58" ht="15.75" thickBot="1" x14ac:dyDescent="0.3">
      <c r="BF868657" s="5"/>
    </row>
    <row r="868658" spans="58:58" ht="15.75" thickTop="1" x14ac:dyDescent="0.25">
      <c r="BF868658" s="2"/>
    </row>
    <row r="868673" spans="58:58" ht="15.75" thickBot="1" x14ac:dyDescent="0.3">
      <c r="BF868673" s="5"/>
    </row>
    <row r="868674" spans="58:58" ht="15.75" thickTop="1" x14ac:dyDescent="0.25">
      <c r="BF868674" s="2"/>
    </row>
    <row r="868689" spans="58:58" ht="15.75" thickBot="1" x14ac:dyDescent="0.3">
      <c r="BF868689" s="5"/>
    </row>
    <row r="868690" spans="58:58" ht="15.75" thickTop="1" x14ac:dyDescent="0.25">
      <c r="BF868690" s="2"/>
    </row>
    <row r="868705" spans="58:58" ht="15.75" thickBot="1" x14ac:dyDescent="0.3">
      <c r="BF868705" s="5"/>
    </row>
    <row r="868706" spans="58:58" ht="15.75" thickTop="1" x14ac:dyDescent="0.25">
      <c r="BF868706" s="2"/>
    </row>
    <row r="868721" spans="58:58" ht="15.75" thickBot="1" x14ac:dyDescent="0.3">
      <c r="BF868721" s="5"/>
    </row>
    <row r="868722" spans="58:58" ht="15.75" thickTop="1" x14ac:dyDescent="0.25">
      <c r="BF868722" s="2"/>
    </row>
    <row r="868737" spans="58:58" ht="15.75" thickBot="1" x14ac:dyDescent="0.3">
      <c r="BF868737" s="5"/>
    </row>
    <row r="868738" spans="58:58" ht="15.75" thickTop="1" x14ac:dyDescent="0.25">
      <c r="BF868738" s="2"/>
    </row>
    <row r="868753" spans="58:58" ht="15.75" thickBot="1" x14ac:dyDescent="0.3">
      <c r="BF868753" s="5"/>
    </row>
    <row r="868754" spans="58:58" ht="15.75" thickTop="1" x14ac:dyDescent="0.25">
      <c r="BF868754" s="2"/>
    </row>
    <row r="868769" spans="58:58" ht="15.75" thickBot="1" x14ac:dyDescent="0.3">
      <c r="BF868769" s="5"/>
    </row>
    <row r="868770" spans="58:58" ht="15.75" thickTop="1" x14ac:dyDescent="0.25">
      <c r="BF868770" s="2"/>
    </row>
    <row r="868785" spans="58:58" ht="15.75" thickBot="1" x14ac:dyDescent="0.3">
      <c r="BF868785" s="5"/>
    </row>
    <row r="868786" spans="58:58" ht="15.75" thickTop="1" x14ac:dyDescent="0.25">
      <c r="BF868786" s="2"/>
    </row>
    <row r="868801" spans="58:58" ht="15.75" thickBot="1" x14ac:dyDescent="0.3">
      <c r="BF868801" s="5"/>
    </row>
    <row r="868802" spans="58:58" ht="15.75" thickTop="1" x14ac:dyDescent="0.25">
      <c r="BF868802" s="2"/>
    </row>
    <row r="868817" spans="58:58" ht="15.75" thickBot="1" x14ac:dyDescent="0.3">
      <c r="BF868817" s="5"/>
    </row>
    <row r="868818" spans="58:58" ht="15.75" thickTop="1" x14ac:dyDescent="0.25">
      <c r="BF868818" s="2"/>
    </row>
    <row r="868833" spans="58:58" ht="15.75" thickBot="1" x14ac:dyDescent="0.3">
      <c r="BF868833" s="5"/>
    </row>
    <row r="868834" spans="58:58" ht="15.75" thickTop="1" x14ac:dyDescent="0.25">
      <c r="BF868834" s="2"/>
    </row>
    <row r="868849" spans="58:58" ht="15.75" thickBot="1" x14ac:dyDescent="0.3">
      <c r="BF868849" s="5"/>
    </row>
    <row r="868850" spans="58:58" ht="15.75" thickTop="1" x14ac:dyDescent="0.25">
      <c r="BF868850" s="2"/>
    </row>
    <row r="868865" spans="58:58" ht="15.75" thickBot="1" x14ac:dyDescent="0.3">
      <c r="BF868865" s="5"/>
    </row>
    <row r="868866" spans="58:58" ht="15.75" thickTop="1" x14ac:dyDescent="0.25">
      <c r="BF868866" s="2"/>
    </row>
    <row r="868881" spans="58:58" ht="15.75" thickBot="1" x14ac:dyDescent="0.3">
      <c r="BF868881" s="5"/>
    </row>
    <row r="868882" spans="58:58" ht="15.75" thickTop="1" x14ac:dyDescent="0.25">
      <c r="BF868882" s="2"/>
    </row>
    <row r="868897" spans="58:58" ht="15.75" thickBot="1" x14ac:dyDescent="0.3">
      <c r="BF868897" s="5"/>
    </row>
    <row r="868898" spans="58:58" ht="15.75" thickTop="1" x14ac:dyDescent="0.25">
      <c r="BF868898" s="2"/>
    </row>
    <row r="868913" spans="58:58" ht="15.75" thickBot="1" x14ac:dyDescent="0.3">
      <c r="BF868913" s="5"/>
    </row>
    <row r="868914" spans="58:58" ht="15.75" thickTop="1" x14ac:dyDescent="0.25">
      <c r="BF868914" s="2"/>
    </row>
    <row r="868929" spans="58:58" ht="15.75" thickBot="1" x14ac:dyDescent="0.3">
      <c r="BF868929" s="5"/>
    </row>
    <row r="868930" spans="58:58" ht="15.75" thickTop="1" x14ac:dyDescent="0.25">
      <c r="BF868930" s="2"/>
    </row>
    <row r="868945" spans="58:58" ht="15.75" thickBot="1" x14ac:dyDescent="0.3">
      <c r="BF868945" s="5"/>
    </row>
    <row r="868946" spans="58:58" ht="15.75" thickTop="1" x14ac:dyDescent="0.25">
      <c r="BF868946" s="2"/>
    </row>
    <row r="868961" spans="58:58" ht="15.75" thickBot="1" x14ac:dyDescent="0.3">
      <c r="BF868961" s="5"/>
    </row>
    <row r="868962" spans="58:58" ht="15.75" thickTop="1" x14ac:dyDescent="0.25">
      <c r="BF868962" s="2"/>
    </row>
    <row r="868977" spans="58:58" ht="15.75" thickBot="1" x14ac:dyDescent="0.3">
      <c r="BF868977" s="5"/>
    </row>
    <row r="868978" spans="58:58" ht="15.75" thickTop="1" x14ac:dyDescent="0.25">
      <c r="BF868978" s="2"/>
    </row>
    <row r="868993" spans="58:58" ht="15.75" thickBot="1" x14ac:dyDescent="0.3">
      <c r="BF868993" s="5"/>
    </row>
    <row r="868994" spans="58:58" ht="15.75" thickTop="1" x14ac:dyDescent="0.25">
      <c r="BF868994" s="2"/>
    </row>
    <row r="869009" spans="58:58" ht="15.75" thickBot="1" x14ac:dyDescent="0.3">
      <c r="BF869009" s="5"/>
    </row>
    <row r="869010" spans="58:58" ht="15.75" thickTop="1" x14ac:dyDescent="0.25">
      <c r="BF869010" s="2"/>
    </row>
    <row r="869025" spans="58:58" ht="15.75" thickBot="1" x14ac:dyDescent="0.3">
      <c r="BF869025" s="5"/>
    </row>
    <row r="869026" spans="58:58" ht="15.75" thickTop="1" x14ac:dyDescent="0.25">
      <c r="BF869026" s="2"/>
    </row>
    <row r="869041" spans="58:58" ht="15.75" thickBot="1" x14ac:dyDescent="0.3">
      <c r="BF869041" s="5"/>
    </row>
    <row r="869042" spans="58:58" ht="15.75" thickTop="1" x14ac:dyDescent="0.25">
      <c r="BF869042" s="2"/>
    </row>
    <row r="869057" spans="58:58" ht="15.75" thickBot="1" x14ac:dyDescent="0.3">
      <c r="BF869057" s="5"/>
    </row>
    <row r="869058" spans="58:58" ht="15.75" thickTop="1" x14ac:dyDescent="0.25">
      <c r="BF869058" s="2"/>
    </row>
    <row r="869073" spans="58:58" ht="15.75" thickBot="1" x14ac:dyDescent="0.3">
      <c r="BF869073" s="5"/>
    </row>
    <row r="869074" spans="58:58" ht="15.75" thickTop="1" x14ac:dyDescent="0.25">
      <c r="BF869074" s="2"/>
    </row>
    <row r="869089" spans="58:58" ht="15.75" thickBot="1" x14ac:dyDescent="0.3">
      <c r="BF869089" s="5"/>
    </row>
    <row r="869090" spans="58:58" ht="15.75" thickTop="1" x14ac:dyDescent="0.25">
      <c r="BF869090" s="2"/>
    </row>
    <row r="869105" spans="58:58" ht="15.75" thickBot="1" x14ac:dyDescent="0.3">
      <c r="BF869105" s="5"/>
    </row>
    <row r="869106" spans="58:58" ht="15.75" thickTop="1" x14ac:dyDescent="0.25">
      <c r="BF869106" s="2"/>
    </row>
    <row r="869121" spans="58:58" ht="15.75" thickBot="1" x14ac:dyDescent="0.3">
      <c r="BF869121" s="5"/>
    </row>
    <row r="869122" spans="58:58" ht="15.75" thickTop="1" x14ac:dyDescent="0.25">
      <c r="BF869122" s="2"/>
    </row>
    <row r="869137" spans="58:58" ht="15.75" thickBot="1" x14ac:dyDescent="0.3">
      <c r="BF869137" s="5"/>
    </row>
    <row r="869138" spans="58:58" ht="15.75" thickTop="1" x14ac:dyDescent="0.25">
      <c r="BF869138" s="2"/>
    </row>
    <row r="869153" spans="58:58" ht="15.75" thickBot="1" x14ac:dyDescent="0.3">
      <c r="BF869153" s="5"/>
    </row>
    <row r="869154" spans="58:58" ht="15.75" thickTop="1" x14ac:dyDescent="0.25">
      <c r="BF869154" s="2"/>
    </row>
    <row r="869169" spans="58:58" ht="15.75" thickBot="1" x14ac:dyDescent="0.3">
      <c r="BF869169" s="5"/>
    </row>
    <row r="869170" spans="58:58" ht="15.75" thickTop="1" x14ac:dyDescent="0.25">
      <c r="BF869170" s="2"/>
    </row>
    <row r="869185" spans="58:58" ht="15.75" thickBot="1" x14ac:dyDescent="0.3">
      <c r="BF869185" s="5"/>
    </row>
    <row r="869186" spans="58:58" ht="15.75" thickTop="1" x14ac:dyDescent="0.25">
      <c r="BF869186" s="2"/>
    </row>
    <row r="869201" spans="58:58" ht="15.75" thickBot="1" x14ac:dyDescent="0.3">
      <c r="BF869201" s="5"/>
    </row>
    <row r="869202" spans="58:58" ht="15.75" thickTop="1" x14ac:dyDescent="0.25">
      <c r="BF869202" s="2"/>
    </row>
    <row r="869217" spans="58:58" ht="15.75" thickBot="1" x14ac:dyDescent="0.3">
      <c r="BF869217" s="5"/>
    </row>
    <row r="869218" spans="58:58" ht="15.75" thickTop="1" x14ac:dyDescent="0.25">
      <c r="BF869218" s="2"/>
    </row>
    <row r="869233" spans="58:58" ht="15.75" thickBot="1" x14ac:dyDescent="0.3">
      <c r="BF869233" s="5"/>
    </row>
    <row r="869234" spans="58:58" ht="15.75" thickTop="1" x14ac:dyDescent="0.25">
      <c r="BF869234" s="2"/>
    </row>
    <row r="869249" spans="58:58" ht="15.75" thickBot="1" x14ac:dyDescent="0.3">
      <c r="BF869249" s="5"/>
    </row>
    <row r="869250" spans="58:58" ht="15.75" thickTop="1" x14ac:dyDescent="0.25">
      <c r="BF869250" s="2"/>
    </row>
    <row r="869265" spans="58:58" ht="15.75" thickBot="1" x14ac:dyDescent="0.3">
      <c r="BF869265" s="5"/>
    </row>
    <row r="869266" spans="58:58" ht="15.75" thickTop="1" x14ac:dyDescent="0.25">
      <c r="BF869266" s="2"/>
    </row>
    <row r="869281" spans="58:58" ht="15.75" thickBot="1" x14ac:dyDescent="0.3">
      <c r="BF869281" s="5"/>
    </row>
    <row r="869282" spans="58:58" ht="15.75" thickTop="1" x14ac:dyDescent="0.25">
      <c r="BF869282" s="2"/>
    </row>
    <row r="869297" spans="58:58" ht="15.75" thickBot="1" x14ac:dyDescent="0.3">
      <c r="BF869297" s="5"/>
    </row>
    <row r="869298" spans="58:58" ht="15.75" thickTop="1" x14ac:dyDescent="0.25">
      <c r="BF869298" s="2"/>
    </row>
    <row r="869313" spans="58:58" ht="15.75" thickBot="1" x14ac:dyDescent="0.3">
      <c r="BF869313" s="5"/>
    </row>
    <row r="869314" spans="58:58" ht="15.75" thickTop="1" x14ac:dyDescent="0.25">
      <c r="BF869314" s="2"/>
    </row>
    <row r="869329" spans="58:58" ht="15.75" thickBot="1" x14ac:dyDescent="0.3">
      <c r="BF869329" s="5"/>
    </row>
    <row r="869330" spans="58:58" ht="15.75" thickTop="1" x14ac:dyDescent="0.25">
      <c r="BF869330" s="2"/>
    </row>
    <row r="869345" spans="58:58" ht="15.75" thickBot="1" x14ac:dyDescent="0.3">
      <c r="BF869345" s="5"/>
    </row>
    <row r="869346" spans="58:58" ht="15.75" thickTop="1" x14ac:dyDescent="0.25">
      <c r="BF869346" s="2"/>
    </row>
    <row r="869361" spans="58:58" ht="15.75" thickBot="1" x14ac:dyDescent="0.3">
      <c r="BF869361" s="5"/>
    </row>
    <row r="869362" spans="58:58" ht="15.75" thickTop="1" x14ac:dyDescent="0.25">
      <c r="BF869362" s="2"/>
    </row>
    <row r="869377" spans="58:58" ht="15.75" thickBot="1" x14ac:dyDescent="0.3">
      <c r="BF869377" s="5"/>
    </row>
    <row r="869378" spans="58:58" ht="15.75" thickTop="1" x14ac:dyDescent="0.25">
      <c r="BF869378" s="2"/>
    </row>
    <row r="869393" spans="58:58" ht="15.75" thickBot="1" x14ac:dyDescent="0.3">
      <c r="BF869393" s="5"/>
    </row>
    <row r="869394" spans="58:58" ht="15.75" thickTop="1" x14ac:dyDescent="0.25">
      <c r="BF869394" s="2"/>
    </row>
    <row r="869409" spans="58:58" ht="15.75" thickBot="1" x14ac:dyDescent="0.3">
      <c r="BF869409" s="5"/>
    </row>
    <row r="869410" spans="58:58" ht="15.75" thickTop="1" x14ac:dyDescent="0.25">
      <c r="BF869410" s="2"/>
    </row>
    <row r="869425" spans="58:58" ht="15.75" thickBot="1" x14ac:dyDescent="0.3">
      <c r="BF869425" s="5"/>
    </row>
    <row r="869426" spans="58:58" ht="15.75" thickTop="1" x14ac:dyDescent="0.25">
      <c r="BF869426" s="2"/>
    </row>
    <row r="869441" spans="58:58" ht="15.75" thickBot="1" x14ac:dyDescent="0.3">
      <c r="BF869441" s="5"/>
    </row>
    <row r="869442" spans="58:58" ht="15.75" thickTop="1" x14ac:dyDescent="0.25">
      <c r="BF869442" s="2"/>
    </row>
    <row r="869457" spans="58:58" ht="15.75" thickBot="1" x14ac:dyDescent="0.3">
      <c r="BF869457" s="5"/>
    </row>
    <row r="869458" spans="58:58" ht="15.75" thickTop="1" x14ac:dyDescent="0.25">
      <c r="BF869458" s="2"/>
    </row>
    <row r="869473" spans="58:58" ht="15.75" thickBot="1" x14ac:dyDescent="0.3">
      <c r="BF869473" s="5"/>
    </row>
    <row r="869474" spans="58:58" ht="15.75" thickTop="1" x14ac:dyDescent="0.25">
      <c r="BF869474" s="2"/>
    </row>
    <row r="869489" spans="58:58" ht="15.75" thickBot="1" x14ac:dyDescent="0.3">
      <c r="BF869489" s="5"/>
    </row>
    <row r="869490" spans="58:58" ht="15.75" thickTop="1" x14ac:dyDescent="0.25">
      <c r="BF869490" s="2"/>
    </row>
    <row r="869505" spans="58:58" ht="15.75" thickBot="1" x14ac:dyDescent="0.3">
      <c r="BF869505" s="5"/>
    </row>
    <row r="869506" spans="58:58" ht="15.75" thickTop="1" x14ac:dyDescent="0.25">
      <c r="BF869506" s="2"/>
    </row>
    <row r="869521" spans="58:58" ht="15.75" thickBot="1" x14ac:dyDescent="0.3">
      <c r="BF869521" s="5"/>
    </row>
    <row r="869522" spans="58:58" ht="15.75" thickTop="1" x14ac:dyDescent="0.25">
      <c r="BF869522" s="2"/>
    </row>
    <row r="869537" spans="58:58" ht="15.75" thickBot="1" x14ac:dyDescent="0.3">
      <c r="BF869537" s="5"/>
    </row>
    <row r="869538" spans="58:58" ht="15.75" thickTop="1" x14ac:dyDescent="0.25">
      <c r="BF869538" s="2"/>
    </row>
    <row r="869553" spans="58:58" ht="15.75" thickBot="1" x14ac:dyDescent="0.3">
      <c r="BF869553" s="5"/>
    </row>
    <row r="869554" spans="58:58" ht="15.75" thickTop="1" x14ac:dyDescent="0.25">
      <c r="BF869554" s="2"/>
    </row>
    <row r="869569" spans="58:58" ht="15.75" thickBot="1" x14ac:dyDescent="0.3">
      <c r="BF869569" s="5"/>
    </row>
    <row r="869570" spans="58:58" ht="15.75" thickTop="1" x14ac:dyDescent="0.25">
      <c r="BF869570" s="2"/>
    </row>
    <row r="869585" spans="58:58" ht="15.75" thickBot="1" x14ac:dyDescent="0.3">
      <c r="BF869585" s="5"/>
    </row>
    <row r="869586" spans="58:58" ht="15.75" thickTop="1" x14ac:dyDescent="0.25">
      <c r="BF869586" s="2"/>
    </row>
    <row r="869601" spans="58:58" ht="15.75" thickBot="1" x14ac:dyDescent="0.3">
      <c r="BF869601" s="5"/>
    </row>
    <row r="869602" spans="58:58" ht="15.75" thickTop="1" x14ac:dyDescent="0.25">
      <c r="BF869602" s="2"/>
    </row>
    <row r="869617" spans="58:58" ht="15.75" thickBot="1" x14ac:dyDescent="0.3">
      <c r="BF869617" s="5"/>
    </row>
    <row r="869618" spans="58:58" ht="15.75" thickTop="1" x14ac:dyDescent="0.25">
      <c r="BF869618" s="2"/>
    </row>
    <row r="869633" spans="58:58" ht="15.75" thickBot="1" x14ac:dyDescent="0.3">
      <c r="BF869633" s="5"/>
    </row>
    <row r="869634" spans="58:58" ht="15.75" thickTop="1" x14ac:dyDescent="0.25">
      <c r="BF869634" s="2"/>
    </row>
    <row r="869649" spans="58:58" ht="15.75" thickBot="1" x14ac:dyDescent="0.3">
      <c r="BF869649" s="5"/>
    </row>
    <row r="869650" spans="58:58" ht="15.75" thickTop="1" x14ac:dyDescent="0.25">
      <c r="BF869650" s="2"/>
    </row>
    <row r="869665" spans="58:58" ht="15.75" thickBot="1" x14ac:dyDescent="0.3">
      <c r="BF869665" s="5"/>
    </row>
    <row r="869666" spans="58:58" ht="15.75" thickTop="1" x14ac:dyDescent="0.25">
      <c r="BF869666" s="2"/>
    </row>
    <row r="869681" spans="58:58" ht="15.75" thickBot="1" x14ac:dyDescent="0.3">
      <c r="BF869681" s="5"/>
    </row>
    <row r="869682" spans="58:58" ht="15.75" thickTop="1" x14ac:dyDescent="0.25">
      <c r="BF869682" s="2"/>
    </row>
    <row r="869697" spans="58:58" ht="15.75" thickBot="1" x14ac:dyDescent="0.3">
      <c r="BF869697" s="5"/>
    </row>
    <row r="869698" spans="58:58" ht="15.75" thickTop="1" x14ac:dyDescent="0.25">
      <c r="BF869698" s="2"/>
    </row>
    <row r="869713" spans="58:58" ht="15.75" thickBot="1" x14ac:dyDescent="0.3">
      <c r="BF869713" s="5"/>
    </row>
    <row r="869714" spans="58:58" ht="15.75" thickTop="1" x14ac:dyDescent="0.25">
      <c r="BF869714" s="2"/>
    </row>
    <row r="869729" spans="58:58" ht="15.75" thickBot="1" x14ac:dyDescent="0.3">
      <c r="BF869729" s="5"/>
    </row>
    <row r="869730" spans="58:58" ht="15.75" thickTop="1" x14ac:dyDescent="0.25">
      <c r="BF869730" s="2"/>
    </row>
    <row r="869745" spans="58:58" ht="15.75" thickBot="1" x14ac:dyDescent="0.3">
      <c r="BF869745" s="5"/>
    </row>
    <row r="869746" spans="58:58" ht="15.75" thickTop="1" x14ac:dyDescent="0.25">
      <c r="BF869746" s="2"/>
    </row>
    <row r="869761" spans="58:58" ht="15.75" thickBot="1" x14ac:dyDescent="0.3">
      <c r="BF869761" s="5"/>
    </row>
    <row r="869762" spans="58:58" ht="15.75" thickTop="1" x14ac:dyDescent="0.25">
      <c r="BF869762" s="2"/>
    </row>
    <row r="869777" spans="58:58" ht="15.75" thickBot="1" x14ac:dyDescent="0.3">
      <c r="BF869777" s="5"/>
    </row>
    <row r="869778" spans="58:58" ht="15.75" thickTop="1" x14ac:dyDescent="0.25">
      <c r="BF869778" s="2"/>
    </row>
    <row r="869793" spans="58:58" ht="15.75" thickBot="1" x14ac:dyDescent="0.3">
      <c r="BF869793" s="5"/>
    </row>
    <row r="869794" spans="58:58" ht="15.75" thickTop="1" x14ac:dyDescent="0.25">
      <c r="BF869794" s="2"/>
    </row>
    <row r="869809" spans="58:58" ht="15.75" thickBot="1" x14ac:dyDescent="0.3">
      <c r="BF869809" s="5"/>
    </row>
    <row r="869810" spans="58:58" ht="15.75" thickTop="1" x14ac:dyDescent="0.25">
      <c r="BF869810" s="2"/>
    </row>
    <row r="869825" spans="58:58" ht="15.75" thickBot="1" x14ac:dyDescent="0.3">
      <c r="BF869825" s="5"/>
    </row>
    <row r="869826" spans="58:58" ht="15.75" thickTop="1" x14ac:dyDescent="0.25">
      <c r="BF869826" s="2"/>
    </row>
    <row r="869841" spans="58:58" ht="15.75" thickBot="1" x14ac:dyDescent="0.3">
      <c r="BF869841" s="5"/>
    </row>
    <row r="869842" spans="58:58" ht="15.75" thickTop="1" x14ac:dyDescent="0.25">
      <c r="BF869842" s="2"/>
    </row>
    <row r="869857" spans="58:58" ht="15.75" thickBot="1" x14ac:dyDescent="0.3">
      <c r="BF869857" s="5"/>
    </row>
    <row r="869858" spans="58:58" ht="15.75" thickTop="1" x14ac:dyDescent="0.25">
      <c r="BF869858" s="2"/>
    </row>
    <row r="869873" spans="58:58" ht="15.75" thickBot="1" x14ac:dyDescent="0.3">
      <c r="BF869873" s="5"/>
    </row>
    <row r="869874" spans="58:58" ht="15.75" thickTop="1" x14ac:dyDescent="0.25">
      <c r="BF869874" s="2"/>
    </row>
    <row r="869889" spans="58:58" ht="15.75" thickBot="1" x14ac:dyDescent="0.3">
      <c r="BF869889" s="5"/>
    </row>
    <row r="869890" spans="58:58" ht="15.75" thickTop="1" x14ac:dyDescent="0.25">
      <c r="BF869890" s="2"/>
    </row>
    <row r="869905" spans="58:58" ht="15.75" thickBot="1" x14ac:dyDescent="0.3">
      <c r="BF869905" s="5"/>
    </row>
    <row r="869906" spans="58:58" ht="15.75" thickTop="1" x14ac:dyDescent="0.25">
      <c r="BF869906" s="2"/>
    </row>
    <row r="869921" spans="58:58" ht="15.75" thickBot="1" x14ac:dyDescent="0.3">
      <c r="BF869921" s="5"/>
    </row>
    <row r="869922" spans="58:58" ht="15.75" thickTop="1" x14ac:dyDescent="0.25">
      <c r="BF869922" s="2"/>
    </row>
    <row r="869937" spans="58:58" ht="15.75" thickBot="1" x14ac:dyDescent="0.3">
      <c r="BF869937" s="5"/>
    </row>
    <row r="869938" spans="58:58" ht="15.75" thickTop="1" x14ac:dyDescent="0.25">
      <c r="BF869938" s="2"/>
    </row>
    <row r="869953" spans="58:58" ht="15.75" thickBot="1" x14ac:dyDescent="0.3">
      <c r="BF869953" s="5"/>
    </row>
    <row r="869954" spans="58:58" ht="15.75" thickTop="1" x14ac:dyDescent="0.25">
      <c r="BF869954" s="2"/>
    </row>
    <row r="869969" spans="58:58" ht="15.75" thickBot="1" x14ac:dyDescent="0.3">
      <c r="BF869969" s="5"/>
    </row>
    <row r="869970" spans="58:58" ht="15.75" thickTop="1" x14ac:dyDescent="0.25">
      <c r="BF869970" s="2"/>
    </row>
    <row r="869985" spans="58:58" ht="15.75" thickBot="1" x14ac:dyDescent="0.3">
      <c r="BF869985" s="5"/>
    </row>
    <row r="869986" spans="58:58" ht="15.75" thickTop="1" x14ac:dyDescent="0.25">
      <c r="BF869986" s="2"/>
    </row>
    <row r="870001" spans="58:58" ht="15.75" thickBot="1" x14ac:dyDescent="0.3">
      <c r="BF870001" s="5"/>
    </row>
    <row r="870002" spans="58:58" ht="15.75" thickTop="1" x14ac:dyDescent="0.25">
      <c r="BF870002" s="2"/>
    </row>
    <row r="870017" spans="58:58" ht="15.75" thickBot="1" x14ac:dyDescent="0.3">
      <c r="BF870017" s="5"/>
    </row>
    <row r="870018" spans="58:58" ht="15.75" thickTop="1" x14ac:dyDescent="0.25">
      <c r="BF870018" s="2"/>
    </row>
    <row r="870033" spans="58:58" ht="15.75" thickBot="1" x14ac:dyDescent="0.3">
      <c r="BF870033" s="5"/>
    </row>
    <row r="870034" spans="58:58" ht="15.75" thickTop="1" x14ac:dyDescent="0.25">
      <c r="BF870034" s="2"/>
    </row>
    <row r="870049" spans="58:58" ht="15.75" thickBot="1" x14ac:dyDescent="0.3">
      <c r="BF870049" s="5"/>
    </row>
    <row r="870050" spans="58:58" ht="15.75" thickTop="1" x14ac:dyDescent="0.25">
      <c r="BF870050" s="2"/>
    </row>
    <row r="870065" spans="58:58" ht="15.75" thickBot="1" x14ac:dyDescent="0.3">
      <c r="BF870065" s="5"/>
    </row>
    <row r="870066" spans="58:58" ht="15.75" thickTop="1" x14ac:dyDescent="0.25">
      <c r="BF870066" s="2"/>
    </row>
    <row r="870081" spans="58:58" ht="15.75" thickBot="1" x14ac:dyDescent="0.3">
      <c r="BF870081" s="5"/>
    </row>
    <row r="870082" spans="58:58" ht="15.75" thickTop="1" x14ac:dyDescent="0.25">
      <c r="BF870082" s="2"/>
    </row>
    <row r="870097" spans="58:58" ht="15.75" thickBot="1" x14ac:dyDescent="0.3">
      <c r="BF870097" s="5"/>
    </row>
    <row r="870098" spans="58:58" ht="15.75" thickTop="1" x14ac:dyDescent="0.25">
      <c r="BF870098" s="2"/>
    </row>
    <row r="870113" spans="58:58" ht="15.75" thickBot="1" x14ac:dyDescent="0.3">
      <c r="BF870113" s="5"/>
    </row>
    <row r="870114" spans="58:58" ht="15.75" thickTop="1" x14ac:dyDescent="0.25">
      <c r="BF870114" s="2"/>
    </row>
    <row r="870129" spans="58:58" ht="15.75" thickBot="1" x14ac:dyDescent="0.3">
      <c r="BF870129" s="5"/>
    </row>
    <row r="870130" spans="58:58" ht="15.75" thickTop="1" x14ac:dyDescent="0.25">
      <c r="BF870130" s="2"/>
    </row>
    <row r="870145" spans="58:58" ht="15.75" thickBot="1" x14ac:dyDescent="0.3">
      <c r="BF870145" s="5"/>
    </row>
    <row r="870146" spans="58:58" ht="15.75" thickTop="1" x14ac:dyDescent="0.25">
      <c r="BF870146" s="2"/>
    </row>
    <row r="870161" spans="58:58" ht="15.75" thickBot="1" x14ac:dyDescent="0.3">
      <c r="BF870161" s="5"/>
    </row>
    <row r="870162" spans="58:58" ht="15.75" thickTop="1" x14ac:dyDescent="0.25">
      <c r="BF870162" s="2"/>
    </row>
    <row r="870177" spans="58:58" ht="15.75" thickBot="1" x14ac:dyDescent="0.3">
      <c r="BF870177" s="5"/>
    </row>
    <row r="870178" spans="58:58" ht="15.75" thickTop="1" x14ac:dyDescent="0.25">
      <c r="BF870178" s="2"/>
    </row>
    <row r="870193" spans="58:58" ht="15.75" thickBot="1" x14ac:dyDescent="0.3">
      <c r="BF870193" s="5"/>
    </row>
    <row r="870194" spans="58:58" ht="15.75" thickTop="1" x14ac:dyDescent="0.25">
      <c r="BF870194" s="2"/>
    </row>
    <row r="870209" spans="58:58" ht="15.75" thickBot="1" x14ac:dyDescent="0.3">
      <c r="BF870209" s="5"/>
    </row>
    <row r="870210" spans="58:58" ht="15.75" thickTop="1" x14ac:dyDescent="0.25">
      <c r="BF870210" s="2"/>
    </row>
    <row r="870225" spans="58:58" ht="15.75" thickBot="1" x14ac:dyDescent="0.3">
      <c r="BF870225" s="5"/>
    </row>
    <row r="870226" spans="58:58" ht="15.75" thickTop="1" x14ac:dyDescent="0.25">
      <c r="BF870226" s="2"/>
    </row>
    <row r="870241" spans="58:58" ht="15.75" thickBot="1" x14ac:dyDescent="0.3">
      <c r="BF870241" s="5"/>
    </row>
    <row r="870242" spans="58:58" ht="15.75" thickTop="1" x14ac:dyDescent="0.25">
      <c r="BF870242" s="2"/>
    </row>
    <row r="870257" spans="58:58" ht="15.75" thickBot="1" x14ac:dyDescent="0.3">
      <c r="BF870257" s="5"/>
    </row>
    <row r="870258" spans="58:58" ht="15.75" thickTop="1" x14ac:dyDescent="0.25">
      <c r="BF870258" s="2"/>
    </row>
    <row r="870273" spans="58:58" ht="15.75" thickBot="1" x14ac:dyDescent="0.3">
      <c r="BF870273" s="5"/>
    </row>
    <row r="870274" spans="58:58" ht="15.75" thickTop="1" x14ac:dyDescent="0.25">
      <c r="BF870274" s="2"/>
    </row>
    <row r="870289" spans="58:58" ht="15.75" thickBot="1" x14ac:dyDescent="0.3">
      <c r="BF870289" s="5"/>
    </row>
    <row r="870290" spans="58:58" ht="15.75" thickTop="1" x14ac:dyDescent="0.25">
      <c r="BF870290" s="2"/>
    </row>
    <row r="870305" spans="58:58" ht="15.75" thickBot="1" x14ac:dyDescent="0.3">
      <c r="BF870305" s="5"/>
    </row>
    <row r="870306" spans="58:58" ht="15.75" thickTop="1" x14ac:dyDescent="0.25">
      <c r="BF870306" s="2"/>
    </row>
    <row r="870321" spans="58:58" ht="15.75" thickBot="1" x14ac:dyDescent="0.3">
      <c r="BF870321" s="5"/>
    </row>
    <row r="870322" spans="58:58" ht="15.75" thickTop="1" x14ac:dyDescent="0.25">
      <c r="BF870322" s="2"/>
    </row>
    <row r="870337" spans="58:58" ht="15.75" thickBot="1" x14ac:dyDescent="0.3">
      <c r="BF870337" s="5"/>
    </row>
    <row r="870338" spans="58:58" ht="15.75" thickTop="1" x14ac:dyDescent="0.25">
      <c r="BF870338" s="2"/>
    </row>
    <row r="870353" spans="58:58" ht="15.75" thickBot="1" x14ac:dyDescent="0.3">
      <c r="BF870353" s="5"/>
    </row>
    <row r="870354" spans="58:58" ht="15.75" thickTop="1" x14ac:dyDescent="0.25">
      <c r="BF870354" s="2"/>
    </row>
    <row r="870369" spans="58:58" ht="15.75" thickBot="1" x14ac:dyDescent="0.3">
      <c r="BF870369" s="5"/>
    </row>
    <row r="870370" spans="58:58" ht="15.75" thickTop="1" x14ac:dyDescent="0.25">
      <c r="BF870370" s="2"/>
    </row>
    <row r="870385" spans="58:58" ht="15.75" thickBot="1" x14ac:dyDescent="0.3">
      <c r="BF870385" s="5"/>
    </row>
    <row r="870386" spans="58:58" ht="15.75" thickTop="1" x14ac:dyDescent="0.25">
      <c r="BF870386" s="2"/>
    </row>
    <row r="870401" spans="58:58" ht="15.75" thickBot="1" x14ac:dyDescent="0.3">
      <c r="BF870401" s="5"/>
    </row>
    <row r="870402" spans="58:58" ht="15.75" thickTop="1" x14ac:dyDescent="0.25">
      <c r="BF870402" s="2"/>
    </row>
    <row r="870417" spans="58:58" ht="15.75" thickBot="1" x14ac:dyDescent="0.3">
      <c r="BF870417" s="5"/>
    </row>
    <row r="870418" spans="58:58" ht="15.75" thickTop="1" x14ac:dyDescent="0.25">
      <c r="BF870418" s="2"/>
    </row>
    <row r="870433" spans="58:58" ht="15.75" thickBot="1" x14ac:dyDescent="0.3">
      <c r="BF870433" s="5"/>
    </row>
    <row r="870434" spans="58:58" ht="15.75" thickTop="1" x14ac:dyDescent="0.25">
      <c r="BF870434" s="2"/>
    </row>
    <row r="870449" spans="58:58" ht="15.75" thickBot="1" x14ac:dyDescent="0.3">
      <c r="BF870449" s="5"/>
    </row>
    <row r="870450" spans="58:58" ht="15.75" thickTop="1" x14ac:dyDescent="0.25">
      <c r="BF870450" s="2"/>
    </row>
    <row r="870465" spans="58:58" ht="15.75" thickBot="1" x14ac:dyDescent="0.3">
      <c r="BF870465" s="5"/>
    </row>
    <row r="870466" spans="58:58" ht="15.75" thickTop="1" x14ac:dyDescent="0.25">
      <c r="BF870466" s="2"/>
    </row>
    <row r="870481" spans="58:58" ht="15.75" thickBot="1" x14ac:dyDescent="0.3">
      <c r="BF870481" s="5"/>
    </row>
    <row r="870482" spans="58:58" ht="15.75" thickTop="1" x14ac:dyDescent="0.25">
      <c r="BF870482" s="2"/>
    </row>
    <row r="870497" spans="58:58" ht="15.75" thickBot="1" x14ac:dyDescent="0.3">
      <c r="BF870497" s="5"/>
    </row>
    <row r="870498" spans="58:58" ht="15.75" thickTop="1" x14ac:dyDescent="0.25">
      <c r="BF870498" s="2"/>
    </row>
    <row r="870513" spans="58:58" ht="15.75" thickBot="1" x14ac:dyDescent="0.3">
      <c r="BF870513" s="5"/>
    </row>
    <row r="870514" spans="58:58" ht="15.75" thickTop="1" x14ac:dyDescent="0.25">
      <c r="BF870514" s="2"/>
    </row>
    <row r="870529" spans="58:58" ht="15.75" thickBot="1" x14ac:dyDescent="0.3">
      <c r="BF870529" s="5"/>
    </row>
    <row r="870530" spans="58:58" ht="15.75" thickTop="1" x14ac:dyDescent="0.25">
      <c r="BF870530" s="2"/>
    </row>
    <row r="870545" spans="58:58" ht="15.75" thickBot="1" x14ac:dyDescent="0.3">
      <c r="BF870545" s="5"/>
    </row>
    <row r="870546" spans="58:58" ht="15.75" thickTop="1" x14ac:dyDescent="0.25">
      <c r="BF870546" s="2"/>
    </row>
    <row r="870561" spans="58:58" ht="15.75" thickBot="1" x14ac:dyDescent="0.3">
      <c r="BF870561" s="5"/>
    </row>
    <row r="870562" spans="58:58" ht="15.75" thickTop="1" x14ac:dyDescent="0.25">
      <c r="BF870562" s="2"/>
    </row>
    <row r="870577" spans="58:58" ht="15.75" thickBot="1" x14ac:dyDescent="0.3">
      <c r="BF870577" s="5"/>
    </row>
    <row r="870578" spans="58:58" ht="15.75" thickTop="1" x14ac:dyDescent="0.25">
      <c r="BF870578" s="2"/>
    </row>
    <row r="870593" spans="58:58" ht="15.75" thickBot="1" x14ac:dyDescent="0.3">
      <c r="BF870593" s="5"/>
    </row>
    <row r="870594" spans="58:58" ht="15.75" thickTop="1" x14ac:dyDescent="0.25">
      <c r="BF870594" s="2"/>
    </row>
    <row r="870609" spans="58:58" ht="15.75" thickBot="1" x14ac:dyDescent="0.3">
      <c r="BF870609" s="5"/>
    </row>
    <row r="870610" spans="58:58" ht="15.75" thickTop="1" x14ac:dyDescent="0.25">
      <c r="BF870610" s="2"/>
    </row>
    <row r="870625" spans="58:58" ht="15.75" thickBot="1" x14ac:dyDescent="0.3">
      <c r="BF870625" s="5"/>
    </row>
    <row r="870626" spans="58:58" ht="15.75" thickTop="1" x14ac:dyDescent="0.25">
      <c r="BF870626" s="2"/>
    </row>
    <row r="870641" spans="58:58" ht="15.75" thickBot="1" x14ac:dyDescent="0.3">
      <c r="BF870641" s="5"/>
    </row>
    <row r="870642" spans="58:58" ht="15.75" thickTop="1" x14ac:dyDescent="0.25">
      <c r="BF870642" s="2"/>
    </row>
    <row r="870657" spans="58:58" ht="15.75" thickBot="1" x14ac:dyDescent="0.3">
      <c r="BF870657" s="5"/>
    </row>
    <row r="870658" spans="58:58" ht="15.75" thickTop="1" x14ac:dyDescent="0.25">
      <c r="BF870658" s="2"/>
    </row>
    <row r="870673" spans="58:58" ht="15.75" thickBot="1" x14ac:dyDescent="0.3">
      <c r="BF870673" s="5"/>
    </row>
    <row r="870674" spans="58:58" ht="15.75" thickTop="1" x14ac:dyDescent="0.25">
      <c r="BF870674" s="2"/>
    </row>
    <row r="870689" spans="58:58" ht="15.75" thickBot="1" x14ac:dyDescent="0.3">
      <c r="BF870689" s="5"/>
    </row>
    <row r="870690" spans="58:58" ht="15.75" thickTop="1" x14ac:dyDescent="0.25">
      <c r="BF870690" s="2"/>
    </row>
    <row r="870705" spans="58:58" ht="15.75" thickBot="1" x14ac:dyDescent="0.3">
      <c r="BF870705" s="5"/>
    </row>
    <row r="870706" spans="58:58" ht="15.75" thickTop="1" x14ac:dyDescent="0.25">
      <c r="BF870706" s="2"/>
    </row>
    <row r="870721" spans="58:58" ht="15.75" thickBot="1" x14ac:dyDescent="0.3">
      <c r="BF870721" s="5"/>
    </row>
    <row r="870722" spans="58:58" ht="15.75" thickTop="1" x14ac:dyDescent="0.25">
      <c r="BF870722" s="2"/>
    </row>
    <row r="870737" spans="58:58" ht="15.75" thickBot="1" x14ac:dyDescent="0.3">
      <c r="BF870737" s="5"/>
    </row>
    <row r="870738" spans="58:58" ht="15.75" thickTop="1" x14ac:dyDescent="0.25">
      <c r="BF870738" s="2"/>
    </row>
    <row r="870753" spans="58:58" ht="15.75" thickBot="1" x14ac:dyDescent="0.3">
      <c r="BF870753" s="5"/>
    </row>
    <row r="870754" spans="58:58" ht="15.75" thickTop="1" x14ac:dyDescent="0.25">
      <c r="BF870754" s="2"/>
    </row>
    <row r="870769" spans="58:58" ht="15.75" thickBot="1" x14ac:dyDescent="0.3">
      <c r="BF870769" s="5"/>
    </row>
    <row r="870770" spans="58:58" ht="15.75" thickTop="1" x14ac:dyDescent="0.25">
      <c r="BF870770" s="2"/>
    </row>
    <row r="870785" spans="58:58" ht="15.75" thickBot="1" x14ac:dyDescent="0.3">
      <c r="BF870785" s="5"/>
    </row>
    <row r="870786" spans="58:58" ht="15.75" thickTop="1" x14ac:dyDescent="0.25">
      <c r="BF870786" s="2"/>
    </row>
    <row r="870801" spans="58:58" ht="15.75" thickBot="1" x14ac:dyDescent="0.3">
      <c r="BF870801" s="5"/>
    </row>
    <row r="870802" spans="58:58" ht="15.75" thickTop="1" x14ac:dyDescent="0.25">
      <c r="BF870802" s="2"/>
    </row>
    <row r="870817" spans="58:58" ht="15.75" thickBot="1" x14ac:dyDescent="0.3">
      <c r="BF870817" s="5"/>
    </row>
    <row r="870818" spans="58:58" ht="15.75" thickTop="1" x14ac:dyDescent="0.25">
      <c r="BF870818" s="2"/>
    </row>
    <row r="870833" spans="58:58" ht="15.75" thickBot="1" x14ac:dyDescent="0.3">
      <c r="BF870833" s="5"/>
    </row>
    <row r="870834" spans="58:58" ht="15.75" thickTop="1" x14ac:dyDescent="0.25">
      <c r="BF870834" s="2"/>
    </row>
    <row r="870849" spans="58:58" ht="15.75" thickBot="1" x14ac:dyDescent="0.3">
      <c r="BF870849" s="5"/>
    </row>
    <row r="870850" spans="58:58" ht="15.75" thickTop="1" x14ac:dyDescent="0.25">
      <c r="BF870850" s="2"/>
    </row>
    <row r="870865" spans="58:58" ht="15.75" thickBot="1" x14ac:dyDescent="0.3">
      <c r="BF870865" s="5"/>
    </row>
    <row r="870866" spans="58:58" ht="15.75" thickTop="1" x14ac:dyDescent="0.25">
      <c r="BF870866" s="2"/>
    </row>
    <row r="870881" spans="58:58" ht="15.75" thickBot="1" x14ac:dyDescent="0.3">
      <c r="BF870881" s="5"/>
    </row>
    <row r="870882" spans="58:58" ht="15.75" thickTop="1" x14ac:dyDescent="0.25">
      <c r="BF870882" s="2"/>
    </row>
    <row r="870897" spans="58:58" ht="15.75" thickBot="1" x14ac:dyDescent="0.3">
      <c r="BF870897" s="5"/>
    </row>
    <row r="870898" spans="58:58" ht="15.75" thickTop="1" x14ac:dyDescent="0.25">
      <c r="BF870898" s="2"/>
    </row>
    <row r="870913" spans="58:58" ht="15.75" thickBot="1" x14ac:dyDescent="0.3">
      <c r="BF870913" s="5"/>
    </row>
    <row r="870914" spans="58:58" ht="15.75" thickTop="1" x14ac:dyDescent="0.25">
      <c r="BF870914" s="2"/>
    </row>
    <row r="870929" spans="58:58" ht="15.75" thickBot="1" x14ac:dyDescent="0.3">
      <c r="BF870929" s="5"/>
    </row>
    <row r="870930" spans="58:58" ht="15.75" thickTop="1" x14ac:dyDescent="0.25">
      <c r="BF870930" s="2"/>
    </row>
    <row r="870945" spans="58:58" ht="15.75" thickBot="1" x14ac:dyDescent="0.3">
      <c r="BF870945" s="5"/>
    </row>
    <row r="870946" spans="58:58" ht="15.75" thickTop="1" x14ac:dyDescent="0.25">
      <c r="BF870946" s="2"/>
    </row>
    <row r="870961" spans="58:58" ht="15.75" thickBot="1" x14ac:dyDescent="0.3">
      <c r="BF870961" s="5"/>
    </row>
    <row r="870962" spans="58:58" ht="15.75" thickTop="1" x14ac:dyDescent="0.25">
      <c r="BF870962" s="2"/>
    </row>
    <row r="870977" spans="58:58" ht="15.75" thickBot="1" x14ac:dyDescent="0.3">
      <c r="BF870977" s="5"/>
    </row>
    <row r="870978" spans="58:58" ht="15.75" thickTop="1" x14ac:dyDescent="0.25">
      <c r="BF870978" s="2"/>
    </row>
    <row r="870993" spans="58:58" ht="15.75" thickBot="1" x14ac:dyDescent="0.3">
      <c r="BF870993" s="5"/>
    </row>
    <row r="870994" spans="58:58" ht="15.75" thickTop="1" x14ac:dyDescent="0.25">
      <c r="BF870994" s="2"/>
    </row>
    <row r="871009" spans="58:58" ht="15.75" thickBot="1" x14ac:dyDescent="0.3">
      <c r="BF871009" s="5"/>
    </row>
    <row r="871010" spans="58:58" ht="15.75" thickTop="1" x14ac:dyDescent="0.25">
      <c r="BF871010" s="2"/>
    </row>
    <row r="871025" spans="58:58" ht="15.75" thickBot="1" x14ac:dyDescent="0.3">
      <c r="BF871025" s="5"/>
    </row>
    <row r="871026" spans="58:58" ht="15.75" thickTop="1" x14ac:dyDescent="0.25">
      <c r="BF871026" s="2"/>
    </row>
    <row r="871041" spans="58:58" ht="15.75" thickBot="1" x14ac:dyDescent="0.3">
      <c r="BF871041" s="5"/>
    </row>
    <row r="871042" spans="58:58" ht="15.75" thickTop="1" x14ac:dyDescent="0.25">
      <c r="BF871042" s="2"/>
    </row>
    <row r="871057" spans="58:58" ht="15.75" thickBot="1" x14ac:dyDescent="0.3">
      <c r="BF871057" s="5"/>
    </row>
    <row r="871058" spans="58:58" ht="15.75" thickTop="1" x14ac:dyDescent="0.25">
      <c r="BF871058" s="2"/>
    </row>
    <row r="871073" spans="58:58" ht="15.75" thickBot="1" x14ac:dyDescent="0.3">
      <c r="BF871073" s="5"/>
    </row>
    <row r="871074" spans="58:58" ht="15.75" thickTop="1" x14ac:dyDescent="0.25">
      <c r="BF871074" s="2"/>
    </row>
    <row r="871089" spans="58:58" ht="15.75" thickBot="1" x14ac:dyDescent="0.3">
      <c r="BF871089" s="5"/>
    </row>
    <row r="871090" spans="58:58" ht="15.75" thickTop="1" x14ac:dyDescent="0.25">
      <c r="BF871090" s="2"/>
    </row>
    <row r="871105" spans="58:58" ht="15.75" thickBot="1" x14ac:dyDescent="0.3">
      <c r="BF871105" s="5"/>
    </row>
    <row r="871106" spans="58:58" ht="15.75" thickTop="1" x14ac:dyDescent="0.25">
      <c r="BF871106" s="2"/>
    </row>
    <row r="871121" spans="58:58" ht="15.75" thickBot="1" x14ac:dyDescent="0.3">
      <c r="BF871121" s="5"/>
    </row>
    <row r="871122" spans="58:58" ht="15.75" thickTop="1" x14ac:dyDescent="0.25">
      <c r="BF871122" s="2"/>
    </row>
    <row r="871137" spans="58:58" ht="15.75" thickBot="1" x14ac:dyDescent="0.3">
      <c r="BF871137" s="5"/>
    </row>
    <row r="871138" spans="58:58" ht="15.75" thickTop="1" x14ac:dyDescent="0.25">
      <c r="BF871138" s="2"/>
    </row>
    <row r="871153" spans="58:58" ht="15.75" thickBot="1" x14ac:dyDescent="0.3">
      <c r="BF871153" s="5"/>
    </row>
    <row r="871154" spans="58:58" ht="15.75" thickTop="1" x14ac:dyDescent="0.25">
      <c r="BF871154" s="2"/>
    </row>
    <row r="871169" spans="58:58" ht="15.75" thickBot="1" x14ac:dyDescent="0.3">
      <c r="BF871169" s="5"/>
    </row>
    <row r="871170" spans="58:58" ht="15.75" thickTop="1" x14ac:dyDescent="0.25">
      <c r="BF871170" s="2"/>
    </row>
    <row r="871185" spans="58:58" ht="15.75" thickBot="1" x14ac:dyDescent="0.3">
      <c r="BF871185" s="5"/>
    </row>
    <row r="871186" spans="58:58" ht="15.75" thickTop="1" x14ac:dyDescent="0.25">
      <c r="BF871186" s="2"/>
    </row>
    <row r="871201" spans="58:58" ht="15.75" thickBot="1" x14ac:dyDescent="0.3">
      <c r="BF871201" s="5"/>
    </row>
    <row r="871202" spans="58:58" ht="15.75" thickTop="1" x14ac:dyDescent="0.25">
      <c r="BF871202" s="2"/>
    </row>
    <row r="871217" spans="58:58" ht="15.75" thickBot="1" x14ac:dyDescent="0.3">
      <c r="BF871217" s="5"/>
    </row>
    <row r="871218" spans="58:58" ht="15.75" thickTop="1" x14ac:dyDescent="0.25">
      <c r="BF871218" s="2"/>
    </row>
    <row r="871233" spans="58:58" ht="15.75" thickBot="1" x14ac:dyDescent="0.3">
      <c r="BF871233" s="5"/>
    </row>
    <row r="871234" spans="58:58" ht="15.75" thickTop="1" x14ac:dyDescent="0.25">
      <c r="BF871234" s="2"/>
    </row>
    <row r="871249" spans="58:58" ht="15.75" thickBot="1" x14ac:dyDescent="0.3">
      <c r="BF871249" s="5"/>
    </row>
    <row r="871250" spans="58:58" ht="15.75" thickTop="1" x14ac:dyDescent="0.25">
      <c r="BF871250" s="2"/>
    </row>
    <row r="871265" spans="58:58" ht="15.75" thickBot="1" x14ac:dyDescent="0.3">
      <c r="BF871265" s="5"/>
    </row>
    <row r="871266" spans="58:58" ht="15.75" thickTop="1" x14ac:dyDescent="0.25">
      <c r="BF871266" s="2"/>
    </row>
    <row r="871281" spans="58:58" ht="15.75" thickBot="1" x14ac:dyDescent="0.3">
      <c r="BF871281" s="5"/>
    </row>
    <row r="871282" spans="58:58" ht="15.75" thickTop="1" x14ac:dyDescent="0.25">
      <c r="BF871282" s="2"/>
    </row>
    <row r="871297" spans="58:58" ht="15.75" thickBot="1" x14ac:dyDescent="0.3">
      <c r="BF871297" s="5"/>
    </row>
    <row r="871298" spans="58:58" ht="15.75" thickTop="1" x14ac:dyDescent="0.25">
      <c r="BF871298" s="2"/>
    </row>
    <row r="871313" spans="58:58" ht="15.75" thickBot="1" x14ac:dyDescent="0.3">
      <c r="BF871313" s="5"/>
    </row>
    <row r="871314" spans="58:58" ht="15.75" thickTop="1" x14ac:dyDescent="0.25">
      <c r="BF871314" s="2"/>
    </row>
    <row r="871329" spans="58:58" ht="15.75" thickBot="1" x14ac:dyDescent="0.3">
      <c r="BF871329" s="5"/>
    </row>
    <row r="871330" spans="58:58" ht="15.75" thickTop="1" x14ac:dyDescent="0.25">
      <c r="BF871330" s="2"/>
    </row>
    <row r="871345" spans="58:58" ht="15.75" thickBot="1" x14ac:dyDescent="0.3">
      <c r="BF871345" s="5"/>
    </row>
    <row r="871346" spans="58:58" ht="15.75" thickTop="1" x14ac:dyDescent="0.25">
      <c r="BF871346" s="2"/>
    </row>
    <row r="871361" spans="58:58" ht="15.75" thickBot="1" x14ac:dyDescent="0.3">
      <c r="BF871361" s="5"/>
    </row>
    <row r="871362" spans="58:58" ht="15.75" thickTop="1" x14ac:dyDescent="0.25">
      <c r="BF871362" s="2"/>
    </row>
    <row r="871377" spans="58:58" ht="15.75" thickBot="1" x14ac:dyDescent="0.3">
      <c r="BF871377" s="5"/>
    </row>
    <row r="871378" spans="58:58" ht="15.75" thickTop="1" x14ac:dyDescent="0.25">
      <c r="BF871378" s="2"/>
    </row>
    <row r="871393" spans="58:58" ht="15.75" thickBot="1" x14ac:dyDescent="0.3">
      <c r="BF871393" s="5"/>
    </row>
    <row r="871394" spans="58:58" ht="15.75" thickTop="1" x14ac:dyDescent="0.25">
      <c r="BF871394" s="2"/>
    </row>
    <row r="871409" spans="58:58" ht="15.75" thickBot="1" x14ac:dyDescent="0.3">
      <c r="BF871409" s="5"/>
    </row>
    <row r="871410" spans="58:58" ht="15.75" thickTop="1" x14ac:dyDescent="0.25">
      <c r="BF871410" s="2"/>
    </row>
    <row r="871425" spans="58:58" ht="15.75" thickBot="1" x14ac:dyDescent="0.3">
      <c r="BF871425" s="5"/>
    </row>
    <row r="871426" spans="58:58" ht="15.75" thickTop="1" x14ac:dyDescent="0.25">
      <c r="BF871426" s="2"/>
    </row>
    <row r="871441" spans="58:58" ht="15.75" thickBot="1" x14ac:dyDescent="0.3">
      <c r="BF871441" s="5"/>
    </row>
    <row r="871442" spans="58:58" ht="15.75" thickTop="1" x14ac:dyDescent="0.25">
      <c r="BF871442" s="2"/>
    </row>
    <row r="871457" spans="58:58" ht="15.75" thickBot="1" x14ac:dyDescent="0.3">
      <c r="BF871457" s="5"/>
    </row>
    <row r="871458" spans="58:58" ht="15.75" thickTop="1" x14ac:dyDescent="0.25">
      <c r="BF871458" s="2"/>
    </row>
    <row r="871473" spans="58:58" ht="15.75" thickBot="1" x14ac:dyDescent="0.3">
      <c r="BF871473" s="5"/>
    </row>
    <row r="871474" spans="58:58" ht="15.75" thickTop="1" x14ac:dyDescent="0.25">
      <c r="BF871474" s="2"/>
    </row>
    <row r="871489" spans="58:58" ht="15.75" thickBot="1" x14ac:dyDescent="0.3">
      <c r="BF871489" s="5"/>
    </row>
    <row r="871490" spans="58:58" ht="15.75" thickTop="1" x14ac:dyDescent="0.25">
      <c r="BF871490" s="2"/>
    </row>
    <row r="871505" spans="58:58" ht="15.75" thickBot="1" x14ac:dyDescent="0.3">
      <c r="BF871505" s="5"/>
    </row>
    <row r="871506" spans="58:58" ht="15.75" thickTop="1" x14ac:dyDescent="0.25">
      <c r="BF871506" s="2"/>
    </row>
    <row r="871521" spans="58:58" ht="15.75" thickBot="1" x14ac:dyDescent="0.3">
      <c r="BF871521" s="5"/>
    </row>
    <row r="871522" spans="58:58" ht="15.75" thickTop="1" x14ac:dyDescent="0.25">
      <c r="BF871522" s="2"/>
    </row>
    <row r="871537" spans="58:58" ht="15.75" thickBot="1" x14ac:dyDescent="0.3">
      <c r="BF871537" s="5"/>
    </row>
    <row r="871538" spans="58:58" ht="15.75" thickTop="1" x14ac:dyDescent="0.25">
      <c r="BF871538" s="2"/>
    </row>
    <row r="871553" spans="58:58" ht="15.75" thickBot="1" x14ac:dyDescent="0.3">
      <c r="BF871553" s="5"/>
    </row>
    <row r="871554" spans="58:58" ht="15.75" thickTop="1" x14ac:dyDescent="0.25">
      <c r="BF871554" s="2"/>
    </row>
    <row r="871569" spans="58:58" ht="15.75" thickBot="1" x14ac:dyDescent="0.3">
      <c r="BF871569" s="5"/>
    </row>
    <row r="871570" spans="58:58" ht="15.75" thickTop="1" x14ac:dyDescent="0.25">
      <c r="BF871570" s="2"/>
    </row>
    <row r="871585" spans="58:58" ht="15.75" thickBot="1" x14ac:dyDescent="0.3">
      <c r="BF871585" s="5"/>
    </row>
    <row r="871586" spans="58:58" ht="15.75" thickTop="1" x14ac:dyDescent="0.25">
      <c r="BF871586" s="2"/>
    </row>
    <row r="871601" spans="58:58" ht="15.75" thickBot="1" x14ac:dyDescent="0.3">
      <c r="BF871601" s="5"/>
    </row>
    <row r="871602" spans="58:58" ht="15.75" thickTop="1" x14ac:dyDescent="0.25">
      <c r="BF871602" s="2"/>
    </row>
    <row r="871617" spans="58:58" ht="15.75" thickBot="1" x14ac:dyDescent="0.3">
      <c r="BF871617" s="5"/>
    </row>
    <row r="871618" spans="58:58" ht="15.75" thickTop="1" x14ac:dyDescent="0.25">
      <c r="BF871618" s="2"/>
    </row>
    <row r="871633" spans="58:58" ht="15.75" thickBot="1" x14ac:dyDescent="0.3">
      <c r="BF871633" s="5"/>
    </row>
    <row r="871634" spans="58:58" ht="15.75" thickTop="1" x14ac:dyDescent="0.25">
      <c r="BF871634" s="2"/>
    </row>
    <row r="871649" spans="58:58" ht="15.75" thickBot="1" x14ac:dyDescent="0.3">
      <c r="BF871649" s="5"/>
    </row>
    <row r="871650" spans="58:58" ht="15.75" thickTop="1" x14ac:dyDescent="0.25">
      <c r="BF871650" s="2"/>
    </row>
    <row r="871665" spans="58:58" ht="15.75" thickBot="1" x14ac:dyDescent="0.3">
      <c r="BF871665" s="5"/>
    </row>
    <row r="871666" spans="58:58" ht="15.75" thickTop="1" x14ac:dyDescent="0.25">
      <c r="BF871666" s="2"/>
    </row>
    <row r="871681" spans="58:58" ht="15.75" thickBot="1" x14ac:dyDescent="0.3">
      <c r="BF871681" s="5"/>
    </row>
    <row r="871682" spans="58:58" ht="15.75" thickTop="1" x14ac:dyDescent="0.25">
      <c r="BF871682" s="2"/>
    </row>
    <row r="871697" spans="58:58" ht="15.75" thickBot="1" x14ac:dyDescent="0.3">
      <c r="BF871697" s="5"/>
    </row>
    <row r="871698" spans="58:58" ht="15.75" thickTop="1" x14ac:dyDescent="0.25">
      <c r="BF871698" s="2"/>
    </row>
    <row r="871713" spans="58:58" ht="15.75" thickBot="1" x14ac:dyDescent="0.3">
      <c r="BF871713" s="5"/>
    </row>
    <row r="871714" spans="58:58" ht="15.75" thickTop="1" x14ac:dyDescent="0.25">
      <c r="BF871714" s="2"/>
    </row>
    <row r="871729" spans="58:58" ht="15.75" thickBot="1" x14ac:dyDescent="0.3">
      <c r="BF871729" s="5"/>
    </row>
    <row r="871730" spans="58:58" ht="15.75" thickTop="1" x14ac:dyDescent="0.25">
      <c r="BF871730" s="2"/>
    </row>
    <row r="871745" spans="58:58" ht="15.75" thickBot="1" x14ac:dyDescent="0.3">
      <c r="BF871745" s="5"/>
    </row>
    <row r="871746" spans="58:58" ht="15.75" thickTop="1" x14ac:dyDescent="0.25">
      <c r="BF871746" s="2"/>
    </row>
    <row r="871761" spans="58:58" ht="15.75" thickBot="1" x14ac:dyDescent="0.3">
      <c r="BF871761" s="5"/>
    </row>
    <row r="871762" spans="58:58" ht="15.75" thickTop="1" x14ac:dyDescent="0.25">
      <c r="BF871762" s="2"/>
    </row>
    <row r="871777" spans="58:58" ht="15.75" thickBot="1" x14ac:dyDescent="0.3">
      <c r="BF871777" s="5"/>
    </row>
    <row r="871778" spans="58:58" ht="15.75" thickTop="1" x14ac:dyDescent="0.25">
      <c r="BF871778" s="2"/>
    </row>
    <row r="871793" spans="58:58" ht="15.75" thickBot="1" x14ac:dyDescent="0.3">
      <c r="BF871793" s="5"/>
    </row>
    <row r="871794" spans="58:58" ht="15.75" thickTop="1" x14ac:dyDescent="0.25">
      <c r="BF871794" s="2"/>
    </row>
    <row r="871809" spans="58:58" ht="15.75" thickBot="1" x14ac:dyDescent="0.3">
      <c r="BF871809" s="5"/>
    </row>
    <row r="871810" spans="58:58" ht="15.75" thickTop="1" x14ac:dyDescent="0.25">
      <c r="BF871810" s="2"/>
    </row>
    <row r="871825" spans="58:58" ht="15.75" thickBot="1" x14ac:dyDescent="0.3">
      <c r="BF871825" s="5"/>
    </row>
    <row r="871826" spans="58:58" ht="15.75" thickTop="1" x14ac:dyDescent="0.25">
      <c r="BF871826" s="2"/>
    </row>
    <row r="871841" spans="58:58" ht="15.75" thickBot="1" x14ac:dyDescent="0.3">
      <c r="BF871841" s="5"/>
    </row>
    <row r="871842" spans="58:58" ht="15.75" thickTop="1" x14ac:dyDescent="0.25">
      <c r="BF871842" s="2"/>
    </row>
    <row r="871857" spans="58:58" ht="15.75" thickBot="1" x14ac:dyDescent="0.3">
      <c r="BF871857" s="5"/>
    </row>
    <row r="871858" spans="58:58" ht="15.75" thickTop="1" x14ac:dyDescent="0.25">
      <c r="BF871858" s="2"/>
    </row>
    <row r="871873" spans="58:58" ht="15.75" thickBot="1" x14ac:dyDescent="0.3">
      <c r="BF871873" s="5"/>
    </row>
    <row r="871874" spans="58:58" ht="15.75" thickTop="1" x14ac:dyDescent="0.25">
      <c r="BF871874" s="2"/>
    </row>
    <row r="871889" spans="58:58" ht="15.75" thickBot="1" x14ac:dyDescent="0.3">
      <c r="BF871889" s="5"/>
    </row>
    <row r="871890" spans="58:58" ht="15.75" thickTop="1" x14ac:dyDescent="0.25">
      <c r="BF871890" s="2"/>
    </row>
    <row r="871905" spans="58:58" ht="15.75" thickBot="1" x14ac:dyDescent="0.3">
      <c r="BF871905" s="5"/>
    </row>
    <row r="871906" spans="58:58" ht="15.75" thickTop="1" x14ac:dyDescent="0.25">
      <c r="BF871906" s="2"/>
    </row>
    <row r="871921" spans="58:58" ht="15.75" thickBot="1" x14ac:dyDescent="0.3">
      <c r="BF871921" s="5"/>
    </row>
    <row r="871922" spans="58:58" ht="15.75" thickTop="1" x14ac:dyDescent="0.25">
      <c r="BF871922" s="2"/>
    </row>
    <row r="871937" spans="58:58" ht="15.75" thickBot="1" x14ac:dyDescent="0.3">
      <c r="BF871937" s="5"/>
    </row>
    <row r="871938" spans="58:58" ht="15.75" thickTop="1" x14ac:dyDescent="0.25">
      <c r="BF871938" s="2"/>
    </row>
    <row r="871953" spans="58:58" ht="15.75" thickBot="1" x14ac:dyDescent="0.3">
      <c r="BF871953" s="5"/>
    </row>
    <row r="871954" spans="58:58" ht="15.75" thickTop="1" x14ac:dyDescent="0.25">
      <c r="BF871954" s="2"/>
    </row>
    <row r="871969" spans="58:58" ht="15.75" thickBot="1" x14ac:dyDescent="0.3">
      <c r="BF871969" s="5"/>
    </row>
    <row r="871970" spans="58:58" ht="15.75" thickTop="1" x14ac:dyDescent="0.25">
      <c r="BF871970" s="2"/>
    </row>
    <row r="871985" spans="58:58" ht="15.75" thickBot="1" x14ac:dyDescent="0.3">
      <c r="BF871985" s="5"/>
    </row>
    <row r="871986" spans="58:58" ht="15.75" thickTop="1" x14ac:dyDescent="0.25">
      <c r="BF871986" s="2"/>
    </row>
    <row r="872001" spans="58:58" ht="15.75" thickBot="1" x14ac:dyDescent="0.3">
      <c r="BF872001" s="5"/>
    </row>
    <row r="872002" spans="58:58" ht="15.75" thickTop="1" x14ac:dyDescent="0.25">
      <c r="BF872002" s="2"/>
    </row>
    <row r="872017" spans="58:58" ht="15.75" thickBot="1" x14ac:dyDescent="0.3">
      <c r="BF872017" s="5"/>
    </row>
    <row r="872018" spans="58:58" ht="15.75" thickTop="1" x14ac:dyDescent="0.25">
      <c r="BF872018" s="2"/>
    </row>
    <row r="872033" spans="58:58" ht="15.75" thickBot="1" x14ac:dyDescent="0.3">
      <c r="BF872033" s="5"/>
    </row>
    <row r="872034" spans="58:58" ht="15.75" thickTop="1" x14ac:dyDescent="0.25">
      <c r="BF872034" s="2"/>
    </row>
    <row r="872049" spans="58:58" ht="15.75" thickBot="1" x14ac:dyDescent="0.3">
      <c r="BF872049" s="5"/>
    </row>
    <row r="872050" spans="58:58" ht="15.75" thickTop="1" x14ac:dyDescent="0.25">
      <c r="BF872050" s="2"/>
    </row>
    <row r="872065" spans="58:58" ht="15.75" thickBot="1" x14ac:dyDescent="0.3">
      <c r="BF872065" s="5"/>
    </row>
    <row r="872066" spans="58:58" ht="15.75" thickTop="1" x14ac:dyDescent="0.25">
      <c r="BF872066" s="2"/>
    </row>
    <row r="872081" spans="58:58" ht="15.75" thickBot="1" x14ac:dyDescent="0.3">
      <c r="BF872081" s="5"/>
    </row>
    <row r="872082" spans="58:58" ht="15.75" thickTop="1" x14ac:dyDescent="0.25">
      <c r="BF872082" s="2"/>
    </row>
    <row r="872097" spans="58:58" ht="15.75" thickBot="1" x14ac:dyDescent="0.3">
      <c r="BF872097" s="5"/>
    </row>
    <row r="872098" spans="58:58" ht="15.75" thickTop="1" x14ac:dyDescent="0.25">
      <c r="BF872098" s="2"/>
    </row>
    <row r="872113" spans="58:58" ht="15.75" thickBot="1" x14ac:dyDescent="0.3">
      <c r="BF872113" s="5"/>
    </row>
    <row r="872114" spans="58:58" ht="15.75" thickTop="1" x14ac:dyDescent="0.25">
      <c r="BF872114" s="2"/>
    </row>
    <row r="872129" spans="58:58" ht="15.75" thickBot="1" x14ac:dyDescent="0.3">
      <c r="BF872129" s="5"/>
    </row>
    <row r="872130" spans="58:58" ht="15.75" thickTop="1" x14ac:dyDescent="0.25">
      <c r="BF872130" s="2"/>
    </row>
    <row r="872145" spans="58:58" ht="15.75" thickBot="1" x14ac:dyDescent="0.3">
      <c r="BF872145" s="5"/>
    </row>
    <row r="872146" spans="58:58" ht="15.75" thickTop="1" x14ac:dyDescent="0.25">
      <c r="BF872146" s="2"/>
    </row>
    <row r="872161" spans="58:58" ht="15.75" thickBot="1" x14ac:dyDescent="0.3">
      <c r="BF872161" s="5"/>
    </row>
    <row r="872162" spans="58:58" ht="15.75" thickTop="1" x14ac:dyDescent="0.25">
      <c r="BF872162" s="2"/>
    </row>
    <row r="872177" spans="58:58" ht="15.75" thickBot="1" x14ac:dyDescent="0.3">
      <c r="BF872177" s="5"/>
    </row>
    <row r="872178" spans="58:58" ht="15.75" thickTop="1" x14ac:dyDescent="0.25">
      <c r="BF872178" s="2"/>
    </row>
    <row r="872193" spans="58:58" ht="15.75" thickBot="1" x14ac:dyDescent="0.3">
      <c r="BF872193" s="5"/>
    </row>
    <row r="872194" spans="58:58" ht="15.75" thickTop="1" x14ac:dyDescent="0.25">
      <c r="BF872194" s="2"/>
    </row>
    <row r="872209" spans="58:58" ht="15.75" thickBot="1" x14ac:dyDescent="0.3">
      <c r="BF872209" s="5"/>
    </row>
    <row r="872210" spans="58:58" ht="15.75" thickTop="1" x14ac:dyDescent="0.25">
      <c r="BF872210" s="2"/>
    </row>
    <row r="872225" spans="58:58" ht="15.75" thickBot="1" x14ac:dyDescent="0.3">
      <c r="BF872225" s="5"/>
    </row>
    <row r="872226" spans="58:58" ht="15.75" thickTop="1" x14ac:dyDescent="0.25">
      <c r="BF872226" s="2"/>
    </row>
    <row r="872241" spans="58:58" ht="15.75" thickBot="1" x14ac:dyDescent="0.3">
      <c r="BF872241" s="5"/>
    </row>
    <row r="872242" spans="58:58" ht="15.75" thickTop="1" x14ac:dyDescent="0.25">
      <c r="BF872242" s="2"/>
    </row>
    <row r="872257" spans="58:58" ht="15.75" thickBot="1" x14ac:dyDescent="0.3">
      <c r="BF872257" s="5"/>
    </row>
    <row r="872258" spans="58:58" ht="15.75" thickTop="1" x14ac:dyDescent="0.25">
      <c r="BF872258" s="2"/>
    </row>
    <row r="872273" spans="58:58" ht="15.75" thickBot="1" x14ac:dyDescent="0.3">
      <c r="BF872273" s="5"/>
    </row>
    <row r="872274" spans="58:58" ht="15.75" thickTop="1" x14ac:dyDescent="0.25">
      <c r="BF872274" s="2"/>
    </row>
    <row r="872289" spans="58:58" ht="15.75" thickBot="1" x14ac:dyDescent="0.3">
      <c r="BF872289" s="5"/>
    </row>
    <row r="872290" spans="58:58" ht="15.75" thickTop="1" x14ac:dyDescent="0.25">
      <c r="BF872290" s="2"/>
    </row>
    <row r="872305" spans="58:58" ht="15.75" thickBot="1" x14ac:dyDescent="0.3">
      <c r="BF872305" s="5"/>
    </row>
    <row r="872306" spans="58:58" ht="15.75" thickTop="1" x14ac:dyDescent="0.25">
      <c r="BF872306" s="2"/>
    </row>
    <row r="872321" spans="58:58" ht="15.75" thickBot="1" x14ac:dyDescent="0.3">
      <c r="BF872321" s="5"/>
    </row>
    <row r="872322" spans="58:58" ht="15.75" thickTop="1" x14ac:dyDescent="0.25">
      <c r="BF872322" s="2"/>
    </row>
    <row r="872337" spans="58:58" ht="15.75" thickBot="1" x14ac:dyDescent="0.3">
      <c r="BF872337" s="5"/>
    </row>
    <row r="872338" spans="58:58" ht="15.75" thickTop="1" x14ac:dyDescent="0.25">
      <c r="BF872338" s="2"/>
    </row>
    <row r="872353" spans="58:58" ht="15.75" thickBot="1" x14ac:dyDescent="0.3">
      <c r="BF872353" s="5"/>
    </row>
    <row r="872354" spans="58:58" ht="15.75" thickTop="1" x14ac:dyDescent="0.25">
      <c r="BF872354" s="2"/>
    </row>
    <row r="872369" spans="58:58" ht="15.75" thickBot="1" x14ac:dyDescent="0.3">
      <c r="BF872369" s="5"/>
    </row>
    <row r="872370" spans="58:58" ht="15.75" thickTop="1" x14ac:dyDescent="0.25">
      <c r="BF872370" s="2"/>
    </row>
    <row r="872385" spans="58:58" ht="15.75" thickBot="1" x14ac:dyDescent="0.3">
      <c r="BF872385" s="5"/>
    </row>
    <row r="872386" spans="58:58" ht="15.75" thickTop="1" x14ac:dyDescent="0.25">
      <c r="BF872386" s="2"/>
    </row>
    <row r="872401" spans="58:58" ht="15.75" thickBot="1" x14ac:dyDescent="0.3">
      <c r="BF872401" s="5"/>
    </row>
    <row r="872402" spans="58:58" ht="15.75" thickTop="1" x14ac:dyDescent="0.25">
      <c r="BF872402" s="2"/>
    </row>
    <row r="872417" spans="58:58" ht="15.75" thickBot="1" x14ac:dyDescent="0.3">
      <c r="BF872417" s="5"/>
    </row>
    <row r="872418" spans="58:58" ht="15.75" thickTop="1" x14ac:dyDescent="0.25">
      <c r="BF872418" s="2"/>
    </row>
    <row r="872433" spans="58:58" ht="15.75" thickBot="1" x14ac:dyDescent="0.3">
      <c r="BF872433" s="5"/>
    </row>
    <row r="872434" spans="58:58" ht="15.75" thickTop="1" x14ac:dyDescent="0.25">
      <c r="BF872434" s="2"/>
    </row>
    <row r="872449" spans="58:58" ht="15.75" thickBot="1" x14ac:dyDescent="0.3">
      <c r="BF872449" s="5"/>
    </row>
    <row r="872450" spans="58:58" ht="15.75" thickTop="1" x14ac:dyDescent="0.25">
      <c r="BF872450" s="2"/>
    </row>
    <row r="872465" spans="58:58" ht="15.75" thickBot="1" x14ac:dyDescent="0.3">
      <c r="BF872465" s="5"/>
    </row>
    <row r="872466" spans="58:58" ht="15.75" thickTop="1" x14ac:dyDescent="0.25">
      <c r="BF872466" s="2"/>
    </row>
    <row r="872481" spans="58:58" ht="15.75" thickBot="1" x14ac:dyDescent="0.3">
      <c r="BF872481" s="5"/>
    </row>
    <row r="872482" spans="58:58" ht="15.75" thickTop="1" x14ac:dyDescent="0.25">
      <c r="BF872482" s="2"/>
    </row>
    <row r="872497" spans="58:58" ht="15.75" thickBot="1" x14ac:dyDescent="0.3">
      <c r="BF872497" s="5"/>
    </row>
    <row r="872498" spans="58:58" ht="15.75" thickTop="1" x14ac:dyDescent="0.25">
      <c r="BF872498" s="2"/>
    </row>
    <row r="872513" spans="58:58" ht="15.75" thickBot="1" x14ac:dyDescent="0.3">
      <c r="BF872513" s="5"/>
    </row>
    <row r="872514" spans="58:58" ht="15.75" thickTop="1" x14ac:dyDescent="0.25">
      <c r="BF872514" s="2"/>
    </row>
    <row r="872529" spans="58:58" ht="15.75" thickBot="1" x14ac:dyDescent="0.3">
      <c r="BF872529" s="5"/>
    </row>
    <row r="872530" spans="58:58" ht="15.75" thickTop="1" x14ac:dyDescent="0.25">
      <c r="BF872530" s="2"/>
    </row>
    <row r="872545" spans="58:58" ht="15.75" thickBot="1" x14ac:dyDescent="0.3">
      <c r="BF872545" s="5"/>
    </row>
    <row r="872546" spans="58:58" ht="15.75" thickTop="1" x14ac:dyDescent="0.25">
      <c r="BF872546" s="2"/>
    </row>
    <row r="872561" spans="58:58" ht="15.75" thickBot="1" x14ac:dyDescent="0.3">
      <c r="BF872561" s="5"/>
    </row>
    <row r="872562" spans="58:58" ht="15.75" thickTop="1" x14ac:dyDescent="0.25">
      <c r="BF872562" s="2"/>
    </row>
    <row r="872577" spans="58:58" ht="15.75" thickBot="1" x14ac:dyDescent="0.3">
      <c r="BF872577" s="5"/>
    </row>
    <row r="872578" spans="58:58" ht="15.75" thickTop="1" x14ac:dyDescent="0.25">
      <c r="BF872578" s="2"/>
    </row>
    <row r="872593" spans="58:58" ht="15.75" thickBot="1" x14ac:dyDescent="0.3">
      <c r="BF872593" s="5"/>
    </row>
    <row r="872594" spans="58:58" ht="15.75" thickTop="1" x14ac:dyDescent="0.25">
      <c r="BF872594" s="2"/>
    </row>
    <row r="872609" spans="58:58" ht="15.75" thickBot="1" x14ac:dyDescent="0.3">
      <c r="BF872609" s="5"/>
    </row>
    <row r="872610" spans="58:58" ht="15.75" thickTop="1" x14ac:dyDescent="0.25">
      <c r="BF872610" s="2"/>
    </row>
    <row r="872625" spans="58:58" ht="15.75" thickBot="1" x14ac:dyDescent="0.3">
      <c r="BF872625" s="5"/>
    </row>
    <row r="872626" spans="58:58" ht="15.75" thickTop="1" x14ac:dyDescent="0.25">
      <c r="BF872626" s="2"/>
    </row>
    <row r="872641" spans="58:58" ht="15.75" thickBot="1" x14ac:dyDescent="0.3">
      <c r="BF872641" s="5"/>
    </row>
    <row r="872642" spans="58:58" ht="15.75" thickTop="1" x14ac:dyDescent="0.25">
      <c r="BF872642" s="2"/>
    </row>
    <row r="872657" spans="58:58" ht="15.75" thickBot="1" x14ac:dyDescent="0.3">
      <c r="BF872657" s="5"/>
    </row>
    <row r="872658" spans="58:58" ht="15.75" thickTop="1" x14ac:dyDescent="0.25">
      <c r="BF872658" s="2"/>
    </row>
    <row r="872673" spans="58:58" ht="15.75" thickBot="1" x14ac:dyDescent="0.3">
      <c r="BF872673" s="5"/>
    </row>
    <row r="872674" spans="58:58" ht="15.75" thickTop="1" x14ac:dyDescent="0.25">
      <c r="BF872674" s="2"/>
    </row>
    <row r="872689" spans="58:58" ht="15.75" thickBot="1" x14ac:dyDescent="0.3">
      <c r="BF872689" s="5"/>
    </row>
    <row r="872690" spans="58:58" ht="15.75" thickTop="1" x14ac:dyDescent="0.25">
      <c r="BF872690" s="2"/>
    </row>
    <row r="872705" spans="58:58" ht="15.75" thickBot="1" x14ac:dyDescent="0.3">
      <c r="BF872705" s="5"/>
    </row>
    <row r="872706" spans="58:58" ht="15.75" thickTop="1" x14ac:dyDescent="0.25">
      <c r="BF872706" s="2"/>
    </row>
    <row r="872721" spans="58:58" ht="15.75" thickBot="1" x14ac:dyDescent="0.3">
      <c r="BF872721" s="5"/>
    </row>
    <row r="872722" spans="58:58" ht="15.75" thickTop="1" x14ac:dyDescent="0.25">
      <c r="BF872722" s="2"/>
    </row>
    <row r="872737" spans="58:58" ht="15.75" thickBot="1" x14ac:dyDescent="0.3">
      <c r="BF872737" s="5"/>
    </row>
    <row r="872738" spans="58:58" ht="15.75" thickTop="1" x14ac:dyDescent="0.25">
      <c r="BF872738" s="2"/>
    </row>
    <row r="872753" spans="58:58" ht="15.75" thickBot="1" x14ac:dyDescent="0.3">
      <c r="BF872753" s="5"/>
    </row>
    <row r="872754" spans="58:58" ht="15.75" thickTop="1" x14ac:dyDescent="0.25">
      <c r="BF872754" s="2"/>
    </row>
    <row r="872769" spans="58:58" ht="15.75" thickBot="1" x14ac:dyDescent="0.3">
      <c r="BF872769" s="5"/>
    </row>
    <row r="872770" spans="58:58" ht="15.75" thickTop="1" x14ac:dyDescent="0.25">
      <c r="BF872770" s="2"/>
    </row>
    <row r="872785" spans="58:58" ht="15.75" thickBot="1" x14ac:dyDescent="0.3">
      <c r="BF872785" s="5"/>
    </row>
    <row r="872786" spans="58:58" ht="15.75" thickTop="1" x14ac:dyDescent="0.25">
      <c r="BF872786" s="2"/>
    </row>
    <row r="872801" spans="58:58" ht="15.75" thickBot="1" x14ac:dyDescent="0.3">
      <c r="BF872801" s="5"/>
    </row>
    <row r="872802" spans="58:58" ht="15.75" thickTop="1" x14ac:dyDescent="0.25">
      <c r="BF872802" s="2"/>
    </row>
    <row r="872817" spans="58:58" ht="15.75" thickBot="1" x14ac:dyDescent="0.3">
      <c r="BF872817" s="5"/>
    </row>
    <row r="872818" spans="58:58" ht="15.75" thickTop="1" x14ac:dyDescent="0.25">
      <c r="BF872818" s="2"/>
    </row>
    <row r="872833" spans="58:58" ht="15.75" thickBot="1" x14ac:dyDescent="0.3">
      <c r="BF872833" s="5"/>
    </row>
    <row r="872834" spans="58:58" ht="15.75" thickTop="1" x14ac:dyDescent="0.25">
      <c r="BF872834" s="2"/>
    </row>
    <row r="872849" spans="58:58" ht="15.75" thickBot="1" x14ac:dyDescent="0.3">
      <c r="BF872849" s="5"/>
    </row>
    <row r="872850" spans="58:58" ht="15.75" thickTop="1" x14ac:dyDescent="0.25">
      <c r="BF872850" s="2"/>
    </row>
    <row r="872865" spans="58:58" ht="15.75" thickBot="1" x14ac:dyDescent="0.3">
      <c r="BF872865" s="5"/>
    </row>
    <row r="872866" spans="58:58" ht="15.75" thickTop="1" x14ac:dyDescent="0.25">
      <c r="BF872866" s="2"/>
    </row>
    <row r="872881" spans="58:58" ht="15.75" thickBot="1" x14ac:dyDescent="0.3">
      <c r="BF872881" s="5"/>
    </row>
    <row r="872882" spans="58:58" ht="15.75" thickTop="1" x14ac:dyDescent="0.25">
      <c r="BF872882" s="2"/>
    </row>
    <row r="872897" spans="58:58" ht="15.75" thickBot="1" x14ac:dyDescent="0.3">
      <c r="BF872897" s="5"/>
    </row>
    <row r="872898" spans="58:58" ht="15.75" thickTop="1" x14ac:dyDescent="0.25">
      <c r="BF872898" s="2"/>
    </row>
    <row r="872913" spans="58:58" ht="15.75" thickBot="1" x14ac:dyDescent="0.3">
      <c r="BF872913" s="5"/>
    </row>
    <row r="872914" spans="58:58" ht="15.75" thickTop="1" x14ac:dyDescent="0.25">
      <c r="BF872914" s="2"/>
    </row>
    <row r="872929" spans="58:58" ht="15.75" thickBot="1" x14ac:dyDescent="0.3">
      <c r="BF872929" s="5"/>
    </row>
    <row r="872930" spans="58:58" ht="15.75" thickTop="1" x14ac:dyDescent="0.25">
      <c r="BF872930" s="2"/>
    </row>
    <row r="872945" spans="58:58" ht="15.75" thickBot="1" x14ac:dyDescent="0.3">
      <c r="BF872945" s="5"/>
    </row>
    <row r="872946" spans="58:58" ht="15.75" thickTop="1" x14ac:dyDescent="0.25">
      <c r="BF872946" s="2"/>
    </row>
    <row r="872961" spans="58:58" ht="15.75" thickBot="1" x14ac:dyDescent="0.3">
      <c r="BF872961" s="5"/>
    </row>
    <row r="872962" spans="58:58" ht="15.75" thickTop="1" x14ac:dyDescent="0.25">
      <c r="BF872962" s="2"/>
    </row>
    <row r="872977" spans="58:58" ht="15.75" thickBot="1" x14ac:dyDescent="0.3">
      <c r="BF872977" s="5"/>
    </row>
    <row r="872978" spans="58:58" ht="15.75" thickTop="1" x14ac:dyDescent="0.25">
      <c r="BF872978" s="2"/>
    </row>
    <row r="872993" spans="58:58" ht="15.75" thickBot="1" x14ac:dyDescent="0.3">
      <c r="BF872993" s="5"/>
    </row>
    <row r="872994" spans="58:58" ht="15.75" thickTop="1" x14ac:dyDescent="0.25">
      <c r="BF872994" s="2"/>
    </row>
    <row r="873009" spans="58:58" ht="15.75" thickBot="1" x14ac:dyDescent="0.3">
      <c r="BF873009" s="5"/>
    </row>
    <row r="873010" spans="58:58" ht="15.75" thickTop="1" x14ac:dyDescent="0.25">
      <c r="BF873010" s="2"/>
    </row>
    <row r="873025" spans="58:58" ht="15.75" thickBot="1" x14ac:dyDescent="0.3">
      <c r="BF873025" s="5"/>
    </row>
    <row r="873026" spans="58:58" ht="15.75" thickTop="1" x14ac:dyDescent="0.25">
      <c r="BF873026" s="2"/>
    </row>
    <row r="873041" spans="58:58" ht="15.75" thickBot="1" x14ac:dyDescent="0.3">
      <c r="BF873041" s="5"/>
    </row>
    <row r="873042" spans="58:58" ht="15.75" thickTop="1" x14ac:dyDescent="0.25">
      <c r="BF873042" s="2"/>
    </row>
    <row r="873057" spans="58:58" ht="15.75" thickBot="1" x14ac:dyDescent="0.3">
      <c r="BF873057" s="5"/>
    </row>
    <row r="873058" spans="58:58" ht="15.75" thickTop="1" x14ac:dyDescent="0.25">
      <c r="BF873058" s="2"/>
    </row>
    <row r="873073" spans="58:58" ht="15.75" thickBot="1" x14ac:dyDescent="0.3">
      <c r="BF873073" s="5"/>
    </row>
    <row r="873074" spans="58:58" ht="15.75" thickTop="1" x14ac:dyDescent="0.25">
      <c r="BF873074" s="2"/>
    </row>
    <row r="873089" spans="58:58" ht="15.75" thickBot="1" x14ac:dyDescent="0.3">
      <c r="BF873089" s="5"/>
    </row>
    <row r="873090" spans="58:58" ht="15.75" thickTop="1" x14ac:dyDescent="0.25">
      <c r="BF873090" s="2"/>
    </row>
    <row r="873105" spans="58:58" ht="15.75" thickBot="1" x14ac:dyDescent="0.3">
      <c r="BF873105" s="5"/>
    </row>
    <row r="873106" spans="58:58" ht="15.75" thickTop="1" x14ac:dyDescent="0.25">
      <c r="BF873106" s="2"/>
    </row>
    <row r="873121" spans="58:58" ht="15.75" thickBot="1" x14ac:dyDescent="0.3">
      <c r="BF873121" s="5"/>
    </row>
    <row r="873122" spans="58:58" ht="15.75" thickTop="1" x14ac:dyDescent="0.25">
      <c r="BF873122" s="2"/>
    </row>
    <row r="873137" spans="58:58" ht="15.75" thickBot="1" x14ac:dyDescent="0.3">
      <c r="BF873137" s="5"/>
    </row>
    <row r="873138" spans="58:58" ht="15.75" thickTop="1" x14ac:dyDescent="0.25">
      <c r="BF873138" s="2"/>
    </row>
    <row r="873153" spans="58:58" ht="15.75" thickBot="1" x14ac:dyDescent="0.3">
      <c r="BF873153" s="5"/>
    </row>
    <row r="873154" spans="58:58" ht="15.75" thickTop="1" x14ac:dyDescent="0.25">
      <c r="BF873154" s="2"/>
    </row>
    <row r="873169" spans="58:58" ht="15.75" thickBot="1" x14ac:dyDescent="0.3">
      <c r="BF873169" s="5"/>
    </row>
    <row r="873170" spans="58:58" ht="15.75" thickTop="1" x14ac:dyDescent="0.25">
      <c r="BF873170" s="2"/>
    </row>
    <row r="873185" spans="58:58" ht="15.75" thickBot="1" x14ac:dyDescent="0.3">
      <c r="BF873185" s="5"/>
    </row>
    <row r="873186" spans="58:58" ht="15.75" thickTop="1" x14ac:dyDescent="0.25">
      <c r="BF873186" s="2"/>
    </row>
    <row r="873201" spans="58:58" ht="15.75" thickBot="1" x14ac:dyDescent="0.3">
      <c r="BF873201" s="5"/>
    </row>
    <row r="873202" spans="58:58" ht="15.75" thickTop="1" x14ac:dyDescent="0.25">
      <c r="BF873202" s="2"/>
    </row>
    <row r="873217" spans="58:58" ht="15.75" thickBot="1" x14ac:dyDescent="0.3">
      <c r="BF873217" s="5"/>
    </row>
    <row r="873218" spans="58:58" ht="15.75" thickTop="1" x14ac:dyDescent="0.25">
      <c r="BF873218" s="2"/>
    </row>
    <row r="873233" spans="58:58" ht="15.75" thickBot="1" x14ac:dyDescent="0.3">
      <c r="BF873233" s="5"/>
    </row>
    <row r="873234" spans="58:58" ht="15.75" thickTop="1" x14ac:dyDescent="0.25">
      <c r="BF873234" s="2"/>
    </row>
    <row r="873249" spans="58:58" ht="15.75" thickBot="1" x14ac:dyDescent="0.3">
      <c r="BF873249" s="5"/>
    </row>
    <row r="873250" spans="58:58" ht="15.75" thickTop="1" x14ac:dyDescent="0.25">
      <c r="BF873250" s="2"/>
    </row>
    <row r="873265" spans="58:58" ht="15.75" thickBot="1" x14ac:dyDescent="0.3">
      <c r="BF873265" s="5"/>
    </row>
    <row r="873266" spans="58:58" ht="15.75" thickTop="1" x14ac:dyDescent="0.25">
      <c r="BF873266" s="2"/>
    </row>
    <row r="873281" spans="58:58" ht="15.75" thickBot="1" x14ac:dyDescent="0.3">
      <c r="BF873281" s="5"/>
    </row>
    <row r="873282" spans="58:58" ht="15.75" thickTop="1" x14ac:dyDescent="0.25">
      <c r="BF873282" s="2"/>
    </row>
    <row r="873297" spans="58:58" ht="15.75" thickBot="1" x14ac:dyDescent="0.3">
      <c r="BF873297" s="5"/>
    </row>
    <row r="873298" spans="58:58" ht="15.75" thickTop="1" x14ac:dyDescent="0.25">
      <c r="BF873298" s="2"/>
    </row>
    <row r="873313" spans="58:58" ht="15.75" thickBot="1" x14ac:dyDescent="0.3">
      <c r="BF873313" s="5"/>
    </row>
    <row r="873314" spans="58:58" ht="15.75" thickTop="1" x14ac:dyDescent="0.25">
      <c r="BF873314" s="2"/>
    </row>
    <row r="873329" spans="58:58" ht="15.75" thickBot="1" x14ac:dyDescent="0.3">
      <c r="BF873329" s="5"/>
    </row>
    <row r="873330" spans="58:58" ht="15.75" thickTop="1" x14ac:dyDescent="0.25">
      <c r="BF873330" s="2"/>
    </row>
    <row r="873345" spans="58:58" ht="15.75" thickBot="1" x14ac:dyDescent="0.3">
      <c r="BF873345" s="5"/>
    </row>
    <row r="873346" spans="58:58" ht="15.75" thickTop="1" x14ac:dyDescent="0.25">
      <c r="BF873346" s="2"/>
    </row>
    <row r="873361" spans="58:58" ht="15.75" thickBot="1" x14ac:dyDescent="0.3">
      <c r="BF873361" s="5"/>
    </row>
    <row r="873362" spans="58:58" ht="15.75" thickTop="1" x14ac:dyDescent="0.25">
      <c r="BF873362" s="2"/>
    </row>
    <row r="873377" spans="58:58" ht="15.75" thickBot="1" x14ac:dyDescent="0.3">
      <c r="BF873377" s="5"/>
    </row>
    <row r="873378" spans="58:58" ht="15.75" thickTop="1" x14ac:dyDescent="0.25">
      <c r="BF873378" s="2"/>
    </row>
    <row r="873393" spans="58:58" ht="15.75" thickBot="1" x14ac:dyDescent="0.3">
      <c r="BF873393" s="5"/>
    </row>
    <row r="873394" spans="58:58" ht="15.75" thickTop="1" x14ac:dyDescent="0.25">
      <c r="BF873394" s="2"/>
    </row>
    <row r="873409" spans="58:58" ht="15.75" thickBot="1" x14ac:dyDescent="0.3">
      <c r="BF873409" s="5"/>
    </row>
    <row r="873410" spans="58:58" ht="15.75" thickTop="1" x14ac:dyDescent="0.25">
      <c r="BF873410" s="2"/>
    </row>
    <row r="873425" spans="58:58" ht="15.75" thickBot="1" x14ac:dyDescent="0.3">
      <c r="BF873425" s="5"/>
    </row>
    <row r="873426" spans="58:58" ht="15.75" thickTop="1" x14ac:dyDescent="0.25">
      <c r="BF873426" s="2"/>
    </row>
    <row r="873441" spans="58:58" ht="15.75" thickBot="1" x14ac:dyDescent="0.3">
      <c r="BF873441" s="5"/>
    </row>
    <row r="873442" spans="58:58" ht="15.75" thickTop="1" x14ac:dyDescent="0.25">
      <c r="BF873442" s="2"/>
    </row>
    <row r="873457" spans="58:58" ht="15.75" thickBot="1" x14ac:dyDescent="0.3">
      <c r="BF873457" s="5"/>
    </row>
    <row r="873458" spans="58:58" ht="15.75" thickTop="1" x14ac:dyDescent="0.25">
      <c r="BF873458" s="2"/>
    </row>
    <row r="873473" spans="58:58" ht="15.75" thickBot="1" x14ac:dyDescent="0.3">
      <c r="BF873473" s="5"/>
    </row>
    <row r="873474" spans="58:58" ht="15.75" thickTop="1" x14ac:dyDescent="0.25">
      <c r="BF873474" s="2"/>
    </row>
    <row r="873489" spans="58:58" ht="15.75" thickBot="1" x14ac:dyDescent="0.3">
      <c r="BF873489" s="5"/>
    </row>
    <row r="873490" spans="58:58" ht="15.75" thickTop="1" x14ac:dyDescent="0.25">
      <c r="BF873490" s="2"/>
    </row>
    <row r="873505" spans="58:58" ht="15.75" thickBot="1" x14ac:dyDescent="0.3">
      <c r="BF873505" s="5"/>
    </row>
    <row r="873506" spans="58:58" ht="15.75" thickTop="1" x14ac:dyDescent="0.25">
      <c r="BF873506" s="2"/>
    </row>
    <row r="873521" spans="58:58" ht="15.75" thickBot="1" x14ac:dyDescent="0.3">
      <c r="BF873521" s="5"/>
    </row>
    <row r="873522" spans="58:58" ht="15.75" thickTop="1" x14ac:dyDescent="0.25">
      <c r="BF873522" s="2"/>
    </row>
    <row r="873537" spans="58:58" ht="15.75" thickBot="1" x14ac:dyDescent="0.3">
      <c r="BF873537" s="5"/>
    </row>
    <row r="873538" spans="58:58" ht="15.75" thickTop="1" x14ac:dyDescent="0.25">
      <c r="BF873538" s="2"/>
    </row>
    <row r="873553" spans="58:58" ht="15.75" thickBot="1" x14ac:dyDescent="0.3">
      <c r="BF873553" s="5"/>
    </row>
    <row r="873554" spans="58:58" ht="15.75" thickTop="1" x14ac:dyDescent="0.25">
      <c r="BF873554" s="2"/>
    </row>
    <row r="873569" spans="58:58" ht="15.75" thickBot="1" x14ac:dyDescent="0.3">
      <c r="BF873569" s="5"/>
    </row>
    <row r="873570" spans="58:58" ht="15.75" thickTop="1" x14ac:dyDescent="0.25">
      <c r="BF873570" s="2"/>
    </row>
    <row r="873585" spans="58:58" ht="15.75" thickBot="1" x14ac:dyDescent="0.3">
      <c r="BF873585" s="5"/>
    </row>
    <row r="873586" spans="58:58" ht="15.75" thickTop="1" x14ac:dyDescent="0.25">
      <c r="BF873586" s="2"/>
    </row>
    <row r="873601" spans="58:58" ht="15.75" thickBot="1" x14ac:dyDescent="0.3">
      <c r="BF873601" s="5"/>
    </row>
    <row r="873602" spans="58:58" ht="15.75" thickTop="1" x14ac:dyDescent="0.25">
      <c r="BF873602" s="2"/>
    </row>
    <row r="873617" spans="58:58" ht="15.75" thickBot="1" x14ac:dyDescent="0.3">
      <c r="BF873617" s="5"/>
    </row>
    <row r="873618" spans="58:58" ht="15.75" thickTop="1" x14ac:dyDescent="0.25">
      <c r="BF873618" s="2"/>
    </row>
    <row r="873633" spans="58:58" ht="15.75" thickBot="1" x14ac:dyDescent="0.3">
      <c r="BF873633" s="5"/>
    </row>
    <row r="873634" spans="58:58" ht="15.75" thickTop="1" x14ac:dyDescent="0.25">
      <c r="BF873634" s="2"/>
    </row>
    <row r="873649" spans="58:58" ht="15.75" thickBot="1" x14ac:dyDescent="0.3">
      <c r="BF873649" s="5"/>
    </row>
    <row r="873650" spans="58:58" ht="15.75" thickTop="1" x14ac:dyDescent="0.25">
      <c r="BF873650" s="2"/>
    </row>
    <row r="873665" spans="58:58" ht="15.75" thickBot="1" x14ac:dyDescent="0.3">
      <c r="BF873665" s="5"/>
    </row>
    <row r="873666" spans="58:58" ht="15.75" thickTop="1" x14ac:dyDescent="0.25">
      <c r="BF873666" s="2"/>
    </row>
    <row r="873681" spans="58:58" ht="15.75" thickBot="1" x14ac:dyDescent="0.3">
      <c r="BF873681" s="5"/>
    </row>
    <row r="873682" spans="58:58" ht="15.75" thickTop="1" x14ac:dyDescent="0.25">
      <c r="BF873682" s="2"/>
    </row>
    <row r="873697" spans="58:58" ht="15.75" thickBot="1" x14ac:dyDescent="0.3">
      <c r="BF873697" s="5"/>
    </row>
    <row r="873698" spans="58:58" ht="15.75" thickTop="1" x14ac:dyDescent="0.25">
      <c r="BF873698" s="2"/>
    </row>
    <row r="873713" spans="58:58" ht="15.75" thickBot="1" x14ac:dyDescent="0.3">
      <c r="BF873713" s="5"/>
    </row>
    <row r="873714" spans="58:58" ht="15.75" thickTop="1" x14ac:dyDescent="0.25">
      <c r="BF873714" s="2"/>
    </row>
    <row r="873729" spans="58:58" ht="15.75" thickBot="1" x14ac:dyDescent="0.3">
      <c r="BF873729" s="5"/>
    </row>
    <row r="873730" spans="58:58" ht="15.75" thickTop="1" x14ac:dyDescent="0.25">
      <c r="BF873730" s="2"/>
    </row>
    <row r="873745" spans="58:58" ht="15.75" thickBot="1" x14ac:dyDescent="0.3">
      <c r="BF873745" s="5"/>
    </row>
    <row r="873746" spans="58:58" ht="15.75" thickTop="1" x14ac:dyDescent="0.25">
      <c r="BF873746" s="2"/>
    </row>
    <row r="873761" spans="58:58" ht="15.75" thickBot="1" x14ac:dyDescent="0.3">
      <c r="BF873761" s="5"/>
    </row>
    <row r="873762" spans="58:58" ht="15.75" thickTop="1" x14ac:dyDescent="0.25">
      <c r="BF873762" s="2"/>
    </row>
    <row r="873777" spans="58:58" ht="15.75" thickBot="1" x14ac:dyDescent="0.3">
      <c r="BF873777" s="5"/>
    </row>
    <row r="873778" spans="58:58" ht="15.75" thickTop="1" x14ac:dyDescent="0.25">
      <c r="BF873778" s="2"/>
    </row>
    <row r="873793" spans="58:58" ht="15.75" thickBot="1" x14ac:dyDescent="0.3">
      <c r="BF873793" s="5"/>
    </row>
    <row r="873794" spans="58:58" ht="15.75" thickTop="1" x14ac:dyDescent="0.25">
      <c r="BF873794" s="2"/>
    </row>
    <row r="873809" spans="58:58" ht="15.75" thickBot="1" x14ac:dyDescent="0.3">
      <c r="BF873809" s="5"/>
    </row>
    <row r="873810" spans="58:58" ht="15.75" thickTop="1" x14ac:dyDescent="0.25">
      <c r="BF873810" s="2"/>
    </row>
    <row r="873825" spans="58:58" ht="15.75" thickBot="1" x14ac:dyDescent="0.3">
      <c r="BF873825" s="5"/>
    </row>
    <row r="873826" spans="58:58" ht="15.75" thickTop="1" x14ac:dyDescent="0.25">
      <c r="BF873826" s="2"/>
    </row>
    <row r="873841" spans="58:58" ht="15.75" thickBot="1" x14ac:dyDescent="0.3">
      <c r="BF873841" s="5"/>
    </row>
    <row r="873842" spans="58:58" ht="15.75" thickTop="1" x14ac:dyDescent="0.25">
      <c r="BF873842" s="2"/>
    </row>
    <row r="873857" spans="58:58" ht="15.75" thickBot="1" x14ac:dyDescent="0.3">
      <c r="BF873857" s="5"/>
    </row>
    <row r="873858" spans="58:58" ht="15.75" thickTop="1" x14ac:dyDescent="0.25">
      <c r="BF873858" s="2"/>
    </row>
    <row r="873873" spans="58:58" ht="15.75" thickBot="1" x14ac:dyDescent="0.3">
      <c r="BF873873" s="5"/>
    </row>
    <row r="873874" spans="58:58" ht="15.75" thickTop="1" x14ac:dyDescent="0.25">
      <c r="BF873874" s="2"/>
    </row>
    <row r="873889" spans="58:58" ht="15.75" thickBot="1" x14ac:dyDescent="0.3">
      <c r="BF873889" s="5"/>
    </row>
    <row r="873890" spans="58:58" ht="15.75" thickTop="1" x14ac:dyDescent="0.25">
      <c r="BF873890" s="2"/>
    </row>
    <row r="873905" spans="58:58" ht="15.75" thickBot="1" x14ac:dyDescent="0.3">
      <c r="BF873905" s="5"/>
    </row>
    <row r="873906" spans="58:58" ht="15.75" thickTop="1" x14ac:dyDescent="0.25">
      <c r="BF873906" s="2"/>
    </row>
    <row r="873921" spans="58:58" ht="15.75" thickBot="1" x14ac:dyDescent="0.3">
      <c r="BF873921" s="5"/>
    </row>
    <row r="873922" spans="58:58" ht="15.75" thickTop="1" x14ac:dyDescent="0.25">
      <c r="BF873922" s="2"/>
    </row>
    <row r="873937" spans="58:58" ht="15.75" thickBot="1" x14ac:dyDescent="0.3">
      <c r="BF873937" s="5"/>
    </row>
    <row r="873938" spans="58:58" ht="15.75" thickTop="1" x14ac:dyDescent="0.25">
      <c r="BF873938" s="2"/>
    </row>
    <row r="873953" spans="58:58" ht="15.75" thickBot="1" x14ac:dyDescent="0.3">
      <c r="BF873953" s="5"/>
    </row>
    <row r="873954" spans="58:58" ht="15.75" thickTop="1" x14ac:dyDescent="0.25">
      <c r="BF873954" s="2"/>
    </row>
    <row r="873969" spans="58:58" ht="15.75" thickBot="1" x14ac:dyDescent="0.3">
      <c r="BF873969" s="5"/>
    </row>
    <row r="873970" spans="58:58" ht="15.75" thickTop="1" x14ac:dyDescent="0.25">
      <c r="BF873970" s="2"/>
    </row>
    <row r="873985" spans="58:58" ht="15.75" thickBot="1" x14ac:dyDescent="0.3">
      <c r="BF873985" s="5"/>
    </row>
    <row r="873986" spans="58:58" ht="15.75" thickTop="1" x14ac:dyDescent="0.25">
      <c r="BF873986" s="2"/>
    </row>
    <row r="874001" spans="58:58" ht="15.75" thickBot="1" x14ac:dyDescent="0.3">
      <c r="BF874001" s="5"/>
    </row>
    <row r="874002" spans="58:58" ht="15.75" thickTop="1" x14ac:dyDescent="0.25">
      <c r="BF874002" s="2"/>
    </row>
    <row r="874017" spans="58:58" ht="15.75" thickBot="1" x14ac:dyDescent="0.3">
      <c r="BF874017" s="5"/>
    </row>
    <row r="874018" spans="58:58" ht="15.75" thickTop="1" x14ac:dyDescent="0.25">
      <c r="BF874018" s="2"/>
    </row>
    <row r="874033" spans="58:58" ht="15.75" thickBot="1" x14ac:dyDescent="0.3">
      <c r="BF874033" s="5"/>
    </row>
    <row r="874034" spans="58:58" ht="15.75" thickTop="1" x14ac:dyDescent="0.25">
      <c r="BF874034" s="2"/>
    </row>
    <row r="874049" spans="58:58" ht="15.75" thickBot="1" x14ac:dyDescent="0.3">
      <c r="BF874049" s="5"/>
    </row>
    <row r="874050" spans="58:58" ht="15.75" thickTop="1" x14ac:dyDescent="0.25">
      <c r="BF874050" s="2"/>
    </row>
    <row r="874065" spans="58:58" ht="15.75" thickBot="1" x14ac:dyDescent="0.3">
      <c r="BF874065" s="5"/>
    </row>
    <row r="874066" spans="58:58" ht="15.75" thickTop="1" x14ac:dyDescent="0.25">
      <c r="BF874066" s="2"/>
    </row>
    <row r="874081" spans="58:58" ht="15.75" thickBot="1" x14ac:dyDescent="0.3">
      <c r="BF874081" s="5"/>
    </row>
    <row r="874082" spans="58:58" ht="15.75" thickTop="1" x14ac:dyDescent="0.25">
      <c r="BF874082" s="2"/>
    </row>
    <row r="874097" spans="58:58" ht="15.75" thickBot="1" x14ac:dyDescent="0.3">
      <c r="BF874097" s="5"/>
    </row>
    <row r="874098" spans="58:58" ht="15.75" thickTop="1" x14ac:dyDescent="0.25">
      <c r="BF874098" s="2"/>
    </row>
    <row r="874113" spans="58:58" ht="15.75" thickBot="1" x14ac:dyDescent="0.3">
      <c r="BF874113" s="5"/>
    </row>
    <row r="874114" spans="58:58" ht="15.75" thickTop="1" x14ac:dyDescent="0.25">
      <c r="BF874114" s="2"/>
    </row>
    <row r="874129" spans="58:58" ht="15.75" thickBot="1" x14ac:dyDescent="0.3">
      <c r="BF874129" s="5"/>
    </row>
    <row r="874130" spans="58:58" ht="15.75" thickTop="1" x14ac:dyDescent="0.25">
      <c r="BF874130" s="2"/>
    </row>
    <row r="874145" spans="58:58" ht="15.75" thickBot="1" x14ac:dyDescent="0.3">
      <c r="BF874145" s="5"/>
    </row>
    <row r="874146" spans="58:58" ht="15.75" thickTop="1" x14ac:dyDescent="0.25">
      <c r="BF874146" s="2"/>
    </row>
    <row r="874161" spans="58:58" ht="15.75" thickBot="1" x14ac:dyDescent="0.3">
      <c r="BF874161" s="5"/>
    </row>
    <row r="874162" spans="58:58" ht="15.75" thickTop="1" x14ac:dyDescent="0.25">
      <c r="BF874162" s="2"/>
    </row>
    <row r="874177" spans="58:58" ht="15.75" thickBot="1" x14ac:dyDescent="0.3">
      <c r="BF874177" s="5"/>
    </row>
    <row r="874178" spans="58:58" ht="15.75" thickTop="1" x14ac:dyDescent="0.25">
      <c r="BF874178" s="2"/>
    </row>
    <row r="874193" spans="58:58" ht="15.75" thickBot="1" x14ac:dyDescent="0.3">
      <c r="BF874193" s="5"/>
    </row>
    <row r="874194" spans="58:58" ht="15.75" thickTop="1" x14ac:dyDescent="0.25">
      <c r="BF874194" s="2"/>
    </row>
    <row r="874209" spans="58:58" ht="15.75" thickBot="1" x14ac:dyDescent="0.3">
      <c r="BF874209" s="5"/>
    </row>
    <row r="874210" spans="58:58" ht="15.75" thickTop="1" x14ac:dyDescent="0.25">
      <c r="BF874210" s="2"/>
    </row>
    <row r="874225" spans="58:58" ht="15.75" thickBot="1" x14ac:dyDescent="0.3">
      <c r="BF874225" s="5"/>
    </row>
    <row r="874226" spans="58:58" ht="15.75" thickTop="1" x14ac:dyDescent="0.25">
      <c r="BF874226" s="2"/>
    </row>
    <row r="874241" spans="58:58" ht="15.75" thickBot="1" x14ac:dyDescent="0.3">
      <c r="BF874241" s="5"/>
    </row>
    <row r="874242" spans="58:58" ht="15.75" thickTop="1" x14ac:dyDescent="0.25">
      <c r="BF874242" s="2"/>
    </row>
    <row r="874257" spans="58:58" ht="15.75" thickBot="1" x14ac:dyDescent="0.3">
      <c r="BF874257" s="5"/>
    </row>
    <row r="874258" spans="58:58" ht="15.75" thickTop="1" x14ac:dyDescent="0.25">
      <c r="BF874258" s="2"/>
    </row>
    <row r="874273" spans="58:58" ht="15.75" thickBot="1" x14ac:dyDescent="0.3">
      <c r="BF874273" s="5"/>
    </row>
    <row r="874274" spans="58:58" ht="15.75" thickTop="1" x14ac:dyDescent="0.25">
      <c r="BF874274" s="2"/>
    </row>
    <row r="874289" spans="58:58" ht="15.75" thickBot="1" x14ac:dyDescent="0.3">
      <c r="BF874289" s="5"/>
    </row>
    <row r="874290" spans="58:58" ht="15.75" thickTop="1" x14ac:dyDescent="0.25">
      <c r="BF874290" s="2"/>
    </row>
    <row r="874305" spans="58:58" ht="15.75" thickBot="1" x14ac:dyDescent="0.3">
      <c r="BF874305" s="5"/>
    </row>
    <row r="874306" spans="58:58" ht="15.75" thickTop="1" x14ac:dyDescent="0.25">
      <c r="BF874306" s="2"/>
    </row>
    <row r="874321" spans="58:58" ht="15.75" thickBot="1" x14ac:dyDescent="0.3">
      <c r="BF874321" s="5"/>
    </row>
    <row r="874322" spans="58:58" ht="15.75" thickTop="1" x14ac:dyDescent="0.25">
      <c r="BF874322" s="2"/>
    </row>
    <row r="874337" spans="58:58" ht="15.75" thickBot="1" x14ac:dyDescent="0.3">
      <c r="BF874337" s="5"/>
    </row>
    <row r="874338" spans="58:58" ht="15.75" thickTop="1" x14ac:dyDescent="0.25">
      <c r="BF874338" s="2"/>
    </row>
    <row r="874353" spans="58:58" ht="15.75" thickBot="1" x14ac:dyDescent="0.3">
      <c r="BF874353" s="5"/>
    </row>
    <row r="874354" spans="58:58" ht="15.75" thickTop="1" x14ac:dyDescent="0.25">
      <c r="BF874354" s="2"/>
    </row>
    <row r="874369" spans="58:58" ht="15.75" thickBot="1" x14ac:dyDescent="0.3">
      <c r="BF874369" s="5"/>
    </row>
    <row r="874370" spans="58:58" ht="15.75" thickTop="1" x14ac:dyDescent="0.25">
      <c r="BF874370" s="2"/>
    </row>
    <row r="874385" spans="58:58" ht="15.75" thickBot="1" x14ac:dyDescent="0.3">
      <c r="BF874385" s="5"/>
    </row>
    <row r="874386" spans="58:58" ht="15.75" thickTop="1" x14ac:dyDescent="0.25">
      <c r="BF874386" s="2"/>
    </row>
    <row r="874401" spans="58:58" ht="15.75" thickBot="1" x14ac:dyDescent="0.3">
      <c r="BF874401" s="5"/>
    </row>
    <row r="874402" spans="58:58" ht="15.75" thickTop="1" x14ac:dyDescent="0.25">
      <c r="BF874402" s="2"/>
    </row>
    <row r="874417" spans="58:58" ht="15.75" thickBot="1" x14ac:dyDescent="0.3">
      <c r="BF874417" s="5"/>
    </row>
    <row r="874418" spans="58:58" ht="15.75" thickTop="1" x14ac:dyDescent="0.25">
      <c r="BF874418" s="2"/>
    </row>
    <row r="874433" spans="58:58" ht="15.75" thickBot="1" x14ac:dyDescent="0.3">
      <c r="BF874433" s="5"/>
    </row>
    <row r="874434" spans="58:58" ht="15.75" thickTop="1" x14ac:dyDescent="0.25">
      <c r="BF874434" s="2"/>
    </row>
    <row r="874449" spans="58:58" ht="15.75" thickBot="1" x14ac:dyDescent="0.3">
      <c r="BF874449" s="5"/>
    </row>
    <row r="874450" spans="58:58" ht="15.75" thickTop="1" x14ac:dyDescent="0.25">
      <c r="BF874450" s="2"/>
    </row>
    <row r="874465" spans="58:58" ht="15.75" thickBot="1" x14ac:dyDescent="0.3">
      <c r="BF874465" s="5"/>
    </row>
    <row r="874466" spans="58:58" ht="15.75" thickTop="1" x14ac:dyDescent="0.25">
      <c r="BF874466" s="2"/>
    </row>
    <row r="874481" spans="58:58" ht="15.75" thickBot="1" x14ac:dyDescent="0.3">
      <c r="BF874481" s="5"/>
    </row>
    <row r="874482" spans="58:58" ht="15.75" thickTop="1" x14ac:dyDescent="0.25">
      <c r="BF874482" s="2"/>
    </row>
    <row r="874497" spans="58:58" ht="15.75" thickBot="1" x14ac:dyDescent="0.3">
      <c r="BF874497" s="5"/>
    </row>
    <row r="874498" spans="58:58" ht="15.75" thickTop="1" x14ac:dyDescent="0.25">
      <c r="BF874498" s="2"/>
    </row>
    <row r="874513" spans="58:58" ht="15.75" thickBot="1" x14ac:dyDescent="0.3">
      <c r="BF874513" s="5"/>
    </row>
    <row r="874514" spans="58:58" ht="15.75" thickTop="1" x14ac:dyDescent="0.25">
      <c r="BF874514" s="2"/>
    </row>
    <row r="874529" spans="58:58" ht="15.75" thickBot="1" x14ac:dyDescent="0.3">
      <c r="BF874529" s="5"/>
    </row>
    <row r="874530" spans="58:58" ht="15.75" thickTop="1" x14ac:dyDescent="0.25">
      <c r="BF874530" s="2"/>
    </row>
    <row r="874545" spans="58:58" ht="15.75" thickBot="1" x14ac:dyDescent="0.3">
      <c r="BF874545" s="5"/>
    </row>
    <row r="874546" spans="58:58" ht="15.75" thickTop="1" x14ac:dyDescent="0.25">
      <c r="BF874546" s="2"/>
    </row>
    <row r="874561" spans="58:58" ht="15.75" thickBot="1" x14ac:dyDescent="0.3">
      <c r="BF874561" s="5"/>
    </row>
    <row r="874562" spans="58:58" ht="15.75" thickTop="1" x14ac:dyDescent="0.25">
      <c r="BF874562" s="2"/>
    </row>
    <row r="874577" spans="58:58" ht="15.75" thickBot="1" x14ac:dyDescent="0.3">
      <c r="BF874577" s="5"/>
    </row>
    <row r="874578" spans="58:58" ht="15.75" thickTop="1" x14ac:dyDescent="0.25">
      <c r="BF874578" s="2"/>
    </row>
    <row r="874593" spans="58:58" ht="15.75" thickBot="1" x14ac:dyDescent="0.3">
      <c r="BF874593" s="5"/>
    </row>
    <row r="874594" spans="58:58" ht="15.75" thickTop="1" x14ac:dyDescent="0.25">
      <c r="BF874594" s="2"/>
    </row>
    <row r="874609" spans="58:58" ht="15.75" thickBot="1" x14ac:dyDescent="0.3">
      <c r="BF874609" s="5"/>
    </row>
    <row r="874610" spans="58:58" ht="15.75" thickTop="1" x14ac:dyDescent="0.25">
      <c r="BF874610" s="2"/>
    </row>
    <row r="874625" spans="58:58" ht="15.75" thickBot="1" x14ac:dyDescent="0.3">
      <c r="BF874625" s="5"/>
    </row>
    <row r="874626" spans="58:58" ht="15.75" thickTop="1" x14ac:dyDescent="0.25">
      <c r="BF874626" s="2"/>
    </row>
    <row r="874641" spans="58:58" ht="15.75" thickBot="1" x14ac:dyDescent="0.3">
      <c r="BF874641" s="5"/>
    </row>
    <row r="874642" spans="58:58" ht="15.75" thickTop="1" x14ac:dyDescent="0.25">
      <c r="BF874642" s="2"/>
    </row>
    <row r="874657" spans="58:58" ht="15.75" thickBot="1" x14ac:dyDescent="0.3">
      <c r="BF874657" s="5"/>
    </row>
    <row r="874658" spans="58:58" ht="15.75" thickTop="1" x14ac:dyDescent="0.25">
      <c r="BF874658" s="2"/>
    </row>
    <row r="874673" spans="58:58" ht="15.75" thickBot="1" x14ac:dyDescent="0.3">
      <c r="BF874673" s="5"/>
    </row>
    <row r="874674" spans="58:58" ht="15.75" thickTop="1" x14ac:dyDescent="0.25">
      <c r="BF874674" s="2"/>
    </row>
    <row r="874689" spans="58:58" ht="15.75" thickBot="1" x14ac:dyDescent="0.3">
      <c r="BF874689" s="5"/>
    </row>
    <row r="874690" spans="58:58" ht="15.75" thickTop="1" x14ac:dyDescent="0.25">
      <c r="BF874690" s="2"/>
    </row>
    <row r="874705" spans="58:58" ht="15.75" thickBot="1" x14ac:dyDescent="0.3">
      <c r="BF874705" s="5"/>
    </row>
    <row r="874706" spans="58:58" ht="15.75" thickTop="1" x14ac:dyDescent="0.25">
      <c r="BF874706" s="2"/>
    </row>
    <row r="874721" spans="58:58" ht="15.75" thickBot="1" x14ac:dyDescent="0.3">
      <c r="BF874721" s="5"/>
    </row>
    <row r="874722" spans="58:58" ht="15.75" thickTop="1" x14ac:dyDescent="0.25">
      <c r="BF874722" s="2"/>
    </row>
    <row r="874737" spans="58:58" ht="15.75" thickBot="1" x14ac:dyDescent="0.3">
      <c r="BF874737" s="5"/>
    </row>
    <row r="874738" spans="58:58" ht="15.75" thickTop="1" x14ac:dyDescent="0.25">
      <c r="BF874738" s="2"/>
    </row>
    <row r="874753" spans="58:58" ht="15.75" thickBot="1" x14ac:dyDescent="0.3">
      <c r="BF874753" s="5"/>
    </row>
    <row r="874754" spans="58:58" ht="15.75" thickTop="1" x14ac:dyDescent="0.25">
      <c r="BF874754" s="2"/>
    </row>
    <row r="874769" spans="58:58" ht="15.75" thickBot="1" x14ac:dyDescent="0.3">
      <c r="BF874769" s="5"/>
    </row>
    <row r="874770" spans="58:58" ht="15.75" thickTop="1" x14ac:dyDescent="0.25">
      <c r="BF874770" s="2"/>
    </row>
    <row r="874785" spans="58:58" ht="15.75" thickBot="1" x14ac:dyDescent="0.3">
      <c r="BF874785" s="5"/>
    </row>
    <row r="874786" spans="58:58" ht="15.75" thickTop="1" x14ac:dyDescent="0.25">
      <c r="BF874786" s="2"/>
    </row>
    <row r="874801" spans="58:58" ht="15.75" thickBot="1" x14ac:dyDescent="0.3">
      <c r="BF874801" s="5"/>
    </row>
    <row r="874802" spans="58:58" ht="15.75" thickTop="1" x14ac:dyDescent="0.25">
      <c r="BF874802" s="2"/>
    </row>
    <row r="874817" spans="58:58" ht="15.75" thickBot="1" x14ac:dyDescent="0.3">
      <c r="BF874817" s="5"/>
    </row>
    <row r="874818" spans="58:58" ht="15.75" thickTop="1" x14ac:dyDescent="0.25">
      <c r="BF874818" s="2"/>
    </row>
    <row r="874833" spans="58:58" ht="15.75" thickBot="1" x14ac:dyDescent="0.3">
      <c r="BF874833" s="5"/>
    </row>
    <row r="874834" spans="58:58" ht="15.75" thickTop="1" x14ac:dyDescent="0.25">
      <c r="BF874834" s="2"/>
    </row>
    <row r="874849" spans="58:58" ht="15.75" thickBot="1" x14ac:dyDescent="0.3">
      <c r="BF874849" s="5"/>
    </row>
    <row r="874850" spans="58:58" ht="15.75" thickTop="1" x14ac:dyDescent="0.25">
      <c r="BF874850" s="2"/>
    </row>
    <row r="874865" spans="58:58" ht="15.75" thickBot="1" x14ac:dyDescent="0.3">
      <c r="BF874865" s="5"/>
    </row>
    <row r="874866" spans="58:58" ht="15.75" thickTop="1" x14ac:dyDescent="0.25">
      <c r="BF874866" s="2"/>
    </row>
    <row r="874881" spans="58:58" ht="15.75" thickBot="1" x14ac:dyDescent="0.3">
      <c r="BF874881" s="5"/>
    </row>
    <row r="874882" spans="58:58" ht="15.75" thickTop="1" x14ac:dyDescent="0.25">
      <c r="BF874882" s="2"/>
    </row>
    <row r="874897" spans="58:58" ht="15.75" thickBot="1" x14ac:dyDescent="0.3">
      <c r="BF874897" s="5"/>
    </row>
    <row r="874898" spans="58:58" ht="15.75" thickTop="1" x14ac:dyDescent="0.25">
      <c r="BF874898" s="2"/>
    </row>
    <row r="874913" spans="58:58" ht="15.75" thickBot="1" x14ac:dyDescent="0.3">
      <c r="BF874913" s="5"/>
    </row>
    <row r="874914" spans="58:58" ht="15.75" thickTop="1" x14ac:dyDescent="0.25">
      <c r="BF874914" s="2"/>
    </row>
    <row r="874929" spans="58:58" ht="15.75" thickBot="1" x14ac:dyDescent="0.3">
      <c r="BF874929" s="5"/>
    </row>
    <row r="874930" spans="58:58" ht="15.75" thickTop="1" x14ac:dyDescent="0.25">
      <c r="BF874930" s="2"/>
    </row>
    <row r="874945" spans="58:58" ht="15.75" thickBot="1" x14ac:dyDescent="0.3">
      <c r="BF874945" s="5"/>
    </row>
    <row r="874946" spans="58:58" ht="15.75" thickTop="1" x14ac:dyDescent="0.25">
      <c r="BF874946" s="2"/>
    </row>
    <row r="874961" spans="58:58" ht="15.75" thickBot="1" x14ac:dyDescent="0.3">
      <c r="BF874961" s="5"/>
    </row>
    <row r="874962" spans="58:58" ht="15.75" thickTop="1" x14ac:dyDescent="0.25">
      <c r="BF874962" s="2"/>
    </row>
    <row r="874977" spans="58:58" ht="15.75" thickBot="1" x14ac:dyDescent="0.3">
      <c r="BF874977" s="5"/>
    </row>
    <row r="874978" spans="58:58" ht="15.75" thickTop="1" x14ac:dyDescent="0.25">
      <c r="BF874978" s="2"/>
    </row>
    <row r="874993" spans="58:58" ht="15.75" thickBot="1" x14ac:dyDescent="0.3">
      <c r="BF874993" s="5"/>
    </row>
    <row r="874994" spans="58:58" ht="15.75" thickTop="1" x14ac:dyDescent="0.25">
      <c r="BF874994" s="2"/>
    </row>
    <row r="875009" spans="58:58" ht="15.75" thickBot="1" x14ac:dyDescent="0.3">
      <c r="BF875009" s="5"/>
    </row>
    <row r="875010" spans="58:58" ht="15.75" thickTop="1" x14ac:dyDescent="0.25">
      <c r="BF875010" s="2"/>
    </row>
    <row r="875025" spans="58:58" ht="15.75" thickBot="1" x14ac:dyDescent="0.3">
      <c r="BF875025" s="5"/>
    </row>
    <row r="875026" spans="58:58" ht="15.75" thickTop="1" x14ac:dyDescent="0.25">
      <c r="BF875026" s="2"/>
    </row>
    <row r="875041" spans="58:58" ht="15.75" thickBot="1" x14ac:dyDescent="0.3">
      <c r="BF875041" s="5"/>
    </row>
    <row r="875042" spans="58:58" ht="15.75" thickTop="1" x14ac:dyDescent="0.25">
      <c r="BF875042" s="2"/>
    </row>
    <row r="875057" spans="58:58" ht="15.75" thickBot="1" x14ac:dyDescent="0.3">
      <c r="BF875057" s="5"/>
    </row>
    <row r="875058" spans="58:58" ht="15.75" thickTop="1" x14ac:dyDescent="0.25">
      <c r="BF875058" s="2"/>
    </row>
    <row r="875073" spans="58:58" ht="15.75" thickBot="1" x14ac:dyDescent="0.3">
      <c r="BF875073" s="5"/>
    </row>
    <row r="875074" spans="58:58" ht="15.75" thickTop="1" x14ac:dyDescent="0.25">
      <c r="BF875074" s="2"/>
    </row>
    <row r="875089" spans="58:58" ht="15.75" thickBot="1" x14ac:dyDescent="0.3">
      <c r="BF875089" s="5"/>
    </row>
    <row r="875090" spans="58:58" ht="15.75" thickTop="1" x14ac:dyDescent="0.25">
      <c r="BF875090" s="2"/>
    </row>
    <row r="875105" spans="58:58" ht="15.75" thickBot="1" x14ac:dyDescent="0.3">
      <c r="BF875105" s="5"/>
    </row>
    <row r="875106" spans="58:58" ht="15.75" thickTop="1" x14ac:dyDescent="0.25">
      <c r="BF875106" s="2"/>
    </row>
    <row r="875121" spans="58:58" ht="15.75" thickBot="1" x14ac:dyDescent="0.3">
      <c r="BF875121" s="5"/>
    </row>
    <row r="875122" spans="58:58" ht="15.75" thickTop="1" x14ac:dyDescent="0.25">
      <c r="BF875122" s="2"/>
    </row>
    <row r="875137" spans="58:58" ht="15.75" thickBot="1" x14ac:dyDescent="0.3">
      <c r="BF875137" s="5"/>
    </row>
    <row r="875138" spans="58:58" ht="15.75" thickTop="1" x14ac:dyDescent="0.25">
      <c r="BF875138" s="2"/>
    </row>
    <row r="875153" spans="58:58" ht="15.75" thickBot="1" x14ac:dyDescent="0.3">
      <c r="BF875153" s="5"/>
    </row>
    <row r="875154" spans="58:58" ht="15.75" thickTop="1" x14ac:dyDescent="0.25">
      <c r="BF875154" s="2"/>
    </row>
    <row r="875169" spans="58:58" ht="15.75" thickBot="1" x14ac:dyDescent="0.3">
      <c r="BF875169" s="5"/>
    </row>
    <row r="875170" spans="58:58" ht="15.75" thickTop="1" x14ac:dyDescent="0.25">
      <c r="BF875170" s="2"/>
    </row>
    <row r="875185" spans="58:58" ht="15.75" thickBot="1" x14ac:dyDescent="0.3">
      <c r="BF875185" s="5"/>
    </row>
    <row r="875186" spans="58:58" ht="15.75" thickTop="1" x14ac:dyDescent="0.25">
      <c r="BF875186" s="2"/>
    </row>
    <row r="875201" spans="58:58" ht="15.75" thickBot="1" x14ac:dyDescent="0.3">
      <c r="BF875201" s="5"/>
    </row>
    <row r="875202" spans="58:58" ht="15.75" thickTop="1" x14ac:dyDescent="0.25">
      <c r="BF875202" s="2"/>
    </row>
    <row r="875217" spans="58:58" ht="15.75" thickBot="1" x14ac:dyDescent="0.3">
      <c r="BF875217" s="5"/>
    </row>
    <row r="875218" spans="58:58" ht="15.75" thickTop="1" x14ac:dyDescent="0.25">
      <c r="BF875218" s="2"/>
    </row>
    <row r="875233" spans="58:58" ht="15.75" thickBot="1" x14ac:dyDescent="0.3">
      <c r="BF875233" s="5"/>
    </row>
    <row r="875234" spans="58:58" ht="15.75" thickTop="1" x14ac:dyDescent="0.25">
      <c r="BF875234" s="2"/>
    </row>
    <row r="875249" spans="58:58" ht="15.75" thickBot="1" x14ac:dyDescent="0.3">
      <c r="BF875249" s="5"/>
    </row>
    <row r="875250" spans="58:58" ht="15.75" thickTop="1" x14ac:dyDescent="0.25">
      <c r="BF875250" s="2"/>
    </row>
    <row r="875265" spans="58:58" ht="15.75" thickBot="1" x14ac:dyDescent="0.3">
      <c r="BF875265" s="5"/>
    </row>
    <row r="875266" spans="58:58" ht="15.75" thickTop="1" x14ac:dyDescent="0.25">
      <c r="BF875266" s="2"/>
    </row>
    <row r="875281" spans="58:58" ht="15.75" thickBot="1" x14ac:dyDescent="0.3">
      <c r="BF875281" s="5"/>
    </row>
    <row r="875282" spans="58:58" ht="15.75" thickTop="1" x14ac:dyDescent="0.25">
      <c r="BF875282" s="2"/>
    </row>
    <row r="875297" spans="58:58" ht="15.75" thickBot="1" x14ac:dyDescent="0.3">
      <c r="BF875297" s="5"/>
    </row>
    <row r="875298" spans="58:58" ht="15.75" thickTop="1" x14ac:dyDescent="0.25">
      <c r="BF875298" s="2"/>
    </row>
    <row r="875313" spans="58:58" ht="15.75" thickBot="1" x14ac:dyDescent="0.3">
      <c r="BF875313" s="5"/>
    </row>
    <row r="875314" spans="58:58" ht="15.75" thickTop="1" x14ac:dyDescent="0.25">
      <c r="BF875314" s="2"/>
    </row>
    <row r="875329" spans="58:58" ht="15.75" thickBot="1" x14ac:dyDescent="0.3">
      <c r="BF875329" s="5"/>
    </row>
    <row r="875330" spans="58:58" ht="15.75" thickTop="1" x14ac:dyDescent="0.25">
      <c r="BF875330" s="2"/>
    </row>
    <row r="875345" spans="58:58" ht="15.75" thickBot="1" x14ac:dyDescent="0.3">
      <c r="BF875345" s="5"/>
    </row>
    <row r="875346" spans="58:58" ht="15.75" thickTop="1" x14ac:dyDescent="0.25">
      <c r="BF875346" s="2"/>
    </row>
    <row r="875361" spans="58:58" ht="15.75" thickBot="1" x14ac:dyDescent="0.3">
      <c r="BF875361" s="5"/>
    </row>
    <row r="875362" spans="58:58" ht="15.75" thickTop="1" x14ac:dyDescent="0.25">
      <c r="BF875362" s="2"/>
    </row>
    <row r="875377" spans="58:58" ht="15.75" thickBot="1" x14ac:dyDescent="0.3">
      <c r="BF875377" s="5"/>
    </row>
    <row r="875378" spans="58:58" ht="15.75" thickTop="1" x14ac:dyDescent="0.25">
      <c r="BF875378" s="2"/>
    </row>
    <row r="875393" spans="58:58" ht="15.75" thickBot="1" x14ac:dyDescent="0.3">
      <c r="BF875393" s="5"/>
    </row>
    <row r="875394" spans="58:58" ht="15.75" thickTop="1" x14ac:dyDescent="0.25">
      <c r="BF875394" s="2"/>
    </row>
    <row r="875409" spans="58:58" ht="15.75" thickBot="1" x14ac:dyDescent="0.3">
      <c r="BF875409" s="5"/>
    </row>
    <row r="875410" spans="58:58" ht="15.75" thickTop="1" x14ac:dyDescent="0.25">
      <c r="BF875410" s="2"/>
    </row>
    <row r="875425" spans="58:58" ht="15.75" thickBot="1" x14ac:dyDescent="0.3">
      <c r="BF875425" s="5"/>
    </row>
    <row r="875426" spans="58:58" ht="15.75" thickTop="1" x14ac:dyDescent="0.25">
      <c r="BF875426" s="2"/>
    </row>
    <row r="875441" spans="58:58" ht="15.75" thickBot="1" x14ac:dyDescent="0.3">
      <c r="BF875441" s="5"/>
    </row>
    <row r="875442" spans="58:58" ht="15.75" thickTop="1" x14ac:dyDescent="0.25">
      <c r="BF875442" s="2"/>
    </row>
    <row r="875457" spans="58:58" ht="15.75" thickBot="1" x14ac:dyDescent="0.3">
      <c r="BF875457" s="5"/>
    </row>
    <row r="875458" spans="58:58" ht="15.75" thickTop="1" x14ac:dyDescent="0.25">
      <c r="BF875458" s="2"/>
    </row>
    <row r="875473" spans="58:58" ht="15.75" thickBot="1" x14ac:dyDescent="0.3">
      <c r="BF875473" s="5"/>
    </row>
    <row r="875474" spans="58:58" ht="15.75" thickTop="1" x14ac:dyDescent="0.25">
      <c r="BF875474" s="2"/>
    </row>
    <row r="875489" spans="58:58" ht="15.75" thickBot="1" x14ac:dyDescent="0.3">
      <c r="BF875489" s="5"/>
    </row>
    <row r="875490" spans="58:58" ht="15.75" thickTop="1" x14ac:dyDescent="0.25">
      <c r="BF875490" s="2"/>
    </row>
    <row r="875505" spans="58:58" ht="15.75" thickBot="1" x14ac:dyDescent="0.3">
      <c r="BF875505" s="5"/>
    </row>
    <row r="875506" spans="58:58" ht="15.75" thickTop="1" x14ac:dyDescent="0.25">
      <c r="BF875506" s="2"/>
    </row>
    <row r="875521" spans="58:58" ht="15.75" thickBot="1" x14ac:dyDescent="0.3">
      <c r="BF875521" s="5"/>
    </row>
    <row r="875522" spans="58:58" ht="15.75" thickTop="1" x14ac:dyDescent="0.25">
      <c r="BF875522" s="2"/>
    </row>
    <row r="875537" spans="58:58" ht="15.75" thickBot="1" x14ac:dyDescent="0.3">
      <c r="BF875537" s="5"/>
    </row>
    <row r="875538" spans="58:58" ht="15.75" thickTop="1" x14ac:dyDescent="0.25">
      <c r="BF875538" s="2"/>
    </row>
    <row r="875553" spans="58:58" ht="15.75" thickBot="1" x14ac:dyDescent="0.3">
      <c r="BF875553" s="5"/>
    </row>
    <row r="875554" spans="58:58" ht="15.75" thickTop="1" x14ac:dyDescent="0.25">
      <c r="BF875554" s="2"/>
    </row>
    <row r="875569" spans="58:58" ht="15.75" thickBot="1" x14ac:dyDescent="0.3">
      <c r="BF875569" s="5"/>
    </row>
    <row r="875570" spans="58:58" ht="15.75" thickTop="1" x14ac:dyDescent="0.25">
      <c r="BF875570" s="2"/>
    </row>
    <row r="875585" spans="58:58" ht="15.75" thickBot="1" x14ac:dyDescent="0.3">
      <c r="BF875585" s="5"/>
    </row>
    <row r="875586" spans="58:58" ht="15.75" thickTop="1" x14ac:dyDescent="0.25">
      <c r="BF875586" s="2"/>
    </row>
    <row r="875601" spans="58:58" ht="15.75" thickBot="1" x14ac:dyDescent="0.3">
      <c r="BF875601" s="5"/>
    </row>
    <row r="875602" spans="58:58" ht="15.75" thickTop="1" x14ac:dyDescent="0.25">
      <c r="BF875602" s="2"/>
    </row>
    <row r="875617" spans="58:58" ht="15.75" thickBot="1" x14ac:dyDescent="0.3">
      <c r="BF875617" s="5"/>
    </row>
    <row r="875618" spans="58:58" ht="15.75" thickTop="1" x14ac:dyDescent="0.25">
      <c r="BF875618" s="2"/>
    </row>
    <row r="875633" spans="58:58" ht="15.75" thickBot="1" x14ac:dyDescent="0.3">
      <c r="BF875633" s="5"/>
    </row>
    <row r="875634" spans="58:58" ht="15.75" thickTop="1" x14ac:dyDescent="0.25">
      <c r="BF875634" s="2"/>
    </row>
    <row r="875649" spans="58:58" ht="15.75" thickBot="1" x14ac:dyDescent="0.3">
      <c r="BF875649" s="5"/>
    </row>
    <row r="875650" spans="58:58" ht="15.75" thickTop="1" x14ac:dyDescent="0.25">
      <c r="BF875650" s="2"/>
    </row>
    <row r="875665" spans="58:58" ht="15.75" thickBot="1" x14ac:dyDescent="0.3">
      <c r="BF875665" s="5"/>
    </row>
    <row r="875666" spans="58:58" ht="15.75" thickTop="1" x14ac:dyDescent="0.25">
      <c r="BF875666" s="2"/>
    </row>
    <row r="875681" spans="58:58" ht="15.75" thickBot="1" x14ac:dyDescent="0.3">
      <c r="BF875681" s="5"/>
    </row>
    <row r="875682" spans="58:58" ht="15.75" thickTop="1" x14ac:dyDescent="0.25">
      <c r="BF875682" s="2"/>
    </row>
    <row r="875697" spans="58:58" ht="15.75" thickBot="1" x14ac:dyDescent="0.3">
      <c r="BF875697" s="5"/>
    </row>
    <row r="875698" spans="58:58" ht="15.75" thickTop="1" x14ac:dyDescent="0.25">
      <c r="BF875698" s="2"/>
    </row>
    <row r="875713" spans="58:58" ht="15.75" thickBot="1" x14ac:dyDescent="0.3">
      <c r="BF875713" s="5"/>
    </row>
    <row r="875714" spans="58:58" ht="15.75" thickTop="1" x14ac:dyDescent="0.25">
      <c r="BF875714" s="2"/>
    </row>
    <row r="875729" spans="58:58" ht="15.75" thickBot="1" x14ac:dyDescent="0.3">
      <c r="BF875729" s="5"/>
    </row>
    <row r="875730" spans="58:58" ht="15.75" thickTop="1" x14ac:dyDescent="0.25">
      <c r="BF875730" s="2"/>
    </row>
    <row r="875745" spans="58:58" ht="15.75" thickBot="1" x14ac:dyDescent="0.3">
      <c r="BF875745" s="5"/>
    </row>
    <row r="875746" spans="58:58" ht="15.75" thickTop="1" x14ac:dyDescent="0.25">
      <c r="BF875746" s="2"/>
    </row>
    <row r="875761" spans="58:58" ht="15.75" thickBot="1" x14ac:dyDescent="0.3">
      <c r="BF875761" s="5"/>
    </row>
    <row r="875762" spans="58:58" ht="15.75" thickTop="1" x14ac:dyDescent="0.25">
      <c r="BF875762" s="2"/>
    </row>
    <row r="875777" spans="58:58" ht="15.75" thickBot="1" x14ac:dyDescent="0.3">
      <c r="BF875777" s="5"/>
    </row>
    <row r="875778" spans="58:58" ht="15.75" thickTop="1" x14ac:dyDescent="0.25">
      <c r="BF875778" s="2"/>
    </row>
    <row r="875793" spans="58:58" ht="15.75" thickBot="1" x14ac:dyDescent="0.3">
      <c r="BF875793" s="5"/>
    </row>
    <row r="875794" spans="58:58" ht="15.75" thickTop="1" x14ac:dyDescent="0.25">
      <c r="BF875794" s="2"/>
    </row>
    <row r="875809" spans="58:58" ht="15.75" thickBot="1" x14ac:dyDescent="0.3">
      <c r="BF875809" s="5"/>
    </row>
    <row r="875810" spans="58:58" ht="15.75" thickTop="1" x14ac:dyDescent="0.25">
      <c r="BF875810" s="2"/>
    </row>
    <row r="875825" spans="58:58" ht="15.75" thickBot="1" x14ac:dyDescent="0.3">
      <c r="BF875825" s="5"/>
    </row>
    <row r="875826" spans="58:58" ht="15.75" thickTop="1" x14ac:dyDescent="0.25">
      <c r="BF875826" s="2"/>
    </row>
    <row r="875841" spans="58:58" ht="15.75" thickBot="1" x14ac:dyDescent="0.3">
      <c r="BF875841" s="5"/>
    </row>
    <row r="875842" spans="58:58" ht="15.75" thickTop="1" x14ac:dyDescent="0.25">
      <c r="BF875842" s="2"/>
    </row>
    <row r="875857" spans="58:58" ht="15.75" thickBot="1" x14ac:dyDescent="0.3">
      <c r="BF875857" s="5"/>
    </row>
    <row r="875858" spans="58:58" ht="15.75" thickTop="1" x14ac:dyDescent="0.25">
      <c r="BF875858" s="2"/>
    </row>
    <row r="875873" spans="58:58" ht="15.75" thickBot="1" x14ac:dyDescent="0.3">
      <c r="BF875873" s="5"/>
    </row>
    <row r="875874" spans="58:58" ht="15.75" thickTop="1" x14ac:dyDescent="0.25">
      <c r="BF875874" s="2"/>
    </row>
    <row r="875889" spans="58:58" ht="15.75" thickBot="1" x14ac:dyDescent="0.3">
      <c r="BF875889" s="5"/>
    </row>
    <row r="875890" spans="58:58" ht="15.75" thickTop="1" x14ac:dyDescent="0.25">
      <c r="BF875890" s="2"/>
    </row>
    <row r="875905" spans="58:58" ht="15.75" thickBot="1" x14ac:dyDescent="0.3">
      <c r="BF875905" s="5"/>
    </row>
    <row r="875906" spans="58:58" ht="15.75" thickTop="1" x14ac:dyDescent="0.25">
      <c r="BF875906" s="2"/>
    </row>
    <row r="875921" spans="58:58" ht="15.75" thickBot="1" x14ac:dyDescent="0.3">
      <c r="BF875921" s="5"/>
    </row>
    <row r="875922" spans="58:58" ht="15.75" thickTop="1" x14ac:dyDescent="0.25">
      <c r="BF875922" s="2"/>
    </row>
    <row r="875937" spans="58:58" ht="15.75" thickBot="1" x14ac:dyDescent="0.3">
      <c r="BF875937" s="5"/>
    </row>
    <row r="875938" spans="58:58" ht="15.75" thickTop="1" x14ac:dyDescent="0.25">
      <c r="BF875938" s="2"/>
    </row>
    <row r="875953" spans="58:58" ht="15.75" thickBot="1" x14ac:dyDescent="0.3">
      <c r="BF875953" s="5"/>
    </row>
    <row r="875954" spans="58:58" ht="15.75" thickTop="1" x14ac:dyDescent="0.25">
      <c r="BF875954" s="2"/>
    </row>
    <row r="875969" spans="58:58" ht="15.75" thickBot="1" x14ac:dyDescent="0.3">
      <c r="BF875969" s="5"/>
    </row>
    <row r="875970" spans="58:58" ht="15.75" thickTop="1" x14ac:dyDescent="0.25">
      <c r="BF875970" s="2"/>
    </row>
    <row r="875985" spans="58:58" ht="15.75" thickBot="1" x14ac:dyDescent="0.3">
      <c r="BF875985" s="5"/>
    </row>
    <row r="875986" spans="58:58" ht="15.75" thickTop="1" x14ac:dyDescent="0.25">
      <c r="BF875986" s="2"/>
    </row>
    <row r="876001" spans="58:58" ht="15.75" thickBot="1" x14ac:dyDescent="0.3">
      <c r="BF876001" s="5"/>
    </row>
    <row r="876002" spans="58:58" ht="15.75" thickTop="1" x14ac:dyDescent="0.25">
      <c r="BF876002" s="2"/>
    </row>
    <row r="876017" spans="58:58" ht="15.75" thickBot="1" x14ac:dyDescent="0.3">
      <c r="BF876017" s="5"/>
    </row>
    <row r="876018" spans="58:58" ht="15.75" thickTop="1" x14ac:dyDescent="0.25">
      <c r="BF876018" s="2"/>
    </row>
    <row r="876033" spans="58:58" ht="15.75" thickBot="1" x14ac:dyDescent="0.3">
      <c r="BF876033" s="5"/>
    </row>
    <row r="876034" spans="58:58" ht="15.75" thickTop="1" x14ac:dyDescent="0.25">
      <c r="BF876034" s="2"/>
    </row>
    <row r="876049" spans="58:58" ht="15.75" thickBot="1" x14ac:dyDescent="0.3">
      <c r="BF876049" s="5"/>
    </row>
    <row r="876050" spans="58:58" ht="15.75" thickTop="1" x14ac:dyDescent="0.25">
      <c r="BF876050" s="2"/>
    </row>
    <row r="876065" spans="58:58" ht="15.75" thickBot="1" x14ac:dyDescent="0.3">
      <c r="BF876065" s="5"/>
    </row>
    <row r="876066" spans="58:58" ht="15.75" thickTop="1" x14ac:dyDescent="0.25">
      <c r="BF876066" s="2"/>
    </row>
    <row r="876081" spans="58:58" ht="15.75" thickBot="1" x14ac:dyDescent="0.3">
      <c r="BF876081" s="5"/>
    </row>
    <row r="876082" spans="58:58" ht="15.75" thickTop="1" x14ac:dyDescent="0.25">
      <c r="BF876082" s="2"/>
    </row>
    <row r="876097" spans="58:58" ht="15.75" thickBot="1" x14ac:dyDescent="0.3">
      <c r="BF876097" s="5"/>
    </row>
    <row r="876098" spans="58:58" ht="15.75" thickTop="1" x14ac:dyDescent="0.25">
      <c r="BF876098" s="2"/>
    </row>
    <row r="876113" spans="58:58" ht="15.75" thickBot="1" x14ac:dyDescent="0.3">
      <c r="BF876113" s="5"/>
    </row>
    <row r="876114" spans="58:58" ht="15.75" thickTop="1" x14ac:dyDescent="0.25">
      <c r="BF876114" s="2"/>
    </row>
    <row r="876129" spans="58:58" ht="15.75" thickBot="1" x14ac:dyDescent="0.3">
      <c r="BF876129" s="5"/>
    </row>
    <row r="876130" spans="58:58" ht="15.75" thickTop="1" x14ac:dyDescent="0.25">
      <c r="BF876130" s="2"/>
    </row>
    <row r="876145" spans="58:58" ht="15.75" thickBot="1" x14ac:dyDescent="0.3">
      <c r="BF876145" s="5"/>
    </row>
    <row r="876146" spans="58:58" ht="15.75" thickTop="1" x14ac:dyDescent="0.25">
      <c r="BF876146" s="2"/>
    </row>
    <row r="876161" spans="58:58" ht="15.75" thickBot="1" x14ac:dyDescent="0.3">
      <c r="BF876161" s="5"/>
    </row>
    <row r="876162" spans="58:58" ht="15.75" thickTop="1" x14ac:dyDescent="0.25">
      <c r="BF876162" s="2"/>
    </row>
    <row r="876177" spans="58:58" ht="15.75" thickBot="1" x14ac:dyDescent="0.3">
      <c r="BF876177" s="5"/>
    </row>
    <row r="876178" spans="58:58" ht="15.75" thickTop="1" x14ac:dyDescent="0.25">
      <c r="BF876178" s="2"/>
    </row>
    <row r="876193" spans="58:58" ht="15.75" thickBot="1" x14ac:dyDescent="0.3">
      <c r="BF876193" s="5"/>
    </row>
    <row r="876194" spans="58:58" ht="15.75" thickTop="1" x14ac:dyDescent="0.25">
      <c r="BF876194" s="2"/>
    </row>
    <row r="876209" spans="58:58" ht="15.75" thickBot="1" x14ac:dyDescent="0.3">
      <c r="BF876209" s="5"/>
    </row>
    <row r="876210" spans="58:58" ht="15.75" thickTop="1" x14ac:dyDescent="0.25">
      <c r="BF876210" s="2"/>
    </row>
    <row r="876225" spans="58:58" ht="15.75" thickBot="1" x14ac:dyDescent="0.3">
      <c r="BF876225" s="5"/>
    </row>
    <row r="876226" spans="58:58" ht="15.75" thickTop="1" x14ac:dyDescent="0.25">
      <c r="BF876226" s="2"/>
    </row>
    <row r="876241" spans="58:58" ht="15.75" thickBot="1" x14ac:dyDescent="0.3">
      <c r="BF876241" s="5"/>
    </row>
    <row r="876242" spans="58:58" ht="15.75" thickTop="1" x14ac:dyDescent="0.25">
      <c r="BF876242" s="2"/>
    </row>
    <row r="876257" spans="58:58" ht="15.75" thickBot="1" x14ac:dyDescent="0.3">
      <c r="BF876257" s="5"/>
    </row>
    <row r="876258" spans="58:58" ht="15.75" thickTop="1" x14ac:dyDescent="0.25">
      <c r="BF876258" s="2"/>
    </row>
    <row r="876273" spans="58:58" ht="15.75" thickBot="1" x14ac:dyDescent="0.3">
      <c r="BF876273" s="5"/>
    </row>
    <row r="876274" spans="58:58" ht="15.75" thickTop="1" x14ac:dyDescent="0.25">
      <c r="BF876274" s="2"/>
    </row>
    <row r="876289" spans="58:58" ht="15.75" thickBot="1" x14ac:dyDescent="0.3">
      <c r="BF876289" s="5"/>
    </row>
    <row r="876290" spans="58:58" ht="15.75" thickTop="1" x14ac:dyDescent="0.25">
      <c r="BF876290" s="2"/>
    </row>
    <row r="876305" spans="58:58" ht="15.75" thickBot="1" x14ac:dyDescent="0.3">
      <c r="BF876305" s="5"/>
    </row>
    <row r="876306" spans="58:58" ht="15.75" thickTop="1" x14ac:dyDescent="0.25">
      <c r="BF876306" s="2"/>
    </row>
    <row r="876321" spans="58:58" ht="15.75" thickBot="1" x14ac:dyDescent="0.3">
      <c r="BF876321" s="5"/>
    </row>
    <row r="876322" spans="58:58" ht="15.75" thickTop="1" x14ac:dyDescent="0.25">
      <c r="BF876322" s="2"/>
    </row>
    <row r="876337" spans="58:58" ht="15.75" thickBot="1" x14ac:dyDescent="0.3">
      <c r="BF876337" s="5"/>
    </row>
    <row r="876338" spans="58:58" ht="15.75" thickTop="1" x14ac:dyDescent="0.25">
      <c r="BF876338" s="2"/>
    </row>
    <row r="876353" spans="58:58" ht="15.75" thickBot="1" x14ac:dyDescent="0.3">
      <c r="BF876353" s="5"/>
    </row>
    <row r="876354" spans="58:58" ht="15.75" thickTop="1" x14ac:dyDescent="0.25">
      <c r="BF876354" s="2"/>
    </row>
    <row r="876369" spans="58:58" ht="15.75" thickBot="1" x14ac:dyDescent="0.3">
      <c r="BF876369" s="5"/>
    </row>
    <row r="876370" spans="58:58" ht="15.75" thickTop="1" x14ac:dyDescent="0.25">
      <c r="BF876370" s="2"/>
    </row>
    <row r="876385" spans="58:58" ht="15.75" thickBot="1" x14ac:dyDescent="0.3">
      <c r="BF876385" s="5"/>
    </row>
    <row r="876386" spans="58:58" ht="15.75" thickTop="1" x14ac:dyDescent="0.25">
      <c r="BF876386" s="2"/>
    </row>
    <row r="876401" spans="58:58" ht="15.75" thickBot="1" x14ac:dyDescent="0.3">
      <c r="BF876401" s="5"/>
    </row>
    <row r="876402" spans="58:58" ht="15.75" thickTop="1" x14ac:dyDescent="0.25">
      <c r="BF876402" s="2"/>
    </row>
    <row r="876417" spans="58:58" ht="15.75" thickBot="1" x14ac:dyDescent="0.3">
      <c r="BF876417" s="5"/>
    </row>
    <row r="876418" spans="58:58" ht="15.75" thickTop="1" x14ac:dyDescent="0.25">
      <c r="BF876418" s="2"/>
    </row>
    <row r="876433" spans="58:58" ht="15.75" thickBot="1" x14ac:dyDescent="0.3">
      <c r="BF876433" s="5"/>
    </row>
    <row r="876434" spans="58:58" ht="15.75" thickTop="1" x14ac:dyDescent="0.25">
      <c r="BF876434" s="2"/>
    </row>
    <row r="876449" spans="58:58" ht="15.75" thickBot="1" x14ac:dyDescent="0.3">
      <c r="BF876449" s="5"/>
    </row>
    <row r="876450" spans="58:58" ht="15.75" thickTop="1" x14ac:dyDescent="0.25">
      <c r="BF876450" s="2"/>
    </row>
    <row r="876465" spans="58:58" ht="15.75" thickBot="1" x14ac:dyDescent="0.3">
      <c r="BF876465" s="5"/>
    </row>
    <row r="876466" spans="58:58" ht="15.75" thickTop="1" x14ac:dyDescent="0.25">
      <c r="BF876466" s="2"/>
    </row>
    <row r="876481" spans="58:58" ht="15.75" thickBot="1" x14ac:dyDescent="0.3">
      <c r="BF876481" s="5"/>
    </row>
    <row r="876482" spans="58:58" ht="15.75" thickTop="1" x14ac:dyDescent="0.25">
      <c r="BF876482" s="2"/>
    </row>
    <row r="876497" spans="58:58" ht="15.75" thickBot="1" x14ac:dyDescent="0.3">
      <c r="BF876497" s="5"/>
    </row>
    <row r="876498" spans="58:58" ht="15.75" thickTop="1" x14ac:dyDescent="0.25">
      <c r="BF876498" s="2"/>
    </row>
    <row r="876513" spans="58:58" ht="15.75" thickBot="1" x14ac:dyDescent="0.3">
      <c r="BF876513" s="5"/>
    </row>
    <row r="876514" spans="58:58" ht="15.75" thickTop="1" x14ac:dyDescent="0.25">
      <c r="BF876514" s="2"/>
    </row>
    <row r="876529" spans="58:58" ht="15.75" thickBot="1" x14ac:dyDescent="0.3">
      <c r="BF876529" s="5"/>
    </row>
    <row r="876530" spans="58:58" ht="15.75" thickTop="1" x14ac:dyDescent="0.25">
      <c r="BF876530" s="2"/>
    </row>
    <row r="876545" spans="58:58" ht="15.75" thickBot="1" x14ac:dyDescent="0.3">
      <c r="BF876545" s="5"/>
    </row>
    <row r="876546" spans="58:58" ht="15.75" thickTop="1" x14ac:dyDescent="0.25">
      <c r="BF876546" s="2"/>
    </row>
    <row r="876561" spans="58:58" ht="15.75" thickBot="1" x14ac:dyDescent="0.3">
      <c r="BF876561" s="5"/>
    </row>
    <row r="876562" spans="58:58" ht="15.75" thickTop="1" x14ac:dyDescent="0.25">
      <c r="BF876562" s="2"/>
    </row>
    <row r="876577" spans="58:58" ht="15.75" thickBot="1" x14ac:dyDescent="0.3">
      <c r="BF876577" s="5"/>
    </row>
    <row r="876578" spans="58:58" ht="15.75" thickTop="1" x14ac:dyDescent="0.25">
      <c r="BF876578" s="2"/>
    </row>
    <row r="876593" spans="58:58" ht="15.75" thickBot="1" x14ac:dyDescent="0.3">
      <c r="BF876593" s="5"/>
    </row>
    <row r="876594" spans="58:58" ht="15.75" thickTop="1" x14ac:dyDescent="0.25">
      <c r="BF876594" s="2"/>
    </row>
    <row r="876609" spans="58:58" ht="15.75" thickBot="1" x14ac:dyDescent="0.3">
      <c r="BF876609" s="5"/>
    </row>
    <row r="876610" spans="58:58" ht="15.75" thickTop="1" x14ac:dyDescent="0.25">
      <c r="BF876610" s="2"/>
    </row>
    <row r="876625" spans="58:58" ht="15.75" thickBot="1" x14ac:dyDescent="0.3">
      <c r="BF876625" s="5"/>
    </row>
    <row r="876626" spans="58:58" ht="15.75" thickTop="1" x14ac:dyDescent="0.25">
      <c r="BF876626" s="2"/>
    </row>
    <row r="876641" spans="58:58" ht="15.75" thickBot="1" x14ac:dyDescent="0.3">
      <c r="BF876641" s="5"/>
    </row>
    <row r="876642" spans="58:58" ht="15.75" thickTop="1" x14ac:dyDescent="0.25">
      <c r="BF876642" s="2"/>
    </row>
    <row r="876657" spans="58:58" ht="15.75" thickBot="1" x14ac:dyDescent="0.3">
      <c r="BF876657" s="5"/>
    </row>
    <row r="876658" spans="58:58" ht="15.75" thickTop="1" x14ac:dyDescent="0.25">
      <c r="BF876658" s="2"/>
    </row>
    <row r="876673" spans="58:58" ht="15.75" thickBot="1" x14ac:dyDescent="0.3">
      <c r="BF876673" s="5"/>
    </row>
    <row r="876674" spans="58:58" ht="15.75" thickTop="1" x14ac:dyDescent="0.25">
      <c r="BF876674" s="2"/>
    </row>
    <row r="876689" spans="58:58" ht="15.75" thickBot="1" x14ac:dyDescent="0.3">
      <c r="BF876689" s="5"/>
    </row>
    <row r="876690" spans="58:58" ht="15.75" thickTop="1" x14ac:dyDescent="0.25">
      <c r="BF876690" s="2"/>
    </row>
    <row r="876705" spans="58:58" ht="15.75" thickBot="1" x14ac:dyDescent="0.3">
      <c r="BF876705" s="5"/>
    </row>
    <row r="876706" spans="58:58" ht="15.75" thickTop="1" x14ac:dyDescent="0.25">
      <c r="BF876706" s="2"/>
    </row>
    <row r="876721" spans="58:58" ht="15.75" thickBot="1" x14ac:dyDescent="0.3">
      <c r="BF876721" s="5"/>
    </row>
    <row r="876722" spans="58:58" ht="15.75" thickTop="1" x14ac:dyDescent="0.25">
      <c r="BF876722" s="2"/>
    </row>
    <row r="876737" spans="58:58" ht="15.75" thickBot="1" x14ac:dyDescent="0.3">
      <c r="BF876737" s="5"/>
    </row>
    <row r="876738" spans="58:58" ht="15.75" thickTop="1" x14ac:dyDescent="0.25">
      <c r="BF876738" s="2"/>
    </row>
    <row r="876753" spans="58:58" ht="15.75" thickBot="1" x14ac:dyDescent="0.3">
      <c r="BF876753" s="5"/>
    </row>
    <row r="876754" spans="58:58" ht="15.75" thickTop="1" x14ac:dyDescent="0.25">
      <c r="BF876754" s="2"/>
    </row>
    <row r="876769" spans="58:58" ht="15.75" thickBot="1" x14ac:dyDescent="0.3">
      <c r="BF876769" s="5"/>
    </row>
    <row r="876770" spans="58:58" ht="15.75" thickTop="1" x14ac:dyDescent="0.25">
      <c r="BF876770" s="2"/>
    </row>
    <row r="876785" spans="58:58" ht="15.75" thickBot="1" x14ac:dyDescent="0.3">
      <c r="BF876785" s="5"/>
    </row>
    <row r="876786" spans="58:58" ht="15.75" thickTop="1" x14ac:dyDescent="0.25">
      <c r="BF876786" s="2"/>
    </row>
    <row r="876801" spans="58:58" ht="15.75" thickBot="1" x14ac:dyDescent="0.3">
      <c r="BF876801" s="5"/>
    </row>
    <row r="876802" spans="58:58" ht="15.75" thickTop="1" x14ac:dyDescent="0.25">
      <c r="BF876802" s="2"/>
    </row>
    <row r="876817" spans="58:58" ht="15.75" thickBot="1" x14ac:dyDescent="0.3">
      <c r="BF876817" s="5"/>
    </row>
    <row r="876818" spans="58:58" ht="15.75" thickTop="1" x14ac:dyDescent="0.25">
      <c r="BF876818" s="2"/>
    </row>
    <row r="876833" spans="58:58" ht="15.75" thickBot="1" x14ac:dyDescent="0.3">
      <c r="BF876833" s="5"/>
    </row>
    <row r="876834" spans="58:58" ht="15.75" thickTop="1" x14ac:dyDescent="0.25">
      <c r="BF876834" s="2"/>
    </row>
    <row r="876849" spans="58:58" ht="15.75" thickBot="1" x14ac:dyDescent="0.3">
      <c r="BF876849" s="5"/>
    </row>
    <row r="876850" spans="58:58" ht="15.75" thickTop="1" x14ac:dyDescent="0.25">
      <c r="BF876850" s="2"/>
    </row>
    <row r="876865" spans="58:58" ht="15.75" thickBot="1" x14ac:dyDescent="0.3">
      <c r="BF876865" s="5"/>
    </row>
    <row r="876866" spans="58:58" ht="15.75" thickTop="1" x14ac:dyDescent="0.25">
      <c r="BF876866" s="2"/>
    </row>
    <row r="876881" spans="58:58" ht="15.75" thickBot="1" x14ac:dyDescent="0.3">
      <c r="BF876881" s="5"/>
    </row>
    <row r="876882" spans="58:58" ht="15.75" thickTop="1" x14ac:dyDescent="0.25">
      <c r="BF876882" s="2"/>
    </row>
    <row r="876897" spans="58:58" ht="15.75" thickBot="1" x14ac:dyDescent="0.3">
      <c r="BF876897" s="5"/>
    </row>
    <row r="876898" spans="58:58" ht="15.75" thickTop="1" x14ac:dyDescent="0.25">
      <c r="BF876898" s="2"/>
    </row>
    <row r="876913" spans="58:58" ht="15.75" thickBot="1" x14ac:dyDescent="0.3">
      <c r="BF876913" s="5"/>
    </row>
    <row r="876914" spans="58:58" ht="15.75" thickTop="1" x14ac:dyDescent="0.25">
      <c r="BF876914" s="2"/>
    </row>
    <row r="876929" spans="58:58" ht="15.75" thickBot="1" x14ac:dyDescent="0.3">
      <c r="BF876929" s="5"/>
    </row>
    <row r="876930" spans="58:58" ht="15.75" thickTop="1" x14ac:dyDescent="0.25">
      <c r="BF876930" s="2"/>
    </row>
    <row r="876945" spans="58:58" ht="15.75" thickBot="1" x14ac:dyDescent="0.3">
      <c r="BF876945" s="5"/>
    </row>
    <row r="876946" spans="58:58" ht="15.75" thickTop="1" x14ac:dyDescent="0.25">
      <c r="BF876946" s="2"/>
    </row>
    <row r="876961" spans="58:58" ht="15.75" thickBot="1" x14ac:dyDescent="0.3">
      <c r="BF876961" s="5"/>
    </row>
    <row r="876962" spans="58:58" ht="15.75" thickTop="1" x14ac:dyDescent="0.25">
      <c r="BF876962" s="2"/>
    </row>
    <row r="876977" spans="58:58" ht="15.75" thickBot="1" x14ac:dyDescent="0.3">
      <c r="BF876977" s="5"/>
    </row>
    <row r="876978" spans="58:58" ht="15.75" thickTop="1" x14ac:dyDescent="0.25">
      <c r="BF876978" s="2"/>
    </row>
    <row r="876993" spans="58:58" ht="15.75" thickBot="1" x14ac:dyDescent="0.3">
      <c r="BF876993" s="5"/>
    </row>
    <row r="876994" spans="58:58" ht="15.75" thickTop="1" x14ac:dyDescent="0.25">
      <c r="BF876994" s="2"/>
    </row>
    <row r="877009" spans="58:58" ht="15.75" thickBot="1" x14ac:dyDescent="0.3">
      <c r="BF877009" s="5"/>
    </row>
    <row r="877010" spans="58:58" ht="15.75" thickTop="1" x14ac:dyDescent="0.25">
      <c r="BF877010" s="2"/>
    </row>
    <row r="877025" spans="58:58" ht="15.75" thickBot="1" x14ac:dyDescent="0.3">
      <c r="BF877025" s="5"/>
    </row>
    <row r="877026" spans="58:58" ht="15.75" thickTop="1" x14ac:dyDescent="0.25">
      <c r="BF877026" s="2"/>
    </row>
    <row r="877041" spans="58:58" ht="15.75" thickBot="1" x14ac:dyDescent="0.3">
      <c r="BF877041" s="5"/>
    </row>
    <row r="877042" spans="58:58" ht="15.75" thickTop="1" x14ac:dyDescent="0.25">
      <c r="BF877042" s="2"/>
    </row>
    <row r="877057" spans="58:58" ht="15.75" thickBot="1" x14ac:dyDescent="0.3">
      <c r="BF877057" s="5"/>
    </row>
    <row r="877058" spans="58:58" ht="15.75" thickTop="1" x14ac:dyDescent="0.25">
      <c r="BF877058" s="2"/>
    </row>
    <row r="877073" spans="58:58" ht="15.75" thickBot="1" x14ac:dyDescent="0.3">
      <c r="BF877073" s="5"/>
    </row>
    <row r="877074" spans="58:58" ht="15.75" thickTop="1" x14ac:dyDescent="0.25">
      <c r="BF877074" s="2"/>
    </row>
    <row r="877089" spans="58:58" ht="15.75" thickBot="1" x14ac:dyDescent="0.3">
      <c r="BF877089" s="5"/>
    </row>
    <row r="877090" spans="58:58" ht="15.75" thickTop="1" x14ac:dyDescent="0.25">
      <c r="BF877090" s="2"/>
    </row>
    <row r="877105" spans="58:58" ht="15.75" thickBot="1" x14ac:dyDescent="0.3">
      <c r="BF877105" s="5"/>
    </row>
    <row r="877106" spans="58:58" ht="15.75" thickTop="1" x14ac:dyDescent="0.25">
      <c r="BF877106" s="2"/>
    </row>
    <row r="877121" spans="58:58" ht="15.75" thickBot="1" x14ac:dyDescent="0.3">
      <c r="BF877121" s="5"/>
    </row>
    <row r="877122" spans="58:58" ht="15.75" thickTop="1" x14ac:dyDescent="0.25">
      <c r="BF877122" s="2"/>
    </row>
    <row r="877137" spans="58:58" ht="15.75" thickBot="1" x14ac:dyDescent="0.3">
      <c r="BF877137" s="5"/>
    </row>
    <row r="877138" spans="58:58" ht="15.75" thickTop="1" x14ac:dyDescent="0.25">
      <c r="BF877138" s="2"/>
    </row>
    <row r="877153" spans="58:58" ht="15.75" thickBot="1" x14ac:dyDescent="0.3">
      <c r="BF877153" s="5"/>
    </row>
    <row r="877154" spans="58:58" ht="15.75" thickTop="1" x14ac:dyDescent="0.25">
      <c r="BF877154" s="2"/>
    </row>
    <row r="877169" spans="58:58" ht="15.75" thickBot="1" x14ac:dyDescent="0.3">
      <c r="BF877169" s="5"/>
    </row>
    <row r="877170" spans="58:58" ht="15.75" thickTop="1" x14ac:dyDescent="0.25">
      <c r="BF877170" s="2"/>
    </row>
    <row r="877185" spans="58:58" ht="15.75" thickBot="1" x14ac:dyDescent="0.3">
      <c r="BF877185" s="5"/>
    </row>
    <row r="877186" spans="58:58" ht="15.75" thickTop="1" x14ac:dyDescent="0.25">
      <c r="BF877186" s="2"/>
    </row>
    <row r="877201" spans="58:58" ht="15.75" thickBot="1" x14ac:dyDescent="0.3">
      <c r="BF877201" s="5"/>
    </row>
    <row r="877202" spans="58:58" ht="15.75" thickTop="1" x14ac:dyDescent="0.25">
      <c r="BF877202" s="2"/>
    </row>
    <row r="877217" spans="58:58" ht="15.75" thickBot="1" x14ac:dyDescent="0.3">
      <c r="BF877217" s="5"/>
    </row>
    <row r="877218" spans="58:58" ht="15.75" thickTop="1" x14ac:dyDescent="0.25">
      <c r="BF877218" s="2"/>
    </row>
    <row r="877233" spans="58:58" ht="15.75" thickBot="1" x14ac:dyDescent="0.3">
      <c r="BF877233" s="5"/>
    </row>
    <row r="877234" spans="58:58" ht="15.75" thickTop="1" x14ac:dyDescent="0.25">
      <c r="BF877234" s="2"/>
    </row>
    <row r="877249" spans="58:58" ht="15.75" thickBot="1" x14ac:dyDescent="0.3">
      <c r="BF877249" s="5"/>
    </row>
    <row r="877250" spans="58:58" ht="15.75" thickTop="1" x14ac:dyDescent="0.25">
      <c r="BF877250" s="2"/>
    </row>
    <row r="877265" spans="58:58" ht="15.75" thickBot="1" x14ac:dyDescent="0.3">
      <c r="BF877265" s="5"/>
    </row>
    <row r="877266" spans="58:58" ht="15.75" thickTop="1" x14ac:dyDescent="0.25">
      <c r="BF877266" s="2"/>
    </row>
    <row r="877281" spans="58:58" ht="15.75" thickBot="1" x14ac:dyDescent="0.3">
      <c r="BF877281" s="5"/>
    </row>
    <row r="877282" spans="58:58" ht="15.75" thickTop="1" x14ac:dyDescent="0.25">
      <c r="BF877282" s="2"/>
    </row>
    <row r="877297" spans="58:58" ht="15.75" thickBot="1" x14ac:dyDescent="0.3">
      <c r="BF877297" s="5"/>
    </row>
    <row r="877298" spans="58:58" ht="15.75" thickTop="1" x14ac:dyDescent="0.25">
      <c r="BF877298" s="2"/>
    </row>
    <row r="877313" spans="58:58" ht="15.75" thickBot="1" x14ac:dyDescent="0.3">
      <c r="BF877313" s="5"/>
    </row>
    <row r="877314" spans="58:58" ht="15.75" thickTop="1" x14ac:dyDescent="0.25">
      <c r="BF877314" s="2"/>
    </row>
    <row r="877329" spans="58:58" ht="15.75" thickBot="1" x14ac:dyDescent="0.3">
      <c r="BF877329" s="5"/>
    </row>
    <row r="877330" spans="58:58" ht="15.75" thickTop="1" x14ac:dyDescent="0.25">
      <c r="BF877330" s="2"/>
    </row>
    <row r="877345" spans="58:58" ht="15.75" thickBot="1" x14ac:dyDescent="0.3">
      <c r="BF877345" s="5"/>
    </row>
    <row r="877346" spans="58:58" ht="15.75" thickTop="1" x14ac:dyDescent="0.25">
      <c r="BF877346" s="2"/>
    </row>
    <row r="877361" spans="58:58" ht="15.75" thickBot="1" x14ac:dyDescent="0.3">
      <c r="BF877361" s="5"/>
    </row>
    <row r="877362" spans="58:58" ht="15.75" thickTop="1" x14ac:dyDescent="0.25">
      <c r="BF877362" s="2"/>
    </row>
    <row r="877377" spans="58:58" ht="15.75" thickBot="1" x14ac:dyDescent="0.3">
      <c r="BF877377" s="5"/>
    </row>
    <row r="877378" spans="58:58" ht="15.75" thickTop="1" x14ac:dyDescent="0.25">
      <c r="BF877378" s="2"/>
    </row>
    <row r="877393" spans="58:58" ht="15.75" thickBot="1" x14ac:dyDescent="0.3">
      <c r="BF877393" s="5"/>
    </row>
    <row r="877394" spans="58:58" ht="15.75" thickTop="1" x14ac:dyDescent="0.25">
      <c r="BF877394" s="2"/>
    </row>
    <row r="877409" spans="58:58" ht="15.75" thickBot="1" x14ac:dyDescent="0.3">
      <c r="BF877409" s="5"/>
    </row>
    <row r="877410" spans="58:58" ht="15.75" thickTop="1" x14ac:dyDescent="0.25">
      <c r="BF877410" s="2"/>
    </row>
    <row r="877425" spans="58:58" ht="15.75" thickBot="1" x14ac:dyDescent="0.3">
      <c r="BF877425" s="5"/>
    </row>
    <row r="877426" spans="58:58" ht="15.75" thickTop="1" x14ac:dyDescent="0.25">
      <c r="BF877426" s="2"/>
    </row>
    <row r="877441" spans="58:58" ht="15.75" thickBot="1" x14ac:dyDescent="0.3">
      <c r="BF877441" s="5"/>
    </row>
    <row r="877442" spans="58:58" ht="15.75" thickTop="1" x14ac:dyDescent="0.25">
      <c r="BF877442" s="2"/>
    </row>
    <row r="877457" spans="58:58" ht="15.75" thickBot="1" x14ac:dyDescent="0.3">
      <c r="BF877457" s="5"/>
    </row>
    <row r="877458" spans="58:58" ht="15.75" thickTop="1" x14ac:dyDescent="0.25">
      <c r="BF877458" s="2"/>
    </row>
    <row r="877473" spans="58:58" ht="15.75" thickBot="1" x14ac:dyDescent="0.3">
      <c r="BF877473" s="5"/>
    </row>
    <row r="877474" spans="58:58" ht="15.75" thickTop="1" x14ac:dyDescent="0.25">
      <c r="BF877474" s="2"/>
    </row>
    <row r="877489" spans="58:58" ht="15.75" thickBot="1" x14ac:dyDescent="0.3">
      <c r="BF877489" s="5"/>
    </row>
    <row r="877490" spans="58:58" ht="15.75" thickTop="1" x14ac:dyDescent="0.25">
      <c r="BF877490" s="2"/>
    </row>
    <row r="877505" spans="58:58" ht="15.75" thickBot="1" x14ac:dyDescent="0.3">
      <c r="BF877505" s="5"/>
    </row>
    <row r="877506" spans="58:58" ht="15.75" thickTop="1" x14ac:dyDescent="0.25">
      <c r="BF877506" s="2"/>
    </row>
    <row r="877521" spans="58:58" ht="15.75" thickBot="1" x14ac:dyDescent="0.3">
      <c r="BF877521" s="5"/>
    </row>
    <row r="877522" spans="58:58" ht="15.75" thickTop="1" x14ac:dyDescent="0.25">
      <c r="BF877522" s="2"/>
    </row>
    <row r="877537" spans="58:58" ht="15.75" thickBot="1" x14ac:dyDescent="0.3">
      <c r="BF877537" s="5"/>
    </row>
    <row r="877538" spans="58:58" ht="15.75" thickTop="1" x14ac:dyDescent="0.25">
      <c r="BF877538" s="2"/>
    </row>
    <row r="877553" spans="58:58" ht="15.75" thickBot="1" x14ac:dyDescent="0.3">
      <c r="BF877553" s="5"/>
    </row>
    <row r="877554" spans="58:58" ht="15.75" thickTop="1" x14ac:dyDescent="0.25">
      <c r="BF877554" s="2"/>
    </row>
    <row r="877569" spans="58:58" ht="15.75" thickBot="1" x14ac:dyDescent="0.3">
      <c r="BF877569" s="5"/>
    </row>
    <row r="877570" spans="58:58" ht="15.75" thickTop="1" x14ac:dyDescent="0.25">
      <c r="BF877570" s="2"/>
    </row>
    <row r="877585" spans="58:58" ht="15.75" thickBot="1" x14ac:dyDescent="0.3">
      <c r="BF877585" s="5"/>
    </row>
    <row r="877586" spans="58:58" ht="15.75" thickTop="1" x14ac:dyDescent="0.25">
      <c r="BF877586" s="2"/>
    </row>
    <row r="877601" spans="58:58" ht="15.75" thickBot="1" x14ac:dyDescent="0.3">
      <c r="BF877601" s="5"/>
    </row>
    <row r="877602" spans="58:58" ht="15.75" thickTop="1" x14ac:dyDescent="0.25">
      <c r="BF877602" s="2"/>
    </row>
    <row r="877617" spans="58:58" ht="15.75" thickBot="1" x14ac:dyDescent="0.3">
      <c r="BF877617" s="5"/>
    </row>
    <row r="877618" spans="58:58" ht="15.75" thickTop="1" x14ac:dyDescent="0.25">
      <c r="BF877618" s="2"/>
    </row>
    <row r="877633" spans="58:58" ht="15.75" thickBot="1" x14ac:dyDescent="0.3">
      <c r="BF877633" s="5"/>
    </row>
    <row r="877634" spans="58:58" ht="15.75" thickTop="1" x14ac:dyDescent="0.25">
      <c r="BF877634" s="2"/>
    </row>
    <row r="877649" spans="58:58" ht="15.75" thickBot="1" x14ac:dyDescent="0.3">
      <c r="BF877649" s="5"/>
    </row>
    <row r="877650" spans="58:58" ht="15.75" thickTop="1" x14ac:dyDescent="0.25">
      <c r="BF877650" s="2"/>
    </row>
    <row r="877665" spans="58:58" ht="15.75" thickBot="1" x14ac:dyDescent="0.3">
      <c r="BF877665" s="5"/>
    </row>
    <row r="877666" spans="58:58" ht="15.75" thickTop="1" x14ac:dyDescent="0.25">
      <c r="BF877666" s="2"/>
    </row>
    <row r="877681" spans="58:58" ht="15.75" thickBot="1" x14ac:dyDescent="0.3">
      <c r="BF877681" s="5"/>
    </row>
    <row r="877682" spans="58:58" ht="15.75" thickTop="1" x14ac:dyDescent="0.25">
      <c r="BF877682" s="2"/>
    </row>
    <row r="877697" spans="58:58" ht="15.75" thickBot="1" x14ac:dyDescent="0.3">
      <c r="BF877697" s="5"/>
    </row>
    <row r="877698" spans="58:58" ht="15.75" thickTop="1" x14ac:dyDescent="0.25">
      <c r="BF877698" s="2"/>
    </row>
    <row r="877713" spans="58:58" ht="15.75" thickBot="1" x14ac:dyDescent="0.3">
      <c r="BF877713" s="5"/>
    </row>
    <row r="877714" spans="58:58" ht="15.75" thickTop="1" x14ac:dyDescent="0.25">
      <c r="BF877714" s="2"/>
    </row>
    <row r="877729" spans="58:58" ht="15.75" thickBot="1" x14ac:dyDescent="0.3">
      <c r="BF877729" s="5"/>
    </row>
    <row r="877730" spans="58:58" ht="15.75" thickTop="1" x14ac:dyDescent="0.25">
      <c r="BF877730" s="2"/>
    </row>
    <row r="877745" spans="58:58" ht="15.75" thickBot="1" x14ac:dyDescent="0.3">
      <c r="BF877745" s="5"/>
    </row>
    <row r="877746" spans="58:58" ht="15.75" thickTop="1" x14ac:dyDescent="0.25">
      <c r="BF877746" s="2"/>
    </row>
    <row r="877761" spans="58:58" ht="15.75" thickBot="1" x14ac:dyDescent="0.3">
      <c r="BF877761" s="5"/>
    </row>
    <row r="877762" spans="58:58" ht="15.75" thickTop="1" x14ac:dyDescent="0.25">
      <c r="BF877762" s="2"/>
    </row>
    <row r="877777" spans="58:58" ht="15.75" thickBot="1" x14ac:dyDescent="0.3">
      <c r="BF877777" s="5"/>
    </row>
    <row r="877778" spans="58:58" ht="15.75" thickTop="1" x14ac:dyDescent="0.25">
      <c r="BF877778" s="2"/>
    </row>
    <row r="877793" spans="58:58" ht="15.75" thickBot="1" x14ac:dyDescent="0.3">
      <c r="BF877793" s="5"/>
    </row>
    <row r="877794" spans="58:58" ht="15.75" thickTop="1" x14ac:dyDescent="0.25">
      <c r="BF877794" s="2"/>
    </row>
    <row r="877809" spans="58:58" ht="15.75" thickBot="1" x14ac:dyDescent="0.3">
      <c r="BF877809" s="5"/>
    </row>
    <row r="877810" spans="58:58" ht="15.75" thickTop="1" x14ac:dyDescent="0.25">
      <c r="BF877810" s="2"/>
    </row>
    <row r="877825" spans="58:58" ht="15.75" thickBot="1" x14ac:dyDescent="0.3">
      <c r="BF877825" s="5"/>
    </row>
    <row r="877826" spans="58:58" ht="15.75" thickTop="1" x14ac:dyDescent="0.25">
      <c r="BF877826" s="2"/>
    </row>
    <row r="877841" spans="58:58" ht="15.75" thickBot="1" x14ac:dyDescent="0.3">
      <c r="BF877841" s="5"/>
    </row>
    <row r="877842" spans="58:58" ht="15.75" thickTop="1" x14ac:dyDescent="0.25">
      <c r="BF877842" s="2"/>
    </row>
    <row r="877857" spans="58:58" ht="15.75" thickBot="1" x14ac:dyDescent="0.3">
      <c r="BF877857" s="5"/>
    </row>
    <row r="877858" spans="58:58" ht="15.75" thickTop="1" x14ac:dyDescent="0.25">
      <c r="BF877858" s="2"/>
    </row>
    <row r="877873" spans="58:58" ht="15.75" thickBot="1" x14ac:dyDescent="0.3">
      <c r="BF877873" s="5"/>
    </row>
    <row r="877874" spans="58:58" ht="15.75" thickTop="1" x14ac:dyDescent="0.25">
      <c r="BF877874" s="2"/>
    </row>
    <row r="877889" spans="58:58" ht="15.75" thickBot="1" x14ac:dyDescent="0.3">
      <c r="BF877889" s="5"/>
    </row>
    <row r="877890" spans="58:58" ht="15.75" thickTop="1" x14ac:dyDescent="0.25">
      <c r="BF877890" s="2"/>
    </row>
    <row r="877905" spans="58:58" ht="15.75" thickBot="1" x14ac:dyDescent="0.3">
      <c r="BF877905" s="5"/>
    </row>
    <row r="877906" spans="58:58" ht="15.75" thickTop="1" x14ac:dyDescent="0.25">
      <c r="BF877906" s="2"/>
    </row>
    <row r="877921" spans="58:58" ht="15.75" thickBot="1" x14ac:dyDescent="0.3">
      <c r="BF877921" s="5"/>
    </row>
    <row r="877922" spans="58:58" ht="15.75" thickTop="1" x14ac:dyDescent="0.25">
      <c r="BF877922" s="2"/>
    </row>
    <row r="877937" spans="58:58" ht="15.75" thickBot="1" x14ac:dyDescent="0.3">
      <c r="BF877937" s="5"/>
    </row>
    <row r="877938" spans="58:58" ht="15.75" thickTop="1" x14ac:dyDescent="0.25">
      <c r="BF877938" s="2"/>
    </row>
    <row r="877953" spans="58:58" ht="15.75" thickBot="1" x14ac:dyDescent="0.3">
      <c r="BF877953" s="5"/>
    </row>
    <row r="877954" spans="58:58" ht="15.75" thickTop="1" x14ac:dyDescent="0.25">
      <c r="BF877954" s="2"/>
    </row>
    <row r="877969" spans="58:58" ht="15.75" thickBot="1" x14ac:dyDescent="0.3">
      <c r="BF877969" s="5"/>
    </row>
    <row r="877970" spans="58:58" ht="15.75" thickTop="1" x14ac:dyDescent="0.25">
      <c r="BF877970" s="2"/>
    </row>
    <row r="877985" spans="58:58" ht="15.75" thickBot="1" x14ac:dyDescent="0.3">
      <c r="BF877985" s="5"/>
    </row>
    <row r="877986" spans="58:58" ht="15.75" thickTop="1" x14ac:dyDescent="0.25">
      <c r="BF877986" s="2"/>
    </row>
    <row r="878001" spans="58:58" ht="15.75" thickBot="1" x14ac:dyDescent="0.3">
      <c r="BF878001" s="5"/>
    </row>
    <row r="878002" spans="58:58" ht="15.75" thickTop="1" x14ac:dyDescent="0.25">
      <c r="BF878002" s="2"/>
    </row>
    <row r="878017" spans="58:58" ht="15.75" thickBot="1" x14ac:dyDescent="0.3">
      <c r="BF878017" s="5"/>
    </row>
    <row r="878018" spans="58:58" ht="15.75" thickTop="1" x14ac:dyDescent="0.25">
      <c r="BF878018" s="2"/>
    </row>
    <row r="878033" spans="58:58" ht="15.75" thickBot="1" x14ac:dyDescent="0.3">
      <c r="BF878033" s="5"/>
    </row>
    <row r="878034" spans="58:58" ht="15.75" thickTop="1" x14ac:dyDescent="0.25">
      <c r="BF878034" s="2"/>
    </row>
    <row r="878049" spans="58:58" ht="15.75" thickBot="1" x14ac:dyDescent="0.3">
      <c r="BF878049" s="5"/>
    </row>
    <row r="878050" spans="58:58" ht="15.75" thickTop="1" x14ac:dyDescent="0.25">
      <c r="BF878050" s="2"/>
    </row>
    <row r="878065" spans="58:58" ht="15.75" thickBot="1" x14ac:dyDescent="0.3">
      <c r="BF878065" s="5"/>
    </row>
    <row r="878066" spans="58:58" ht="15.75" thickTop="1" x14ac:dyDescent="0.25">
      <c r="BF878066" s="2"/>
    </row>
    <row r="878081" spans="58:58" ht="15.75" thickBot="1" x14ac:dyDescent="0.3">
      <c r="BF878081" s="5"/>
    </row>
    <row r="878082" spans="58:58" ht="15.75" thickTop="1" x14ac:dyDescent="0.25">
      <c r="BF878082" s="2"/>
    </row>
    <row r="878097" spans="58:58" ht="15.75" thickBot="1" x14ac:dyDescent="0.3">
      <c r="BF878097" s="5"/>
    </row>
    <row r="878098" spans="58:58" ht="15.75" thickTop="1" x14ac:dyDescent="0.25">
      <c r="BF878098" s="2"/>
    </row>
    <row r="878113" spans="58:58" ht="15.75" thickBot="1" x14ac:dyDescent="0.3">
      <c r="BF878113" s="5"/>
    </row>
    <row r="878114" spans="58:58" ht="15.75" thickTop="1" x14ac:dyDescent="0.25">
      <c r="BF878114" s="2"/>
    </row>
    <row r="878129" spans="58:58" ht="15.75" thickBot="1" x14ac:dyDescent="0.3">
      <c r="BF878129" s="5"/>
    </row>
    <row r="878130" spans="58:58" ht="15.75" thickTop="1" x14ac:dyDescent="0.25">
      <c r="BF878130" s="2"/>
    </row>
    <row r="878145" spans="58:58" ht="15.75" thickBot="1" x14ac:dyDescent="0.3">
      <c r="BF878145" s="5"/>
    </row>
    <row r="878146" spans="58:58" ht="15.75" thickTop="1" x14ac:dyDescent="0.25">
      <c r="BF878146" s="2"/>
    </row>
    <row r="878161" spans="58:58" ht="15.75" thickBot="1" x14ac:dyDescent="0.3">
      <c r="BF878161" s="5"/>
    </row>
    <row r="878162" spans="58:58" ht="15.75" thickTop="1" x14ac:dyDescent="0.25">
      <c r="BF878162" s="2"/>
    </row>
    <row r="878177" spans="58:58" ht="15.75" thickBot="1" x14ac:dyDescent="0.3">
      <c r="BF878177" s="5"/>
    </row>
    <row r="878178" spans="58:58" ht="15.75" thickTop="1" x14ac:dyDescent="0.25">
      <c r="BF878178" s="2"/>
    </row>
    <row r="878193" spans="58:58" ht="15.75" thickBot="1" x14ac:dyDescent="0.3">
      <c r="BF878193" s="5"/>
    </row>
    <row r="878194" spans="58:58" ht="15.75" thickTop="1" x14ac:dyDescent="0.25">
      <c r="BF878194" s="2"/>
    </row>
    <row r="878209" spans="58:58" ht="15.75" thickBot="1" x14ac:dyDescent="0.3">
      <c r="BF878209" s="5"/>
    </row>
    <row r="878210" spans="58:58" ht="15.75" thickTop="1" x14ac:dyDescent="0.25">
      <c r="BF878210" s="2"/>
    </row>
    <row r="878225" spans="58:58" ht="15.75" thickBot="1" x14ac:dyDescent="0.3">
      <c r="BF878225" s="5"/>
    </row>
    <row r="878226" spans="58:58" ht="15.75" thickTop="1" x14ac:dyDescent="0.25">
      <c r="BF878226" s="2"/>
    </row>
    <row r="878241" spans="58:58" ht="15.75" thickBot="1" x14ac:dyDescent="0.3">
      <c r="BF878241" s="5"/>
    </row>
    <row r="878242" spans="58:58" ht="15.75" thickTop="1" x14ac:dyDescent="0.25">
      <c r="BF878242" s="2"/>
    </row>
    <row r="878257" spans="58:58" ht="15.75" thickBot="1" x14ac:dyDescent="0.3">
      <c r="BF878257" s="5"/>
    </row>
    <row r="878258" spans="58:58" ht="15.75" thickTop="1" x14ac:dyDescent="0.25">
      <c r="BF878258" s="2"/>
    </row>
    <row r="878273" spans="58:58" ht="15.75" thickBot="1" x14ac:dyDescent="0.3">
      <c r="BF878273" s="5"/>
    </row>
    <row r="878274" spans="58:58" ht="15.75" thickTop="1" x14ac:dyDescent="0.25">
      <c r="BF878274" s="2"/>
    </row>
    <row r="878289" spans="58:58" ht="15.75" thickBot="1" x14ac:dyDescent="0.3">
      <c r="BF878289" s="5"/>
    </row>
    <row r="878290" spans="58:58" ht="15.75" thickTop="1" x14ac:dyDescent="0.25">
      <c r="BF878290" s="2"/>
    </row>
    <row r="878305" spans="58:58" ht="15.75" thickBot="1" x14ac:dyDescent="0.3">
      <c r="BF878305" s="5"/>
    </row>
    <row r="878306" spans="58:58" ht="15.75" thickTop="1" x14ac:dyDescent="0.25">
      <c r="BF878306" s="2"/>
    </row>
    <row r="878321" spans="58:58" ht="15.75" thickBot="1" x14ac:dyDescent="0.3">
      <c r="BF878321" s="5"/>
    </row>
    <row r="878322" spans="58:58" ht="15.75" thickTop="1" x14ac:dyDescent="0.25">
      <c r="BF878322" s="2"/>
    </row>
    <row r="878337" spans="58:58" ht="15.75" thickBot="1" x14ac:dyDescent="0.3">
      <c r="BF878337" s="5"/>
    </row>
    <row r="878338" spans="58:58" ht="15.75" thickTop="1" x14ac:dyDescent="0.25">
      <c r="BF878338" s="2"/>
    </row>
    <row r="878353" spans="58:58" ht="15.75" thickBot="1" x14ac:dyDescent="0.3">
      <c r="BF878353" s="5"/>
    </row>
    <row r="878354" spans="58:58" ht="15.75" thickTop="1" x14ac:dyDescent="0.25">
      <c r="BF878354" s="2"/>
    </row>
    <row r="878369" spans="58:58" ht="15.75" thickBot="1" x14ac:dyDescent="0.3">
      <c r="BF878369" s="5"/>
    </row>
    <row r="878370" spans="58:58" ht="15.75" thickTop="1" x14ac:dyDescent="0.25">
      <c r="BF878370" s="2"/>
    </row>
    <row r="878385" spans="58:58" ht="15.75" thickBot="1" x14ac:dyDescent="0.3">
      <c r="BF878385" s="5"/>
    </row>
    <row r="878386" spans="58:58" ht="15.75" thickTop="1" x14ac:dyDescent="0.25">
      <c r="BF878386" s="2"/>
    </row>
    <row r="878401" spans="58:58" ht="15.75" thickBot="1" x14ac:dyDescent="0.3">
      <c r="BF878401" s="5"/>
    </row>
    <row r="878402" spans="58:58" ht="15.75" thickTop="1" x14ac:dyDescent="0.25">
      <c r="BF878402" s="2"/>
    </row>
    <row r="878417" spans="58:58" ht="15.75" thickBot="1" x14ac:dyDescent="0.3">
      <c r="BF878417" s="5"/>
    </row>
    <row r="878418" spans="58:58" ht="15.75" thickTop="1" x14ac:dyDescent="0.25">
      <c r="BF878418" s="2"/>
    </row>
    <row r="878433" spans="58:58" ht="15.75" thickBot="1" x14ac:dyDescent="0.3">
      <c r="BF878433" s="5"/>
    </row>
    <row r="878434" spans="58:58" ht="15.75" thickTop="1" x14ac:dyDescent="0.25">
      <c r="BF878434" s="2"/>
    </row>
    <row r="878449" spans="58:58" ht="15.75" thickBot="1" x14ac:dyDescent="0.3">
      <c r="BF878449" s="5"/>
    </row>
    <row r="878450" spans="58:58" ht="15.75" thickTop="1" x14ac:dyDescent="0.25">
      <c r="BF878450" s="2"/>
    </row>
    <row r="878465" spans="58:58" ht="15.75" thickBot="1" x14ac:dyDescent="0.3">
      <c r="BF878465" s="5"/>
    </row>
    <row r="878466" spans="58:58" ht="15.75" thickTop="1" x14ac:dyDescent="0.25">
      <c r="BF878466" s="2"/>
    </row>
    <row r="878481" spans="58:58" ht="15.75" thickBot="1" x14ac:dyDescent="0.3">
      <c r="BF878481" s="5"/>
    </row>
    <row r="878482" spans="58:58" ht="15.75" thickTop="1" x14ac:dyDescent="0.25">
      <c r="BF878482" s="2"/>
    </row>
    <row r="878497" spans="58:58" ht="15.75" thickBot="1" x14ac:dyDescent="0.3">
      <c r="BF878497" s="5"/>
    </row>
    <row r="878498" spans="58:58" ht="15.75" thickTop="1" x14ac:dyDescent="0.25">
      <c r="BF878498" s="2"/>
    </row>
    <row r="878513" spans="58:58" ht="15.75" thickBot="1" x14ac:dyDescent="0.3">
      <c r="BF878513" s="5"/>
    </row>
    <row r="878514" spans="58:58" ht="15.75" thickTop="1" x14ac:dyDescent="0.25">
      <c r="BF878514" s="2"/>
    </row>
    <row r="878529" spans="58:58" ht="15.75" thickBot="1" x14ac:dyDescent="0.3">
      <c r="BF878529" s="5"/>
    </row>
    <row r="878530" spans="58:58" ht="15.75" thickTop="1" x14ac:dyDescent="0.25">
      <c r="BF878530" s="2"/>
    </row>
    <row r="878545" spans="58:58" ht="15.75" thickBot="1" x14ac:dyDescent="0.3">
      <c r="BF878545" s="5"/>
    </row>
    <row r="878546" spans="58:58" ht="15.75" thickTop="1" x14ac:dyDescent="0.25">
      <c r="BF878546" s="2"/>
    </row>
    <row r="878561" spans="58:58" ht="15.75" thickBot="1" x14ac:dyDescent="0.3">
      <c r="BF878561" s="5"/>
    </row>
    <row r="878562" spans="58:58" ht="15.75" thickTop="1" x14ac:dyDescent="0.25">
      <c r="BF878562" s="2"/>
    </row>
    <row r="878577" spans="58:58" ht="15.75" thickBot="1" x14ac:dyDescent="0.3">
      <c r="BF878577" s="5"/>
    </row>
    <row r="878578" spans="58:58" ht="15.75" thickTop="1" x14ac:dyDescent="0.25">
      <c r="BF878578" s="2"/>
    </row>
    <row r="878593" spans="58:58" ht="15.75" thickBot="1" x14ac:dyDescent="0.3">
      <c r="BF878593" s="5"/>
    </row>
    <row r="878594" spans="58:58" ht="15.75" thickTop="1" x14ac:dyDescent="0.25">
      <c r="BF878594" s="2"/>
    </row>
    <row r="878609" spans="58:58" ht="15.75" thickBot="1" x14ac:dyDescent="0.3">
      <c r="BF878609" s="5"/>
    </row>
    <row r="878610" spans="58:58" ht="15.75" thickTop="1" x14ac:dyDescent="0.25">
      <c r="BF878610" s="2"/>
    </row>
    <row r="878625" spans="58:58" ht="15.75" thickBot="1" x14ac:dyDescent="0.3">
      <c r="BF878625" s="5"/>
    </row>
    <row r="878626" spans="58:58" ht="15.75" thickTop="1" x14ac:dyDescent="0.25">
      <c r="BF878626" s="2"/>
    </row>
    <row r="878641" spans="58:58" ht="15.75" thickBot="1" x14ac:dyDescent="0.3">
      <c r="BF878641" s="5"/>
    </row>
    <row r="878642" spans="58:58" ht="15.75" thickTop="1" x14ac:dyDescent="0.25">
      <c r="BF878642" s="2"/>
    </row>
    <row r="878657" spans="58:58" ht="15.75" thickBot="1" x14ac:dyDescent="0.3">
      <c r="BF878657" s="5"/>
    </row>
    <row r="878658" spans="58:58" ht="15.75" thickTop="1" x14ac:dyDescent="0.25">
      <c r="BF878658" s="2"/>
    </row>
    <row r="878673" spans="58:58" ht="15.75" thickBot="1" x14ac:dyDescent="0.3">
      <c r="BF878673" s="5"/>
    </row>
    <row r="878674" spans="58:58" ht="15.75" thickTop="1" x14ac:dyDescent="0.25">
      <c r="BF878674" s="2"/>
    </row>
    <row r="878689" spans="58:58" ht="15.75" thickBot="1" x14ac:dyDescent="0.3">
      <c r="BF878689" s="5"/>
    </row>
    <row r="878690" spans="58:58" ht="15.75" thickTop="1" x14ac:dyDescent="0.25">
      <c r="BF878690" s="2"/>
    </row>
    <row r="878705" spans="58:58" ht="15.75" thickBot="1" x14ac:dyDescent="0.3">
      <c r="BF878705" s="5"/>
    </row>
    <row r="878706" spans="58:58" ht="15.75" thickTop="1" x14ac:dyDescent="0.25">
      <c r="BF878706" s="2"/>
    </row>
    <row r="878721" spans="58:58" ht="15.75" thickBot="1" x14ac:dyDescent="0.3">
      <c r="BF878721" s="5"/>
    </row>
    <row r="878722" spans="58:58" ht="15.75" thickTop="1" x14ac:dyDescent="0.25">
      <c r="BF878722" s="2"/>
    </row>
    <row r="878737" spans="58:58" ht="15.75" thickBot="1" x14ac:dyDescent="0.3">
      <c r="BF878737" s="5"/>
    </row>
    <row r="878738" spans="58:58" ht="15.75" thickTop="1" x14ac:dyDescent="0.25">
      <c r="BF878738" s="2"/>
    </row>
    <row r="878753" spans="58:58" ht="15.75" thickBot="1" x14ac:dyDescent="0.3">
      <c r="BF878753" s="5"/>
    </row>
    <row r="878754" spans="58:58" ht="15.75" thickTop="1" x14ac:dyDescent="0.25">
      <c r="BF878754" s="2"/>
    </row>
    <row r="878769" spans="58:58" ht="15.75" thickBot="1" x14ac:dyDescent="0.3">
      <c r="BF878769" s="5"/>
    </row>
    <row r="878770" spans="58:58" ht="15.75" thickTop="1" x14ac:dyDescent="0.25">
      <c r="BF878770" s="2"/>
    </row>
    <row r="878785" spans="58:58" ht="15.75" thickBot="1" x14ac:dyDescent="0.3">
      <c r="BF878785" s="5"/>
    </row>
    <row r="878786" spans="58:58" ht="15.75" thickTop="1" x14ac:dyDescent="0.25">
      <c r="BF878786" s="2"/>
    </row>
    <row r="878801" spans="58:58" ht="15.75" thickBot="1" x14ac:dyDescent="0.3">
      <c r="BF878801" s="5"/>
    </row>
    <row r="878802" spans="58:58" ht="15.75" thickTop="1" x14ac:dyDescent="0.25">
      <c r="BF878802" s="2"/>
    </row>
    <row r="878817" spans="58:58" ht="15.75" thickBot="1" x14ac:dyDescent="0.3">
      <c r="BF878817" s="5"/>
    </row>
    <row r="878818" spans="58:58" ht="15.75" thickTop="1" x14ac:dyDescent="0.25">
      <c r="BF878818" s="2"/>
    </row>
    <row r="878833" spans="58:58" ht="15.75" thickBot="1" x14ac:dyDescent="0.3">
      <c r="BF878833" s="5"/>
    </row>
    <row r="878834" spans="58:58" ht="15.75" thickTop="1" x14ac:dyDescent="0.25">
      <c r="BF878834" s="2"/>
    </row>
    <row r="878849" spans="58:58" ht="15.75" thickBot="1" x14ac:dyDescent="0.3">
      <c r="BF878849" s="5"/>
    </row>
    <row r="878850" spans="58:58" ht="15.75" thickTop="1" x14ac:dyDescent="0.25">
      <c r="BF878850" s="2"/>
    </row>
    <row r="878865" spans="58:58" ht="15.75" thickBot="1" x14ac:dyDescent="0.3">
      <c r="BF878865" s="5"/>
    </row>
    <row r="878866" spans="58:58" ht="15.75" thickTop="1" x14ac:dyDescent="0.25">
      <c r="BF878866" s="2"/>
    </row>
    <row r="878881" spans="58:58" ht="15.75" thickBot="1" x14ac:dyDescent="0.3">
      <c r="BF878881" s="5"/>
    </row>
    <row r="878882" spans="58:58" ht="15.75" thickTop="1" x14ac:dyDescent="0.25">
      <c r="BF878882" s="2"/>
    </row>
    <row r="878897" spans="58:58" ht="15.75" thickBot="1" x14ac:dyDescent="0.3">
      <c r="BF878897" s="5"/>
    </row>
    <row r="878898" spans="58:58" ht="15.75" thickTop="1" x14ac:dyDescent="0.25">
      <c r="BF878898" s="2"/>
    </row>
    <row r="878913" spans="58:58" ht="15.75" thickBot="1" x14ac:dyDescent="0.3">
      <c r="BF878913" s="5"/>
    </row>
    <row r="878914" spans="58:58" ht="15.75" thickTop="1" x14ac:dyDescent="0.25">
      <c r="BF878914" s="2"/>
    </row>
    <row r="878929" spans="58:58" ht="15.75" thickBot="1" x14ac:dyDescent="0.3">
      <c r="BF878929" s="5"/>
    </row>
    <row r="878930" spans="58:58" ht="15.75" thickTop="1" x14ac:dyDescent="0.25">
      <c r="BF878930" s="2"/>
    </row>
    <row r="878945" spans="58:58" ht="15.75" thickBot="1" x14ac:dyDescent="0.3">
      <c r="BF878945" s="5"/>
    </row>
    <row r="878946" spans="58:58" ht="15.75" thickTop="1" x14ac:dyDescent="0.25">
      <c r="BF878946" s="2"/>
    </row>
    <row r="878961" spans="58:58" ht="15.75" thickBot="1" x14ac:dyDescent="0.3">
      <c r="BF878961" s="5"/>
    </row>
    <row r="878962" spans="58:58" ht="15.75" thickTop="1" x14ac:dyDescent="0.25">
      <c r="BF878962" s="2"/>
    </row>
    <row r="878977" spans="58:58" ht="15.75" thickBot="1" x14ac:dyDescent="0.3">
      <c r="BF878977" s="5"/>
    </row>
    <row r="878978" spans="58:58" ht="15.75" thickTop="1" x14ac:dyDescent="0.25">
      <c r="BF878978" s="2"/>
    </row>
    <row r="878993" spans="58:58" ht="15.75" thickBot="1" x14ac:dyDescent="0.3">
      <c r="BF878993" s="5"/>
    </row>
    <row r="878994" spans="58:58" ht="15.75" thickTop="1" x14ac:dyDescent="0.25">
      <c r="BF878994" s="2"/>
    </row>
    <row r="879009" spans="58:58" ht="15.75" thickBot="1" x14ac:dyDescent="0.3">
      <c r="BF879009" s="5"/>
    </row>
    <row r="879010" spans="58:58" ht="15.75" thickTop="1" x14ac:dyDescent="0.25">
      <c r="BF879010" s="2"/>
    </row>
    <row r="879025" spans="58:58" ht="15.75" thickBot="1" x14ac:dyDescent="0.3">
      <c r="BF879025" s="5"/>
    </row>
    <row r="879026" spans="58:58" ht="15.75" thickTop="1" x14ac:dyDescent="0.25">
      <c r="BF879026" s="2"/>
    </row>
    <row r="879041" spans="58:58" ht="15.75" thickBot="1" x14ac:dyDescent="0.3">
      <c r="BF879041" s="5"/>
    </row>
    <row r="879042" spans="58:58" ht="15.75" thickTop="1" x14ac:dyDescent="0.25">
      <c r="BF879042" s="2"/>
    </row>
    <row r="879057" spans="58:58" ht="15.75" thickBot="1" x14ac:dyDescent="0.3">
      <c r="BF879057" s="5"/>
    </row>
    <row r="879058" spans="58:58" ht="15.75" thickTop="1" x14ac:dyDescent="0.25">
      <c r="BF879058" s="2"/>
    </row>
    <row r="879073" spans="58:58" ht="15.75" thickBot="1" x14ac:dyDescent="0.3">
      <c r="BF879073" s="5"/>
    </row>
    <row r="879074" spans="58:58" ht="15.75" thickTop="1" x14ac:dyDescent="0.25">
      <c r="BF879074" s="2"/>
    </row>
    <row r="879089" spans="58:58" ht="15.75" thickBot="1" x14ac:dyDescent="0.3">
      <c r="BF879089" s="5"/>
    </row>
    <row r="879090" spans="58:58" ht="15.75" thickTop="1" x14ac:dyDescent="0.25">
      <c r="BF879090" s="2"/>
    </row>
    <row r="879105" spans="58:58" ht="15.75" thickBot="1" x14ac:dyDescent="0.3">
      <c r="BF879105" s="5"/>
    </row>
    <row r="879106" spans="58:58" ht="15.75" thickTop="1" x14ac:dyDescent="0.25">
      <c r="BF879106" s="2"/>
    </row>
    <row r="879121" spans="58:58" ht="15.75" thickBot="1" x14ac:dyDescent="0.3">
      <c r="BF879121" s="5"/>
    </row>
    <row r="879122" spans="58:58" ht="15.75" thickTop="1" x14ac:dyDescent="0.25">
      <c r="BF879122" s="2"/>
    </row>
    <row r="879137" spans="58:58" ht="15.75" thickBot="1" x14ac:dyDescent="0.3">
      <c r="BF879137" s="5"/>
    </row>
    <row r="879138" spans="58:58" ht="15.75" thickTop="1" x14ac:dyDescent="0.25">
      <c r="BF879138" s="2"/>
    </row>
    <row r="879153" spans="58:58" ht="15.75" thickBot="1" x14ac:dyDescent="0.3">
      <c r="BF879153" s="5"/>
    </row>
    <row r="879154" spans="58:58" ht="15.75" thickTop="1" x14ac:dyDescent="0.25">
      <c r="BF879154" s="2"/>
    </row>
    <row r="879169" spans="58:58" ht="15.75" thickBot="1" x14ac:dyDescent="0.3">
      <c r="BF879169" s="5"/>
    </row>
    <row r="879170" spans="58:58" ht="15.75" thickTop="1" x14ac:dyDescent="0.25">
      <c r="BF879170" s="2"/>
    </row>
    <row r="879185" spans="58:58" ht="15.75" thickBot="1" x14ac:dyDescent="0.3">
      <c r="BF879185" s="5"/>
    </row>
    <row r="879186" spans="58:58" ht="15.75" thickTop="1" x14ac:dyDescent="0.25">
      <c r="BF879186" s="2"/>
    </row>
    <row r="879201" spans="58:58" ht="15.75" thickBot="1" x14ac:dyDescent="0.3">
      <c r="BF879201" s="5"/>
    </row>
    <row r="879202" spans="58:58" ht="15.75" thickTop="1" x14ac:dyDescent="0.25">
      <c r="BF879202" s="2"/>
    </row>
    <row r="879217" spans="58:58" ht="15.75" thickBot="1" x14ac:dyDescent="0.3">
      <c r="BF879217" s="5"/>
    </row>
    <row r="879218" spans="58:58" ht="15.75" thickTop="1" x14ac:dyDescent="0.25">
      <c r="BF879218" s="2"/>
    </row>
    <row r="879233" spans="58:58" ht="15.75" thickBot="1" x14ac:dyDescent="0.3">
      <c r="BF879233" s="5"/>
    </row>
    <row r="879234" spans="58:58" ht="15.75" thickTop="1" x14ac:dyDescent="0.25">
      <c r="BF879234" s="2"/>
    </row>
    <row r="879249" spans="58:58" ht="15.75" thickBot="1" x14ac:dyDescent="0.3">
      <c r="BF879249" s="5"/>
    </row>
    <row r="879250" spans="58:58" ht="15.75" thickTop="1" x14ac:dyDescent="0.25">
      <c r="BF879250" s="2"/>
    </row>
    <row r="879265" spans="58:58" ht="15.75" thickBot="1" x14ac:dyDescent="0.3">
      <c r="BF879265" s="5"/>
    </row>
    <row r="879266" spans="58:58" ht="15.75" thickTop="1" x14ac:dyDescent="0.25">
      <c r="BF879266" s="2"/>
    </row>
    <row r="879281" spans="58:58" ht="15.75" thickBot="1" x14ac:dyDescent="0.3">
      <c r="BF879281" s="5"/>
    </row>
    <row r="879282" spans="58:58" ht="15.75" thickTop="1" x14ac:dyDescent="0.25">
      <c r="BF879282" s="2"/>
    </row>
    <row r="879297" spans="58:58" ht="15.75" thickBot="1" x14ac:dyDescent="0.3">
      <c r="BF879297" s="5"/>
    </row>
    <row r="879298" spans="58:58" ht="15.75" thickTop="1" x14ac:dyDescent="0.25">
      <c r="BF879298" s="2"/>
    </row>
    <row r="879313" spans="58:58" ht="15.75" thickBot="1" x14ac:dyDescent="0.3">
      <c r="BF879313" s="5"/>
    </row>
    <row r="879314" spans="58:58" ht="15.75" thickTop="1" x14ac:dyDescent="0.25">
      <c r="BF879314" s="2"/>
    </row>
    <row r="879329" spans="58:58" ht="15.75" thickBot="1" x14ac:dyDescent="0.3">
      <c r="BF879329" s="5"/>
    </row>
    <row r="879330" spans="58:58" ht="15.75" thickTop="1" x14ac:dyDescent="0.25">
      <c r="BF879330" s="2"/>
    </row>
    <row r="879345" spans="58:58" ht="15.75" thickBot="1" x14ac:dyDescent="0.3">
      <c r="BF879345" s="5"/>
    </row>
    <row r="879346" spans="58:58" ht="15.75" thickTop="1" x14ac:dyDescent="0.25">
      <c r="BF879346" s="2"/>
    </row>
    <row r="879361" spans="58:58" ht="15.75" thickBot="1" x14ac:dyDescent="0.3">
      <c r="BF879361" s="5"/>
    </row>
    <row r="879362" spans="58:58" ht="15.75" thickTop="1" x14ac:dyDescent="0.25">
      <c r="BF879362" s="2"/>
    </row>
    <row r="879377" spans="58:58" ht="15.75" thickBot="1" x14ac:dyDescent="0.3">
      <c r="BF879377" s="5"/>
    </row>
    <row r="879378" spans="58:58" ht="15.75" thickTop="1" x14ac:dyDescent="0.25">
      <c r="BF879378" s="2"/>
    </row>
    <row r="879393" spans="58:58" ht="15.75" thickBot="1" x14ac:dyDescent="0.3">
      <c r="BF879393" s="5"/>
    </row>
    <row r="879394" spans="58:58" ht="15.75" thickTop="1" x14ac:dyDescent="0.25">
      <c r="BF879394" s="2"/>
    </row>
    <row r="879409" spans="58:58" ht="15.75" thickBot="1" x14ac:dyDescent="0.3">
      <c r="BF879409" s="5"/>
    </row>
    <row r="879410" spans="58:58" ht="15.75" thickTop="1" x14ac:dyDescent="0.25">
      <c r="BF879410" s="2"/>
    </row>
    <row r="879425" spans="58:58" ht="15.75" thickBot="1" x14ac:dyDescent="0.3">
      <c r="BF879425" s="5"/>
    </row>
    <row r="879426" spans="58:58" ht="15.75" thickTop="1" x14ac:dyDescent="0.25">
      <c r="BF879426" s="2"/>
    </row>
    <row r="879441" spans="58:58" ht="15.75" thickBot="1" x14ac:dyDescent="0.3">
      <c r="BF879441" s="5"/>
    </row>
    <row r="879442" spans="58:58" ht="15.75" thickTop="1" x14ac:dyDescent="0.25">
      <c r="BF879442" s="2"/>
    </row>
    <row r="879457" spans="58:58" ht="15.75" thickBot="1" x14ac:dyDescent="0.3">
      <c r="BF879457" s="5"/>
    </row>
    <row r="879458" spans="58:58" ht="15.75" thickTop="1" x14ac:dyDescent="0.25">
      <c r="BF879458" s="2"/>
    </row>
    <row r="879473" spans="58:58" ht="15.75" thickBot="1" x14ac:dyDescent="0.3">
      <c r="BF879473" s="5"/>
    </row>
    <row r="879474" spans="58:58" ht="15.75" thickTop="1" x14ac:dyDescent="0.25">
      <c r="BF879474" s="2"/>
    </row>
    <row r="879489" spans="58:58" ht="15.75" thickBot="1" x14ac:dyDescent="0.3">
      <c r="BF879489" s="5"/>
    </row>
    <row r="879490" spans="58:58" ht="15.75" thickTop="1" x14ac:dyDescent="0.25">
      <c r="BF879490" s="2"/>
    </row>
    <row r="879505" spans="58:58" ht="15.75" thickBot="1" x14ac:dyDescent="0.3">
      <c r="BF879505" s="5"/>
    </row>
    <row r="879506" spans="58:58" ht="15.75" thickTop="1" x14ac:dyDescent="0.25">
      <c r="BF879506" s="2"/>
    </row>
    <row r="879521" spans="58:58" ht="15.75" thickBot="1" x14ac:dyDescent="0.3">
      <c r="BF879521" s="5"/>
    </row>
    <row r="879522" spans="58:58" ht="15.75" thickTop="1" x14ac:dyDescent="0.25">
      <c r="BF879522" s="2"/>
    </row>
    <row r="879537" spans="58:58" ht="15.75" thickBot="1" x14ac:dyDescent="0.3">
      <c r="BF879537" s="5"/>
    </row>
    <row r="879538" spans="58:58" ht="15.75" thickTop="1" x14ac:dyDescent="0.25">
      <c r="BF879538" s="2"/>
    </row>
    <row r="879553" spans="58:58" ht="15.75" thickBot="1" x14ac:dyDescent="0.3">
      <c r="BF879553" s="5"/>
    </row>
    <row r="879554" spans="58:58" ht="15.75" thickTop="1" x14ac:dyDescent="0.25">
      <c r="BF879554" s="2"/>
    </row>
    <row r="879569" spans="58:58" ht="15.75" thickBot="1" x14ac:dyDescent="0.3">
      <c r="BF879569" s="5"/>
    </row>
    <row r="879570" spans="58:58" ht="15.75" thickTop="1" x14ac:dyDescent="0.25">
      <c r="BF879570" s="2"/>
    </row>
    <row r="879585" spans="58:58" ht="15.75" thickBot="1" x14ac:dyDescent="0.3">
      <c r="BF879585" s="5"/>
    </row>
    <row r="879586" spans="58:58" ht="15.75" thickTop="1" x14ac:dyDescent="0.25">
      <c r="BF879586" s="2"/>
    </row>
    <row r="879601" spans="58:58" ht="15.75" thickBot="1" x14ac:dyDescent="0.3">
      <c r="BF879601" s="5"/>
    </row>
    <row r="879602" spans="58:58" ht="15.75" thickTop="1" x14ac:dyDescent="0.25">
      <c r="BF879602" s="2"/>
    </row>
    <row r="879617" spans="58:58" ht="15.75" thickBot="1" x14ac:dyDescent="0.3">
      <c r="BF879617" s="5"/>
    </row>
    <row r="879618" spans="58:58" ht="15.75" thickTop="1" x14ac:dyDescent="0.25">
      <c r="BF879618" s="2"/>
    </row>
    <row r="879633" spans="58:58" ht="15.75" thickBot="1" x14ac:dyDescent="0.3">
      <c r="BF879633" s="5"/>
    </row>
    <row r="879634" spans="58:58" ht="15.75" thickTop="1" x14ac:dyDescent="0.25">
      <c r="BF879634" s="2"/>
    </row>
    <row r="879649" spans="58:58" ht="15.75" thickBot="1" x14ac:dyDescent="0.3">
      <c r="BF879649" s="5"/>
    </row>
    <row r="879650" spans="58:58" ht="15.75" thickTop="1" x14ac:dyDescent="0.25">
      <c r="BF879650" s="2"/>
    </row>
    <row r="879665" spans="58:58" ht="15.75" thickBot="1" x14ac:dyDescent="0.3">
      <c r="BF879665" s="5"/>
    </row>
    <row r="879666" spans="58:58" ht="15.75" thickTop="1" x14ac:dyDescent="0.25">
      <c r="BF879666" s="2"/>
    </row>
    <row r="879681" spans="58:58" ht="15.75" thickBot="1" x14ac:dyDescent="0.3">
      <c r="BF879681" s="5"/>
    </row>
    <row r="879682" spans="58:58" ht="15.75" thickTop="1" x14ac:dyDescent="0.25">
      <c r="BF879682" s="2"/>
    </row>
    <row r="879697" spans="58:58" ht="15.75" thickBot="1" x14ac:dyDescent="0.3">
      <c r="BF879697" s="5"/>
    </row>
    <row r="879698" spans="58:58" ht="15.75" thickTop="1" x14ac:dyDescent="0.25">
      <c r="BF879698" s="2"/>
    </row>
    <row r="879713" spans="58:58" ht="15.75" thickBot="1" x14ac:dyDescent="0.3">
      <c r="BF879713" s="5"/>
    </row>
    <row r="879714" spans="58:58" ht="15.75" thickTop="1" x14ac:dyDescent="0.25">
      <c r="BF879714" s="2"/>
    </row>
    <row r="879729" spans="58:58" ht="15.75" thickBot="1" x14ac:dyDescent="0.3">
      <c r="BF879729" s="5"/>
    </row>
    <row r="879730" spans="58:58" ht="15.75" thickTop="1" x14ac:dyDescent="0.25">
      <c r="BF879730" s="2"/>
    </row>
    <row r="879745" spans="58:58" ht="15.75" thickBot="1" x14ac:dyDescent="0.3">
      <c r="BF879745" s="5"/>
    </row>
    <row r="879746" spans="58:58" ht="15.75" thickTop="1" x14ac:dyDescent="0.25">
      <c r="BF879746" s="2"/>
    </row>
    <row r="879761" spans="58:58" ht="15.75" thickBot="1" x14ac:dyDescent="0.3">
      <c r="BF879761" s="5"/>
    </row>
    <row r="879762" spans="58:58" ht="15.75" thickTop="1" x14ac:dyDescent="0.25">
      <c r="BF879762" s="2"/>
    </row>
    <row r="879777" spans="58:58" ht="15.75" thickBot="1" x14ac:dyDescent="0.3">
      <c r="BF879777" s="5"/>
    </row>
    <row r="879778" spans="58:58" ht="15.75" thickTop="1" x14ac:dyDescent="0.25">
      <c r="BF879778" s="2"/>
    </row>
    <row r="879793" spans="58:58" ht="15.75" thickBot="1" x14ac:dyDescent="0.3">
      <c r="BF879793" s="5"/>
    </row>
    <row r="879794" spans="58:58" ht="15.75" thickTop="1" x14ac:dyDescent="0.25">
      <c r="BF879794" s="2"/>
    </row>
    <row r="879809" spans="58:58" ht="15.75" thickBot="1" x14ac:dyDescent="0.3">
      <c r="BF879809" s="5"/>
    </row>
    <row r="879810" spans="58:58" ht="15.75" thickTop="1" x14ac:dyDescent="0.25">
      <c r="BF879810" s="2"/>
    </row>
    <row r="879825" spans="58:58" ht="15.75" thickBot="1" x14ac:dyDescent="0.3">
      <c r="BF879825" s="5"/>
    </row>
    <row r="879826" spans="58:58" ht="15.75" thickTop="1" x14ac:dyDescent="0.25">
      <c r="BF879826" s="2"/>
    </row>
    <row r="879841" spans="58:58" ht="15.75" thickBot="1" x14ac:dyDescent="0.3">
      <c r="BF879841" s="5"/>
    </row>
    <row r="879842" spans="58:58" ht="15.75" thickTop="1" x14ac:dyDescent="0.25">
      <c r="BF879842" s="2"/>
    </row>
    <row r="879857" spans="58:58" ht="15.75" thickBot="1" x14ac:dyDescent="0.3">
      <c r="BF879857" s="5"/>
    </row>
    <row r="879858" spans="58:58" ht="15.75" thickTop="1" x14ac:dyDescent="0.25">
      <c r="BF879858" s="2"/>
    </row>
    <row r="879873" spans="58:58" ht="15.75" thickBot="1" x14ac:dyDescent="0.3">
      <c r="BF879873" s="5"/>
    </row>
    <row r="879874" spans="58:58" ht="15.75" thickTop="1" x14ac:dyDescent="0.25">
      <c r="BF879874" s="2"/>
    </row>
    <row r="879889" spans="58:58" ht="15.75" thickBot="1" x14ac:dyDescent="0.3">
      <c r="BF879889" s="5"/>
    </row>
    <row r="879890" spans="58:58" ht="15.75" thickTop="1" x14ac:dyDescent="0.25">
      <c r="BF879890" s="2"/>
    </row>
    <row r="879905" spans="58:58" ht="15.75" thickBot="1" x14ac:dyDescent="0.3">
      <c r="BF879905" s="5"/>
    </row>
    <row r="879906" spans="58:58" ht="15.75" thickTop="1" x14ac:dyDescent="0.25">
      <c r="BF879906" s="2"/>
    </row>
    <row r="879921" spans="58:58" ht="15.75" thickBot="1" x14ac:dyDescent="0.3">
      <c r="BF879921" s="5"/>
    </row>
    <row r="879922" spans="58:58" ht="15.75" thickTop="1" x14ac:dyDescent="0.25">
      <c r="BF879922" s="2"/>
    </row>
    <row r="879937" spans="58:58" ht="15.75" thickBot="1" x14ac:dyDescent="0.3">
      <c r="BF879937" s="5"/>
    </row>
    <row r="879938" spans="58:58" ht="15.75" thickTop="1" x14ac:dyDescent="0.25">
      <c r="BF879938" s="2"/>
    </row>
    <row r="879953" spans="58:58" ht="15.75" thickBot="1" x14ac:dyDescent="0.3">
      <c r="BF879953" s="5"/>
    </row>
    <row r="879954" spans="58:58" ht="15.75" thickTop="1" x14ac:dyDescent="0.25">
      <c r="BF879954" s="2"/>
    </row>
    <row r="879969" spans="58:58" ht="15.75" thickBot="1" x14ac:dyDescent="0.3">
      <c r="BF879969" s="5"/>
    </row>
    <row r="879970" spans="58:58" ht="15.75" thickTop="1" x14ac:dyDescent="0.25">
      <c r="BF879970" s="2"/>
    </row>
    <row r="879985" spans="58:58" ht="15.75" thickBot="1" x14ac:dyDescent="0.3">
      <c r="BF879985" s="5"/>
    </row>
    <row r="879986" spans="58:58" ht="15.75" thickTop="1" x14ac:dyDescent="0.25">
      <c r="BF879986" s="2"/>
    </row>
    <row r="880001" spans="58:58" ht="15.75" thickBot="1" x14ac:dyDescent="0.3">
      <c r="BF880001" s="5"/>
    </row>
    <row r="880002" spans="58:58" ht="15.75" thickTop="1" x14ac:dyDescent="0.25">
      <c r="BF880002" s="2"/>
    </row>
    <row r="880017" spans="58:58" ht="15.75" thickBot="1" x14ac:dyDescent="0.3">
      <c r="BF880017" s="5"/>
    </row>
    <row r="880018" spans="58:58" ht="15.75" thickTop="1" x14ac:dyDescent="0.25">
      <c r="BF880018" s="2"/>
    </row>
    <row r="880033" spans="58:58" ht="15.75" thickBot="1" x14ac:dyDescent="0.3">
      <c r="BF880033" s="5"/>
    </row>
    <row r="880034" spans="58:58" ht="15.75" thickTop="1" x14ac:dyDescent="0.25">
      <c r="BF880034" s="2"/>
    </row>
    <row r="880049" spans="58:58" ht="15.75" thickBot="1" x14ac:dyDescent="0.3">
      <c r="BF880049" s="5"/>
    </row>
    <row r="880050" spans="58:58" ht="15.75" thickTop="1" x14ac:dyDescent="0.25">
      <c r="BF880050" s="2"/>
    </row>
    <row r="880065" spans="58:58" ht="15.75" thickBot="1" x14ac:dyDescent="0.3">
      <c r="BF880065" s="5"/>
    </row>
    <row r="880066" spans="58:58" ht="15.75" thickTop="1" x14ac:dyDescent="0.25">
      <c r="BF880066" s="2"/>
    </row>
    <row r="880081" spans="58:58" ht="15.75" thickBot="1" x14ac:dyDescent="0.3">
      <c r="BF880081" s="5"/>
    </row>
    <row r="880082" spans="58:58" ht="15.75" thickTop="1" x14ac:dyDescent="0.25">
      <c r="BF880082" s="2"/>
    </row>
    <row r="880097" spans="58:58" ht="15.75" thickBot="1" x14ac:dyDescent="0.3">
      <c r="BF880097" s="5"/>
    </row>
    <row r="880098" spans="58:58" ht="15.75" thickTop="1" x14ac:dyDescent="0.25">
      <c r="BF880098" s="2"/>
    </row>
    <row r="880113" spans="58:58" ht="15.75" thickBot="1" x14ac:dyDescent="0.3">
      <c r="BF880113" s="5"/>
    </row>
    <row r="880114" spans="58:58" ht="15.75" thickTop="1" x14ac:dyDescent="0.25">
      <c r="BF880114" s="2"/>
    </row>
    <row r="880129" spans="58:58" ht="15.75" thickBot="1" x14ac:dyDescent="0.3">
      <c r="BF880129" s="5"/>
    </row>
    <row r="880130" spans="58:58" ht="15.75" thickTop="1" x14ac:dyDescent="0.25">
      <c r="BF880130" s="2"/>
    </row>
    <row r="880145" spans="58:58" ht="15.75" thickBot="1" x14ac:dyDescent="0.3">
      <c r="BF880145" s="5"/>
    </row>
    <row r="880146" spans="58:58" ht="15.75" thickTop="1" x14ac:dyDescent="0.25">
      <c r="BF880146" s="2"/>
    </row>
    <row r="880161" spans="58:58" ht="15.75" thickBot="1" x14ac:dyDescent="0.3">
      <c r="BF880161" s="5"/>
    </row>
    <row r="880162" spans="58:58" ht="15.75" thickTop="1" x14ac:dyDescent="0.25">
      <c r="BF880162" s="2"/>
    </row>
    <row r="880177" spans="58:58" ht="15.75" thickBot="1" x14ac:dyDescent="0.3">
      <c r="BF880177" s="5"/>
    </row>
    <row r="880178" spans="58:58" ht="15.75" thickTop="1" x14ac:dyDescent="0.25">
      <c r="BF880178" s="2"/>
    </row>
    <row r="880193" spans="58:58" ht="15.75" thickBot="1" x14ac:dyDescent="0.3">
      <c r="BF880193" s="5"/>
    </row>
    <row r="880194" spans="58:58" ht="15.75" thickTop="1" x14ac:dyDescent="0.25">
      <c r="BF880194" s="2"/>
    </row>
    <row r="880209" spans="58:58" ht="15.75" thickBot="1" x14ac:dyDescent="0.3">
      <c r="BF880209" s="5"/>
    </row>
    <row r="880210" spans="58:58" ht="15.75" thickTop="1" x14ac:dyDescent="0.25">
      <c r="BF880210" s="2"/>
    </row>
    <row r="880225" spans="58:58" ht="15.75" thickBot="1" x14ac:dyDescent="0.3">
      <c r="BF880225" s="5"/>
    </row>
    <row r="880226" spans="58:58" ht="15.75" thickTop="1" x14ac:dyDescent="0.25">
      <c r="BF880226" s="2"/>
    </row>
    <row r="880241" spans="58:58" ht="15.75" thickBot="1" x14ac:dyDescent="0.3">
      <c r="BF880241" s="5"/>
    </row>
    <row r="880242" spans="58:58" ht="15.75" thickTop="1" x14ac:dyDescent="0.25">
      <c r="BF880242" s="2"/>
    </row>
    <row r="880257" spans="58:58" ht="15.75" thickBot="1" x14ac:dyDescent="0.3">
      <c r="BF880257" s="5"/>
    </row>
    <row r="880258" spans="58:58" ht="15.75" thickTop="1" x14ac:dyDescent="0.25">
      <c r="BF880258" s="2"/>
    </row>
    <row r="880273" spans="58:58" ht="15.75" thickBot="1" x14ac:dyDescent="0.3">
      <c r="BF880273" s="5"/>
    </row>
    <row r="880274" spans="58:58" ht="15.75" thickTop="1" x14ac:dyDescent="0.25">
      <c r="BF880274" s="2"/>
    </row>
    <row r="880289" spans="58:58" ht="15.75" thickBot="1" x14ac:dyDescent="0.3">
      <c r="BF880289" s="5"/>
    </row>
    <row r="880290" spans="58:58" ht="15.75" thickTop="1" x14ac:dyDescent="0.25">
      <c r="BF880290" s="2"/>
    </row>
    <row r="880305" spans="58:58" ht="15.75" thickBot="1" x14ac:dyDescent="0.3">
      <c r="BF880305" s="5"/>
    </row>
    <row r="880306" spans="58:58" ht="15.75" thickTop="1" x14ac:dyDescent="0.25">
      <c r="BF880306" s="2"/>
    </row>
    <row r="880321" spans="58:58" ht="15.75" thickBot="1" x14ac:dyDescent="0.3">
      <c r="BF880321" s="5"/>
    </row>
    <row r="880322" spans="58:58" ht="15.75" thickTop="1" x14ac:dyDescent="0.25">
      <c r="BF880322" s="2"/>
    </row>
    <row r="880337" spans="58:58" ht="15.75" thickBot="1" x14ac:dyDescent="0.3">
      <c r="BF880337" s="5"/>
    </row>
    <row r="880338" spans="58:58" ht="15.75" thickTop="1" x14ac:dyDescent="0.25">
      <c r="BF880338" s="2"/>
    </row>
    <row r="880353" spans="58:58" ht="15.75" thickBot="1" x14ac:dyDescent="0.3">
      <c r="BF880353" s="5"/>
    </row>
    <row r="880354" spans="58:58" ht="15.75" thickTop="1" x14ac:dyDescent="0.25">
      <c r="BF880354" s="2"/>
    </row>
    <row r="880369" spans="58:58" ht="15.75" thickBot="1" x14ac:dyDescent="0.3">
      <c r="BF880369" s="5"/>
    </row>
    <row r="880370" spans="58:58" ht="15.75" thickTop="1" x14ac:dyDescent="0.25">
      <c r="BF880370" s="2"/>
    </row>
    <row r="880385" spans="58:58" ht="15.75" thickBot="1" x14ac:dyDescent="0.3">
      <c r="BF880385" s="5"/>
    </row>
    <row r="880386" spans="58:58" ht="15.75" thickTop="1" x14ac:dyDescent="0.25">
      <c r="BF880386" s="2"/>
    </row>
    <row r="880401" spans="58:58" ht="15.75" thickBot="1" x14ac:dyDescent="0.3">
      <c r="BF880401" s="5"/>
    </row>
    <row r="880402" spans="58:58" ht="15.75" thickTop="1" x14ac:dyDescent="0.25">
      <c r="BF880402" s="2"/>
    </row>
    <row r="880417" spans="58:58" ht="15.75" thickBot="1" x14ac:dyDescent="0.3">
      <c r="BF880417" s="5"/>
    </row>
    <row r="880418" spans="58:58" ht="15.75" thickTop="1" x14ac:dyDescent="0.25">
      <c r="BF880418" s="2"/>
    </row>
    <row r="880433" spans="58:58" ht="15.75" thickBot="1" x14ac:dyDescent="0.3">
      <c r="BF880433" s="5"/>
    </row>
    <row r="880434" spans="58:58" ht="15.75" thickTop="1" x14ac:dyDescent="0.25">
      <c r="BF880434" s="2"/>
    </row>
    <row r="880449" spans="58:58" ht="15.75" thickBot="1" x14ac:dyDescent="0.3">
      <c r="BF880449" s="5"/>
    </row>
    <row r="880450" spans="58:58" ht="15.75" thickTop="1" x14ac:dyDescent="0.25">
      <c r="BF880450" s="2"/>
    </row>
    <row r="880465" spans="58:58" ht="15.75" thickBot="1" x14ac:dyDescent="0.3">
      <c r="BF880465" s="5"/>
    </row>
    <row r="880466" spans="58:58" ht="15.75" thickTop="1" x14ac:dyDescent="0.25">
      <c r="BF880466" s="2"/>
    </row>
    <row r="880481" spans="58:58" ht="15.75" thickBot="1" x14ac:dyDescent="0.3">
      <c r="BF880481" s="5"/>
    </row>
    <row r="880482" spans="58:58" ht="15.75" thickTop="1" x14ac:dyDescent="0.25">
      <c r="BF880482" s="2"/>
    </row>
    <row r="880497" spans="58:58" ht="15.75" thickBot="1" x14ac:dyDescent="0.3">
      <c r="BF880497" s="5"/>
    </row>
    <row r="880498" spans="58:58" ht="15.75" thickTop="1" x14ac:dyDescent="0.25">
      <c r="BF880498" s="2"/>
    </row>
    <row r="880513" spans="58:58" ht="15.75" thickBot="1" x14ac:dyDescent="0.3">
      <c r="BF880513" s="5"/>
    </row>
    <row r="880514" spans="58:58" ht="15.75" thickTop="1" x14ac:dyDescent="0.25">
      <c r="BF880514" s="2"/>
    </row>
    <row r="880529" spans="58:58" ht="15.75" thickBot="1" x14ac:dyDescent="0.3">
      <c r="BF880529" s="5"/>
    </row>
    <row r="880530" spans="58:58" ht="15.75" thickTop="1" x14ac:dyDescent="0.25">
      <c r="BF880530" s="2"/>
    </row>
    <row r="880545" spans="58:58" ht="15.75" thickBot="1" x14ac:dyDescent="0.3">
      <c r="BF880545" s="5"/>
    </row>
    <row r="880546" spans="58:58" ht="15.75" thickTop="1" x14ac:dyDescent="0.25">
      <c r="BF880546" s="2"/>
    </row>
    <row r="880561" spans="58:58" ht="15.75" thickBot="1" x14ac:dyDescent="0.3">
      <c r="BF880561" s="5"/>
    </row>
    <row r="880562" spans="58:58" ht="15.75" thickTop="1" x14ac:dyDescent="0.25">
      <c r="BF880562" s="2"/>
    </row>
    <row r="880577" spans="58:58" ht="15.75" thickBot="1" x14ac:dyDescent="0.3">
      <c r="BF880577" s="5"/>
    </row>
    <row r="880578" spans="58:58" ht="15.75" thickTop="1" x14ac:dyDescent="0.25">
      <c r="BF880578" s="2"/>
    </row>
    <row r="880593" spans="58:58" ht="15.75" thickBot="1" x14ac:dyDescent="0.3">
      <c r="BF880593" s="5"/>
    </row>
    <row r="880594" spans="58:58" ht="15.75" thickTop="1" x14ac:dyDescent="0.25">
      <c r="BF880594" s="2"/>
    </row>
    <row r="880609" spans="58:58" ht="15.75" thickBot="1" x14ac:dyDescent="0.3">
      <c r="BF880609" s="5"/>
    </row>
    <row r="880610" spans="58:58" ht="15.75" thickTop="1" x14ac:dyDescent="0.25">
      <c r="BF880610" s="2"/>
    </row>
    <row r="880625" spans="58:58" ht="15.75" thickBot="1" x14ac:dyDescent="0.3">
      <c r="BF880625" s="5"/>
    </row>
    <row r="880626" spans="58:58" ht="15.75" thickTop="1" x14ac:dyDescent="0.25">
      <c r="BF880626" s="2"/>
    </row>
    <row r="880641" spans="58:58" ht="15.75" thickBot="1" x14ac:dyDescent="0.3">
      <c r="BF880641" s="5"/>
    </row>
    <row r="880642" spans="58:58" ht="15.75" thickTop="1" x14ac:dyDescent="0.25">
      <c r="BF880642" s="2"/>
    </row>
    <row r="880657" spans="58:58" ht="15.75" thickBot="1" x14ac:dyDescent="0.3">
      <c r="BF880657" s="5"/>
    </row>
    <row r="880658" spans="58:58" ht="15.75" thickTop="1" x14ac:dyDescent="0.25">
      <c r="BF880658" s="2"/>
    </row>
    <row r="880673" spans="58:58" ht="15.75" thickBot="1" x14ac:dyDescent="0.3">
      <c r="BF880673" s="5"/>
    </row>
    <row r="880674" spans="58:58" ht="15.75" thickTop="1" x14ac:dyDescent="0.25">
      <c r="BF880674" s="2"/>
    </row>
    <row r="880689" spans="58:58" ht="15.75" thickBot="1" x14ac:dyDescent="0.3">
      <c r="BF880689" s="5"/>
    </row>
    <row r="880690" spans="58:58" ht="15.75" thickTop="1" x14ac:dyDescent="0.25">
      <c r="BF880690" s="2"/>
    </row>
    <row r="880705" spans="58:58" ht="15.75" thickBot="1" x14ac:dyDescent="0.3">
      <c r="BF880705" s="5"/>
    </row>
    <row r="880706" spans="58:58" ht="15.75" thickTop="1" x14ac:dyDescent="0.25">
      <c r="BF880706" s="2"/>
    </row>
    <row r="880721" spans="58:58" ht="15.75" thickBot="1" x14ac:dyDescent="0.3">
      <c r="BF880721" s="5"/>
    </row>
    <row r="880722" spans="58:58" ht="15.75" thickTop="1" x14ac:dyDescent="0.25">
      <c r="BF880722" s="2"/>
    </row>
    <row r="880737" spans="58:58" ht="15.75" thickBot="1" x14ac:dyDescent="0.3">
      <c r="BF880737" s="5"/>
    </row>
    <row r="880738" spans="58:58" ht="15.75" thickTop="1" x14ac:dyDescent="0.25">
      <c r="BF880738" s="2"/>
    </row>
    <row r="880753" spans="58:58" ht="15.75" thickBot="1" x14ac:dyDescent="0.3">
      <c r="BF880753" s="5"/>
    </row>
    <row r="880754" spans="58:58" ht="15.75" thickTop="1" x14ac:dyDescent="0.25">
      <c r="BF880754" s="2"/>
    </row>
    <row r="880769" spans="58:58" ht="15.75" thickBot="1" x14ac:dyDescent="0.3">
      <c r="BF880769" s="5"/>
    </row>
    <row r="880770" spans="58:58" ht="15.75" thickTop="1" x14ac:dyDescent="0.25">
      <c r="BF880770" s="2"/>
    </row>
    <row r="880785" spans="58:58" ht="15.75" thickBot="1" x14ac:dyDescent="0.3">
      <c r="BF880785" s="5"/>
    </row>
    <row r="880786" spans="58:58" ht="15.75" thickTop="1" x14ac:dyDescent="0.25">
      <c r="BF880786" s="2"/>
    </row>
    <row r="880801" spans="58:58" ht="15.75" thickBot="1" x14ac:dyDescent="0.3">
      <c r="BF880801" s="5"/>
    </row>
    <row r="880802" spans="58:58" ht="15.75" thickTop="1" x14ac:dyDescent="0.25">
      <c r="BF880802" s="2"/>
    </row>
    <row r="880817" spans="58:58" ht="15.75" thickBot="1" x14ac:dyDescent="0.3">
      <c r="BF880817" s="5"/>
    </row>
    <row r="880818" spans="58:58" ht="15.75" thickTop="1" x14ac:dyDescent="0.25">
      <c r="BF880818" s="2"/>
    </row>
    <row r="880833" spans="58:58" ht="15.75" thickBot="1" x14ac:dyDescent="0.3">
      <c r="BF880833" s="5"/>
    </row>
    <row r="880834" spans="58:58" ht="15.75" thickTop="1" x14ac:dyDescent="0.25">
      <c r="BF880834" s="2"/>
    </row>
    <row r="880849" spans="58:58" ht="15.75" thickBot="1" x14ac:dyDescent="0.3">
      <c r="BF880849" s="5"/>
    </row>
    <row r="880850" spans="58:58" ht="15.75" thickTop="1" x14ac:dyDescent="0.25">
      <c r="BF880850" s="2"/>
    </row>
    <row r="880865" spans="58:58" ht="15.75" thickBot="1" x14ac:dyDescent="0.3">
      <c r="BF880865" s="5"/>
    </row>
    <row r="880866" spans="58:58" ht="15.75" thickTop="1" x14ac:dyDescent="0.25">
      <c r="BF880866" s="2"/>
    </row>
    <row r="880881" spans="58:58" ht="15.75" thickBot="1" x14ac:dyDescent="0.3">
      <c r="BF880881" s="5"/>
    </row>
    <row r="880882" spans="58:58" ht="15.75" thickTop="1" x14ac:dyDescent="0.25">
      <c r="BF880882" s="2"/>
    </row>
    <row r="880897" spans="58:58" ht="15.75" thickBot="1" x14ac:dyDescent="0.3">
      <c r="BF880897" s="5"/>
    </row>
    <row r="880898" spans="58:58" ht="15.75" thickTop="1" x14ac:dyDescent="0.25">
      <c r="BF880898" s="2"/>
    </row>
    <row r="880913" spans="58:58" ht="15.75" thickBot="1" x14ac:dyDescent="0.3">
      <c r="BF880913" s="5"/>
    </row>
    <row r="880914" spans="58:58" ht="15.75" thickTop="1" x14ac:dyDescent="0.25">
      <c r="BF880914" s="2"/>
    </row>
    <row r="880929" spans="58:58" ht="15.75" thickBot="1" x14ac:dyDescent="0.3">
      <c r="BF880929" s="5"/>
    </row>
    <row r="880930" spans="58:58" ht="15.75" thickTop="1" x14ac:dyDescent="0.25">
      <c r="BF880930" s="2"/>
    </row>
    <row r="880945" spans="58:58" ht="15.75" thickBot="1" x14ac:dyDescent="0.3">
      <c r="BF880945" s="5"/>
    </row>
    <row r="880946" spans="58:58" ht="15.75" thickTop="1" x14ac:dyDescent="0.25">
      <c r="BF880946" s="2"/>
    </row>
    <row r="880961" spans="58:58" ht="15.75" thickBot="1" x14ac:dyDescent="0.3">
      <c r="BF880961" s="5"/>
    </row>
    <row r="880962" spans="58:58" ht="15.75" thickTop="1" x14ac:dyDescent="0.25">
      <c r="BF880962" s="2"/>
    </row>
    <row r="880977" spans="58:58" ht="15.75" thickBot="1" x14ac:dyDescent="0.3">
      <c r="BF880977" s="5"/>
    </row>
    <row r="880978" spans="58:58" ht="15.75" thickTop="1" x14ac:dyDescent="0.25">
      <c r="BF880978" s="2"/>
    </row>
    <row r="880993" spans="58:58" ht="15.75" thickBot="1" x14ac:dyDescent="0.3">
      <c r="BF880993" s="5"/>
    </row>
    <row r="880994" spans="58:58" ht="15.75" thickTop="1" x14ac:dyDescent="0.25">
      <c r="BF880994" s="2"/>
    </row>
    <row r="881009" spans="58:58" ht="15.75" thickBot="1" x14ac:dyDescent="0.3">
      <c r="BF881009" s="5"/>
    </row>
    <row r="881010" spans="58:58" ht="15.75" thickTop="1" x14ac:dyDescent="0.25">
      <c r="BF881010" s="2"/>
    </row>
    <row r="881025" spans="58:58" ht="15.75" thickBot="1" x14ac:dyDescent="0.3">
      <c r="BF881025" s="5"/>
    </row>
    <row r="881026" spans="58:58" ht="15.75" thickTop="1" x14ac:dyDescent="0.25">
      <c r="BF881026" s="2"/>
    </row>
    <row r="881041" spans="58:58" ht="15.75" thickBot="1" x14ac:dyDescent="0.3">
      <c r="BF881041" s="5"/>
    </row>
    <row r="881042" spans="58:58" ht="15.75" thickTop="1" x14ac:dyDescent="0.25">
      <c r="BF881042" s="2"/>
    </row>
    <row r="881057" spans="58:58" ht="15.75" thickBot="1" x14ac:dyDescent="0.3">
      <c r="BF881057" s="5"/>
    </row>
    <row r="881058" spans="58:58" ht="15.75" thickTop="1" x14ac:dyDescent="0.25">
      <c r="BF881058" s="2"/>
    </row>
    <row r="881073" spans="58:58" ht="15.75" thickBot="1" x14ac:dyDescent="0.3">
      <c r="BF881073" s="5"/>
    </row>
    <row r="881074" spans="58:58" ht="15.75" thickTop="1" x14ac:dyDescent="0.25">
      <c r="BF881074" s="2"/>
    </row>
    <row r="881089" spans="58:58" ht="15.75" thickBot="1" x14ac:dyDescent="0.3">
      <c r="BF881089" s="5"/>
    </row>
    <row r="881090" spans="58:58" ht="15.75" thickTop="1" x14ac:dyDescent="0.25">
      <c r="BF881090" s="2"/>
    </row>
    <row r="881105" spans="58:58" ht="15.75" thickBot="1" x14ac:dyDescent="0.3">
      <c r="BF881105" s="5"/>
    </row>
    <row r="881106" spans="58:58" ht="15.75" thickTop="1" x14ac:dyDescent="0.25">
      <c r="BF881106" s="2"/>
    </row>
    <row r="881121" spans="58:58" ht="15.75" thickBot="1" x14ac:dyDescent="0.3">
      <c r="BF881121" s="5"/>
    </row>
    <row r="881122" spans="58:58" ht="15.75" thickTop="1" x14ac:dyDescent="0.25">
      <c r="BF881122" s="2"/>
    </row>
    <row r="881137" spans="58:58" ht="15.75" thickBot="1" x14ac:dyDescent="0.3">
      <c r="BF881137" s="5"/>
    </row>
    <row r="881138" spans="58:58" ht="15.75" thickTop="1" x14ac:dyDescent="0.25">
      <c r="BF881138" s="2"/>
    </row>
    <row r="881153" spans="58:58" ht="15.75" thickBot="1" x14ac:dyDescent="0.3">
      <c r="BF881153" s="5"/>
    </row>
    <row r="881154" spans="58:58" ht="15.75" thickTop="1" x14ac:dyDescent="0.25">
      <c r="BF881154" s="2"/>
    </row>
    <row r="881169" spans="58:58" ht="15.75" thickBot="1" x14ac:dyDescent="0.3">
      <c r="BF881169" s="5"/>
    </row>
    <row r="881170" spans="58:58" ht="15.75" thickTop="1" x14ac:dyDescent="0.25">
      <c r="BF881170" s="2"/>
    </row>
    <row r="881185" spans="58:58" ht="15.75" thickBot="1" x14ac:dyDescent="0.3">
      <c r="BF881185" s="5"/>
    </row>
    <row r="881186" spans="58:58" ht="15.75" thickTop="1" x14ac:dyDescent="0.25">
      <c r="BF881186" s="2"/>
    </row>
    <row r="881201" spans="58:58" ht="15.75" thickBot="1" x14ac:dyDescent="0.3">
      <c r="BF881201" s="5"/>
    </row>
    <row r="881202" spans="58:58" ht="15.75" thickTop="1" x14ac:dyDescent="0.25">
      <c r="BF881202" s="2"/>
    </row>
    <row r="881217" spans="58:58" ht="15.75" thickBot="1" x14ac:dyDescent="0.3">
      <c r="BF881217" s="5"/>
    </row>
    <row r="881218" spans="58:58" ht="15.75" thickTop="1" x14ac:dyDescent="0.25">
      <c r="BF881218" s="2"/>
    </row>
    <row r="881233" spans="58:58" ht="15.75" thickBot="1" x14ac:dyDescent="0.3">
      <c r="BF881233" s="5"/>
    </row>
    <row r="881234" spans="58:58" ht="15.75" thickTop="1" x14ac:dyDescent="0.25">
      <c r="BF881234" s="2"/>
    </row>
    <row r="881249" spans="58:58" ht="15.75" thickBot="1" x14ac:dyDescent="0.3">
      <c r="BF881249" s="5"/>
    </row>
    <row r="881250" spans="58:58" ht="15.75" thickTop="1" x14ac:dyDescent="0.25">
      <c r="BF881250" s="2"/>
    </row>
    <row r="881265" spans="58:58" ht="15.75" thickBot="1" x14ac:dyDescent="0.3">
      <c r="BF881265" s="5"/>
    </row>
    <row r="881266" spans="58:58" ht="15.75" thickTop="1" x14ac:dyDescent="0.25">
      <c r="BF881266" s="2"/>
    </row>
    <row r="881281" spans="58:58" ht="15.75" thickBot="1" x14ac:dyDescent="0.3">
      <c r="BF881281" s="5"/>
    </row>
    <row r="881282" spans="58:58" ht="15.75" thickTop="1" x14ac:dyDescent="0.25">
      <c r="BF881282" s="2"/>
    </row>
    <row r="881297" spans="58:58" ht="15.75" thickBot="1" x14ac:dyDescent="0.3">
      <c r="BF881297" s="5"/>
    </row>
    <row r="881298" spans="58:58" ht="15.75" thickTop="1" x14ac:dyDescent="0.25">
      <c r="BF881298" s="2"/>
    </row>
    <row r="881313" spans="58:58" ht="15.75" thickBot="1" x14ac:dyDescent="0.3">
      <c r="BF881313" s="5"/>
    </row>
    <row r="881314" spans="58:58" ht="15.75" thickTop="1" x14ac:dyDescent="0.25">
      <c r="BF881314" s="2"/>
    </row>
    <row r="881329" spans="58:58" ht="15.75" thickBot="1" x14ac:dyDescent="0.3">
      <c r="BF881329" s="5"/>
    </row>
    <row r="881330" spans="58:58" ht="15.75" thickTop="1" x14ac:dyDescent="0.25">
      <c r="BF881330" s="2"/>
    </row>
    <row r="881345" spans="58:58" ht="15.75" thickBot="1" x14ac:dyDescent="0.3">
      <c r="BF881345" s="5"/>
    </row>
    <row r="881346" spans="58:58" ht="15.75" thickTop="1" x14ac:dyDescent="0.25">
      <c r="BF881346" s="2"/>
    </row>
    <row r="881361" spans="58:58" ht="15.75" thickBot="1" x14ac:dyDescent="0.3">
      <c r="BF881361" s="5"/>
    </row>
    <row r="881362" spans="58:58" ht="15.75" thickTop="1" x14ac:dyDescent="0.25">
      <c r="BF881362" s="2"/>
    </row>
    <row r="881377" spans="58:58" ht="15.75" thickBot="1" x14ac:dyDescent="0.3">
      <c r="BF881377" s="5"/>
    </row>
    <row r="881378" spans="58:58" ht="15.75" thickTop="1" x14ac:dyDescent="0.25">
      <c r="BF881378" s="2"/>
    </row>
    <row r="881393" spans="58:58" ht="15.75" thickBot="1" x14ac:dyDescent="0.3">
      <c r="BF881393" s="5"/>
    </row>
    <row r="881394" spans="58:58" ht="15.75" thickTop="1" x14ac:dyDescent="0.25">
      <c r="BF881394" s="2"/>
    </row>
    <row r="881409" spans="58:58" ht="15.75" thickBot="1" x14ac:dyDescent="0.3">
      <c r="BF881409" s="5"/>
    </row>
    <row r="881410" spans="58:58" ht="15.75" thickTop="1" x14ac:dyDescent="0.25">
      <c r="BF881410" s="2"/>
    </row>
    <row r="881425" spans="58:58" ht="15.75" thickBot="1" x14ac:dyDescent="0.3">
      <c r="BF881425" s="5"/>
    </row>
    <row r="881426" spans="58:58" ht="15.75" thickTop="1" x14ac:dyDescent="0.25">
      <c r="BF881426" s="2"/>
    </row>
    <row r="881441" spans="58:58" ht="15.75" thickBot="1" x14ac:dyDescent="0.3">
      <c r="BF881441" s="5"/>
    </row>
    <row r="881442" spans="58:58" ht="15.75" thickTop="1" x14ac:dyDescent="0.25">
      <c r="BF881442" s="2"/>
    </row>
    <row r="881457" spans="58:58" ht="15.75" thickBot="1" x14ac:dyDescent="0.3">
      <c r="BF881457" s="5"/>
    </row>
    <row r="881458" spans="58:58" ht="15.75" thickTop="1" x14ac:dyDescent="0.25">
      <c r="BF881458" s="2"/>
    </row>
    <row r="881473" spans="58:58" ht="15.75" thickBot="1" x14ac:dyDescent="0.3">
      <c r="BF881473" s="5"/>
    </row>
    <row r="881474" spans="58:58" ht="15.75" thickTop="1" x14ac:dyDescent="0.25">
      <c r="BF881474" s="2"/>
    </row>
    <row r="881489" spans="58:58" ht="15.75" thickBot="1" x14ac:dyDescent="0.3">
      <c r="BF881489" s="5"/>
    </row>
    <row r="881490" spans="58:58" ht="15.75" thickTop="1" x14ac:dyDescent="0.25">
      <c r="BF881490" s="2"/>
    </row>
    <row r="881505" spans="58:58" ht="15.75" thickBot="1" x14ac:dyDescent="0.3">
      <c r="BF881505" s="5"/>
    </row>
    <row r="881506" spans="58:58" ht="15.75" thickTop="1" x14ac:dyDescent="0.25">
      <c r="BF881506" s="2"/>
    </row>
    <row r="881521" spans="58:58" ht="15.75" thickBot="1" x14ac:dyDescent="0.3">
      <c r="BF881521" s="5"/>
    </row>
    <row r="881522" spans="58:58" ht="15.75" thickTop="1" x14ac:dyDescent="0.25">
      <c r="BF881522" s="2"/>
    </row>
    <row r="881537" spans="58:58" ht="15.75" thickBot="1" x14ac:dyDescent="0.3">
      <c r="BF881537" s="5"/>
    </row>
    <row r="881538" spans="58:58" ht="15.75" thickTop="1" x14ac:dyDescent="0.25">
      <c r="BF881538" s="2"/>
    </row>
    <row r="881553" spans="58:58" ht="15.75" thickBot="1" x14ac:dyDescent="0.3">
      <c r="BF881553" s="5"/>
    </row>
    <row r="881554" spans="58:58" ht="15.75" thickTop="1" x14ac:dyDescent="0.25">
      <c r="BF881554" s="2"/>
    </row>
    <row r="881569" spans="58:58" ht="15.75" thickBot="1" x14ac:dyDescent="0.3">
      <c r="BF881569" s="5"/>
    </row>
    <row r="881570" spans="58:58" ht="15.75" thickTop="1" x14ac:dyDescent="0.25">
      <c r="BF881570" s="2"/>
    </row>
    <row r="881585" spans="58:58" ht="15.75" thickBot="1" x14ac:dyDescent="0.3">
      <c r="BF881585" s="5"/>
    </row>
    <row r="881586" spans="58:58" ht="15.75" thickTop="1" x14ac:dyDescent="0.25">
      <c r="BF881586" s="2"/>
    </row>
    <row r="881601" spans="58:58" ht="15.75" thickBot="1" x14ac:dyDescent="0.3">
      <c r="BF881601" s="5"/>
    </row>
    <row r="881602" spans="58:58" ht="15.75" thickTop="1" x14ac:dyDescent="0.25">
      <c r="BF881602" s="2"/>
    </row>
    <row r="881617" spans="58:58" ht="15.75" thickBot="1" x14ac:dyDescent="0.3">
      <c r="BF881617" s="5"/>
    </row>
    <row r="881618" spans="58:58" ht="15.75" thickTop="1" x14ac:dyDescent="0.25">
      <c r="BF881618" s="2"/>
    </row>
    <row r="881633" spans="58:58" ht="15.75" thickBot="1" x14ac:dyDescent="0.3">
      <c r="BF881633" s="5"/>
    </row>
    <row r="881634" spans="58:58" ht="15.75" thickTop="1" x14ac:dyDescent="0.25">
      <c r="BF881634" s="2"/>
    </row>
    <row r="881649" spans="58:58" ht="15.75" thickBot="1" x14ac:dyDescent="0.3">
      <c r="BF881649" s="5"/>
    </row>
    <row r="881650" spans="58:58" ht="15.75" thickTop="1" x14ac:dyDescent="0.25">
      <c r="BF881650" s="2"/>
    </row>
    <row r="881665" spans="58:58" ht="15.75" thickBot="1" x14ac:dyDescent="0.3">
      <c r="BF881665" s="5"/>
    </row>
    <row r="881666" spans="58:58" ht="15.75" thickTop="1" x14ac:dyDescent="0.25">
      <c r="BF881666" s="2"/>
    </row>
    <row r="881681" spans="58:58" ht="15.75" thickBot="1" x14ac:dyDescent="0.3">
      <c r="BF881681" s="5"/>
    </row>
    <row r="881682" spans="58:58" ht="15.75" thickTop="1" x14ac:dyDescent="0.25">
      <c r="BF881682" s="2"/>
    </row>
    <row r="881697" spans="58:58" ht="15.75" thickBot="1" x14ac:dyDescent="0.3">
      <c r="BF881697" s="5"/>
    </row>
    <row r="881698" spans="58:58" ht="15.75" thickTop="1" x14ac:dyDescent="0.25">
      <c r="BF881698" s="2"/>
    </row>
    <row r="881713" spans="58:58" ht="15.75" thickBot="1" x14ac:dyDescent="0.3">
      <c r="BF881713" s="5"/>
    </row>
    <row r="881714" spans="58:58" ht="15.75" thickTop="1" x14ac:dyDescent="0.25">
      <c r="BF881714" s="2"/>
    </row>
    <row r="881729" spans="58:58" ht="15.75" thickBot="1" x14ac:dyDescent="0.3">
      <c r="BF881729" s="5"/>
    </row>
    <row r="881730" spans="58:58" ht="15.75" thickTop="1" x14ac:dyDescent="0.25">
      <c r="BF881730" s="2"/>
    </row>
    <row r="881745" spans="58:58" ht="15.75" thickBot="1" x14ac:dyDescent="0.3">
      <c r="BF881745" s="5"/>
    </row>
    <row r="881746" spans="58:58" ht="15.75" thickTop="1" x14ac:dyDescent="0.25">
      <c r="BF881746" s="2"/>
    </row>
    <row r="881761" spans="58:58" ht="15.75" thickBot="1" x14ac:dyDescent="0.3">
      <c r="BF881761" s="5"/>
    </row>
    <row r="881762" spans="58:58" ht="15.75" thickTop="1" x14ac:dyDescent="0.25">
      <c r="BF881762" s="2"/>
    </row>
    <row r="881777" spans="58:58" ht="15.75" thickBot="1" x14ac:dyDescent="0.3">
      <c r="BF881777" s="5"/>
    </row>
    <row r="881778" spans="58:58" ht="15.75" thickTop="1" x14ac:dyDescent="0.25">
      <c r="BF881778" s="2"/>
    </row>
    <row r="881793" spans="58:58" ht="15.75" thickBot="1" x14ac:dyDescent="0.3">
      <c r="BF881793" s="5"/>
    </row>
    <row r="881794" spans="58:58" ht="15.75" thickTop="1" x14ac:dyDescent="0.25">
      <c r="BF881794" s="2"/>
    </row>
    <row r="881809" spans="58:58" ht="15.75" thickBot="1" x14ac:dyDescent="0.3">
      <c r="BF881809" s="5"/>
    </row>
    <row r="881810" spans="58:58" ht="15.75" thickTop="1" x14ac:dyDescent="0.25">
      <c r="BF881810" s="2"/>
    </row>
    <row r="881825" spans="58:58" ht="15.75" thickBot="1" x14ac:dyDescent="0.3">
      <c r="BF881825" s="5"/>
    </row>
    <row r="881826" spans="58:58" ht="15.75" thickTop="1" x14ac:dyDescent="0.25">
      <c r="BF881826" s="2"/>
    </row>
    <row r="881841" spans="58:58" ht="15.75" thickBot="1" x14ac:dyDescent="0.3">
      <c r="BF881841" s="5"/>
    </row>
    <row r="881842" spans="58:58" ht="15.75" thickTop="1" x14ac:dyDescent="0.25">
      <c r="BF881842" s="2"/>
    </row>
    <row r="881857" spans="58:58" ht="15.75" thickBot="1" x14ac:dyDescent="0.3">
      <c r="BF881857" s="5"/>
    </row>
    <row r="881858" spans="58:58" ht="15.75" thickTop="1" x14ac:dyDescent="0.25">
      <c r="BF881858" s="2"/>
    </row>
    <row r="881873" spans="58:58" ht="15.75" thickBot="1" x14ac:dyDescent="0.3">
      <c r="BF881873" s="5"/>
    </row>
    <row r="881874" spans="58:58" ht="15.75" thickTop="1" x14ac:dyDescent="0.25">
      <c r="BF881874" s="2"/>
    </row>
    <row r="881889" spans="58:58" ht="15.75" thickBot="1" x14ac:dyDescent="0.3">
      <c r="BF881889" s="5"/>
    </row>
    <row r="881890" spans="58:58" ht="15.75" thickTop="1" x14ac:dyDescent="0.25">
      <c r="BF881890" s="2"/>
    </row>
    <row r="881905" spans="58:58" ht="15.75" thickBot="1" x14ac:dyDescent="0.3">
      <c r="BF881905" s="5"/>
    </row>
    <row r="881906" spans="58:58" ht="15.75" thickTop="1" x14ac:dyDescent="0.25">
      <c r="BF881906" s="2"/>
    </row>
    <row r="881921" spans="58:58" ht="15.75" thickBot="1" x14ac:dyDescent="0.3">
      <c r="BF881921" s="5"/>
    </row>
    <row r="881922" spans="58:58" ht="15.75" thickTop="1" x14ac:dyDescent="0.25">
      <c r="BF881922" s="2"/>
    </row>
    <row r="881937" spans="58:58" ht="15.75" thickBot="1" x14ac:dyDescent="0.3">
      <c r="BF881937" s="5"/>
    </row>
    <row r="881938" spans="58:58" ht="15.75" thickTop="1" x14ac:dyDescent="0.25">
      <c r="BF881938" s="2"/>
    </row>
    <row r="881953" spans="58:58" ht="15.75" thickBot="1" x14ac:dyDescent="0.3">
      <c r="BF881953" s="5"/>
    </row>
    <row r="881954" spans="58:58" ht="15.75" thickTop="1" x14ac:dyDescent="0.25">
      <c r="BF881954" s="2"/>
    </row>
    <row r="881969" spans="58:58" ht="15.75" thickBot="1" x14ac:dyDescent="0.3">
      <c r="BF881969" s="5"/>
    </row>
    <row r="881970" spans="58:58" ht="15.75" thickTop="1" x14ac:dyDescent="0.25">
      <c r="BF881970" s="2"/>
    </row>
    <row r="881985" spans="58:58" ht="15.75" thickBot="1" x14ac:dyDescent="0.3">
      <c r="BF881985" s="5"/>
    </row>
    <row r="881986" spans="58:58" ht="15.75" thickTop="1" x14ac:dyDescent="0.25">
      <c r="BF881986" s="2"/>
    </row>
    <row r="882001" spans="58:58" ht="15.75" thickBot="1" x14ac:dyDescent="0.3">
      <c r="BF882001" s="5"/>
    </row>
    <row r="882002" spans="58:58" ht="15.75" thickTop="1" x14ac:dyDescent="0.25">
      <c r="BF882002" s="2"/>
    </row>
    <row r="882017" spans="58:58" ht="15.75" thickBot="1" x14ac:dyDescent="0.3">
      <c r="BF882017" s="5"/>
    </row>
    <row r="882018" spans="58:58" ht="15.75" thickTop="1" x14ac:dyDescent="0.25">
      <c r="BF882018" s="2"/>
    </row>
    <row r="882033" spans="58:58" ht="15.75" thickBot="1" x14ac:dyDescent="0.3">
      <c r="BF882033" s="5"/>
    </row>
    <row r="882034" spans="58:58" ht="15.75" thickTop="1" x14ac:dyDescent="0.25">
      <c r="BF882034" s="2"/>
    </row>
    <row r="882049" spans="58:58" ht="15.75" thickBot="1" x14ac:dyDescent="0.3">
      <c r="BF882049" s="5"/>
    </row>
    <row r="882050" spans="58:58" ht="15.75" thickTop="1" x14ac:dyDescent="0.25">
      <c r="BF882050" s="2"/>
    </row>
    <row r="882065" spans="58:58" ht="15.75" thickBot="1" x14ac:dyDescent="0.3">
      <c r="BF882065" s="5"/>
    </row>
    <row r="882066" spans="58:58" ht="15.75" thickTop="1" x14ac:dyDescent="0.25">
      <c r="BF882066" s="2"/>
    </row>
    <row r="882081" spans="58:58" ht="15.75" thickBot="1" x14ac:dyDescent="0.3">
      <c r="BF882081" s="5"/>
    </row>
    <row r="882082" spans="58:58" ht="15.75" thickTop="1" x14ac:dyDescent="0.25">
      <c r="BF882082" s="2"/>
    </row>
    <row r="882097" spans="58:58" ht="15.75" thickBot="1" x14ac:dyDescent="0.3">
      <c r="BF882097" s="5"/>
    </row>
    <row r="882098" spans="58:58" ht="15.75" thickTop="1" x14ac:dyDescent="0.25">
      <c r="BF882098" s="2"/>
    </row>
    <row r="882113" spans="58:58" ht="15.75" thickBot="1" x14ac:dyDescent="0.3">
      <c r="BF882113" s="5"/>
    </row>
    <row r="882114" spans="58:58" ht="15.75" thickTop="1" x14ac:dyDescent="0.25">
      <c r="BF882114" s="2"/>
    </row>
    <row r="882129" spans="58:58" ht="15.75" thickBot="1" x14ac:dyDescent="0.3">
      <c r="BF882129" s="5"/>
    </row>
    <row r="882130" spans="58:58" ht="15.75" thickTop="1" x14ac:dyDescent="0.25">
      <c r="BF882130" s="2"/>
    </row>
    <row r="882145" spans="58:58" ht="15.75" thickBot="1" x14ac:dyDescent="0.3">
      <c r="BF882145" s="5"/>
    </row>
    <row r="882146" spans="58:58" ht="15.75" thickTop="1" x14ac:dyDescent="0.25">
      <c r="BF882146" s="2"/>
    </row>
    <row r="882161" spans="58:58" ht="15.75" thickBot="1" x14ac:dyDescent="0.3">
      <c r="BF882161" s="5"/>
    </row>
    <row r="882162" spans="58:58" ht="15.75" thickTop="1" x14ac:dyDescent="0.25">
      <c r="BF882162" s="2"/>
    </row>
    <row r="882177" spans="58:58" ht="15.75" thickBot="1" x14ac:dyDescent="0.3">
      <c r="BF882177" s="5"/>
    </row>
    <row r="882178" spans="58:58" ht="15.75" thickTop="1" x14ac:dyDescent="0.25">
      <c r="BF882178" s="2"/>
    </row>
    <row r="882193" spans="58:58" ht="15.75" thickBot="1" x14ac:dyDescent="0.3">
      <c r="BF882193" s="5"/>
    </row>
    <row r="882194" spans="58:58" ht="15.75" thickTop="1" x14ac:dyDescent="0.25">
      <c r="BF882194" s="2"/>
    </row>
    <row r="882209" spans="58:58" ht="15.75" thickBot="1" x14ac:dyDescent="0.3">
      <c r="BF882209" s="5"/>
    </row>
    <row r="882210" spans="58:58" ht="15.75" thickTop="1" x14ac:dyDescent="0.25">
      <c r="BF882210" s="2"/>
    </row>
    <row r="882225" spans="58:58" ht="15.75" thickBot="1" x14ac:dyDescent="0.3">
      <c r="BF882225" s="5"/>
    </row>
    <row r="882226" spans="58:58" ht="15.75" thickTop="1" x14ac:dyDescent="0.25">
      <c r="BF882226" s="2"/>
    </row>
    <row r="882241" spans="58:58" ht="15.75" thickBot="1" x14ac:dyDescent="0.3">
      <c r="BF882241" s="5"/>
    </row>
    <row r="882242" spans="58:58" ht="15.75" thickTop="1" x14ac:dyDescent="0.25">
      <c r="BF882242" s="2"/>
    </row>
    <row r="882257" spans="58:58" ht="15.75" thickBot="1" x14ac:dyDescent="0.3">
      <c r="BF882257" s="5"/>
    </row>
    <row r="882258" spans="58:58" ht="15.75" thickTop="1" x14ac:dyDescent="0.25">
      <c r="BF882258" s="2"/>
    </row>
    <row r="882273" spans="58:58" ht="15.75" thickBot="1" x14ac:dyDescent="0.3">
      <c r="BF882273" s="5"/>
    </row>
    <row r="882274" spans="58:58" ht="15.75" thickTop="1" x14ac:dyDescent="0.25">
      <c r="BF882274" s="2"/>
    </row>
    <row r="882289" spans="58:58" ht="15.75" thickBot="1" x14ac:dyDescent="0.3">
      <c r="BF882289" s="5"/>
    </row>
    <row r="882290" spans="58:58" ht="15.75" thickTop="1" x14ac:dyDescent="0.25">
      <c r="BF882290" s="2"/>
    </row>
    <row r="882305" spans="58:58" ht="15.75" thickBot="1" x14ac:dyDescent="0.3">
      <c r="BF882305" s="5"/>
    </row>
    <row r="882306" spans="58:58" ht="15.75" thickTop="1" x14ac:dyDescent="0.25">
      <c r="BF882306" s="2"/>
    </row>
    <row r="882321" spans="58:58" ht="15.75" thickBot="1" x14ac:dyDescent="0.3">
      <c r="BF882321" s="5"/>
    </row>
    <row r="882322" spans="58:58" ht="15.75" thickTop="1" x14ac:dyDescent="0.25">
      <c r="BF882322" s="2"/>
    </row>
    <row r="882337" spans="58:58" ht="15.75" thickBot="1" x14ac:dyDescent="0.3">
      <c r="BF882337" s="5"/>
    </row>
    <row r="882338" spans="58:58" ht="15.75" thickTop="1" x14ac:dyDescent="0.25">
      <c r="BF882338" s="2"/>
    </row>
    <row r="882353" spans="58:58" ht="15.75" thickBot="1" x14ac:dyDescent="0.3">
      <c r="BF882353" s="5"/>
    </row>
    <row r="882354" spans="58:58" ht="15.75" thickTop="1" x14ac:dyDescent="0.25">
      <c r="BF882354" s="2"/>
    </row>
    <row r="882369" spans="58:58" ht="15.75" thickBot="1" x14ac:dyDescent="0.3">
      <c r="BF882369" s="5"/>
    </row>
    <row r="882370" spans="58:58" ht="15.75" thickTop="1" x14ac:dyDescent="0.25">
      <c r="BF882370" s="2"/>
    </row>
    <row r="882385" spans="58:58" ht="15.75" thickBot="1" x14ac:dyDescent="0.3">
      <c r="BF882385" s="5"/>
    </row>
    <row r="882386" spans="58:58" ht="15.75" thickTop="1" x14ac:dyDescent="0.25">
      <c r="BF882386" s="2"/>
    </row>
    <row r="882401" spans="58:58" ht="15.75" thickBot="1" x14ac:dyDescent="0.3">
      <c r="BF882401" s="5"/>
    </row>
    <row r="882402" spans="58:58" ht="15.75" thickTop="1" x14ac:dyDescent="0.25">
      <c r="BF882402" s="2"/>
    </row>
    <row r="882417" spans="58:58" ht="15.75" thickBot="1" x14ac:dyDescent="0.3">
      <c r="BF882417" s="5"/>
    </row>
    <row r="882418" spans="58:58" ht="15.75" thickTop="1" x14ac:dyDescent="0.25">
      <c r="BF882418" s="2"/>
    </row>
    <row r="882433" spans="58:58" ht="15.75" thickBot="1" x14ac:dyDescent="0.3">
      <c r="BF882433" s="5"/>
    </row>
    <row r="882434" spans="58:58" ht="15.75" thickTop="1" x14ac:dyDescent="0.25">
      <c r="BF882434" s="2"/>
    </row>
    <row r="882449" spans="58:58" ht="15.75" thickBot="1" x14ac:dyDescent="0.3">
      <c r="BF882449" s="5"/>
    </row>
    <row r="882450" spans="58:58" ht="15.75" thickTop="1" x14ac:dyDescent="0.25">
      <c r="BF882450" s="2"/>
    </row>
    <row r="882465" spans="58:58" ht="15.75" thickBot="1" x14ac:dyDescent="0.3">
      <c r="BF882465" s="5"/>
    </row>
    <row r="882466" spans="58:58" ht="15.75" thickTop="1" x14ac:dyDescent="0.25">
      <c r="BF882466" s="2"/>
    </row>
    <row r="882481" spans="58:58" ht="15.75" thickBot="1" x14ac:dyDescent="0.3">
      <c r="BF882481" s="5"/>
    </row>
    <row r="882482" spans="58:58" ht="15.75" thickTop="1" x14ac:dyDescent="0.25">
      <c r="BF882482" s="2"/>
    </row>
    <row r="882497" spans="58:58" ht="15.75" thickBot="1" x14ac:dyDescent="0.3">
      <c r="BF882497" s="5"/>
    </row>
    <row r="882498" spans="58:58" ht="15.75" thickTop="1" x14ac:dyDescent="0.25">
      <c r="BF882498" s="2"/>
    </row>
    <row r="882513" spans="58:58" ht="15.75" thickBot="1" x14ac:dyDescent="0.3">
      <c r="BF882513" s="5"/>
    </row>
    <row r="882514" spans="58:58" ht="15.75" thickTop="1" x14ac:dyDescent="0.25">
      <c r="BF882514" s="2"/>
    </row>
    <row r="882529" spans="58:58" ht="15.75" thickBot="1" x14ac:dyDescent="0.3">
      <c r="BF882529" s="5"/>
    </row>
    <row r="882530" spans="58:58" ht="15.75" thickTop="1" x14ac:dyDescent="0.25">
      <c r="BF882530" s="2"/>
    </row>
    <row r="882545" spans="58:58" ht="15.75" thickBot="1" x14ac:dyDescent="0.3">
      <c r="BF882545" s="5"/>
    </row>
    <row r="882546" spans="58:58" ht="15.75" thickTop="1" x14ac:dyDescent="0.25">
      <c r="BF882546" s="2"/>
    </row>
    <row r="882561" spans="58:58" ht="15.75" thickBot="1" x14ac:dyDescent="0.3">
      <c r="BF882561" s="5"/>
    </row>
    <row r="882562" spans="58:58" ht="15.75" thickTop="1" x14ac:dyDescent="0.25">
      <c r="BF882562" s="2"/>
    </row>
    <row r="882577" spans="58:58" ht="15.75" thickBot="1" x14ac:dyDescent="0.3">
      <c r="BF882577" s="5"/>
    </row>
    <row r="882578" spans="58:58" ht="15.75" thickTop="1" x14ac:dyDescent="0.25">
      <c r="BF882578" s="2"/>
    </row>
    <row r="882593" spans="58:58" ht="15.75" thickBot="1" x14ac:dyDescent="0.3">
      <c r="BF882593" s="5"/>
    </row>
    <row r="882594" spans="58:58" ht="15.75" thickTop="1" x14ac:dyDescent="0.25">
      <c r="BF882594" s="2"/>
    </row>
    <row r="882609" spans="58:58" ht="15.75" thickBot="1" x14ac:dyDescent="0.3">
      <c r="BF882609" s="5"/>
    </row>
    <row r="882610" spans="58:58" ht="15.75" thickTop="1" x14ac:dyDescent="0.25">
      <c r="BF882610" s="2"/>
    </row>
    <row r="882625" spans="58:58" ht="15.75" thickBot="1" x14ac:dyDescent="0.3">
      <c r="BF882625" s="5"/>
    </row>
    <row r="882626" spans="58:58" ht="15.75" thickTop="1" x14ac:dyDescent="0.25">
      <c r="BF882626" s="2"/>
    </row>
    <row r="882641" spans="58:58" ht="15.75" thickBot="1" x14ac:dyDescent="0.3">
      <c r="BF882641" s="5"/>
    </row>
    <row r="882642" spans="58:58" ht="15.75" thickTop="1" x14ac:dyDescent="0.25">
      <c r="BF882642" s="2"/>
    </row>
    <row r="882657" spans="58:58" ht="15.75" thickBot="1" x14ac:dyDescent="0.3">
      <c r="BF882657" s="5"/>
    </row>
    <row r="882658" spans="58:58" ht="15.75" thickTop="1" x14ac:dyDescent="0.25">
      <c r="BF882658" s="2"/>
    </row>
    <row r="882673" spans="58:58" ht="15.75" thickBot="1" x14ac:dyDescent="0.3">
      <c r="BF882673" s="5"/>
    </row>
    <row r="882674" spans="58:58" ht="15.75" thickTop="1" x14ac:dyDescent="0.25">
      <c r="BF882674" s="2"/>
    </row>
    <row r="882689" spans="58:58" ht="15.75" thickBot="1" x14ac:dyDescent="0.3">
      <c r="BF882689" s="5"/>
    </row>
    <row r="882690" spans="58:58" ht="15.75" thickTop="1" x14ac:dyDescent="0.25">
      <c r="BF882690" s="2"/>
    </row>
    <row r="882705" spans="58:58" ht="15.75" thickBot="1" x14ac:dyDescent="0.3">
      <c r="BF882705" s="5"/>
    </row>
    <row r="882706" spans="58:58" ht="15.75" thickTop="1" x14ac:dyDescent="0.25">
      <c r="BF882706" s="2"/>
    </row>
    <row r="882721" spans="58:58" ht="15.75" thickBot="1" x14ac:dyDescent="0.3">
      <c r="BF882721" s="5"/>
    </row>
    <row r="882722" spans="58:58" ht="15.75" thickTop="1" x14ac:dyDescent="0.25">
      <c r="BF882722" s="2"/>
    </row>
    <row r="882737" spans="58:58" ht="15.75" thickBot="1" x14ac:dyDescent="0.3">
      <c r="BF882737" s="5"/>
    </row>
    <row r="882738" spans="58:58" ht="15.75" thickTop="1" x14ac:dyDescent="0.25">
      <c r="BF882738" s="2"/>
    </row>
    <row r="882753" spans="58:58" ht="15.75" thickBot="1" x14ac:dyDescent="0.3">
      <c r="BF882753" s="5"/>
    </row>
    <row r="882754" spans="58:58" ht="15.75" thickTop="1" x14ac:dyDescent="0.25">
      <c r="BF882754" s="2"/>
    </row>
    <row r="882769" spans="58:58" ht="15.75" thickBot="1" x14ac:dyDescent="0.3">
      <c r="BF882769" s="5"/>
    </row>
    <row r="882770" spans="58:58" ht="15.75" thickTop="1" x14ac:dyDescent="0.25">
      <c r="BF882770" s="2"/>
    </row>
    <row r="882785" spans="58:58" ht="15.75" thickBot="1" x14ac:dyDescent="0.3">
      <c r="BF882785" s="5"/>
    </row>
    <row r="882786" spans="58:58" ht="15.75" thickTop="1" x14ac:dyDescent="0.25">
      <c r="BF882786" s="2"/>
    </row>
    <row r="882801" spans="58:58" ht="15.75" thickBot="1" x14ac:dyDescent="0.3">
      <c r="BF882801" s="5"/>
    </row>
    <row r="882802" spans="58:58" ht="15.75" thickTop="1" x14ac:dyDescent="0.25">
      <c r="BF882802" s="2"/>
    </row>
    <row r="882817" spans="58:58" ht="15.75" thickBot="1" x14ac:dyDescent="0.3">
      <c r="BF882817" s="5"/>
    </row>
    <row r="882818" spans="58:58" ht="15.75" thickTop="1" x14ac:dyDescent="0.25">
      <c r="BF882818" s="2"/>
    </row>
    <row r="882833" spans="58:58" ht="15.75" thickBot="1" x14ac:dyDescent="0.3">
      <c r="BF882833" s="5"/>
    </row>
    <row r="882834" spans="58:58" ht="15.75" thickTop="1" x14ac:dyDescent="0.25">
      <c r="BF882834" s="2"/>
    </row>
    <row r="882849" spans="58:58" ht="15.75" thickBot="1" x14ac:dyDescent="0.3">
      <c r="BF882849" s="5"/>
    </row>
    <row r="882850" spans="58:58" ht="15.75" thickTop="1" x14ac:dyDescent="0.25">
      <c r="BF882850" s="2"/>
    </row>
    <row r="882865" spans="58:58" ht="15.75" thickBot="1" x14ac:dyDescent="0.3">
      <c r="BF882865" s="5"/>
    </row>
    <row r="882866" spans="58:58" ht="15.75" thickTop="1" x14ac:dyDescent="0.25">
      <c r="BF882866" s="2"/>
    </row>
    <row r="882881" spans="58:58" ht="15.75" thickBot="1" x14ac:dyDescent="0.3">
      <c r="BF882881" s="5"/>
    </row>
    <row r="882882" spans="58:58" ht="15.75" thickTop="1" x14ac:dyDescent="0.25">
      <c r="BF882882" s="2"/>
    </row>
    <row r="882897" spans="58:58" ht="15.75" thickBot="1" x14ac:dyDescent="0.3">
      <c r="BF882897" s="5"/>
    </row>
    <row r="882898" spans="58:58" ht="15.75" thickTop="1" x14ac:dyDescent="0.25">
      <c r="BF882898" s="2"/>
    </row>
    <row r="882913" spans="58:58" ht="15.75" thickBot="1" x14ac:dyDescent="0.3">
      <c r="BF882913" s="5"/>
    </row>
    <row r="882914" spans="58:58" ht="15.75" thickTop="1" x14ac:dyDescent="0.25">
      <c r="BF882914" s="2"/>
    </row>
    <row r="882929" spans="58:58" ht="15.75" thickBot="1" x14ac:dyDescent="0.3">
      <c r="BF882929" s="5"/>
    </row>
    <row r="882930" spans="58:58" ht="15.75" thickTop="1" x14ac:dyDescent="0.25">
      <c r="BF882930" s="2"/>
    </row>
    <row r="882945" spans="58:58" ht="15.75" thickBot="1" x14ac:dyDescent="0.3">
      <c r="BF882945" s="5"/>
    </row>
    <row r="882946" spans="58:58" ht="15.75" thickTop="1" x14ac:dyDescent="0.25">
      <c r="BF882946" s="2"/>
    </row>
    <row r="882961" spans="58:58" ht="15.75" thickBot="1" x14ac:dyDescent="0.3">
      <c r="BF882961" s="5"/>
    </row>
    <row r="882962" spans="58:58" ht="15.75" thickTop="1" x14ac:dyDescent="0.25">
      <c r="BF882962" s="2"/>
    </row>
    <row r="882977" spans="58:58" ht="15.75" thickBot="1" x14ac:dyDescent="0.3">
      <c r="BF882977" s="5"/>
    </row>
    <row r="882978" spans="58:58" ht="15.75" thickTop="1" x14ac:dyDescent="0.25">
      <c r="BF882978" s="2"/>
    </row>
    <row r="882993" spans="58:58" ht="15.75" thickBot="1" x14ac:dyDescent="0.3">
      <c r="BF882993" s="5"/>
    </row>
    <row r="882994" spans="58:58" ht="15.75" thickTop="1" x14ac:dyDescent="0.25">
      <c r="BF882994" s="2"/>
    </row>
    <row r="883009" spans="58:58" ht="15.75" thickBot="1" x14ac:dyDescent="0.3">
      <c r="BF883009" s="5"/>
    </row>
    <row r="883010" spans="58:58" ht="15.75" thickTop="1" x14ac:dyDescent="0.25">
      <c r="BF883010" s="2"/>
    </row>
    <row r="883025" spans="58:58" ht="15.75" thickBot="1" x14ac:dyDescent="0.3">
      <c r="BF883025" s="5"/>
    </row>
    <row r="883026" spans="58:58" ht="15.75" thickTop="1" x14ac:dyDescent="0.25">
      <c r="BF883026" s="2"/>
    </row>
    <row r="883041" spans="58:58" ht="15.75" thickBot="1" x14ac:dyDescent="0.3">
      <c r="BF883041" s="5"/>
    </row>
    <row r="883042" spans="58:58" ht="15.75" thickTop="1" x14ac:dyDescent="0.25">
      <c r="BF883042" s="2"/>
    </row>
    <row r="883057" spans="58:58" ht="15.75" thickBot="1" x14ac:dyDescent="0.3">
      <c r="BF883057" s="5"/>
    </row>
    <row r="883058" spans="58:58" ht="15.75" thickTop="1" x14ac:dyDescent="0.25">
      <c r="BF883058" s="2"/>
    </row>
    <row r="883073" spans="58:58" ht="15.75" thickBot="1" x14ac:dyDescent="0.3">
      <c r="BF883073" s="5"/>
    </row>
    <row r="883074" spans="58:58" ht="15.75" thickTop="1" x14ac:dyDescent="0.25">
      <c r="BF883074" s="2"/>
    </row>
    <row r="883089" spans="58:58" ht="15.75" thickBot="1" x14ac:dyDescent="0.3">
      <c r="BF883089" s="5"/>
    </row>
    <row r="883090" spans="58:58" ht="15.75" thickTop="1" x14ac:dyDescent="0.25">
      <c r="BF883090" s="2"/>
    </row>
    <row r="883105" spans="58:58" ht="15.75" thickBot="1" x14ac:dyDescent="0.3">
      <c r="BF883105" s="5"/>
    </row>
    <row r="883106" spans="58:58" ht="15.75" thickTop="1" x14ac:dyDescent="0.25">
      <c r="BF883106" s="2"/>
    </row>
    <row r="883121" spans="58:58" ht="15.75" thickBot="1" x14ac:dyDescent="0.3">
      <c r="BF883121" s="5"/>
    </row>
    <row r="883122" spans="58:58" ht="15.75" thickTop="1" x14ac:dyDescent="0.25">
      <c r="BF883122" s="2"/>
    </row>
    <row r="883137" spans="58:58" ht="15.75" thickBot="1" x14ac:dyDescent="0.3">
      <c r="BF883137" s="5"/>
    </row>
    <row r="883138" spans="58:58" ht="15.75" thickTop="1" x14ac:dyDescent="0.25">
      <c r="BF883138" s="2"/>
    </row>
    <row r="883153" spans="58:58" ht="15.75" thickBot="1" x14ac:dyDescent="0.3">
      <c r="BF883153" s="5"/>
    </row>
    <row r="883154" spans="58:58" ht="15.75" thickTop="1" x14ac:dyDescent="0.25">
      <c r="BF883154" s="2"/>
    </row>
    <row r="883169" spans="58:58" ht="15.75" thickBot="1" x14ac:dyDescent="0.3">
      <c r="BF883169" s="5"/>
    </row>
    <row r="883170" spans="58:58" ht="15.75" thickTop="1" x14ac:dyDescent="0.25">
      <c r="BF883170" s="2"/>
    </row>
    <row r="883185" spans="58:58" ht="15.75" thickBot="1" x14ac:dyDescent="0.3">
      <c r="BF883185" s="5"/>
    </row>
    <row r="883186" spans="58:58" ht="15.75" thickTop="1" x14ac:dyDescent="0.25">
      <c r="BF883186" s="2"/>
    </row>
    <row r="883201" spans="58:58" ht="15.75" thickBot="1" x14ac:dyDescent="0.3">
      <c r="BF883201" s="5"/>
    </row>
    <row r="883202" spans="58:58" ht="15.75" thickTop="1" x14ac:dyDescent="0.25">
      <c r="BF883202" s="2"/>
    </row>
    <row r="883217" spans="58:58" ht="15.75" thickBot="1" x14ac:dyDescent="0.3">
      <c r="BF883217" s="5"/>
    </row>
    <row r="883218" spans="58:58" ht="15.75" thickTop="1" x14ac:dyDescent="0.25">
      <c r="BF883218" s="2"/>
    </row>
    <row r="883233" spans="58:58" ht="15.75" thickBot="1" x14ac:dyDescent="0.3">
      <c r="BF883233" s="5"/>
    </row>
    <row r="883234" spans="58:58" ht="15.75" thickTop="1" x14ac:dyDescent="0.25">
      <c r="BF883234" s="2"/>
    </row>
    <row r="883249" spans="58:58" ht="15.75" thickBot="1" x14ac:dyDescent="0.3">
      <c r="BF883249" s="5"/>
    </row>
    <row r="883250" spans="58:58" ht="15.75" thickTop="1" x14ac:dyDescent="0.25">
      <c r="BF883250" s="2"/>
    </row>
    <row r="883265" spans="58:58" ht="15.75" thickBot="1" x14ac:dyDescent="0.3">
      <c r="BF883265" s="5"/>
    </row>
    <row r="883266" spans="58:58" ht="15.75" thickTop="1" x14ac:dyDescent="0.25">
      <c r="BF883266" s="2"/>
    </row>
    <row r="883281" spans="58:58" ht="15.75" thickBot="1" x14ac:dyDescent="0.3">
      <c r="BF883281" s="5"/>
    </row>
    <row r="883282" spans="58:58" ht="15.75" thickTop="1" x14ac:dyDescent="0.25">
      <c r="BF883282" s="2"/>
    </row>
    <row r="883297" spans="58:58" ht="15.75" thickBot="1" x14ac:dyDescent="0.3">
      <c r="BF883297" s="5"/>
    </row>
    <row r="883298" spans="58:58" ht="15.75" thickTop="1" x14ac:dyDescent="0.25">
      <c r="BF883298" s="2"/>
    </row>
    <row r="883313" spans="58:58" ht="15.75" thickBot="1" x14ac:dyDescent="0.3">
      <c r="BF883313" s="5"/>
    </row>
    <row r="883314" spans="58:58" ht="15.75" thickTop="1" x14ac:dyDescent="0.25">
      <c r="BF883314" s="2"/>
    </row>
    <row r="883329" spans="58:58" ht="15.75" thickBot="1" x14ac:dyDescent="0.3">
      <c r="BF883329" s="5"/>
    </row>
    <row r="883330" spans="58:58" ht="15.75" thickTop="1" x14ac:dyDescent="0.25">
      <c r="BF883330" s="2"/>
    </row>
    <row r="883345" spans="58:58" ht="15.75" thickBot="1" x14ac:dyDescent="0.3">
      <c r="BF883345" s="5"/>
    </row>
    <row r="883346" spans="58:58" ht="15.75" thickTop="1" x14ac:dyDescent="0.25">
      <c r="BF883346" s="2"/>
    </row>
    <row r="883361" spans="58:58" ht="15.75" thickBot="1" x14ac:dyDescent="0.3">
      <c r="BF883361" s="5"/>
    </row>
    <row r="883362" spans="58:58" ht="15.75" thickTop="1" x14ac:dyDescent="0.25">
      <c r="BF883362" s="2"/>
    </row>
    <row r="883377" spans="58:58" ht="15.75" thickBot="1" x14ac:dyDescent="0.3">
      <c r="BF883377" s="5"/>
    </row>
    <row r="883378" spans="58:58" ht="15.75" thickTop="1" x14ac:dyDescent="0.25">
      <c r="BF883378" s="2"/>
    </row>
    <row r="883393" spans="58:58" ht="15.75" thickBot="1" x14ac:dyDescent="0.3">
      <c r="BF883393" s="5"/>
    </row>
    <row r="883394" spans="58:58" ht="15.75" thickTop="1" x14ac:dyDescent="0.25">
      <c r="BF883394" s="2"/>
    </row>
    <row r="883409" spans="58:58" ht="15.75" thickBot="1" x14ac:dyDescent="0.3">
      <c r="BF883409" s="5"/>
    </row>
    <row r="883410" spans="58:58" ht="15.75" thickTop="1" x14ac:dyDescent="0.25">
      <c r="BF883410" s="2"/>
    </row>
    <row r="883425" spans="58:58" ht="15.75" thickBot="1" x14ac:dyDescent="0.3">
      <c r="BF883425" s="5"/>
    </row>
    <row r="883426" spans="58:58" ht="15.75" thickTop="1" x14ac:dyDescent="0.25">
      <c r="BF883426" s="2"/>
    </row>
    <row r="883441" spans="58:58" ht="15.75" thickBot="1" x14ac:dyDescent="0.3">
      <c r="BF883441" s="5"/>
    </row>
    <row r="883442" spans="58:58" ht="15.75" thickTop="1" x14ac:dyDescent="0.25">
      <c r="BF883442" s="2"/>
    </row>
    <row r="883457" spans="58:58" ht="15.75" thickBot="1" x14ac:dyDescent="0.3">
      <c r="BF883457" s="5"/>
    </row>
    <row r="883458" spans="58:58" ht="15.75" thickTop="1" x14ac:dyDescent="0.25">
      <c r="BF883458" s="2"/>
    </row>
    <row r="883473" spans="58:58" ht="15.75" thickBot="1" x14ac:dyDescent="0.3">
      <c r="BF883473" s="5"/>
    </row>
    <row r="883474" spans="58:58" ht="15.75" thickTop="1" x14ac:dyDescent="0.25">
      <c r="BF883474" s="2"/>
    </row>
    <row r="883489" spans="58:58" ht="15.75" thickBot="1" x14ac:dyDescent="0.3">
      <c r="BF883489" s="5"/>
    </row>
    <row r="883490" spans="58:58" ht="15.75" thickTop="1" x14ac:dyDescent="0.25">
      <c r="BF883490" s="2"/>
    </row>
    <row r="883505" spans="58:58" ht="15.75" thickBot="1" x14ac:dyDescent="0.3">
      <c r="BF883505" s="5"/>
    </row>
    <row r="883506" spans="58:58" ht="15.75" thickTop="1" x14ac:dyDescent="0.25">
      <c r="BF883506" s="2"/>
    </row>
    <row r="883521" spans="58:58" ht="15.75" thickBot="1" x14ac:dyDescent="0.3">
      <c r="BF883521" s="5"/>
    </row>
    <row r="883522" spans="58:58" ht="15.75" thickTop="1" x14ac:dyDescent="0.25">
      <c r="BF883522" s="2"/>
    </row>
    <row r="883537" spans="58:58" ht="15.75" thickBot="1" x14ac:dyDescent="0.3">
      <c r="BF883537" s="5"/>
    </row>
    <row r="883538" spans="58:58" ht="15.75" thickTop="1" x14ac:dyDescent="0.25">
      <c r="BF883538" s="2"/>
    </row>
    <row r="883553" spans="58:58" ht="15.75" thickBot="1" x14ac:dyDescent="0.3">
      <c r="BF883553" s="5"/>
    </row>
    <row r="883554" spans="58:58" ht="15.75" thickTop="1" x14ac:dyDescent="0.25">
      <c r="BF883554" s="2"/>
    </row>
    <row r="883569" spans="58:58" ht="15.75" thickBot="1" x14ac:dyDescent="0.3">
      <c r="BF883569" s="5"/>
    </row>
    <row r="883570" spans="58:58" ht="15.75" thickTop="1" x14ac:dyDescent="0.25">
      <c r="BF883570" s="2"/>
    </row>
    <row r="883585" spans="58:58" ht="15.75" thickBot="1" x14ac:dyDescent="0.3">
      <c r="BF883585" s="5"/>
    </row>
    <row r="883586" spans="58:58" ht="15.75" thickTop="1" x14ac:dyDescent="0.25">
      <c r="BF883586" s="2"/>
    </row>
    <row r="883601" spans="58:58" ht="15.75" thickBot="1" x14ac:dyDescent="0.3">
      <c r="BF883601" s="5"/>
    </row>
    <row r="883602" spans="58:58" ht="15.75" thickTop="1" x14ac:dyDescent="0.25">
      <c r="BF883602" s="2"/>
    </row>
    <row r="883617" spans="58:58" ht="15.75" thickBot="1" x14ac:dyDescent="0.3">
      <c r="BF883617" s="5"/>
    </row>
    <row r="883618" spans="58:58" ht="15.75" thickTop="1" x14ac:dyDescent="0.25">
      <c r="BF883618" s="2"/>
    </row>
    <row r="883633" spans="58:58" ht="15.75" thickBot="1" x14ac:dyDescent="0.3">
      <c r="BF883633" s="5"/>
    </row>
    <row r="883634" spans="58:58" ht="15.75" thickTop="1" x14ac:dyDescent="0.25">
      <c r="BF883634" s="2"/>
    </row>
    <row r="883649" spans="58:58" ht="15.75" thickBot="1" x14ac:dyDescent="0.3">
      <c r="BF883649" s="5"/>
    </row>
    <row r="883650" spans="58:58" ht="15.75" thickTop="1" x14ac:dyDescent="0.25">
      <c r="BF883650" s="2"/>
    </row>
    <row r="883665" spans="58:58" ht="15.75" thickBot="1" x14ac:dyDescent="0.3">
      <c r="BF883665" s="5"/>
    </row>
    <row r="883666" spans="58:58" ht="15.75" thickTop="1" x14ac:dyDescent="0.25">
      <c r="BF883666" s="2"/>
    </row>
    <row r="883681" spans="58:58" ht="15.75" thickBot="1" x14ac:dyDescent="0.3">
      <c r="BF883681" s="5"/>
    </row>
    <row r="883682" spans="58:58" ht="15.75" thickTop="1" x14ac:dyDescent="0.25">
      <c r="BF883682" s="2"/>
    </row>
    <row r="883697" spans="58:58" ht="15.75" thickBot="1" x14ac:dyDescent="0.3">
      <c r="BF883697" s="5"/>
    </row>
    <row r="883698" spans="58:58" ht="15.75" thickTop="1" x14ac:dyDescent="0.25">
      <c r="BF883698" s="2"/>
    </row>
    <row r="883713" spans="58:58" ht="15.75" thickBot="1" x14ac:dyDescent="0.3">
      <c r="BF883713" s="5"/>
    </row>
    <row r="883714" spans="58:58" ht="15.75" thickTop="1" x14ac:dyDescent="0.25">
      <c r="BF883714" s="2"/>
    </row>
    <row r="883729" spans="58:58" ht="15.75" thickBot="1" x14ac:dyDescent="0.3">
      <c r="BF883729" s="5"/>
    </row>
    <row r="883730" spans="58:58" ht="15.75" thickTop="1" x14ac:dyDescent="0.25">
      <c r="BF883730" s="2"/>
    </row>
    <row r="883745" spans="58:58" ht="15.75" thickBot="1" x14ac:dyDescent="0.3">
      <c r="BF883745" s="5"/>
    </row>
    <row r="883746" spans="58:58" ht="15.75" thickTop="1" x14ac:dyDescent="0.25">
      <c r="BF883746" s="2"/>
    </row>
    <row r="883761" spans="58:58" ht="15.75" thickBot="1" x14ac:dyDescent="0.3">
      <c r="BF883761" s="5"/>
    </row>
    <row r="883762" spans="58:58" ht="15.75" thickTop="1" x14ac:dyDescent="0.25">
      <c r="BF883762" s="2"/>
    </row>
    <row r="883777" spans="58:58" ht="15.75" thickBot="1" x14ac:dyDescent="0.3">
      <c r="BF883777" s="5"/>
    </row>
    <row r="883778" spans="58:58" ht="15.75" thickTop="1" x14ac:dyDescent="0.25">
      <c r="BF883778" s="2"/>
    </row>
    <row r="883793" spans="58:58" ht="15.75" thickBot="1" x14ac:dyDescent="0.3">
      <c r="BF883793" s="5"/>
    </row>
    <row r="883794" spans="58:58" ht="15.75" thickTop="1" x14ac:dyDescent="0.25">
      <c r="BF883794" s="2"/>
    </row>
    <row r="883809" spans="58:58" ht="15.75" thickBot="1" x14ac:dyDescent="0.3">
      <c r="BF883809" s="5"/>
    </row>
    <row r="883810" spans="58:58" ht="15.75" thickTop="1" x14ac:dyDescent="0.25">
      <c r="BF883810" s="2"/>
    </row>
    <row r="883825" spans="58:58" ht="15.75" thickBot="1" x14ac:dyDescent="0.3">
      <c r="BF883825" s="5"/>
    </row>
    <row r="883826" spans="58:58" ht="15.75" thickTop="1" x14ac:dyDescent="0.25">
      <c r="BF883826" s="2"/>
    </row>
    <row r="883841" spans="58:58" ht="15.75" thickBot="1" x14ac:dyDescent="0.3">
      <c r="BF883841" s="5"/>
    </row>
    <row r="883842" spans="58:58" ht="15.75" thickTop="1" x14ac:dyDescent="0.25">
      <c r="BF883842" s="2"/>
    </row>
    <row r="883857" spans="58:58" ht="15.75" thickBot="1" x14ac:dyDescent="0.3">
      <c r="BF883857" s="5"/>
    </row>
    <row r="883858" spans="58:58" ht="15.75" thickTop="1" x14ac:dyDescent="0.25">
      <c r="BF883858" s="2"/>
    </row>
    <row r="883873" spans="58:58" ht="15.75" thickBot="1" x14ac:dyDescent="0.3">
      <c r="BF883873" s="5"/>
    </row>
    <row r="883874" spans="58:58" ht="15.75" thickTop="1" x14ac:dyDescent="0.25">
      <c r="BF883874" s="2"/>
    </row>
    <row r="883889" spans="58:58" ht="15.75" thickBot="1" x14ac:dyDescent="0.3">
      <c r="BF883889" s="5"/>
    </row>
    <row r="883890" spans="58:58" ht="15.75" thickTop="1" x14ac:dyDescent="0.25">
      <c r="BF883890" s="2"/>
    </row>
    <row r="883905" spans="58:58" ht="15.75" thickBot="1" x14ac:dyDescent="0.3">
      <c r="BF883905" s="5"/>
    </row>
    <row r="883906" spans="58:58" ht="15.75" thickTop="1" x14ac:dyDescent="0.25">
      <c r="BF883906" s="2"/>
    </row>
    <row r="883921" spans="58:58" ht="15.75" thickBot="1" x14ac:dyDescent="0.3">
      <c r="BF883921" s="5"/>
    </row>
    <row r="883922" spans="58:58" ht="15.75" thickTop="1" x14ac:dyDescent="0.25">
      <c r="BF883922" s="2"/>
    </row>
    <row r="883937" spans="58:58" ht="15.75" thickBot="1" x14ac:dyDescent="0.3">
      <c r="BF883937" s="5"/>
    </row>
    <row r="883938" spans="58:58" ht="15.75" thickTop="1" x14ac:dyDescent="0.25">
      <c r="BF883938" s="2"/>
    </row>
    <row r="883953" spans="58:58" ht="15.75" thickBot="1" x14ac:dyDescent="0.3">
      <c r="BF883953" s="5"/>
    </row>
    <row r="883954" spans="58:58" ht="15.75" thickTop="1" x14ac:dyDescent="0.25">
      <c r="BF883954" s="2"/>
    </row>
    <row r="883969" spans="58:58" ht="15.75" thickBot="1" x14ac:dyDescent="0.3">
      <c r="BF883969" s="5"/>
    </row>
    <row r="883970" spans="58:58" ht="15.75" thickTop="1" x14ac:dyDescent="0.25">
      <c r="BF883970" s="2"/>
    </row>
    <row r="883985" spans="58:58" ht="15.75" thickBot="1" x14ac:dyDescent="0.3">
      <c r="BF883985" s="5"/>
    </row>
    <row r="883986" spans="58:58" ht="15.75" thickTop="1" x14ac:dyDescent="0.25">
      <c r="BF883986" s="2"/>
    </row>
    <row r="884001" spans="58:58" ht="15.75" thickBot="1" x14ac:dyDescent="0.3">
      <c r="BF884001" s="5"/>
    </row>
    <row r="884002" spans="58:58" ht="15.75" thickTop="1" x14ac:dyDescent="0.25">
      <c r="BF884002" s="2"/>
    </row>
    <row r="884017" spans="58:58" ht="15.75" thickBot="1" x14ac:dyDescent="0.3">
      <c r="BF884017" s="5"/>
    </row>
    <row r="884018" spans="58:58" ht="15.75" thickTop="1" x14ac:dyDescent="0.25">
      <c r="BF884018" s="2"/>
    </row>
    <row r="884033" spans="58:58" ht="15.75" thickBot="1" x14ac:dyDescent="0.3">
      <c r="BF884033" s="5"/>
    </row>
    <row r="884034" spans="58:58" ht="15.75" thickTop="1" x14ac:dyDescent="0.25">
      <c r="BF884034" s="2"/>
    </row>
    <row r="884049" spans="58:58" ht="15.75" thickBot="1" x14ac:dyDescent="0.3">
      <c r="BF884049" s="5"/>
    </row>
    <row r="884050" spans="58:58" ht="15.75" thickTop="1" x14ac:dyDescent="0.25">
      <c r="BF884050" s="2"/>
    </row>
    <row r="884065" spans="58:58" ht="15.75" thickBot="1" x14ac:dyDescent="0.3">
      <c r="BF884065" s="5"/>
    </row>
    <row r="884066" spans="58:58" ht="15.75" thickTop="1" x14ac:dyDescent="0.25">
      <c r="BF884066" s="2"/>
    </row>
    <row r="884081" spans="58:58" ht="15.75" thickBot="1" x14ac:dyDescent="0.3">
      <c r="BF884081" s="5"/>
    </row>
    <row r="884082" spans="58:58" ht="15.75" thickTop="1" x14ac:dyDescent="0.25">
      <c r="BF884082" s="2"/>
    </row>
    <row r="884097" spans="58:58" ht="15.75" thickBot="1" x14ac:dyDescent="0.3">
      <c r="BF884097" s="5"/>
    </row>
    <row r="884098" spans="58:58" ht="15.75" thickTop="1" x14ac:dyDescent="0.25">
      <c r="BF884098" s="2"/>
    </row>
    <row r="884113" spans="58:58" ht="15.75" thickBot="1" x14ac:dyDescent="0.3">
      <c r="BF884113" s="5"/>
    </row>
    <row r="884114" spans="58:58" ht="15.75" thickTop="1" x14ac:dyDescent="0.25">
      <c r="BF884114" s="2"/>
    </row>
    <row r="884129" spans="58:58" ht="15.75" thickBot="1" x14ac:dyDescent="0.3">
      <c r="BF884129" s="5"/>
    </row>
    <row r="884130" spans="58:58" ht="15.75" thickTop="1" x14ac:dyDescent="0.25">
      <c r="BF884130" s="2"/>
    </row>
    <row r="884145" spans="58:58" ht="15.75" thickBot="1" x14ac:dyDescent="0.3">
      <c r="BF884145" s="5"/>
    </row>
    <row r="884146" spans="58:58" ht="15.75" thickTop="1" x14ac:dyDescent="0.25">
      <c r="BF884146" s="2"/>
    </row>
    <row r="884161" spans="58:58" ht="15.75" thickBot="1" x14ac:dyDescent="0.3">
      <c r="BF884161" s="5"/>
    </row>
    <row r="884162" spans="58:58" ht="15.75" thickTop="1" x14ac:dyDescent="0.25">
      <c r="BF884162" s="2"/>
    </row>
    <row r="884177" spans="58:58" ht="15.75" thickBot="1" x14ac:dyDescent="0.3">
      <c r="BF884177" s="5"/>
    </row>
    <row r="884178" spans="58:58" ht="15.75" thickTop="1" x14ac:dyDescent="0.25">
      <c r="BF884178" s="2"/>
    </row>
    <row r="884193" spans="58:58" ht="15.75" thickBot="1" x14ac:dyDescent="0.3">
      <c r="BF884193" s="5"/>
    </row>
    <row r="884194" spans="58:58" ht="15.75" thickTop="1" x14ac:dyDescent="0.25">
      <c r="BF884194" s="2"/>
    </row>
    <row r="884209" spans="58:58" ht="15.75" thickBot="1" x14ac:dyDescent="0.3">
      <c r="BF884209" s="5"/>
    </row>
    <row r="884210" spans="58:58" ht="15.75" thickTop="1" x14ac:dyDescent="0.25">
      <c r="BF884210" s="2"/>
    </row>
    <row r="884225" spans="58:58" ht="15.75" thickBot="1" x14ac:dyDescent="0.3">
      <c r="BF884225" s="5"/>
    </row>
    <row r="884226" spans="58:58" ht="15.75" thickTop="1" x14ac:dyDescent="0.25">
      <c r="BF884226" s="2"/>
    </row>
    <row r="884241" spans="58:58" ht="15.75" thickBot="1" x14ac:dyDescent="0.3">
      <c r="BF884241" s="5"/>
    </row>
    <row r="884242" spans="58:58" ht="15.75" thickTop="1" x14ac:dyDescent="0.25">
      <c r="BF884242" s="2"/>
    </row>
    <row r="884257" spans="58:58" ht="15.75" thickBot="1" x14ac:dyDescent="0.3">
      <c r="BF884257" s="5"/>
    </row>
    <row r="884258" spans="58:58" ht="15.75" thickTop="1" x14ac:dyDescent="0.25">
      <c r="BF884258" s="2"/>
    </row>
    <row r="884273" spans="58:58" ht="15.75" thickBot="1" x14ac:dyDescent="0.3">
      <c r="BF884273" s="5"/>
    </row>
    <row r="884274" spans="58:58" ht="15.75" thickTop="1" x14ac:dyDescent="0.25">
      <c r="BF884274" s="2"/>
    </row>
    <row r="884289" spans="58:58" ht="15.75" thickBot="1" x14ac:dyDescent="0.3">
      <c r="BF884289" s="5"/>
    </row>
    <row r="884290" spans="58:58" ht="15.75" thickTop="1" x14ac:dyDescent="0.25">
      <c r="BF884290" s="2"/>
    </row>
    <row r="884305" spans="58:58" ht="15.75" thickBot="1" x14ac:dyDescent="0.3">
      <c r="BF884305" s="5"/>
    </row>
    <row r="884306" spans="58:58" ht="15.75" thickTop="1" x14ac:dyDescent="0.25">
      <c r="BF884306" s="2"/>
    </row>
    <row r="884321" spans="58:58" ht="15.75" thickBot="1" x14ac:dyDescent="0.3">
      <c r="BF884321" s="5"/>
    </row>
    <row r="884322" spans="58:58" ht="15.75" thickTop="1" x14ac:dyDescent="0.25">
      <c r="BF884322" s="2"/>
    </row>
    <row r="884337" spans="58:58" ht="15.75" thickBot="1" x14ac:dyDescent="0.3">
      <c r="BF884337" s="5"/>
    </row>
    <row r="884338" spans="58:58" ht="15.75" thickTop="1" x14ac:dyDescent="0.25">
      <c r="BF884338" s="2"/>
    </row>
    <row r="884353" spans="58:58" ht="15.75" thickBot="1" x14ac:dyDescent="0.3">
      <c r="BF884353" s="5"/>
    </row>
    <row r="884354" spans="58:58" ht="15.75" thickTop="1" x14ac:dyDescent="0.25">
      <c r="BF884354" s="2"/>
    </row>
    <row r="884369" spans="58:58" ht="15.75" thickBot="1" x14ac:dyDescent="0.3">
      <c r="BF884369" s="5"/>
    </row>
    <row r="884370" spans="58:58" ht="15.75" thickTop="1" x14ac:dyDescent="0.25">
      <c r="BF884370" s="2"/>
    </row>
    <row r="884385" spans="58:58" ht="15.75" thickBot="1" x14ac:dyDescent="0.3">
      <c r="BF884385" s="5"/>
    </row>
    <row r="884386" spans="58:58" ht="15.75" thickTop="1" x14ac:dyDescent="0.25">
      <c r="BF884386" s="2"/>
    </row>
    <row r="884401" spans="58:58" ht="15.75" thickBot="1" x14ac:dyDescent="0.3">
      <c r="BF884401" s="5"/>
    </row>
    <row r="884402" spans="58:58" ht="15.75" thickTop="1" x14ac:dyDescent="0.25">
      <c r="BF884402" s="2"/>
    </row>
    <row r="884417" spans="58:58" ht="15.75" thickBot="1" x14ac:dyDescent="0.3">
      <c r="BF884417" s="5"/>
    </row>
    <row r="884418" spans="58:58" ht="15.75" thickTop="1" x14ac:dyDescent="0.25">
      <c r="BF884418" s="2"/>
    </row>
    <row r="884433" spans="58:58" ht="15.75" thickBot="1" x14ac:dyDescent="0.3">
      <c r="BF884433" s="5"/>
    </row>
    <row r="884434" spans="58:58" ht="15.75" thickTop="1" x14ac:dyDescent="0.25">
      <c r="BF884434" s="2"/>
    </row>
    <row r="884449" spans="58:58" ht="15.75" thickBot="1" x14ac:dyDescent="0.3">
      <c r="BF884449" s="5"/>
    </row>
    <row r="884450" spans="58:58" ht="15.75" thickTop="1" x14ac:dyDescent="0.25">
      <c r="BF884450" s="2"/>
    </row>
    <row r="884465" spans="58:58" ht="15.75" thickBot="1" x14ac:dyDescent="0.3">
      <c r="BF884465" s="5"/>
    </row>
    <row r="884466" spans="58:58" ht="15.75" thickTop="1" x14ac:dyDescent="0.25">
      <c r="BF884466" s="2"/>
    </row>
    <row r="884481" spans="58:58" ht="15.75" thickBot="1" x14ac:dyDescent="0.3">
      <c r="BF884481" s="5"/>
    </row>
    <row r="884482" spans="58:58" ht="15.75" thickTop="1" x14ac:dyDescent="0.25">
      <c r="BF884482" s="2"/>
    </row>
    <row r="884497" spans="58:58" ht="15.75" thickBot="1" x14ac:dyDescent="0.3">
      <c r="BF884497" s="5"/>
    </row>
    <row r="884498" spans="58:58" ht="15.75" thickTop="1" x14ac:dyDescent="0.25">
      <c r="BF884498" s="2"/>
    </row>
    <row r="884513" spans="58:58" ht="15.75" thickBot="1" x14ac:dyDescent="0.3">
      <c r="BF884513" s="5"/>
    </row>
    <row r="884514" spans="58:58" ht="15.75" thickTop="1" x14ac:dyDescent="0.25">
      <c r="BF884514" s="2"/>
    </row>
    <row r="884529" spans="58:58" ht="15.75" thickBot="1" x14ac:dyDescent="0.3">
      <c r="BF884529" s="5"/>
    </row>
    <row r="884530" spans="58:58" ht="15.75" thickTop="1" x14ac:dyDescent="0.25">
      <c r="BF884530" s="2"/>
    </row>
    <row r="884545" spans="58:58" ht="15.75" thickBot="1" x14ac:dyDescent="0.3">
      <c r="BF884545" s="5"/>
    </row>
    <row r="884546" spans="58:58" ht="15.75" thickTop="1" x14ac:dyDescent="0.25">
      <c r="BF884546" s="2"/>
    </row>
    <row r="884561" spans="58:58" ht="15.75" thickBot="1" x14ac:dyDescent="0.3">
      <c r="BF884561" s="5"/>
    </row>
    <row r="884562" spans="58:58" ht="15.75" thickTop="1" x14ac:dyDescent="0.25">
      <c r="BF884562" s="2"/>
    </row>
    <row r="884577" spans="58:58" ht="15.75" thickBot="1" x14ac:dyDescent="0.3">
      <c r="BF884577" s="5"/>
    </row>
    <row r="884578" spans="58:58" ht="15.75" thickTop="1" x14ac:dyDescent="0.25">
      <c r="BF884578" s="2"/>
    </row>
    <row r="884593" spans="58:58" ht="15.75" thickBot="1" x14ac:dyDescent="0.3">
      <c r="BF884593" s="5"/>
    </row>
    <row r="884594" spans="58:58" ht="15.75" thickTop="1" x14ac:dyDescent="0.25">
      <c r="BF884594" s="2"/>
    </row>
    <row r="884609" spans="58:58" ht="15.75" thickBot="1" x14ac:dyDescent="0.3">
      <c r="BF884609" s="5"/>
    </row>
    <row r="884610" spans="58:58" ht="15.75" thickTop="1" x14ac:dyDescent="0.25">
      <c r="BF884610" s="2"/>
    </row>
    <row r="884625" spans="58:58" ht="15.75" thickBot="1" x14ac:dyDescent="0.3">
      <c r="BF884625" s="5"/>
    </row>
    <row r="884626" spans="58:58" ht="15.75" thickTop="1" x14ac:dyDescent="0.25">
      <c r="BF884626" s="2"/>
    </row>
    <row r="884641" spans="58:58" ht="15.75" thickBot="1" x14ac:dyDescent="0.3">
      <c r="BF884641" s="5"/>
    </row>
    <row r="884642" spans="58:58" ht="15.75" thickTop="1" x14ac:dyDescent="0.25">
      <c r="BF884642" s="2"/>
    </row>
    <row r="884657" spans="58:58" ht="15.75" thickBot="1" x14ac:dyDescent="0.3">
      <c r="BF884657" s="5"/>
    </row>
    <row r="884658" spans="58:58" ht="15.75" thickTop="1" x14ac:dyDescent="0.25">
      <c r="BF884658" s="2"/>
    </row>
    <row r="884673" spans="58:58" ht="15.75" thickBot="1" x14ac:dyDescent="0.3">
      <c r="BF884673" s="5"/>
    </row>
    <row r="884674" spans="58:58" ht="15.75" thickTop="1" x14ac:dyDescent="0.25">
      <c r="BF884674" s="2"/>
    </row>
    <row r="884689" spans="58:58" ht="15.75" thickBot="1" x14ac:dyDescent="0.3">
      <c r="BF884689" s="5"/>
    </row>
    <row r="884690" spans="58:58" ht="15.75" thickTop="1" x14ac:dyDescent="0.25">
      <c r="BF884690" s="2"/>
    </row>
    <row r="884705" spans="58:58" ht="15.75" thickBot="1" x14ac:dyDescent="0.3">
      <c r="BF884705" s="5"/>
    </row>
    <row r="884706" spans="58:58" ht="15.75" thickTop="1" x14ac:dyDescent="0.25">
      <c r="BF884706" s="2"/>
    </row>
    <row r="884721" spans="58:58" ht="15.75" thickBot="1" x14ac:dyDescent="0.3">
      <c r="BF884721" s="5"/>
    </row>
    <row r="884722" spans="58:58" ht="15.75" thickTop="1" x14ac:dyDescent="0.25">
      <c r="BF884722" s="2"/>
    </row>
    <row r="884737" spans="58:58" ht="15.75" thickBot="1" x14ac:dyDescent="0.3">
      <c r="BF884737" s="5"/>
    </row>
    <row r="884738" spans="58:58" ht="15.75" thickTop="1" x14ac:dyDescent="0.25">
      <c r="BF884738" s="2"/>
    </row>
    <row r="884753" spans="58:58" ht="15.75" thickBot="1" x14ac:dyDescent="0.3">
      <c r="BF884753" s="5"/>
    </row>
    <row r="884754" spans="58:58" ht="15.75" thickTop="1" x14ac:dyDescent="0.25">
      <c r="BF884754" s="2"/>
    </row>
    <row r="884769" spans="58:58" ht="15.75" thickBot="1" x14ac:dyDescent="0.3">
      <c r="BF884769" s="5"/>
    </row>
    <row r="884770" spans="58:58" ht="15.75" thickTop="1" x14ac:dyDescent="0.25">
      <c r="BF884770" s="2"/>
    </row>
    <row r="884785" spans="58:58" ht="15.75" thickBot="1" x14ac:dyDescent="0.3">
      <c r="BF884785" s="5"/>
    </row>
    <row r="884786" spans="58:58" ht="15.75" thickTop="1" x14ac:dyDescent="0.25">
      <c r="BF884786" s="2"/>
    </row>
    <row r="884801" spans="58:58" ht="15.75" thickBot="1" x14ac:dyDescent="0.3">
      <c r="BF884801" s="5"/>
    </row>
    <row r="884802" spans="58:58" ht="15.75" thickTop="1" x14ac:dyDescent="0.25">
      <c r="BF884802" s="2"/>
    </row>
    <row r="884817" spans="58:58" ht="15.75" thickBot="1" x14ac:dyDescent="0.3">
      <c r="BF884817" s="5"/>
    </row>
    <row r="884818" spans="58:58" ht="15.75" thickTop="1" x14ac:dyDescent="0.25">
      <c r="BF884818" s="2"/>
    </row>
    <row r="884833" spans="58:58" ht="15.75" thickBot="1" x14ac:dyDescent="0.3">
      <c r="BF884833" s="5"/>
    </row>
    <row r="884834" spans="58:58" ht="15.75" thickTop="1" x14ac:dyDescent="0.25">
      <c r="BF884834" s="2"/>
    </row>
    <row r="884849" spans="58:58" ht="15.75" thickBot="1" x14ac:dyDescent="0.3">
      <c r="BF884849" s="5"/>
    </row>
    <row r="884850" spans="58:58" ht="15.75" thickTop="1" x14ac:dyDescent="0.25">
      <c r="BF884850" s="2"/>
    </row>
    <row r="884865" spans="58:58" ht="15.75" thickBot="1" x14ac:dyDescent="0.3">
      <c r="BF884865" s="5"/>
    </row>
    <row r="884866" spans="58:58" ht="15.75" thickTop="1" x14ac:dyDescent="0.25">
      <c r="BF884866" s="2"/>
    </row>
    <row r="884881" spans="58:58" ht="15.75" thickBot="1" x14ac:dyDescent="0.3">
      <c r="BF884881" s="5"/>
    </row>
    <row r="884882" spans="58:58" ht="15.75" thickTop="1" x14ac:dyDescent="0.25">
      <c r="BF884882" s="2"/>
    </row>
    <row r="884897" spans="58:58" ht="15.75" thickBot="1" x14ac:dyDescent="0.3">
      <c r="BF884897" s="5"/>
    </row>
    <row r="884898" spans="58:58" ht="15.75" thickTop="1" x14ac:dyDescent="0.25">
      <c r="BF884898" s="2"/>
    </row>
    <row r="884913" spans="58:58" ht="15.75" thickBot="1" x14ac:dyDescent="0.3">
      <c r="BF884913" s="5"/>
    </row>
    <row r="884914" spans="58:58" ht="15.75" thickTop="1" x14ac:dyDescent="0.25">
      <c r="BF884914" s="2"/>
    </row>
    <row r="884929" spans="58:58" ht="15.75" thickBot="1" x14ac:dyDescent="0.3">
      <c r="BF884929" s="5"/>
    </row>
    <row r="884930" spans="58:58" ht="15.75" thickTop="1" x14ac:dyDescent="0.25">
      <c r="BF884930" s="2"/>
    </row>
    <row r="884945" spans="58:58" ht="15.75" thickBot="1" x14ac:dyDescent="0.3">
      <c r="BF884945" s="5"/>
    </row>
    <row r="884946" spans="58:58" ht="15.75" thickTop="1" x14ac:dyDescent="0.25">
      <c r="BF884946" s="2"/>
    </row>
    <row r="884961" spans="58:58" ht="15.75" thickBot="1" x14ac:dyDescent="0.3">
      <c r="BF884961" s="5"/>
    </row>
    <row r="884962" spans="58:58" ht="15.75" thickTop="1" x14ac:dyDescent="0.25">
      <c r="BF884962" s="2"/>
    </row>
    <row r="884977" spans="58:58" ht="15.75" thickBot="1" x14ac:dyDescent="0.3">
      <c r="BF884977" s="5"/>
    </row>
    <row r="884978" spans="58:58" ht="15.75" thickTop="1" x14ac:dyDescent="0.25">
      <c r="BF884978" s="2"/>
    </row>
    <row r="884993" spans="58:58" ht="15.75" thickBot="1" x14ac:dyDescent="0.3">
      <c r="BF884993" s="5"/>
    </row>
    <row r="884994" spans="58:58" ht="15.75" thickTop="1" x14ac:dyDescent="0.25">
      <c r="BF884994" s="2"/>
    </row>
    <row r="885009" spans="58:58" ht="15.75" thickBot="1" x14ac:dyDescent="0.3">
      <c r="BF885009" s="5"/>
    </row>
    <row r="885010" spans="58:58" ht="15.75" thickTop="1" x14ac:dyDescent="0.25">
      <c r="BF885010" s="2"/>
    </row>
    <row r="885025" spans="58:58" ht="15.75" thickBot="1" x14ac:dyDescent="0.3">
      <c r="BF885025" s="5"/>
    </row>
    <row r="885026" spans="58:58" ht="15.75" thickTop="1" x14ac:dyDescent="0.25">
      <c r="BF885026" s="2"/>
    </row>
    <row r="885041" spans="58:58" ht="15.75" thickBot="1" x14ac:dyDescent="0.3">
      <c r="BF885041" s="5"/>
    </row>
    <row r="885042" spans="58:58" ht="15.75" thickTop="1" x14ac:dyDescent="0.25">
      <c r="BF885042" s="2"/>
    </row>
    <row r="885057" spans="58:58" ht="15.75" thickBot="1" x14ac:dyDescent="0.3">
      <c r="BF885057" s="5"/>
    </row>
    <row r="885058" spans="58:58" ht="15.75" thickTop="1" x14ac:dyDescent="0.25">
      <c r="BF885058" s="2"/>
    </row>
    <row r="885073" spans="58:58" ht="15.75" thickBot="1" x14ac:dyDescent="0.3">
      <c r="BF885073" s="5"/>
    </row>
    <row r="885074" spans="58:58" ht="15.75" thickTop="1" x14ac:dyDescent="0.25">
      <c r="BF885074" s="2"/>
    </row>
    <row r="885089" spans="58:58" ht="15.75" thickBot="1" x14ac:dyDescent="0.3">
      <c r="BF885089" s="5"/>
    </row>
    <row r="885090" spans="58:58" ht="15.75" thickTop="1" x14ac:dyDescent="0.25">
      <c r="BF885090" s="2"/>
    </row>
    <row r="885105" spans="58:58" ht="15.75" thickBot="1" x14ac:dyDescent="0.3">
      <c r="BF885105" s="5"/>
    </row>
    <row r="885106" spans="58:58" ht="15.75" thickTop="1" x14ac:dyDescent="0.25">
      <c r="BF885106" s="2"/>
    </row>
    <row r="885121" spans="58:58" ht="15.75" thickBot="1" x14ac:dyDescent="0.3">
      <c r="BF885121" s="5"/>
    </row>
    <row r="885122" spans="58:58" ht="15.75" thickTop="1" x14ac:dyDescent="0.25">
      <c r="BF885122" s="2"/>
    </row>
    <row r="885137" spans="58:58" ht="15.75" thickBot="1" x14ac:dyDescent="0.3">
      <c r="BF885137" s="5"/>
    </row>
    <row r="885138" spans="58:58" ht="15.75" thickTop="1" x14ac:dyDescent="0.25">
      <c r="BF885138" s="2"/>
    </row>
    <row r="885153" spans="58:58" ht="15.75" thickBot="1" x14ac:dyDescent="0.3">
      <c r="BF885153" s="5"/>
    </row>
    <row r="885154" spans="58:58" ht="15.75" thickTop="1" x14ac:dyDescent="0.25">
      <c r="BF885154" s="2"/>
    </row>
    <row r="885169" spans="58:58" ht="15.75" thickBot="1" x14ac:dyDescent="0.3">
      <c r="BF885169" s="5"/>
    </row>
    <row r="885170" spans="58:58" ht="15.75" thickTop="1" x14ac:dyDescent="0.25">
      <c r="BF885170" s="2"/>
    </row>
    <row r="885185" spans="58:58" ht="15.75" thickBot="1" x14ac:dyDescent="0.3">
      <c r="BF885185" s="5"/>
    </row>
    <row r="885186" spans="58:58" ht="15.75" thickTop="1" x14ac:dyDescent="0.25">
      <c r="BF885186" s="2"/>
    </row>
    <row r="885201" spans="58:58" ht="15.75" thickBot="1" x14ac:dyDescent="0.3">
      <c r="BF885201" s="5"/>
    </row>
    <row r="885202" spans="58:58" ht="15.75" thickTop="1" x14ac:dyDescent="0.25">
      <c r="BF885202" s="2"/>
    </row>
    <row r="885217" spans="58:58" ht="15.75" thickBot="1" x14ac:dyDescent="0.3">
      <c r="BF885217" s="5"/>
    </row>
    <row r="885218" spans="58:58" ht="15.75" thickTop="1" x14ac:dyDescent="0.25">
      <c r="BF885218" s="2"/>
    </row>
    <row r="885233" spans="58:58" ht="15.75" thickBot="1" x14ac:dyDescent="0.3">
      <c r="BF885233" s="5"/>
    </row>
    <row r="885234" spans="58:58" ht="15.75" thickTop="1" x14ac:dyDescent="0.25">
      <c r="BF885234" s="2"/>
    </row>
    <row r="885249" spans="58:58" ht="15.75" thickBot="1" x14ac:dyDescent="0.3">
      <c r="BF885249" s="5"/>
    </row>
    <row r="885250" spans="58:58" ht="15.75" thickTop="1" x14ac:dyDescent="0.25">
      <c r="BF885250" s="2"/>
    </row>
    <row r="885265" spans="58:58" ht="15.75" thickBot="1" x14ac:dyDescent="0.3">
      <c r="BF885265" s="5"/>
    </row>
    <row r="885266" spans="58:58" ht="15.75" thickTop="1" x14ac:dyDescent="0.25">
      <c r="BF885266" s="2"/>
    </row>
    <row r="885281" spans="58:58" ht="15.75" thickBot="1" x14ac:dyDescent="0.3">
      <c r="BF885281" s="5"/>
    </row>
    <row r="885282" spans="58:58" ht="15.75" thickTop="1" x14ac:dyDescent="0.25">
      <c r="BF885282" s="2"/>
    </row>
    <row r="885297" spans="58:58" ht="15.75" thickBot="1" x14ac:dyDescent="0.3">
      <c r="BF885297" s="5"/>
    </row>
    <row r="885298" spans="58:58" ht="15.75" thickTop="1" x14ac:dyDescent="0.25">
      <c r="BF885298" s="2"/>
    </row>
    <row r="885313" spans="58:58" ht="15.75" thickBot="1" x14ac:dyDescent="0.3">
      <c r="BF885313" s="5"/>
    </row>
    <row r="885314" spans="58:58" ht="15.75" thickTop="1" x14ac:dyDescent="0.25">
      <c r="BF885314" s="2"/>
    </row>
    <row r="885329" spans="58:58" ht="15.75" thickBot="1" x14ac:dyDescent="0.3">
      <c r="BF885329" s="5"/>
    </row>
    <row r="885330" spans="58:58" ht="15.75" thickTop="1" x14ac:dyDescent="0.25">
      <c r="BF885330" s="2"/>
    </row>
    <row r="885345" spans="58:58" ht="15.75" thickBot="1" x14ac:dyDescent="0.3">
      <c r="BF885345" s="5"/>
    </row>
    <row r="885346" spans="58:58" ht="15.75" thickTop="1" x14ac:dyDescent="0.25">
      <c r="BF885346" s="2"/>
    </row>
    <row r="885361" spans="58:58" ht="15.75" thickBot="1" x14ac:dyDescent="0.3">
      <c r="BF885361" s="5"/>
    </row>
    <row r="885362" spans="58:58" ht="15.75" thickTop="1" x14ac:dyDescent="0.25">
      <c r="BF885362" s="2"/>
    </row>
    <row r="885377" spans="58:58" ht="15.75" thickBot="1" x14ac:dyDescent="0.3">
      <c r="BF885377" s="5"/>
    </row>
    <row r="885378" spans="58:58" ht="15.75" thickTop="1" x14ac:dyDescent="0.25">
      <c r="BF885378" s="2"/>
    </row>
    <row r="885393" spans="58:58" ht="15.75" thickBot="1" x14ac:dyDescent="0.3">
      <c r="BF885393" s="5"/>
    </row>
    <row r="885394" spans="58:58" ht="15.75" thickTop="1" x14ac:dyDescent="0.25">
      <c r="BF885394" s="2"/>
    </row>
    <row r="885409" spans="58:58" ht="15.75" thickBot="1" x14ac:dyDescent="0.3">
      <c r="BF885409" s="5"/>
    </row>
    <row r="885410" spans="58:58" ht="15.75" thickTop="1" x14ac:dyDescent="0.25">
      <c r="BF885410" s="2"/>
    </row>
    <row r="885425" spans="58:58" ht="15.75" thickBot="1" x14ac:dyDescent="0.3">
      <c r="BF885425" s="5"/>
    </row>
    <row r="885426" spans="58:58" ht="15.75" thickTop="1" x14ac:dyDescent="0.25">
      <c r="BF885426" s="2"/>
    </row>
    <row r="885441" spans="58:58" ht="15.75" thickBot="1" x14ac:dyDescent="0.3">
      <c r="BF885441" s="5"/>
    </row>
    <row r="885442" spans="58:58" ht="15.75" thickTop="1" x14ac:dyDescent="0.25">
      <c r="BF885442" s="2"/>
    </row>
    <row r="885457" spans="58:58" ht="15.75" thickBot="1" x14ac:dyDescent="0.3">
      <c r="BF885457" s="5"/>
    </row>
    <row r="885458" spans="58:58" ht="15.75" thickTop="1" x14ac:dyDescent="0.25">
      <c r="BF885458" s="2"/>
    </row>
    <row r="885473" spans="58:58" ht="15.75" thickBot="1" x14ac:dyDescent="0.3">
      <c r="BF885473" s="5"/>
    </row>
    <row r="885474" spans="58:58" ht="15.75" thickTop="1" x14ac:dyDescent="0.25">
      <c r="BF885474" s="2"/>
    </row>
    <row r="885489" spans="58:58" ht="15.75" thickBot="1" x14ac:dyDescent="0.3">
      <c r="BF885489" s="5"/>
    </row>
    <row r="885490" spans="58:58" ht="15.75" thickTop="1" x14ac:dyDescent="0.25">
      <c r="BF885490" s="2"/>
    </row>
    <row r="885505" spans="58:58" ht="15.75" thickBot="1" x14ac:dyDescent="0.3">
      <c r="BF885505" s="5"/>
    </row>
    <row r="885506" spans="58:58" ht="15.75" thickTop="1" x14ac:dyDescent="0.25">
      <c r="BF885506" s="2"/>
    </row>
    <row r="885521" spans="58:58" ht="15.75" thickBot="1" x14ac:dyDescent="0.3">
      <c r="BF885521" s="5"/>
    </row>
    <row r="885522" spans="58:58" ht="15.75" thickTop="1" x14ac:dyDescent="0.25">
      <c r="BF885522" s="2"/>
    </row>
    <row r="885537" spans="58:58" ht="15.75" thickBot="1" x14ac:dyDescent="0.3">
      <c r="BF885537" s="5"/>
    </row>
    <row r="885538" spans="58:58" ht="15.75" thickTop="1" x14ac:dyDescent="0.25">
      <c r="BF885538" s="2"/>
    </row>
    <row r="885553" spans="58:58" ht="15.75" thickBot="1" x14ac:dyDescent="0.3">
      <c r="BF885553" s="5"/>
    </row>
    <row r="885554" spans="58:58" ht="15.75" thickTop="1" x14ac:dyDescent="0.25">
      <c r="BF885554" s="2"/>
    </row>
    <row r="885569" spans="58:58" ht="15.75" thickBot="1" x14ac:dyDescent="0.3">
      <c r="BF885569" s="5"/>
    </row>
    <row r="885570" spans="58:58" ht="15.75" thickTop="1" x14ac:dyDescent="0.25">
      <c r="BF885570" s="2"/>
    </row>
    <row r="885585" spans="58:58" ht="15.75" thickBot="1" x14ac:dyDescent="0.3">
      <c r="BF885585" s="5"/>
    </row>
    <row r="885586" spans="58:58" ht="15.75" thickTop="1" x14ac:dyDescent="0.25">
      <c r="BF885586" s="2"/>
    </row>
    <row r="885601" spans="58:58" ht="15.75" thickBot="1" x14ac:dyDescent="0.3">
      <c r="BF885601" s="5"/>
    </row>
    <row r="885602" spans="58:58" ht="15.75" thickTop="1" x14ac:dyDescent="0.25">
      <c r="BF885602" s="2"/>
    </row>
    <row r="885617" spans="58:58" ht="15.75" thickBot="1" x14ac:dyDescent="0.3">
      <c r="BF885617" s="5"/>
    </row>
    <row r="885618" spans="58:58" ht="15.75" thickTop="1" x14ac:dyDescent="0.25">
      <c r="BF885618" s="2"/>
    </row>
    <row r="885633" spans="58:58" ht="15.75" thickBot="1" x14ac:dyDescent="0.3">
      <c r="BF885633" s="5"/>
    </row>
    <row r="885634" spans="58:58" ht="15.75" thickTop="1" x14ac:dyDescent="0.25">
      <c r="BF885634" s="2"/>
    </row>
    <row r="885649" spans="58:58" ht="15.75" thickBot="1" x14ac:dyDescent="0.3">
      <c r="BF885649" s="5"/>
    </row>
    <row r="885650" spans="58:58" ht="15.75" thickTop="1" x14ac:dyDescent="0.25">
      <c r="BF885650" s="2"/>
    </row>
    <row r="885665" spans="58:58" ht="15.75" thickBot="1" x14ac:dyDescent="0.3">
      <c r="BF885665" s="5"/>
    </row>
    <row r="885666" spans="58:58" ht="15.75" thickTop="1" x14ac:dyDescent="0.25">
      <c r="BF885666" s="2"/>
    </row>
    <row r="885681" spans="58:58" ht="15.75" thickBot="1" x14ac:dyDescent="0.3">
      <c r="BF885681" s="5"/>
    </row>
    <row r="885682" spans="58:58" ht="15.75" thickTop="1" x14ac:dyDescent="0.25">
      <c r="BF885682" s="2"/>
    </row>
    <row r="885697" spans="58:58" ht="15.75" thickBot="1" x14ac:dyDescent="0.3">
      <c r="BF885697" s="5"/>
    </row>
    <row r="885698" spans="58:58" ht="15.75" thickTop="1" x14ac:dyDescent="0.25">
      <c r="BF885698" s="2"/>
    </row>
    <row r="885713" spans="58:58" ht="15.75" thickBot="1" x14ac:dyDescent="0.3">
      <c r="BF885713" s="5"/>
    </row>
    <row r="885714" spans="58:58" ht="15.75" thickTop="1" x14ac:dyDescent="0.25">
      <c r="BF885714" s="2"/>
    </row>
    <row r="885729" spans="58:58" ht="15.75" thickBot="1" x14ac:dyDescent="0.3">
      <c r="BF885729" s="5"/>
    </row>
    <row r="885730" spans="58:58" ht="15.75" thickTop="1" x14ac:dyDescent="0.25">
      <c r="BF885730" s="2"/>
    </row>
    <row r="885745" spans="58:58" ht="15.75" thickBot="1" x14ac:dyDescent="0.3">
      <c r="BF885745" s="5"/>
    </row>
    <row r="885746" spans="58:58" ht="15.75" thickTop="1" x14ac:dyDescent="0.25">
      <c r="BF885746" s="2"/>
    </row>
    <row r="885761" spans="58:58" ht="15.75" thickBot="1" x14ac:dyDescent="0.3">
      <c r="BF885761" s="5"/>
    </row>
    <row r="885762" spans="58:58" ht="15.75" thickTop="1" x14ac:dyDescent="0.25">
      <c r="BF885762" s="2"/>
    </row>
    <row r="885777" spans="58:58" ht="15.75" thickBot="1" x14ac:dyDescent="0.3">
      <c r="BF885777" s="5"/>
    </row>
    <row r="885778" spans="58:58" ht="15.75" thickTop="1" x14ac:dyDescent="0.25">
      <c r="BF885778" s="2"/>
    </row>
    <row r="885793" spans="58:58" ht="15.75" thickBot="1" x14ac:dyDescent="0.3">
      <c r="BF885793" s="5"/>
    </row>
    <row r="885794" spans="58:58" ht="15.75" thickTop="1" x14ac:dyDescent="0.25">
      <c r="BF885794" s="2"/>
    </row>
    <row r="885809" spans="58:58" ht="15.75" thickBot="1" x14ac:dyDescent="0.3">
      <c r="BF885809" s="5"/>
    </row>
    <row r="885810" spans="58:58" ht="15.75" thickTop="1" x14ac:dyDescent="0.25">
      <c r="BF885810" s="2"/>
    </row>
    <row r="885825" spans="58:58" ht="15.75" thickBot="1" x14ac:dyDescent="0.3">
      <c r="BF885825" s="5"/>
    </row>
    <row r="885826" spans="58:58" ht="15.75" thickTop="1" x14ac:dyDescent="0.25">
      <c r="BF885826" s="2"/>
    </row>
    <row r="885841" spans="58:58" ht="15.75" thickBot="1" x14ac:dyDescent="0.3">
      <c r="BF885841" s="5"/>
    </row>
    <row r="885842" spans="58:58" ht="15.75" thickTop="1" x14ac:dyDescent="0.25">
      <c r="BF885842" s="2"/>
    </row>
    <row r="885857" spans="58:58" ht="15.75" thickBot="1" x14ac:dyDescent="0.3">
      <c r="BF885857" s="5"/>
    </row>
    <row r="885858" spans="58:58" ht="15.75" thickTop="1" x14ac:dyDescent="0.25">
      <c r="BF885858" s="2"/>
    </row>
    <row r="885873" spans="58:58" ht="15.75" thickBot="1" x14ac:dyDescent="0.3">
      <c r="BF885873" s="5"/>
    </row>
    <row r="885874" spans="58:58" ht="15.75" thickTop="1" x14ac:dyDescent="0.25">
      <c r="BF885874" s="2"/>
    </row>
    <row r="885889" spans="58:58" ht="15.75" thickBot="1" x14ac:dyDescent="0.3">
      <c r="BF885889" s="5"/>
    </row>
    <row r="885890" spans="58:58" ht="15.75" thickTop="1" x14ac:dyDescent="0.25">
      <c r="BF885890" s="2"/>
    </row>
    <row r="885905" spans="58:58" ht="15.75" thickBot="1" x14ac:dyDescent="0.3">
      <c r="BF885905" s="5"/>
    </row>
    <row r="885906" spans="58:58" ht="15.75" thickTop="1" x14ac:dyDescent="0.25">
      <c r="BF885906" s="2"/>
    </row>
    <row r="885921" spans="58:58" ht="15.75" thickBot="1" x14ac:dyDescent="0.3">
      <c r="BF885921" s="5"/>
    </row>
    <row r="885922" spans="58:58" ht="15.75" thickTop="1" x14ac:dyDescent="0.25">
      <c r="BF885922" s="2"/>
    </row>
    <row r="885937" spans="58:58" ht="15.75" thickBot="1" x14ac:dyDescent="0.3">
      <c r="BF885937" s="5"/>
    </row>
    <row r="885938" spans="58:58" ht="15.75" thickTop="1" x14ac:dyDescent="0.25">
      <c r="BF885938" s="2"/>
    </row>
    <row r="885953" spans="58:58" ht="15.75" thickBot="1" x14ac:dyDescent="0.3">
      <c r="BF885953" s="5"/>
    </row>
    <row r="885954" spans="58:58" ht="15.75" thickTop="1" x14ac:dyDescent="0.25">
      <c r="BF885954" s="2"/>
    </row>
    <row r="885969" spans="58:58" ht="15.75" thickBot="1" x14ac:dyDescent="0.3">
      <c r="BF885969" s="5"/>
    </row>
    <row r="885970" spans="58:58" ht="15.75" thickTop="1" x14ac:dyDescent="0.25">
      <c r="BF885970" s="2"/>
    </row>
    <row r="885985" spans="58:58" ht="15.75" thickBot="1" x14ac:dyDescent="0.3">
      <c r="BF885985" s="5"/>
    </row>
    <row r="885986" spans="58:58" ht="15.75" thickTop="1" x14ac:dyDescent="0.25">
      <c r="BF885986" s="2"/>
    </row>
    <row r="886001" spans="58:58" ht="15.75" thickBot="1" x14ac:dyDescent="0.3">
      <c r="BF886001" s="5"/>
    </row>
    <row r="886002" spans="58:58" ht="15.75" thickTop="1" x14ac:dyDescent="0.25">
      <c r="BF886002" s="2"/>
    </row>
    <row r="886017" spans="58:58" ht="15.75" thickBot="1" x14ac:dyDescent="0.3">
      <c r="BF886017" s="5"/>
    </row>
    <row r="886018" spans="58:58" ht="15.75" thickTop="1" x14ac:dyDescent="0.25">
      <c r="BF886018" s="2"/>
    </row>
    <row r="886033" spans="58:58" ht="15.75" thickBot="1" x14ac:dyDescent="0.3">
      <c r="BF886033" s="5"/>
    </row>
    <row r="886034" spans="58:58" ht="15.75" thickTop="1" x14ac:dyDescent="0.25">
      <c r="BF886034" s="2"/>
    </row>
    <row r="886049" spans="58:58" ht="15.75" thickBot="1" x14ac:dyDescent="0.3">
      <c r="BF886049" s="5"/>
    </row>
    <row r="886050" spans="58:58" ht="15.75" thickTop="1" x14ac:dyDescent="0.25">
      <c r="BF886050" s="2"/>
    </row>
    <row r="886065" spans="58:58" ht="15.75" thickBot="1" x14ac:dyDescent="0.3">
      <c r="BF886065" s="5"/>
    </row>
    <row r="886066" spans="58:58" ht="15.75" thickTop="1" x14ac:dyDescent="0.25">
      <c r="BF886066" s="2"/>
    </row>
    <row r="886081" spans="58:58" ht="15.75" thickBot="1" x14ac:dyDescent="0.3">
      <c r="BF886081" s="5"/>
    </row>
    <row r="886082" spans="58:58" ht="15.75" thickTop="1" x14ac:dyDescent="0.25">
      <c r="BF886082" s="2"/>
    </row>
    <row r="886097" spans="58:58" ht="15.75" thickBot="1" x14ac:dyDescent="0.3">
      <c r="BF886097" s="5"/>
    </row>
    <row r="886098" spans="58:58" ht="15.75" thickTop="1" x14ac:dyDescent="0.25">
      <c r="BF886098" s="2"/>
    </row>
    <row r="886113" spans="58:58" ht="15.75" thickBot="1" x14ac:dyDescent="0.3">
      <c r="BF886113" s="5"/>
    </row>
    <row r="886114" spans="58:58" ht="15.75" thickTop="1" x14ac:dyDescent="0.25">
      <c r="BF886114" s="2"/>
    </row>
    <row r="886129" spans="58:58" ht="15.75" thickBot="1" x14ac:dyDescent="0.3">
      <c r="BF886129" s="5"/>
    </row>
    <row r="886130" spans="58:58" ht="15.75" thickTop="1" x14ac:dyDescent="0.25">
      <c r="BF886130" s="2"/>
    </row>
    <row r="886145" spans="58:58" ht="15.75" thickBot="1" x14ac:dyDescent="0.3">
      <c r="BF886145" s="5"/>
    </row>
    <row r="886146" spans="58:58" ht="15.75" thickTop="1" x14ac:dyDescent="0.25">
      <c r="BF886146" s="2"/>
    </row>
    <row r="886161" spans="58:58" ht="15.75" thickBot="1" x14ac:dyDescent="0.3">
      <c r="BF886161" s="5"/>
    </row>
    <row r="886162" spans="58:58" ht="15.75" thickTop="1" x14ac:dyDescent="0.25">
      <c r="BF886162" s="2"/>
    </row>
    <row r="886177" spans="58:58" ht="15.75" thickBot="1" x14ac:dyDescent="0.3">
      <c r="BF886177" s="5"/>
    </row>
    <row r="886178" spans="58:58" ht="15.75" thickTop="1" x14ac:dyDescent="0.25">
      <c r="BF886178" s="2"/>
    </row>
    <row r="886193" spans="58:58" ht="15.75" thickBot="1" x14ac:dyDescent="0.3">
      <c r="BF886193" s="5"/>
    </row>
    <row r="886194" spans="58:58" ht="15.75" thickTop="1" x14ac:dyDescent="0.25">
      <c r="BF886194" s="2"/>
    </row>
    <row r="886209" spans="58:58" ht="15.75" thickBot="1" x14ac:dyDescent="0.3">
      <c r="BF886209" s="5"/>
    </row>
    <row r="886210" spans="58:58" ht="15.75" thickTop="1" x14ac:dyDescent="0.25">
      <c r="BF886210" s="2"/>
    </row>
    <row r="886225" spans="58:58" ht="15.75" thickBot="1" x14ac:dyDescent="0.3">
      <c r="BF886225" s="5"/>
    </row>
    <row r="886226" spans="58:58" ht="15.75" thickTop="1" x14ac:dyDescent="0.25">
      <c r="BF886226" s="2"/>
    </row>
    <row r="886241" spans="58:58" ht="15.75" thickBot="1" x14ac:dyDescent="0.3">
      <c r="BF886241" s="5"/>
    </row>
    <row r="886242" spans="58:58" ht="15.75" thickTop="1" x14ac:dyDescent="0.25">
      <c r="BF886242" s="2"/>
    </row>
    <row r="886257" spans="58:58" ht="15.75" thickBot="1" x14ac:dyDescent="0.3">
      <c r="BF886257" s="5"/>
    </row>
    <row r="886258" spans="58:58" ht="15.75" thickTop="1" x14ac:dyDescent="0.25">
      <c r="BF886258" s="2"/>
    </row>
    <row r="886273" spans="58:58" ht="15.75" thickBot="1" x14ac:dyDescent="0.3">
      <c r="BF886273" s="5"/>
    </row>
    <row r="886274" spans="58:58" ht="15.75" thickTop="1" x14ac:dyDescent="0.25">
      <c r="BF886274" s="2"/>
    </row>
    <row r="886289" spans="58:58" ht="15.75" thickBot="1" x14ac:dyDescent="0.3">
      <c r="BF886289" s="5"/>
    </row>
    <row r="886290" spans="58:58" ht="15.75" thickTop="1" x14ac:dyDescent="0.25">
      <c r="BF886290" s="2"/>
    </row>
    <row r="886305" spans="58:58" ht="15.75" thickBot="1" x14ac:dyDescent="0.3">
      <c r="BF886305" s="5"/>
    </row>
    <row r="886306" spans="58:58" ht="15.75" thickTop="1" x14ac:dyDescent="0.25">
      <c r="BF886306" s="2"/>
    </row>
    <row r="886321" spans="58:58" ht="15.75" thickBot="1" x14ac:dyDescent="0.3">
      <c r="BF886321" s="5"/>
    </row>
    <row r="886322" spans="58:58" ht="15.75" thickTop="1" x14ac:dyDescent="0.25">
      <c r="BF886322" s="2"/>
    </row>
    <row r="886337" spans="58:58" ht="15.75" thickBot="1" x14ac:dyDescent="0.3">
      <c r="BF886337" s="5"/>
    </row>
    <row r="886338" spans="58:58" ht="15.75" thickTop="1" x14ac:dyDescent="0.25">
      <c r="BF886338" s="2"/>
    </row>
    <row r="886353" spans="58:58" ht="15.75" thickBot="1" x14ac:dyDescent="0.3">
      <c r="BF886353" s="5"/>
    </row>
    <row r="886354" spans="58:58" ht="15.75" thickTop="1" x14ac:dyDescent="0.25">
      <c r="BF886354" s="2"/>
    </row>
    <row r="886369" spans="58:58" ht="15.75" thickBot="1" x14ac:dyDescent="0.3">
      <c r="BF886369" s="5"/>
    </row>
    <row r="886370" spans="58:58" ht="15.75" thickTop="1" x14ac:dyDescent="0.25">
      <c r="BF886370" s="2"/>
    </row>
    <row r="886385" spans="58:58" ht="15.75" thickBot="1" x14ac:dyDescent="0.3">
      <c r="BF886385" s="5"/>
    </row>
    <row r="886386" spans="58:58" ht="15.75" thickTop="1" x14ac:dyDescent="0.25">
      <c r="BF886386" s="2"/>
    </row>
    <row r="886401" spans="58:58" ht="15.75" thickBot="1" x14ac:dyDescent="0.3">
      <c r="BF886401" s="5"/>
    </row>
    <row r="886402" spans="58:58" ht="15.75" thickTop="1" x14ac:dyDescent="0.25">
      <c r="BF886402" s="2"/>
    </row>
    <row r="886417" spans="58:58" ht="15.75" thickBot="1" x14ac:dyDescent="0.3">
      <c r="BF886417" s="5"/>
    </row>
    <row r="886418" spans="58:58" ht="15.75" thickTop="1" x14ac:dyDescent="0.25">
      <c r="BF886418" s="2"/>
    </row>
    <row r="886433" spans="58:58" ht="15.75" thickBot="1" x14ac:dyDescent="0.3">
      <c r="BF886433" s="5"/>
    </row>
    <row r="886434" spans="58:58" ht="15.75" thickTop="1" x14ac:dyDescent="0.25">
      <c r="BF886434" s="2"/>
    </row>
    <row r="886449" spans="58:58" ht="15.75" thickBot="1" x14ac:dyDescent="0.3">
      <c r="BF886449" s="5"/>
    </row>
    <row r="886450" spans="58:58" ht="15.75" thickTop="1" x14ac:dyDescent="0.25">
      <c r="BF886450" s="2"/>
    </row>
    <row r="886465" spans="58:58" ht="15.75" thickBot="1" x14ac:dyDescent="0.3">
      <c r="BF886465" s="5"/>
    </row>
    <row r="886466" spans="58:58" ht="15.75" thickTop="1" x14ac:dyDescent="0.25">
      <c r="BF886466" s="2"/>
    </row>
    <row r="886481" spans="58:58" ht="15.75" thickBot="1" x14ac:dyDescent="0.3">
      <c r="BF886481" s="5"/>
    </row>
    <row r="886482" spans="58:58" ht="15.75" thickTop="1" x14ac:dyDescent="0.25">
      <c r="BF886482" s="2"/>
    </row>
    <row r="886497" spans="58:58" ht="15.75" thickBot="1" x14ac:dyDescent="0.3">
      <c r="BF886497" s="5"/>
    </row>
    <row r="886498" spans="58:58" ht="15.75" thickTop="1" x14ac:dyDescent="0.25">
      <c r="BF886498" s="2"/>
    </row>
    <row r="886513" spans="58:58" ht="15.75" thickBot="1" x14ac:dyDescent="0.3">
      <c r="BF886513" s="5"/>
    </row>
    <row r="886514" spans="58:58" ht="15.75" thickTop="1" x14ac:dyDescent="0.25">
      <c r="BF886514" s="2"/>
    </row>
    <row r="886529" spans="58:58" ht="15.75" thickBot="1" x14ac:dyDescent="0.3">
      <c r="BF886529" s="5"/>
    </row>
    <row r="886530" spans="58:58" ht="15.75" thickTop="1" x14ac:dyDescent="0.25">
      <c r="BF886530" s="2"/>
    </row>
    <row r="886545" spans="58:58" ht="15.75" thickBot="1" x14ac:dyDescent="0.3">
      <c r="BF886545" s="5"/>
    </row>
    <row r="886546" spans="58:58" ht="15.75" thickTop="1" x14ac:dyDescent="0.25">
      <c r="BF886546" s="2"/>
    </row>
    <row r="886561" spans="58:58" ht="15.75" thickBot="1" x14ac:dyDescent="0.3">
      <c r="BF886561" s="5"/>
    </row>
    <row r="886562" spans="58:58" ht="15.75" thickTop="1" x14ac:dyDescent="0.25">
      <c r="BF886562" s="2"/>
    </row>
    <row r="886577" spans="58:58" ht="15.75" thickBot="1" x14ac:dyDescent="0.3">
      <c r="BF886577" s="5"/>
    </row>
    <row r="886578" spans="58:58" ht="15.75" thickTop="1" x14ac:dyDescent="0.25">
      <c r="BF886578" s="2"/>
    </row>
    <row r="886593" spans="58:58" ht="15.75" thickBot="1" x14ac:dyDescent="0.3">
      <c r="BF886593" s="5"/>
    </row>
    <row r="886594" spans="58:58" ht="15.75" thickTop="1" x14ac:dyDescent="0.25">
      <c r="BF886594" s="2"/>
    </row>
    <row r="886609" spans="58:58" ht="15.75" thickBot="1" x14ac:dyDescent="0.3">
      <c r="BF886609" s="5"/>
    </row>
    <row r="886610" spans="58:58" ht="15.75" thickTop="1" x14ac:dyDescent="0.25">
      <c r="BF886610" s="2"/>
    </row>
    <row r="886625" spans="58:58" ht="15.75" thickBot="1" x14ac:dyDescent="0.3">
      <c r="BF886625" s="5"/>
    </row>
    <row r="886626" spans="58:58" ht="15.75" thickTop="1" x14ac:dyDescent="0.25">
      <c r="BF886626" s="2"/>
    </row>
    <row r="886641" spans="58:58" ht="15.75" thickBot="1" x14ac:dyDescent="0.3">
      <c r="BF886641" s="5"/>
    </row>
    <row r="886642" spans="58:58" ht="15.75" thickTop="1" x14ac:dyDescent="0.25">
      <c r="BF886642" s="2"/>
    </row>
    <row r="886657" spans="58:58" ht="15.75" thickBot="1" x14ac:dyDescent="0.3">
      <c r="BF886657" s="5"/>
    </row>
    <row r="886658" spans="58:58" ht="15.75" thickTop="1" x14ac:dyDescent="0.25">
      <c r="BF886658" s="2"/>
    </row>
    <row r="886673" spans="58:58" ht="15.75" thickBot="1" x14ac:dyDescent="0.3">
      <c r="BF886673" s="5"/>
    </row>
    <row r="886674" spans="58:58" ht="15.75" thickTop="1" x14ac:dyDescent="0.25">
      <c r="BF886674" s="2"/>
    </row>
    <row r="886689" spans="58:58" ht="15.75" thickBot="1" x14ac:dyDescent="0.3">
      <c r="BF886689" s="5"/>
    </row>
    <row r="886690" spans="58:58" ht="15.75" thickTop="1" x14ac:dyDescent="0.25">
      <c r="BF886690" s="2"/>
    </row>
    <row r="886705" spans="58:58" ht="15.75" thickBot="1" x14ac:dyDescent="0.3">
      <c r="BF886705" s="5"/>
    </row>
    <row r="886706" spans="58:58" ht="15.75" thickTop="1" x14ac:dyDescent="0.25">
      <c r="BF886706" s="2"/>
    </row>
    <row r="886721" spans="58:58" ht="15.75" thickBot="1" x14ac:dyDescent="0.3">
      <c r="BF886721" s="5"/>
    </row>
    <row r="886722" spans="58:58" ht="15.75" thickTop="1" x14ac:dyDescent="0.25">
      <c r="BF886722" s="2"/>
    </row>
    <row r="886737" spans="58:58" ht="15.75" thickBot="1" x14ac:dyDescent="0.3">
      <c r="BF886737" s="5"/>
    </row>
    <row r="886738" spans="58:58" ht="15.75" thickTop="1" x14ac:dyDescent="0.25">
      <c r="BF886738" s="2"/>
    </row>
    <row r="886753" spans="58:58" ht="15.75" thickBot="1" x14ac:dyDescent="0.3">
      <c r="BF886753" s="5"/>
    </row>
    <row r="886754" spans="58:58" ht="15.75" thickTop="1" x14ac:dyDescent="0.25">
      <c r="BF886754" s="2"/>
    </row>
    <row r="886769" spans="58:58" ht="15.75" thickBot="1" x14ac:dyDescent="0.3">
      <c r="BF886769" s="5"/>
    </row>
    <row r="886770" spans="58:58" ht="15.75" thickTop="1" x14ac:dyDescent="0.25">
      <c r="BF886770" s="2"/>
    </row>
    <row r="886785" spans="58:58" ht="15.75" thickBot="1" x14ac:dyDescent="0.3">
      <c r="BF886785" s="5"/>
    </row>
    <row r="886786" spans="58:58" ht="15.75" thickTop="1" x14ac:dyDescent="0.25">
      <c r="BF886786" s="2"/>
    </row>
    <row r="886801" spans="58:58" ht="15.75" thickBot="1" x14ac:dyDescent="0.3">
      <c r="BF886801" s="5"/>
    </row>
    <row r="886802" spans="58:58" ht="15.75" thickTop="1" x14ac:dyDescent="0.25">
      <c r="BF886802" s="2"/>
    </row>
    <row r="886817" spans="58:58" ht="15.75" thickBot="1" x14ac:dyDescent="0.3">
      <c r="BF886817" s="5"/>
    </row>
    <row r="886818" spans="58:58" ht="15.75" thickTop="1" x14ac:dyDescent="0.25">
      <c r="BF886818" s="2"/>
    </row>
    <row r="886833" spans="58:58" ht="15.75" thickBot="1" x14ac:dyDescent="0.3">
      <c r="BF886833" s="5"/>
    </row>
    <row r="886834" spans="58:58" ht="15.75" thickTop="1" x14ac:dyDescent="0.25">
      <c r="BF886834" s="2"/>
    </row>
    <row r="886849" spans="58:58" ht="15.75" thickBot="1" x14ac:dyDescent="0.3">
      <c r="BF886849" s="5"/>
    </row>
    <row r="886850" spans="58:58" ht="15.75" thickTop="1" x14ac:dyDescent="0.25">
      <c r="BF886850" s="2"/>
    </row>
    <row r="886865" spans="58:58" ht="15.75" thickBot="1" x14ac:dyDescent="0.3">
      <c r="BF886865" s="5"/>
    </row>
    <row r="886866" spans="58:58" ht="15.75" thickTop="1" x14ac:dyDescent="0.25">
      <c r="BF886866" s="2"/>
    </row>
    <row r="886881" spans="58:58" ht="15.75" thickBot="1" x14ac:dyDescent="0.3">
      <c r="BF886881" s="5"/>
    </row>
    <row r="886882" spans="58:58" ht="15.75" thickTop="1" x14ac:dyDescent="0.25">
      <c r="BF886882" s="2"/>
    </row>
    <row r="886897" spans="58:58" ht="15.75" thickBot="1" x14ac:dyDescent="0.3">
      <c r="BF886897" s="5"/>
    </row>
    <row r="886898" spans="58:58" ht="15.75" thickTop="1" x14ac:dyDescent="0.25">
      <c r="BF886898" s="2"/>
    </row>
    <row r="886913" spans="58:58" ht="15.75" thickBot="1" x14ac:dyDescent="0.3">
      <c r="BF886913" s="5"/>
    </row>
    <row r="886914" spans="58:58" ht="15.75" thickTop="1" x14ac:dyDescent="0.25">
      <c r="BF886914" s="2"/>
    </row>
    <row r="886929" spans="58:58" ht="15.75" thickBot="1" x14ac:dyDescent="0.3">
      <c r="BF886929" s="5"/>
    </row>
    <row r="886930" spans="58:58" ht="15.75" thickTop="1" x14ac:dyDescent="0.25">
      <c r="BF886930" s="2"/>
    </row>
    <row r="886945" spans="58:58" ht="15.75" thickBot="1" x14ac:dyDescent="0.3">
      <c r="BF886945" s="5"/>
    </row>
    <row r="886946" spans="58:58" ht="15.75" thickTop="1" x14ac:dyDescent="0.25">
      <c r="BF886946" s="2"/>
    </row>
    <row r="886961" spans="58:58" ht="15.75" thickBot="1" x14ac:dyDescent="0.3">
      <c r="BF886961" s="5"/>
    </row>
    <row r="886962" spans="58:58" ht="15.75" thickTop="1" x14ac:dyDescent="0.25">
      <c r="BF886962" s="2"/>
    </row>
    <row r="886977" spans="58:58" ht="15.75" thickBot="1" x14ac:dyDescent="0.3">
      <c r="BF886977" s="5"/>
    </row>
    <row r="886978" spans="58:58" ht="15.75" thickTop="1" x14ac:dyDescent="0.25">
      <c r="BF886978" s="2"/>
    </row>
    <row r="886993" spans="58:58" ht="15.75" thickBot="1" x14ac:dyDescent="0.3">
      <c r="BF886993" s="5"/>
    </row>
    <row r="886994" spans="58:58" ht="15.75" thickTop="1" x14ac:dyDescent="0.25">
      <c r="BF886994" s="2"/>
    </row>
    <row r="887009" spans="58:58" ht="15.75" thickBot="1" x14ac:dyDescent="0.3">
      <c r="BF887009" s="5"/>
    </row>
    <row r="887010" spans="58:58" ht="15.75" thickTop="1" x14ac:dyDescent="0.25">
      <c r="BF887010" s="2"/>
    </row>
    <row r="887025" spans="58:58" ht="15.75" thickBot="1" x14ac:dyDescent="0.3">
      <c r="BF887025" s="5"/>
    </row>
    <row r="887026" spans="58:58" ht="15.75" thickTop="1" x14ac:dyDescent="0.25">
      <c r="BF887026" s="2"/>
    </row>
    <row r="887041" spans="58:58" ht="15.75" thickBot="1" x14ac:dyDescent="0.3">
      <c r="BF887041" s="5"/>
    </row>
    <row r="887042" spans="58:58" ht="15.75" thickTop="1" x14ac:dyDescent="0.25">
      <c r="BF887042" s="2"/>
    </row>
    <row r="887057" spans="58:58" ht="15.75" thickBot="1" x14ac:dyDescent="0.3">
      <c r="BF887057" s="5"/>
    </row>
    <row r="887058" spans="58:58" ht="15.75" thickTop="1" x14ac:dyDescent="0.25">
      <c r="BF887058" s="2"/>
    </row>
    <row r="887073" spans="58:58" ht="15.75" thickBot="1" x14ac:dyDescent="0.3">
      <c r="BF887073" s="5"/>
    </row>
    <row r="887074" spans="58:58" ht="15.75" thickTop="1" x14ac:dyDescent="0.25">
      <c r="BF887074" s="2"/>
    </row>
    <row r="887089" spans="58:58" ht="15.75" thickBot="1" x14ac:dyDescent="0.3">
      <c r="BF887089" s="5"/>
    </row>
    <row r="887090" spans="58:58" ht="15.75" thickTop="1" x14ac:dyDescent="0.25">
      <c r="BF887090" s="2"/>
    </row>
    <row r="887105" spans="58:58" ht="15.75" thickBot="1" x14ac:dyDescent="0.3">
      <c r="BF887105" s="5"/>
    </row>
    <row r="887106" spans="58:58" ht="15.75" thickTop="1" x14ac:dyDescent="0.25">
      <c r="BF887106" s="2"/>
    </row>
    <row r="887121" spans="58:58" ht="15.75" thickBot="1" x14ac:dyDescent="0.3">
      <c r="BF887121" s="5"/>
    </row>
    <row r="887122" spans="58:58" ht="15.75" thickTop="1" x14ac:dyDescent="0.25">
      <c r="BF887122" s="2"/>
    </row>
    <row r="887137" spans="58:58" ht="15.75" thickBot="1" x14ac:dyDescent="0.3">
      <c r="BF887137" s="5"/>
    </row>
    <row r="887138" spans="58:58" ht="15.75" thickTop="1" x14ac:dyDescent="0.25">
      <c r="BF887138" s="2"/>
    </row>
    <row r="887153" spans="58:58" ht="15.75" thickBot="1" x14ac:dyDescent="0.3">
      <c r="BF887153" s="5"/>
    </row>
    <row r="887154" spans="58:58" ht="15.75" thickTop="1" x14ac:dyDescent="0.25">
      <c r="BF887154" s="2"/>
    </row>
    <row r="887169" spans="58:58" ht="15.75" thickBot="1" x14ac:dyDescent="0.3">
      <c r="BF887169" s="5"/>
    </row>
    <row r="887170" spans="58:58" ht="15.75" thickTop="1" x14ac:dyDescent="0.25">
      <c r="BF887170" s="2"/>
    </row>
    <row r="887185" spans="58:58" ht="15.75" thickBot="1" x14ac:dyDescent="0.3">
      <c r="BF887185" s="5"/>
    </row>
    <row r="887186" spans="58:58" ht="15.75" thickTop="1" x14ac:dyDescent="0.25">
      <c r="BF887186" s="2"/>
    </row>
    <row r="887201" spans="58:58" ht="15.75" thickBot="1" x14ac:dyDescent="0.3">
      <c r="BF887201" s="5"/>
    </row>
    <row r="887202" spans="58:58" ht="15.75" thickTop="1" x14ac:dyDescent="0.25">
      <c r="BF887202" s="2"/>
    </row>
    <row r="887217" spans="58:58" ht="15.75" thickBot="1" x14ac:dyDescent="0.3">
      <c r="BF887217" s="5"/>
    </row>
    <row r="887218" spans="58:58" ht="15.75" thickTop="1" x14ac:dyDescent="0.25">
      <c r="BF887218" s="2"/>
    </row>
    <row r="887233" spans="58:58" ht="15.75" thickBot="1" x14ac:dyDescent="0.3">
      <c r="BF887233" s="5"/>
    </row>
    <row r="887234" spans="58:58" ht="15.75" thickTop="1" x14ac:dyDescent="0.25">
      <c r="BF887234" s="2"/>
    </row>
    <row r="887249" spans="58:58" ht="15.75" thickBot="1" x14ac:dyDescent="0.3">
      <c r="BF887249" s="5"/>
    </row>
    <row r="887250" spans="58:58" ht="15.75" thickTop="1" x14ac:dyDescent="0.25">
      <c r="BF887250" s="2"/>
    </row>
    <row r="887265" spans="58:58" ht="15.75" thickBot="1" x14ac:dyDescent="0.3">
      <c r="BF887265" s="5"/>
    </row>
    <row r="887266" spans="58:58" ht="15.75" thickTop="1" x14ac:dyDescent="0.25">
      <c r="BF887266" s="2"/>
    </row>
    <row r="887281" spans="58:58" ht="15.75" thickBot="1" x14ac:dyDescent="0.3">
      <c r="BF887281" s="5"/>
    </row>
    <row r="887282" spans="58:58" ht="15.75" thickTop="1" x14ac:dyDescent="0.25">
      <c r="BF887282" s="2"/>
    </row>
    <row r="887297" spans="58:58" ht="15.75" thickBot="1" x14ac:dyDescent="0.3">
      <c r="BF887297" s="5"/>
    </row>
    <row r="887298" spans="58:58" ht="15.75" thickTop="1" x14ac:dyDescent="0.25">
      <c r="BF887298" s="2"/>
    </row>
    <row r="887313" spans="58:58" ht="15.75" thickBot="1" x14ac:dyDescent="0.3">
      <c r="BF887313" s="5"/>
    </row>
    <row r="887314" spans="58:58" ht="15.75" thickTop="1" x14ac:dyDescent="0.25">
      <c r="BF887314" s="2"/>
    </row>
    <row r="887329" spans="58:58" ht="15.75" thickBot="1" x14ac:dyDescent="0.3">
      <c r="BF887329" s="5"/>
    </row>
    <row r="887330" spans="58:58" ht="15.75" thickTop="1" x14ac:dyDescent="0.25">
      <c r="BF887330" s="2"/>
    </row>
    <row r="887345" spans="58:58" ht="15.75" thickBot="1" x14ac:dyDescent="0.3">
      <c r="BF887345" s="5"/>
    </row>
    <row r="887346" spans="58:58" ht="15.75" thickTop="1" x14ac:dyDescent="0.25">
      <c r="BF887346" s="2"/>
    </row>
    <row r="887361" spans="58:58" ht="15.75" thickBot="1" x14ac:dyDescent="0.3">
      <c r="BF887361" s="5"/>
    </row>
    <row r="887362" spans="58:58" ht="15.75" thickTop="1" x14ac:dyDescent="0.25">
      <c r="BF887362" s="2"/>
    </row>
    <row r="887377" spans="58:58" ht="15.75" thickBot="1" x14ac:dyDescent="0.3">
      <c r="BF887377" s="5"/>
    </row>
    <row r="887378" spans="58:58" ht="15.75" thickTop="1" x14ac:dyDescent="0.25">
      <c r="BF887378" s="2"/>
    </row>
    <row r="887393" spans="58:58" ht="15.75" thickBot="1" x14ac:dyDescent="0.3">
      <c r="BF887393" s="5"/>
    </row>
    <row r="887394" spans="58:58" ht="15.75" thickTop="1" x14ac:dyDescent="0.25">
      <c r="BF887394" s="2"/>
    </row>
    <row r="887409" spans="58:58" ht="15.75" thickBot="1" x14ac:dyDescent="0.3">
      <c r="BF887409" s="5"/>
    </row>
    <row r="887410" spans="58:58" ht="15.75" thickTop="1" x14ac:dyDescent="0.25">
      <c r="BF887410" s="2"/>
    </row>
    <row r="887425" spans="58:58" ht="15.75" thickBot="1" x14ac:dyDescent="0.3">
      <c r="BF887425" s="5"/>
    </row>
    <row r="887426" spans="58:58" ht="15.75" thickTop="1" x14ac:dyDescent="0.25">
      <c r="BF887426" s="2"/>
    </row>
    <row r="887441" spans="58:58" ht="15.75" thickBot="1" x14ac:dyDescent="0.3">
      <c r="BF887441" s="5"/>
    </row>
    <row r="887442" spans="58:58" ht="15.75" thickTop="1" x14ac:dyDescent="0.25">
      <c r="BF887442" s="2"/>
    </row>
    <row r="887457" spans="58:58" ht="15.75" thickBot="1" x14ac:dyDescent="0.3">
      <c r="BF887457" s="5"/>
    </row>
    <row r="887458" spans="58:58" ht="15.75" thickTop="1" x14ac:dyDescent="0.25">
      <c r="BF887458" s="2"/>
    </row>
    <row r="887473" spans="58:58" ht="15.75" thickBot="1" x14ac:dyDescent="0.3">
      <c r="BF887473" s="5"/>
    </row>
    <row r="887474" spans="58:58" ht="15.75" thickTop="1" x14ac:dyDescent="0.25">
      <c r="BF887474" s="2"/>
    </row>
    <row r="887489" spans="58:58" ht="15.75" thickBot="1" x14ac:dyDescent="0.3">
      <c r="BF887489" s="5"/>
    </row>
    <row r="887490" spans="58:58" ht="15.75" thickTop="1" x14ac:dyDescent="0.25">
      <c r="BF887490" s="2"/>
    </row>
    <row r="887505" spans="58:58" ht="15.75" thickBot="1" x14ac:dyDescent="0.3">
      <c r="BF887505" s="5"/>
    </row>
    <row r="887506" spans="58:58" ht="15.75" thickTop="1" x14ac:dyDescent="0.25">
      <c r="BF887506" s="2"/>
    </row>
    <row r="887521" spans="58:58" ht="15.75" thickBot="1" x14ac:dyDescent="0.3">
      <c r="BF887521" s="5"/>
    </row>
    <row r="887522" spans="58:58" ht="15.75" thickTop="1" x14ac:dyDescent="0.25">
      <c r="BF887522" s="2"/>
    </row>
    <row r="887537" spans="58:58" ht="15.75" thickBot="1" x14ac:dyDescent="0.3">
      <c r="BF887537" s="5"/>
    </row>
    <row r="887538" spans="58:58" ht="15.75" thickTop="1" x14ac:dyDescent="0.25">
      <c r="BF887538" s="2"/>
    </row>
    <row r="887553" spans="58:58" ht="15.75" thickBot="1" x14ac:dyDescent="0.3">
      <c r="BF887553" s="5"/>
    </row>
    <row r="887554" spans="58:58" ht="15.75" thickTop="1" x14ac:dyDescent="0.25">
      <c r="BF887554" s="2"/>
    </row>
    <row r="887569" spans="58:58" ht="15.75" thickBot="1" x14ac:dyDescent="0.3">
      <c r="BF887569" s="5"/>
    </row>
    <row r="887570" spans="58:58" ht="15.75" thickTop="1" x14ac:dyDescent="0.25">
      <c r="BF887570" s="2"/>
    </row>
    <row r="887585" spans="58:58" ht="15.75" thickBot="1" x14ac:dyDescent="0.3">
      <c r="BF887585" s="5"/>
    </row>
    <row r="887586" spans="58:58" ht="15.75" thickTop="1" x14ac:dyDescent="0.25">
      <c r="BF887586" s="2"/>
    </row>
    <row r="887601" spans="58:58" ht="15.75" thickBot="1" x14ac:dyDescent="0.3">
      <c r="BF887601" s="5"/>
    </row>
    <row r="887602" spans="58:58" ht="15.75" thickTop="1" x14ac:dyDescent="0.25">
      <c r="BF887602" s="2"/>
    </row>
    <row r="887617" spans="58:58" ht="15.75" thickBot="1" x14ac:dyDescent="0.3">
      <c r="BF887617" s="5"/>
    </row>
    <row r="887618" spans="58:58" ht="15.75" thickTop="1" x14ac:dyDescent="0.25">
      <c r="BF887618" s="2"/>
    </row>
    <row r="887633" spans="58:58" ht="15.75" thickBot="1" x14ac:dyDescent="0.3">
      <c r="BF887633" s="5"/>
    </row>
    <row r="887634" spans="58:58" ht="15.75" thickTop="1" x14ac:dyDescent="0.25">
      <c r="BF887634" s="2"/>
    </row>
    <row r="887649" spans="58:58" ht="15.75" thickBot="1" x14ac:dyDescent="0.3">
      <c r="BF887649" s="5"/>
    </row>
    <row r="887650" spans="58:58" ht="15.75" thickTop="1" x14ac:dyDescent="0.25">
      <c r="BF887650" s="2"/>
    </row>
    <row r="887665" spans="58:58" ht="15.75" thickBot="1" x14ac:dyDescent="0.3">
      <c r="BF887665" s="5"/>
    </row>
    <row r="887666" spans="58:58" ht="15.75" thickTop="1" x14ac:dyDescent="0.25">
      <c r="BF887666" s="2"/>
    </row>
    <row r="887681" spans="58:58" ht="15.75" thickBot="1" x14ac:dyDescent="0.3">
      <c r="BF887681" s="5"/>
    </row>
    <row r="887682" spans="58:58" ht="15.75" thickTop="1" x14ac:dyDescent="0.25">
      <c r="BF887682" s="2"/>
    </row>
    <row r="887697" spans="58:58" ht="15.75" thickBot="1" x14ac:dyDescent="0.3">
      <c r="BF887697" s="5"/>
    </row>
    <row r="887698" spans="58:58" ht="15.75" thickTop="1" x14ac:dyDescent="0.25">
      <c r="BF887698" s="2"/>
    </row>
    <row r="887713" spans="58:58" ht="15.75" thickBot="1" x14ac:dyDescent="0.3">
      <c r="BF887713" s="5"/>
    </row>
    <row r="887714" spans="58:58" ht="15.75" thickTop="1" x14ac:dyDescent="0.25">
      <c r="BF887714" s="2"/>
    </row>
    <row r="887729" spans="58:58" ht="15.75" thickBot="1" x14ac:dyDescent="0.3">
      <c r="BF887729" s="5"/>
    </row>
    <row r="887730" spans="58:58" ht="15.75" thickTop="1" x14ac:dyDescent="0.25">
      <c r="BF887730" s="2"/>
    </row>
    <row r="887745" spans="58:58" ht="15.75" thickBot="1" x14ac:dyDescent="0.3">
      <c r="BF887745" s="5"/>
    </row>
    <row r="887746" spans="58:58" ht="15.75" thickTop="1" x14ac:dyDescent="0.25">
      <c r="BF887746" s="2"/>
    </row>
    <row r="887761" spans="58:58" ht="15.75" thickBot="1" x14ac:dyDescent="0.3">
      <c r="BF887761" s="5"/>
    </row>
    <row r="887762" spans="58:58" ht="15.75" thickTop="1" x14ac:dyDescent="0.25">
      <c r="BF887762" s="2"/>
    </row>
    <row r="887777" spans="58:58" ht="15.75" thickBot="1" x14ac:dyDescent="0.3">
      <c r="BF887777" s="5"/>
    </row>
    <row r="887778" spans="58:58" ht="15.75" thickTop="1" x14ac:dyDescent="0.25">
      <c r="BF887778" s="2"/>
    </row>
    <row r="887793" spans="58:58" ht="15.75" thickBot="1" x14ac:dyDescent="0.3">
      <c r="BF887793" s="5"/>
    </row>
    <row r="887794" spans="58:58" ht="15.75" thickTop="1" x14ac:dyDescent="0.25">
      <c r="BF887794" s="2"/>
    </row>
    <row r="887809" spans="58:58" ht="15.75" thickBot="1" x14ac:dyDescent="0.3">
      <c r="BF887809" s="5"/>
    </row>
    <row r="887810" spans="58:58" ht="15.75" thickTop="1" x14ac:dyDescent="0.25">
      <c r="BF887810" s="2"/>
    </row>
    <row r="887825" spans="58:58" ht="15.75" thickBot="1" x14ac:dyDescent="0.3">
      <c r="BF887825" s="5"/>
    </row>
    <row r="887826" spans="58:58" ht="15.75" thickTop="1" x14ac:dyDescent="0.25">
      <c r="BF887826" s="2"/>
    </row>
    <row r="887841" spans="58:58" ht="15.75" thickBot="1" x14ac:dyDescent="0.3">
      <c r="BF887841" s="5"/>
    </row>
    <row r="887842" spans="58:58" ht="15.75" thickTop="1" x14ac:dyDescent="0.25">
      <c r="BF887842" s="2"/>
    </row>
    <row r="887857" spans="58:58" ht="15.75" thickBot="1" x14ac:dyDescent="0.3">
      <c r="BF887857" s="5"/>
    </row>
    <row r="887858" spans="58:58" ht="15.75" thickTop="1" x14ac:dyDescent="0.25">
      <c r="BF887858" s="2"/>
    </row>
    <row r="887873" spans="58:58" ht="15.75" thickBot="1" x14ac:dyDescent="0.3">
      <c r="BF887873" s="5"/>
    </row>
    <row r="887874" spans="58:58" ht="15.75" thickTop="1" x14ac:dyDescent="0.25">
      <c r="BF887874" s="2"/>
    </row>
    <row r="887889" spans="58:58" ht="15.75" thickBot="1" x14ac:dyDescent="0.3">
      <c r="BF887889" s="5"/>
    </row>
    <row r="887890" spans="58:58" ht="15.75" thickTop="1" x14ac:dyDescent="0.25">
      <c r="BF887890" s="2"/>
    </row>
    <row r="887905" spans="58:58" ht="15.75" thickBot="1" x14ac:dyDescent="0.3">
      <c r="BF887905" s="5"/>
    </row>
    <row r="887906" spans="58:58" ht="15.75" thickTop="1" x14ac:dyDescent="0.25">
      <c r="BF887906" s="2"/>
    </row>
    <row r="887921" spans="58:58" ht="15.75" thickBot="1" x14ac:dyDescent="0.3">
      <c r="BF887921" s="5"/>
    </row>
    <row r="887922" spans="58:58" ht="15.75" thickTop="1" x14ac:dyDescent="0.25">
      <c r="BF887922" s="2"/>
    </row>
    <row r="887937" spans="58:58" ht="15.75" thickBot="1" x14ac:dyDescent="0.3">
      <c r="BF887937" s="5"/>
    </row>
    <row r="887938" spans="58:58" ht="15.75" thickTop="1" x14ac:dyDescent="0.25">
      <c r="BF887938" s="2"/>
    </row>
    <row r="887953" spans="58:58" ht="15.75" thickBot="1" x14ac:dyDescent="0.3">
      <c r="BF887953" s="5"/>
    </row>
    <row r="887954" spans="58:58" ht="15.75" thickTop="1" x14ac:dyDescent="0.25">
      <c r="BF887954" s="2"/>
    </row>
    <row r="887969" spans="58:58" ht="15.75" thickBot="1" x14ac:dyDescent="0.3">
      <c r="BF887969" s="5"/>
    </row>
    <row r="887970" spans="58:58" ht="15.75" thickTop="1" x14ac:dyDescent="0.25">
      <c r="BF887970" s="2"/>
    </row>
    <row r="887985" spans="58:58" ht="15.75" thickBot="1" x14ac:dyDescent="0.3">
      <c r="BF887985" s="5"/>
    </row>
    <row r="887986" spans="58:58" ht="15.75" thickTop="1" x14ac:dyDescent="0.25">
      <c r="BF887986" s="2"/>
    </row>
    <row r="888001" spans="58:58" ht="15.75" thickBot="1" x14ac:dyDescent="0.3">
      <c r="BF888001" s="5"/>
    </row>
    <row r="888002" spans="58:58" ht="15.75" thickTop="1" x14ac:dyDescent="0.25">
      <c r="BF888002" s="2"/>
    </row>
    <row r="888017" spans="58:58" ht="15.75" thickBot="1" x14ac:dyDescent="0.3">
      <c r="BF888017" s="5"/>
    </row>
    <row r="888018" spans="58:58" ht="15.75" thickTop="1" x14ac:dyDescent="0.25">
      <c r="BF888018" s="2"/>
    </row>
    <row r="888033" spans="58:58" ht="15.75" thickBot="1" x14ac:dyDescent="0.3">
      <c r="BF888033" s="5"/>
    </row>
    <row r="888034" spans="58:58" ht="15.75" thickTop="1" x14ac:dyDescent="0.25">
      <c r="BF888034" s="2"/>
    </row>
    <row r="888049" spans="58:58" ht="15.75" thickBot="1" x14ac:dyDescent="0.3">
      <c r="BF888049" s="5"/>
    </row>
    <row r="888050" spans="58:58" ht="15.75" thickTop="1" x14ac:dyDescent="0.25">
      <c r="BF888050" s="2"/>
    </row>
    <row r="888065" spans="58:58" ht="15.75" thickBot="1" x14ac:dyDescent="0.3">
      <c r="BF888065" s="5"/>
    </row>
    <row r="888066" spans="58:58" ht="15.75" thickTop="1" x14ac:dyDescent="0.25">
      <c r="BF888066" s="2"/>
    </row>
    <row r="888081" spans="58:58" ht="15.75" thickBot="1" x14ac:dyDescent="0.3">
      <c r="BF888081" s="5"/>
    </row>
    <row r="888082" spans="58:58" ht="15.75" thickTop="1" x14ac:dyDescent="0.25">
      <c r="BF888082" s="2"/>
    </row>
    <row r="888097" spans="58:58" ht="15.75" thickBot="1" x14ac:dyDescent="0.3">
      <c r="BF888097" s="5"/>
    </row>
    <row r="888098" spans="58:58" ht="15.75" thickTop="1" x14ac:dyDescent="0.25">
      <c r="BF888098" s="2"/>
    </row>
    <row r="888113" spans="58:58" ht="15.75" thickBot="1" x14ac:dyDescent="0.3">
      <c r="BF888113" s="5"/>
    </row>
    <row r="888114" spans="58:58" ht="15.75" thickTop="1" x14ac:dyDescent="0.25">
      <c r="BF888114" s="2"/>
    </row>
    <row r="888129" spans="58:58" ht="15.75" thickBot="1" x14ac:dyDescent="0.3">
      <c r="BF888129" s="5"/>
    </row>
    <row r="888130" spans="58:58" ht="15.75" thickTop="1" x14ac:dyDescent="0.25">
      <c r="BF888130" s="2"/>
    </row>
    <row r="888145" spans="58:58" ht="15.75" thickBot="1" x14ac:dyDescent="0.3">
      <c r="BF888145" s="5"/>
    </row>
    <row r="888146" spans="58:58" ht="15.75" thickTop="1" x14ac:dyDescent="0.25">
      <c r="BF888146" s="2"/>
    </row>
    <row r="888161" spans="58:58" ht="15.75" thickBot="1" x14ac:dyDescent="0.3">
      <c r="BF888161" s="5"/>
    </row>
    <row r="888162" spans="58:58" ht="15.75" thickTop="1" x14ac:dyDescent="0.25">
      <c r="BF888162" s="2"/>
    </row>
    <row r="888177" spans="58:58" ht="15.75" thickBot="1" x14ac:dyDescent="0.3">
      <c r="BF888177" s="5"/>
    </row>
    <row r="888178" spans="58:58" ht="15.75" thickTop="1" x14ac:dyDescent="0.25">
      <c r="BF888178" s="2"/>
    </row>
    <row r="888193" spans="58:58" ht="15.75" thickBot="1" x14ac:dyDescent="0.3">
      <c r="BF888193" s="5"/>
    </row>
    <row r="888194" spans="58:58" ht="15.75" thickTop="1" x14ac:dyDescent="0.25">
      <c r="BF888194" s="2"/>
    </row>
    <row r="888209" spans="58:58" ht="15.75" thickBot="1" x14ac:dyDescent="0.3">
      <c r="BF888209" s="5"/>
    </row>
    <row r="888210" spans="58:58" ht="15.75" thickTop="1" x14ac:dyDescent="0.25">
      <c r="BF888210" s="2"/>
    </row>
    <row r="888225" spans="58:58" ht="15.75" thickBot="1" x14ac:dyDescent="0.3">
      <c r="BF888225" s="5"/>
    </row>
    <row r="888226" spans="58:58" ht="15.75" thickTop="1" x14ac:dyDescent="0.25">
      <c r="BF888226" s="2"/>
    </row>
    <row r="888241" spans="58:58" ht="15.75" thickBot="1" x14ac:dyDescent="0.3">
      <c r="BF888241" s="5"/>
    </row>
    <row r="888242" spans="58:58" ht="15.75" thickTop="1" x14ac:dyDescent="0.25">
      <c r="BF888242" s="2"/>
    </row>
    <row r="888257" spans="58:58" ht="15.75" thickBot="1" x14ac:dyDescent="0.3">
      <c r="BF888257" s="5"/>
    </row>
    <row r="888258" spans="58:58" ht="15.75" thickTop="1" x14ac:dyDescent="0.25">
      <c r="BF888258" s="2"/>
    </row>
    <row r="888273" spans="58:58" ht="15.75" thickBot="1" x14ac:dyDescent="0.3">
      <c r="BF888273" s="5"/>
    </row>
    <row r="888274" spans="58:58" ht="15.75" thickTop="1" x14ac:dyDescent="0.25">
      <c r="BF888274" s="2"/>
    </row>
    <row r="888289" spans="58:58" ht="15.75" thickBot="1" x14ac:dyDescent="0.3">
      <c r="BF888289" s="5"/>
    </row>
    <row r="888290" spans="58:58" ht="15.75" thickTop="1" x14ac:dyDescent="0.25">
      <c r="BF888290" s="2"/>
    </row>
    <row r="888305" spans="58:58" ht="15.75" thickBot="1" x14ac:dyDescent="0.3">
      <c r="BF888305" s="5"/>
    </row>
    <row r="888306" spans="58:58" ht="15.75" thickTop="1" x14ac:dyDescent="0.25">
      <c r="BF888306" s="2"/>
    </row>
    <row r="888321" spans="58:58" ht="15.75" thickBot="1" x14ac:dyDescent="0.3">
      <c r="BF888321" s="5"/>
    </row>
    <row r="888322" spans="58:58" ht="15.75" thickTop="1" x14ac:dyDescent="0.25">
      <c r="BF888322" s="2"/>
    </row>
    <row r="888337" spans="58:58" ht="15.75" thickBot="1" x14ac:dyDescent="0.3">
      <c r="BF888337" s="5"/>
    </row>
    <row r="888338" spans="58:58" ht="15.75" thickTop="1" x14ac:dyDescent="0.25">
      <c r="BF888338" s="2"/>
    </row>
    <row r="888353" spans="58:58" ht="15.75" thickBot="1" x14ac:dyDescent="0.3">
      <c r="BF888353" s="5"/>
    </row>
    <row r="888354" spans="58:58" ht="15.75" thickTop="1" x14ac:dyDescent="0.25">
      <c r="BF888354" s="2"/>
    </row>
    <row r="888369" spans="58:58" ht="15.75" thickBot="1" x14ac:dyDescent="0.3">
      <c r="BF888369" s="5"/>
    </row>
    <row r="888370" spans="58:58" ht="15.75" thickTop="1" x14ac:dyDescent="0.25">
      <c r="BF888370" s="2"/>
    </row>
    <row r="888385" spans="58:58" ht="15.75" thickBot="1" x14ac:dyDescent="0.3">
      <c r="BF888385" s="5"/>
    </row>
    <row r="888386" spans="58:58" ht="15.75" thickTop="1" x14ac:dyDescent="0.25">
      <c r="BF888386" s="2"/>
    </row>
    <row r="888401" spans="58:58" ht="15.75" thickBot="1" x14ac:dyDescent="0.3">
      <c r="BF888401" s="5"/>
    </row>
    <row r="888402" spans="58:58" ht="15.75" thickTop="1" x14ac:dyDescent="0.25">
      <c r="BF888402" s="2"/>
    </row>
    <row r="888417" spans="58:58" ht="15.75" thickBot="1" x14ac:dyDescent="0.3">
      <c r="BF888417" s="5"/>
    </row>
    <row r="888418" spans="58:58" ht="15.75" thickTop="1" x14ac:dyDescent="0.25">
      <c r="BF888418" s="2"/>
    </row>
    <row r="888433" spans="58:58" ht="15.75" thickBot="1" x14ac:dyDescent="0.3">
      <c r="BF888433" s="5"/>
    </row>
    <row r="888434" spans="58:58" ht="15.75" thickTop="1" x14ac:dyDescent="0.25">
      <c r="BF888434" s="2"/>
    </row>
    <row r="888449" spans="58:58" ht="15.75" thickBot="1" x14ac:dyDescent="0.3">
      <c r="BF888449" s="5"/>
    </row>
    <row r="888450" spans="58:58" ht="15.75" thickTop="1" x14ac:dyDescent="0.25">
      <c r="BF888450" s="2"/>
    </row>
    <row r="888465" spans="58:58" ht="15.75" thickBot="1" x14ac:dyDescent="0.3">
      <c r="BF888465" s="5"/>
    </row>
    <row r="888466" spans="58:58" ht="15.75" thickTop="1" x14ac:dyDescent="0.25">
      <c r="BF888466" s="2"/>
    </row>
    <row r="888481" spans="58:58" ht="15.75" thickBot="1" x14ac:dyDescent="0.3">
      <c r="BF888481" s="5"/>
    </row>
    <row r="888482" spans="58:58" ht="15.75" thickTop="1" x14ac:dyDescent="0.25">
      <c r="BF888482" s="2"/>
    </row>
    <row r="888497" spans="58:58" ht="15.75" thickBot="1" x14ac:dyDescent="0.3">
      <c r="BF888497" s="5"/>
    </row>
    <row r="888498" spans="58:58" ht="15.75" thickTop="1" x14ac:dyDescent="0.25">
      <c r="BF888498" s="2"/>
    </row>
    <row r="888513" spans="58:58" ht="15.75" thickBot="1" x14ac:dyDescent="0.3">
      <c r="BF888513" s="5"/>
    </row>
    <row r="888514" spans="58:58" ht="15.75" thickTop="1" x14ac:dyDescent="0.25">
      <c r="BF888514" s="2"/>
    </row>
    <row r="888529" spans="58:58" ht="15.75" thickBot="1" x14ac:dyDescent="0.3">
      <c r="BF888529" s="5"/>
    </row>
    <row r="888530" spans="58:58" ht="15.75" thickTop="1" x14ac:dyDescent="0.25">
      <c r="BF888530" s="2"/>
    </row>
    <row r="888545" spans="58:58" ht="15.75" thickBot="1" x14ac:dyDescent="0.3">
      <c r="BF888545" s="5"/>
    </row>
    <row r="888546" spans="58:58" ht="15.75" thickTop="1" x14ac:dyDescent="0.25">
      <c r="BF888546" s="2"/>
    </row>
    <row r="888561" spans="58:58" ht="15.75" thickBot="1" x14ac:dyDescent="0.3">
      <c r="BF888561" s="5"/>
    </row>
    <row r="888562" spans="58:58" ht="15.75" thickTop="1" x14ac:dyDescent="0.25">
      <c r="BF888562" s="2"/>
    </row>
    <row r="888577" spans="58:58" ht="15.75" thickBot="1" x14ac:dyDescent="0.3">
      <c r="BF888577" s="5"/>
    </row>
    <row r="888578" spans="58:58" ht="15.75" thickTop="1" x14ac:dyDescent="0.25">
      <c r="BF888578" s="2"/>
    </row>
    <row r="888593" spans="58:58" ht="15.75" thickBot="1" x14ac:dyDescent="0.3">
      <c r="BF888593" s="5"/>
    </row>
    <row r="888594" spans="58:58" ht="15.75" thickTop="1" x14ac:dyDescent="0.25">
      <c r="BF888594" s="2"/>
    </row>
    <row r="888609" spans="58:58" ht="15.75" thickBot="1" x14ac:dyDescent="0.3">
      <c r="BF888609" s="5"/>
    </row>
    <row r="888610" spans="58:58" ht="15.75" thickTop="1" x14ac:dyDescent="0.25">
      <c r="BF888610" s="2"/>
    </row>
    <row r="888625" spans="58:58" ht="15.75" thickBot="1" x14ac:dyDescent="0.3">
      <c r="BF888625" s="5"/>
    </row>
    <row r="888626" spans="58:58" ht="15.75" thickTop="1" x14ac:dyDescent="0.25">
      <c r="BF888626" s="2"/>
    </row>
    <row r="888641" spans="58:58" ht="15.75" thickBot="1" x14ac:dyDescent="0.3">
      <c r="BF888641" s="5"/>
    </row>
    <row r="888642" spans="58:58" ht="15.75" thickTop="1" x14ac:dyDescent="0.25">
      <c r="BF888642" s="2"/>
    </row>
    <row r="888657" spans="58:58" ht="15.75" thickBot="1" x14ac:dyDescent="0.3">
      <c r="BF888657" s="5"/>
    </row>
    <row r="888658" spans="58:58" ht="15.75" thickTop="1" x14ac:dyDescent="0.25">
      <c r="BF888658" s="2"/>
    </row>
    <row r="888673" spans="58:58" ht="15.75" thickBot="1" x14ac:dyDescent="0.3">
      <c r="BF888673" s="5"/>
    </row>
    <row r="888674" spans="58:58" ht="15.75" thickTop="1" x14ac:dyDescent="0.25">
      <c r="BF888674" s="2"/>
    </row>
    <row r="888689" spans="58:58" ht="15.75" thickBot="1" x14ac:dyDescent="0.3">
      <c r="BF888689" s="5"/>
    </row>
    <row r="888690" spans="58:58" ht="15.75" thickTop="1" x14ac:dyDescent="0.25">
      <c r="BF888690" s="2"/>
    </row>
    <row r="888705" spans="58:58" ht="15.75" thickBot="1" x14ac:dyDescent="0.3">
      <c r="BF888705" s="5"/>
    </row>
    <row r="888706" spans="58:58" ht="15.75" thickTop="1" x14ac:dyDescent="0.25">
      <c r="BF888706" s="2"/>
    </row>
    <row r="888721" spans="58:58" ht="15.75" thickBot="1" x14ac:dyDescent="0.3">
      <c r="BF888721" s="5"/>
    </row>
    <row r="888722" spans="58:58" ht="15.75" thickTop="1" x14ac:dyDescent="0.25">
      <c r="BF888722" s="2"/>
    </row>
    <row r="888737" spans="58:58" ht="15.75" thickBot="1" x14ac:dyDescent="0.3">
      <c r="BF888737" s="5"/>
    </row>
    <row r="888738" spans="58:58" ht="15.75" thickTop="1" x14ac:dyDescent="0.25">
      <c r="BF888738" s="2"/>
    </row>
    <row r="888753" spans="58:58" ht="15.75" thickBot="1" x14ac:dyDescent="0.3">
      <c r="BF888753" s="5"/>
    </row>
    <row r="888754" spans="58:58" ht="15.75" thickTop="1" x14ac:dyDescent="0.25">
      <c r="BF888754" s="2"/>
    </row>
    <row r="888769" spans="58:58" ht="15.75" thickBot="1" x14ac:dyDescent="0.3">
      <c r="BF888769" s="5"/>
    </row>
    <row r="888770" spans="58:58" ht="15.75" thickTop="1" x14ac:dyDescent="0.25">
      <c r="BF888770" s="2"/>
    </row>
    <row r="888785" spans="58:58" ht="15.75" thickBot="1" x14ac:dyDescent="0.3">
      <c r="BF888785" s="5"/>
    </row>
    <row r="888786" spans="58:58" ht="15.75" thickTop="1" x14ac:dyDescent="0.25">
      <c r="BF888786" s="2"/>
    </row>
    <row r="888801" spans="58:58" ht="15.75" thickBot="1" x14ac:dyDescent="0.3">
      <c r="BF888801" s="5"/>
    </row>
    <row r="888802" spans="58:58" ht="15.75" thickTop="1" x14ac:dyDescent="0.25">
      <c r="BF888802" s="2"/>
    </row>
    <row r="888817" spans="58:58" ht="15.75" thickBot="1" x14ac:dyDescent="0.3">
      <c r="BF888817" s="5"/>
    </row>
    <row r="888818" spans="58:58" ht="15.75" thickTop="1" x14ac:dyDescent="0.25">
      <c r="BF888818" s="2"/>
    </row>
    <row r="888833" spans="58:58" ht="15.75" thickBot="1" x14ac:dyDescent="0.3">
      <c r="BF888833" s="5"/>
    </row>
    <row r="888834" spans="58:58" ht="15.75" thickTop="1" x14ac:dyDescent="0.25">
      <c r="BF888834" s="2"/>
    </row>
    <row r="888849" spans="58:58" ht="15.75" thickBot="1" x14ac:dyDescent="0.3">
      <c r="BF888849" s="5"/>
    </row>
    <row r="888850" spans="58:58" ht="15.75" thickTop="1" x14ac:dyDescent="0.25">
      <c r="BF888850" s="2"/>
    </row>
    <row r="888865" spans="58:58" ht="15.75" thickBot="1" x14ac:dyDescent="0.3">
      <c r="BF888865" s="5"/>
    </row>
    <row r="888866" spans="58:58" ht="15.75" thickTop="1" x14ac:dyDescent="0.25">
      <c r="BF888866" s="2"/>
    </row>
    <row r="888881" spans="58:58" ht="15.75" thickBot="1" x14ac:dyDescent="0.3">
      <c r="BF888881" s="5"/>
    </row>
    <row r="888882" spans="58:58" ht="15.75" thickTop="1" x14ac:dyDescent="0.25">
      <c r="BF888882" s="2"/>
    </row>
    <row r="888897" spans="58:58" ht="15.75" thickBot="1" x14ac:dyDescent="0.3">
      <c r="BF888897" s="5"/>
    </row>
    <row r="888898" spans="58:58" ht="15.75" thickTop="1" x14ac:dyDescent="0.25">
      <c r="BF888898" s="2"/>
    </row>
    <row r="888913" spans="58:58" ht="15.75" thickBot="1" x14ac:dyDescent="0.3">
      <c r="BF888913" s="5"/>
    </row>
    <row r="888914" spans="58:58" ht="15.75" thickTop="1" x14ac:dyDescent="0.25">
      <c r="BF888914" s="2"/>
    </row>
    <row r="888929" spans="58:58" ht="15.75" thickBot="1" x14ac:dyDescent="0.3">
      <c r="BF888929" s="5"/>
    </row>
    <row r="888930" spans="58:58" ht="15.75" thickTop="1" x14ac:dyDescent="0.25">
      <c r="BF888930" s="2"/>
    </row>
    <row r="888945" spans="58:58" ht="15.75" thickBot="1" x14ac:dyDescent="0.3">
      <c r="BF888945" s="5"/>
    </row>
    <row r="888946" spans="58:58" ht="15.75" thickTop="1" x14ac:dyDescent="0.25">
      <c r="BF888946" s="2"/>
    </row>
    <row r="888961" spans="58:58" ht="15.75" thickBot="1" x14ac:dyDescent="0.3">
      <c r="BF888961" s="5"/>
    </row>
    <row r="888962" spans="58:58" ht="15.75" thickTop="1" x14ac:dyDescent="0.25">
      <c r="BF888962" s="2"/>
    </row>
    <row r="888977" spans="58:58" ht="15.75" thickBot="1" x14ac:dyDescent="0.3">
      <c r="BF888977" s="5"/>
    </row>
    <row r="888978" spans="58:58" ht="15.75" thickTop="1" x14ac:dyDescent="0.25">
      <c r="BF888978" s="2"/>
    </row>
    <row r="888993" spans="58:58" ht="15.75" thickBot="1" x14ac:dyDescent="0.3">
      <c r="BF888993" s="5"/>
    </row>
    <row r="888994" spans="58:58" ht="15.75" thickTop="1" x14ac:dyDescent="0.25">
      <c r="BF888994" s="2"/>
    </row>
    <row r="889009" spans="58:58" ht="15.75" thickBot="1" x14ac:dyDescent="0.3">
      <c r="BF889009" s="5"/>
    </row>
    <row r="889010" spans="58:58" ht="15.75" thickTop="1" x14ac:dyDescent="0.25">
      <c r="BF889010" s="2"/>
    </row>
    <row r="889025" spans="58:58" ht="15.75" thickBot="1" x14ac:dyDescent="0.3">
      <c r="BF889025" s="5"/>
    </row>
    <row r="889026" spans="58:58" ht="15.75" thickTop="1" x14ac:dyDescent="0.25">
      <c r="BF889026" s="2"/>
    </row>
    <row r="889041" spans="58:58" ht="15.75" thickBot="1" x14ac:dyDescent="0.3">
      <c r="BF889041" s="5"/>
    </row>
    <row r="889042" spans="58:58" ht="15.75" thickTop="1" x14ac:dyDescent="0.25">
      <c r="BF889042" s="2"/>
    </row>
    <row r="889057" spans="58:58" ht="15.75" thickBot="1" x14ac:dyDescent="0.3">
      <c r="BF889057" s="5"/>
    </row>
    <row r="889058" spans="58:58" ht="15.75" thickTop="1" x14ac:dyDescent="0.25">
      <c r="BF889058" s="2"/>
    </row>
    <row r="889073" spans="58:58" ht="15.75" thickBot="1" x14ac:dyDescent="0.3">
      <c r="BF889073" s="5"/>
    </row>
    <row r="889074" spans="58:58" ht="15.75" thickTop="1" x14ac:dyDescent="0.25">
      <c r="BF889074" s="2"/>
    </row>
    <row r="889089" spans="58:58" ht="15.75" thickBot="1" x14ac:dyDescent="0.3">
      <c r="BF889089" s="5"/>
    </row>
    <row r="889090" spans="58:58" ht="15.75" thickTop="1" x14ac:dyDescent="0.25">
      <c r="BF889090" s="2"/>
    </row>
    <row r="889105" spans="58:58" ht="15.75" thickBot="1" x14ac:dyDescent="0.3">
      <c r="BF889105" s="5"/>
    </row>
    <row r="889106" spans="58:58" ht="15.75" thickTop="1" x14ac:dyDescent="0.25">
      <c r="BF889106" s="2"/>
    </row>
    <row r="889121" spans="58:58" ht="15.75" thickBot="1" x14ac:dyDescent="0.3">
      <c r="BF889121" s="5"/>
    </row>
    <row r="889122" spans="58:58" ht="15.75" thickTop="1" x14ac:dyDescent="0.25">
      <c r="BF889122" s="2"/>
    </row>
    <row r="889137" spans="58:58" ht="15.75" thickBot="1" x14ac:dyDescent="0.3">
      <c r="BF889137" s="5"/>
    </row>
    <row r="889138" spans="58:58" ht="15.75" thickTop="1" x14ac:dyDescent="0.25">
      <c r="BF889138" s="2"/>
    </row>
    <row r="889153" spans="58:58" ht="15.75" thickBot="1" x14ac:dyDescent="0.3">
      <c r="BF889153" s="5"/>
    </row>
    <row r="889154" spans="58:58" ht="15.75" thickTop="1" x14ac:dyDescent="0.25">
      <c r="BF889154" s="2"/>
    </row>
    <row r="889169" spans="58:58" ht="15.75" thickBot="1" x14ac:dyDescent="0.3">
      <c r="BF889169" s="5"/>
    </row>
    <row r="889170" spans="58:58" ht="15.75" thickTop="1" x14ac:dyDescent="0.25">
      <c r="BF889170" s="2"/>
    </row>
    <row r="889185" spans="58:58" ht="15.75" thickBot="1" x14ac:dyDescent="0.3">
      <c r="BF889185" s="5"/>
    </row>
    <row r="889186" spans="58:58" ht="15.75" thickTop="1" x14ac:dyDescent="0.25">
      <c r="BF889186" s="2"/>
    </row>
    <row r="889201" spans="58:58" ht="15.75" thickBot="1" x14ac:dyDescent="0.3">
      <c r="BF889201" s="5"/>
    </row>
    <row r="889202" spans="58:58" ht="15.75" thickTop="1" x14ac:dyDescent="0.25">
      <c r="BF889202" s="2"/>
    </row>
    <row r="889217" spans="58:58" ht="15.75" thickBot="1" x14ac:dyDescent="0.3">
      <c r="BF889217" s="5"/>
    </row>
    <row r="889218" spans="58:58" ht="15.75" thickTop="1" x14ac:dyDescent="0.25">
      <c r="BF889218" s="2"/>
    </row>
    <row r="889233" spans="58:58" ht="15.75" thickBot="1" x14ac:dyDescent="0.3">
      <c r="BF889233" s="5"/>
    </row>
    <row r="889234" spans="58:58" ht="15.75" thickTop="1" x14ac:dyDescent="0.25">
      <c r="BF889234" s="2"/>
    </row>
    <row r="889249" spans="58:58" ht="15.75" thickBot="1" x14ac:dyDescent="0.3">
      <c r="BF889249" s="5"/>
    </row>
    <row r="889250" spans="58:58" ht="15.75" thickTop="1" x14ac:dyDescent="0.25">
      <c r="BF889250" s="2"/>
    </row>
    <row r="889265" spans="58:58" ht="15.75" thickBot="1" x14ac:dyDescent="0.3">
      <c r="BF889265" s="5"/>
    </row>
    <row r="889266" spans="58:58" ht="15.75" thickTop="1" x14ac:dyDescent="0.25">
      <c r="BF889266" s="2"/>
    </row>
    <row r="889281" spans="58:58" ht="15.75" thickBot="1" x14ac:dyDescent="0.3">
      <c r="BF889281" s="5"/>
    </row>
    <row r="889282" spans="58:58" ht="15.75" thickTop="1" x14ac:dyDescent="0.25">
      <c r="BF889282" s="2"/>
    </row>
    <row r="889297" spans="58:58" ht="15.75" thickBot="1" x14ac:dyDescent="0.3">
      <c r="BF889297" s="5"/>
    </row>
    <row r="889298" spans="58:58" ht="15.75" thickTop="1" x14ac:dyDescent="0.25">
      <c r="BF889298" s="2"/>
    </row>
    <row r="889313" spans="58:58" ht="15.75" thickBot="1" x14ac:dyDescent="0.3">
      <c r="BF889313" s="5"/>
    </row>
    <row r="889314" spans="58:58" ht="15.75" thickTop="1" x14ac:dyDescent="0.25">
      <c r="BF889314" s="2"/>
    </row>
    <row r="889329" spans="58:58" ht="15.75" thickBot="1" x14ac:dyDescent="0.3">
      <c r="BF889329" s="5"/>
    </row>
    <row r="889330" spans="58:58" ht="15.75" thickTop="1" x14ac:dyDescent="0.25">
      <c r="BF889330" s="2"/>
    </row>
    <row r="889345" spans="58:58" ht="15.75" thickBot="1" x14ac:dyDescent="0.3">
      <c r="BF889345" s="5"/>
    </row>
    <row r="889346" spans="58:58" ht="15.75" thickTop="1" x14ac:dyDescent="0.25">
      <c r="BF889346" s="2"/>
    </row>
    <row r="889361" spans="58:58" ht="15.75" thickBot="1" x14ac:dyDescent="0.3">
      <c r="BF889361" s="5"/>
    </row>
    <row r="889362" spans="58:58" ht="15.75" thickTop="1" x14ac:dyDescent="0.25">
      <c r="BF889362" s="2"/>
    </row>
    <row r="889377" spans="58:58" ht="15.75" thickBot="1" x14ac:dyDescent="0.3">
      <c r="BF889377" s="5"/>
    </row>
    <row r="889378" spans="58:58" ht="15.75" thickTop="1" x14ac:dyDescent="0.25">
      <c r="BF889378" s="2"/>
    </row>
    <row r="889393" spans="58:58" ht="15.75" thickBot="1" x14ac:dyDescent="0.3">
      <c r="BF889393" s="5"/>
    </row>
    <row r="889394" spans="58:58" ht="15.75" thickTop="1" x14ac:dyDescent="0.25">
      <c r="BF889394" s="2"/>
    </row>
    <row r="889409" spans="58:58" ht="15.75" thickBot="1" x14ac:dyDescent="0.3">
      <c r="BF889409" s="5"/>
    </row>
    <row r="889410" spans="58:58" ht="15.75" thickTop="1" x14ac:dyDescent="0.25">
      <c r="BF889410" s="2"/>
    </row>
    <row r="889425" spans="58:58" ht="15.75" thickBot="1" x14ac:dyDescent="0.3">
      <c r="BF889425" s="5"/>
    </row>
    <row r="889426" spans="58:58" ht="15.75" thickTop="1" x14ac:dyDescent="0.25">
      <c r="BF889426" s="2"/>
    </row>
    <row r="889441" spans="58:58" ht="15.75" thickBot="1" x14ac:dyDescent="0.3">
      <c r="BF889441" s="5"/>
    </row>
    <row r="889442" spans="58:58" ht="15.75" thickTop="1" x14ac:dyDescent="0.25">
      <c r="BF889442" s="2"/>
    </row>
    <row r="889457" spans="58:58" ht="15.75" thickBot="1" x14ac:dyDescent="0.3">
      <c r="BF889457" s="5"/>
    </row>
    <row r="889458" spans="58:58" ht="15.75" thickTop="1" x14ac:dyDescent="0.25">
      <c r="BF889458" s="2"/>
    </row>
    <row r="889473" spans="58:58" ht="15.75" thickBot="1" x14ac:dyDescent="0.3">
      <c r="BF889473" s="5"/>
    </row>
    <row r="889474" spans="58:58" ht="15.75" thickTop="1" x14ac:dyDescent="0.25">
      <c r="BF889474" s="2"/>
    </row>
    <row r="889489" spans="58:58" ht="15.75" thickBot="1" x14ac:dyDescent="0.3">
      <c r="BF889489" s="5"/>
    </row>
    <row r="889490" spans="58:58" ht="15.75" thickTop="1" x14ac:dyDescent="0.25">
      <c r="BF889490" s="2"/>
    </row>
    <row r="889505" spans="58:58" ht="15.75" thickBot="1" x14ac:dyDescent="0.3">
      <c r="BF889505" s="5"/>
    </row>
    <row r="889506" spans="58:58" ht="15.75" thickTop="1" x14ac:dyDescent="0.25">
      <c r="BF889506" s="2"/>
    </row>
    <row r="889521" spans="58:58" ht="15.75" thickBot="1" x14ac:dyDescent="0.3">
      <c r="BF889521" s="5"/>
    </row>
    <row r="889522" spans="58:58" ht="15.75" thickTop="1" x14ac:dyDescent="0.25">
      <c r="BF889522" s="2"/>
    </row>
    <row r="889537" spans="58:58" ht="15.75" thickBot="1" x14ac:dyDescent="0.3">
      <c r="BF889537" s="5"/>
    </row>
    <row r="889538" spans="58:58" ht="15.75" thickTop="1" x14ac:dyDescent="0.25">
      <c r="BF889538" s="2"/>
    </row>
    <row r="889553" spans="58:58" ht="15.75" thickBot="1" x14ac:dyDescent="0.3">
      <c r="BF889553" s="5"/>
    </row>
    <row r="889554" spans="58:58" ht="15.75" thickTop="1" x14ac:dyDescent="0.25">
      <c r="BF889554" s="2"/>
    </row>
    <row r="889569" spans="58:58" ht="15.75" thickBot="1" x14ac:dyDescent="0.3">
      <c r="BF889569" s="5"/>
    </row>
    <row r="889570" spans="58:58" ht="15.75" thickTop="1" x14ac:dyDescent="0.25">
      <c r="BF889570" s="2"/>
    </row>
    <row r="889585" spans="58:58" ht="15.75" thickBot="1" x14ac:dyDescent="0.3">
      <c r="BF889585" s="5"/>
    </row>
    <row r="889586" spans="58:58" ht="15.75" thickTop="1" x14ac:dyDescent="0.25">
      <c r="BF889586" s="2"/>
    </row>
    <row r="889601" spans="58:58" ht="15.75" thickBot="1" x14ac:dyDescent="0.3">
      <c r="BF889601" s="5"/>
    </row>
    <row r="889602" spans="58:58" ht="15.75" thickTop="1" x14ac:dyDescent="0.25">
      <c r="BF889602" s="2"/>
    </row>
    <row r="889617" spans="58:58" ht="15.75" thickBot="1" x14ac:dyDescent="0.3">
      <c r="BF889617" s="5"/>
    </row>
    <row r="889618" spans="58:58" ht="15.75" thickTop="1" x14ac:dyDescent="0.25">
      <c r="BF889618" s="2"/>
    </row>
    <row r="889633" spans="58:58" ht="15.75" thickBot="1" x14ac:dyDescent="0.3">
      <c r="BF889633" s="5"/>
    </row>
    <row r="889634" spans="58:58" ht="15.75" thickTop="1" x14ac:dyDescent="0.25">
      <c r="BF889634" s="2"/>
    </row>
    <row r="889649" spans="58:58" ht="15.75" thickBot="1" x14ac:dyDescent="0.3">
      <c r="BF889649" s="5"/>
    </row>
    <row r="889650" spans="58:58" ht="15.75" thickTop="1" x14ac:dyDescent="0.25">
      <c r="BF889650" s="2"/>
    </row>
    <row r="889665" spans="58:58" ht="15.75" thickBot="1" x14ac:dyDescent="0.3">
      <c r="BF889665" s="5"/>
    </row>
    <row r="889666" spans="58:58" ht="15.75" thickTop="1" x14ac:dyDescent="0.25">
      <c r="BF889666" s="2"/>
    </row>
    <row r="889681" spans="58:58" ht="15.75" thickBot="1" x14ac:dyDescent="0.3">
      <c r="BF889681" s="5"/>
    </row>
    <row r="889682" spans="58:58" ht="15.75" thickTop="1" x14ac:dyDescent="0.25">
      <c r="BF889682" s="2"/>
    </row>
    <row r="889697" spans="58:58" ht="15.75" thickBot="1" x14ac:dyDescent="0.3">
      <c r="BF889697" s="5"/>
    </row>
    <row r="889698" spans="58:58" ht="15.75" thickTop="1" x14ac:dyDescent="0.25">
      <c r="BF889698" s="2"/>
    </row>
    <row r="889713" spans="58:58" ht="15.75" thickBot="1" x14ac:dyDescent="0.3">
      <c r="BF889713" s="5"/>
    </row>
    <row r="889714" spans="58:58" ht="15.75" thickTop="1" x14ac:dyDescent="0.25">
      <c r="BF889714" s="2"/>
    </row>
    <row r="889729" spans="58:58" ht="15.75" thickBot="1" x14ac:dyDescent="0.3">
      <c r="BF889729" s="5"/>
    </row>
    <row r="889730" spans="58:58" ht="15.75" thickTop="1" x14ac:dyDescent="0.25">
      <c r="BF889730" s="2"/>
    </row>
    <row r="889745" spans="58:58" ht="15.75" thickBot="1" x14ac:dyDescent="0.3">
      <c r="BF889745" s="5"/>
    </row>
    <row r="889746" spans="58:58" ht="15.75" thickTop="1" x14ac:dyDescent="0.25">
      <c r="BF889746" s="2"/>
    </row>
    <row r="889761" spans="58:58" ht="15.75" thickBot="1" x14ac:dyDescent="0.3">
      <c r="BF889761" s="5"/>
    </row>
    <row r="889762" spans="58:58" ht="15.75" thickTop="1" x14ac:dyDescent="0.25">
      <c r="BF889762" s="2"/>
    </row>
    <row r="889777" spans="58:58" ht="15.75" thickBot="1" x14ac:dyDescent="0.3">
      <c r="BF889777" s="5"/>
    </row>
    <row r="889778" spans="58:58" ht="15.75" thickTop="1" x14ac:dyDescent="0.25">
      <c r="BF889778" s="2"/>
    </row>
    <row r="889793" spans="58:58" ht="15.75" thickBot="1" x14ac:dyDescent="0.3">
      <c r="BF889793" s="5"/>
    </row>
    <row r="889794" spans="58:58" ht="15.75" thickTop="1" x14ac:dyDescent="0.25">
      <c r="BF889794" s="2"/>
    </row>
    <row r="889809" spans="58:58" ht="15.75" thickBot="1" x14ac:dyDescent="0.3">
      <c r="BF889809" s="5"/>
    </row>
    <row r="889810" spans="58:58" ht="15.75" thickTop="1" x14ac:dyDescent="0.25">
      <c r="BF889810" s="2"/>
    </row>
    <row r="889825" spans="58:58" ht="15.75" thickBot="1" x14ac:dyDescent="0.3">
      <c r="BF889825" s="5"/>
    </row>
    <row r="889826" spans="58:58" ht="15.75" thickTop="1" x14ac:dyDescent="0.25">
      <c r="BF889826" s="2"/>
    </row>
    <row r="889841" spans="58:58" ht="15.75" thickBot="1" x14ac:dyDescent="0.3">
      <c r="BF889841" s="5"/>
    </row>
    <row r="889842" spans="58:58" ht="15.75" thickTop="1" x14ac:dyDescent="0.25">
      <c r="BF889842" s="2"/>
    </row>
    <row r="889857" spans="58:58" ht="15.75" thickBot="1" x14ac:dyDescent="0.3">
      <c r="BF889857" s="5"/>
    </row>
    <row r="889858" spans="58:58" ht="15.75" thickTop="1" x14ac:dyDescent="0.25">
      <c r="BF889858" s="2"/>
    </row>
    <row r="889873" spans="58:58" ht="15.75" thickBot="1" x14ac:dyDescent="0.3">
      <c r="BF889873" s="5"/>
    </row>
    <row r="889874" spans="58:58" ht="15.75" thickTop="1" x14ac:dyDescent="0.25">
      <c r="BF889874" s="2"/>
    </row>
    <row r="889889" spans="58:58" ht="15.75" thickBot="1" x14ac:dyDescent="0.3">
      <c r="BF889889" s="5"/>
    </row>
    <row r="889890" spans="58:58" ht="15.75" thickTop="1" x14ac:dyDescent="0.25">
      <c r="BF889890" s="2"/>
    </row>
    <row r="889905" spans="58:58" ht="15.75" thickBot="1" x14ac:dyDescent="0.3">
      <c r="BF889905" s="5"/>
    </row>
    <row r="889906" spans="58:58" ht="15.75" thickTop="1" x14ac:dyDescent="0.25">
      <c r="BF889906" s="2"/>
    </row>
    <row r="889921" spans="58:58" ht="15.75" thickBot="1" x14ac:dyDescent="0.3">
      <c r="BF889921" s="5"/>
    </row>
    <row r="889922" spans="58:58" ht="15.75" thickTop="1" x14ac:dyDescent="0.25">
      <c r="BF889922" s="2"/>
    </row>
    <row r="889937" spans="58:58" ht="15.75" thickBot="1" x14ac:dyDescent="0.3">
      <c r="BF889937" s="5"/>
    </row>
    <row r="889938" spans="58:58" ht="15.75" thickTop="1" x14ac:dyDescent="0.25">
      <c r="BF889938" s="2"/>
    </row>
    <row r="889953" spans="58:58" ht="15.75" thickBot="1" x14ac:dyDescent="0.3">
      <c r="BF889953" s="5"/>
    </row>
    <row r="889954" spans="58:58" ht="15.75" thickTop="1" x14ac:dyDescent="0.25">
      <c r="BF889954" s="2"/>
    </row>
    <row r="889969" spans="58:58" ht="15.75" thickBot="1" x14ac:dyDescent="0.3">
      <c r="BF889969" s="5"/>
    </row>
    <row r="889970" spans="58:58" ht="15.75" thickTop="1" x14ac:dyDescent="0.25">
      <c r="BF889970" s="2"/>
    </row>
    <row r="889985" spans="58:58" ht="15.75" thickBot="1" x14ac:dyDescent="0.3">
      <c r="BF889985" s="5"/>
    </row>
    <row r="889986" spans="58:58" ht="15.75" thickTop="1" x14ac:dyDescent="0.25">
      <c r="BF889986" s="2"/>
    </row>
    <row r="890001" spans="58:58" ht="15.75" thickBot="1" x14ac:dyDescent="0.3">
      <c r="BF890001" s="5"/>
    </row>
    <row r="890002" spans="58:58" ht="15.75" thickTop="1" x14ac:dyDescent="0.25">
      <c r="BF890002" s="2"/>
    </row>
    <row r="890017" spans="58:58" ht="15.75" thickBot="1" x14ac:dyDescent="0.3">
      <c r="BF890017" s="5"/>
    </row>
    <row r="890018" spans="58:58" ht="15.75" thickTop="1" x14ac:dyDescent="0.25">
      <c r="BF890018" s="2"/>
    </row>
    <row r="890033" spans="58:58" ht="15.75" thickBot="1" x14ac:dyDescent="0.3">
      <c r="BF890033" s="5"/>
    </row>
    <row r="890034" spans="58:58" ht="15.75" thickTop="1" x14ac:dyDescent="0.25">
      <c r="BF890034" s="2"/>
    </row>
    <row r="890049" spans="58:58" ht="15.75" thickBot="1" x14ac:dyDescent="0.3">
      <c r="BF890049" s="5"/>
    </row>
    <row r="890050" spans="58:58" ht="15.75" thickTop="1" x14ac:dyDescent="0.25">
      <c r="BF890050" s="2"/>
    </row>
    <row r="890065" spans="58:58" ht="15.75" thickBot="1" x14ac:dyDescent="0.3">
      <c r="BF890065" s="5"/>
    </row>
    <row r="890066" spans="58:58" ht="15.75" thickTop="1" x14ac:dyDescent="0.25">
      <c r="BF890066" s="2"/>
    </row>
    <row r="890081" spans="58:58" ht="15.75" thickBot="1" x14ac:dyDescent="0.3">
      <c r="BF890081" s="5"/>
    </row>
    <row r="890082" spans="58:58" ht="15.75" thickTop="1" x14ac:dyDescent="0.25">
      <c r="BF890082" s="2"/>
    </row>
    <row r="890097" spans="58:58" ht="15.75" thickBot="1" x14ac:dyDescent="0.3">
      <c r="BF890097" s="5"/>
    </row>
    <row r="890098" spans="58:58" ht="15.75" thickTop="1" x14ac:dyDescent="0.25">
      <c r="BF890098" s="2"/>
    </row>
    <row r="890113" spans="58:58" ht="15.75" thickBot="1" x14ac:dyDescent="0.3">
      <c r="BF890113" s="5"/>
    </row>
    <row r="890114" spans="58:58" ht="15.75" thickTop="1" x14ac:dyDescent="0.25">
      <c r="BF890114" s="2"/>
    </row>
    <row r="890129" spans="58:58" ht="15.75" thickBot="1" x14ac:dyDescent="0.3">
      <c r="BF890129" s="5"/>
    </row>
    <row r="890130" spans="58:58" ht="15.75" thickTop="1" x14ac:dyDescent="0.25">
      <c r="BF890130" s="2"/>
    </row>
    <row r="890145" spans="58:58" ht="15.75" thickBot="1" x14ac:dyDescent="0.3">
      <c r="BF890145" s="5"/>
    </row>
    <row r="890146" spans="58:58" ht="15.75" thickTop="1" x14ac:dyDescent="0.25">
      <c r="BF890146" s="2"/>
    </row>
    <row r="890161" spans="58:58" ht="15.75" thickBot="1" x14ac:dyDescent="0.3">
      <c r="BF890161" s="5"/>
    </row>
    <row r="890162" spans="58:58" ht="15.75" thickTop="1" x14ac:dyDescent="0.25">
      <c r="BF890162" s="2"/>
    </row>
    <row r="890177" spans="58:58" ht="15.75" thickBot="1" x14ac:dyDescent="0.3">
      <c r="BF890177" s="5"/>
    </row>
    <row r="890178" spans="58:58" ht="15.75" thickTop="1" x14ac:dyDescent="0.25">
      <c r="BF890178" s="2"/>
    </row>
    <row r="890193" spans="58:58" ht="15.75" thickBot="1" x14ac:dyDescent="0.3">
      <c r="BF890193" s="5"/>
    </row>
    <row r="890194" spans="58:58" ht="15.75" thickTop="1" x14ac:dyDescent="0.25">
      <c r="BF890194" s="2"/>
    </row>
    <row r="890209" spans="58:58" ht="15.75" thickBot="1" x14ac:dyDescent="0.3">
      <c r="BF890209" s="5"/>
    </row>
    <row r="890210" spans="58:58" ht="15.75" thickTop="1" x14ac:dyDescent="0.25">
      <c r="BF890210" s="2"/>
    </row>
    <row r="890225" spans="58:58" ht="15.75" thickBot="1" x14ac:dyDescent="0.3">
      <c r="BF890225" s="5"/>
    </row>
    <row r="890226" spans="58:58" ht="15.75" thickTop="1" x14ac:dyDescent="0.25">
      <c r="BF890226" s="2"/>
    </row>
    <row r="890241" spans="58:58" ht="15.75" thickBot="1" x14ac:dyDescent="0.3">
      <c r="BF890241" s="5"/>
    </row>
    <row r="890242" spans="58:58" ht="15.75" thickTop="1" x14ac:dyDescent="0.25">
      <c r="BF890242" s="2"/>
    </row>
    <row r="890257" spans="58:58" ht="15.75" thickBot="1" x14ac:dyDescent="0.3">
      <c r="BF890257" s="5"/>
    </row>
    <row r="890258" spans="58:58" ht="15.75" thickTop="1" x14ac:dyDescent="0.25">
      <c r="BF890258" s="2"/>
    </row>
    <row r="890273" spans="58:58" ht="15.75" thickBot="1" x14ac:dyDescent="0.3">
      <c r="BF890273" s="5"/>
    </row>
    <row r="890274" spans="58:58" ht="15.75" thickTop="1" x14ac:dyDescent="0.25">
      <c r="BF890274" s="2"/>
    </row>
    <row r="890289" spans="58:58" ht="15.75" thickBot="1" x14ac:dyDescent="0.3">
      <c r="BF890289" s="5"/>
    </row>
    <row r="890290" spans="58:58" ht="15.75" thickTop="1" x14ac:dyDescent="0.25">
      <c r="BF890290" s="2"/>
    </row>
    <row r="890305" spans="58:58" ht="15.75" thickBot="1" x14ac:dyDescent="0.3">
      <c r="BF890305" s="5"/>
    </row>
    <row r="890306" spans="58:58" ht="15.75" thickTop="1" x14ac:dyDescent="0.25">
      <c r="BF890306" s="2"/>
    </row>
    <row r="890321" spans="58:58" ht="15.75" thickBot="1" x14ac:dyDescent="0.3">
      <c r="BF890321" s="5"/>
    </row>
    <row r="890322" spans="58:58" ht="15.75" thickTop="1" x14ac:dyDescent="0.25">
      <c r="BF890322" s="2"/>
    </row>
    <row r="890337" spans="58:58" ht="15.75" thickBot="1" x14ac:dyDescent="0.3">
      <c r="BF890337" s="5"/>
    </row>
    <row r="890338" spans="58:58" ht="15.75" thickTop="1" x14ac:dyDescent="0.25">
      <c r="BF890338" s="2"/>
    </row>
    <row r="890353" spans="58:58" ht="15.75" thickBot="1" x14ac:dyDescent="0.3">
      <c r="BF890353" s="5"/>
    </row>
    <row r="890354" spans="58:58" ht="15.75" thickTop="1" x14ac:dyDescent="0.25">
      <c r="BF890354" s="2"/>
    </row>
    <row r="890369" spans="58:58" ht="15.75" thickBot="1" x14ac:dyDescent="0.3">
      <c r="BF890369" s="5"/>
    </row>
    <row r="890370" spans="58:58" ht="15.75" thickTop="1" x14ac:dyDescent="0.25">
      <c r="BF890370" s="2"/>
    </row>
    <row r="890385" spans="58:58" ht="15.75" thickBot="1" x14ac:dyDescent="0.3">
      <c r="BF890385" s="5"/>
    </row>
    <row r="890386" spans="58:58" ht="15.75" thickTop="1" x14ac:dyDescent="0.25">
      <c r="BF890386" s="2"/>
    </row>
    <row r="890401" spans="58:58" ht="15.75" thickBot="1" x14ac:dyDescent="0.3">
      <c r="BF890401" s="5"/>
    </row>
    <row r="890402" spans="58:58" ht="15.75" thickTop="1" x14ac:dyDescent="0.25">
      <c r="BF890402" s="2"/>
    </row>
    <row r="890417" spans="58:58" ht="15.75" thickBot="1" x14ac:dyDescent="0.3">
      <c r="BF890417" s="5"/>
    </row>
    <row r="890418" spans="58:58" ht="15.75" thickTop="1" x14ac:dyDescent="0.25">
      <c r="BF890418" s="2"/>
    </row>
    <row r="890433" spans="58:58" ht="15.75" thickBot="1" x14ac:dyDescent="0.3">
      <c r="BF890433" s="5"/>
    </row>
    <row r="890434" spans="58:58" ht="15.75" thickTop="1" x14ac:dyDescent="0.25">
      <c r="BF890434" s="2"/>
    </row>
    <row r="890449" spans="58:58" ht="15.75" thickBot="1" x14ac:dyDescent="0.3">
      <c r="BF890449" s="5"/>
    </row>
    <row r="890450" spans="58:58" ht="15.75" thickTop="1" x14ac:dyDescent="0.25">
      <c r="BF890450" s="2"/>
    </row>
    <row r="890465" spans="58:58" ht="15.75" thickBot="1" x14ac:dyDescent="0.3">
      <c r="BF890465" s="5"/>
    </row>
    <row r="890466" spans="58:58" ht="15.75" thickTop="1" x14ac:dyDescent="0.25">
      <c r="BF890466" s="2"/>
    </row>
    <row r="890481" spans="58:58" ht="15.75" thickBot="1" x14ac:dyDescent="0.3">
      <c r="BF890481" s="5"/>
    </row>
    <row r="890482" spans="58:58" ht="15.75" thickTop="1" x14ac:dyDescent="0.25">
      <c r="BF890482" s="2"/>
    </row>
    <row r="890497" spans="58:58" ht="15.75" thickBot="1" x14ac:dyDescent="0.3">
      <c r="BF890497" s="5"/>
    </row>
    <row r="890498" spans="58:58" ht="15.75" thickTop="1" x14ac:dyDescent="0.25">
      <c r="BF890498" s="2"/>
    </row>
    <row r="890513" spans="58:58" ht="15.75" thickBot="1" x14ac:dyDescent="0.3">
      <c r="BF890513" s="5"/>
    </row>
    <row r="890514" spans="58:58" ht="15.75" thickTop="1" x14ac:dyDescent="0.25">
      <c r="BF890514" s="2"/>
    </row>
    <row r="890529" spans="58:58" ht="15.75" thickBot="1" x14ac:dyDescent="0.3">
      <c r="BF890529" s="5"/>
    </row>
    <row r="890530" spans="58:58" ht="15.75" thickTop="1" x14ac:dyDescent="0.25">
      <c r="BF890530" s="2"/>
    </row>
    <row r="890545" spans="58:58" ht="15.75" thickBot="1" x14ac:dyDescent="0.3">
      <c r="BF890545" s="5"/>
    </row>
    <row r="890546" spans="58:58" ht="15.75" thickTop="1" x14ac:dyDescent="0.25">
      <c r="BF890546" s="2"/>
    </row>
    <row r="890561" spans="58:58" ht="15.75" thickBot="1" x14ac:dyDescent="0.3">
      <c r="BF890561" s="5"/>
    </row>
    <row r="890562" spans="58:58" ht="15.75" thickTop="1" x14ac:dyDescent="0.25">
      <c r="BF890562" s="2"/>
    </row>
    <row r="890577" spans="58:58" ht="15.75" thickBot="1" x14ac:dyDescent="0.3">
      <c r="BF890577" s="5"/>
    </row>
    <row r="890578" spans="58:58" ht="15.75" thickTop="1" x14ac:dyDescent="0.25">
      <c r="BF890578" s="2"/>
    </row>
    <row r="890593" spans="58:58" ht="15.75" thickBot="1" x14ac:dyDescent="0.3">
      <c r="BF890593" s="5"/>
    </row>
    <row r="890594" spans="58:58" ht="15.75" thickTop="1" x14ac:dyDescent="0.25">
      <c r="BF890594" s="2"/>
    </row>
    <row r="890609" spans="58:58" ht="15.75" thickBot="1" x14ac:dyDescent="0.3">
      <c r="BF890609" s="5"/>
    </row>
    <row r="890610" spans="58:58" ht="15.75" thickTop="1" x14ac:dyDescent="0.25">
      <c r="BF890610" s="2"/>
    </row>
    <row r="890625" spans="58:58" ht="15.75" thickBot="1" x14ac:dyDescent="0.3">
      <c r="BF890625" s="5"/>
    </row>
    <row r="890626" spans="58:58" ht="15.75" thickTop="1" x14ac:dyDescent="0.25">
      <c r="BF890626" s="2"/>
    </row>
    <row r="890641" spans="58:58" ht="15.75" thickBot="1" x14ac:dyDescent="0.3">
      <c r="BF890641" s="5"/>
    </row>
    <row r="890642" spans="58:58" ht="15.75" thickTop="1" x14ac:dyDescent="0.25">
      <c r="BF890642" s="2"/>
    </row>
    <row r="890657" spans="58:58" ht="15.75" thickBot="1" x14ac:dyDescent="0.3">
      <c r="BF890657" s="5"/>
    </row>
    <row r="890658" spans="58:58" ht="15.75" thickTop="1" x14ac:dyDescent="0.25">
      <c r="BF890658" s="2"/>
    </row>
    <row r="890673" spans="58:58" ht="15.75" thickBot="1" x14ac:dyDescent="0.3">
      <c r="BF890673" s="5"/>
    </row>
    <row r="890674" spans="58:58" ht="15.75" thickTop="1" x14ac:dyDescent="0.25">
      <c r="BF890674" s="2"/>
    </row>
    <row r="890689" spans="58:58" ht="15.75" thickBot="1" x14ac:dyDescent="0.3">
      <c r="BF890689" s="5"/>
    </row>
    <row r="890690" spans="58:58" ht="15.75" thickTop="1" x14ac:dyDescent="0.25">
      <c r="BF890690" s="2"/>
    </row>
    <row r="890705" spans="58:58" ht="15.75" thickBot="1" x14ac:dyDescent="0.3">
      <c r="BF890705" s="5"/>
    </row>
    <row r="890706" spans="58:58" ht="15.75" thickTop="1" x14ac:dyDescent="0.25">
      <c r="BF890706" s="2"/>
    </row>
    <row r="890721" spans="58:58" ht="15.75" thickBot="1" x14ac:dyDescent="0.3">
      <c r="BF890721" s="5"/>
    </row>
    <row r="890722" spans="58:58" ht="15.75" thickTop="1" x14ac:dyDescent="0.25">
      <c r="BF890722" s="2"/>
    </row>
    <row r="890737" spans="58:58" ht="15.75" thickBot="1" x14ac:dyDescent="0.3">
      <c r="BF890737" s="5"/>
    </row>
    <row r="890738" spans="58:58" ht="15.75" thickTop="1" x14ac:dyDescent="0.25">
      <c r="BF890738" s="2"/>
    </row>
    <row r="890753" spans="58:58" ht="15.75" thickBot="1" x14ac:dyDescent="0.3">
      <c r="BF890753" s="5"/>
    </row>
    <row r="890754" spans="58:58" ht="15.75" thickTop="1" x14ac:dyDescent="0.25">
      <c r="BF890754" s="2"/>
    </row>
    <row r="890769" spans="58:58" ht="15.75" thickBot="1" x14ac:dyDescent="0.3">
      <c r="BF890769" s="5"/>
    </row>
    <row r="890770" spans="58:58" ht="15.75" thickTop="1" x14ac:dyDescent="0.25">
      <c r="BF890770" s="2"/>
    </row>
    <row r="890785" spans="58:58" ht="15.75" thickBot="1" x14ac:dyDescent="0.3">
      <c r="BF890785" s="5"/>
    </row>
    <row r="890786" spans="58:58" ht="15.75" thickTop="1" x14ac:dyDescent="0.25">
      <c r="BF890786" s="2"/>
    </row>
    <row r="890801" spans="58:58" ht="15.75" thickBot="1" x14ac:dyDescent="0.3">
      <c r="BF890801" s="5"/>
    </row>
    <row r="890802" spans="58:58" ht="15.75" thickTop="1" x14ac:dyDescent="0.25">
      <c r="BF890802" s="2"/>
    </row>
    <row r="890817" spans="58:58" ht="15.75" thickBot="1" x14ac:dyDescent="0.3">
      <c r="BF890817" s="5"/>
    </row>
    <row r="890818" spans="58:58" ht="15.75" thickTop="1" x14ac:dyDescent="0.25">
      <c r="BF890818" s="2"/>
    </row>
    <row r="890833" spans="58:58" ht="15.75" thickBot="1" x14ac:dyDescent="0.3">
      <c r="BF890833" s="5"/>
    </row>
    <row r="890834" spans="58:58" ht="15.75" thickTop="1" x14ac:dyDescent="0.25">
      <c r="BF890834" s="2"/>
    </row>
    <row r="890849" spans="58:58" ht="15.75" thickBot="1" x14ac:dyDescent="0.3">
      <c r="BF890849" s="5"/>
    </row>
    <row r="890850" spans="58:58" ht="15.75" thickTop="1" x14ac:dyDescent="0.25">
      <c r="BF890850" s="2"/>
    </row>
    <row r="890865" spans="58:58" ht="15.75" thickBot="1" x14ac:dyDescent="0.3">
      <c r="BF890865" s="5"/>
    </row>
    <row r="890866" spans="58:58" ht="15.75" thickTop="1" x14ac:dyDescent="0.25">
      <c r="BF890866" s="2"/>
    </row>
    <row r="890881" spans="58:58" ht="15.75" thickBot="1" x14ac:dyDescent="0.3">
      <c r="BF890881" s="5"/>
    </row>
    <row r="890882" spans="58:58" ht="15.75" thickTop="1" x14ac:dyDescent="0.25">
      <c r="BF890882" s="2"/>
    </row>
    <row r="890897" spans="58:58" ht="15.75" thickBot="1" x14ac:dyDescent="0.3">
      <c r="BF890897" s="5"/>
    </row>
    <row r="890898" spans="58:58" ht="15.75" thickTop="1" x14ac:dyDescent="0.25">
      <c r="BF890898" s="2"/>
    </row>
    <row r="890913" spans="58:58" ht="15.75" thickBot="1" x14ac:dyDescent="0.3">
      <c r="BF890913" s="5"/>
    </row>
    <row r="890914" spans="58:58" ht="15.75" thickTop="1" x14ac:dyDescent="0.25">
      <c r="BF890914" s="2"/>
    </row>
    <row r="890929" spans="58:58" ht="15.75" thickBot="1" x14ac:dyDescent="0.3">
      <c r="BF890929" s="5"/>
    </row>
    <row r="890930" spans="58:58" ht="15.75" thickTop="1" x14ac:dyDescent="0.25">
      <c r="BF890930" s="2"/>
    </row>
    <row r="890945" spans="58:58" ht="15.75" thickBot="1" x14ac:dyDescent="0.3">
      <c r="BF890945" s="5"/>
    </row>
    <row r="890946" spans="58:58" ht="15.75" thickTop="1" x14ac:dyDescent="0.25">
      <c r="BF890946" s="2"/>
    </row>
    <row r="890961" spans="58:58" ht="15.75" thickBot="1" x14ac:dyDescent="0.3">
      <c r="BF890961" s="5"/>
    </row>
    <row r="890962" spans="58:58" ht="15.75" thickTop="1" x14ac:dyDescent="0.25">
      <c r="BF890962" s="2"/>
    </row>
    <row r="890977" spans="58:58" ht="15.75" thickBot="1" x14ac:dyDescent="0.3">
      <c r="BF890977" s="5"/>
    </row>
    <row r="890978" spans="58:58" ht="15.75" thickTop="1" x14ac:dyDescent="0.25">
      <c r="BF890978" s="2"/>
    </row>
    <row r="890993" spans="58:58" ht="15.75" thickBot="1" x14ac:dyDescent="0.3">
      <c r="BF890993" s="5"/>
    </row>
    <row r="890994" spans="58:58" ht="15.75" thickTop="1" x14ac:dyDescent="0.25">
      <c r="BF890994" s="2"/>
    </row>
    <row r="891009" spans="58:58" ht="15.75" thickBot="1" x14ac:dyDescent="0.3">
      <c r="BF891009" s="5"/>
    </row>
    <row r="891010" spans="58:58" ht="15.75" thickTop="1" x14ac:dyDescent="0.25">
      <c r="BF891010" s="2"/>
    </row>
    <row r="891025" spans="58:58" ht="15.75" thickBot="1" x14ac:dyDescent="0.3">
      <c r="BF891025" s="5"/>
    </row>
    <row r="891026" spans="58:58" ht="15.75" thickTop="1" x14ac:dyDescent="0.25">
      <c r="BF891026" s="2"/>
    </row>
    <row r="891041" spans="58:58" ht="15.75" thickBot="1" x14ac:dyDescent="0.3">
      <c r="BF891041" s="5"/>
    </row>
    <row r="891042" spans="58:58" ht="15.75" thickTop="1" x14ac:dyDescent="0.25">
      <c r="BF891042" s="2"/>
    </row>
    <row r="891057" spans="58:58" ht="15.75" thickBot="1" x14ac:dyDescent="0.3">
      <c r="BF891057" s="5"/>
    </row>
    <row r="891058" spans="58:58" ht="15.75" thickTop="1" x14ac:dyDescent="0.25">
      <c r="BF891058" s="2"/>
    </row>
    <row r="891073" spans="58:58" ht="15.75" thickBot="1" x14ac:dyDescent="0.3">
      <c r="BF891073" s="5"/>
    </row>
    <row r="891074" spans="58:58" ht="15.75" thickTop="1" x14ac:dyDescent="0.25">
      <c r="BF891074" s="2"/>
    </row>
    <row r="891089" spans="58:58" ht="15.75" thickBot="1" x14ac:dyDescent="0.3">
      <c r="BF891089" s="5"/>
    </row>
    <row r="891090" spans="58:58" ht="15.75" thickTop="1" x14ac:dyDescent="0.25">
      <c r="BF891090" s="2"/>
    </row>
    <row r="891105" spans="58:58" ht="15.75" thickBot="1" x14ac:dyDescent="0.3">
      <c r="BF891105" s="5"/>
    </row>
    <row r="891106" spans="58:58" ht="15.75" thickTop="1" x14ac:dyDescent="0.25">
      <c r="BF891106" s="2"/>
    </row>
    <row r="891121" spans="58:58" ht="15.75" thickBot="1" x14ac:dyDescent="0.3">
      <c r="BF891121" s="5"/>
    </row>
    <row r="891122" spans="58:58" ht="15.75" thickTop="1" x14ac:dyDescent="0.25">
      <c r="BF891122" s="2"/>
    </row>
    <row r="891137" spans="58:58" ht="15.75" thickBot="1" x14ac:dyDescent="0.3">
      <c r="BF891137" s="5"/>
    </row>
    <row r="891138" spans="58:58" ht="15.75" thickTop="1" x14ac:dyDescent="0.25">
      <c r="BF891138" s="2"/>
    </row>
    <row r="891153" spans="58:58" ht="15.75" thickBot="1" x14ac:dyDescent="0.3">
      <c r="BF891153" s="5"/>
    </row>
    <row r="891154" spans="58:58" ht="15.75" thickTop="1" x14ac:dyDescent="0.25">
      <c r="BF891154" s="2"/>
    </row>
    <row r="891169" spans="58:58" ht="15.75" thickBot="1" x14ac:dyDescent="0.3">
      <c r="BF891169" s="5"/>
    </row>
    <row r="891170" spans="58:58" ht="15.75" thickTop="1" x14ac:dyDescent="0.25">
      <c r="BF891170" s="2"/>
    </row>
    <row r="891185" spans="58:58" ht="15.75" thickBot="1" x14ac:dyDescent="0.3">
      <c r="BF891185" s="5"/>
    </row>
    <row r="891186" spans="58:58" ht="15.75" thickTop="1" x14ac:dyDescent="0.25">
      <c r="BF891186" s="2"/>
    </row>
    <row r="891201" spans="58:58" ht="15.75" thickBot="1" x14ac:dyDescent="0.3">
      <c r="BF891201" s="5"/>
    </row>
    <row r="891202" spans="58:58" ht="15.75" thickTop="1" x14ac:dyDescent="0.25">
      <c r="BF891202" s="2"/>
    </row>
    <row r="891217" spans="58:58" ht="15.75" thickBot="1" x14ac:dyDescent="0.3">
      <c r="BF891217" s="5"/>
    </row>
    <row r="891218" spans="58:58" ht="15.75" thickTop="1" x14ac:dyDescent="0.25">
      <c r="BF891218" s="2"/>
    </row>
    <row r="891233" spans="58:58" ht="15.75" thickBot="1" x14ac:dyDescent="0.3">
      <c r="BF891233" s="5"/>
    </row>
    <row r="891234" spans="58:58" ht="15.75" thickTop="1" x14ac:dyDescent="0.25">
      <c r="BF891234" s="2"/>
    </row>
    <row r="891249" spans="58:58" ht="15.75" thickBot="1" x14ac:dyDescent="0.3">
      <c r="BF891249" s="5"/>
    </row>
    <row r="891250" spans="58:58" ht="15.75" thickTop="1" x14ac:dyDescent="0.25">
      <c r="BF891250" s="2"/>
    </row>
    <row r="891265" spans="58:58" ht="15.75" thickBot="1" x14ac:dyDescent="0.3">
      <c r="BF891265" s="5"/>
    </row>
    <row r="891266" spans="58:58" ht="15.75" thickTop="1" x14ac:dyDescent="0.25">
      <c r="BF891266" s="2"/>
    </row>
    <row r="891281" spans="58:58" ht="15.75" thickBot="1" x14ac:dyDescent="0.3">
      <c r="BF891281" s="5"/>
    </row>
    <row r="891282" spans="58:58" ht="15.75" thickTop="1" x14ac:dyDescent="0.25">
      <c r="BF891282" s="2"/>
    </row>
    <row r="891297" spans="58:58" ht="15.75" thickBot="1" x14ac:dyDescent="0.3">
      <c r="BF891297" s="5"/>
    </row>
    <row r="891298" spans="58:58" ht="15.75" thickTop="1" x14ac:dyDescent="0.25">
      <c r="BF891298" s="2"/>
    </row>
    <row r="891313" spans="58:58" ht="15.75" thickBot="1" x14ac:dyDescent="0.3">
      <c r="BF891313" s="5"/>
    </row>
    <row r="891314" spans="58:58" ht="15.75" thickTop="1" x14ac:dyDescent="0.25">
      <c r="BF891314" s="2"/>
    </row>
    <row r="891329" spans="58:58" ht="15.75" thickBot="1" x14ac:dyDescent="0.3">
      <c r="BF891329" s="5"/>
    </row>
    <row r="891330" spans="58:58" ht="15.75" thickTop="1" x14ac:dyDescent="0.25">
      <c r="BF891330" s="2"/>
    </row>
    <row r="891345" spans="58:58" ht="15.75" thickBot="1" x14ac:dyDescent="0.3">
      <c r="BF891345" s="5"/>
    </row>
    <row r="891346" spans="58:58" ht="15.75" thickTop="1" x14ac:dyDescent="0.25">
      <c r="BF891346" s="2"/>
    </row>
    <row r="891361" spans="58:58" ht="15.75" thickBot="1" x14ac:dyDescent="0.3">
      <c r="BF891361" s="5"/>
    </row>
    <row r="891362" spans="58:58" ht="15.75" thickTop="1" x14ac:dyDescent="0.25">
      <c r="BF891362" s="2"/>
    </row>
    <row r="891377" spans="58:58" ht="15.75" thickBot="1" x14ac:dyDescent="0.3">
      <c r="BF891377" s="5"/>
    </row>
    <row r="891378" spans="58:58" ht="15.75" thickTop="1" x14ac:dyDescent="0.25">
      <c r="BF891378" s="2"/>
    </row>
    <row r="891393" spans="58:58" ht="15.75" thickBot="1" x14ac:dyDescent="0.3">
      <c r="BF891393" s="5"/>
    </row>
    <row r="891394" spans="58:58" ht="15.75" thickTop="1" x14ac:dyDescent="0.25">
      <c r="BF891394" s="2"/>
    </row>
    <row r="891409" spans="58:58" ht="15.75" thickBot="1" x14ac:dyDescent="0.3">
      <c r="BF891409" s="5"/>
    </row>
    <row r="891410" spans="58:58" ht="15.75" thickTop="1" x14ac:dyDescent="0.25">
      <c r="BF891410" s="2"/>
    </row>
    <row r="891425" spans="58:58" ht="15.75" thickBot="1" x14ac:dyDescent="0.3">
      <c r="BF891425" s="5"/>
    </row>
    <row r="891426" spans="58:58" ht="15.75" thickTop="1" x14ac:dyDescent="0.25">
      <c r="BF891426" s="2"/>
    </row>
    <row r="891441" spans="58:58" ht="15.75" thickBot="1" x14ac:dyDescent="0.3">
      <c r="BF891441" s="5"/>
    </row>
    <row r="891442" spans="58:58" ht="15.75" thickTop="1" x14ac:dyDescent="0.25">
      <c r="BF891442" s="2"/>
    </row>
    <row r="891457" spans="58:58" ht="15.75" thickBot="1" x14ac:dyDescent="0.3">
      <c r="BF891457" s="5"/>
    </row>
    <row r="891458" spans="58:58" ht="15.75" thickTop="1" x14ac:dyDescent="0.25">
      <c r="BF891458" s="2"/>
    </row>
    <row r="891473" spans="58:58" ht="15.75" thickBot="1" x14ac:dyDescent="0.3">
      <c r="BF891473" s="5"/>
    </row>
    <row r="891474" spans="58:58" ht="15.75" thickTop="1" x14ac:dyDescent="0.25">
      <c r="BF891474" s="2"/>
    </row>
    <row r="891489" spans="58:58" ht="15.75" thickBot="1" x14ac:dyDescent="0.3">
      <c r="BF891489" s="5"/>
    </row>
    <row r="891490" spans="58:58" ht="15.75" thickTop="1" x14ac:dyDescent="0.25">
      <c r="BF891490" s="2"/>
    </row>
    <row r="891505" spans="58:58" ht="15.75" thickBot="1" x14ac:dyDescent="0.3">
      <c r="BF891505" s="5"/>
    </row>
    <row r="891506" spans="58:58" ht="15.75" thickTop="1" x14ac:dyDescent="0.25">
      <c r="BF891506" s="2"/>
    </row>
    <row r="891521" spans="58:58" ht="15.75" thickBot="1" x14ac:dyDescent="0.3">
      <c r="BF891521" s="5"/>
    </row>
    <row r="891522" spans="58:58" ht="15.75" thickTop="1" x14ac:dyDescent="0.25">
      <c r="BF891522" s="2"/>
    </row>
    <row r="891537" spans="58:58" ht="15.75" thickBot="1" x14ac:dyDescent="0.3">
      <c r="BF891537" s="5"/>
    </row>
    <row r="891538" spans="58:58" ht="15.75" thickTop="1" x14ac:dyDescent="0.25">
      <c r="BF891538" s="2"/>
    </row>
    <row r="891553" spans="58:58" ht="15.75" thickBot="1" x14ac:dyDescent="0.3">
      <c r="BF891553" s="5"/>
    </row>
    <row r="891554" spans="58:58" ht="15.75" thickTop="1" x14ac:dyDescent="0.25">
      <c r="BF891554" s="2"/>
    </row>
    <row r="891569" spans="58:58" ht="15.75" thickBot="1" x14ac:dyDescent="0.3">
      <c r="BF891569" s="5"/>
    </row>
    <row r="891570" spans="58:58" ht="15.75" thickTop="1" x14ac:dyDescent="0.25">
      <c r="BF891570" s="2"/>
    </row>
    <row r="891585" spans="58:58" ht="15.75" thickBot="1" x14ac:dyDescent="0.3">
      <c r="BF891585" s="5"/>
    </row>
    <row r="891586" spans="58:58" ht="15.75" thickTop="1" x14ac:dyDescent="0.25">
      <c r="BF891586" s="2"/>
    </row>
    <row r="891601" spans="58:58" ht="15.75" thickBot="1" x14ac:dyDescent="0.3">
      <c r="BF891601" s="5"/>
    </row>
    <row r="891602" spans="58:58" ht="15.75" thickTop="1" x14ac:dyDescent="0.25">
      <c r="BF891602" s="2"/>
    </row>
    <row r="891617" spans="58:58" ht="15.75" thickBot="1" x14ac:dyDescent="0.3">
      <c r="BF891617" s="5"/>
    </row>
    <row r="891618" spans="58:58" ht="15.75" thickTop="1" x14ac:dyDescent="0.25">
      <c r="BF891618" s="2"/>
    </row>
    <row r="891633" spans="58:58" ht="15.75" thickBot="1" x14ac:dyDescent="0.3">
      <c r="BF891633" s="5"/>
    </row>
    <row r="891634" spans="58:58" ht="15.75" thickTop="1" x14ac:dyDescent="0.25">
      <c r="BF891634" s="2"/>
    </row>
    <row r="891649" spans="58:58" ht="15.75" thickBot="1" x14ac:dyDescent="0.3">
      <c r="BF891649" s="5"/>
    </row>
    <row r="891650" spans="58:58" ht="15.75" thickTop="1" x14ac:dyDescent="0.25">
      <c r="BF891650" s="2"/>
    </row>
    <row r="891665" spans="58:58" ht="15.75" thickBot="1" x14ac:dyDescent="0.3">
      <c r="BF891665" s="5"/>
    </row>
    <row r="891666" spans="58:58" ht="15.75" thickTop="1" x14ac:dyDescent="0.25">
      <c r="BF891666" s="2"/>
    </row>
    <row r="891681" spans="58:58" ht="15.75" thickBot="1" x14ac:dyDescent="0.3">
      <c r="BF891681" s="5"/>
    </row>
    <row r="891682" spans="58:58" ht="15.75" thickTop="1" x14ac:dyDescent="0.25">
      <c r="BF891682" s="2"/>
    </row>
    <row r="891697" spans="58:58" ht="15.75" thickBot="1" x14ac:dyDescent="0.3">
      <c r="BF891697" s="5"/>
    </row>
    <row r="891698" spans="58:58" ht="15.75" thickTop="1" x14ac:dyDescent="0.25">
      <c r="BF891698" s="2"/>
    </row>
    <row r="891713" spans="58:58" ht="15.75" thickBot="1" x14ac:dyDescent="0.3">
      <c r="BF891713" s="5"/>
    </row>
    <row r="891714" spans="58:58" ht="15.75" thickTop="1" x14ac:dyDescent="0.25">
      <c r="BF891714" s="2"/>
    </row>
    <row r="891729" spans="58:58" ht="15.75" thickBot="1" x14ac:dyDescent="0.3">
      <c r="BF891729" s="5"/>
    </row>
    <row r="891730" spans="58:58" ht="15.75" thickTop="1" x14ac:dyDescent="0.25">
      <c r="BF891730" s="2"/>
    </row>
    <row r="891745" spans="58:58" ht="15.75" thickBot="1" x14ac:dyDescent="0.3">
      <c r="BF891745" s="5"/>
    </row>
    <row r="891746" spans="58:58" ht="15.75" thickTop="1" x14ac:dyDescent="0.25">
      <c r="BF891746" s="2"/>
    </row>
    <row r="891761" spans="58:58" ht="15.75" thickBot="1" x14ac:dyDescent="0.3">
      <c r="BF891761" s="5"/>
    </row>
    <row r="891762" spans="58:58" ht="15.75" thickTop="1" x14ac:dyDescent="0.25">
      <c r="BF891762" s="2"/>
    </row>
    <row r="891777" spans="58:58" ht="15.75" thickBot="1" x14ac:dyDescent="0.3">
      <c r="BF891777" s="5"/>
    </row>
    <row r="891778" spans="58:58" ht="15.75" thickTop="1" x14ac:dyDescent="0.25">
      <c r="BF891778" s="2"/>
    </row>
    <row r="891793" spans="58:58" ht="15.75" thickBot="1" x14ac:dyDescent="0.3">
      <c r="BF891793" s="5"/>
    </row>
    <row r="891794" spans="58:58" ht="15.75" thickTop="1" x14ac:dyDescent="0.25">
      <c r="BF891794" s="2"/>
    </row>
    <row r="891809" spans="58:58" ht="15.75" thickBot="1" x14ac:dyDescent="0.3">
      <c r="BF891809" s="5"/>
    </row>
    <row r="891810" spans="58:58" ht="15.75" thickTop="1" x14ac:dyDescent="0.25">
      <c r="BF891810" s="2"/>
    </row>
    <row r="891825" spans="58:58" ht="15.75" thickBot="1" x14ac:dyDescent="0.3">
      <c r="BF891825" s="5"/>
    </row>
    <row r="891826" spans="58:58" ht="15.75" thickTop="1" x14ac:dyDescent="0.25">
      <c r="BF891826" s="2"/>
    </row>
    <row r="891841" spans="58:58" ht="15.75" thickBot="1" x14ac:dyDescent="0.3">
      <c r="BF891841" s="5"/>
    </row>
    <row r="891842" spans="58:58" ht="15.75" thickTop="1" x14ac:dyDescent="0.25">
      <c r="BF891842" s="2"/>
    </row>
    <row r="891857" spans="58:58" ht="15.75" thickBot="1" x14ac:dyDescent="0.3">
      <c r="BF891857" s="5"/>
    </row>
    <row r="891858" spans="58:58" ht="15.75" thickTop="1" x14ac:dyDescent="0.25">
      <c r="BF891858" s="2"/>
    </row>
    <row r="891873" spans="58:58" ht="15.75" thickBot="1" x14ac:dyDescent="0.3">
      <c r="BF891873" s="5"/>
    </row>
    <row r="891874" spans="58:58" ht="15.75" thickTop="1" x14ac:dyDescent="0.25">
      <c r="BF891874" s="2"/>
    </row>
    <row r="891889" spans="58:58" ht="15.75" thickBot="1" x14ac:dyDescent="0.3">
      <c r="BF891889" s="5"/>
    </row>
    <row r="891890" spans="58:58" ht="15.75" thickTop="1" x14ac:dyDescent="0.25">
      <c r="BF891890" s="2"/>
    </row>
    <row r="891905" spans="58:58" ht="15.75" thickBot="1" x14ac:dyDescent="0.3">
      <c r="BF891905" s="5"/>
    </row>
    <row r="891906" spans="58:58" ht="15.75" thickTop="1" x14ac:dyDescent="0.25">
      <c r="BF891906" s="2"/>
    </row>
    <row r="891921" spans="58:58" ht="15.75" thickBot="1" x14ac:dyDescent="0.3">
      <c r="BF891921" s="5"/>
    </row>
    <row r="891922" spans="58:58" ht="15.75" thickTop="1" x14ac:dyDescent="0.25">
      <c r="BF891922" s="2"/>
    </row>
    <row r="891937" spans="58:58" ht="15.75" thickBot="1" x14ac:dyDescent="0.3">
      <c r="BF891937" s="5"/>
    </row>
    <row r="891938" spans="58:58" ht="15.75" thickTop="1" x14ac:dyDescent="0.25">
      <c r="BF891938" s="2"/>
    </row>
    <row r="891953" spans="58:58" ht="15.75" thickBot="1" x14ac:dyDescent="0.3">
      <c r="BF891953" s="5"/>
    </row>
    <row r="891954" spans="58:58" ht="15.75" thickTop="1" x14ac:dyDescent="0.25">
      <c r="BF891954" s="2"/>
    </row>
    <row r="891969" spans="58:58" ht="15.75" thickBot="1" x14ac:dyDescent="0.3">
      <c r="BF891969" s="5"/>
    </row>
    <row r="891970" spans="58:58" ht="15.75" thickTop="1" x14ac:dyDescent="0.25">
      <c r="BF891970" s="2"/>
    </row>
    <row r="891985" spans="58:58" ht="15.75" thickBot="1" x14ac:dyDescent="0.3">
      <c r="BF891985" s="5"/>
    </row>
    <row r="891986" spans="58:58" ht="15.75" thickTop="1" x14ac:dyDescent="0.25">
      <c r="BF891986" s="2"/>
    </row>
    <row r="892001" spans="58:58" ht="15.75" thickBot="1" x14ac:dyDescent="0.3">
      <c r="BF892001" s="5"/>
    </row>
    <row r="892002" spans="58:58" ht="15.75" thickTop="1" x14ac:dyDescent="0.25">
      <c r="BF892002" s="2"/>
    </row>
    <row r="892017" spans="58:58" ht="15.75" thickBot="1" x14ac:dyDescent="0.3">
      <c r="BF892017" s="5"/>
    </row>
    <row r="892018" spans="58:58" ht="15.75" thickTop="1" x14ac:dyDescent="0.25">
      <c r="BF892018" s="2"/>
    </row>
    <row r="892033" spans="58:58" ht="15.75" thickBot="1" x14ac:dyDescent="0.3">
      <c r="BF892033" s="5"/>
    </row>
    <row r="892034" spans="58:58" ht="15.75" thickTop="1" x14ac:dyDescent="0.25">
      <c r="BF892034" s="2"/>
    </row>
    <row r="892049" spans="58:58" ht="15.75" thickBot="1" x14ac:dyDescent="0.3">
      <c r="BF892049" s="5"/>
    </row>
    <row r="892050" spans="58:58" ht="15.75" thickTop="1" x14ac:dyDescent="0.25">
      <c r="BF892050" s="2"/>
    </row>
    <row r="892065" spans="58:58" ht="15.75" thickBot="1" x14ac:dyDescent="0.3">
      <c r="BF892065" s="5"/>
    </row>
    <row r="892066" spans="58:58" ht="15.75" thickTop="1" x14ac:dyDescent="0.25">
      <c r="BF892066" s="2"/>
    </row>
    <row r="892081" spans="58:58" ht="15.75" thickBot="1" x14ac:dyDescent="0.3">
      <c r="BF892081" s="5"/>
    </row>
    <row r="892082" spans="58:58" ht="15.75" thickTop="1" x14ac:dyDescent="0.25">
      <c r="BF892082" s="2"/>
    </row>
    <row r="892097" spans="58:58" ht="15.75" thickBot="1" x14ac:dyDescent="0.3">
      <c r="BF892097" s="5"/>
    </row>
    <row r="892098" spans="58:58" ht="15.75" thickTop="1" x14ac:dyDescent="0.25">
      <c r="BF892098" s="2"/>
    </row>
    <row r="892113" spans="58:58" ht="15.75" thickBot="1" x14ac:dyDescent="0.3">
      <c r="BF892113" s="5"/>
    </row>
    <row r="892114" spans="58:58" ht="15.75" thickTop="1" x14ac:dyDescent="0.25">
      <c r="BF892114" s="2"/>
    </row>
    <row r="892129" spans="58:58" ht="15.75" thickBot="1" x14ac:dyDescent="0.3">
      <c r="BF892129" s="5"/>
    </row>
    <row r="892130" spans="58:58" ht="15.75" thickTop="1" x14ac:dyDescent="0.25">
      <c r="BF892130" s="2"/>
    </row>
    <row r="892145" spans="58:58" ht="15.75" thickBot="1" x14ac:dyDescent="0.3">
      <c r="BF892145" s="5"/>
    </row>
    <row r="892146" spans="58:58" ht="15.75" thickTop="1" x14ac:dyDescent="0.25">
      <c r="BF892146" s="2"/>
    </row>
    <row r="892161" spans="58:58" ht="15.75" thickBot="1" x14ac:dyDescent="0.3">
      <c r="BF892161" s="5"/>
    </row>
    <row r="892162" spans="58:58" ht="15.75" thickTop="1" x14ac:dyDescent="0.25">
      <c r="BF892162" s="2"/>
    </row>
    <row r="892177" spans="58:58" ht="15.75" thickBot="1" x14ac:dyDescent="0.3">
      <c r="BF892177" s="5"/>
    </row>
    <row r="892178" spans="58:58" ht="15.75" thickTop="1" x14ac:dyDescent="0.25">
      <c r="BF892178" s="2"/>
    </row>
    <row r="892193" spans="58:58" ht="15.75" thickBot="1" x14ac:dyDescent="0.3">
      <c r="BF892193" s="5"/>
    </row>
    <row r="892194" spans="58:58" ht="15.75" thickTop="1" x14ac:dyDescent="0.25">
      <c r="BF892194" s="2"/>
    </row>
    <row r="892209" spans="58:58" ht="15.75" thickBot="1" x14ac:dyDescent="0.3">
      <c r="BF892209" s="5"/>
    </row>
    <row r="892210" spans="58:58" ht="15.75" thickTop="1" x14ac:dyDescent="0.25">
      <c r="BF892210" s="2"/>
    </row>
    <row r="892225" spans="58:58" ht="15.75" thickBot="1" x14ac:dyDescent="0.3">
      <c r="BF892225" s="5"/>
    </row>
    <row r="892226" spans="58:58" ht="15.75" thickTop="1" x14ac:dyDescent="0.25">
      <c r="BF892226" s="2"/>
    </row>
    <row r="892241" spans="58:58" ht="15.75" thickBot="1" x14ac:dyDescent="0.3">
      <c r="BF892241" s="5"/>
    </row>
    <row r="892242" spans="58:58" ht="15.75" thickTop="1" x14ac:dyDescent="0.25">
      <c r="BF892242" s="2"/>
    </row>
    <row r="892257" spans="58:58" ht="15.75" thickBot="1" x14ac:dyDescent="0.3">
      <c r="BF892257" s="5"/>
    </row>
    <row r="892258" spans="58:58" ht="15.75" thickTop="1" x14ac:dyDescent="0.25">
      <c r="BF892258" s="2"/>
    </row>
    <row r="892273" spans="58:58" ht="15.75" thickBot="1" x14ac:dyDescent="0.3">
      <c r="BF892273" s="5"/>
    </row>
    <row r="892274" spans="58:58" ht="15.75" thickTop="1" x14ac:dyDescent="0.25">
      <c r="BF892274" s="2"/>
    </row>
    <row r="892289" spans="58:58" ht="15.75" thickBot="1" x14ac:dyDescent="0.3">
      <c r="BF892289" s="5"/>
    </row>
    <row r="892290" spans="58:58" ht="15.75" thickTop="1" x14ac:dyDescent="0.25">
      <c r="BF892290" s="2"/>
    </row>
    <row r="892305" spans="58:58" ht="15.75" thickBot="1" x14ac:dyDescent="0.3">
      <c r="BF892305" s="5"/>
    </row>
    <row r="892306" spans="58:58" ht="15.75" thickTop="1" x14ac:dyDescent="0.25">
      <c r="BF892306" s="2"/>
    </row>
    <row r="892321" spans="58:58" ht="15.75" thickBot="1" x14ac:dyDescent="0.3">
      <c r="BF892321" s="5"/>
    </row>
    <row r="892322" spans="58:58" ht="15.75" thickTop="1" x14ac:dyDescent="0.25">
      <c r="BF892322" s="2"/>
    </row>
    <row r="892337" spans="58:58" ht="15.75" thickBot="1" x14ac:dyDescent="0.3">
      <c r="BF892337" s="5"/>
    </row>
    <row r="892338" spans="58:58" ht="15.75" thickTop="1" x14ac:dyDescent="0.25">
      <c r="BF892338" s="2"/>
    </row>
    <row r="892353" spans="58:58" ht="15.75" thickBot="1" x14ac:dyDescent="0.3">
      <c r="BF892353" s="5"/>
    </row>
    <row r="892354" spans="58:58" ht="15.75" thickTop="1" x14ac:dyDescent="0.25">
      <c r="BF892354" s="2"/>
    </row>
    <row r="892369" spans="58:58" ht="15.75" thickBot="1" x14ac:dyDescent="0.3">
      <c r="BF892369" s="5"/>
    </row>
    <row r="892370" spans="58:58" ht="15.75" thickTop="1" x14ac:dyDescent="0.25">
      <c r="BF892370" s="2"/>
    </row>
    <row r="892385" spans="58:58" ht="15.75" thickBot="1" x14ac:dyDescent="0.3">
      <c r="BF892385" s="5"/>
    </row>
    <row r="892386" spans="58:58" ht="15.75" thickTop="1" x14ac:dyDescent="0.25">
      <c r="BF892386" s="2"/>
    </row>
    <row r="892401" spans="58:58" ht="15.75" thickBot="1" x14ac:dyDescent="0.3">
      <c r="BF892401" s="5"/>
    </row>
    <row r="892402" spans="58:58" ht="15.75" thickTop="1" x14ac:dyDescent="0.25">
      <c r="BF892402" s="2"/>
    </row>
    <row r="892417" spans="58:58" ht="15.75" thickBot="1" x14ac:dyDescent="0.3">
      <c r="BF892417" s="5"/>
    </row>
    <row r="892418" spans="58:58" ht="15.75" thickTop="1" x14ac:dyDescent="0.25">
      <c r="BF892418" s="2"/>
    </row>
    <row r="892433" spans="58:58" ht="15.75" thickBot="1" x14ac:dyDescent="0.3">
      <c r="BF892433" s="5"/>
    </row>
    <row r="892434" spans="58:58" ht="15.75" thickTop="1" x14ac:dyDescent="0.25">
      <c r="BF892434" s="2"/>
    </row>
    <row r="892449" spans="58:58" ht="15.75" thickBot="1" x14ac:dyDescent="0.3">
      <c r="BF892449" s="5"/>
    </row>
    <row r="892450" spans="58:58" ht="15.75" thickTop="1" x14ac:dyDescent="0.25">
      <c r="BF892450" s="2"/>
    </row>
    <row r="892465" spans="58:58" ht="15.75" thickBot="1" x14ac:dyDescent="0.3">
      <c r="BF892465" s="5"/>
    </row>
    <row r="892466" spans="58:58" ht="15.75" thickTop="1" x14ac:dyDescent="0.25">
      <c r="BF892466" s="2"/>
    </row>
    <row r="892481" spans="58:58" ht="15.75" thickBot="1" x14ac:dyDescent="0.3">
      <c r="BF892481" s="5"/>
    </row>
    <row r="892482" spans="58:58" ht="15.75" thickTop="1" x14ac:dyDescent="0.25">
      <c r="BF892482" s="2"/>
    </row>
    <row r="892497" spans="58:58" ht="15.75" thickBot="1" x14ac:dyDescent="0.3">
      <c r="BF892497" s="5"/>
    </row>
    <row r="892498" spans="58:58" ht="15.75" thickTop="1" x14ac:dyDescent="0.25">
      <c r="BF892498" s="2"/>
    </row>
    <row r="892513" spans="58:58" ht="15.75" thickBot="1" x14ac:dyDescent="0.3">
      <c r="BF892513" s="5"/>
    </row>
    <row r="892514" spans="58:58" ht="15.75" thickTop="1" x14ac:dyDescent="0.25">
      <c r="BF892514" s="2"/>
    </row>
    <row r="892529" spans="58:58" ht="15.75" thickBot="1" x14ac:dyDescent="0.3">
      <c r="BF892529" s="5"/>
    </row>
    <row r="892530" spans="58:58" ht="15.75" thickTop="1" x14ac:dyDescent="0.25">
      <c r="BF892530" s="2"/>
    </row>
    <row r="892545" spans="58:58" ht="15.75" thickBot="1" x14ac:dyDescent="0.3">
      <c r="BF892545" s="5"/>
    </row>
    <row r="892546" spans="58:58" ht="15.75" thickTop="1" x14ac:dyDescent="0.25">
      <c r="BF892546" s="2"/>
    </row>
    <row r="892561" spans="58:58" ht="15.75" thickBot="1" x14ac:dyDescent="0.3">
      <c r="BF892561" s="5"/>
    </row>
    <row r="892562" spans="58:58" ht="15.75" thickTop="1" x14ac:dyDescent="0.25">
      <c r="BF892562" s="2"/>
    </row>
    <row r="892577" spans="58:58" ht="15.75" thickBot="1" x14ac:dyDescent="0.3">
      <c r="BF892577" s="5"/>
    </row>
    <row r="892578" spans="58:58" ht="15.75" thickTop="1" x14ac:dyDescent="0.25">
      <c r="BF892578" s="2"/>
    </row>
    <row r="892593" spans="58:58" ht="15.75" thickBot="1" x14ac:dyDescent="0.3">
      <c r="BF892593" s="5"/>
    </row>
    <row r="892594" spans="58:58" ht="15.75" thickTop="1" x14ac:dyDescent="0.25">
      <c r="BF892594" s="2"/>
    </row>
    <row r="892609" spans="58:58" ht="15.75" thickBot="1" x14ac:dyDescent="0.3">
      <c r="BF892609" s="5"/>
    </row>
    <row r="892610" spans="58:58" ht="15.75" thickTop="1" x14ac:dyDescent="0.25">
      <c r="BF892610" s="2"/>
    </row>
    <row r="892625" spans="58:58" ht="15.75" thickBot="1" x14ac:dyDescent="0.3">
      <c r="BF892625" s="5"/>
    </row>
    <row r="892626" spans="58:58" ht="15.75" thickTop="1" x14ac:dyDescent="0.25">
      <c r="BF892626" s="2"/>
    </row>
    <row r="892641" spans="58:58" ht="15.75" thickBot="1" x14ac:dyDescent="0.3">
      <c r="BF892641" s="5"/>
    </row>
    <row r="892642" spans="58:58" ht="15.75" thickTop="1" x14ac:dyDescent="0.25">
      <c r="BF892642" s="2"/>
    </row>
    <row r="892657" spans="58:58" ht="15.75" thickBot="1" x14ac:dyDescent="0.3">
      <c r="BF892657" s="5"/>
    </row>
    <row r="892658" spans="58:58" ht="15.75" thickTop="1" x14ac:dyDescent="0.25">
      <c r="BF892658" s="2"/>
    </row>
    <row r="892673" spans="58:58" ht="15.75" thickBot="1" x14ac:dyDescent="0.3">
      <c r="BF892673" s="5"/>
    </row>
    <row r="892674" spans="58:58" ht="15.75" thickTop="1" x14ac:dyDescent="0.25">
      <c r="BF892674" s="2"/>
    </row>
    <row r="892689" spans="58:58" ht="15.75" thickBot="1" x14ac:dyDescent="0.3">
      <c r="BF892689" s="5"/>
    </row>
    <row r="892690" spans="58:58" ht="15.75" thickTop="1" x14ac:dyDescent="0.25">
      <c r="BF892690" s="2"/>
    </row>
    <row r="892705" spans="58:58" ht="15.75" thickBot="1" x14ac:dyDescent="0.3">
      <c r="BF892705" s="5"/>
    </row>
    <row r="892706" spans="58:58" ht="15.75" thickTop="1" x14ac:dyDescent="0.25">
      <c r="BF892706" s="2"/>
    </row>
    <row r="892721" spans="58:58" ht="15.75" thickBot="1" x14ac:dyDescent="0.3">
      <c r="BF892721" s="5"/>
    </row>
    <row r="892722" spans="58:58" ht="15.75" thickTop="1" x14ac:dyDescent="0.25">
      <c r="BF892722" s="2"/>
    </row>
    <row r="892737" spans="58:58" ht="15.75" thickBot="1" x14ac:dyDescent="0.3">
      <c r="BF892737" s="5"/>
    </row>
    <row r="892738" spans="58:58" ht="15.75" thickTop="1" x14ac:dyDescent="0.25">
      <c r="BF892738" s="2"/>
    </row>
    <row r="892753" spans="58:58" ht="15.75" thickBot="1" x14ac:dyDescent="0.3">
      <c r="BF892753" s="5"/>
    </row>
    <row r="892754" spans="58:58" ht="15.75" thickTop="1" x14ac:dyDescent="0.25">
      <c r="BF892754" s="2"/>
    </row>
    <row r="892769" spans="58:58" ht="15.75" thickBot="1" x14ac:dyDescent="0.3">
      <c r="BF892769" s="5"/>
    </row>
    <row r="892770" spans="58:58" ht="15.75" thickTop="1" x14ac:dyDescent="0.25">
      <c r="BF892770" s="2"/>
    </row>
    <row r="892785" spans="58:58" ht="15.75" thickBot="1" x14ac:dyDescent="0.3">
      <c r="BF892785" s="5"/>
    </row>
    <row r="892786" spans="58:58" ht="15.75" thickTop="1" x14ac:dyDescent="0.25">
      <c r="BF892786" s="2"/>
    </row>
    <row r="892801" spans="58:58" ht="15.75" thickBot="1" x14ac:dyDescent="0.3">
      <c r="BF892801" s="5"/>
    </row>
    <row r="892802" spans="58:58" ht="15.75" thickTop="1" x14ac:dyDescent="0.25">
      <c r="BF892802" s="2"/>
    </row>
    <row r="892817" spans="58:58" ht="15.75" thickBot="1" x14ac:dyDescent="0.3">
      <c r="BF892817" s="5"/>
    </row>
    <row r="892818" spans="58:58" ht="15.75" thickTop="1" x14ac:dyDescent="0.25">
      <c r="BF892818" s="2"/>
    </row>
    <row r="892833" spans="58:58" ht="15.75" thickBot="1" x14ac:dyDescent="0.3">
      <c r="BF892833" s="5"/>
    </row>
    <row r="892834" spans="58:58" ht="15.75" thickTop="1" x14ac:dyDescent="0.25">
      <c r="BF892834" s="2"/>
    </row>
    <row r="892849" spans="58:58" ht="15.75" thickBot="1" x14ac:dyDescent="0.3">
      <c r="BF892849" s="5"/>
    </row>
    <row r="892850" spans="58:58" ht="15.75" thickTop="1" x14ac:dyDescent="0.25">
      <c r="BF892850" s="2"/>
    </row>
    <row r="892865" spans="58:58" ht="15.75" thickBot="1" x14ac:dyDescent="0.3">
      <c r="BF892865" s="5"/>
    </row>
    <row r="892866" spans="58:58" ht="15.75" thickTop="1" x14ac:dyDescent="0.25">
      <c r="BF892866" s="2"/>
    </row>
    <row r="892881" spans="58:58" ht="15.75" thickBot="1" x14ac:dyDescent="0.3">
      <c r="BF892881" s="5"/>
    </row>
    <row r="892882" spans="58:58" ht="15.75" thickTop="1" x14ac:dyDescent="0.25">
      <c r="BF892882" s="2"/>
    </row>
    <row r="892897" spans="58:58" ht="15.75" thickBot="1" x14ac:dyDescent="0.3">
      <c r="BF892897" s="5"/>
    </row>
    <row r="892898" spans="58:58" ht="15.75" thickTop="1" x14ac:dyDescent="0.25">
      <c r="BF892898" s="2"/>
    </row>
    <row r="892913" spans="58:58" ht="15.75" thickBot="1" x14ac:dyDescent="0.3">
      <c r="BF892913" s="5"/>
    </row>
    <row r="892914" spans="58:58" ht="15.75" thickTop="1" x14ac:dyDescent="0.25">
      <c r="BF892914" s="2"/>
    </row>
    <row r="892929" spans="58:58" ht="15.75" thickBot="1" x14ac:dyDescent="0.3">
      <c r="BF892929" s="5"/>
    </row>
    <row r="892930" spans="58:58" ht="15.75" thickTop="1" x14ac:dyDescent="0.25">
      <c r="BF892930" s="2"/>
    </row>
    <row r="892945" spans="58:58" ht="15.75" thickBot="1" x14ac:dyDescent="0.3">
      <c r="BF892945" s="5"/>
    </row>
    <row r="892946" spans="58:58" ht="15.75" thickTop="1" x14ac:dyDescent="0.25">
      <c r="BF892946" s="2"/>
    </row>
    <row r="892961" spans="58:58" ht="15.75" thickBot="1" x14ac:dyDescent="0.3">
      <c r="BF892961" s="5"/>
    </row>
    <row r="892962" spans="58:58" ht="15.75" thickTop="1" x14ac:dyDescent="0.25">
      <c r="BF892962" s="2"/>
    </row>
    <row r="892977" spans="58:58" ht="15.75" thickBot="1" x14ac:dyDescent="0.3">
      <c r="BF892977" s="5"/>
    </row>
    <row r="892978" spans="58:58" ht="15.75" thickTop="1" x14ac:dyDescent="0.25">
      <c r="BF892978" s="2"/>
    </row>
    <row r="892993" spans="58:58" ht="15.75" thickBot="1" x14ac:dyDescent="0.3">
      <c r="BF892993" s="5"/>
    </row>
    <row r="892994" spans="58:58" ht="15.75" thickTop="1" x14ac:dyDescent="0.25">
      <c r="BF892994" s="2"/>
    </row>
    <row r="893009" spans="58:58" ht="15.75" thickBot="1" x14ac:dyDescent="0.3">
      <c r="BF893009" s="5"/>
    </row>
    <row r="893010" spans="58:58" ht="15.75" thickTop="1" x14ac:dyDescent="0.25">
      <c r="BF893010" s="2"/>
    </row>
    <row r="893025" spans="58:58" ht="15.75" thickBot="1" x14ac:dyDescent="0.3">
      <c r="BF893025" s="5"/>
    </row>
    <row r="893026" spans="58:58" ht="15.75" thickTop="1" x14ac:dyDescent="0.25">
      <c r="BF893026" s="2"/>
    </row>
    <row r="893041" spans="58:58" ht="15.75" thickBot="1" x14ac:dyDescent="0.3">
      <c r="BF893041" s="5"/>
    </row>
    <row r="893042" spans="58:58" ht="15.75" thickTop="1" x14ac:dyDescent="0.25">
      <c r="BF893042" s="2"/>
    </row>
    <row r="893057" spans="58:58" ht="15.75" thickBot="1" x14ac:dyDescent="0.3">
      <c r="BF893057" s="5"/>
    </row>
    <row r="893058" spans="58:58" ht="15.75" thickTop="1" x14ac:dyDescent="0.25">
      <c r="BF893058" s="2"/>
    </row>
    <row r="893073" spans="58:58" ht="15.75" thickBot="1" x14ac:dyDescent="0.3">
      <c r="BF893073" s="5"/>
    </row>
    <row r="893074" spans="58:58" ht="15.75" thickTop="1" x14ac:dyDescent="0.25">
      <c r="BF893074" s="2"/>
    </row>
    <row r="893089" spans="58:58" ht="15.75" thickBot="1" x14ac:dyDescent="0.3">
      <c r="BF893089" s="5"/>
    </row>
    <row r="893090" spans="58:58" ht="15.75" thickTop="1" x14ac:dyDescent="0.25">
      <c r="BF893090" s="2"/>
    </row>
    <row r="893105" spans="58:58" ht="15.75" thickBot="1" x14ac:dyDescent="0.3">
      <c r="BF893105" s="5"/>
    </row>
    <row r="893106" spans="58:58" ht="15.75" thickTop="1" x14ac:dyDescent="0.25">
      <c r="BF893106" s="2"/>
    </row>
    <row r="893121" spans="58:58" ht="15.75" thickBot="1" x14ac:dyDescent="0.3">
      <c r="BF893121" s="5"/>
    </row>
    <row r="893122" spans="58:58" ht="15.75" thickTop="1" x14ac:dyDescent="0.25">
      <c r="BF893122" s="2"/>
    </row>
    <row r="893137" spans="58:58" ht="15.75" thickBot="1" x14ac:dyDescent="0.3">
      <c r="BF893137" s="5"/>
    </row>
    <row r="893138" spans="58:58" ht="15.75" thickTop="1" x14ac:dyDescent="0.25">
      <c r="BF893138" s="2"/>
    </row>
    <row r="893153" spans="58:58" ht="15.75" thickBot="1" x14ac:dyDescent="0.3">
      <c r="BF893153" s="5"/>
    </row>
    <row r="893154" spans="58:58" ht="15.75" thickTop="1" x14ac:dyDescent="0.25">
      <c r="BF893154" s="2"/>
    </row>
    <row r="893169" spans="58:58" ht="15.75" thickBot="1" x14ac:dyDescent="0.3">
      <c r="BF893169" s="5"/>
    </row>
    <row r="893170" spans="58:58" ht="15.75" thickTop="1" x14ac:dyDescent="0.25">
      <c r="BF893170" s="2"/>
    </row>
    <row r="893185" spans="58:58" ht="15.75" thickBot="1" x14ac:dyDescent="0.3">
      <c r="BF893185" s="5"/>
    </row>
    <row r="893186" spans="58:58" ht="15.75" thickTop="1" x14ac:dyDescent="0.25">
      <c r="BF893186" s="2"/>
    </row>
    <row r="893201" spans="58:58" ht="15.75" thickBot="1" x14ac:dyDescent="0.3">
      <c r="BF893201" s="5"/>
    </row>
    <row r="893202" spans="58:58" ht="15.75" thickTop="1" x14ac:dyDescent="0.25">
      <c r="BF893202" s="2"/>
    </row>
    <row r="893217" spans="58:58" ht="15.75" thickBot="1" x14ac:dyDescent="0.3">
      <c r="BF893217" s="5"/>
    </row>
    <row r="893218" spans="58:58" ht="15.75" thickTop="1" x14ac:dyDescent="0.25">
      <c r="BF893218" s="2"/>
    </row>
    <row r="893233" spans="58:58" ht="15.75" thickBot="1" x14ac:dyDescent="0.3">
      <c r="BF893233" s="5"/>
    </row>
    <row r="893234" spans="58:58" ht="15.75" thickTop="1" x14ac:dyDescent="0.25">
      <c r="BF893234" s="2"/>
    </row>
    <row r="893249" spans="58:58" ht="15.75" thickBot="1" x14ac:dyDescent="0.3">
      <c r="BF893249" s="5"/>
    </row>
    <row r="893250" spans="58:58" ht="15.75" thickTop="1" x14ac:dyDescent="0.25">
      <c r="BF893250" s="2"/>
    </row>
    <row r="893265" spans="58:58" ht="15.75" thickBot="1" x14ac:dyDescent="0.3">
      <c r="BF893265" s="5"/>
    </row>
    <row r="893266" spans="58:58" ht="15.75" thickTop="1" x14ac:dyDescent="0.25">
      <c r="BF893266" s="2"/>
    </row>
    <row r="893281" spans="58:58" ht="15.75" thickBot="1" x14ac:dyDescent="0.3">
      <c r="BF893281" s="5"/>
    </row>
    <row r="893282" spans="58:58" ht="15.75" thickTop="1" x14ac:dyDescent="0.25">
      <c r="BF893282" s="2"/>
    </row>
    <row r="893297" spans="58:58" ht="15.75" thickBot="1" x14ac:dyDescent="0.3">
      <c r="BF893297" s="5"/>
    </row>
    <row r="893298" spans="58:58" ht="15.75" thickTop="1" x14ac:dyDescent="0.25">
      <c r="BF893298" s="2"/>
    </row>
    <row r="893313" spans="58:58" ht="15.75" thickBot="1" x14ac:dyDescent="0.3">
      <c r="BF893313" s="5"/>
    </row>
    <row r="893314" spans="58:58" ht="15.75" thickTop="1" x14ac:dyDescent="0.25">
      <c r="BF893314" s="2"/>
    </row>
    <row r="893329" spans="58:58" ht="15.75" thickBot="1" x14ac:dyDescent="0.3">
      <c r="BF893329" s="5"/>
    </row>
    <row r="893330" spans="58:58" ht="15.75" thickTop="1" x14ac:dyDescent="0.25">
      <c r="BF893330" s="2"/>
    </row>
    <row r="893345" spans="58:58" ht="15.75" thickBot="1" x14ac:dyDescent="0.3">
      <c r="BF893345" s="5"/>
    </row>
    <row r="893346" spans="58:58" ht="15.75" thickTop="1" x14ac:dyDescent="0.25">
      <c r="BF893346" s="2"/>
    </row>
    <row r="893361" spans="58:58" ht="15.75" thickBot="1" x14ac:dyDescent="0.3">
      <c r="BF893361" s="5"/>
    </row>
    <row r="893362" spans="58:58" ht="15.75" thickTop="1" x14ac:dyDescent="0.25">
      <c r="BF893362" s="2"/>
    </row>
    <row r="893377" spans="58:58" ht="15.75" thickBot="1" x14ac:dyDescent="0.3">
      <c r="BF893377" s="5"/>
    </row>
    <row r="893378" spans="58:58" ht="15.75" thickTop="1" x14ac:dyDescent="0.25">
      <c r="BF893378" s="2"/>
    </row>
    <row r="893393" spans="58:58" ht="15.75" thickBot="1" x14ac:dyDescent="0.3">
      <c r="BF893393" s="5"/>
    </row>
    <row r="893394" spans="58:58" ht="15.75" thickTop="1" x14ac:dyDescent="0.25">
      <c r="BF893394" s="2"/>
    </row>
    <row r="893409" spans="58:58" ht="15.75" thickBot="1" x14ac:dyDescent="0.3">
      <c r="BF893409" s="5"/>
    </row>
    <row r="893410" spans="58:58" ht="15.75" thickTop="1" x14ac:dyDescent="0.25">
      <c r="BF893410" s="2"/>
    </row>
    <row r="893425" spans="58:58" ht="15.75" thickBot="1" x14ac:dyDescent="0.3">
      <c r="BF893425" s="5"/>
    </row>
    <row r="893426" spans="58:58" ht="15.75" thickTop="1" x14ac:dyDescent="0.25">
      <c r="BF893426" s="2"/>
    </row>
    <row r="893441" spans="58:58" ht="15.75" thickBot="1" x14ac:dyDescent="0.3">
      <c r="BF893441" s="5"/>
    </row>
    <row r="893442" spans="58:58" ht="15.75" thickTop="1" x14ac:dyDescent="0.25">
      <c r="BF893442" s="2"/>
    </row>
    <row r="893457" spans="58:58" ht="15.75" thickBot="1" x14ac:dyDescent="0.3">
      <c r="BF893457" s="5"/>
    </row>
    <row r="893458" spans="58:58" ht="15.75" thickTop="1" x14ac:dyDescent="0.25">
      <c r="BF893458" s="2"/>
    </row>
    <row r="893473" spans="58:58" ht="15.75" thickBot="1" x14ac:dyDescent="0.3">
      <c r="BF893473" s="5"/>
    </row>
    <row r="893474" spans="58:58" ht="15.75" thickTop="1" x14ac:dyDescent="0.25">
      <c r="BF893474" s="2"/>
    </row>
    <row r="893489" spans="58:58" ht="15.75" thickBot="1" x14ac:dyDescent="0.3">
      <c r="BF893489" s="5"/>
    </row>
    <row r="893490" spans="58:58" ht="15.75" thickTop="1" x14ac:dyDescent="0.25">
      <c r="BF893490" s="2"/>
    </row>
    <row r="893505" spans="58:58" ht="15.75" thickBot="1" x14ac:dyDescent="0.3">
      <c r="BF893505" s="5"/>
    </row>
    <row r="893506" spans="58:58" ht="15.75" thickTop="1" x14ac:dyDescent="0.25">
      <c r="BF893506" s="2"/>
    </row>
    <row r="893521" spans="58:58" ht="15.75" thickBot="1" x14ac:dyDescent="0.3">
      <c r="BF893521" s="5"/>
    </row>
    <row r="893522" spans="58:58" ht="15.75" thickTop="1" x14ac:dyDescent="0.25">
      <c r="BF893522" s="2"/>
    </row>
    <row r="893537" spans="58:58" ht="15.75" thickBot="1" x14ac:dyDescent="0.3">
      <c r="BF893537" s="5"/>
    </row>
    <row r="893538" spans="58:58" ht="15.75" thickTop="1" x14ac:dyDescent="0.25">
      <c r="BF893538" s="2"/>
    </row>
    <row r="893553" spans="58:58" ht="15.75" thickBot="1" x14ac:dyDescent="0.3">
      <c r="BF893553" s="5"/>
    </row>
    <row r="893554" spans="58:58" ht="15.75" thickTop="1" x14ac:dyDescent="0.25">
      <c r="BF893554" s="2"/>
    </row>
    <row r="893569" spans="58:58" ht="15.75" thickBot="1" x14ac:dyDescent="0.3">
      <c r="BF893569" s="5"/>
    </row>
    <row r="893570" spans="58:58" ht="15.75" thickTop="1" x14ac:dyDescent="0.25">
      <c r="BF893570" s="2"/>
    </row>
    <row r="893585" spans="58:58" ht="15.75" thickBot="1" x14ac:dyDescent="0.3">
      <c r="BF893585" s="5"/>
    </row>
    <row r="893586" spans="58:58" ht="15.75" thickTop="1" x14ac:dyDescent="0.25">
      <c r="BF893586" s="2"/>
    </row>
    <row r="893601" spans="58:58" ht="15.75" thickBot="1" x14ac:dyDescent="0.3">
      <c r="BF893601" s="5"/>
    </row>
    <row r="893602" spans="58:58" ht="15.75" thickTop="1" x14ac:dyDescent="0.25">
      <c r="BF893602" s="2"/>
    </row>
    <row r="893617" spans="58:58" ht="15.75" thickBot="1" x14ac:dyDescent="0.3">
      <c r="BF893617" s="5"/>
    </row>
    <row r="893618" spans="58:58" ht="15.75" thickTop="1" x14ac:dyDescent="0.25">
      <c r="BF893618" s="2"/>
    </row>
    <row r="893633" spans="58:58" ht="15.75" thickBot="1" x14ac:dyDescent="0.3">
      <c r="BF893633" s="5"/>
    </row>
    <row r="893634" spans="58:58" ht="15.75" thickTop="1" x14ac:dyDescent="0.25">
      <c r="BF893634" s="2"/>
    </row>
    <row r="893649" spans="58:58" ht="15.75" thickBot="1" x14ac:dyDescent="0.3">
      <c r="BF893649" s="5"/>
    </row>
    <row r="893650" spans="58:58" ht="15.75" thickTop="1" x14ac:dyDescent="0.25">
      <c r="BF893650" s="2"/>
    </row>
    <row r="893665" spans="58:58" ht="15.75" thickBot="1" x14ac:dyDescent="0.3">
      <c r="BF893665" s="5"/>
    </row>
    <row r="893666" spans="58:58" ht="15.75" thickTop="1" x14ac:dyDescent="0.25">
      <c r="BF893666" s="2"/>
    </row>
    <row r="893681" spans="58:58" ht="15.75" thickBot="1" x14ac:dyDescent="0.3">
      <c r="BF893681" s="5"/>
    </row>
    <row r="893682" spans="58:58" ht="15.75" thickTop="1" x14ac:dyDescent="0.25">
      <c r="BF893682" s="2"/>
    </row>
    <row r="893697" spans="58:58" ht="15.75" thickBot="1" x14ac:dyDescent="0.3">
      <c r="BF893697" s="5"/>
    </row>
    <row r="893698" spans="58:58" ht="15.75" thickTop="1" x14ac:dyDescent="0.25">
      <c r="BF893698" s="2"/>
    </row>
    <row r="893713" spans="58:58" ht="15.75" thickBot="1" x14ac:dyDescent="0.3">
      <c r="BF893713" s="5"/>
    </row>
    <row r="893714" spans="58:58" ht="15.75" thickTop="1" x14ac:dyDescent="0.25">
      <c r="BF893714" s="2"/>
    </row>
    <row r="893729" spans="58:58" ht="15.75" thickBot="1" x14ac:dyDescent="0.3">
      <c r="BF893729" s="5"/>
    </row>
    <row r="893730" spans="58:58" ht="15.75" thickTop="1" x14ac:dyDescent="0.25">
      <c r="BF893730" s="2"/>
    </row>
    <row r="893745" spans="58:58" ht="15.75" thickBot="1" x14ac:dyDescent="0.3">
      <c r="BF893745" s="5"/>
    </row>
    <row r="893746" spans="58:58" ht="15.75" thickTop="1" x14ac:dyDescent="0.25">
      <c r="BF893746" s="2"/>
    </row>
    <row r="893761" spans="58:58" ht="15.75" thickBot="1" x14ac:dyDescent="0.3">
      <c r="BF893761" s="5"/>
    </row>
    <row r="893762" spans="58:58" ht="15.75" thickTop="1" x14ac:dyDescent="0.25">
      <c r="BF893762" s="2"/>
    </row>
    <row r="893777" spans="58:58" ht="15.75" thickBot="1" x14ac:dyDescent="0.3">
      <c r="BF893777" s="5"/>
    </row>
    <row r="893778" spans="58:58" ht="15.75" thickTop="1" x14ac:dyDescent="0.25">
      <c r="BF893778" s="2"/>
    </row>
    <row r="893793" spans="58:58" ht="15.75" thickBot="1" x14ac:dyDescent="0.3">
      <c r="BF893793" s="5"/>
    </row>
    <row r="893794" spans="58:58" ht="15.75" thickTop="1" x14ac:dyDescent="0.25">
      <c r="BF893794" s="2"/>
    </row>
    <row r="893809" spans="58:58" ht="15.75" thickBot="1" x14ac:dyDescent="0.3">
      <c r="BF893809" s="5"/>
    </row>
    <row r="893810" spans="58:58" ht="15.75" thickTop="1" x14ac:dyDescent="0.25">
      <c r="BF893810" s="2"/>
    </row>
    <row r="893825" spans="58:58" ht="15.75" thickBot="1" x14ac:dyDescent="0.3">
      <c r="BF893825" s="5"/>
    </row>
    <row r="893826" spans="58:58" ht="15.75" thickTop="1" x14ac:dyDescent="0.25">
      <c r="BF893826" s="2"/>
    </row>
    <row r="893841" spans="58:58" ht="15.75" thickBot="1" x14ac:dyDescent="0.3">
      <c r="BF893841" s="5"/>
    </row>
    <row r="893842" spans="58:58" ht="15.75" thickTop="1" x14ac:dyDescent="0.25">
      <c r="BF893842" s="2"/>
    </row>
    <row r="893857" spans="58:58" ht="15.75" thickBot="1" x14ac:dyDescent="0.3">
      <c r="BF893857" s="5"/>
    </row>
    <row r="893858" spans="58:58" ht="15.75" thickTop="1" x14ac:dyDescent="0.25">
      <c r="BF893858" s="2"/>
    </row>
    <row r="893873" spans="58:58" ht="15.75" thickBot="1" x14ac:dyDescent="0.3">
      <c r="BF893873" s="5"/>
    </row>
    <row r="893874" spans="58:58" ht="15.75" thickTop="1" x14ac:dyDescent="0.25">
      <c r="BF893874" s="2"/>
    </row>
    <row r="893889" spans="58:58" ht="15.75" thickBot="1" x14ac:dyDescent="0.3">
      <c r="BF893889" s="5"/>
    </row>
    <row r="893890" spans="58:58" ht="15.75" thickTop="1" x14ac:dyDescent="0.25">
      <c r="BF893890" s="2"/>
    </row>
    <row r="893905" spans="58:58" ht="15.75" thickBot="1" x14ac:dyDescent="0.3">
      <c r="BF893905" s="5"/>
    </row>
    <row r="893906" spans="58:58" ht="15.75" thickTop="1" x14ac:dyDescent="0.25">
      <c r="BF893906" s="2"/>
    </row>
    <row r="893921" spans="58:58" ht="15.75" thickBot="1" x14ac:dyDescent="0.3">
      <c r="BF893921" s="5"/>
    </row>
    <row r="893922" spans="58:58" ht="15.75" thickTop="1" x14ac:dyDescent="0.25">
      <c r="BF893922" s="2"/>
    </row>
    <row r="893937" spans="58:58" ht="15.75" thickBot="1" x14ac:dyDescent="0.3">
      <c r="BF893937" s="5"/>
    </row>
    <row r="893938" spans="58:58" ht="15.75" thickTop="1" x14ac:dyDescent="0.25">
      <c r="BF893938" s="2"/>
    </row>
    <row r="893953" spans="58:58" ht="15.75" thickBot="1" x14ac:dyDescent="0.3">
      <c r="BF893953" s="5"/>
    </row>
    <row r="893954" spans="58:58" ht="15.75" thickTop="1" x14ac:dyDescent="0.25">
      <c r="BF893954" s="2"/>
    </row>
    <row r="893969" spans="58:58" ht="15.75" thickBot="1" x14ac:dyDescent="0.3">
      <c r="BF893969" s="5"/>
    </row>
    <row r="893970" spans="58:58" ht="15.75" thickTop="1" x14ac:dyDescent="0.25">
      <c r="BF893970" s="2"/>
    </row>
    <row r="893985" spans="58:58" ht="15.75" thickBot="1" x14ac:dyDescent="0.3">
      <c r="BF893985" s="5"/>
    </row>
    <row r="893986" spans="58:58" ht="15.75" thickTop="1" x14ac:dyDescent="0.25">
      <c r="BF893986" s="2"/>
    </row>
    <row r="894001" spans="58:58" ht="15.75" thickBot="1" x14ac:dyDescent="0.3">
      <c r="BF894001" s="5"/>
    </row>
    <row r="894002" spans="58:58" ht="15.75" thickTop="1" x14ac:dyDescent="0.25">
      <c r="BF894002" s="2"/>
    </row>
    <row r="894017" spans="58:58" ht="15.75" thickBot="1" x14ac:dyDescent="0.3">
      <c r="BF894017" s="5"/>
    </row>
    <row r="894018" spans="58:58" ht="15.75" thickTop="1" x14ac:dyDescent="0.25">
      <c r="BF894018" s="2"/>
    </row>
    <row r="894033" spans="58:58" ht="15.75" thickBot="1" x14ac:dyDescent="0.3">
      <c r="BF894033" s="5"/>
    </row>
    <row r="894034" spans="58:58" ht="15.75" thickTop="1" x14ac:dyDescent="0.25">
      <c r="BF894034" s="2"/>
    </row>
    <row r="894049" spans="58:58" ht="15.75" thickBot="1" x14ac:dyDescent="0.3">
      <c r="BF894049" s="5"/>
    </row>
    <row r="894050" spans="58:58" ht="15.75" thickTop="1" x14ac:dyDescent="0.25">
      <c r="BF894050" s="2"/>
    </row>
    <row r="894065" spans="58:58" ht="15.75" thickBot="1" x14ac:dyDescent="0.3">
      <c r="BF894065" s="5"/>
    </row>
    <row r="894066" spans="58:58" ht="15.75" thickTop="1" x14ac:dyDescent="0.25">
      <c r="BF894066" s="2"/>
    </row>
    <row r="894081" spans="58:58" ht="15.75" thickBot="1" x14ac:dyDescent="0.3">
      <c r="BF894081" s="5"/>
    </row>
    <row r="894082" spans="58:58" ht="15.75" thickTop="1" x14ac:dyDescent="0.25">
      <c r="BF894082" s="2"/>
    </row>
    <row r="894097" spans="58:58" ht="15.75" thickBot="1" x14ac:dyDescent="0.3">
      <c r="BF894097" s="5"/>
    </row>
    <row r="894098" spans="58:58" ht="15.75" thickTop="1" x14ac:dyDescent="0.25">
      <c r="BF894098" s="2"/>
    </row>
    <row r="894113" spans="58:58" ht="15.75" thickBot="1" x14ac:dyDescent="0.3">
      <c r="BF894113" s="5"/>
    </row>
    <row r="894114" spans="58:58" ht="15.75" thickTop="1" x14ac:dyDescent="0.25">
      <c r="BF894114" s="2"/>
    </row>
    <row r="894129" spans="58:58" ht="15.75" thickBot="1" x14ac:dyDescent="0.3">
      <c r="BF894129" s="5"/>
    </row>
    <row r="894130" spans="58:58" ht="15.75" thickTop="1" x14ac:dyDescent="0.25">
      <c r="BF894130" s="2"/>
    </row>
    <row r="894145" spans="58:58" ht="15.75" thickBot="1" x14ac:dyDescent="0.3">
      <c r="BF894145" s="5"/>
    </row>
    <row r="894146" spans="58:58" ht="15.75" thickTop="1" x14ac:dyDescent="0.25">
      <c r="BF894146" s="2"/>
    </row>
    <row r="894161" spans="58:58" ht="15.75" thickBot="1" x14ac:dyDescent="0.3">
      <c r="BF894161" s="5"/>
    </row>
    <row r="894162" spans="58:58" ht="15.75" thickTop="1" x14ac:dyDescent="0.25">
      <c r="BF894162" s="2"/>
    </row>
    <row r="894177" spans="58:58" ht="15.75" thickBot="1" x14ac:dyDescent="0.3">
      <c r="BF894177" s="5"/>
    </row>
    <row r="894178" spans="58:58" ht="15.75" thickTop="1" x14ac:dyDescent="0.25">
      <c r="BF894178" s="2"/>
    </row>
    <row r="894193" spans="58:58" ht="15.75" thickBot="1" x14ac:dyDescent="0.3">
      <c r="BF894193" s="5"/>
    </row>
    <row r="894194" spans="58:58" ht="15.75" thickTop="1" x14ac:dyDescent="0.25">
      <c r="BF894194" s="2"/>
    </row>
    <row r="894209" spans="58:58" ht="15.75" thickBot="1" x14ac:dyDescent="0.3">
      <c r="BF894209" s="5"/>
    </row>
    <row r="894210" spans="58:58" ht="15.75" thickTop="1" x14ac:dyDescent="0.25">
      <c r="BF894210" s="2"/>
    </row>
    <row r="894225" spans="58:58" ht="15.75" thickBot="1" x14ac:dyDescent="0.3">
      <c r="BF894225" s="5"/>
    </row>
    <row r="894226" spans="58:58" ht="15.75" thickTop="1" x14ac:dyDescent="0.25">
      <c r="BF894226" s="2"/>
    </row>
    <row r="894241" spans="58:58" ht="15.75" thickBot="1" x14ac:dyDescent="0.3">
      <c r="BF894241" s="5"/>
    </row>
    <row r="894242" spans="58:58" ht="15.75" thickTop="1" x14ac:dyDescent="0.25">
      <c r="BF894242" s="2"/>
    </row>
    <row r="894257" spans="58:58" ht="15.75" thickBot="1" x14ac:dyDescent="0.3">
      <c r="BF894257" s="5"/>
    </row>
    <row r="894258" spans="58:58" ht="15.75" thickTop="1" x14ac:dyDescent="0.25">
      <c r="BF894258" s="2"/>
    </row>
    <row r="894273" spans="58:58" ht="15.75" thickBot="1" x14ac:dyDescent="0.3">
      <c r="BF894273" s="5"/>
    </row>
    <row r="894274" spans="58:58" ht="15.75" thickTop="1" x14ac:dyDescent="0.25">
      <c r="BF894274" s="2"/>
    </row>
    <row r="894289" spans="58:58" ht="15.75" thickBot="1" x14ac:dyDescent="0.3">
      <c r="BF894289" s="5"/>
    </row>
    <row r="894290" spans="58:58" ht="15.75" thickTop="1" x14ac:dyDescent="0.25">
      <c r="BF894290" s="2"/>
    </row>
    <row r="894305" spans="58:58" ht="15.75" thickBot="1" x14ac:dyDescent="0.3">
      <c r="BF894305" s="5"/>
    </row>
    <row r="894306" spans="58:58" ht="15.75" thickTop="1" x14ac:dyDescent="0.25">
      <c r="BF894306" s="2"/>
    </row>
    <row r="894321" spans="58:58" ht="15.75" thickBot="1" x14ac:dyDescent="0.3">
      <c r="BF894321" s="5"/>
    </row>
    <row r="894322" spans="58:58" ht="15.75" thickTop="1" x14ac:dyDescent="0.25">
      <c r="BF894322" s="2"/>
    </row>
    <row r="894337" spans="58:58" ht="15.75" thickBot="1" x14ac:dyDescent="0.3">
      <c r="BF894337" s="5"/>
    </row>
    <row r="894338" spans="58:58" ht="15.75" thickTop="1" x14ac:dyDescent="0.25">
      <c r="BF894338" s="2"/>
    </row>
    <row r="894353" spans="58:58" ht="15.75" thickBot="1" x14ac:dyDescent="0.3">
      <c r="BF894353" s="5"/>
    </row>
    <row r="894354" spans="58:58" ht="15.75" thickTop="1" x14ac:dyDescent="0.25">
      <c r="BF894354" s="2"/>
    </row>
    <row r="894369" spans="58:58" ht="15.75" thickBot="1" x14ac:dyDescent="0.3">
      <c r="BF894369" s="5"/>
    </row>
    <row r="894370" spans="58:58" ht="15.75" thickTop="1" x14ac:dyDescent="0.25">
      <c r="BF894370" s="2"/>
    </row>
    <row r="894385" spans="58:58" ht="15.75" thickBot="1" x14ac:dyDescent="0.3">
      <c r="BF894385" s="5"/>
    </row>
    <row r="894386" spans="58:58" ht="15.75" thickTop="1" x14ac:dyDescent="0.25">
      <c r="BF894386" s="2"/>
    </row>
    <row r="894401" spans="58:58" ht="15.75" thickBot="1" x14ac:dyDescent="0.3">
      <c r="BF894401" s="5"/>
    </row>
    <row r="894402" spans="58:58" ht="15.75" thickTop="1" x14ac:dyDescent="0.25">
      <c r="BF894402" s="2"/>
    </row>
    <row r="894417" spans="58:58" ht="15.75" thickBot="1" x14ac:dyDescent="0.3">
      <c r="BF894417" s="5"/>
    </row>
    <row r="894418" spans="58:58" ht="15.75" thickTop="1" x14ac:dyDescent="0.25">
      <c r="BF894418" s="2"/>
    </row>
    <row r="894433" spans="58:58" ht="15.75" thickBot="1" x14ac:dyDescent="0.3">
      <c r="BF894433" s="5"/>
    </row>
    <row r="894434" spans="58:58" ht="15.75" thickTop="1" x14ac:dyDescent="0.25">
      <c r="BF894434" s="2"/>
    </row>
    <row r="894449" spans="58:58" ht="15.75" thickBot="1" x14ac:dyDescent="0.3">
      <c r="BF894449" s="5"/>
    </row>
    <row r="894450" spans="58:58" ht="15.75" thickTop="1" x14ac:dyDescent="0.25">
      <c r="BF894450" s="2"/>
    </row>
    <row r="894465" spans="58:58" ht="15.75" thickBot="1" x14ac:dyDescent="0.3">
      <c r="BF894465" s="5"/>
    </row>
    <row r="894466" spans="58:58" ht="15.75" thickTop="1" x14ac:dyDescent="0.25">
      <c r="BF894466" s="2"/>
    </row>
    <row r="894481" spans="58:58" ht="15.75" thickBot="1" x14ac:dyDescent="0.3">
      <c r="BF894481" s="5"/>
    </row>
    <row r="894482" spans="58:58" ht="15.75" thickTop="1" x14ac:dyDescent="0.25">
      <c r="BF894482" s="2"/>
    </row>
    <row r="894497" spans="58:58" ht="15.75" thickBot="1" x14ac:dyDescent="0.3">
      <c r="BF894497" s="5"/>
    </row>
    <row r="894498" spans="58:58" ht="15.75" thickTop="1" x14ac:dyDescent="0.25">
      <c r="BF894498" s="2"/>
    </row>
    <row r="894513" spans="58:58" ht="15.75" thickBot="1" x14ac:dyDescent="0.3">
      <c r="BF894513" s="5"/>
    </row>
    <row r="894514" spans="58:58" ht="15.75" thickTop="1" x14ac:dyDescent="0.25">
      <c r="BF894514" s="2"/>
    </row>
    <row r="894529" spans="58:58" ht="15.75" thickBot="1" x14ac:dyDescent="0.3">
      <c r="BF894529" s="5"/>
    </row>
    <row r="894530" spans="58:58" ht="15.75" thickTop="1" x14ac:dyDescent="0.25">
      <c r="BF894530" s="2"/>
    </row>
    <row r="894545" spans="58:58" ht="15.75" thickBot="1" x14ac:dyDescent="0.3">
      <c r="BF894545" s="5"/>
    </row>
    <row r="894546" spans="58:58" ht="15.75" thickTop="1" x14ac:dyDescent="0.25">
      <c r="BF894546" s="2"/>
    </row>
    <row r="894561" spans="58:58" ht="15.75" thickBot="1" x14ac:dyDescent="0.3">
      <c r="BF894561" s="5"/>
    </row>
    <row r="894562" spans="58:58" ht="15.75" thickTop="1" x14ac:dyDescent="0.25">
      <c r="BF894562" s="2"/>
    </row>
    <row r="894577" spans="58:58" ht="15.75" thickBot="1" x14ac:dyDescent="0.3">
      <c r="BF894577" s="5"/>
    </row>
    <row r="894578" spans="58:58" ht="15.75" thickTop="1" x14ac:dyDescent="0.25">
      <c r="BF894578" s="2"/>
    </row>
    <row r="894593" spans="58:58" ht="15.75" thickBot="1" x14ac:dyDescent="0.3">
      <c r="BF894593" s="5"/>
    </row>
    <row r="894594" spans="58:58" ht="15.75" thickTop="1" x14ac:dyDescent="0.25">
      <c r="BF894594" s="2"/>
    </row>
    <row r="894609" spans="58:58" ht="15.75" thickBot="1" x14ac:dyDescent="0.3">
      <c r="BF894609" s="5"/>
    </row>
    <row r="894610" spans="58:58" ht="15.75" thickTop="1" x14ac:dyDescent="0.25">
      <c r="BF894610" s="2"/>
    </row>
    <row r="894625" spans="58:58" ht="15.75" thickBot="1" x14ac:dyDescent="0.3">
      <c r="BF894625" s="5"/>
    </row>
    <row r="894626" spans="58:58" ht="15.75" thickTop="1" x14ac:dyDescent="0.25">
      <c r="BF894626" s="2"/>
    </row>
    <row r="894641" spans="58:58" ht="15.75" thickBot="1" x14ac:dyDescent="0.3">
      <c r="BF894641" s="5"/>
    </row>
    <row r="894642" spans="58:58" ht="15.75" thickTop="1" x14ac:dyDescent="0.25">
      <c r="BF894642" s="2"/>
    </row>
    <row r="894657" spans="58:58" ht="15.75" thickBot="1" x14ac:dyDescent="0.3">
      <c r="BF894657" s="5"/>
    </row>
    <row r="894658" spans="58:58" ht="15.75" thickTop="1" x14ac:dyDescent="0.25">
      <c r="BF894658" s="2"/>
    </row>
    <row r="894673" spans="58:58" ht="15.75" thickBot="1" x14ac:dyDescent="0.3">
      <c r="BF894673" s="5"/>
    </row>
    <row r="894674" spans="58:58" ht="15.75" thickTop="1" x14ac:dyDescent="0.25">
      <c r="BF894674" s="2"/>
    </row>
    <row r="894689" spans="58:58" ht="15.75" thickBot="1" x14ac:dyDescent="0.3">
      <c r="BF894689" s="5"/>
    </row>
    <row r="894690" spans="58:58" ht="15.75" thickTop="1" x14ac:dyDescent="0.25">
      <c r="BF894690" s="2"/>
    </row>
    <row r="894705" spans="58:58" ht="15.75" thickBot="1" x14ac:dyDescent="0.3">
      <c r="BF894705" s="5"/>
    </row>
    <row r="894706" spans="58:58" ht="15.75" thickTop="1" x14ac:dyDescent="0.25">
      <c r="BF894706" s="2"/>
    </row>
    <row r="894721" spans="58:58" ht="15.75" thickBot="1" x14ac:dyDescent="0.3">
      <c r="BF894721" s="5"/>
    </row>
    <row r="894722" spans="58:58" ht="15.75" thickTop="1" x14ac:dyDescent="0.25">
      <c r="BF894722" s="2"/>
    </row>
    <row r="894737" spans="58:58" ht="15.75" thickBot="1" x14ac:dyDescent="0.3">
      <c r="BF894737" s="5"/>
    </row>
    <row r="894738" spans="58:58" ht="15.75" thickTop="1" x14ac:dyDescent="0.25">
      <c r="BF894738" s="2"/>
    </row>
    <row r="894753" spans="58:58" ht="15.75" thickBot="1" x14ac:dyDescent="0.3">
      <c r="BF894753" s="5"/>
    </row>
    <row r="894754" spans="58:58" ht="15.75" thickTop="1" x14ac:dyDescent="0.25">
      <c r="BF894754" s="2"/>
    </row>
    <row r="894769" spans="58:58" ht="15.75" thickBot="1" x14ac:dyDescent="0.3">
      <c r="BF894769" s="5"/>
    </row>
    <row r="894770" spans="58:58" ht="15.75" thickTop="1" x14ac:dyDescent="0.25">
      <c r="BF894770" s="2"/>
    </row>
    <row r="894785" spans="58:58" ht="15.75" thickBot="1" x14ac:dyDescent="0.3">
      <c r="BF894785" s="5"/>
    </row>
    <row r="894786" spans="58:58" ht="15.75" thickTop="1" x14ac:dyDescent="0.25">
      <c r="BF894786" s="2"/>
    </row>
    <row r="894801" spans="58:58" ht="15.75" thickBot="1" x14ac:dyDescent="0.3">
      <c r="BF894801" s="5"/>
    </row>
    <row r="894802" spans="58:58" ht="15.75" thickTop="1" x14ac:dyDescent="0.25">
      <c r="BF894802" s="2"/>
    </row>
    <row r="894817" spans="58:58" ht="15.75" thickBot="1" x14ac:dyDescent="0.3">
      <c r="BF894817" s="5"/>
    </row>
    <row r="894818" spans="58:58" ht="15.75" thickTop="1" x14ac:dyDescent="0.25">
      <c r="BF894818" s="2"/>
    </row>
    <row r="894833" spans="58:58" ht="15.75" thickBot="1" x14ac:dyDescent="0.3">
      <c r="BF894833" s="5"/>
    </row>
    <row r="894834" spans="58:58" ht="15.75" thickTop="1" x14ac:dyDescent="0.25">
      <c r="BF894834" s="2"/>
    </row>
    <row r="894849" spans="58:58" ht="15.75" thickBot="1" x14ac:dyDescent="0.3">
      <c r="BF894849" s="5"/>
    </row>
    <row r="894850" spans="58:58" ht="15.75" thickTop="1" x14ac:dyDescent="0.25">
      <c r="BF894850" s="2"/>
    </row>
    <row r="894865" spans="58:58" ht="15.75" thickBot="1" x14ac:dyDescent="0.3">
      <c r="BF894865" s="5"/>
    </row>
    <row r="894866" spans="58:58" ht="15.75" thickTop="1" x14ac:dyDescent="0.25">
      <c r="BF894866" s="2"/>
    </row>
    <row r="894881" spans="58:58" ht="15.75" thickBot="1" x14ac:dyDescent="0.3">
      <c r="BF894881" s="5"/>
    </row>
    <row r="894882" spans="58:58" ht="15.75" thickTop="1" x14ac:dyDescent="0.25">
      <c r="BF894882" s="2"/>
    </row>
    <row r="894897" spans="58:58" ht="15.75" thickBot="1" x14ac:dyDescent="0.3">
      <c r="BF894897" s="5"/>
    </row>
    <row r="894898" spans="58:58" ht="15.75" thickTop="1" x14ac:dyDescent="0.25">
      <c r="BF894898" s="2"/>
    </row>
    <row r="894913" spans="58:58" ht="15.75" thickBot="1" x14ac:dyDescent="0.3">
      <c r="BF894913" s="5"/>
    </row>
    <row r="894914" spans="58:58" ht="15.75" thickTop="1" x14ac:dyDescent="0.25">
      <c r="BF894914" s="2"/>
    </row>
    <row r="894929" spans="58:58" ht="15.75" thickBot="1" x14ac:dyDescent="0.3">
      <c r="BF894929" s="5"/>
    </row>
    <row r="894930" spans="58:58" ht="15.75" thickTop="1" x14ac:dyDescent="0.25">
      <c r="BF894930" s="2"/>
    </row>
    <row r="894945" spans="58:58" ht="15.75" thickBot="1" x14ac:dyDescent="0.3">
      <c r="BF894945" s="5"/>
    </row>
    <row r="894946" spans="58:58" ht="15.75" thickTop="1" x14ac:dyDescent="0.25">
      <c r="BF894946" s="2"/>
    </row>
    <row r="894961" spans="58:58" ht="15.75" thickBot="1" x14ac:dyDescent="0.3">
      <c r="BF894961" s="5"/>
    </row>
    <row r="894962" spans="58:58" ht="15.75" thickTop="1" x14ac:dyDescent="0.25">
      <c r="BF894962" s="2"/>
    </row>
    <row r="894977" spans="58:58" ht="15.75" thickBot="1" x14ac:dyDescent="0.3">
      <c r="BF894977" s="5"/>
    </row>
    <row r="894978" spans="58:58" ht="15.75" thickTop="1" x14ac:dyDescent="0.25">
      <c r="BF894978" s="2"/>
    </row>
    <row r="894993" spans="58:58" ht="15.75" thickBot="1" x14ac:dyDescent="0.3">
      <c r="BF894993" s="5"/>
    </row>
    <row r="894994" spans="58:58" ht="15.75" thickTop="1" x14ac:dyDescent="0.25">
      <c r="BF894994" s="2"/>
    </row>
    <row r="895009" spans="58:58" ht="15.75" thickBot="1" x14ac:dyDescent="0.3">
      <c r="BF895009" s="5"/>
    </row>
    <row r="895010" spans="58:58" ht="15.75" thickTop="1" x14ac:dyDescent="0.25">
      <c r="BF895010" s="2"/>
    </row>
    <row r="895025" spans="58:58" ht="15.75" thickBot="1" x14ac:dyDescent="0.3">
      <c r="BF895025" s="5"/>
    </row>
    <row r="895026" spans="58:58" ht="15.75" thickTop="1" x14ac:dyDescent="0.25">
      <c r="BF895026" s="2"/>
    </row>
    <row r="895041" spans="58:58" ht="15.75" thickBot="1" x14ac:dyDescent="0.3">
      <c r="BF895041" s="5"/>
    </row>
    <row r="895042" spans="58:58" ht="15.75" thickTop="1" x14ac:dyDescent="0.25">
      <c r="BF895042" s="2"/>
    </row>
    <row r="895057" spans="58:58" ht="15.75" thickBot="1" x14ac:dyDescent="0.3">
      <c r="BF895057" s="5"/>
    </row>
    <row r="895058" spans="58:58" ht="15.75" thickTop="1" x14ac:dyDescent="0.25">
      <c r="BF895058" s="2"/>
    </row>
    <row r="895073" spans="58:58" ht="15.75" thickBot="1" x14ac:dyDescent="0.3">
      <c r="BF895073" s="5"/>
    </row>
    <row r="895074" spans="58:58" ht="15.75" thickTop="1" x14ac:dyDescent="0.25">
      <c r="BF895074" s="2"/>
    </row>
    <row r="895089" spans="58:58" ht="15.75" thickBot="1" x14ac:dyDescent="0.3">
      <c r="BF895089" s="5"/>
    </row>
    <row r="895090" spans="58:58" ht="15.75" thickTop="1" x14ac:dyDescent="0.25">
      <c r="BF895090" s="2"/>
    </row>
    <row r="895105" spans="58:58" ht="15.75" thickBot="1" x14ac:dyDescent="0.3">
      <c r="BF895105" s="5"/>
    </row>
    <row r="895106" spans="58:58" ht="15.75" thickTop="1" x14ac:dyDescent="0.25">
      <c r="BF895106" s="2"/>
    </row>
    <row r="895121" spans="58:58" ht="15.75" thickBot="1" x14ac:dyDescent="0.3">
      <c r="BF895121" s="5"/>
    </row>
    <row r="895122" spans="58:58" ht="15.75" thickTop="1" x14ac:dyDescent="0.25">
      <c r="BF895122" s="2"/>
    </row>
    <row r="895137" spans="58:58" ht="15.75" thickBot="1" x14ac:dyDescent="0.3">
      <c r="BF895137" s="5"/>
    </row>
    <row r="895138" spans="58:58" ht="15.75" thickTop="1" x14ac:dyDescent="0.25">
      <c r="BF895138" s="2"/>
    </row>
    <row r="895153" spans="58:58" ht="15.75" thickBot="1" x14ac:dyDescent="0.3">
      <c r="BF895153" s="5"/>
    </row>
    <row r="895154" spans="58:58" ht="15.75" thickTop="1" x14ac:dyDescent="0.25">
      <c r="BF895154" s="2"/>
    </row>
    <row r="895169" spans="58:58" ht="15.75" thickBot="1" x14ac:dyDescent="0.3">
      <c r="BF895169" s="5"/>
    </row>
    <row r="895170" spans="58:58" ht="15.75" thickTop="1" x14ac:dyDescent="0.25">
      <c r="BF895170" s="2"/>
    </row>
    <row r="895185" spans="58:58" ht="15.75" thickBot="1" x14ac:dyDescent="0.3">
      <c r="BF895185" s="5"/>
    </row>
    <row r="895186" spans="58:58" ht="15.75" thickTop="1" x14ac:dyDescent="0.25">
      <c r="BF895186" s="2"/>
    </row>
    <row r="895201" spans="58:58" ht="15.75" thickBot="1" x14ac:dyDescent="0.3">
      <c r="BF895201" s="5"/>
    </row>
    <row r="895202" spans="58:58" ht="15.75" thickTop="1" x14ac:dyDescent="0.25">
      <c r="BF895202" s="2"/>
    </row>
    <row r="895217" spans="58:58" ht="15.75" thickBot="1" x14ac:dyDescent="0.3">
      <c r="BF895217" s="5"/>
    </row>
    <row r="895218" spans="58:58" ht="15.75" thickTop="1" x14ac:dyDescent="0.25">
      <c r="BF895218" s="2"/>
    </row>
    <row r="895233" spans="58:58" ht="15.75" thickBot="1" x14ac:dyDescent="0.3">
      <c r="BF895233" s="5"/>
    </row>
    <row r="895234" spans="58:58" ht="15.75" thickTop="1" x14ac:dyDescent="0.25">
      <c r="BF895234" s="2"/>
    </row>
    <row r="895249" spans="58:58" ht="15.75" thickBot="1" x14ac:dyDescent="0.3">
      <c r="BF895249" s="5"/>
    </row>
    <row r="895250" spans="58:58" ht="15.75" thickTop="1" x14ac:dyDescent="0.25">
      <c r="BF895250" s="2"/>
    </row>
    <row r="895265" spans="58:58" ht="15.75" thickBot="1" x14ac:dyDescent="0.3">
      <c r="BF895265" s="5"/>
    </row>
    <row r="895266" spans="58:58" ht="15.75" thickTop="1" x14ac:dyDescent="0.25">
      <c r="BF895266" s="2"/>
    </row>
    <row r="895281" spans="58:58" ht="15.75" thickBot="1" x14ac:dyDescent="0.3">
      <c r="BF895281" s="5"/>
    </row>
    <row r="895282" spans="58:58" ht="15.75" thickTop="1" x14ac:dyDescent="0.25">
      <c r="BF895282" s="2"/>
    </row>
    <row r="895297" spans="58:58" ht="15.75" thickBot="1" x14ac:dyDescent="0.3">
      <c r="BF895297" s="5"/>
    </row>
    <row r="895298" spans="58:58" ht="15.75" thickTop="1" x14ac:dyDescent="0.25">
      <c r="BF895298" s="2"/>
    </row>
    <row r="895313" spans="58:58" ht="15.75" thickBot="1" x14ac:dyDescent="0.3">
      <c r="BF895313" s="5"/>
    </row>
    <row r="895314" spans="58:58" ht="15.75" thickTop="1" x14ac:dyDescent="0.25">
      <c r="BF895314" s="2"/>
    </row>
    <row r="895329" spans="58:58" ht="15.75" thickBot="1" x14ac:dyDescent="0.3">
      <c r="BF895329" s="5"/>
    </row>
    <row r="895330" spans="58:58" ht="15.75" thickTop="1" x14ac:dyDescent="0.25">
      <c r="BF895330" s="2"/>
    </row>
    <row r="895345" spans="58:58" ht="15.75" thickBot="1" x14ac:dyDescent="0.3">
      <c r="BF895345" s="5"/>
    </row>
    <row r="895346" spans="58:58" ht="15.75" thickTop="1" x14ac:dyDescent="0.25">
      <c r="BF895346" s="2"/>
    </row>
    <row r="895361" spans="58:58" ht="15.75" thickBot="1" x14ac:dyDescent="0.3">
      <c r="BF895361" s="5"/>
    </row>
    <row r="895362" spans="58:58" ht="15.75" thickTop="1" x14ac:dyDescent="0.25">
      <c r="BF895362" s="2"/>
    </row>
    <row r="895377" spans="58:58" ht="15.75" thickBot="1" x14ac:dyDescent="0.3">
      <c r="BF895377" s="5"/>
    </row>
    <row r="895378" spans="58:58" ht="15.75" thickTop="1" x14ac:dyDescent="0.25">
      <c r="BF895378" s="2"/>
    </row>
    <row r="895393" spans="58:58" ht="15.75" thickBot="1" x14ac:dyDescent="0.3">
      <c r="BF895393" s="5"/>
    </row>
    <row r="895394" spans="58:58" ht="15.75" thickTop="1" x14ac:dyDescent="0.25">
      <c r="BF895394" s="2"/>
    </row>
    <row r="895409" spans="58:58" ht="15.75" thickBot="1" x14ac:dyDescent="0.3">
      <c r="BF895409" s="5"/>
    </row>
    <row r="895410" spans="58:58" ht="15.75" thickTop="1" x14ac:dyDescent="0.25">
      <c r="BF895410" s="2"/>
    </row>
    <row r="895425" spans="58:58" ht="15.75" thickBot="1" x14ac:dyDescent="0.3">
      <c r="BF895425" s="5"/>
    </row>
    <row r="895426" spans="58:58" ht="15.75" thickTop="1" x14ac:dyDescent="0.25">
      <c r="BF895426" s="2"/>
    </row>
    <row r="895441" spans="58:58" ht="15.75" thickBot="1" x14ac:dyDescent="0.3">
      <c r="BF895441" s="5"/>
    </row>
    <row r="895442" spans="58:58" ht="15.75" thickTop="1" x14ac:dyDescent="0.25">
      <c r="BF895442" s="2"/>
    </row>
    <row r="895457" spans="58:58" ht="15.75" thickBot="1" x14ac:dyDescent="0.3">
      <c r="BF895457" s="5"/>
    </row>
    <row r="895458" spans="58:58" ht="15.75" thickTop="1" x14ac:dyDescent="0.25">
      <c r="BF895458" s="2"/>
    </row>
    <row r="895473" spans="58:58" ht="15.75" thickBot="1" x14ac:dyDescent="0.3">
      <c r="BF895473" s="5"/>
    </row>
    <row r="895474" spans="58:58" ht="15.75" thickTop="1" x14ac:dyDescent="0.25">
      <c r="BF895474" s="2"/>
    </row>
    <row r="895489" spans="58:58" ht="15.75" thickBot="1" x14ac:dyDescent="0.3">
      <c r="BF895489" s="5"/>
    </row>
    <row r="895490" spans="58:58" ht="15.75" thickTop="1" x14ac:dyDescent="0.25">
      <c r="BF895490" s="2"/>
    </row>
    <row r="895505" spans="58:58" ht="15.75" thickBot="1" x14ac:dyDescent="0.3">
      <c r="BF895505" s="5"/>
    </row>
    <row r="895506" spans="58:58" ht="15.75" thickTop="1" x14ac:dyDescent="0.25">
      <c r="BF895506" s="2"/>
    </row>
    <row r="895521" spans="58:58" ht="15.75" thickBot="1" x14ac:dyDescent="0.3">
      <c r="BF895521" s="5"/>
    </row>
    <row r="895522" spans="58:58" ht="15.75" thickTop="1" x14ac:dyDescent="0.25">
      <c r="BF895522" s="2"/>
    </row>
    <row r="895537" spans="58:58" ht="15.75" thickBot="1" x14ac:dyDescent="0.3">
      <c r="BF895537" s="5"/>
    </row>
    <row r="895538" spans="58:58" ht="15.75" thickTop="1" x14ac:dyDescent="0.25">
      <c r="BF895538" s="2"/>
    </row>
    <row r="895553" spans="58:58" ht="15.75" thickBot="1" x14ac:dyDescent="0.3">
      <c r="BF895553" s="5"/>
    </row>
    <row r="895554" spans="58:58" ht="15.75" thickTop="1" x14ac:dyDescent="0.25">
      <c r="BF895554" s="2"/>
    </row>
    <row r="895569" spans="58:58" ht="15.75" thickBot="1" x14ac:dyDescent="0.3">
      <c r="BF895569" s="5"/>
    </row>
    <row r="895570" spans="58:58" ht="15.75" thickTop="1" x14ac:dyDescent="0.25">
      <c r="BF895570" s="2"/>
    </row>
    <row r="895585" spans="58:58" ht="15.75" thickBot="1" x14ac:dyDescent="0.3">
      <c r="BF895585" s="5"/>
    </row>
    <row r="895586" spans="58:58" ht="15.75" thickTop="1" x14ac:dyDescent="0.25">
      <c r="BF895586" s="2"/>
    </row>
    <row r="895601" spans="58:58" ht="15.75" thickBot="1" x14ac:dyDescent="0.3">
      <c r="BF895601" s="5"/>
    </row>
    <row r="895602" spans="58:58" ht="15.75" thickTop="1" x14ac:dyDescent="0.25">
      <c r="BF895602" s="2"/>
    </row>
    <row r="895617" spans="58:58" ht="15.75" thickBot="1" x14ac:dyDescent="0.3">
      <c r="BF895617" s="5"/>
    </row>
    <row r="895618" spans="58:58" ht="15.75" thickTop="1" x14ac:dyDescent="0.25">
      <c r="BF895618" s="2"/>
    </row>
    <row r="895633" spans="58:58" ht="15.75" thickBot="1" x14ac:dyDescent="0.3">
      <c r="BF895633" s="5"/>
    </row>
    <row r="895634" spans="58:58" ht="15.75" thickTop="1" x14ac:dyDescent="0.25">
      <c r="BF895634" s="2"/>
    </row>
    <row r="895649" spans="58:58" ht="15.75" thickBot="1" x14ac:dyDescent="0.3">
      <c r="BF895649" s="5"/>
    </row>
    <row r="895650" spans="58:58" ht="15.75" thickTop="1" x14ac:dyDescent="0.25">
      <c r="BF895650" s="2"/>
    </row>
    <row r="895665" spans="58:58" ht="15.75" thickBot="1" x14ac:dyDescent="0.3">
      <c r="BF895665" s="5"/>
    </row>
    <row r="895666" spans="58:58" ht="15.75" thickTop="1" x14ac:dyDescent="0.25">
      <c r="BF895666" s="2"/>
    </row>
    <row r="895681" spans="58:58" ht="15.75" thickBot="1" x14ac:dyDescent="0.3">
      <c r="BF895681" s="5"/>
    </row>
    <row r="895682" spans="58:58" ht="15.75" thickTop="1" x14ac:dyDescent="0.25">
      <c r="BF895682" s="2"/>
    </row>
    <row r="895697" spans="58:58" ht="15.75" thickBot="1" x14ac:dyDescent="0.3">
      <c r="BF895697" s="5"/>
    </row>
    <row r="895698" spans="58:58" ht="15.75" thickTop="1" x14ac:dyDescent="0.25">
      <c r="BF895698" s="2"/>
    </row>
    <row r="895713" spans="58:58" ht="15.75" thickBot="1" x14ac:dyDescent="0.3">
      <c r="BF895713" s="5"/>
    </row>
    <row r="895714" spans="58:58" ht="15.75" thickTop="1" x14ac:dyDescent="0.25">
      <c r="BF895714" s="2"/>
    </row>
    <row r="895729" spans="58:58" ht="15.75" thickBot="1" x14ac:dyDescent="0.3">
      <c r="BF895729" s="5"/>
    </row>
    <row r="895730" spans="58:58" ht="15.75" thickTop="1" x14ac:dyDescent="0.25">
      <c r="BF895730" s="2"/>
    </row>
    <row r="895745" spans="58:58" ht="15.75" thickBot="1" x14ac:dyDescent="0.3">
      <c r="BF895745" s="5"/>
    </row>
    <row r="895746" spans="58:58" ht="15.75" thickTop="1" x14ac:dyDescent="0.25">
      <c r="BF895746" s="2"/>
    </row>
    <row r="895761" spans="58:58" ht="15.75" thickBot="1" x14ac:dyDescent="0.3">
      <c r="BF895761" s="5"/>
    </row>
    <row r="895762" spans="58:58" ht="15.75" thickTop="1" x14ac:dyDescent="0.25">
      <c r="BF895762" s="2"/>
    </row>
    <row r="895777" spans="58:58" ht="15.75" thickBot="1" x14ac:dyDescent="0.3">
      <c r="BF895777" s="5"/>
    </row>
    <row r="895778" spans="58:58" ht="15.75" thickTop="1" x14ac:dyDescent="0.25">
      <c r="BF895778" s="2"/>
    </row>
    <row r="895793" spans="58:58" ht="15.75" thickBot="1" x14ac:dyDescent="0.3">
      <c r="BF895793" s="5"/>
    </row>
    <row r="895794" spans="58:58" ht="15.75" thickTop="1" x14ac:dyDescent="0.25">
      <c r="BF895794" s="2"/>
    </row>
    <row r="895809" spans="58:58" ht="15.75" thickBot="1" x14ac:dyDescent="0.3">
      <c r="BF895809" s="5"/>
    </row>
    <row r="895810" spans="58:58" ht="15.75" thickTop="1" x14ac:dyDescent="0.25">
      <c r="BF895810" s="2"/>
    </row>
    <row r="895825" spans="58:58" ht="15.75" thickBot="1" x14ac:dyDescent="0.3">
      <c r="BF895825" s="5"/>
    </row>
    <row r="895826" spans="58:58" ht="15.75" thickTop="1" x14ac:dyDescent="0.25">
      <c r="BF895826" s="2"/>
    </row>
    <row r="895841" spans="58:58" ht="15.75" thickBot="1" x14ac:dyDescent="0.3">
      <c r="BF895841" s="5"/>
    </row>
    <row r="895842" spans="58:58" ht="15.75" thickTop="1" x14ac:dyDescent="0.25">
      <c r="BF895842" s="2"/>
    </row>
    <row r="895857" spans="58:58" ht="15.75" thickBot="1" x14ac:dyDescent="0.3">
      <c r="BF895857" s="5"/>
    </row>
    <row r="895858" spans="58:58" ht="15.75" thickTop="1" x14ac:dyDescent="0.25">
      <c r="BF895858" s="2"/>
    </row>
    <row r="895873" spans="58:58" ht="15.75" thickBot="1" x14ac:dyDescent="0.3">
      <c r="BF895873" s="5"/>
    </row>
    <row r="895874" spans="58:58" ht="15.75" thickTop="1" x14ac:dyDescent="0.25">
      <c r="BF895874" s="2"/>
    </row>
    <row r="895889" spans="58:58" ht="15.75" thickBot="1" x14ac:dyDescent="0.3">
      <c r="BF895889" s="5"/>
    </row>
    <row r="895890" spans="58:58" ht="15.75" thickTop="1" x14ac:dyDescent="0.25">
      <c r="BF895890" s="2"/>
    </row>
    <row r="895905" spans="58:58" ht="15.75" thickBot="1" x14ac:dyDescent="0.3">
      <c r="BF895905" s="5"/>
    </row>
    <row r="895906" spans="58:58" ht="15.75" thickTop="1" x14ac:dyDescent="0.25">
      <c r="BF895906" s="2"/>
    </row>
    <row r="895921" spans="58:58" ht="15.75" thickBot="1" x14ac:dyDescent="0.3">
      <c r="BF895921" s="5"/>
    </row>
    <row r="895922" spans="58:58" ht="15.75" thickTop="1" x14ac:dyDescent="0.25">
      <c r="BF895922" s="2"/>
    </row>
    <row r="895937" spans="58:58" ht="15.75" thickBot="1" x14ac:dyDescent="0.3">
      <c r="BF895937" s="5"/>
    </row>
    <row r="895938" spans="58:58" ht="15.75" thickTop="1" x14ac:dyDescent="0.25">
      <c r="BF895938" s="2"/>
    </row>
    <row r="895953" spans="58:58" ht="15.75" thickBot="1" x14ac:dyDescent="0.3">
      <c r="BF895953" s="5"/>
    </row>
    <row r="895954" spans="58:58" ht="15.75" thickTop="1" x14ac:dyDescent="0.25">
      <c r="BF895954" s="2"/>
    </row>
    <row r="895969" spans="58:58" ht="15.75" thickBot="1" x14ac:dyDescent="0.3">
      <c r="BF895969" s="5"/>
    </row>
    <row r="895970" spans="58:58" ht="15.75" thickTop="1" x14ac:dyDescent="0.25">
      <c r="BF895970" s="2"/>
    </row>
    <row r="895985" spans="58:58" ht="15.75" thickBot="1" x14ac:dyDescent="0.3">
      <c r="BF895985" s="5"/>
    </row>
    <row r="895986" spans="58:58" ht="15.75" thickTop="1" x14ac:dyDescent="0.25">
      <c r="BF895986" s="2"/>
    </row>
    <row r="896001" spans="58:58" ht="15.75" thickBot="1" x14ac:dyDescent="0.3">
      <c r="BF896001" s="5"/>
    </row>
    <row r="896002" spans="58:58" ht="15.75" thickTop="1" x14ac:dyDescent="0.25">
      <c r="BF896002" s="2"/>
    </row>
    <row r="896017" spans="58:58" ht="15.75" thickBot="1" x14ac:dyDescent="0.3">
      <c r="BF896017" s="5"/>
    </row>
    <row r="896018" spans="58:58" ht="15.75" thickTop="1" x14ac:dyDescent="0.25">
      <c r="BF896018" s="2"/>
    </row>
    <row r="896033" spans="58:58" ht="15.75" thickBot="1" x14ac:dyDescent="0.3">
      <c r="BF896033" s="5"/>
    </row>
    <row r="896034" spans="58:58" ht="15.75" thickTop="1" x14ac:dyDescent="0.25">
      <c r="BF896034" s="2"/>
    </row>
    <row r="896049" spans="58:58" ht="15.75" thickBot="1" x14ac:dyDescent="0.3">
      <c r="BF896049" s="5"/>
    </row>
    <row r="896050" spans="58:58" ht="15.75" thickTop="1" x14ac:dyDescent="0.25">
      <c r="BF896050" s="2"/>
    </row>
    <row r="896065" spans="58:58" ht="15.75" thickBot="1" x14ac:dyDescent="0.3">
      <c r="BF896065" s="5"/>
    </row>
    <row r="896066" spans="58:58" ht="15.75" thickTop="1" x14ac:dyDescent="0.25">
      <c r="BF896066" s="2"/>
    </row>
    <row r="896081" spans="58:58" ht="15.75" thickBot="1" x14ac:dyDescent="0.3">
      <c r="BF896081" s="5"/>
    </row>
    <row r="896082" spans="58:58" ht="15.75" thickTop="1" x14ac:dyDescent="0.25">
      <c r="BF896082" s="2"/>
    </row>
    <row r="896097" spans="58:58" ht="15.75" thickBot="1" x14ac:dyDescent="0.3">
      <c r="BF896097" s="5"/>
    </row>
    <row r="896098" spans="58:58" ht="15.75" thickTop="1" x14ac:dyDescent="0.25">
      <c r="BF896098" s="2"/>
    </row>
    <row r="896113" spans="58:58" ht="15.75" thickBot="1" x14ac:dyDescent="0.3">
      <c r="BF896113" s="5"/>
    </row>
    <row r="896114" spans="58:58" ht="15.75" thickTop="1" x14ac:dyDescent="0.25">
      <c r="BF896114" s="2"/>
    </row>
    <row r="896129" spans="58:58" ht="15.75" thickBot="1" x14ac:dyDescent="0.3">
      <c r="BF896129" s="5"/>
    </row>
    <row r="896130" spans="58:58" ht="15.75" thickTop="1" x14ac:dyDescent="0.25">
      <c r="BF896130" s="2"/>
    </row>
    <row r="896145" spans="58:58" ht="15.75" thickBot="1" x14ac:dyDescent="0.3">
      <c r="BF896145" s="5"/>
    </row>
    <row r="896146" spans="58:58" ht="15.75" thickTop="1" x14ac:dyDescent="0.25">
      <c r="BF896146" s="2"/>
    </row>
    <row r="896161" spans="58:58" ht="15.75" thickBot="1" x14ac:dyDescent="0.3">
      <c r="BF896161" s="5"/>
    </row>
    <row r="896162" spans="58:58" ht="15.75" thickTop="1" x14ac:dyDescent="0.25">
      <c r="BF896162" s="2"/>
    </row>
    <row r="896177" spans="58:58" ht="15.75" thickBot="1" x14ac:dyDescent="0.3">
      <c r="BF896177" s="5"/>
    </row>
    <row r="896178" spans="58:58" ht="15.75" thickTop="1" x14ac:dyDescent="0.25">
      <c r="BF896178" s="2"/>
    </row>
    <row r="896193" spans="58:58" ht="15.75" thickBot="1" x14ac:dyDescent="0.3">
      <c r="BF896193" s="5"/>
    </row>
    <row r="896194" spans="58:58" ht="15.75" thickTop="1" x14ac:dyDescent="0.25">
      <c r="BF896194" s="2"/>
    </row>
    <row r="896209" spans="58:58" ht="15.75" thickBot="1" x14ac:dyDescent="0.3">
      <c r="BF896209" s="5"/>
    </row>
    <row r="896210" spans="58:58" ht="15.75" thickTop="1" x14ac:dyDescent="0.25">
      <c r="BF896210" s="2"/>
    </row>
    <row r="896225" spans="58:58" ht="15.75" thickBot="1" x14ac:dyDescent="0.3">
      <c r="BF896225" s="5"/>
    </row>
    <row r="896226" spans="58:58" ht="15.75" thickTop="1" x14ac:dyDescent="0.25">
      <c r="BF896226" s="2"/>
    </row>
    <row r="896241" spans="58:58" ht="15.75" thickBot="1" x14ac:dyDescent="0.3">
      <c r="BF896241" s="5"/>
    </row>
    <row r="896242" spans="58:58" ht="15.75" thickTop="1" x14ac:dyDescent="0.25">
      <c r="BF896242" s="2"/>
    </row>
    <row r="896257" spans="58:58" ht="15.75" thickBot="1" x14ac:dyDescent="0.3">
      <c r="BF896257" s="5"/>
    </row>
    <row r="896258" spans="58:58" ht="15.75" thickTop="1" x14ac:dyDescent="0.25">
      <c r="BF896258" s="2"/>
    </row>
    <row r="896273" spans="58:58" ht="15.75" thickBot="1" x14ac:dyDescent="0.3">
      <c r="BF896273" s="5"/>
    </row>
    <row r="896274" spans="58:58" ht="15.75" thickTop="1" x14ac:dyDescent="0.25">
      <c r="BF896274" s="2"/>
    </row>
    <row r="896289" spans="58:58" ht="15.75" thickBot="1" x14ac:dyDescent="0.3">
      <c r="BF896289" s="5"/>
    </row>
    <row r="896290" spans="58:58" ht="15.75" thickTop="1" x14ac:dyDescent="0.25">
      <c r="BF896290" s="2"/>
    </row>
    <row r="896305" spans="58:58" ht="15.75" thickBot="1" x14ac:dyDescent="0.3">
      <c r="BF896305" s="5"/>
    </row>
    <row r="896306" spans="58:58" ht="15.75" thickTop="1" x14ac:dyDescent="0.25">
      <c r="BF896306" s="2"/>
    </row>
    <row r="896321" spans="58:58" ht="15.75" thickBot="1" x14ac:dyDescent="0.3">
      <c r="BF896321" s="5"/>
    </row>
    <row r="896322" spans="58:58" ht="15.75" thickTop="1" x14ac:dyDescent="0.25">
      <c r="BF896322" s="2"/>
    </row>
    <row r="896337" spans="58:58" ht="15.75" thickBot="1" x14ac:dyDescent="0.3">
      <c r="BF896337" s="5"/>
    </row>
    <row r="896338" spans="58:58" ht="15.75" thickTop="1" x14ac:dyDescent="0.25">
      <c r="BF896338" s="2"/>
    </row>
    <row r="896353" spans="58:58" ht="15.75" thickBot="1" x14ac:dyDescent="0.3">
      <c r="BF896353" s="5"/>
    </row>
    <row r="896354" spans="58:58" ht="15.75" thickTop="1" x14ac:dyDescent="0.25">
      <c r="BF896354" s="2"/>
    </row>
    <row r="896369" spans="58:58" ht="15.75" thickBot="1" x14ac:dyDescent="0.3">
      <c r="BF896369" s="5"/>
    </row>
    <row r="896370" spans="58:58" ht="15.75" thickTop="1" x14ac:dyDescent="0.25">
      <c r="BF896370" s="2"/>
    </row>
    <row r="896385" spans="58:58" ht="15.75" thickBot="1" x14ac:dyDescent="0.3">
      <c r="BF896385" s="5"/>
    </row>
    <row r="896386" spans="58:58" ht="15.75" thickTop="1" x14ac:dyDescent="0.25">
      <c r="BF896386" s="2"/>
    </row>
    <row r="896401" spans="58:58" ht="15.75" thickBot="1" x14ac:dyDescent="0.3">
      <c r="BF896401" s="5"/>
    </row>
    <row r="896402" spans="58:58" ht="15.75" thickTop="1" x14ac:dyDescent="0.25">
      <c r="BF896402" s="2"/>
    </row>
    <row r="896417" spans="58:58" ht="15.75" thickBot="1" x14ac:dyDescent="0.3">
      <c r="BF896417" s="5"/>
    </row>
    <row r="896418" spans="58:58" ht="15.75" thickTop="1" x14ac:dyDescent="0.25">
      <c r="BF896418" s="2"/>
    </row>
    <row r="896433" spans="58:58" ht="15.75" thickBot="1" x14ac:dyDescent="0.3">
      <c r="BF896433" s="5"/>
    </row>
    <row r="896434" spans="58:58" ht="15.75" thickTop="1" x14ac:dyDescent="0.25">
      <c r="BF896434" s="2"/>
    </row>
    <row r="896449" spans="58:58" ht="15.75" thickBot="1" x14ac:dyDescent="0.3">
      <c r="BF896449" s="5"/>
    </row>
    <row r="896450" spans="58:58" ht="15.75" thickTop="1" x14ac:dyDescent="0.25">
      <c r="BF896450" s="2"/>
    </row>
    <row r="896465" spans="58:58" ht="15.75" thickBot="1" x14ac:dyDescent="0.3">
      <c r="BF896465" s="5"/>
    </row>
    <row r="896466" spans="58:58" ht="15.75" thickTop="1" x14ac:dyDescent="0.25">
      <c r="BF896466" s="2"/>
    </row>
    <row r="896481" spans="58:58" ht="15.75" thickBot="1" x14ac:dyDescent="0.3">
      <c r="BF896481" s="5"/>
    </row>
    <row r="896482" spans="58:58" ht="15.75" thickTop="1" x14ac:dyDescent="0.25">
      <c r="BF896482" s="2"/>
    </row>
    <row r="896497" spans="58:58" ht="15.75" thickBot="1" x14ac:dyDescent="0.3">
      <c r="BF896497" s="5"/>
    </row>
    <row r="896498" spans="58:58" ht="15.75" thickTop="1" x14ac:dyDescent="0.25">
      <c r="BF896498" s="2"/>
    </row>
    <row r="896513" spans="58:58" ht="15.75" thickBot="1" x14ac:dyDescent="0.3">
      <c r="BF896513" s="5"/>
    </row>
    <row r="896514" spans="58:58" ht="15.75" thickTop="1" x14ac:dyDescent="0.25">
      <c r="BF896514" s="2"/>
    </row>
    <row r="896529" spans="58:58" ht="15.75" thickBot="1" x14ac:dyDescent="0.3">
      <c r="BF896529" s="5"/>
    </row>
    <row r="896530" spans="58:58" ht="15.75" thickTop="1" x14ac:dyDescent="0.25">
      <c r="BF896530" s="2"/>
    </row>
    <row r="896545" spans="58:58" ht="15.75" thickBot="1" x14ac:dyDescent="0.3">
      <c r="BF896545" s="5"/>
    </row>
    <row r="896546" spans="58:58" ht="15.75" thickTop="1" x14ac:dyDescent="0.25">
      <c r="BF896546" s="2"/>
    </row>
    <row r="896561" spans="58:58" ht="15.75" thickBot="1" x14ac:dyDescent="0.3">
      <c r="BF896561" s="5"/>
    </row>
    <row r="896562" spans="58:58" ht="15.75" thickTop="1" x14ac:dyDescent="0.25">
      <c r="BF896562" s="2"/>
    </row>
    <row r="896577" spans="58:58" ht="15.75" thickBot="1" x14ac:dyDescent="0.3">
      <c r="BF896577" s="5"/>
    </row>
    <row r="896578" spans="58:58" ht="15.75" thickTop="1" x14ac:dyDescent="0.25">
      <c r="BF896578" s="2"/>
    </row>
    <row r="896593" spans="58:58" ht="15.75" thickBot="1" x14ac:dyDescent="0.3">
      <c r="BF896593" s="5"/>
    </row>
    <row r="896594" spans="58:58" ht="15.75" thickTop="1" x14ac:dyDescent="0.25">
      <c r="BF896594" s="2"/>
    </row>
    <row r="896609" spans="58:58" ht="15.75" thickBot="1" x14ac:dyDescent="0.3">
      <c r="BF896609" s="5"/>
    </row>
    <row r="896610" spans="58:58" ht="15.75" thickTop="1" x14ac:dyDescent="0.25">
      <c r="BF896610" s="2"/>
    </row>
    <row r="896625" spans="58:58" ht="15.75" thickBot="1" x14ac:dyDescent="0.3">
      <c r="BF896625" s="5"/>
    </row>
    <row r="896626" spans="58:58" ht="15.75" thickTop="1" x14ac:dyDescent="0.25">
      <c r="BF896626" s="2"/>
    </row>
    <row r="896641" spans="58:58" ht="15.75" thickBot="1" x14ac:dyDescent="0.3">
      <c r="BF896641" s="5"/>
    </row>
    <row r="896642" spans="58:58" ht="15.75" thickTop="1" x14ac:dyDescent="0.25">
      <c r="BF896642" s="2"/>
    </row>
    <row r="896657" spans="58:58" ht="15.75" thickBot="1" x14ac:dyDescent="0.3">
      <c r="BF896657" s="5"/>
    </row>
    <row r="896658" spans="58:58" ht="15.75" thickTop="1" x14ac:dyDescent="0.25">
      <c r="BF896658" s="2"/>
    </row>
    <row r="896673" spans="58:58" ht="15.75" thickBot="1" x14ac:dyDescent="0.3">
      <c r="BF896673" s="5"/>
    </row>
    <row r="896674" spans="58:58" ht="15.75" thickTop="1" x14ac:dyDescent="0.25">
      <c r="BF896674" s="2"/>
    </row>
    <row r="896689" spans="58:58" ht="15.75" thickBot="1" x14ac:dyDescent="0.3">
      <c r="BF896689" s="5"/>
    </row>
    <row r="896690" spans="58:58" ht="15.75" thickTop="1" x14ac:dyDescent="0.25">
      <c r="BF896690" s="2"/>
    </row>
    <row r="896705" spans="58:58" ht="15.75" thickBot="1" x14ac:dyDescent="0.3">
      <c r="BF896705" s="5"/>
    </row>
    <row r="896706" spans="58:58" ht="15.75" thickTop="1" x14ac:dyDescent="0.25">
      <c r="BF896706" s="2"/>
    </row>
    <row r="896721" spans="58:58" ht="15.75" thickBot="1" x14ac:dyDescent="0.3">
      <c r="BF896721" s="5"/>
    </row>
    <row r="896722" spans="58:58" ht="15.75" thickTop="1" x14ac:dyDescent="0.25">
      <c r="BF896722" s="2"/>
    </row>
    <row r="896737" spans="58:58" ht="15.75" thickBot="1" x14ac:dyDescent="0.3">
      <c r="BF896737" s="5"/>
    </row>
    <row r="896738" spans="58:58" ht="15.75" thickTop="1" x14ac:dyDescent="0.25">
      <c r="BF896738" s="2"/>
    </row>
    <row r="896753" spans="58:58" ht="15.75" thickBot="1" x14ac:dyDescent="0.3">
      <c r="BF896753" s="5"/>
    </row>
    <row r="896754" spans="58:58" ht="15.75" thickTop="1" x14ac:dyDescent="0.25">
      <c r="BF896754" s="2"/>
    </row>
    <row r="896769" spans="58:58" ht="15.75" thickBot="1" x14ac:dyDescent="0.3">
      <c r="BF896769" s="5"/>
    </row>
    <row r="896770" spans="58:58" ht="15.75" thickTop="1" x14ac:dyDescent="0.25">
      <c r="BF896770" s="2"/>
    </row>
    <row r="896785" spans="58:58" ht="15.75" thickBot="1" x14ac:dyDescent="0.3">
      <c r="BF896785" s="5"/>
    </row>
    <row r="896786" spans="58:58" ht="15.75" thickTop="1" x14ac:dyDescent="0.25">
      <c r="BF896786" s="2"/>
    </row>
    <row r="896801" spans="58:58" ht="15.75" thickBot="1" x14ac:dyDescent="0.3">
      <c r="BF896801" s="5"/>
    </row>
    <row r="896802" spans="58:58" ht="15.75" thickTop="1" x14ac:dyDescent="0.25">
      <c r="BF896802" s="2"/>
    </row>
    <row r="896817" spans="58:58" ht="15.75" thickBot="1" x14ac:dyDescent="0.3">
      <c r="BF896817" s="5"/>
    </row>
    <row r="896818" spans="58:58" ht="15.75" thickTop="1" x14ac:dyDescent="0.25">
      <c r="BF896818" s="2"/>
    </row>
    <row r="896833" spans="58:58" ht="15.75" thickBot="1" x14ac:dyDescent="0.3">
      <c r="BF896833" s="5"/>
    </row>
    <row r="896834" spans="58:58" ht="15.75" thickTop="1" x14ac:dyDescent="0.25">
      <c r="BF896834" s="2"/>
    </row>
    <row r="896849" spans="58:58" ht="15.75" thickBot="1" x14ac:dyDescent="0.3">
      <c r="BF896849" s="5"/>
    </row>
    <row r="896850" spans="58:58" ht="15.75" thickTop="1" x14ac:dyDescent="0.25">
      <c r="BF896850" s="2"/>
    </row>
    <row r="896865" spans="58:58" ht="15.75" thickBot="1" x14ac:dyDescent="0.3">
      <c r="BF896865" s="5"/>
    </row>
    <row r="896866" spans="58:58" ht="15.75" thickTop="1" x14ac:dyDescent="0.25">
      <c r="BF896866" s="2"/>
    </row>
    <row r="896881" spans="58:58" ht="15.75" thickBot="1" x14ac:dyDescent="0.3">
      <c r="BF896881" s="5"/>
    </row>
    <row r="896882" spans="58:58" ht="15.75" thickTop="1" x14ac:dyDescent="0.25">
      <c r="BF896882" s="2"/>
    </row>
    <row r="896897" spans="58:58" ht="15.75" thickBot="1" x14ac:dyDescent="0.3">
      <c r="BF896897" s="5"/>
    </row>
    <row r="896898" spans="58:58" ht="15.75" thickTop="1" x14ac:dyDescent="0.25">
      <c r="BF896898" s="2"/>
    </row>
    <row r="896913" spans="58:58" ht="15.75" thickBot="1" x14ac:dyDescent="0.3">
      <c r="BF896913" s="5"/>
    </row>
    <row r="896914" spans="58:58" ht="15.75" thickTop="1" x14ac:dyDescent="0.25">
      <c r="BF896914" s="2"/>
    </row>
    <row r="896929" spans="58:58" ht="15.75" thickBot="1" x14ac:dyDescent="0.3">
      <c r="BF896929" s="5"/>
    </row>
    <row r="896930" spans="58:58" ht="15.75" thickTop="1" x14ac:dyDescent="0.25">
      <c r="BF896930" s="2"/>
    </row>
    <row r="896945" spans="58:58" ht="15.75" thickBot="1" x14ac:dyDescent="0.3">
      <c r="BF896945" s="5"/>
    </row>
    <row r="896946" spans="58:58" ht="15.75" thickTop="1" x14ac:dyDescent="0.25">
      <c r="BF896946" s="2"/>
    </row>
    <row r="896961" spans="58:58" ht="15.75" thickBot="1" x14ac:dyDescent="0.3">
      <c r="BF896961" s="5"/>
    </row>
    <row r="896962" spans="58:58" ht="15.75" thickTop="1" x14ac:dyDescent="0.25">
      <c r="BF896962" s="2"/>
    </row>
    <row r="896977" spans="58:58" ht="15.75" thickBot="1" x14ac:dyDescent="0.3">
      <c r="BF896977" s="5"/>
    </row>
    <row r="896978" spans="58:58" ht="15.75" thickTop="1" x14ac:dyDescent="0.25">
      <c r="BF896978" s="2"/>
    </row>
    <row r="896993" spans="58:58" ht="15.75" thickBot="1" x14ac:dyDescent="0.3">
      <c r="BF896993" s="5"/>
    </row>
    <row r="896994" spans="58:58" ht="15.75" thickTop="1" x14ac:dyDescent="0.25">
      <c r="BF896994" s="2"/>
    </row>
    <row r="897009" spans="58:58" ht="15.75" thickBot="1" x14ac:dyDescent="0.3">
      <c r="BF897009" s="5"/>
    </row>
    <row r="897010" spans="58:58" ht="15.75" thickTop="1" x14ac:dyDescent="0.25">
      <c r="BF897010" s="2"/>
    </row>
    <row r="897025" spans="58:58" ht="15.75" thickBot="1" x14ac:dyDescent="0.3">
      <c r="BF897025" s="5"/>
    </row>
    <row r="897026" spans="58:58" ht="15.75" thickTop="1" x14ac:dyDescent="0.25">
      <c r="BF897026" s="2"/>
    </row>
    <row r="897041" spans="58:58" ht="15.75" thickBot="1" x14ac:dyDescent="0.3">
      <c r="BF897041" s="5"/>
    </row>
    <row r="897042" spans="58:58" ht="15.75" thickTop="1" x14ac:dyDescent="0.25">
      <c r="BF897042" s="2"/>
    </row>
    <row r="897057" spans="58:58" ht="15.75" thickBot="1" x14ac:dyDescent="0.3">
      <c r="BF897057" s="5"/>
    </row>
    <row r="897058" spans="58:58" ht="15.75" thickTop="1" x14ac:dyDescent="0.25">
      <c r="BF897058" s="2"/>
    </row>
    <row r="897073" spans="58:58" ht="15.75" thickBot="1" x14ac:dyDescent="0.3">
      <c r="BF897073" s="5"/>
    </row>
    <row r="897074" spans="58:58" ht="15.75" thickTop="1" x14ac:dyDescent="0.25">
      <c r="BF897074" s="2"/>
    </row>
    <row r="897089" spans="58:58" ht="15.75" thickBot="1" x14ac:dyDescent="0.3">
      <c r="BF897089" s="5"/>
    </row>
    <row r="897090" spans="58:58" ht="15.75" thickTop="1" x14ac:dyDescent="0.25">
      <c r="BF897090" s="2"/>
    </row>
    <row r="897105" spans="58:58" ht="15.75" thickBot="1" x14ac:dyDescent="0.3">
      <c r="BF897105" s="5"/>
    </row>
    <row r="897106" spans="58:58" ht="15.75" thickTop="1" x14ac:dyDescent="0.25">
      <c r="BF897106" s="2"/>
    </row>
    <row r="897121" spans="58:58" ht="15.75" thickBot="1" x14ac:dyDescent="0.3">
      <c r="BF897121" s="5"/>
    </row>
    <row r="897122" spans="58:58" ht="15.75" thickTop="1" x14ac:dyDescent="0.25">
      <c r="BF897122" s="2"/>
    </row>
    <row r="897137" spans="58:58" ht="15.75" thickBot="1" x14ac:dyDescent="0.3">
      <c r="BF897137" s="5"/>
    </row>
    <row r="897138" spans="58:58" ht="15.75" thickTop="1" x14ac:dyDescent="0.25">
      <c r="BF897138" s="2"/>
    </row>
    <row r="897153" spans="58:58" ht="15.75" thickBot="1" x14ac:dyDescent="0.3">
      <c r="BF897153" s="5"/>
    </row>
    <row r="897154" spans="58:58" ht="15.75" thickTop="1" x14ac:dyDescent="0.25">
      <c r="BF897154" s="2"/>
    </row>
    <row r="897169" spans="58:58" ht="15.75" thickBot="1" x14ac:dyDescent="0.3">
      <c r="BF897169" s="5"/>
    </row>
    <row r="897170" spans="58:58" ht="15.75" thickTop="1" x14ac:dyDescent="0.25">
      <c r="BF897170" s="2"/>
    </row>
    <row r="897185" spans="58:58" ht="15.75" thickBot="1" x14ac:dyDescent="0.3">
      <c r="BF897185" s="5"/>
    </row>
    <row r="897186" spans="58:58" ht="15.75" thickTop="1" x14ac:dyDescent="0.25">
      <c r="BF897186" s="2"/>
    </row>
    <row r="897201" spans="58:58" ht="15.75" thickBot="1" x14ac:dyDescent="0.3">
      <c r="BF897201" s="5"/>
    </row>
    <row r="897202" spans="58:58" ht="15.75" thickTop="1" x14ac:dyDescent="0.25">
      <c r="BF897202" s="2"/>
    </row>
    <row r="897217" spans="58:58" ht="15.75" thickBot="1" x14ac:dyDescent="0.3">
      <c r="BF897217" s="5"/>
    </row>
    <row r="897218" spans="58:58" ht="15.75" thickTop="1" x14ac:dyDescent="0.25">
      <c r="BF897218" s="2"/>
    </row>
    <row r="897233" spans="58:58" ht="15.75" thickBot="1" x14ac:dyDescent="0.3">
      <c r="BF897233" s="5"/>
    </row>
    <row r="897234" spans="58:58" ht="15.75" thickTop="1" x14ac:dyDescent="0.25">
      <c r="BF897234" s="2"/>
    </row>
    <row r="897249" spans="58:58" ht="15.75" thickBot="1" x14ac:dyDescent="0.3">
      <c r="BF897249" s="5"/>
    </row>
    <row r="897250" spans="58:58" ht="15.75" thickTop="1" x14ac:dyDescent="0.25">
      <c r="BF897250" s="2"/>
    </row>
    <row r="897265" spans="58:58" ht="15.75" thickBot="1" x14ac:dyDescent="0.3">
      <c r="BF897265" s="5"/>
    </row>
    <row r="897266" spans="58:58" ht="15.75" thickTop="1" x14ac:dyDescent="0.25">
      <c r="BF897266" s="2"/>
    </row>
    <row r="897281" spans="58:58" ht="15.75" thickBot="1" x14ac:dyDescent="0.3">
      <c r="BF897281" s="5"/>
    </row>
    <row r="897282" spans="58:58" ht="15.75" thickTop="1" x14ac:dyDescent="0.25">
      <c r="BF897282" s="2"/>
    </row>
    <row r="897297" spans="58:58" ht="15.75" thickBot="1" x14ac:dyDescent="0.3">
      <c r="BF897297" s="5"/>
    </row>
    <row r="897298" spans="58:58" ht="15.75" thickTop="1" x14ac:dyDescent="0.25">
      <c r="BF897298" s="2"/>
    </row>
    <row r="897313" spans="58:58" ht="15.75" thickBot="1" x14ac:dyDescent="0.3">
      <c r="BF897313" s="5"/>
    </row>
    <row r="897314" spans="58:58" ht="15.75" thickTop="1" x14ac:dyDescent="0.25">
      <c r="BF897314" s="2"/>
    </row>
    <row r="897329" spans="58:58" ht="15.75" thickBot="1" x14ac:dyDescent="0.3">
      <c r="BF897329" s="5"/>
    </row>
    <row r="897330" spans="58:58" ht="15.75" thickTop="1" x14ac:dyDescent="0.25">
      <c r="BF897330" s="2"/>
    </row>
    <row r="897345" spans="58:58" ht="15.75" thickBot="1" x14ac:dyDescent="0.3">
      <c r="BF897345" s="5"/>
    </row>
    <row r="897346" spans="58:58" ht="15.75" thickTop="1" x14ac:dyDescent="0.25">
      <c r="BF897346" s="2"/>
    </row>
    <row r="897361" spans="58:58" ht="15.75" thickBot="1" x14ac:dyDescent="0.3">
      <c r="BF897361" s="5"/>
    </row>
    <row r="897362" spans="58:58" ht="15.75" thickTop="1" x14ac:dyDescent="0.25">
      <c r="BF897362" s="2"/>
    </row>
    <row r="897377" spans="58:58" ht="15.75" thickBot="1" x14ac:dyDescent="0.3">
      <c r="BF897377" s="5"/>
    </row>
    <row r="897378" spans="58:58" ht="15.75" thickTop="1" x14ac:dyDescent="0.25">
      <c r="BF897378" s="2"/>
    </row>
    <row r="897393" spans="58:58" ht="15.75" thickBot="1" x14ac:dyDescent="0.3">
      <c r="BF897393" s="5"/>
    </row>
    <row r="897394" spans="58:58" ht="15.75" thickTop="1" x14ac:dyDescent="0.25">
      <c r="BF897394" s="2"/>
    </row>
    <row r="897409" spans="58:58" ht="15.75" thickBot="1" x14ac:dyDescent="0.3">
      <c r="BF897409" s="5"/>
    </row>
    <row r="897410" spans="58:58" ht="15.75" thickTop="1" x14ac:dyDescent="0.25">
      <c r="BF897410" s="2"/>
    </row>
    <row r="897425" spans="58:58" ht="15.75" thickBot="1" x14ac:dyDescent="0.3">
      <c r="BF897425" s="5"/>
    </row>
    <row r="897426" spans="58:58" ht="15.75" thickTop="1" x14ac:dyDescent="0.25">
      <c r="BF897426" s="2"/>
    </row>
    <row r="897441" spans="58:58" ht="15.75" thickBot="1" x14ac:dyDescent="0.3">
      <c r="BF897441" s="5"/>
    </row>
    <row r="897442" spans="58:58" ht="15.75" thickTop="1" x14ac:dyDescent="0.25">
      <c r="BF897442" s="2"/>
    </row>
    <row r="897457" spans="58:58" ht="15.75" thickBot="1" x14ac:dyDescent="0.3">
      <c r="BF897457" s="5"/>
    </row>
    <row r="897458" spans="58:58" ht="15.75" thickTop="1" x14ac:dyDescent="0.25">
      <c r="BF897458" s="2"/>
    </row>
    <row r="897473" spans="58:58" ht="15.75" thickBot="1" x14ac:dyDescent="0.3">
      <c r="BF897473" s="5"/>
    </row>
    <row r="897474" spans="58:58" ht="15.75" thickTop="1" x14ac:dyDescent="0.25">
      <c r="BF897474" s="2"/>
    </row>
    <row r="897489" spans="58:58" ht="15.75" thickBot="1" x14ac:dyDescent="0.3">
      <c r="BF897489" s="5"/>
    </row>
    <row r="897490" spans="58:58" ht="15.75" thickTop="1" x14ac:dyDescent="0.25">
      <c r="BF897490" s="2"/>
    </row>
    <row r="897505" spans="58:58" ht="15.75" thickBot="1" x14ac:dyDescent="0.3">
      <c r="BF897505" s="5"/>
    </row>
    <row r="897506" spans="58:58" ht="15.75" thickTop="1" x14ac:dyDescent="0.25">
      <c r="BF897506" s="2"/>
    </row>
    <row r="897521" spans="58:58" ht="15.75" thickBot="1" x14ac:dyDescent="0.3">
      <c r="BF897521" s="5"/>
    </row>
    <row r="897522" spans="58:58" ht="15.75" thickTop="1" x14ac:dyDescent="0.25">
      <c r="BF897522" s="2"/>
    </row>
    <row r="897537" spans="58:58" ht="15.75" thickBot="1" x14ac:dyDescent="0.3">
      <c r="BF897537" s="5"/>
    </row>
    <row r="897538" spans="58:58" ht="15.75" thickTop="1" x14ac:dyDescent="0.25">
      <c r="BF897538" s="2"/>
    </row>
    <row r="897553" spans="58:58" ht="15.75" thickBot="1" x14ac:dyDescent="0.3">
      <c r="BF897553" s="5"/>
    </row>
    <row r="897554" spans="58:58" ht="15.75" thickTop="1" x14ac:dyDescent="0.25">
      <c r="BF897554" s="2"/>
    </row>
    <row r="897569" spans="58:58" ht="15.75" thickBot="1" x14ac:dyDescent="0.3">
      <c r="BF897569" s="5"/>
    </row>
    <row r="897570" spans="58:58" ht="15.75" thickTop="1" x14ac:dyDescent="0.25">
      <c r="BF897570" s="2"/>
    </row>
    <row r="897585" spans="58:58" ht="15.75" thickBot="1" x14ac:dyDescent="0.3">
      <c r="BF897585" s="5"/>
    </row>
    <row r="897586" spans="58:58" ht="15.75" thickTop="1" x14ac:dyDescent="0.25">
      <c r="BF897586" s="2"/>
    </row>
    <row r="897601" spans="58:58" ht="15.75" thickBot="1" x14ac:dyDescent="0.3">
      <c r="BF897601" s="5"/>
    </row>
    <row r="897602" spans="58:58" ht="15.75" thickTop="1" x14ac:dyDescent="0.25">
      <c r="BF897602" s="2"/>
    </row>
    <row r="897617" spans="58:58" ht="15.75" thickBot="1" x14ac:dyDescent="0.3">
      <c r="BF897617" s="5"/>
    </row>
    <row r="897618" spans="58:58" ht="15.75" thickTop="1" x14ac:dyDescent="0.25">
      <c r="BF897618" s="2"/>
    </row>
    <row r="897633" spans="58:58" ht="15.75" thickBot="1" x14ac:dyDescent="0.3">
      <c r="BF897633" s="5"/>
    </row>
    <row r="897634" spans="58:58" ht="15.75" thickTop="1" x14ac:dyDescent="0.25">
      <c r="BF897634" s="2"/>
    </row>
    <row r="897649" spans="58:58" ht="15.75" thickBot="1" x14ac:dyDescent="0.3">
      <c r="BF897649" s="5"/>
    </row>
    <row r="897650" spans="58:58" ht="15.75" thickTop="1" x14ac:dyDescent="0.25">
      <c r="BF897650" s="2"/>
    </row>
    <row r="897665" spans="58:58" ht="15.75" thickBot="1" x14ac:dyDescent="0.3">
      <c r="BF897665" s="5"/>
    </row>
    <row r="897666" spans="58:58" ht="15.75" thickTop="1" x14ac:dyDescent="0.25">
      <c r="BF897666" s="2"/>
    </row>
    <row r="897681" spans="58:58" ht="15.75" thickBot="1" x14ac:dyDescent="0.3">
      <c r="BF897681" s="5"/>
    </row>
    <row r="897682" spans="58:58" ht="15.75" thickTop="1" x14ac:dyDescent="0.25">
      <c r="BF897682" s="2"/>
    </row>
    <row r="897697" spans="58:58" ht="15.75" thickBot="1" x14ac:dyDescent="0.3">
      <c r="BF897697" s="5"/>
    </row>
    <row r="897698" spans="58:58" ht="15.75" thickTop="1" x14ac:dyDescent="0.25">
      <c r="BF897698" s="2"/>
    </row>
    <row r="897713" spans="58:58" ht="15.75" thickBot="1" x14ac:dyDescent="0.3">
      <c r="BF897713" s="5"/>
    </row>
    <row r="897714" spans="58:58" ht="15.75" thickTop="1" x14ac:dyDescent="0.25">
      <c r="BF897714" s="2"/>
    </row>
    <row r="897729" spans="58:58" ht="15.75" thickBot="1" x14ac:dyDescent="0.3">
      <c r="BF897729" s="5"/>
    </row>
    <row r="897730" spans="58:58" ht="15.75" thickTop="1" x14ac:dyDescent="0.25">
      <c r="BF897730" s="2"/>
    </row>
    <row r="897745" spans="58:58" ht="15.75" thickBot="1" x14ac:dyDescent="0.3">
      <c r="BF897745" s="5"/>
    </row>
    <row r="897746" spans="58:58" ht="15.75" thickTop="1" x14ac:dyDescent="0.25">
      <c r="BF897746" s="2"/>
    </row>
    <row r="897761" spans="58:58" ht="15.75" thickBot="1" x14ac:dyDescent="0.3">
      <c r="BF897761" s="5"/>
    </row>
    <row r="897762" spans="58:58" ht="15.75" thickTop="1" x14ac:dyDescent="0.25">
      <c r="BF897762" s="2"/>
    </row>
    <row r="897777" spans="58:58" ht="15.75" thickBot="1" x14ac:dyDescent="0.3">
      <c r="BF897777" s="5"/>
    </row>
    <row r="897778" spans="58:58" ht="15.75" thickTop="1" x14ac:dyDescent="0.25">
      <c r="BF897778" s="2"/>
    </row>
    <row r="897793" spans="58:58" ht="15.75" thickBot="1" x14ac:dyDescent="0.3">
      <c r="BF897793" s="5"/>
    </row>
    <row r="897794" spans="58:58" ht="15.75" thickTop="1" x14ac:dyDescent="0.25">
      <c r="BF897794" s="2"/>
    </row>
    <row r="897809" spans="58:58" ht="15.75" thickBot="1" x14ac:dyDescent="0.3">
      <c r="BF897809" s="5"/>
    </row>
    <row r="897810" spans="58:58" ht="15.75" thickTop="1" x14ac:dyDescent="0.25">
      <c r="BF897810" s="2"/>
    </row>
    <row r="897825" spans="58:58" ht="15.75" thickBot="1" x14ac:dyDescent="0.3">
      <c r="BF897825" s="5"/>
    </row>
    <row r="897826" spans="58:58" ht="15.75" thickTop="1" x14ac:dyDescent="0.25">
      <c r="BF897826" s="2"/>
    </row>
    <row r="897841" spans="58:58" ht="15.75" thickBot="1" x14ac:dyDescent="0.3">
      <c r="BF897841" s="5"/>
    </row>
    <row r="897842" spans="58:58" ht="15.75" thickTop="1" x14ac:dyDescent="0.25">
      <c r="BF897842" s="2"/>
    </row>
    <row r="897857" spans="58:58" ht="15.75" thickBot="1" x14ac:dyDescent="0.3">
      <c r="BF897857" s="5"/>
    </row>
    <row r="897858" spans="58:58" ht="15.75" thickTop="1" x14ac:dyDescent="0.25">
      <c r="BF897858" s="2"/>
    </row>
    <row r="897873" spans="58:58" ht="15.75" thickBot="1" x14ac:dyDescent="0.3">
      <c r="BF897873" s="5"/>
    </row>
    <row r="897874" spans="58:58" ht="15.75" thickTop="1" x14ac:dyDescent="0.25">
      <c r="BF897874" s="2"/>
    </row>
    <row r="897889" spans="58:58" ht="15.75" thickBot="1" x14ac:dyDescent="0.3">
      <c r="BF897889" s="5"/>
    </row>
    <row r="897890" spans="58:58" ht="15.75" thickTop="1" x14ac:dyDescent="0.25">
      <c r="BF897890" s="2"/>
    </row>
    <row r="897905" spans="58:58" ht="15.75" thickBot="1" x14ac:dyDescent="0.3">
      <c r="BF897905" s="5"/>
    </row>
    <row r="897906" spans="58:58" ht="15.75" thickTop="1" x14ac:dyDescent="0.25">
      <c r="BF897906" s="2"/>
    </row>
    <row r="897921" spans="58:58" ht="15.75" thickBot="1" x14ac:dyDescent="0.3">
      <c r="BF897921" s="5"/>
    </row>
    <row r="897922" spans="58:58" ht="15.75" thickTop="1" x14ac:dyDescent="0.25">
      <c r="BF897922" s="2"/>
    </row>
    <row r="897937" spans="58:58" ht="15.75" thickBot="1" x14ac:dyDescent="0.3">
      <c r="BF897937" s="5"/>
    </row>
    <row r="897938" spans="58:58" ht="15.75" thickTop="1" x14ac:dyDescent="0.25">
      <c r="BF897938" s="2"/>
    </row>
    <row r="897953" spans="58:58" ht="15.75" thickBot="1" x14ac:dyDescent="0.3">
      <c r="BF897953" s="5"/>
    </row>
    <row r="897954" spans="58:58" ht="15.75" thickTop="1" x14ac:dyDescent="0.25">
      <c r="BF897954" s="2"/>
    </row>
    <row r="897969" spans="58:58" ht="15.75" thickBot="1" x14ac:dyDescent="0.3">
      <c r="BF897969" s="5"/>
    </row>
    <row r="897970" spans="58:58" ht="15.75" thickTop="1" x14ac:dyDescent="0.25">
      <c r="BF897970" s="2"/>
    </row>
    <row r="897985" spans="58:58" ht="15.75" thickBot="1" x14ac:dyDescent="0.3">
      <c r="BF897985" s="5"/>
    </row>
    <row r="897986" spans="58:58" ht="15.75" thickTop="1" x14ac:dyDescent="0.25">
      <c r="BF897986" s="2"/>
    </row>
    <row r="898001" spans="58:58" ht="15.75" thickBot="1" x14ac:dyDescent="0.3">
      <c r="BF898001" s="5"/>
    </row>
    <row r="898002" spans="58:58" ht="15.75" thickTop="1" x14ac:dyDescent="0.25">
      <c r="BF898002" s="2"/>
    </row>
    <row r="898017" spans="58:58" ht="15.75" thickBot="1" x14ac:dyDescent="0.3">
      <c r="BF898017" s="5"/>
    </row>
    <row r="898018" spans="58:58" ht="15.75" thickTop="1" x14ac:dyDescent="0.25">
      <c r="BF898018" s="2"/>
    </row>
    <row r="898033" spans="58:58" ht="15.75" thickBot="1" x14ac:dyDescent="0.3">
      <c r="BF898033" s="5"/>
    </row>
    <row r="898034" spans="58:58" ht="15.75" thickTop="1" x14ac:dyDescent="0.25">
      <c r="BF898034" s="2"/>
    </row>
    <row r="898049" spans="58:58" ht="15.75" thickBot="1" x14ac:dyDescent="0.3">
      <c r="BF898049" s="5"/>
    </row>
    <row r="898050" spans="58:58" ht="15.75" thickTop="1" x14ac:dyDescent="0.25">
      <c r="BF898050" s="2"/>
    </row>
    <row r="898065" spans="58:58" ht="15.75" thickBot="1" x14ac:dyDescent="0.3">
      <c r="BF898065" s="5"/>
    </row>
    <row r="898066" spans="58:58" ht="15.75" thickTop="1" x14ac:dyDescent="0.25">
      <c r="BF898066" s="2"/>
    </row>
    <row r="898081" spans="58:58" ht="15.75" thickBot="1" x14ac:dyDescent="0.3">
      <c r="BF898081" s="5"/>
    </row>
    <row r="898082" spans="58:58" ht="15.75" thickTop="1" x14ac:dyDescent="0.25">
      <c r="BF898082" s="2"/>
    </row>
    <row r="898097" spans="58:58" ht="15.75" thickBot="1" x14ac:dyDescent="0.3">
      <c r="BF898097" s="5"/>
    </row>
    <row r="898098" spans="58:58" ht="15.75" thickTop="1" x14ac:dyDescent="0.25">
      <c r="BF898098" s="2"/>
    </row>
    <row r="898113" spans="58:58" ht="15.75" thickBot="1" x14ac:dyDescent="0.3">
      <c r="BF898113" s="5"/>
    </row>
    <row r="898114" spans="58:58" ht="15.75" thickTop="1" x14ac:dyDescent="0.25">
      <c r="BF898114" s="2"/>
    </row>
    <row r="898129" spans="58:58" ht="15.75" thickBot="1" x14ac:dyDescent="0.3">
      <c r="BF898129" s="5"/>
    </row>
    <row r="898130" spans="58:58" ht="15.75" thickTop="1" x14ac:dyDescent="0.25">
      <c r="BF898130" s="2"/>
    </row>
    <row r="898145" spans="58:58" ht="15.75" thickBot="1" x14ac:dyDescent="0.3">
      <c r="BF898145" s="5"/>
    </row>
    <row r="898146" spans="58:58" ht="15.75" thickTop="1" x14ac:dyDescent="0.25">
      <c r="BF898146" s="2"/>
    </row>
    <row r="898161" spans="58:58" ht="15.75" thickBot="1" x14ac:dyDescent="0.3">
      <c r="BF898161" s="5"/>
    </row>
    <row r="898162" spans="58:58" ht="15.75" thickTop="1" x14ac:dyDescent="0.25">
      <c r="BF898162" s="2"/>
    </row>
    <row r="898177" spans="58:58" ht="15.75" thickBot="1" x14ac:dyDescent="0.3">
      <c r="BF898177" s="5"/>
    </row>
    <row r="898178" spans="58:58" ht="15.75" thickTop="1" x14ac:dyDescent="0.25">
      <c r="BF898178" s="2"/>
    </row>
    <row r="898193" spans="58:58" ht="15.75" thickBot="1" x14ac:dyDescent="0.3">
      <c r="BF898193" s="5"/>
    </row>
    <row r="898194" spans="58:58" ht="15.75" thickTop="1" x14ac:dyDescent="0.25">
      <c r="BF898194" s="2"/>
    </row>
    <row r="898209" spans="58:58" ht="15.75" thickBot="1" x14ac:dyDescent="0.3">
      <c r="BF898209" s="5"/>
    </row>
    <row r="898210" spans="58:58" ht="15.75" thickTop="1" x14ac:dyDescent="0.25">
      <c r="BF898210" s="2"/>
    </row>
    <row r="898225" spans="58:58" ht="15.75" thickBot="1" x14ac:dyDescent="0.3">
      <c r="BF898225" s="5"/>
    </row>
    <row r="898226" spans="58:58" ht="15.75" thickTop="1" x14ac:dyDescent="0.25">
      <c r="BF898226" s="2"/>
    </row>
    <row r="898241" spans="58:58" ht="15.75" thickBot="1" x14ac:dyDescent="0.3">
      <c r="BF898241" s="5"/>
    </row>
    <row r="898242" spans="58:58" ht="15.75" thickTop="1" x14ac:dyDescent="0.25">
      <c r="BF898242" s="2"/>
    </row>
    <row r="898257" spans="58:58" ht="15.75" thickBot="1" x14ac:dyDescent="0.3">
      <c r="BF898257" s="5"/>
    </row>
    <row r="898258" spans="58:58" ht="15.75" thickTop="1" x14ac:dyDescent="0.25">
      <c r="BF898258" s="2"/>
    </row>
    <row r="898273" spans="58:58" ht="15.75" thickBot="1" x14ac:dyDescent="0.3">
      <c r="BF898273" s="5"/>
    </row>
    <row r="898274" spans="58:58" ht="15.75" thickTop="1" x14ac:dyDescent="0.25">
      <c r="BF898274" s="2"/>
    </row>
    <row r="898289" spans="58:58" ht="15.75" thickBot="1" x14ac:dyDescent="0.3">
      <c r="BF898289" s="5"/>
    </row>
    <row r="898290" spans="58:58" ht="15.75" thickTop="1" x14ac:dyDescent="0.25">
      <c r="BF898290" s="2"/>
    </row>
    <row r="898305" spans="58:58" ht="15.75" thickBot="1" x14ac:dyDescent="0.3">
      <c r="BF898305" s="5"/>
    </row>
    <row r="898306" spans="58:58" ht="15.75" thickTop="1" x14ac:dyDescent="0.25">
      <c r="BF898306" s="2"/>
    </row>
    <row r="898321" spans="58:58" ht="15.75" thickBot="1" x14ac:dyDescent="0.3">
      <c r="BF898321" s="5"/>
    </row>
    <row r="898322" spans="58:58" ht="15.75" thickTop="1" x14ac:dyDescent="0.25">
      <c r="BF898322" s="2"/>
    </row>
    <row r="898337" spans="58:58" ht="15.75" thickBot="1" x14ac:dyDescent="0.3">
      <c r="BF898337" s="5"/>
    </row>
    <row r="898338" spans="58:58" ht="15.75" thickTop="1" x14ac:dyDescent="0.25">
      <c r="BF898338" s="2"/>
    </row>
    <row r="898353" spans="58:58" ht="15.75" thickBot="1" x14ac:dyDescent="0.3">
      <c r="BF898353" s="5"/>
    </row>
    <row r="898354" spans="58:58" ht="15.75" thickTop="1" x14ac:dyDescent="0.25">
      <c r="BF898354" s="2"/>
    </row>
    <row r="898369" spans="58:58" ht="15.75" thickBot="1" x14ac:dyDescent="0.3">
      <c r="BF898369" s="5"/>
    </row>
    <row r="898370" spans="58:58" ht="15.75" thickTop="1" x14ac:dyDescent="0.25">
      <c r="BF898370" s="2"/>
    </row>
    <row r="898385" spans="58:58" ht="15.75" thickBot="1" x14ac:dyDescent="0.3">
      <c r="BF898385" s="5"/>
    </row>
    <row r="898386" spans="58:58" ht="15.75" thickTop="1" x14ac:dyDescent="0.25">
      <c r="BF898386" s="2"/>
    </row>
    <row r="898401" spans="58:58" ht="15.75" thickBot="1" x14ac:dyDescent="0.3">
      <c r="BF898401" s="5"/>
    </row>
    <row r="898402" spans="58:58" ht="15.75" thickTop="1" x14ac:dyDescent="0.25">
      <c r="BF898402" s="2"/>
    </row>
    <row r="898417" spans="58:58" ht="15.75" thickBot="1" x14ac:dyDescent="0.3">
      <c r="BF898417" s="5"/>
    </row>
    <row r="898418" spans="58:58" ht="15.75" thickTop="1" x14ac:dyDescent="0.25">
      <c r="BF898418" s="2"/>
    </row>
    <row r="898433" spans="58:58" ht="15.75" thickBot="1" x14ac:dyDescent="0.3">
      <c r="BF898433" s="5"/>
    </row>
    <row r="898434" spans="58:58" ht="15.75" thickTop="1" x14ac:dyDescent="0.25">
      <c r="BF898434" s="2"/>
    </row>
    <row r="898449" spans="58:58" ht="15.75" thickBot="1" x14ac:dyDescent="0.3">
      <c r="BF898449" s="5"/>
    </row>
    <row r="898450" spans="58:58" ht="15.75" thickTop="1" x14ac:dyDescent="0.25">
      <c r="BF898450" s="2"/>
    </row>
    <row r="898465" spans="58:58" ht="15.75" thickBot="1" x14ac:dyDescent="0.3">
      <c r="BF898465" s="5"/>
    </row>
    <row r="898466" spans="58:58" ht="15.75" thickTop="1" x14ac:dyDescent="0.25">
      <c r="BF898466" s="2"/>
    </row>
    <row r="898481" spans="58:58" ht="15.75" thickBot="1" x14ac:dyDescent="0.3">
      <c r="BF898481" s="5"/>
    </row>
    <row r="898482" spans="58:58" ht="15.75" thickTop="1" x14ac:dyDescent="0.25">
      <c r="BF898482" s="2"/>
    </row>
    <row r="898497" spans="58:58" ht="15.75" thickBot="1" x14ac:dyDescent="0.3">
      <c r="BF898497" s="5"/>
    </row>
    <row r="898498" spans="58:58" ht="15.75" thickTop="1" x14ac:dyDescent="0.25">
      <c r="BF898498" s="2"/>
    </row>
    <row r="898513" spans="58:58" ht="15.75" thickBot="1" x14ac:dyDescent="0.3">
      <c r="BF898513" s="5"/>
    </row>
    <row r="898514" spans="58:58" ht="15.75" thickTop="1" x14ac:dyDescent="0.25">
      <c r="BF898514" s="2"/>
    </row>
    <row r="898529" spans="58:58" ht="15.75" thickBot="1" x14ac:dyDescent="0.3">
      <c r="BF898529" s="5"/>
    </row>
    <row r="898530" spans="58:58" ht="15.75" thickTop="1" x14ac:dyDescent="0.25">
      <c r="BF898530" s="2"/>
    </row>
    <row r="898545" spans="58:58" ht="15.75" thickBot="1" x14ac:dyDescent="0.3">
      <c r="BF898545" s="5"/>
    </row>
    <row r="898546" spans="58:58" ht="15.75" thickTop="1" x14ac:dyDescent="0.25">
      <c r="BF898546" s="2"/>
    </row>
    <row r="898561" spans="58:58" ht="15.75" thickBot="1" x14ac:dyDescent="0.3">
      <c r="BF898561" s="5"/>
    </row>
    <row r="898562" spans="58:58" ht="15.75" thickTop="1" x14ac:dyDescent="0.25">
      <c r="BF898562" s="2"/>
    </row>
    <row r="898577" spans="58:58" ht="15.75" thickBot="1" x14ac:dyDescent="0.3">
      <c r="BF898577" s="5"/>
    </row>
    <row r="898578" spans="58:58" ht="15.75" thickTop="1" x14ac:dyDescent="0.25">
      <c r="BF898578" s="2"/>
    </row>
    <row r="898593" spans="58:58" ht="15.75" thickBot="1" x14ac:dyDescent="0.3">
      <c r="BF898593" s="5"/>
    </row>
    <row r="898594" spans="58:58" ht="15.75" thickTop="1" x14ac:dyDescent="0.25">
      <c r="BF898594" s="2"/>
    </row>
    <row r="898609" spans="58:58" ht="15.75" thickBot="1" x14ac:dyDescent="0.3">
      <c r="BF898609" s="5"/>
    </row>
    <row r="898610" spans="58:58" ht="15.75" thickTop="1" x14ac:dyDescent="0.25">
      <c r="BF898610" s="2"/>
    </row>
    <row r="898625" spans="58:58" ht="15.75" thickBot="1" x14ac:dyDescent="0.3">
      <c r="BF898625" s="5"/>
    </row>
    <row r="898626" spans="58:58" ht="15.75" thickTop="1" x14ac:dyDescent="0.25">
      <c r="BF898626" s="2"/>
    </row>
    <row r="898641" spans="58:58" ht="15.75" thickBot="1" x14ac:dyDescent="0.3">
      <c r="BF898641" s="5"/>
    </row>
    <row r="898642" spans="58:58" ht="15.75" thickTop="1" x14ac:dyDescent="0.25">
      <c r="BF898642" s="2"/>
    </row>
    <row r="898657" spans="58:58" ht="15.75" thickBot="1" x14ac:dyDescent="0.3">
      <c r="BF898657" s="5"/>
    </row>
    <row r="898658" spans="58:58" ht="15.75" thickTop="1" x14ac:dyDescent="0.25">
      <c r="BF898658" s="2"/>
    </row>
    <row r="898673" spans="58:58" ht="15.75" thickBot="1" x14ac:dyDescent="0.3">
      <c r="BF898673" s="5"/>
    </row>
    <row r="898674" spans="58:58" ht="15.75" thickTop="1" x14ac:dyDescent="0.25">
      <c r="BF898674" s="2"/>
    </row>
    <row r="898689" spans="58:58" ht="15.75" thickBot="1" x14ac:dyDescent="0.3">
      <c r="BF898689" s="5"/>
    </row>
    <row r="898690" spans="58:58" ht="15.75" thickTop="1" x14ac:dyDescent="0.25">
      <c r="BF898690" s="2"/>
    </row>
    <row r="898705" spans="58:58" ht="15.75" thickBot="1" x14ac:dyDescent="0.3">
      <c r="BF898705" s="5"/>
    </row>
    <row r="898706" spans="58:58" ht="15.75" thickTop="1" x14ac:dyDescent="0.25">
      <c r="BF898706" s="2"/>
    </row>
    <row r="898721" spans="58:58" ht="15.75" thickBot="1" x14ac:dyDescent="0.3">
      <c r="BF898721" s="5"/>
    </row>
    <row r="898722" spans="58:58" ht="15.75" thickTop="1" x14ac:dyDescent="0.25">
      <c r="BF898722" s="2"/>
    </row>
    <row r="898737" spans="58:58" ht="15.75" thickBot="1" x14ac:dyDescent="0.3">
      <c r="BF898737" s="5"/>
    </row>
    <row r="898738" spans="58:58" ht="15.75" thickTop="1" x14ac:dyDescent="0.25">
      <c r="BF898738" s="2"/>
    </row>
    <row r="898753" spans="58:58" ht="15.75" thickBot="1" x14ac:dyDescent="0.3">
      <c r="BF898753" s="5"/>
    </row>
    <row r="898754" spans="58:58" ht="15.75" thickTop="1" x14ac:dyDescent="0.25">
      <c r="BF898754" s="2"/>
    </row>
    <row r="898769" spans="58:58" ht="15.75" thickBot="1" x14ac:dyDescent="0.3">
      <c r="BF898769" s="5"/>
    </row>
    <row r="898770" spans="58:58" ht="15.75" thickTop="1" x14ac:dyDescent="0.25">
      <c r="BF898770" s="2"/>
    </row>
    <row r="898785" spans="58:58" ht="15.75" thickBot="1" x14ac:dyDescent="0.3">
      <c r="BF898785" s="5"/>
    </row>
    <row r="898786" spans="58:58" ht="15.75" thickTop="1" x14ac:dyDescent="0.25">
      <c r="BF898786" s="2"/>
    </row>
    <row r="898801" spans="58:58" ht="15.75" thickBot="1" x14ac:dyDescent="0.3">
      <c r="BF898801" s="5"/>
    </row>
    <row r="898802" spans="58:58" ht="15.75" thickTop="1" x14ac:dyDescent="0.25">
      <c r="BF898802" s="2"/>
    </row>
    <row r="898817" spans="58:58" ht="15.75" thickBot="1" x14ac:dyDescent="0.3">
      <c r="BF898817" s="5"/>
    </row>
    <row r="898818" spans="58:58" ht="15.75" thickTop="1" x14ac:dyDescent="0.25">
      <c r="BF898818" s="2"/>
    </row>
    <row r="898833" spans="58:58" ht="15.75" thickBot="1" x14ac:dyDescent="0.3">
      <c r="BF898833" s="5"/>
    </row>
    <row r="898834" spans="58:58" ht="15.75" thickTop="1" x14ac:dyDescent="0.25">
      <c r="BF898834" s="2"/>
    </row>
    <row r="898849" spans="58:58" ht="15.75" thickBot="1" x14ac:dyDescent="0.3">
      <c r="BF898849" s="5"/>
    </row>
    <row r="898850" spans="58:58" ht="15.75" thickTop="1" x14ac:dyDescent="0.25">
      <c r="BF898850" s="2"/>
    </row>
    <row r="898865" spans="58:58" ht="15.75" thickBot="1" x14ac:dyDescent="0.3">
      <c r="BF898865" s="5"/>
    </row>
    <row r="898866" spans="58:58" ht="15.75" thickTop="1" x14ac:dyDescent="0.25">
      <c r="BF898866" s="2"/>
    </row>
    <row r="898881" spans="58:58" ht="15.75" thickBot="1" x14ac:dyDescent="0.3">
      <c r="BF898881" s="5"/>
    </row>
    <row r="898882" spans="58:58" ht="15.75" thickTop="1" x14ac:dyDescent="0.25">
      <c r="BF898882" s="2"/>
    </row>
    <row r="898897" spans="58:58" ht="15.75" thickBot="1" x14ac:dyDescent="0.3">
      <c r="BF898897" s="5"/>
    </row>
    <row r="898898" spans="58:58" ht="15.75" thickTop="1" x14ac:dyDescent="0.25">
      <c r="BF898898" s="2"/>
    </row>
    <row r="898913" spans="58:58" ht="15.75" thickBot="1" x14ac:dyDescent="0.3">
      <c r="BF898913" s="5"/>
    </row>
    <row r="898914" spans="58:58" ht="15.75" thickTop="1" x14ac:dyDescent="0.25">
      <c r="BF898914" s="2"/>
    </row>
    <row r="898929" spans="58:58" ht="15.75" thickBot="1" x14ac:dyDescent="0.3">
      <c r="BF898929" s="5"/>
    </row>
    <row r="898930" spans="58:58" ht="15.75" thickTop="1" x14ac:dyDescent="0.25">
      <c r="BF898930" s="2"/>
    </row>
    <row r="898945" spans="58:58" ht="15.75" thickBot="1" x14ac:dyDescent="0.3">
      <c r="BF898945" s="5"/>
    </row>
    <row r="898946" spans="58:58" ht="15.75" thickTop="1" x14ac:dyDescent="0.25">
      <c r="BF898946" s="2"/>
    </row>
    <row r="898961" spans="58:58" ht="15.75" thickBot="1" x14ac:dyDescent="0.3">
      <c r="BF898961" s="5"/>
    </row>
    <row r="898962" spans="58:58" ht="15.75" thickTop="1" x14ac:dyDescent="0.25">
      <c r="BF898962" s="2"/>
    </row>
    <row r="898977" spans="58:58" ht="15.75" thickBot="1" x14ac:dyDescent="0.3">
      <c r="BF898977" s="5"/>
    </row>
    <row r="898978" spans="58:58" ht="15.75" thickTop="1" x14ac:dyDescent="0.25">
      <c r="BF898978" s="2"/>
    </row>
    <row r="898993" spans="58:58" ht="15.75" thickBot="1" x14ac:dyDescent="0.3">
      <c r="BF898993" s="5"/>
    </row>
    <row r="898994" spans="58:58" ht="15.75" thickTop="1" x14ac:dyDescent="0.25">
      <c r="BF898994" s="2"/>
    </row>
    <row r="899009" spans="58:58" ht="15.75" thickBot="1" x14ac:dyDescent="0.3">
      <c r="BF899009" s="5"/>
    </row>
    <row r="899010" spans="58:58" ht="15.75" thickTop="1" x14ac:dyDescent="0.25">
      <c r="BF899010" s="2"/>
    </row>
    <row r="899025" spans="58:58" ht="15.75" thickBot="1" x14ac:dyDescent="0.3">
      <c r="BF899025" s="5"/>
    </row>
    <row r="899026" spans="58:58" ht="15.75" thickTop="1" x14ac:dyDescent="0.25">
      <c r="BF899026" s="2"/>
    </row>
    <row r="899041" spans="58:58" ht="15.75" thickBot="1" x14ac:dyDescent="0.3">
      <c r="BF899041" s="5"/>
    </row>
    <row r="899042" spans="58:58" ht="15.75" thickTop="1" x14ac:dyDescent="0.25">
      <c r="BF899042" s="2"/>
    </row>
    <row r="899057" spans="58:58" ht="15.75" thickBot="1" x14ac:dyDescent="0.3">
      <c r="BF899057" s="5"/>
    </row>
    <row r="899058" spans="58:58" ht="15.75" thickTop="1" x14ac:dyDescent="0.25">
      <c r="BF899058" s="2"/>
    </row>
    <row r="899073" spans="58:58" ht="15.75" thickBot="1" x14ac:dyDescent="0.3">
      <c r="BF899073" s="5"/>
    </row>
    <row r="899074" spans="58:58" ht="15.75" thickTop="1" x14ac:dyDescent="0.25">
      <c r="BF899074" s="2"/>
    </row>
    <row r="899089" spans="58:58" ht="15.75" thickBot="1" x14ac:dyDescent="0.3">
      <c r="BF899089" s="5"/>
    </row>
    <row r="899090" spans="58:58" ht="15.75" thickTop="1" x14ac:dyDescent="0.25">
      <c r="BF899090" s="2"/>
    </row>
    <row r="899105" spans="58:58" ht="15.75" thickBot="1" x14ac:dyDescent="0.3">
      <c r="BF899105" s="5"/>
    </row>
    <row r="899106" spans="58:58" ht="15.75" thickTop="1" x14ac:dyDescent="0.25">
      <c r="BF899106" s="2"/>
    </row>
    <row r="899121" spans="58:58" ht="15.75" thickBot="1" x14ac:dyDescent="0.3">
      <c r="BF899121" s="5"/>
    </row>
    <row r="899122" spans="58:58" ht="15.75" thickTop="1" x14ac:dyDescent="0.25">
      <c r="BF899122" s="2"/>
    </row>
    <row r="899137" spans="58:58" ht="15.75" thickBot="1" x14ac:dyDescent="0.3">
      <c r="BF899137" s="5"/>
    </row>
    <row r="899138" spans="58:58" ht="15.75" thickTop="1" x14ac:dyDescent="0.25">
      <c r="BF899138" s="2"/>
    </row>
    <row r="899153" spans="58:58" ht="15.75" thickBot="1" x14ac:dyDescent="0.3">
      <c r="BF899153" s="5"/>
    </row>
    <row r="899154" spans="58:58" ht="15.75" thickTop="1" x14ac:dyDescent="0.25">
      <c r="BF899154" s="2"/>
    </row>
    <row r="899169" spans="58:58" ht="15.75" thickBot="1" x14ac:dyDescent="0.3">
      <c r="BF899169" s="5"/>
    </row>
    <row r="899170" spans="58:58" ht="15.75" thickTop="1" x14ac:dyDescent="0.25">
      <c r="BF899170" s="2"/>
    </row>
    <row r="899185" spans="58:58" ht="15.75" thickBot="1" x14ac:dyDescent="0.3">
      <c r="BF899185" s="5"/>
    </row>
    <row r="899186" spans="58:58" ht="15.75" thickTop="1" x14ac:dyDescent="0.25">
      <c r="BF899186" s="2"/>
    </row>
    <row r="899201" spans="58:58" ht="15.75" thickBot="1" x14ac:dyDescent="0.3">
      <c r="BF899201" s="5"/>
    </row>
    <row r="899202" spans="58:58" ht="15.75" thickTop="1" x14ac:dyDescent="0.25">
      <c r="BF899202" s="2"/>
    </row>
    <row r="899217" spans="58:58" ht="15.75" thickBot="1" x14ac:dyDescent="0.3">
      <c r="BF899217" s="5"/>
    </row>
    <row r="899218" spans="58:58" ht="15.75" thickTop="1" x14ac:dyDescent="0.25">
      <c r="BF899218" s="2"/>
    </row>
    <row r="899233" spans="58:58" ht="15.75" thickBot="1" x14ac:dyDescent="0.3">
      <c r="BF899233" s="5"/>
    </row>
    <row r="899234" spans="58:58" ht="15.75" thickTop="1" x14ac:dyDescent="0.25">
      <c r="BF899234" s="2"/>
    </row>
    <row r="899249" spans="58:58" ht="15.75" thickBot="1" x14ac:dyDescent="0.3">
      <c r="BF899249" s="5"/>
    </row>
    <row r="899250" spans="58:58" ht="15.75" thickTop="1" x14ac:dyDescent="0.25">
      <c r="BF899250" s="2"/>
    </row>
    <row r="899265" spans="58:58" ht="15.75" thickBot="1" x14ac:dyDescent="0.3">
      <c r="BF899265" s="5"/>
    </row>
    <row r="899266" spans="58:58" ht="15.75" thickTop="1" x14ac:dyDescent="0.25">
      <c r="BF899266" s="2"/>
    </row>
    <row r="899281" spans="58:58" ht="15.75" thickBot="1" x14ac:dyDescent="0.3">
      <c r="BF899281" s="5"/>
    </row>
    <row r="899282" spans="58:58" ht="15.75" thickTop="1" x14ac:dyDescent="0.25">
      <c r="BF899282" s="2"/>
    </row>
    <row r="899297" spans="58:58" ht="15.75" thickBot="1" x14ac:dyDescent="0.3">
      <c r="BF899297" s="5"/>
    </row>
    <row r="899298" spans="58:58" ht="15.75" thickTop="1" x14ac:dyDescent="0.25">
      <c r="BF899298" s="2"/>
    </row>
    <row r="899313" spans="58:58" ht="15.75" thickBot="1" x14ac:dyDescent="0.3">
      <c r="BF899313" s="5"/>
    </row>
    <row r="899314" spans="58:58" ht="15.75" thickTop="1" x14ac:dyDescent="0.25">
      <c r="BF899314" s="2"/>
    </row>
    <row r="899329" spans="58:58" ht="15.75" thickBot="1" x14ac:dyDescent="0.3">
      <c r="BF899329" s="5"/>
    </row>
    <row r="899330" spans="58:58" ht="15.75" thickTop="1" x14ac:dyDescent="0.25">
      <c r="BF899330" s="2"/>
    </row>
    <row r="899345" spans="58:58" ht="15.75" thickBot="1" x14ac:dyDescent="0.3">
      <c r="BF899345" s="5"/>
    </row>
    <row r="899346" spans="58:58" ht="15.75" thickTop="1" x14ac:dyDescent="0.25">
      <c r="BF899346" s="2"/>
    </row>
    <row r="899361" spans="58:58" ht="15.75" thickBot="1" x14ac:dyDescent="0.3">
      <c r="BF899361" s="5"/>
    </row>
    <row r="899362" spans="58:58" ht="15.75" thickTop="1" x14ac:dyDescent="0.25">
      <c r="BF899362" s="2"/>
    </row>
    <row r="899377" spans="58:58" ht="15.75" thickBot="1" x14ac:dyDescent="0.3">
      <c r="BF899377" s="5"/>
    </row>
    <row r="899378" spans="58:58" ht="15.75" thickTop="1" x14ac:dyDescent="0.25">
      <c r="BF899378" s="2"/>
    </row>
    <row r="899393" spans="58:58" ht="15.75" thickBot="1" x14ac:dyDescent="0.3">
      <c r="BF899393" s="5"/>
    </row>
    <row r="899394" spans="58:58" ht="15.75" thickTop="1" x14ac:dyDescent="0.25">
      <c r="BF899394" s="2"/>
    </row>
    <row r="899409" spans="58:58" ht="15.75" thickBot="1" x14ac:dyDescent="0.3">
      <c r="BF899409" s="5"/>
    </row>
    <row r="899410" spans="58:58" ht="15.75" thickTop="1" x14ac:dyDescent="0.25">
      <c r="BF899410" s="2"/>
    </row>
    <row r="899425" spans="58:58" ht="15.75" thickBot="1" x14ac:dyDescent="0.3">
      <c r="BF899425" s="5"/>
    </row>
    <row r="899426" spans="58:58" ht="15.75" thickTop="1" x14ac:dyDescent="0.25">
      <c r="BF899426" s="2"/>
    </row>
    <row r="899441" spans="58:58" ht="15.75" thickBot="1" x14ac:dyDescent="0.3">
      <c r="BF899441" s="5"/>
    </row>
    <row r="899442" spans="58:58" ht="15.75" thickTop="1" x14ac:dyDescent="0.25">
      <c r="BF899442" s="2"/>
    </row>
    <row r="899457" spans="58:58" ht="15.75" thickBot="1" x14ac:dyDescent="0.3">
      <c r="BF899457" s="5"/>
    </row>
    <row r="899458" spans="58:58" ht="15.75" thickTop="1" x14ac:dyDescent="0.25">
      <c r="BF899458" s="2"/>
    </row>
    <row r="899473" spans="58:58" ht="15.75" thickBot="1" x14ac:dyDescent="0.3">
      <c r="BF899473" s="5"/>
    </row>
    <row r="899474" spans="58:58" ht="15.75" thickTop="1" x14ac:dyDescent="0.25">
      <c r="BF899474" s="2"/>
    </row>
    <row r="899489" spans="58:58" ht="15.75" thickBot="1" x14ac:dyDescent="0.3">
      <c r="BF899489" s="5"/>
    </row>
    <row r="899490" spans="58:58" ht="15.75" thickTop="1" x14ac:dyDescent="0.25">
      <c r="BF899490" s="2"/>
    </row>
    <row r="899505" spans="58:58" ht="15.75" thickBot="1" x14ac:dyDescent="0.3">
      <c r="BF899505" s="5"/>
    </row>
    <row r="899506" spans="58:58" ht="15.75" thickTop="1" x14ac:dyDescent="0.25">
      <c r="BF899506" s="2"/>
    </row>
    <row r="899521" spans="58:58" ht="15.75" thickBot="1" x14ac:dyDescent="0.3">
      <c r="BF899521" s="5"/>
    </row>
    <row r="899522" spans="58:58" ht="15.75" thickTop="1" x14ac:dyDescent="0.25">
      <c r="BF899522" s="2"/>
    </row>
    <row r="899537" spans="58:58" ht="15.75" thickBot="1" x14ac:dyDescent="0.3">
      <c r="BF899537" s="5"/>
    </row>
    <row r="899538" spans="58:58" ht="15.75" thickTop="1" x14ac:dyDescent="0.25">
      <c r="BF899538" s="2"/>
    </row>
    <row r="899553" spans="58:58" ht="15.75" thickBot="1" x14ac:dyDescent="0.3">
      <c r="BF899553" s="5"/>
    </row>
    <row r="899554" spans="58:58" ht="15.75" thickTop="1" x14ac:dyDescent="0.25">
      <c r="BF899554" s="2"/>
    </row>
    <row r="899569" spans="58:58" ht="15.75" thickBot="1" x14ac:dyDescent="0.3">
      <c r="BF899569" s="5"/>
    </row>
    <row r="899570" spans="58:58" ht="15.75" thickTop="1" x14ac:dyDescent="0.25">
      <c r="BF899570" s="2"/>
    </row>
    <row r="899585" spans="58:58" ht="15.75" thickBot="1" x14ac:dyDescent="0.3">
      <c r="BF899585" s="5"/>
    </row>
    <row r="899586" spans="58:58" ht="15.75" thickTop="1" x14ac:dyDescent="0.25">
      <c r="BF899586" s="2"/>
    </row>
    <row r="899601" spans="58:58" ht="15.75" thickBot="1" x14ac:dyDescent="0.3">
      <c r="BF899601" s="5"/>
    </row>
    <row r="899602" spans="58:58" ht="15.75" thickTop="1" x14ac:dyDescent="0.25">
      <c r="BF899602" s="2"/>
    </row>
    <row r="899617" spans="58:58" ht="15.75" thickBot="1" x14ac:dyDescent="0.3">
      <c r="BF899617" s="5"/>
    </row>
    <row r="899618" spans="58:58" ht="15.75" thickTop="1" x14ac:dyDescent="0.25">
      <c r="BF899618" s="2"/>
    </row>
    <row r="899633" spans="58:58" ht="15.75" thickBot="1" x14ac:dyDescent="0.3">
      <c r="BF899633" s="5"/>
    </row>
    <row r="899634" spans="58:58" ht="15.75" thickTop="1" x14ac:dyDescent="0.25">
      <c r="BF899634" s="2"/>
    </row>
    <row r="899649" spans="58:58" ht="15.75" thickBot="1" x14ac:dyDescent="0.3">
      <c r="BF899649" s="5"/>
    </row>
    <row r="899650" spans="58:58" ht="15.75" thickTop="1" x14ac:dyDescent="0.25">
      <c r="BF899650" s="2"/>
    </row>
    <row r="899665" spans="58:58" ht="15.75" thickBot="1" x14ac:dyDescent="0.3">
      <c r="BF899665" s="5"/>
    </row>
    <row r="899666" spans="58:58" ht="15.75" thickTop="1" x14ac:dyDescent="0.25">
      <c r="BF899666" s="2"/>
    </row>
    <row r="899681" spans="58:58" ht="15.75" thickBot="1" x14ac:dyDescent="0.3">
      <c r="BF899681" s="5"/>
    </row>
    <row r="899682" spans="58:58" ht="15.75" thickTop="1" x14ac:dyDescent="0.25">
      <c r="BF899682" s="2"/>
    </row>
    <row r="899697" spans="58:58" ht="15.75" thickBot="1" x14ac:dyDescent="0.3">
      <c r="BF899697" s="5"/>
    </row>
    <row r="899698" spans="58:58" ht="15.75" thickTop="1" x14ac:dyDescent="0.25">
      <c r="BF899698" s="2"/>
    </row>
    <row r="899713" spans="58:58" ht="15.75" thickBot="1" x14ac:dyDescent="0.3">
      <c r="BF899713" s="5"/>
    </row>
    <row r="899714" spans="58:58" ht="15.75" thickTop="1" x14ac:dyDescent="0.25">
      <c r="BF899714" s="2"/>
    </row>
    <row r="899729" spans="58:58" ht="15.75" thickBot="1" x14ac:dyDescent="0.3">
      <c r="BF899729" s="5"/>
    </row>
    <row r="899730" spans="58:58" ht="15.75" thickTop="1" x14ac:dyDescent="0.25">
      <c r="BF899730" s="2"/>
    </row>
    <row r="899745" spans="58:58" ht="15.75" thickBot="1" x14ac:dyDescent="0.3">
      <c r="BF899745" s="5"/>
    </row>
    <row r="899746" spans="58:58" ht="15.75" thickTop="1" x14ac:dyDescent="0.25">
      <c r="BF899746" s="2"/>
    </row>
    <row r="899761" spans="58:58" ht="15.75" thickBot="1" x14ac:dyDescent="0.3">
      <c r="BF899761" s="5"/>
    </row>
    <row r="899762" spans="58:58" ht="15.75" thickTop="1" x14ac:dyDescent="0.25">
      <c r="BF899762" s="2"/>
    </row>
    <row r="899777" spans="58:58" ht="15.75" thickBot="1" x14ac:dyDescent="0.3">
      <c r="BF899777" s="5"/>
    </row>
    <row r="899778" spans="58:58" ht="15.75" thickTop="1" x14ac:dyDescent="0.25">
      <c r="BF899778" s="2"/>
    </row>
    <row r="899793" spans="58:58" ht="15.75" thickBot="1" x14ac:dyDescent="0.3">
      <c r="BF899793" s="5"/>
    </row>
    <row r="899794" spans="58:58" ht="15.75" thickTop="1" x14ac:dyDescent="0.25">
      <c r="BF899794" s="2"/>
    </row>
    <row r="899809" spans="58:58" ht="15.75" thickBot="1" x14ac:dyDescent="0.3">
      <c r="BF899809" s="5"/>
    </row>
    <row r="899810" spans="58:58" ht="15.75" thickTop="1" x14ac:dyDescent="0.25">
      <c r="BF899810" s="2"/>
    </row>
    <row r="899825" spans="58:58" ht="15.75" thickBot="1" x14ac:dyDescent="0.3">
      <c r="BF899825" s="5"/>
    </row>
    <row r="899826" spans="58:58" ht="15.75" thickTop="1" x14ac:dyDescent="0.25">
      <c r="BF899826" s="2"/>
    </row>
    <row r="899841" spans="58:58" ht="15.75" thickBot="1" x14ac:dyDescent="0.3">
      <c r="BF899841" s="5"/>
    </row>
    <row r="899842" spans="58:58" ht="15.75" thickTop="1" x14ac:dyDescent="0.25">
      <c r="BF899842" s="2"/>
    </row>
    <row r="899857" spans="58:58" ht="15.75" thickBot="1" x14ac:dyDescent="0.3">
      <c r="BF899857" s="5"/>
    </row>
    <row r="899858" spans="58:58" ht="15.75" thickTop="1" x14ac:dyDescent="0.25">
      <c r="BF899858" s="2"/>
    </row>
    <row r="899873" spans="58:58" ht="15.75" thickBot="1" x14ac:dyDescent="0.3">
      <c r="BF899873" s="5"/>
    </row>
    <row r="899874" spans="58:58" ht="15.75" thickTop="1" x14ac:dyDescent="0.25">
      <c r="BF899874" s="2"/>
    </row>
    <row r="899889" spans="58:58" ht="15.75" thickBot="1" x14ac:dyDescent="0.3">
      <c r="BF899889" s="5"/>
    </row>
    <row r="899890" spans="58:58" ht="15.75" thickTop="1" x14ac:dyDescent="0.25">
      <c r="BF899890" s="2"/>
    </row>
    <row r="899905" spans="58:58" ht="15.75" thickBot="1" x14ac:dyDescent="0.3">
      <c r="BF899905" s="5"/>
    </row>
    <row r="899906" spans="58:58" ht="15.75" thickTop="1" x14ac:dyDescent="0.25">
      <c r="BF899906" s="2"/>
    </row>
    <row r="899921" spans="58:58" ht="15.75" thickBot="1" x14ac:dyDescent="0.3">
      <c r="BF899921" s="5"/>
    </row>
    <row r="899922" spans="58:58" ht="15.75" thickTop="1" x14ac:dyDescent="0.25">
      <c r="BF899922" s="2"/>
    </row>
    <row r="899937" spans="58:58" ht="15.75" thickBot="1" x14ac:dyDescent="0.3">
      <c r="BF899937" s="5"/>
    </row>
    <row r="899938" spans="58:58" ht="15.75" thickTop="1" x14ac:dyDescent="0.25">
      <c r="BF899938" s="2"/>
    </row>
    <row r="899953" spans="58:58" ht="15.75" thickBot="1" x14ac:dyDescent="0.3">
      <c r="BF899953" s="5"/>
    </row>
    <row r="899954" spans="58:58" ht="15.75" thickTop="1" x14ac:dyDescent="0.25">
      <c r="BF899954" s="2"/>
    </row>
    <row r="899969" spans="58:58" ht="15.75" thickBot="1" x14ac:dyDescent="0.3">
      <c r="BF899969" s="5"/>
    </row>
    <row r="899970" spans="58:58" ht="15.75" thickTop="1" x14ac:dyDescent="0.25">
      <c r="BF899970" s="2"/>
    </row>
    <row r="899985" spans="58:58" ht="15.75" thickBot="1" x14ac:dyDescent="0.3">
      <c r="BF899985" s="5"/>
    </row>
    <row r="899986" spans="58:58" ht="15.75" thickTop="1" x14ac:dyDescent="0.25">
      <c r="BF899986" s="2"/>
    </row>
    <row r="900001" spans="58:58" ht="15.75" thickBot="1" x14ac:dyDescent="0.3">
      <c r="BF900001" s="5"/>
    </row>
    <row r="900002" spans="58:58" ht="15.75" thickTop="1" x14ac:dyDescent="0.25">
      <c r="BF900002" s="2"/>
    </row>
    <row r="900017" spans="58:58" ht="15.75" thickBot="1" x14ac:dyDescent="0.3">
      <c r="BF900017" s="5"/>
    </row>
    <row r="900018" spans="58:58" ht="15.75" thickTop="1" x14ac:dyDescent="0.25">
      <c r="BF900018" s="2"/>
    </row>
    <row r="900033" spans="58:58" ht="15.75" thickBot="1" x14ac:dyDescent="0.3">
      <c r="BF900033" s="5"/>
    </row>
    <row r="900034" spans="58:58" ht="15.75" thickTop="1" x14ac:dyDescent="0.25">
      <c r="BF900034" s="2"/>
    </row>
    <row r="900049" spans="58:58" ht="15.75" thickBot="1" x14ac:dyDescent="0.3">
      <c r="BF900049" s="5"/>
    </row>
    <row r="900050" spans="58:58" ht="15.75" thickTop="1" x14ac:dyDescent="0.25">
      <c r="BF900050" s="2"/>
    </row>
    <row r="900065" spans="58:58" ht="15.75" thickBot="1" x14ac:dyDescent="0.3">
      <c r="BF900065" s="5"/>
    </row>
    <row r="900066" spans="58:58" ht="15.75" thickTop="1" x14ac:dyDescent="0.25">
      <c r="BF900066" s="2"/>
    </row>
    <row r="900081" spans="58:58" ht="15.75" thickBot="1" x14ac:dyDescent="0.3">
      <c r="BF900081" s="5"/>
    </row>
    <row r="900082" spans="58:58" ht="15.75" thickTop="1" x14ac:dyDescent="0.25">
      <c r="BF900082" s="2"/>
    </row>
    <row r="900097" spans="58:58" ht="15.75" thickBot="1" x14ac:dyDescent="0.3">
      <c r="BF900097" s="5"/>
    </row>
    <row r="900098" spans="58:58" ht="15.75" thickTop="1" x14ac:dyDescent="0.25">
      <c r="BF900098" s="2"/>
    </row>
    <row r="900113" spans="58:58" ht="15.75" thickBot="1" x14ac:dyDescent="0.3">
      <c r="BF900113" s="5"/>
    </row>
    <row r="900114" spans="58:58" ht="15.75" thickTop="1" x14ac:dyDescent="0.25">
      <c r="BF900114" s="2"/>
    </row>
    <row r="900129" spans="58:58" ht="15.75" thickBot="1" x14ac:dyDescent="0.3">
      <c r="BF900129" s="5"/>
    </row>
    <row r="900130" spans="58:58" ht="15.75" thickTop="1" x14ac:dyDescent="0.25">
      <c r="BF900130" s="2"/>
    </row>
    <row r="900145" spans="58:58" ht="15.75" thickBot="1" x14ac:dyDescent="0.3">
      <c r="BF900145" s="5"/>
    </row>
    <row r="900146" spans="58:58" ht="15.75" thickTop="1" x14ac:dyDescent="0.25">
      <c r="BF900146" s="2"/>
    </row>
    <row r="900161" spans="58:58" ht="15.75" thickBot="1" x14ac:dyDescent="0.3">
      <c r="BF900161" s="5"/>
    </row>
    <row r="900162" spans="58:58" ht="15.75" thickTop="1" x14ac:dyDescent="0.25">
      <c r="BF900162" s="2"/>
    </row>
    <row r="900177" spans="58:58" ht="15.75" thickBot="1" x14ac:dyDescent="0.3">
      <c r="BF900177" s="5"/>
    </row>
    <row r="900178" spans="58:58" ht="15.75" thickTop="1" x14ac:dyDescent="0.25">
      <c r="BF900178" s="2"/>
    </row>
    <row r="900193" spans="58:58" ht="15.75" thickBot="1" x14ac:dyDescent="0.3">
      <c r="BF900193" s="5"/>
    </row>
    <row r="900194" spans="58:58" ht="15.75" thickTop="1" x14ac:dyDescent="0.25">
      <c r="BF900194" s="2"/>
    </row>
    <row r="900209" spans="58:58" ht="15.75" thickBot="1" x14ac:dyDescent="0.3">
      <c r="BF900209" s="5"/>
    </row>
    <row r="900210" spans="58:58" ht="15.75" thickTop="1" x14ac:dyDescent="0.25">
      <c r="BF900210" s="2"/>
    </row>
    <row r="900225" spans="58:58" ht="15.75" thickBot="1" x14ac:dyDescent="0.3">
      <c r="BF900225" s="5"/>
    </row>
    <row r="900226" spans="58:58" ht="15.75" thickTop="1" x14ac:dyDescent="0.25">
      <c r="BF900226" s="2"/>
    </row>
    <row r="900241" spans="58:58" ht="15.75" thickBot="1" x14ac:dyDescent="0.3">
      <c r="BF900241" s="5"/>
    </row>
    <row r="900242" spans="58:58" ht="15.75" thickTop="1" x14ac:dyDescent="0.25">
      <c r="BF900242" s="2"/>
    </row>
    <row r="900257" spans="58:58" ht="15.75" thickBot="1" x14ac:dyDescent="0.3">
      <c r="BF900257" s="5"/>
    </row>
    <row r="900258" spans="58:58" ht="15.75" thickTop="1" x14ac:dyDescent="0.25">
      <c r="BF900258" s="2"/>
    </row>
    <row r="900273" spans="58:58" ht="15.75" thickBot="1" x14ac:dyDescent="0.3">
      <c r="BF900273" s="5"/>
    </row>
    <row r="900274" spans="58:58" ht="15.75" thickTop="1" x14ac:dyDescent="0.25">
      <c r="BF900274" s="2"/>
    </row>
    <row r="900289" spans="58:58" ht="15.75" thickBot="1" x14ac:dyDescent="0.3">
      <c r="BF900289" s="5"/>
    </row>
    <row r="900290" spans="58:58" ht="15.75" thickTop="1" x14ac:dyDescent="0.25">
      <c r="BF900290" s="2"/>
    </row>
    <row r="900305" spans="58:58" ht="15.75" thickBot="1" x14ac:dyDescent="0.3">
      <c r="BF900305" s="5"/>
    </row>
    <row r="900306" spans="58:58" ht="15.75" thickTop="1" x14ac:dyDescent="0.25">
      <c r="BF900306" s="2"/>
    </row>
    <row r="900321" spans="58:58" ht="15.75" thickBot="1" x14ac:dyDescent="0.3">
      <c r="BF900321" s="5"/>
    </row>
    <row r="900322" spans="58:58" ht="15.75" thickTop="1" x14ac:dyDescent="0.25">
      <c r="BF900322" s="2"/>
    </row>
    <row r="900337" spans="58:58" ht="15.75" thickBot="1" x14ac:dyDescent="0.3">
      <c r="BF900337" s="5"/>
    </row>
    <row r="900338" spans="58:58" ht="15.75" thickTop="1" x14ac:dyDescent="0.25">
      <c r="BF900338" s="2"/>
    </row>
    <row r="900353" spans="58:58" ht="15.75" thickBot="1" x14ac:dyDescent="0.3">
      <c r="BF900353" s="5"/>
    </row>
    <row r="900354" spans="58:58" ht="15.75" thickTop="1" x14ac:dyDescent="0.25">
      <c r="BF900354" s="2"/>
    </row>
    <row r="900369" spans="58:58" ht="15.75" thickBot="1" x14ac:dyDescent="0.3">
      <c r="BF900369" s="5"/>
    </row>
    <row r="900370" spans="58:58" ht="15.75" thickTop="1" x14ac:dyDescent="0.25">
      <c r="BF900370" s="2"/>
    </row>
    <row r="900385" spans="58:58" ht="15.75" thickBot="1" x14ac:dyDescent="0.3">
      <c r="BF900385" s="5"/>
    </row>
    <row r="900386" spans="58:58" ht="15.75" thickTop="1" x14ac:dyDescent="0.25">
      <c r="BF900386" s="2"/>
    </row>
    <row r="900401" spans="58:58" ht="15.75" thickBot="1" x14ac:dyDescent="0.3">
      <c r="BF900401" s="5"/>
    </row>
    <row r="900402" spans="58:58" ht="15.75" thickTop="1" x14ac:dyDescent="0.25">
      <c r="BF900402" s="2"/>
    </row>
    <row r="900417" spans="58:58" ht="15.75" thickBot="1" x14ac:dyDescent="0.3">
      <c r="BF900417" s="5"/>
    </row>
    <row r="900418" spans="58:58" ht="15.75" thickTop="1" x14ac:dyDescent="0.25">
      <c r="BF900418" s="2"/>
    </row>
    <row r="900433" spans="58:58" ht="15.75" thickBot="1" x14ac:dyDescent="0.3">
      <c r="BF900433" s="5"/>
    </row>
    <row r="900434" spans="58:58" ht="15.75" thickTop="1" x14ac:dyDescent="0.25">
      <c r="BF900434" s="2"/>
    </row>
    <row r="900449" spans="58:58" ht="15.75" thickBot="1" x14ac:dyDescent="0.3">
      <c r="BF900449" s="5"/>
    </row>
    <row r="900450" spans="58:58" ht="15.75" thickTop="1" x14ac:dyDescent="0.25">
      <c r="BF900450" s="2"/>
    </row>
    <row r="900465" spans="58:58" ht="15.75" thickBot="1" x14ac:dyDescent="0.3">
      <c r="BF900465" s="5"/>
    </row>
    <row r="900466" spans="58:58" ht="15.75" thickTop="1" x14ac:dyDescent="0.25">
      <c r="BF900466" s="2"/>
    </row>
    <row r="900481" spans="58:58" ht="15.75" thickBot="1" x14ac:dyDescent="0.3">
      <c r="BF900481" s="5"/>
    </row>
    <row r="900482" spans="58:58" ht="15.75" thickTop="1" x14ac:dyDescent="0.25">
      <c r="BF900482" s="2"/>
    </row>
    <row r="900497" spans="58:58" ht="15.75" thickBot="1" x14ac:dyDescent="0.3">
      <c r="BF900497" s="5"/>
    </row>
    <row r="900498" spans="58:58" ht="15.75" thickTop="1" x14ac:dyDescent="0.25">
      <c r="BF900498" s="2"/>
    </row>
    <row r="900513" spans="58:58" ht="15.75" thickBot="1" x14ac:dyDescent="0.3">
      <c r="BF900513" s="5"/>
    </row>
    <row r="900514" spans="58:58" ht="15.75" thickTop="1" x14ac:dyDescent="0.25">
      <c r="BF900514" s="2"/>
    </row>
    <row r="900529" spans="58:58" ht="15.75" thickBot="1" x14ac:dyDescent="0.3">
      <c r="BF900529" s="5"/>
    </row>
    <row r="900530" spans="58:58" ht="15.75" thickTop="1" x14ac:dyDescent="0.25">
      <c r="BF900530" s="2"/>
    </row>
    <row r="900545" spans="58:58" ht="15.75" thickBot="1" x14ac:dyDescent="0.3">
      <c r="BF900545" s="5"/>
    </row>
    <row r="900546" spans="58:58" ht="15.75" thickTop="1" x14ac:dyDescent="0.25">
      <c r="BF900546" s="2"/>
    </row>
    <row r="900561" spans="58:58" ht="15.75" thickBot="1" x14ac:dyDescent="0.3">
      <c r="BF900561" s="5"/>
    </row>
    <row r="900562" spans="58:58" ht="15.75" thickTop="1" x14ac:dyDescent="0.25">
      <c r="BF900562" s="2"/>
    </row>
    <row r="900577" spans="58:58" ht="15.75" thickBot="1" x14ac:dyDescent="0.3">
      <c r="BF900577" s="5"/>
    </row>
    <row r="900578" spans="58:58" ht="15.75" thickTop="1" x14ac:dyDescent="0.25">
      <c r="BF900578" s="2"/>
    </row>
    <row r="900593" spans="58:58" ht="15.75" thickBot="1" x14ac:dyDescent="0.3">
      <c r="BF900593" s="5"/>
    </row>
    <row r="900594" spans="58:58" ht="15.75" thickTop="1" x14ac:dyDescent="0.25">
      <c r="BF900594" s="2"/>
    </row>
    <row r="900609" spans="58:58" ht="15.75" thickBot="1" x14ac:dyDescent="0.3">
      <c r="BF900609" s="5"/>
    </row>
    <row r="900610" spans="58:58" ht="15.75" thickTop="1" x14ac:dyDescent="0.25">
      <c r="BF900610" s="2"/>
    </row>
    <row r="900625" spans="58:58" ht="15.75" thickBot="1" x14ac:dyDescent="0.3">
      <c r="BF900625" s="5"/>
    </row>
    <row r="900626" spans="58:58" ht="15.75" thickTop="1" x14ac:dyDescent="0.25">
      <c r="BF900626" s="2"/>
    </row>
    <row r="900641" spans="58:58" ht="15.75" thickBot="1" x14ac:dyDescent="0.3">
      <c r="BF900641" s="5"/>
    </row>
    <row r="900642" spans="58:58" ht="15.75" thickTop="1" x14ac:dyDescent="0.25">
      <c r="BF900642" s="2"/>
    </row>
    <row r="900657" spans="58:58" ht="15.75" thickBot="1" x14ac:dyDescent="0.3">
      <c r="BF900657" s="5"/>
    </row>
    <row r="900658" spans="58:58" ht="15.75" thickTop="1" x14ac:dyDescent="0.25">
      <c r="BF900658" s="2"/>
    </row>
    <row r="900673" spans="58:58" ht="15.75" thickBot="1" x14ac:dyDescent="0.3">
      <c r="BF900673" s="5"/>
    </row>
    <row r="900674" spans="58:58" ht="15.75" thickTop="1" x14ac:dyDescent="0.25">
      <c r="BF900674" s="2"/>
    </row>
    <row r="900689" spans="58:58" ht="15.75" thickBot="1" x14ac:dyDescent="0.3">
      <c r="BF900689" s="5"/>
    </row>
    <row r="900690" spans="58:58" ht="15.75" thickTop="1" x14ac:dyDescent="0.25">
      <c r="BF900690" s="2"/>
    </row>
    <row r="900705" spans="58:58" ht="15.75" thickBot="1" x14ac:dyDescent="0.3">
      <c r="BF900705" s="5"/>
    </row>
    <row r="900706" spans="58:58" ht="15.75" thickTop="1" x14ac:dyDescent="0.25">
      <c r="BF900706" s="2"/>
    </row>
    <row r="900721" spans="58:58" ht="15.75" thickBot="1" x14ac:dyDescent="0.3">
      <c r="BF900721" s="5"/>
    </row>
    <row r="900722" spans="58:58" ht="15.75" thickTop="1" x14ac:dyDescent="0.25">
      <c r="BF900722" s="2"/>
    </row>
    <row r="900737" spans="58:58" ht="15.75" thickBot="1" x14ac:dyDescent="0.3">
      <c r="BF900737" s="5"/>
    </row>
    <row r="900738" spans="58:58" ht="15.75" thickTop="1" x14ac:dyDescent="0.25">
      <c r="BF900738" s="2"/>
    </row>
    <row r="900753" spans="58:58" ht="15.75" thickBot="1" x14ac:dyDescent="0.3">
      <c r="BF900753" s="5"/>
    </row>
    <row r="900754" spans="58:58" ht="15.75" thickTop="1" x14ac:dyDescent="0.25">
      <c r="BF900754" s="2"/>
    </row>
    <row r="900769" spans="58:58" ht="15.75" thickBot="1" x14ac:dyDescent="0.3">
      <c r="BF900769" s="5"/>
    </row>
    <row r="900770" spans="58:58" ht="15.75" thickTop="1" x14ac:dyDescent="0.25">
      <c r="BF900770" s="2"/>
    </row>
    <row r="900785" spans="58:58" ht="15.75" thickBot="1" x14ac:dyDescent="0.3">
      <c r="BF900785" s="5"/>
    </row>
    <row r="900786" spans="58:58" ht="15.75" thickTop="1" x14ac:dyDescent="0.25">
      <c r="BF900786" s="2"/>
    </row>
    <row r="900801" spans="58:58" ht="15.75" thickBot="1" x14ac:dyDescent="0.3">
      <c r="BF900801" s="5"/>
    </row>
    <row r="900802" spans="58:58" ht="15.75" thickTop="1" x14ac:dyDescent="0.25">
      <c r="BF900802" s="2"/>
    </row>
    <row r="900817" spans="58:58" ht="15.75" thickBot="1" x14ac:dyDescent="0.3">
      <c r="BF900817" s="5"/>
    </row>
    <row r="900818" spans="58:58" ht="15.75" thickTop="1" x14ac:dyDescent="0.25">
      <c r="BF900818" s="2"/>
    </row>
    <row r="900833" spans="58:58" ht="15.75" thickBot="1" x14ac:dyDescent="0.3">
      <c r="BF900833" s="5"/>
    </row>
    <row r="900834" spans="58:58" ht="15.75" thickTop="1" x14ac:dyDescent="0.25">
      <c r="BF900834" s="2"/>
    </row>
    <row r="900849" spans="58:58" ht="15.75" thickBot="1" x14ac:dyDescent="0.3">
      <c r="BF900849" s="5"/>
    </row>
    <row r="900850" spans="58:58" ht="15.75" thickTop="1" x14ac:dyDescent="0.25">
      <c r="BF900850" s="2"/>
    </row>
    <row r="900865" spans="58:58" ht="15.75" thickBot="1" x14ac:dyDescent="0.3">
      <c r="BF900865" s="5"/>
    </row>
    <row r="900866" spans="58:58" ht="15.75" thickTop="1" x14ac:dyDescent="0.25">
      <c r="BF900866" s="2"/>
    </row>
    <row r="900881" spans="58:58" ht="15.75" thickBot="1" x14ac:dyDescent="0.3">
      <c r="BF900881" s="5"/>
    </row>
    <row r="900882" spans="58:58" ht="15.75" thickTop="1" x14ac:dyDescent="0.25">
      <c r="BF900882" s="2"/>
    </row>
    <row r="900897" spans="58:58" ht="15.75" thickBot="1" x14ac:dyDescent="0.3">
      <c r="BF900897" s="5"/>
    </row>
    <row r="900898" spans="58:58" ht="15.75" thickTop="1" x14ac:dyDescent="0.25">
      <c r="BF900898" s="2"/>
    </row>
    <row r="900913" spans="58:58" ht="15.75" thickBot="1" x14ac:dyDescent="0.3">
      <c r="BF900913" s="5"/>
    </row>
    <row r="900914" spans="58:58" ht="15.75" thickTop="1" x14ac:dyDescent="0.25">
      <c r="BF900914" s="2"/>
    </row>
    <row r="900929" spans="58:58" ht="15.75" thickBot="1" x14ac:dyDescent="0.3">
      <c r="BF900929" s="5"/>
    </row>
    <row r="900930" spans="58:58" ht="15.75" thickTop="1" x14ac:dyDescent="0.25">
      <c r="BF900930" s="2"/>
    </row>
    <row r="900945" spans="58:58" ht="15.75" thickBot="1" x14ac:dyDescent="0.3">
      <c r="BF900945" s="5"/>
    </row>
    <row r="900946" spans="58:58" ht="15.75" thickTop="1" x14ac:dyDescent="0.25">
      <c r="BF900946" s="2"/>
    </row>
    <row r="900961" spans="58:58" ht="15.75" thickBot="1" x14ac:dyDescent="0.3">
      <c r="BF900961" s="5"/>
    </row>
    <row r="900962" spans="58:58" ht="15.75" thickTop="1" x14ac:dyDescent="0.25">
      <c r="BF900962" s="2"/>
    </row>
    <row r="900977" spans="58:58" ht="15.75" thickBot="1" x14ac:dyDescent="0.3">
      <c r="BF900977" s="5"/>
    </row>
    <row r="900978" spans="58:58" ht="15.75" thickTop="1" x14ac:dyDescent="0.25">
      <c r="BF900978" s="2"/>
    </row>
    <row r="900993" spans="58:58" ht="15.75" thickBot="1" x14ac:dyDescent="0.3">
      <c r="BF900993" s="5"/>
    </row>
    <row r="900994" spans="58:58" ht="15.75" thickTop="1" x14ac:dyDescent="0.25">
      <c r="BF900994" s="2"/>
    </row>
    <row r="901009" spans="58:58" ht="15.75" thickBot="1" x14ac:dyDescent="0.3">
      <c r="BF901009" s="5"/>
    </row>
    <row r="901010" spans="58:58" ht="15.75" thickTop="1" x14ac:dyDescent="0.25">
      <c r="BF901010" s="2"/>
    </row>
    <row r="901025" spans="58:58" ht="15.75" thickBot="1" x14ac:dyDescent="0.3">
      <c r="BF901025" s="5"/>
    </row>
    <row r="901026" spans="58:58" ht="15.75" thickTop="1" x14ac:dyDescent="0.25">
      <c r="BF901026" s="2"/>
    </row>
    <row r="901041" spans="58:58" ht="15.75" thickBot="1" x14ac:dyDescent="0.3">
      <c r="BF901041" s="5"/>
    </row>
    <row r="901042" spans="58:58" ht="15.75" thickTop="1" x14ac:dyDescent="0.25">
      <c r="BF901042" s="2"/>
    </row>
    <row r="901057" spans="58:58" ht="15.75" thickBot="1" x14ac:dyDescent="0.3">
      <c r="BF901057" s="5"/>
    </row>
    <row r="901058" spans="58:58" ht="15.75" thickTop="1" x14ac:dyDescent="0.25">
      <c r="BF901058" s="2"/>
    </row>
    <row r="901073" spans="58:58" ht="15.75" thickBot="1" x14ac:dyDescent="0.3">
      <c r="BF901073" s="5"/>
    </row>
    <row r="901074" spans="58:58" ht="15.75" thickTop="1" x14ac:dyDescent="0.25">
      <c r="BF901074" s="2"/>
    </row>
    <row r="901089" spans="58:58" ht="15.75" thickBot="1" x14ac:dyDescent="0.3">
      <c r="BF901089" s="5"/>
    </row>
    <row r="901090" spans="58:58" ht="15.75" thickTop="1" x14ac:dyDescent="0.25">
      <c r="BF901090" s="2"/>
    </row>
    <row r="901105" spans="58:58" ht="15.75" thickBot="1" x14ac:dyDescent="0.3">
      <c r="BF901105" s="5"/>
    </row>
    <row r="901106" spans="58:58" ht="15.75" thickTop="1" x14ac:dyDescent="0.25">
      <c r="BF901106" s="2"/>
    </row>
    <row r="901121" spans="58:58" ht="15.75" thickBot="1" x14ac:dyDescent="0.3">
      <c r="BF901121" s="5"/>
    </row>
    <row r="901122" spans="58:58" ht="15.75" thickTop="1" x14ac:dyDescent="0.25">
      <c r="BF901122" s="2"/>
    </row>
    <row r="901137" spans="58:58" ht="15.75" thickBot="1" x14ac:dyDescent="0.3">
      <c r="BF901137" s="5"/>
    </row>
    <row r="901138" spans="58:58" ht="15.75" thickTop="1" x14ac:dyDescent="0.25">
      <c r="BF901138" s="2"/>
    </row>
    <row r="901153" spans="58:58" ht="15.75" thickBot="1" x14ac:dyDescent="0.3">
      <c r="BF901153" s="5"/>
    </row>
    <row r="901154" spans="58:58" ht="15.75" thickTop="1" x14ac:dyDescent="0.25">
      <c r="BF901154" s="2"/>
    </row>
    <row r="901169" spans="58:58" ht="15.75" thickBot="1" x14ac:dyDescent="0.3">
      <c r="BF901169" s="5"/>
    </row>
    <row r="901170" spans="58:58" ht="15.75" thickTop="1" x14ac:dyDescent="0.25">
      <c r="BF901170" s="2"/>
    </row>
    <row r="901185" spans="58:58" ht="15.75" thickBot="1" x14ac:dyDescent="0.3">
      <c r="BF901185" s="5"/>
    </row>
    <row r="901186" spans="58:58" ht="15.75" thickTop="1" x14ac:dyDescent="0.25">
      <c r="BF901186" s="2"/>
    </row>
    <row r="901201" spans="58:58" ht="15.75" thickBot="1" x14ac:dyDescent="0.3">
      <c r="BF901201" s="5"/>
    </row>
    <row r="901202" spans="58:58" ht="15.75" thickTop="1" x14ac:dyDescent="0.25">
      <c r="BF901202" s="2"/>
    </row>
    <row r="901217" spans="58:58" ht="15.75" thickBot="1" x14ac:dyDescent="0.3">
      <c r="BF901217" s="5"/>
    </row>
    <row r="901218" spans="58:58" ht="15.75" thickTop="1" x14ac:dyDescent="0.25">
      <c r="BF901218" s="2"/>
    </row>
    <row r="901233" spans="58:58" ht="15.75" thickBot="1" x14ac:dyDescent="0.3">
      <c r="BF901233" s="5"/>
    </row>
    <row r="901234" spans="58:58" ht="15.75" thickTop="1" x14ac:dyDescent="0.25">
      <c r="BF901234" s="2"/>
    </row>
    <row r="901249" spans="58:58" ht="15.75" thickBot="1" x14ac:dyDescent="0.3">
      <c r="BF901249" s="5"/>
    </row>
    <row r="901250" spans="58:58" ht="15.75" thickTop="1" x14ac:dyDescent="0.25">
      <c r="BF901250" s="2"/>
    </row>
    <row r="901265" spans="58:58" ht="15.75" thickBot="1" x14ac:dyDescent="0.3">
      <c r="BF901265" s="5"/>
    </row>
    <row r="901266" spans="58:58" ht="15.75" thickTop="1" x14ac:dyDescent="0.25">
      <c r="BF901266" s="2"/>
    </row>
    <row r="901281" spans="58:58" ht="15.75" thickBot="1" x14ac:dyDescent="0.3">
      <c r="BF901281" s="5"/>
    </row>
    <row r="901282" spans="58:58" ht="15.75" thickTop="1" x14ac:dyDescent="0.25">
      <c r="BF901282" s="2"/>
    </row>
    <row r="901297" spans="58:58" ht="15.75" thickBot="1" x14ac:dyDescent="0.3">
      <c r="BF901297" s="5"/>
    </row>
    <row r="901298" spans="58:58" ht="15.75" thickTop="1" x14ac:dyDescent="0.25">
      <c r="BF901298" s="2"/>
    </row>
    <row r="901313" spans="58:58" ht="15.75" thickBot="1" x14ac:dyDescent="0.3">
      <c r="BF901313" s="5"/>
    </row>
    <row r="901314" spans="58:58" ht="15.75" thickTop="1" x14ac:dyDescent="0.25">
      <c r="BF901314" s="2"/>
    </row>
    <row r="901329" spans="58:58" ht="15.75" thickBot="1" x14ac:dyDescent="0.3">
      <c r="BF901329" s="5"/>
    </row>
    <row r="901330" spans="58:58" ht="15.75" thickTop="1" x14ac:dyDescent="0.25">
      <c r="BF901330" s="2"/>
    </row>
    <row r="901345" spans="58:58" ht="15.75" thickBot="1" x14ac:dyDescent="0.3">
      <c r="BF901345" s="5"/>
    </row>
    <row r="901346" spans="58:58" ht="15.75" thickTop="1" x14ac:dyDescent="0.25">
      <c r="BF901346" s="2"/>
    </row>
    <row r="901361" spans="58:58" ht="15.75" thickBot="1" x14ac:dyDescent="0.3">
      <c r="BF901361" s="5"/>
    </row>
    <row r="901362" spans="58:58" ht="15.75" thickTop="1" x14ac:dyDescent="0.25">
      <c r="BF901362" s="2"/>
    </row>
    <row r="901377" spans="58:58" ht="15.75" thickBot="1" x14ac:dyDescent="0.3">
      <c r="BF901377" s="5"/>
    </row>
    <row r="901378" spans="58:58" ht="15.75" thickTop="1" x14ac:dyDescent="0.25">
      <c r="BF901378" s="2"/>
    </row>
    <row r="901393" spans="58:58" ht="15.75" thickBot="1" x14ac:dyDescent="0.3">
      <c r="BF901393" s="5"/>
    </row>
    <row r="901394" spans="58:58" ht="15.75" thickTop="1" x14ac:dyDescent="0.25">
      <c r="BF901394" s="2"/>
    </row>
    <row r="901409" spans="58:58" ht="15.75" thickBot="1" x14ac:dyDescent="0.3">
      <c r="BF901409" s="5"/>
    </row>
    <row r="901410" spans="58:58" ht="15.75" thickTop="1" x14ac:dyDescent="0.25">
      <c r="BF901410" s="2"/>
    </row>
    <row r="901425" spans="58:58" ht="15.75" thickBot="1" x14ac:dyDescent="0.3">
      <c r="BF901425" s="5"/>
    </row>
    <row r="901426" spans="58:58" ht="15.75" thickTop="1" x14ac:dyDescent="0.25">
      <c r="BF901426" s="2"/>
    </row>
    <row r="901441" spans="58:58" ht="15.75" thickBot="1" x14ac:dyDescent="0.3">
      <c r="BF901441" s="5"/>
    </row>
    <row r="901442" spans="58:58" ht="15.75" thickTop="1" x14ac:dyDescent="0.25">
      <c r="BF901442" s="2"/>
    </row>
    <row r="901457" spans="58:58" ht="15.75" thickBot="1" x14ac:dyDescent="0.3">
      <c r="BF901457" s="5"/>
    </row>
    <row r="901458" spans="58:58" ht="15.75" thickTop="1" x14ac:dyDescent="0.25">
      <c r="BF901458" s="2"/>
    </row>
    <row r="901473" spans="58:58" ht="15.75" thickBot="1" x14ac:dyDescent="0.3">
      <c r="BF901473" s="5"/>
    </row>
    <row r="901474" spans="58:58" ht="15.75" thickTop="1" x14ac:dyDescent="0.25">
      <c r="BF901474" s="2"/>
    </row>
    <row r="901489" spans="58:58" ht="15.75" thickBot="1" x14ac:dyDescent="0.3">
      <c r="BF901489" s="5"/>
    </row>
    <row r="901490" spans="58:58" ht="15.75" thickTop="1" x14ac:dyDescent="0.25">
      <c r="BF901490" s="2"/>
    </row>
    <row r="901505" spans="58:58" ht="15.75" thickBot="1" x14ac:dyDescent="0.3">
      <c r="BF901505" s="5"/>
    </row>
    <row r="901506" spans="58:58" ht="15.75" thickTop="1" x14ac:dyDescent="0.25">
      <c r="BF901506" s="2"/>
    </row>
    <row r="901521" spans="58:58" ht="15.75" thickBot="1" x14ac:dyDescent="0.3">
      <c r="BF901521" s="5"/>
    </row>
    <row r="901522" spans="58:58" ht="15.75" thickTop="1" x14ac:dyDescent="0.25">
      <c r="BF901522" s="2"/>
    </row>
    <row r="901537" spans="58:58" ht="15.75" thickBot="1" x14ac:dyDescent="0.3">
      <c r="BF901537" s="5"/>
    </row>
    <row r="901538" spans="58:58" ht="15.75" thickTop="1" x14ac:dyDescent="0.25">
      <c r="BF901538" s="2"/>
    </row>
    <row r="901553" spans="58:58" ht="15.75" thickBot="1" x14ac:dyDescent="0.3">
      <c r="BF901553" s="5"/>
    </row>
    <row r="901554" spans="58:58" ht="15.75" thickTop="1" x14ac:dyDescent="0.25">
      <c r="BF901554" s="2"/>
    </row>
    <row r="901569" spans="58:58" ht="15.75" thickBot="1" x14ac:dyDescent="0.3">
      <c r="BF901569" s="5"/>
    </row>
    <row r="901570" spans="58:58" ht="15.75" thickTop="1" x14ac:dyDescent="0.25">
      <c r="BF901570" s="2"/>
    </row>
    <row r="901585" spans="58:58" ht="15.75" thickBot="1" x14ac:dyDescent="0.3">
      <c r="BF901585" s="5"/>
    </row>
    <row r="901586" spans="58:58" ht="15.75" thickTop="1" x14ac:dyDescent="0.25">
      <c r="BF901586" s="2"/>
    </row>
    <row r="901601" spans="58:58" ht="15.75" thickBot="1" x14ac:dyDescent="0.3">
      <c r="BF901601" s="5"/>
    </row>
    <row r="901602" spans="58:58" ht="15.75" thickTop="1" x14ac:dyDescent="0.25">
      <c r="BF901602" s="2"/>
    </row>
    <row r="901617" spans="58:58" ht="15.75" thickBot="1" x14ac:dyDescent="0.3">
      <c r="BF901617" s="5"/>
    </row>
    <row r="901618" spans="58:58" ht="15.75" thickTop="1" x14ac:dyDescent="0.25">
      <c r="BF901618" s="2"/>
    </row>
    <row r="901633" spans="58:58" ht="15.75" thickBot="1" x14ac:dyDescent="0.3">
      <c r="BF901633" s="5"/>
    </row>
    <row r="901634" spans="58:58" ht="15.75" thickTop="1" x14ac:dyDescent="0.25">
      <c r="BF901634" s="2"/>
    </row>
    <row r="901649" spans="58:58" ht="15.75" thickBot="1" x14ac:dyDescent="0.3">
      <c r="BF901649" s="5"/>
    </row>
    <row r="901650" spans="58:58" ht="15.75" thickTop="1" x14ac:dyDescent="0.25">
      <c r="BF901650" s="2"/>
    </row>
    <row r="901665" spans="58:58" ht="15.75" thickBot="1" x14ac:dyDescent="0.3">
      <c r="BF901665" s="5"/>
    </row>
    <row r="901666" spans="58:58" ht="15.75" thickTop="1" x14ac:dyDescent="0.25">
      <c r="BF901666" s="2"/>
    </row>
    <row r="901681" spans="58:58" ht="15.75" thickBot="1" x14ac:dyDescent="0.3">
      <c r="BF901681" s="5"/>
    </row>
    <row r="901682" spans="58:58" ht="15.75" thickTop="1" x14ac:dyDescent="0.25">
      <c r="BF901682" s="2"/>
    </row>
    <row r="901697" spans="58:58" ht="15.75" thickBot="1" x14ac:dyDescent="0.3">
      <c r="BF901697" s="5"/>
    </row>
    <row r="901698" spans="58:58" ht="15.75" thickTop="1" x14ac:dyDescent="0.25">
      <c r="BF901698" s="2"/>
    </row>
    <row r="901713" spans="58:58" ht="15.75" thickBot="1" x14ac:dyDescent="0.3">
      <c r="BF901713" s="5"/>
    </row>
    <row r="901714" spans="58:58" ht="15.75" thickTop="1" x14ac:dyDescent="0.25">
      <c r="BF901714" s="2"/>
    </row>
    <row r="901729" spans="58:58" ht="15.75" thickBot="1" x14ac:dyDescent="0.3">
      <c r="BF901729" s="5"/>
    </row>
    <row r="901730" spans="58:58" ht="15.75" thickTop="1" x14ac:dyDescent="0.25">
      <c r="BF901730" s="2"/>
    </row>
    <row r="901745" spans="58:58" ht="15.75" thickBot="1" x14ac:dyDescent="0.3">
      <c r="BF901745" s="5"/>
    </row>
    <row r="901746" spans="58:58" ht="15.75" thickTop="1" x14ac:dyDescent="0.25">
      <c r="BF901746" s="2"/>
    </row>
    <row r="901761" spans="58:58" ht="15.75" thickBot="1" x14ac:dyDescent="0.3">
      <c r="BF901761" s="5"/>
    </row>
    <row r="901762" spans="58:58" ht="15.75" thickTop="1" x14ac:dyDescent="0.25">
      <c r="BF901762" s="2"/>
    </row>
    <row r="901777" spans="58:58" ht="15.75" thickBot="1" x14ac:dyDescent="0.3">
      <c r="BF901777" s="5"/>
    </row>
    <row r="901778" spans="58:58" ht="15.75" thickTop="1" x14ac:dyDescent="0.25">
      <c r="BF901778" s="2"/>
    </row>
    <row r="901793" spans="58:58" ht="15.75" thickBot="1" x14ac:dyDescent="0.3">
      <c r="BF901793" s="5"/>
    </row>
    <row r="901794" spans="58:58" ht="15.75" thickTop="1" x14ac:dyDescent="0.25">
      <c r="BF901794" s="2"/>
    </row>
    <row r="901809" spans="58:58" ht="15.75" thickBot="1" x14ac:dyDescent="0.3">
      <c r="BF901809" s="5"/>
    </row>
    <row r="901810" spans="58:58" ht="15.75" thickTop="1" x14ac:dyDescent="0.25">
      <c r="BF901810" s="2"/>
    </row>
    <row r="901825" spans="58:58" ht="15.75" thickBot="1" x14ac:dyDescent="0.3">
      <c r="BF901825" s="5"/>
    </row>
    <row r="901826" spans="58:58" ht="15.75" thickTop="1" x14ac:dyDescent="0.25">
      <c r="BF901826" s="2"/>
    </row>
    <row r="901841" spans="58:58" ht="15.75" thickBot="1" x14ac:dyDescent="0.3">
      <c r="BF901841" s="5"/>
    </row>
    <row r="901842" spans="58:58" ht="15.75" thickTop="1" x14ac:dyDescent="0.25">
      <c r="BF901842" s="2"/>
    </row>
    <row r="901857" spans="58:58" ht="15.75" thickBot="1" x14ac:dyDescent="0.3">
      <c r="BF901857" s="5"/>
    </row>
    <row r="901858" spans="58:58" ht="15.75" thickTop="1" x14ac:dyDescent="0.25">
      <c r="BF901858" s="2"/>
    </row>
    <row r="901873" spans="58:58" ht="15.75" thickBot="1" x14ac:dyDescent="0.3">
      <c r="BF901873" s="5"/>
    </row>
    <row r="901874" spans="58:58" ht="15.75" thickTop="1" x14ac:dyDescent="0.25">
      <c r="BF901874" s="2"/>
    </row>
    <row r="901889" spans="58:58" ht="15.75" thickBot="1" x14ac:dyDescent="0.3">
      <c r="BF901889" s="5"/>
    </row>
    <row r="901890" spans="58:58" ht="15.75" thickTop="1" x14ac:dyDescent="0.25">
      <c r="BF901890" s="2"/>
    </row>
    <row r="901905" spans="58:58" ht="15.75" thickBot="1" x14ac:dyDescent="0.3">
      <c r="BF901905" s="5"/>
    </row>
    <row r="901906" spans="58:58" ht="15.75" thickTop="1" x14ac:dyDescent="0.25">
      <c r="BF901906" s="2"/>
    </row>
    <row r="901921" spans="58:58" ht="15.75" thickBot="1" x14ac:dyDescent="0.3">
      <c r="BF901921" s="5"/>
    </row>
    <row r="901922" spans="58:58" ht="15.75" thickTop="1" x14ac:dyDescent="0.25">
      <c r="BF901922" s="2"/>
    </row>
    <row r="901937" spans="58:58" ht="15.75" thickBot="1" x14ac:dyDescent="0.3">
      <c r="BF901937" s="5"/>
    </row>
    <row r="901938" spans="58:58" ht="15.75" thickTop="1" x14ac:dyDescent="0.25">
      <c r="BF901938" s="2"/>
    </row>
    <row r="901953" spans="58:58" ht="15.75" thickBot="1" x14ac:dyDescent="0.3">
      <c r="BF901953" s="5"/>
    </row>
    <row r="901954" spans="58:58" ht="15.75" thickTop="1" x14ac:dyDescent="0.25">
      <c r="BF901954" s="2"/>
    </row>
    <row r="901969" spans="58:58" ht="15.75" thickBot="1" x14ac:dyDescent="0.3">
      <c r="BF901969" s="5"/>
    </row>
    <row r="901970" spans="58:58" ht="15.75" thickTop="1" x14ac:dyDescent="0.25">
      <c r="BF901970" s="2"/>
    </row>
    <row r="901985" spans="58:58" ht="15.75" thickBot="1" x14ac:dyDescent="0.3">
      <c r="BF901985" s="5"/>
    </row>
    <row r="901986" spans="58:58" ht="15.75" thickTop="1" x14ac:dyDescent="0.25">
      <c r="BF901986" s="2"/>
    </row>
    <row r="902001" spans="58:58" ht="15.75" thickBot="1" x14ac:dyDescent="0.3">
      <c r="BF902001" s="5"/>
    </row>
    <row r="902002" spans="58:58" ht="15.75" thickTop="1" x14ac:dyDescent="0.25">
      <c r="BF902002" s="2"/>
    </row>
    <row r="902017" spans="58:58" ht="15.75" thickBot="1" x14ac:dyDescent="0.3">
      <c r="BF902017" s="5"/>
    </row>
    <row r="902018" spans="58:58" ht="15.75" thickTop="1" x14ac:dyDescent="0.25">
      <c r="BF902018" s="2"/>
    </row>
    <row r="902033" spans="58:58" ht="15.75" thickBot="1" x14ac:dyDescent="0.3">
      <c r="BF902033" s="5"/>
    </row>
    <row r="902034" spans="58:58" ht="15.75" thickTop="1" x14ac:dyDescent="0.25">
      <c r="BF902034" s="2"/>
    </row>
    <row r="902049" spans="58:58" ht="15.75" thickBot="1" x14ac:dyDescent="0.3">
      <c r="BF902049" s="5"/>
    </row>
    <row r="902050" spans="58:58" ht="15.75" thickTop="1" x14ac:dyDescent="0.25">
      <c r="BF902050" s="2"/>
    </row>
    <row r="902065" spans="58:58" ht="15.75" thickBot="1" x14ac:dyDescent="0.3">
      <c r="BF902065" s="5"/>
    </row>
    <row r="902066" spans="58:58" ht="15.75" thickTop="1" x14ac:dyDescent="0.25">
      <c r="BF902066" s="2"/>
    </row>
    <row r="902081" spans="58:58" ht="15.75" thickBot="1" x14ac:dyDescent="0.3">
      <c r="BF902081" s="5"/>
    </row>
    <row r="902082" spans="58:58" ht="15.75" thickTop="1" x14ac:dyDescent="0.25">
      <c r="BF902082" s="2"/>
    </row>
    <row r="902097" spans="58:58" ht="15.75" thickBot="1" x14ac:dyDescent="0.3">
      <c r="BF902097" s="5"/>
    </row>
    <row r="902098" spans="58:58" ht="15.75" thickTop="1" x14ac:dyDescent="0.25">
      <c r="BF902098" s="2"/>
    </row>
    <row r="902113" spans="58:58" ht="15.75" thickBot="1" x14ac:dyDescent="0.3">
      <c r="BF902113" s="5"/>
    </row>
    <row r="902114" spans="58:58" ht="15.75" thickTop="1" x14ac:dyDescent="0.25">
      <c r="BF902114" s="2"/>
    </row>
    <row r="902129" spans="58:58" ht="15.75" thickBot="1" x14ac:dyDescent="0.3">
      <c r="BF902129" s="5"/>
    </row>
    <row r="902130" spans="58:58" ht="15.75" thickTop="1" x14ac:dyDescent="0.25">
      <c r="BF902130" s="2"/>
    </row>
    <row r="902145" spans="58:58" ht="15.75" thickBot="1" x14ac:dyDescent="0.3">
      <c r="BF902145" s="5"/>
    </row>
    <row r="902146" spans="58:58" ht="15.75" thickTop="1" x14ac:dyDescent="0.25">
      <c r="BF902146" s="2"/>
    </row>
    <row r="902161" spans="58:58" ht="15.75" thickBot="1" x14ac:dyDescent="0.3">
      <c r="BF902161" s="5"/>
    </row>
    <row r="902162" spans="58:58" ht="15.75" thickTop="1" x14ac:dyDescent="0.25">
      <c r="BF902162" s="2"/>
    </row>
    <row r="902177" spans="58:58" ht="15.75" thickBot="1" x14ac:dyDescent="0.3">
      <c r="BF902177" s="5"/>
    </row>
    <row r="902178" spans="58:58" ht="15.75" thickTop="1" x14ac:dyDescent="0.25">
      <c r="BF902178" s="2"/>
    </row>
    <row r="902193" spans="58:58" ht="15.75" thickBot="1" x14ac:dyDescent="0.3">
      <c r="BF902193" s="5"/>
    </row>
    <row r="902194" spans="58:58" ht="15.75" thickTop="1" x14ac:dyDescent="0.25">
      <c r="BF902194" s="2"/>
    </row>
    <row r="902209" spans="58:58" ht="15.75" thickBot="1" x14ac:dyDescent="0.3">
      <c r="BF902209" s="5"/>
    </row>
    <row r="902210" spans="58:58" ht="15.75" thickTop="1" x14ac:dyDescent="0.25">
      <c r="BF902210" s="2"/>
    </row>
    <row r="902225" spans="58:58" ht="15.75" thickBot="1" x14ac:dyDescent="0.3">
      <c r="BF902225" s="5"/>
    </row>
    <row r="902226" spans="58:58" ht="15.75" thickTop="1" x14ac:dyDescent="0.25">
      <c r="BF902226" s="2"/>
    </row>
    <row r="902241" spans="58:58" ht="15.75" thickBot="1" x14ac:dyDescent="0.3">
      <c r="BF902241" s="5"/>
    </row>
    <row r="902242" spans="58:58" ht="15.75" thickTop="1" x14ac:dyDescent="0.25">
      <c r="BF902242" s="2"/>
    </row>
    <row r="902257" spans="58:58" ht="15.75" thickBot="1" x14ac:dyDescent="0.3">
      <c r="BF902257" s="5"/>
    </row>
    <row r="902258" spans="58:58" ht="15.75" thickTop="1" x14ac:dyDescent="0.25">
      <c r="BF902258" s="2"/>
    </row>
    <row r="902273" spans="58:58" ht="15.75" thickBot="1" x14ac:dyDescent="0.3">
      <c r="BF902273" s="5"/>
    </row>
    <row r="902274" spans="58:58" ht="15.75" thickTop="1" x14ac:dyDescent="0.25">
      <c r="BF902274" s="2"/>
    </row>
    <row r="902289" spans="58:58" ht="15.75" thickBot="1" x14ac:dyDescent="0.3">
      <c r="BF902289" s="5"/>
    </row>
    <row r="902290" spans="58:58" ht="15.75" thickTop="1" x14ac:dyDescent="0.25">
      <c r="BF902290" s="2"/>
    </row>
    <row r="902305" spans="58:58" ht="15.75" thickBot="1" x14ac:dyDescent="0.3">
      <c r="BF902305" s="5"/>
    </row>
    <row r="902306" spans="58:58" ht="15.75" thickTop="1" x14ac:dyDescent="0.25">
      <c r="BF902306" s="2"/>
    </row>
    <row r="902321" spans="58:58" ht="15.75" thickBot="1" x14ac:dyDescent="0.3">
      <c r="BF902321" s="5"/>
    </row>
    <row r="902322" spans="58:58" ht="15.75" thickTop="1" x14ac:dyDescent="0.25">
      <c r="BF902322" s="2"/>
    </row>
    <row r="902337" spans="58:58" ht="15.75" thickBot="1" x14ac:dyDescent="0.3">
      <c r="BF902337" s="5"/>
    </row>
    <row r="902338" spans="58:58" ht="15.75" thickTop="1" x14ac:dyDescent="0.25">
      <c r="BF902338" s="2"/>
    </row>
    <row r="902353" spans="58:58" ht="15.75" thickBot="1" x14ac:dyDescent="0.3">
      <c r="BF902353" s="5"/>
    </row>
    <row r="902354" spans="58:58" ht="15.75" thickTop="1" x14ac:dyDescent="0.25">
      <c r="BF902354" s="2"/>
    </row>
    <row r="902369" spans="58:58" ht="15.75" thickBot="1" x14ac:dyDescent="0.3">
      <c r="BF902369" s="5"/>
    </row>
    <row r="902370" spans="58:58" ht="15.75" thickTop="1" x14ac:dyDescent="0.25">
      <c r="BF902370" s="2"/>
    </row>
    <row r="902385" spans="58:58" ht="15.75" thickBot="1" x14ac:dyDescent="0.3">
      <c r="BF902385" s="5"/>
    </row>
    <row r="902386" spans="58:58" ht="15.75" thickTop="1" x14ac:dyDescent="0.25">
      <c r="BF902386" s="2"/>
    </row>
    <row r="902401" spans="58:58" ht="15.75" thickBot="1" x14ac:dyDescent="0.3">
      <c r="BF902401" s="5"/>
    </row>
    <row r="902402" spans="58:58" ht="15.75" thickTop="1" x14ac:dyDescent="0.25">
      <c r="BF902402" s="2"/>
    </row>
    <row r="902417" spans="58:58" ht="15.75" thickBot="1" x14ac:dyDescent="0.3">
      <c r="BF902417" s="5"/>
    </row>
    <row r="902418" spans="58:58" ht="15.75" thickTop="1" x14ac:dyDescent="0.25">
      <c r="BF902418" s="2"/>
    </row>
    <row r="902433" spans="58:58" ht="15.75" thickBot="1" x14ac:dyDescent="0.3">
      <c r="BF902433" s="5"/>
    </row>
    <row r="902434" spans="58:58" ht="15.75" thickTop="1" x14ac:dyDescent="0.25">
      <c r="BF902434" s="2"/>
    </row>
    <row r="902449" spans="58:58" ht="15.75" thickBot="1" x14ac:dyDescent="0.3">
      <c r="BF902449" s="5"/>
    </row>
    <row r="902450" spans="58:58" ht="15.75" thickTop="1" x14ac:dyDescent="0.25">
      <c r="BF902450" s="2"/>
    </row>
    <row r="902465" spans="58:58" ht="15.75" thickBot="1" x14ac:dyDescent="0.3">
      <c r="BF902465" s="5"/>
    </row>
    <row r="902466" spans="58:58" ht="15.75" thickTop="1" x14ac:dyDescent="0.25">
      <c r="BF902466" s="2"/>
    </row>
    <row r="902481" spans="58:58" ht="15.75" thickBot="1" x14ac:dyDescent="0.3">
      <c r="BF902481" s="5"/>
    </row>
    <row r="902482" spans="58:58" ht="15.75" thickTop="1" x14ac:dyDescent="0.25">
      <c r="BF902482" s="2"/>
    </row>
    <row r="902497" spans="58:58" ht="15.75" thickBot="1" x14ac:dyDescent="0.3">
      <c r="BF902497" s="5"/>
    </row>
    <row r="902498" spans="58:58" ht="15.75" thickTop="1" x14ac:dyDescent="0.25">
      <c r="BF902498" s="2"/>
    </row>
    <row r="902513" spans="58:58" ht="15.75" thickBot="1" x14ac:dyDescent="0.3">
      <c r="BF902513" s="5"/>
    </row>
    <row r="902514" spans="58:58" ht="15.75" thickTop="1" x14ac:dyDescent="0.25">
      <c r="BF902514" s="2"/>
    </row>
    <row r="902529" spans="58:58" ht="15.75" thickBot="1" x14ac:dyDescent="0.3">
      <c r="BF902529" s="5"/>
    </row>
    <row r="902530" spans="58:58" ht="15.75" thickTop="1" x14ac:dyDescent="0.25">
      <c r="BF902530" s="2"/>
    </row>
    <row r="902545" spans="58:58" ht="15.75" thickBot="1" x14ac:dyDescent="0.3">
      <c r="BF902545" s="5"/>
    </row>
    <row r="902546" spans="58:58" ht="15.75" thickTop="1" x14ac:dyDescent="0.25">
      <c r="BF902546" s="2"/>
    </row>
    <row r="902561" spans="58:58" ht="15.75" thickBot="1" x14ac:dyDescent="0.3">
      <c r="BF902561" s="5"/>
    </row>
    <row r="902562" spans="58:58" ht="15.75" thickTop="1" x14ac:dyDescent="0.25">
      <c r="BF902562" s="2"/>
    </row>
    <row r="902577" spans="58:58" ht="15.75" thickBot="1" x14ac:dyDescent="0.3">
      <c r="BF902577" s="5"/>
    </row>
    <row r="902578" spans="58:58" ht="15.75" thickTop="1" x14ac:dyDescent="0.25">
      <c r="BF902578" s="2"/>
    </row>
    <row r="902593" spans="58:58" ht="15.75" thickBot="1" x14ac:dyDescent="0.3">
      <c r="BF902593" s="5"/>
    </row>
    <row r="902594" spans="58:58" ht="15.75" thickTop="1" x14ac:dyDescent="0.25">
      <c r="BF902594" s="2"/>
    </row>
    <row r="902609" spans="58:58" ht="15.75" thickBot="1" x14ac:dyDescent="0.3">
      <c r="BF902609" s="5"/>
    </row>
    <row r="902610" spans="58:58" ht="15.75" thickTop="1" x14ac:dyDescent="0.25">
      <c r="BF902610" s="2"/>
    </row>
    <row r="902625" spans="58:58" ht="15.75" thickBot="1" x14ac:dyDescent="0.3">
      <c r="BF902625" s="5"/>
    </row>
    <row r="902626" spans="58:58" ht="15.75" thickTop="1" x14ac:dyDescent="0.25">
      <c r="BF902626" s="2"/>
    </row>
    <row r="902641" spans="58:58" ht="15.75" thickBot="1" x14ac:dyDescent="0.3">
      <c r="BF902641" s="5"/>
    </row>
    <row r="902642" spans="58:58" ht="15.75" thickTop="1" x14ac:dyDescent="0.25">
      <c r="BF902642" s="2"/>
    </row>
    <row r="902657" spans="58:58" ht="15.75" thickBot="1" x14ac:dyDescent="0.3">
      <c r="BF902657" s="5"/>
    </row>
    <row r="902658" spans="58:58" ht="15.75" thickTop="1" x14ac:dyDescent="0.25">
      <c r="BF902658" s="2"/>
    </row>
    <row r="902673" spans="58:58" ht="15.75" thickBot="1" x14ac:dyDescent="0.3">
      <c r="BF902673" s="5"/>
    </row>
    <row r="902674" spans="58:58" ht="15.75" thickTop="1" x14ac:dyDescent="0.25">
      <c r="BF902674" s="2"/>
    </row>
    <row r="902689" spans="58:58" ht="15.75" thickBot="1" x14ac:dyDescent="0.3">
      <c r="BF902689" s="5"/>
    </row>
    <row r="902690" spans="58:58" ht="15.75" thickTop="1" x14ac:dyDescent="0.25">
      <c r="BF902690" s="2"/>
    </row>
    <row r="902705" spans="58:58" ht="15.75" thickBot="1" x14ac:dyDescent="0.3">
      <c r="BF902705" s="5"/>
    </row>
    <row r="902706" spans="58:58" ht="15.75" thickTop="1" x14ac:dyDescent="0.25">
      <c r="BF902706" s="2"/>
    </row>
    <row r="902721" spans="58:58" ht="15.75" thickBot="1" x14ac:dyDescent="0.3">
      <c r="BF902721" s="5"/>
    </row>
    <row r="902722" spans="58:58" ht="15.75" thickTop="1" x14ac:dyDescent="0.25">
      <c r="BF902722" s="2"/>
    </row>
    <row r="902737" spans="58:58" ht="15.75" thickBot="1" x14ac:dyDescent="0.3">
      <c r="BF902737" s="5"/>
    </row>
    <row r="902738" spans="58:58" ht="15.75" thickTop="1" x14ac:dyDescent="0.25">
      <c r="BF902738" s="2"/>
    </row>
    <row r="902753" spans="58:58" ht="15.75" thickBot="1" x14ac:dyDescent="0.3">
      <c r="BF902753" s="5"/>
    </row>
    <row r="902754" spans="58:58" ht="15.75" thickTop="1" x14ac:dyDescent="0.25">
      <c r="BF902754" s="2"/>
    </row>
    <row r="902769" spans="58:58" ht="15.75" thickBot="1" x14ac:dyDescent="0.3">
      <c r="BF902769" s="5"/>
    </row>
    <row r="902770" spans="58:58" ht="15.75" thickTop="1" x14ac:dyDescent="0.25">
      <c r="BF902770" s="2"/>
    </row>
    <row r="902785" spans="58:58" ht="15.75" thickBot="1" x14ac:dyDescent="0.3">
      <c r="BF902785" s="5"/>
    </row>
    <row r="902786" spans="58:58" ht="15.75" thickTop="1" x14ac:dyDescent="0.25">
      <c r="BF902786" s="2"/>
    </row>
    <row r="902801" spans="58:58" ht="15.75" thickBot="1" x14ac:dyDescent="0.3">
      <c r="BF902801" s="5"/>
    </row>
    <row r="902802" spans="58:58" ht="15.75" thickTop="1" x14ac:dyDescent="0.25">
      <c r="BF902802" s="2"/>
    </row>
    <row r="902817" spans="58:58" ht="15.75" thickBot="1" x14ac:dyDescent="0.3">
      <c r="BF902817" s="5"/>
    </row>
    <row r="902818" spans="58:58" ht="15.75" thickTop="1" x14ac:dyDescent="0.25">
      <c r="BF902818" s="2"/>
    </row>
    <row r="902833" spans="58:58" ht="15.75" thickBot="1" x14ac:dyDescent="0.3">
      <c r="BF902833" s="5"/>
    </row>
    <row r="902834" spans="58:58" ht="15.75" thickTop="1" x14ac:dyDescent="0.25">
      <c r="BF902834" s="2"/>
    </row>
    <row r="902849" spans="58:58" ht="15.75" thickBot="1" x14ac:dyDescent="0.3">
      <c r="BF902849" s="5"/>
    </row>
    <row r="902850" spans="58:58" ht="15.75" thickTop="1" x14ac:dyDescent="0.25">
      <c r="BF902850" s="2"/>
    </row>
    <row r="902865" spans="58:58" ht="15.75" thickBot="1" x14ac:dyDescent="0.3">
      <c r="BF902865" s="5"/>
    </row>
    <row r="902866" spans="58:58" ht="15.75" thickTop="1" x14ac:dyDescent="0.25">
      <c r="BF902866" s="2"/>
    </row>
    <row r="902881" spans="58:58" ht="15.75" thickBot="1" x14ac:dyDescent="0.3">
      <c r="BF902881" s="5"/>
    </row>
    <row r="902882" spans="58:58" ht="15.75" thickTop="1" x14ac:dyDescent="0.25">
      <c r="BF902882" s="2"/>
    </row>
    <row r="902897" spans="58:58" ht="15.75" thickBot="1" x14ac:dyDescent="0.3">
      <c r="BF902897" s="5"/>
    </row>
    <row r="902898" spans="58:58" ht="15.75" thickTop="1" x14ac:dyDescent="0.25">
      <c r="BF902898" s="2"/>
    </row>
    <row r="902913" spans="58:58" ht="15.75" thickBot="1" x14ac:dyDescent="0.3">
      <c r="BF902913" s="5"/>
    </row>
    <row r="902914" spans="58:58" ht="15.75" thickTop="1" x14ac:dyDescent="0.25">
      <c r="BF902914" s="2"/>
    </row>
    <row r="902929" spans="58:58" ht="15.75" thickBot="1" x14ac:dyDescent="0.3">
      <c r="BF902929" s="5"/>
    </row>
    <row r="902930" spans="58:58" ht="15.75" thickTop="1" x14ac:dyDescent="0.25">
      <c r="BF902930" s="2"/>
    </row>
    <row r="902945" spans="58:58" ht="15.75" thickBot="1" x14ac:dyDescent="0.3">
      <c r="BF902945" s="5"/>
    </row>
    <row r="902946" spans="58:58" ht="15.75" thickTop="1" x14ac:dyDescent="0.25">
      <c r="BF902946" s="2"/>
    </row>
    <row r="902961" spans="58:58" ht="15.75" thickBot="1" x14ac:dyDescent="0.3">
      <c r="BF902961" s="5"/>
    </row>
    <row r="902962" spans="58:58" ht="15.75" thickTop="1" x14ac:dyDescent="0.25">
      <c r="BF902962" s="2"/>
    </row>
    <row r="902977" spans="58:58" ht="15.75" thickBot="1" x14ac:dyDescent="0.3">
      <c r="BF902977" s="5"/>
    </row>
    <row r="902978" spans="58:58" ht="15.75" thickTop="1" x14ac:dyDescent="0.25">
      <c r="BF902978" s="2"/>
    </row>
    <row r="902993" spans="58:58" ht="15.75" thickBot="1" x14ac:dyDescent="0.3">
      <c r="BF902993" s="5"/>
    </row>
    <row r="902994" spans="58:58" ht="15.75" thickTop="1" x14ac:dyDescent="0.25">
      <c r="BF902994" s="2"/>
    </row>
    <row r="903009" spans="58:58" ht="15.75" thickBot="1" x14ac:dyDescent="0.3">
      <c r="BF903009" s="5"/>
    </row>
    <row r="903010" spans="58:58" ht="15.75" thickTop="1" x14ac:dyDescent="0.25">
      <c r="BF903010" s="2"/>
    </row>
    <row r="903025" spans="58:58" ht="15.75" thickBot="1" x14ac:dyDescent="0.3">
      <c r="BF903025" s="5"/>
    </row>
    <row r="903026" spans="58:58" ht="15.75" thickTop="1" x14ac:dyDescent="0.25">
      <c r="BF903026" s="2"/>
    </row>
    <row r="903041" spans="58:58" ht="15.75" thickBot="1" x14ac:dyDescent="0.3">
      <c r="BF903041" s="5"/>
    </row>
    <row r="903042" spans="58:58" ht="15.75" thickTop="1" x14ac:dyDescent="0.25">
      <c r="BF903042" s="2"/>
    </row>
    <row r="903057" spans="58:58" ht="15.75" thickBot="1" x14ac:dyDescent="0.3">
      <c r="BF903057" s="5"/>
    </row>
    <row r="903058" spans="58:58" ht="15.75" thickTop="1" x14ac:dyDescent="0.25">
      <c r="BF903058" s="2"/>
    </row>
    <row r="903073" spans="58:58" ht="15.75" thickBot="1" x14ac:dyDescent="0.3">
      <c r="BF903073" s="5"/>
    </row>
    <row r="903074" spans="58:58" ht="15.75" thickTop="1" x14ac:dyDescent="0.25">
      <c r="BF903074" s="2"/>
    </row>
    <row r="903089" spans="58:58" ht="15.75" thickBot="1" x14ac:dyDescent="0.3">
      <c r="BF903089" s="5"/>
    </row>
    <row r="903090" spans="58:58" ht="15.75" thickTop="1" x14ac:dyDescent="0.25">
      <c r="BF903090" s="2"/>
    </row>
    <row r="903105" spans="58:58" ht="15.75" thickBot="1" x14ac:dyDescent="0.3">
      <c r="BF903105" s="5"/>
    </row>
    <row r="903106" spans="58:58" ht="15.75" thickTop="1" x14ac:dyDescent="0.25">
      <c r="BF903106" s="2"/>
    </row>
    <row r="903121" spans="58:58" ht="15.75" thickBot="1" x14ac:dyDescent="0.3">
      <c r="BF903121" s="5"/>
    </row>
    <row r="903122" spans="58:58" ht="15.75" thickTop="1" x14ac:dyDescent="0.25">
      <c r="BF903122" s="2"/>
    </row>
    <row r="903137" spans="58:58" ht="15.75" thickBot="1" x14ac:dyDescent="0.3">
      <c r="BF903137" s="5"/>
    </row>
    <row r="903138" spans="58:58" ht="15.75" thickTop="1" x14ac:dyDescent="0.25">
      <c r="BF903138" s="2"/>
    </row>
    <row r="903153" spans="58:58" ht="15.75" thickBot="1" x14ac:dyDescent="0.3">
      <c r="BF903153" s="5"/>
    </row>
    <row r="903154" spans="58:58" ht="15.75" thickTop="1" x14ac:dyDescent="0.25">
      <c r="BF903154" s="2"/>
    </row>
    <row r="903169" spans="58:58" ht="15.75" thickBot="1" x14ac:dyDescent="0.3">
      <c r="BF903169" s="5"/>
    </row>
    <row r="903170" spans="58:58" ht="15.75" thickTop="1" x14ac:dyDescent="0.25">
      <c r="BF903170" s="2"/>
    </row>
    <row r="903185" spans="58:58" ht="15.75" thickBot="1" x14ac:dyDescent="0.3">
      <c r="BF903185" s="5"/>
    </row>
    <row r="903186" spans="58:58" ht="15.75" thickTop="1" x14ac:dyDescent="0.25">
      <c r="BF903186" s="2"/>
    </row>
    <row r="903201" spans="58:58" ht="15.75" thickBot="1" x14ac:dyDescent="0.3">
      <c r="BF903201" s="5"/>
    </row>
    <row r="903202" spans="58:58" ht="15.75" thickTop="1" x14ac:dyDescent="0.25">
      <c r="BF903202" s="2"/>
    </row>
    <row r="903217" spans="58:58" ht="15.75" thickBot="1" x14ac:dyDescent="0.3">
      <c r="BF903217" s="5"/>
    </row>
    <row r="903218" spans="58:58" ht="15.75" thickTop="1" x14ac:dyDescent="0.25">
      <c r="BF903218" s="2"/>
    </row>
    <row r="903233" spans="58:58" ht="15.75" thickBot="1" x14ac:dyDescent="0.3">
      <c r="BF903233" s="5"/>
    </row>
    <row r="903234" spans="58:58" ht="15.75" thickTop="1" x14ac:dyDescent="0.25">
      <c r="BF903234" s="2"/>
    </row>
    <row r="903249" spans="58:58" ht="15.75" thickBot="1" x14ac:dyDescent="0.3">
      <c r="BF903249" s="5"/>
    </row>
    <row r="903250" spans="58:58" ht="15.75" thickTop="1" x14ac:dyDescent="0.25">
      <c r="BF903250" s="2"/>
    </row>
    <row r="903265" spans="58:58" ht="15.75" thickBot="1" x14ac:dyDescent="0.3">
      <c r="BF903265" s="5"/>
    </row>
    <row r="903266" spans="58:58" ht="15.75" thickTop="1" x14ac:dyDescent="0.25">
      <c r="BF903266" s="2"/>
    </row>
    <row r="903281" spans="58:58" ht="15.75" thickBot="1" x14ac:dyDescent="0.3">
      <c r="BF903281" s="5"/>
    </row>
    <row r="903282" spans="58:58" ht="15.75" thickTop="1" x14ac:dyDescent="0.25">
      <c r="BF903282" s="2"/>
    </row>
    <row r="903297" spans="58:58" ht="15.75" thickBot="1" x14ac:dyDescent="0.3">
      <c r="BF903297" s="5"/>
    </row>
    <row r="903298" spans="58:58" ht="15.75" thickTop="1" x14ac:dyDescent="0.25">
      <c r="BF903298" s="2"/>
    </row>
    <row r="903313" spans="58:58" ht="15.75" thickBot="1" x14ac:dyDescent="0.3">
      <c r="BF903313" s="5"/>
    </row>
    <row r="903314" spans="58:58" ht="15.75" thickTop="1" x14ac:dyDescent="0.25">
      <c r="BF903314" s="2"/>
    </row>
    <row r="903329" spans="58:58" ht="15.75" thickBot="1" x14ac:dyDescent="0.3">
      <c r="BF903329" s="5"/>
    </row>
    <row r="903330" spans="58:58" ht="15.75" thickTop="1" x14ac:dyDescent="0.25">
      <c r="BF903330" s="2"/>
    </row>
    <row r="903345" spans="58:58" ht="15.75" thickBot="1" x14ac:dyDescent="0.3">
      <c r="BF903345" s="5"/>
    </row>
    <row r="903346" spans="58:58" ht="15.75" thickTop="1" x14ac:dyDescent="0.25">
      <c r="BF903346" s="2"/>
    </row>
    <row r="903361" spans="58:58" ht="15.75" thickBot="1" x14ac:dyDescent="0.3">
      <c r="BF903361" s="5"/>
    </row>
    <row r="903362" spans="58:58" ht="15.75" thickTop="1" x14ac:dyDescent="0.25">
      <c r="BF903362" s="2"/>
    </row>
    <row r="903377" spans="58:58" ht="15.75" thickBot="1" x14ac:dyDescent="0.3">
      <c r="BF903377" s="5"/>
    </row>
    <row r="903378" spans="58:58" ht="15.75" thickTop="1" x14ac:dyDescent="0.25">
      <c r="BF903378" s="2"/>
    </row>
    <row r="903393" spans="58:58" ht="15.75" thickBot="1" x14ac:dyDescent="0.3">
      <c r="BF903393" s="5"/>
    </row>
    <row r="903394" spans="58:58" ht="15.75" thickTop="1" x14ac:dyDescent="0.25">
      <c r="BF903394" s="2"/>
    </row>
    <row r="903409" spans="58:58" ht="15.75" thickBot="1" x14ac:dyDescent="0.3">
      <c r="BF903409" s="5"/>
    </row>
    <row r="903410" spans="58:58" ht="15.75" thickTop="1" x14ac:dyDescent="0.25">
      <c r="BF903410" s="2"/>
    </row>
    <row r="903425" spans="58:58" ht="15.75" thickBot="1" x14ac:dyDescent="0.3">
      <c r="BF903425" s="5"/>
    </row>
    <row r="903426" spans="58:58" ht="15.75" thickTop="1" x14ac:dyDescent="0.25">
      <c r="BF903426" s="2"/>
    </row>
    <row r="903441" spans="58:58" ht="15.75" thickBot="1" x14ac:dyDescent="0.3">
      <c r="BF903441" s="5"/>
    </row>
    <row r="903442" spans="58:58" ht="15.75" thickTop="1" x14ac:dyDescent="0.25">
      <c r="BF903442" s="2"/>
    </row>
    <row r="903457" spans="58:58" ht="15.75" thickBot="1" x14ac:dyDescent="0.3">
      <c r="BF903457" s="5"/>
    </row>
    <row r="903458" spans="58:58" ht="15.75" thickTop="1" x14ac:dyDescent="0.25">
      <c r="BF903458" s="2"/>
    </row>
    <row r="903473" spans="58:58" ht="15.75" thickBot="1" x14ac:dyDescent="0.3">
      <c r="BF903473" s="5"/>
    </row>
    <row r="903474" spans="58:58" ht="15.75" thickTop="1" x14ac:dyDescent="0.25">
      <c r="BF903474" s="2"/>
    </row>
    <row r="903489" spans="58:58" ht="15.75" thickBot="1" x14ac:dyDescent="0.3">
      <c r="BF903489" s="5"/>
    </row>
    <row r="903490" spans="58:58" ht="15.75" thickTop="1" x14ac:dyDescent="0.25">
      <c r="BF903490" s="2"/>
    </row>
    <row r="903505" spans="58:58" ht="15.75" thickBot="1" x14ac:dyDescent="0.3">
      <c r="BF903505" s="5"/>
    </row>
    <row r="903506" spans="58:58" ht="15.75" thickTop="1" x14ac:dyDescent="0.25">
      <c r="BF903506" s="2"/>
    </row>
    <row r="903521" spans="58:58" ht="15.75" thickBot="1" x14ac:dyDescent="0.3">
      <c r="BF903521" s="5"/>
    </row>
    <row r="903522" spans="58:58" ht="15.75" thickTop="1" x14ac:dyDescent="0.25">
      <c r="BF903522" s="2"/>
    </row>
    <row r="903537" spans="58:58" ht="15.75" thickBot="1" x14ac:dyDescent="0.3">
      <c r="BF903537" s="5"/>
    </row>
    <row r="903538" spans="58:58" ht="15.75" thickTop="1" x14ac:dyDescent="0.25">
      <c r="BF903538" s="2"/>
    </row>
    <row r="903553" spans="58:58" ht="15.75" thickBot="1" x14ac:dyDescent="0.3">
      <c r="BF903553" s="5"/>
    </row>
    <row r="903554" spans="58:58" ht="15.75" thickTop="1" x14ac:dyDescent="0.25">
      <c r="BF903554" s="2"/>
    </row>
    <row r="903569" spans="58:58" ht="15.75" thickBot="1" x14ac:dyDescent="0.3">
      <c r="BF903569" s="5"/>
    </row>
    <row r="903570" spans="58:58" ht="15.75" thickTop="1" x14ac:dyDescent="0.25">
      <c r="BF903570" s="2"/>
    </row>
    <row r="903585" spans="58:58" ht="15.75" thickBot="1" x14ac:dyDescent="0.3">
      <c r="BF903585" s="5"/>
    </row>
    <row r="903586" spans="58:58" ht="15.75" thickTop="1" x14ac:dyDescent="0.25">
      <c r="BF903586" s="2"/>
    </row>
    <row r="903601" spans="58:58" ht="15.75" thickBot="1" x14ac:dyDescent="0.3">
      <c r="BF903601" s="5"/>
    </row>
    <row r="903602" spans="58:58" ht="15.75" thickTop="1" x14ac:dyDescent="0.25">
      <c r="BF903602" s="2"/>
    </row>
    <row r="903617" spans="58:58" ht="15.75" thickBot="1" x14ac:dyDescent="0.3">
      <c r="BF903617" s="5"/>
    </row>
    <row r="903618" spans="58:58" ht="15.75" thickTop="1" x14ac:dyDescent="0.25">
      <c r="BF903618" s="2"/>
    </row>
    <row r="903633" spans="58:58" ht="15.75" thickBot="1" x14ac:dyDescent="0.3">
      <c r="BF903633" s="5"/>
    </row>
    <row r="903634" spans="58:58" ht="15.75" thickTop="1" x14ac:dyDescent="0.25">
      <c r="BF903634" s="2"/>
    </row>
    <row r="903649" spans="58:58" ht="15.75" thickBot="1" x14ac:dyDescent="0.3">
      <c r="BF903649" s="5"/>
    </row>
    <row r="903650" spans="58:58" ht="15.75" thickTop="1" x14ac:dyDescent="0.25">
      <c r="BF903650" s="2"/>
    </row>
    <row r="903665" spans="58:58" ht="15.75" thickBot="1" x14ac:dyDescent="0.3">
      <c r="BF903665" s="5"/>
    </row>
    <row r="903666" spans="58:58" ht="15.75" thickTop="1" x14ac:dyDescent="0.25">
      <c r="BF903666" s="2"/>
    </row>
    <row r="903681" spans="58:58" ht="15.75" thickBot="1" x14ac:dyDescent="0.3">
      <c r="BF903681" s="5"/>
    </row>
    <row r="903682" spans="58:58" ht="15.75" thickTop="1" x14ac:dyDescent="0.25">
      <c r="BF903682" s="2"/>
    </row>
    <row r="903697" spans="58:58" ht="15.75" thickBot="1" x14ac:dyDescent="0.3">
      <c r="BF903697" s="5"/>
    </row>
    <row r="903698" spans="58:58" ht="15.75" thickTop="1" x14ac:dyDescent="0.25">
      <c r="BF903698" s="2"/>
    </row>
    <row r="903713" spans="58:58" ht="15.75" thickBot="1" x14ac:dyDescent="0.3">
      <c r="BF903713" s="5"/>
    </row>
    <row r="903714" spans="58:58" ht="15.75" thickTop="1" x14ac:dyDescent="0.25">
      <c r="BF903714" s="2"/>
    </row>
    <row r="903729" spans="58:58" ht="15.75" thickBot="1" x14ac:dyDescent="0.3">
      <c r="BF903729" s="5"/>
    </row>
    <row r="903730" spans="58:58" ht="15.75" thickTop="1" x14ac:dyDescent="0.25">
      <c r="BF903730" s="2"/>
    </row>
    <row r="903745" spans="58:58" ht="15.75" thickBot="1" x14ac:dyDescent="0.3">
      <c r="BF903745" s="5"/>
    </row>
    <row r="903746" spans="58:58" ht="15.75" thickTop="1" x14ac:dyDescent="0.25">
      <c r="BF903746" s="2"/>
    </row>
    <row r="903761" spans="58:58" ht="15.75" thickBot="1" x14ac:dyDescent="0.3">
      <c r="BF903761" s="5"/>
    </row>
    <row r="903762" spans="58:58" ht="15.75" thickTop="1" x14ac:dyDescent="0.25">
      <c r="BF903762" s="2"/>
    </row>
    <row r="903777" spans="58:58" ht="15.75" thickBot="1" x14ac:dyDescent="0.3">
      <c r="BF903777" s="5"/>
    </row>
    <row r="903778" spans="58:58" ht="15.75" thickTop="1" x14ac:dyDescent="0.25">
      <c r="BF903778" s="2"/>
    </row>
    <row r="903793" spans="58:58" ht="15.75" thickBot="1" x14ac:dyDescent="0.3">
      <c r="BF903793" s="5"/>
    </row>
    <row r="903794" spans="58:58" ht="15.75" thickTop="1" x14ac:dyDescent="0.25">
      <c r="BF903794" s="2"/>
    </row>
    <row r="903809" spans="58:58" ht="15.75" thickBot="1" x14ac:dyDescent="0.3">
      <c r="BF903809" s="5"/>
    </row>
    <row r="903810" spans="58:58" ht="15.75" thickTop="1" x14ac:dyDescent="0.25">
      <c r="BF903810" s="2"/>
    </row>
    <row r="903825" spans="58:58" ht="15.75" thickBot="1" x14ac:dyDescent="0.3">
      <c r="BF903825" s="5"/>
    </row>
    <row r="903826" spans="58:58" ht="15.75" thickTop="1" x14ac:dyDescent="0.25">
      <c r="BF903826" s="2"/>
    </row>
    <row r="903841" spans="58:58" ht="15.75" thickBot="1" x14ac:dyDescent="0.3">
      <c r="BF903841" s="5"/>
    </row>
    <row r="903842" spans="58:58" ht="15.75" thickTop="1" x14ac:dyDescent="0.25">
      <c r="BF903842" s="2"/>
    </row>
    <row r="903857" spans="58:58" ht="15.75" thickBot="1" x14ac:dyDescent="0.3">
      <c r="BF903857" s="5"/>
    </row>
    <row r="903858" spans="58:58" ht="15.75" thickTop="1" x14ac:dyDescent="0.25">
      <c r="BF903858" s="2"/>
    </row>
    <row r="903873" spans="58:58" ht="15.75" thickBot="1" x14ac:dyDescent="0.3">
      <c r="BF903873" s="5"/>
    </row>
    <row r="903874" spans="58:58" ht="15.75" thickTop="1" x14ac:dyDescent="0.25">
      <c r="BF903874" s="2"/>
    </row>
    <row r="903889" spans="58:58" ht="15.75" thickBot="1" x14ac:dyDescent="0.3">
      <c r="BF903889" s="5"/>
    </row>
    <row r="903890" spans="58:58" ht="15.75" thickTop="1" x14ac:dyDescent="0.25">
      <c r="BF903890" s="2"/>
    </row>
    <row r="903905" spans="58:58" ht="15.75" thickBot="1" x14ac:dyDescent="0.3">
      <c r="BF903905" s="5"/>
    </row>
    <row r="903906" spans="58:58" ht="15.75" thickTop="1" x14ac:dyDescent="0.25">
      <c r="BF903906" s="2"/>
    </row>
    <row r="903921" spans="58:58" ht="15.75" thickBot="1" x14ac:dyDescent="0.3">
      <c r="BF903921" s="5"/>
    </row>
    <row r="903922" spans="58:58" ht="15.75" thickTop="1" x14ac:dyDescent="0.25">
      <c r="BF903922" s="2"/>
    </row>
    <row r="903937" spans="58:58" ht="15.75" thickBot="1" x14ac:dyDescent="0.3">
      <c r="BF903937" s="5"/>
    </row>
    <row r="903938" spans="58:58" ht="15.75" thickTop="1" x14ac:dyDescent="0.25">
      <c r="BF903938" s="2"/>
    </row>
    <row r="903953" spans="58:58" ht="15.75" thickBot="1" x14ac:dyDescent="0.3">
      <c r="BF903953" s="5"/>
    </row>
    <row r="903954" spans="58:58" ht="15.75" thickTop="1" x14ac:dyDescent="0.25">
      <c r="BF903954" s="2"/>
    </row>
    <row r="903969" spans="58:58" ht="15.75" thickBot="1" x14ac:dyDescent="0.3">
      <c r="BF903969" s="5"/>
    </row>
    <row r="903970" spans="58:58" ht="15.75" thickTop="1" x14ac:dyDescent="0.25">
      <c r="BF903970" s="2"/>
    </row>
    <row r="903985" spans="58:58" ht="15.75" thickBot="1" x14ac:dyDescent="0.3">
      <c r="BF903985" s="5"/>
    </row>
    <row r="903986" spans="58:58" ht="15.75" thickTop="1" x14ac:dyDescent="0.25">
      <c r="BF903986" s="2"/>
    </row>
    <row r="904001" spans="58:58" ht="15.75" thickBot="1" x14ac:dyDescent="0.3">
      <c r="BF904001" s="5"/>
    </row>
    <row r="904002" spans="58:58" ht="15.75" thickTop="1" x14ac:dyDescent="0.25">
      <c r="BF904002" s="2"/>
    </row>
    <row r="904017" spans="58:58" ht="15.75" thickBot="1" x14ac:dyDescent="0.3">
      <c r="BF904017" s="5"/>
    </row>
    <row r="904018" spans="58:58" ht="15.75" thickTop="1" x14ac:dyDescent="0.25">
      <c r="BF904018" s="2"/>
    </row>
    <row r="904033" spans="58:58" ht="15.75" thickBot="1" x14ac:dyDescent="0.3">
      <c r="BF904033" s="5"/>
    </row>
    <row r="904034" spans="58:58" ht="15.75" thickTop="1" x14ac:dyDescent="0.25">
      <c r="BF904034" s="2"/>
    </row>
    <row r="904049" spans="58:58" ht="15.75" thickBot="1" x14ac:dyDescent="0.3">
      <c r="BF904049" s="5"/>
    </row>
    <row r="904050" spans="58:58" ht="15.75" thickTop="1" x14ac:dyDescent="0.25">
      <c r="BF904050" s="2"/>
    </row>
    <row r="904065" spans="58:58" ht="15.75" thickBot="1" x14ac:dyDescent="0.3">
      <c r="BF904065" s="5"/>
    </row>
    <row r="904066" spans="58:58" ht="15.75" thickTop="1" x14ac:dyDescent="0.25">
      <c r="BF904066" s="2"/>
    </row>
    <row r="904081" spans="58:58" ht="15.75" thickBot="1" x14ac:dyDescent="0.3">
      <c r="BF904081" s="5"/>
    </row>
    <row r="904082" spans="58:58" ht="15.75" thickTop="1" x14ac:dyDescent="0.25">
      <c r="BF904082" s="2"/>
    </row>
    <row r="904097" spans="58:58" ht="15.75" thickBot="1" x14ac:dyDescent="0.3">
      <c r="BF904097" s="5"/>
    </row>
    <row r="904098" spans="58:58" ht="15.75" thickTop="1" x14ac:dyDescent="0.25">
      <c r="BF904098" s="2"/>
    </row>
    <row r="904113" spans="58:58" ht="15.75" thickBot="1" x14ac:dyDescent="0.3">
      <c r="BF904113" s="5"/>
    </row>
    <row r="904114" spans="58:58" ht="15.75" thickTop="1" x14ac:dyDescent="0.25">
      <c r="BF904114" s="2"/>
    </row>
    <row r="904129" spans="58:58" ht="15.75" thickBot="1" x14ac:dyDescent="0.3">
      <c r="BF904129" s="5"/>
    </row>
    <row r="904130" spans="58:58" ht="15.75" thickTop="1" x14ac:dyDescent="0.25">
      <c r="BF904130" s="2"/>
    </row>
    <row r="904145" spans="58:58" ht="15.75" thickBot="1" x14ac:dyDescent="0.3">
      <c r="BF904145" s="5"/>
    </row>
    <row r="904146" spans="58:58" ht="15.75" thickTop="1" x14ac:dyDescent="0.25">
      <c r="BF904146" s="2"/>
    </row>
    <row r="904161" spans="58:58" ht="15.75" thickBot="1" x14ac:dyDescent="0.3">
      <c r="BF904161" s="5"/>
    </row>
    <row r="904162" spans="58:58" ht="15.75" thickTop="1" x14ac:dyDescent="0.25">
      <c r="BF904162" s="2"/>
    </row>
    <row r="904177" spans="58:58" ht="15.75" thickBot="1" x14ac:dyDescent="0.3">
      <c r="BF904177" s="5"/>
    </row>
    <row r="904178" spans="58:58" ht="15.75" thickTop="1" x14ac:dyDescent="0.25">
      <c r="BF904178" s="2"/>
    </row>
    <row r="904193" spans="58:58" ht="15.75" thickBot="1" x14ac:dyDescent="0.3">
      <c r="BF904193" s="5"/>
    </row>
    <row r="904194" spans="58:58" ht="15.75" thickTop="1" x14ac:dyDescent="0.25">
      <c r="BF904194" s="2"/>
    </row>
    <row r="904209" spans="58:58" ht="15.75" thickBot="1" x14ac:dyDescent="0.3">
      <c r="BF904209" s="5"/>
    </row>
    <row r="904210" spans="58:58" ht="15.75" thickTop="1" x14ac:dyDescent="0.25">
      <c r="BF904210" s="2"/>
    </row>
    <row r="904225" spans="58:58" ht="15.75" thickBot="1" x14ac:dyDescent="0.3">
      <c r="BF904225" s="5"/>
    </row>
    <row r="904226" spans="58:58" ht="15.75" thickTop="1" x14ac:dyDescent="0.25">
      <c r="BF904226" s="2"/>
    </row>
    <row r="904241" spans="58:58" ht="15.75" thickBot="1" x14ac:dyDescent="0.3">
      <c r="BF904241" s="5"/>
    </row>
    <row r="904242" spans="58:58" ht="15.75" thickTop="1" x14ac:dyDescent="0.25">
      <c r="BF904242" s="2"/>
    </row>
    <row r="904257" spans="58:58" ht="15.75" thickBot="1" x14ac:dyDescent="0.3">
      <c r="BF904257" s="5"/>
    </row>
    <row r="904258" spans="58:58" ht="15.75" thickTop="1" x14ac:dyDescent="0.25">
      <c r="BF904258" s="2"/>
    </row>
    <row r="904273" spans="58:58" ht="15.75" thickBot="1" x14ac:dyDescent="0.3">
      <c r="BF904273" s="5"/>
    </row>
    <row r="904274" spans="58:58" ht="15.75" thickTop="1" x14ac:dyDescent="0.25">
      <c r="BF904274" s="2"/>
    </row>
    <row r="904289" spans="58:58" ht="15.75" thickBot="1" x14ac:dyDescent="0.3">
      <c r="BF904289" s="5"/>
    </row>
    <row r="904290" spans="58:58" ht="15.75" thickTop="1" x14ac:dyDescent="0.25">
      <c r="BF904290" s="2"/>
    </row>
    <row r="904305" spans="58:58" ht="15.75" thickBot="1" x14ac:dyDescent="0.3">
      <c r="BF904305" s="5"/>
    </row>
    <row r="904306" spans="58:58" ht="15.75" thickTop="1" x14ac:dyDescent="0.25">
      <c r="BF904306" s="2"/>
    </row>
    <row r="904321" spans="58:58" ht="15.75" thickBot="1" x14ac:dyDescent="0.3">
      <c r="BF904321" s="5"/>
    </row>
    <row r="904322" spans="58:58" ht="15.75" thickTop="1" x14ac:dyDescent="0.25">
      <c r="BF904322" s="2"/>
    </row>
    <row r="904337" spans="58:58" ht="15.75" thickBot="1" x14ac:dyDescent="0.3">
      <c r="BF904337" s="5"/>
    </row>
    <row r="904338" spans="58:58" ht="15.75" thickTop="1" x14ac:dyDescent="0.25">
      <c r="BF904338" s="2"/>
    </row>
    <row r="904353" spans="58:58" ht="15.75" thickBot="1" x14ac:dyDescent="0.3">
      <c r="BF904353" s="5"/>
    </row>
    <row r="904354" spans="58:58" ht="15.75" thickTop="1" x14ac:dyDescent="0.25">
      <c r="BF904354" s="2"/>
    </row>
    <row r="904369" spans="58:58" ht="15.75" thickBot="1" x14ac:dyDescent="0.3">
      <c r="BF904369" s="5"/>
    </row>
    <row r="904370" spans="58:58" ht="15.75" thickTop="1" x14ac:dyDescent="0.25">
      <c r="BF904370" s="2"/>
    </row>
    <row r="904385" spans="58:58" ht="15.75" thickBot="1" x14ac:dyDescent="0.3">
      <c r="BF904385" s="5"/>
    </row>
    <row r="904386" spans="58:58" ht="15.75" thickTop="1" x14ac:dyDescent="0.25">
      <c r="BF904386" s="2"/>
    </row>
    <row r="904401" spans="58:58" ht="15.75" thickBot="1" x14ac:dyDescent="0.3">
      <c r="BF904401" s="5"/>
    </row>
    <row r="904402" spans="58:58" ht="15.75" thickTop="1" x14ac:dyDescent="0.25">
      <c r="BF904402" s="2"/>
    </row>
    <row r="904417" spans="58:58" ht="15.75" thickBot="1" x14ac:dyDescent="0.3">
      <c r="BF904417" s="5"/>
    </row>
    <row r="904418" spans="58:58" ht="15.75" thickTop="1" x14ac:dyDescent="0.25">
      <c r="BF904418" s="2"/>
    </row>
    <row r="904433" spans="58:58" ht="15.75" thickBot="1" x14ac:dyDescent="0.3">
      <c r="BF904433" s="5"/>
    </row>
    <row r="904434" spans="58:58" ht="15.75" thickTop="1" x14ac:dyDescent="0.25">
      <c r="BF904434" s="2"/>
    </row>
    <row r="904449" spans="58:58" ht="15.75" thickBot="1" x14ac:dyDescent="0.3">
      <c r="BF904449" s="5"/>
    </row>
    <row r="904450" spans="58:58" ht="15.75" thickTop="1" x14ac:dyDescent="0.25">
      <c r="BF904450" s="2"/>
    </row>
    <row r="904465" spans="58:58" ht="15.75" thickBot="1" x14ac:dyDescent="0.3">
      <c r="BF904465" s="5"/>
    </row>
    <row r="904466" spans="58:58" ht="15.75" thickTop="1" x14ac:dyDescent="0.25">
      <c r="BF904466" s="2"/>
    </row>
    <row r="904481" spans="58:58" ht="15.75" thickBot="1" x14ac:dyDescent="0.3">
      <c r="BF904481" s="5"/>
    </row>
    <row r="904482" spans="58:58" ht="15.75" thickTop="1" x14ac:dyDescent="0.25">
      <c r="BF904482" s="2"/>
    </row>
    <row r="904497" spans="58:58" ht="15.75" thickBot="1" x14ac:dyDescent="0.3">
      <c r="BF904497" s="5"/>
    </row>
    <row r="904498" spans="58:58" ht="15.75" thickTop="1" x14ac:dyDescent="0.25">
      <c r="BF904498" s="2"/>
    </row>
    <row r="904513" spans="58:58" ht="15.75" thickBot="1" x14ac:dyDescent="0.3">
      <c r="BF904513" s="5"/>
    </row>
    <row r="904514" spans="58:58" ht="15.75" thickTop="1" x14ac:dyDescent="0.25">
      <c r="BF904514" s="2"/>
    </row>
    <row r="904529" spans="58:58" ht="15.75" thickBot="1" x14ac:dyDescent="0.3">
      <c r="BF904529" s="5"/>
    </row>
    <row r="904530" spans="58:58" ht="15.75" thickTop="1" x14ac:dyDescent="0.25">
      <c r="BF904530" s="2"/>
    </row>
    <row r="904545" spans="58:58" ht="15.75" thickBot="1" x14ac:dyDescent="0.3">
      <c r="BF904545" s="5"/>
    </row>
    <row r="904546" spans="58:58" ht="15.75" thickTop="1" x14ac:dyDescent="0.25">
      <c r="BF904546" s="2"/>
    </row>
    <row r="904561" spans="58:58" ht="15.75" thickBot="1" x14ac:dyDescent="0.3">
      <c r="BF904561" s="5"/>
    </row>
    <row r="904562" spans="58:58" ht="15.75" thickTop="1" x14ac:dyDescent="0.25">
      <c r="BF904562" s="2"/>
    </row>
    <row r="904577" spans="58:58" ht="15.75" thickBot="1" x14ac:dyDescent="0.3">
      <c r="BF904577" s="5"/>
    </row>
    <row r="904578" spans="58:58" ht="15.75" thickTop="1" x14ac:dyDescent="0.25">
      <c r="BF904578" s="2"/>
    </row>
    <row r="904593" spans="58:58" ht="15.75" thickBot="1" x14ac:dyDescent="0.3">
      <c r="BF904593" s="5"/>
    </row>
    <row r="904594" spans="58:58" ht="15.75" thickTop="1" x14ac:dyDescent="0.25">
      <c r="BF904594" s="2"/>
    </row>
    <row r="904609" spans="58:58" ht="15.75" thickBot="1" x14ac:dyDescent="0.3">
      <c r="BF904609" s="5"/>
    </row>
    <row r="904610" spans="58:58" ht="15.75" thickTop="1" x14ac:dyDescent="0.25">
      <c r="BF904610" s="2"/>
    </row>
    <row r="904625" spans="58:58" ht="15.75" thickBot="1" x14ac:dyDescent="0.3">
      <c r="BF904625" s="5"/>
    </row>
    <row r="904626" spans="58:58" ht="15.75" thickTop="1" x14ac:dyDescent="0.25">
      <c r="BF904626" s="2"/>
    </row>
    <row r="904641" spans="58:58" ht="15.75" thickBot="1" x14ac:dyDescent="0.3">
      <c r="BF904641" s="5"/>
    </row>
    <row r="904642" spans="58:58" ht="15.75" thickTop="1" x14ac:dyDescent="0.25">
      <c r="BF904642" s="2"/>
    </row>
    <row r="904657" spans="58:58" ht="15.75" thickBot="1" x14ac:dyDescent="0.3">
      <c r="BF904657" s="5"/>
    </row>
    <row r="904658" spans="58:58" ht="15.75" thickTop="1" x14ac:dyDescent="0.25">
      <c r="BF904658" s="2"/>
    </row>
    <row r="904673" spans="58:58" ht="15.75" thickBot="1" x14ac:dyDescent="0.3">
      <c r="BF904673" s="5"/>
    </row>
    <row r="904674" spans="58:58" ht="15.75" thickTop="1" x14ac:dyDescent="0.25">
      <c r="BF904674" s="2"/>
    </row>
    <row r="904689" spans="58:58" ht="15.75" thickBot="1" x14ac:dyDescent="0.3">
      <c r="BF904689" s="5"/>
    </row>
    <row r="904690" spans="58:58" ht="15.75" thickTop="1" x14ac:dyDescent="0.25">
      <c r="BF904690" s="2"/>
    </row>
    <row r="904705" spans="58:58" ht="15.75" thickBot="1" x14ac:dyDescent="0.3">
      <c r="BF904705" s="5"/>
    </row>
    <row r="904706" spans="58:58" ht="15.75" thickTop="1" x14ac:dyDescent="0.25">
      <c r="BF904706" s="2"/>
    </row>
    <row r="904721" spans="58:58" ht="15.75" thickBot="1" x14ac:dyDescent="0.3">
      <c r="BF904721" s="5"/>
    </row>
    <row r="904722" spans="58:58" ht="15.75" thickTop="1" x14ac:dyDescent="0.25">
      <c r="BF904722" s="2"/>
    </row>
    <row r="904737" spans="58:58" ht="15.75" thickBot="1" x14ac:dyDescent="0.3">
      <c r="BF904737" s="5"/>
    </row>
    <row r="904738" spans="58:58" ht="15.75" thickTop="1" x14ac:dyDescent="0.25">
      <c r="BF904738" s="2"/>
    </row>
    <row r="904753" spans="58:58" ht="15.75" thickBot="1" x14ac:dyDescent="0.3">
      <c r="BF904753" s="5"/>
    </row>
    <row r="904754" spans="58:58" ht="15.75" thickTop="1" x14ac:dyDescent="0.25">
      <c r="BF904754" s="2"/>
    </row>
    <row r="904769" spans="58:58" ht="15.75" thickBot="1" x14ac:dyDescent="0.3">
      <c r="BF904769" s="5"/>
    </row>
    <row r="904770" spans="58:58" ht="15.75" thickTop="1" x14ac:dyDescent="0.25">
      <c r="BF904770" s="2"/>
    </row>
    <row r="904785" spans="58:58" ht="15.75" thickBot="1" x14ac:dyDescent="0.3">
      <c r="BF904785" s="5"/>
    </row>
    <row r="904786" spans="58:58" ht="15.75" thickTop="1" x14ac:dyDescent="0.25">
      <c r="BF904786" s="2"/>
    </row>
    <row r="904801" spans="58:58" ht="15.75" thickBot="1" x14ac:dyDescent="0.3">
      <c r="BF904801" s="5"/>
    </row>
    <row r="904802" spans="58:58" ht="15.75" thickTop="1" x14ac:dyDescent="0.25">
      <c r="BF904802" s="2"/>
    </row>
    <row r="904817" spans="58:58" ht="15.75" thickBot="1" x14ac:dyDescent="0.3">
      <c r="BF904817" s="5"/>
    </row>
    <row r="904818" spans="58:58" ht="15.75" thickTop="1" x14ac:dyDescent="0.25">
      <c r="BF904818" s="2"/>
    </row>
    <row r="904833" spans="58:58" ht="15.75" thickBot="1" x14ac:dyDescent="0.3">
      <c r="BF904833" s="5"/>
    </row>
    <row r="904834" spans="58:58" ht="15.75" thickTop="1" x14ac:dyDescent="0.25">
      <c r="BF904834" s="2"/>
    </row>
    <row r="904849" spans="58:58" ht="15.75" thickBot="1" x14ac:dyDescent="0.3">
      <c r="BF904849" s="5"/>
    </row>
    <row r="904850" spans="58:58" ht="15.75" thickTop="1" x14ac:dyDescent="0.25">
      <c r="BF904850" s="2"/>
    </row>
    <row r="904865" spans="58:58" ht="15.75" thickBot="1" x14ac:dyDescent="0.3">
      <c r="BF904865" s="5"/>
    </row>
    <row r="904866" spans="58:58" ht="15.75" thickTop="1" x14ac:dyDescent="0.25">
      <c r="BF904866" s="2"/>
    </row>
    <row r="904881" spans="58:58" ht="15.75" thickBot="1" x14ac:dyDescent="0.3">
      <c r="BF904881" s="5"/>
    </row>
    <row r="904882" spans="58:58" ht="15.75" thickTop="1" x14ac:dyDescent="0.25">
      <c r="BF904882" s="2"/>
    </row>
    <row r="904897" spans="58:58" ht="15.75" thickBot="1" x14ac:dyDescent="0.3">
      <c r="BF904897" s="5"/>
    </row>
    <row r="904898" spans="58:58" ht="15.75" thickTop="1" x14ac:dyDescent="0.25">
      <c r="BF904898" s="2"/>
    </row>
    <row r="904913" spans="58:58" ht="15.75" thickBot="1" x14ac:dyDescent="0.3">
      <c r="BF904913" s="5"/>
    </row>
    <row r="904914" spans="58:58" ht="15.75" thickTop="1" x14ac:dyDescent="0.25">
      <c r="BF904914" s="2"/>
    </row>
    <row r="904929" spans="58:58" ht="15.75" thickBot="1" x14ac:dyDescent="0.3">
      <c r="BF904929" s="5"/>
    </row>
    <row r="904930" spans="58:58" ht="15.75" thickTop="1" x14ac:dyDescent="0.25">
      <c r="BF904930" s="2"/>
    </row>
    <row r="904945" spans="58:58" ht="15.75" thickBot="1" x14ac:dyDescent="0.3">
      <c r="BF904945" s="5"/>
    </row>
    <row r="904946" spans="58:58" ht="15.75" thickTop="1" x14ac:dyDescent="0.25">
      <c r="BF904946" s="2"/>
    </row>
    <row r="904961" spans="58:58" ht="15.75" thickBot="1" x14ac:dyDescent="0.3">
      <c r="BF904961" s="5"/>
    </row>
    <row r="904962" spans="58:58" ht="15.75" thickTop="1" x14ac:dyDescent="0.25">
      <c r="BF904962" s="2"/>
    </row>
    <row r="904977" spans="58:58" ht="15.75" thickBot="1" x14ac:dyDescent="0.3">
      <c r="BF904977" s="5"/>
    </row>
    <row r="904978" spans="58:58" ht="15.75" thickTop="1" x14ac:dyDescent="0.25">
      <c r="BF904978" s="2"/>
    </row>
    <row r="904993" spans="58:58" ht="15.75" thickBot="1" x14ac:dyDescent="0.3">
      <c r="BF904993" s="5"/>
    </row>
    <row r="904994" spans="58:58" ht="15.75" thickTop="1" x14ac:dyDescent="0.25">
      <c r="BF904994" s="2"/>
    </row>
    <row r="905009" spans="58:58" ht="15.75" thickBot="1" x14ac:dyDescent="0.3">
      <c r="BF905009" s="5"/>
    </row>
    <row r="905010" spans="58:58" ht="15.75" thickTop="1" x14ac:dyDescent="0.25">
      <c r="BF905010" s="2"/>
    </row>
    <row r="905025" spans="58:58" ht="15.75" thickBot="1" x14ac:dyDescent="0.3">
      <c r="BF905025" s="5"/>
    </row>
    <row r="905026" spans="58:58" ht="15.75" thickTop="1" x14ac:dyDescent="0.25">
      <c r="BF905026" s="2"/>
    </row>
    <row r="905041" spans="58:58" ht="15.75" thickBot="1" x14ac:dyDescent="0.3">
      <c r="BF905041" s="5"/>
    </row>
    <row r="905042" spans="58:58" ht="15.75" thickTop="1" x14ac:dyDescent="0.25">
      <c r="BF905042" s="2"/>
    </row>
    <row r="905057" spans="58:58" ht="15.75" thickBot="1" x14ac:dyDescent="0.3">
      <c r="BF905057" s="5"/>
    </row>
    <row r="905058" spans="58:58" ht="15.75" thickTop="1" x14ac:dyDescent="0.25">
      <c r="BF905058" s="2"/>
    </row>
    <row r="905073" spans="58:58" ht="15.75" thickBot="1" x14ac:dyDescent="0.3">
      <c r="BF905073" s="5"/>
    </row>
    <row r="905074" spans="58:58" ht="15.75" thickTop="1" x14ac:dyDescent="0.25">
      <c r="BF905074" s="2"/>
    </row>
    <row r="905089" spans="58:58" ht="15.75" thickBot="1" x14ac:dyDescent="0.3">
      <c r="BF905089" s="5"/>
    </row>
    <row r="905090" spans="58:58" ht="15.75" thickTop="1" x14ac:dyDescent="0.25">
      <c r="BF905090" s="2"/>
    </row>
    <row r="905105" spans="58:58" ht="15.75" thickBot="1" x14ac:dyDescent="0.3">
      <c r="BF905105" s="5"/>
    </row>
    <row r="905106" spans="58:58" ht="15.75" thickTop="1" x14ac:dyDescent="0.25">
      <c r="BF905106" s="2"/>
    </row>
    <row r="905121" spans="58:58" ht="15.75" thickBot="1" x14ac:dyDescent="0.3">
      <c r="BF905121" s="5"/>
    </row>
    <row r="905122" spans="58:58" ht="15.75" thickTop="1" x14ac:dyDescent="0.25">
      <c r="BF905122" s="2"/>
    </row>
    <row r="905137" spans="58:58" ht="15.75" thickBot="1" x14ac:dyDescent="0.3">
      <c r="BF905137" s="5"/>
    </row>
    <row r="905138" spans="58:58" ht="15.75" thickTop="1" x14ac:dyDescent="0.25">
      <c r="BF905138" s="2"/>
    </row>
    <row r="905153" spans="58:58" ht="15.75" thickBot="1" x14ac:dyDescent="0.3">
      <c r="BF905153" s="5"/>
    </row>
    <row r="905154" spans="58:58" ht="15.75" thickTop="1" x14ac:dyDescent="0.25">
      <c r="BF905154" s="2"/>
    </row>
    <row r="905169" spans="58:58" ht="15.75" thickBot="1" x14ac:dyDescent="0.3">
      <c r="BF905169" s="5"/>
    </row>
    <row r="905170" spans="58:58" ht="15.75" thickTop="1" x14ac:dyDescent="0.25">
      <c r="BF905170" s="2"/>
    </row>
    <row r="905185" spans="58:58" ht="15.75" thickBot="1" x14ac:dyDescent="0.3">
      <c r="BF905185" s="5"/>
    </row>
    <row r="905186" spans="58:58" ht="15.75" thickTop="1" x14ac:dyDescent="0.25">
      <c r="BF905186" s="2"/>
    </row>
    <row r="905201" spans="58:58" ht="15.75" thickBot="1" x14ac:dyDescent="0.3">
      <c r="BF905201" s="5"/>
    </row>
    <row r="905202" spans="58:58" ht="15.75" thickTop="1" x14ac:dyDescent="0.25">
      <c r="BF905202" s="2"/>
    </row>
    <row r="905217" spans="58:58" ht="15.75" thickBot="1" x14ac:dyDescent="0.3">
      <c r="BF905217" s="5"/>
    </row>
    <row r="905218" spans="58:58" ht="15.75" thickTop="1" x14ac:dyDescent="0.25">
      <c r="BF905218" s="2"/>
    </row>
    <row r="905233" spans="58:58" ht="15.75" thickBot="1" x14ac:dyDescent="0.3">
      <c r="BF905233" s="5"/>
    </row>
    <row r="905234" spans="58:58" ht="15.75" thickTop="1" x14ac:dyDescent="0.25">
      <c r="BF905234" s="2"/>
    </row>
    <row r="905249" spans="58:58" ht="15.75" thickBot="1" x14ac:dyDescent="0.3">
      <c r="BF905249" s="5"/>
    </row>
    <row r="905250" spans="58:58" ht="15.75" thickTop="1" x14ac:dyDescent="0.25">
      <c r="BF905250" s="2"/>
    </row>
    <row r="905265" spans="58:58" ht="15.75" thickBot="1" x14ac:dyDescent="0.3">
      <c r="BF905265" s="5"/>
    </row>
    <row r="905266" spans="58:58" ht="15.75" thickTop="1" x14ac:dyDescent="0.25">
      <c r="BF905266" s="2"/>
    </row>
    <row r="905281" spans="58:58" ht="15.75" thickBot="1" x14ac:dyDescent="0.3">
      <c r="BF905281" s="5"/>
    </row>
    <row r="905282" spans="58:58" ht="15.75" thickTop="1" x14ac:dyDescent="0.25">
      <c r="BF905282" s="2"/>
    </row>
    <row r="905297" spans="58:58" ht="15.75" thickBot="1" x14ac:dyDescent="0.3">
      <c r="BF905297" s="5"/>
    </row>
    <row r="905298" spans="58:58" ht="15.75" thickTop="1" x14ac:dyDescent="0.25">
      <c r="BF905298" s="2"/>
    </row>
    <row r="905313" spans="58:58" ht="15.75" thickBot="1" x14ac:dyDescent="0.3">
      <c r="BF905313" s="5"/>
    </row>
    <row r="905314" spans="58:58" ht="15.75" thickTop="1" x14ac:dyDescent="0.25">
      <c r="BF905314" s="2"/>
    </row>
    <row r="905329" spans="58:58" ht="15.75" thickBot="1" x14ac:dyDescent="0.3">
      <c r="BF905329" s="5"/>
    </row>
    <row r="905330" spans="58:58" ht="15.75" thickTop="1" x14ac:dyDescent="0.25">
      <c r="BF905330" s="2"/>
    </row>
    <row r="905345" spans="58:58" ht="15.75" thickBot="1" x14ac:dyDescent="0.3">
      <c r="BF905345" s="5"/>
    </row>
    <row r="905346" spans="58:58" ht="15.75" thickTop="1" x14ac:dyDescent="0.25">
      <c r="BF905346" s="2"/>
    </row>
    <row r="905361" spans="58:58" ht="15.75" thickBot="1" x14ac:dyDescent="0.3">
      <c r="BF905361" s="5"/>
    </row>
    <row r="905362" spans="58:58" ht="15.75" thickTop="1" x14ac:dyDescent="0.25">
      <c r="BF905362" s="2"/>
    </row>
    <row r="905377" spans="58:58" ht="15.75" thickBot="1" x14ac:dyDescent="0.3">
      <c r="BF905377" s="5"/>
    </row>
    <row r="905378" spans="58:58" ht="15.75" thickTop="1" x14ac:dyDescent="0.25">
      <c r="BF905378" s="2"/>
    </row>
    <row r="905393" spans="58:58" ht="15.75" thickBot="1" x14ac:dyDescent="0.3">
      <c r="BF905393" s="5"/>
    </row>
    <row r="905394" spans="58:58" ht="15.75" thickTop="1" x14ac:dyDescent="0.25">
      <c r="BF905394" s="2"/>
    </row>
    <row r="905409" spans="58:58" ht="15.75" thickBot="1" x14ac:dyDescent="0.3">
      <c r="BF905409" s="5"/>
    </row>
    <row r="905410" spans="58:58" ht="15.75" thickTop="1" x14ac:dyDescent="0.25">
      <c r="BF905410" s="2"/>
    </row>
    <row r="905425" spans="58:58" ht="15.75" thickBot="1" x14ac:dyDescent="0.3">
      <c r="BF905425" s="5"/>
    </row>
    <row r="905426" spans="58:58" ht="15.75" thickTop="1" x14ac:dyDescent="0.25">
      <c r="BF905426" s="2"/>
    </row>
    <row r="905441" spans="58:58" ht="15.75" thickBot="1" x14ac:dyDescent="0.3">
      <c r="BF905441" s="5"/>
    </row>
    <row r="905442" spans="58:58" ht="15.75" thickTop="1" x14ac:dyDescent="0.25">
      <c r="BF905442" s="2"/>
    </row>
    <row r="905457" spans="58:58" ht="15.75" thickBot="1" x14ac:dyDescent="0.3">
      <c r="BF905457" s="5"/>
    </row>
    <row r="905458" spans="58:58" ht="15.75" thickTop="1" x14ac:dyDescent="0.25">
      <c r="BF905458" s="2"/>
    </row>
    <row r="905473" spans="58:58" ht="15.75" thickBot="1" x14ac:dyDescent="0.3">
      <c r="BF905473" s="5"/>
    </row>
    <row r="905474" spans="58:58" ht="15.75" thickTop="1" x14ac:dyDescent="0.25">
      <c r="BF905474" s="2"/>
    </row>
    <row r="905489" spans="58:58" ht="15.75" thickBot="1" x14ac:dyDescent="0.3">
      <c r="BF905489" s="5"/>
    </row>
    <row r="905490" spans="58:58" ht="15.75" thickTop="1" x14ac:dyDescent="0.25">
      <c r="BF905490" s="2"/>
    </row>
    <row r="905505" spans="58:58" ht="15.75" thickBot="1" x14ac:dyDescent="0.3">
      <c r="BF905505" s="5"/>
    </row>
    <row r="905506" spans="58:58" ht="15.75" thickTop="1" x14ac:dyDescent="0.25">
      <c r="BF905506" s="2"/>
    </row>
    <row r="905521" spans="58:58" ht="15.75" thickBot="1" x14ac:dyDescent="0.3">
      <c r="BF905521" s="5"/>
    </row>
    <row r="905522" spans="58:58" ht="15.75" thickTop="1" x14ac:dyDescent="0.25">
      <c r="BF905522" s="2"/>
    </row>
    <row r="905537" spans="58:58" ht="15.75" thickBot="1" x14ac:dyDescent="0.3">
      <c r="BF905537" s="5"/>
    </row>
    <row r="905538" spans="58:58" ht="15.75" thickTop="1" x14ac:dyDescent="0.25">
      <c r="BF905538" s="2"/>
    </row>
    <row r="905553" spans="58:58" ht="15.75" thickBot="1" x14ac:dyDescent="0.3">
      <c r="BF905553" s="5"/>
    </row>
    <row r="905554" spans="58:58" ht="15.75" thickTop="1" x14ac:dyDescent="0.25">
      <c r="BF905554" s="2"/>
    </row>
    <row r="905569" spans="58:58" ht="15.75" thickBot="1" x14ac:dyDescent="0.3">
      <c r="BF905569" s="5"/>
    </row>
    <row r="905570" spans="58:58" ht="15.75" thickTop="1" x14ac:dyDescent="0.25">
      <c r="BF905570" s="2"/>
    </row>
    <row r="905585" spans="58:58" ht="15.75" thickBot="1" x14ac:dyDescent="0.3">
      <c r="BF905585" s="5"/>
    </row>
    <row r="905586" spans="58:58" ht="15.75" thickTop="1" x14ac:dyDescent="0.25">
      <c r="BF905586" s="2"/>
    </row>
    <row r="905601" spans="58:58" ht="15.75" thickBot="1" x14ac:dyDescent="0.3">
      <c r="BF905601" s="5"/>
    </row>
    <row r="905602" spans="58:58" ht="15.75" thickTop="1" x14ac:dyDescent="0.25">
      <c r="BF905602" s="2"/>
    </row>
    <row r="905617" spans="58:58" ht="15.75" thickBot="1" x14ac:dyDescent="0.3">
      <c r="BF905617" s="5"/>
    </row>
    <row r="905618" spans="58:58" ht="15.75" thickTop="1" x14ac:dyDescent="0.25">
      <c r="BF905618" s="2"/>
    </row>
    <row r="905633" spans="58:58" ht="15.75" thickBot="1" x14ac:dyDescent="0.3">
      <c r="BF905633" s="5"/>
    </row>
    <row r="905634" spans="58:58" ht="15.75" thickTop="1" x14ac:dyDescent="0.25">
      <c r="BF905634" s="2"/>
    </row>
    <row r="905649" spans="58:58" ht="15.75" thickBot="1" x14ac:dyDescent="0.3">
      <c r="BF905649" s="5"/>
    </row>
    <row r="905650" spans="58:58" ht="15.75" thickTop="1" x14ac:dyDescent="0.25">
      <c r="BF905650" s="2"/>
    </row>
    <row r="905665" spans="58:58" ht="15.75" thickBot="1" x14ac:dyDescent="0.3">
      <c r="BF905665" s="5"/>
    </row>
    <row r="905666" spans="58:58" ht="15.75" thickTop="1" x14ac:dyDescent="0.25">
      <c r="BF905666" s="2"/>
    </row>
    <row r="905681" spans="58:58" ht="15.75" thickBot="1" x14ac:dyDescent="0.3">
      <c r="BF905681" s="5"/>
    </row>
    <row r="905682" spans="58:58" ht="15.75" thickTop="1" x14ac:dyDescent="0.25">
      <c r="BF905682" s="2"/>
    </row>
    <row r="905697" spans="58:58" ht="15.75" thickBot="1" x14ac:dyDescent="0.3">
      <c r="BF905697" s="5"/>
    </row>
    <row r="905698" spans="58:58" ht="15.75" thickTop="1" x14ac:dyDescent="0.25">
      <c r="BF905698" s="2"/>
    </row>
    <row r="905713" spans="58:58" ht="15.75" thickBot="1" x14ac:dyDescent="0.3">
      <c r="BF905713" s="5"/>
    </row>
    <row r="905714" spans="58:58" ht="15.75" thickTop="1" x14ac:dyDescent="0.25">
      <c r="BF905714" s="2"/>
    </row>
    <row r="905729" spans="58:58" ht="15.75" thickBot="1" x14ac:dyDescent="0.3">
      <c r="BF905729" s="5"/>
    </row>
    <row r="905730" spans="58:58" ht="15.75" thickTop="1" x14ac:dyDescent="0.25">
      <c r="BF905730" s="2"/>
    </row>
    <row r="905745" spans="58:58" ht="15.75" thickBot="1" x14ac:dyDescent="0.3">
      <c r="BF905745" s="5"/>
    </row>
    <row r="905746" spans="58:58" ht="15.75" thickTop="1" x14ac:dyDescent="0.25">
      <c r="BF905746" s="2"/>
    </row>
    <row r="905761" spans="58:58" ht="15.75" thickBot="1" x14ac:dyDescent="0.3">
      <c r="BF905761" s="5"/>
    </row>
    <row r="905762" spans="58:58" ht="15.75" thickTop="1" x14ac:dyDescent="0.25">
      <c r="BF905762" s="2"/>
    </row>
    <row r="905777" spans="58:58" ht="15.75" thickBot="1" x14ac:dyDescent="0.3">
      <c r="BF905777" s="5"/>
    </row>
    <row r="905778" spans="58:58" ht="15.75" thickTop="1" x14ac:dyDescent="0.25">
      <c r="BF905778" s="2"/>
    </row>
    <row r="905793" spans="58:58" ht="15.75" thickBot="1" x14ac:dyDescent="0.3">
      <c r="BF905793" s="5"/>
    </row>
    <row r="905794" spans="58:58" ht="15.75" thickTop="1" x14ac:dyDescent="0.25">
      <c r="BF905794" s="2"/>
    </row>
    <row r="905809" spans="58:58" ht="15.75" thickBot="1" x14ac:dyDescent="0.3">
      <c r="BF905809" s="5"/>
    </row>
    <row r="905810" spans="58:58" ht="15.75" thickTop="1" x14ac:dyDescent="0.25">
      <c r="BF905810" s="2"/>
    </row>
    <row r="905825" spans="58:58" ht="15.75" thickBot="1" x14ac:dyDescent="0.3">
      <c r="BF905825" s="5"/>
    </row>
    <row r="905826" spans="58:58" ht="15.75" thickTop="1" x14ac:dyDescent="0.25">
      <c r="BF905826" s="2"/>
    </row>
    <row r="905841" spans="58:58" ht="15.75" thickBot="1" x14ac:dyDescent="0.3">
      <c r="BF905841" s="5"/>
    </row>
    <row r="905842" spans="58:58" ht="15.75" thickTop="1" x14ac:dyDescent="0.25">
      <c r="BF905842" s="2"/>
    </row>
    <row r="905857" spans="58:58" ht="15.75" thickBot="1" x14ac:dyDescent="0.3">
      <c r="BF905857" s="5"/>
    </row>
    <row r="905858" spans="58:58" ht="15.75" thickTop="1" x14ac:dyDescent="0.25">
      <c r="BF905858" s="2"/>
    </row>
    <row r="905873" spans="58:58" ht="15.75" thickBot="1" x14ac:dyDescent="0.3">
      <c r="BF905873" s="5"/>
    </row>
    <row r="905874" spans="58:58" ht="15.75" thickTop="1" x14ac:dyDescent="0.25">
      <c r="BF905874" s="2"/>
    </row>
    <row r="905889" spans="58:58" ht="15.75" thickBot="1" x14ac:dyDescent="0.3">
      <c r="BF905889" s="5"/>
    </row>
    <row r="905890" spans="58:58" ht="15.75" thickTop="1" x14ac:dyDescent="0.25">
      <c r="BF905890" s="2"/>
    </row>
    <row r="905905" spans="58:58" ht="15.75" thickBot="1" x14ac:dyDescent="0.3">
      <c r="BF905905" s="5"/>
    </row>
    <row r="905906" spans="58:58" ht="15.75" thickTop="1" x14ac:dyDescent="0.25">
      <c r="BF905906" s="2"/>
    </row>
    <row r="905921" spans="58:58" ht="15.75" thickBot="1" x14ac:dyDescent="0.3">
      <c r="BF905921" s="5"/>
    </row>
    <row r="905922" spans="58:58" ht="15.75" thickTop="1" x14ac:dyDescent="0.25">
      <c r="BF905922" s="2"/>
    </row>
    <row r="905937" spans="58:58" ht="15.75" thickBot="1" x14ac:dyDescent="0.3">
      <c r="BF905937" s="5"/>
    </row>
    <row r="905938" spans="58:58" ht="15.75" thickTop="1" x14ac:dyDescent="0.25">
      <c r="BF905938" s="2"/>
    </row>
    <row r="905953" spans="58:58" ht="15.75" thickBot="1" x14ac:dyDescent="0.3">
      <c r="BF905953" s="5"/>
    </row>
    <row r="905954" spans="58:58" ht="15.75" thickTop="1" x14ac:dyDescent="0.25">
      <c r="BF905954" s="2"/>
    </row>
    <row r="905969" spans="58:58" ht="15.75" thickBot="1" x14ac:dyDescent="0.3">
      <c r="BF905969" s="5"/>
    </row>
    <row r="905970" spans="58:58" ht="15.75" thickTop="1" x14ac:dyDescent="0.25">
      <c r="BF905970" s="2"/>
    </row>
    <row r="905985" spans="58:58" ht="15.75" thickBot="1" x14ac:dyDescent="0.3">
      <c r="BF905985" s="5"/>
    </row>
    <row r="905986" spans="58:58" ht="15.75" thickTop="1" x14ac:dyDescent="0.25">
      <c r="BF905986" s="2"/>
    </row>
    <row r="906001" spans="58:58" ht="15.75" thickBot="1" x14ac:dyDescent="0.3">
      <c r="BF906001" s="5"/>
    </row>
    <row r="906002" spans="58:58" ht="15.75" thickTop="1" x14ac:dyDescent="0.25">
      <c r="BF906002" s="2"/>
    </row>
    <row r="906017" spans="58:58" ht="15.75" thickBot="1" x14ac:dyDescent="0.3">
      <c r="BF906017" s="5"/>
    </row>
    <row r="906018" spans="58:58" ht="15.75" thickTop="1" x14ac:dyDescent="0.25">
      <c r="BF906018" s="2"/>
    </row>
    <row r="906033" spans="58:58" ht="15.75" thickBot="1" x14ac:dyDescent="0.3">
      <c r="BF906033" s="5"/>
    </row>
    <row r="906034" spans="58:58" ht="15.75" thickTop="1" x14ac:dyDescent="0.25">
      <c r="BF906034" s="2"/>
    </row>
    <row r="906049" spans="58:58" ht="15.75" thickBot="1" x14ac:dyDescent="0.3">
      <c r="BF906049" s="5"/>
    </row>
    <row r="906050" spans="58:58" ht="15.75" thickTop="1" x14ac:dyDescent="0.25">
      <c r="BF906050" s="2"/>
    </row>
    <row r="906065" spans="58:58" ht="15.75" thickBot="1" x14ac:dyDescent="0.3">
      <c r="BF906065" s="5"/>
    </row>
    <row r="906066" spans="58:58" ht="15.75" thickTop="1" x14ac:dyDescent="0.25">
      <c r="BF906066" s="2"/>
    </row>
    <row r="906081" spans="58:58" ht="15.75" thickBot="1" x14ac:dyDescent="0.3">
      <c r="BF906081" s="5"/>
    </row>
    <row r="906082" spans="58:58" ht="15.75" thickTop="1" x14ac:dyDescent="0.25">
      <c r="BF906082" s="2"/>
    </row>
    <row r="906097" spans="58:58" ht="15.75" thickBot="1" x14ac:dyDescent="0.3">
      <c r="BF906097" s="5"/>
    </row>
    <row r="906098" spans="58:58" ht="15.75" thickTop="1" x14ac:dyDescent="0.25">
      <c r="BF906098" s="2"/>
    </row>
    <row r="906113" spans="58:58" ht="15.75" thickBot="1" x14ac:dyDescent="0.3">
      <c r="BF906113" s="5"/>
    </row>
    <row r="906114" spans="58:58" ht="15.75" thickTop="1" x14ac:dyDescent="0.25">
      <c r="BF906114" s="2"/>
    </row>
    <row r="906129" spans="58:58" ht="15.75" thickBot="1" x14ac:dyDescent="0.3">
      <c r="BF906129" s="5"/>
    </row>
    <row r="906130" spans="58:58" ht="15.75" thickTop="1" x14ac:dyDescent="0.25">
      <c r="BF906130" s="2"/>
    </row>
    <row r="906145" spans="58:58" ht="15.75" thickBot="1" x14ac:dyDescent="0.3">
      <c r="BF906145" s="5"/>
    </row>
    <row r="906146" spans="58:58" ht="15.75" thickTop="1" x14ac:dyDescent="0.25">
      <c r="BF906146" s="2"/>
    </row>
    <row r="906161" spans="58:58" ht="15.75" thickBot="1" x14ac:dyDescent="0.3">
      <c r="BF906161" s="5"/>
    </row>
    <row r="906162" spans="58:58" ht="15.75" thickTop="1" x14ac:dyDescent="0.25">
      <c r="BF906162" s="2"/>
    </row>
    <row r="906177" spans="58:58" ht="15.75" thickBot="1" x14ac:dyDescent="0.3">
      <c r="BF906177" s="5"/>
    </row>
    <row r="906178" spans="58:58" ht="15.75" thickTop="1" x14ac:dyDescent="0.25">
      <c r="BF906178" s="2"/>
    </row>
    <row r="906193" spans="58:58" ht="15.75" thickBot="1" x14ac:dyDescent="0.3">
      <c r="BF906193" s="5"/>
    </row>
    <row r="906194" spans="58:58" ht="15.75" thickTop="1" x14ac:dyDescent="0.25">
      <c r="BF906194" s="2"/>
    </row>
    <row r="906209" spans="58:58" ht="15.75" thickBot="1" x14ac:dyDescent="0.3">
      <c r="BF906209" s="5"/>
    </row>
    <row r="906210" spans="58:58" ht="15.75" thickTop="1" x14ac:dyDescent="0.25">
      <c r="BF906210" s="2"/>
    </row>
    <row r="906225" spans="58:58" ht="15.75" thickBot="1" x14ac:dyDescent="0.3">
      <c r="BF906225" s="5"/>
    </row>
    <row r="906226" spans="58:58" ht="15.75" thickTop="1" x14ac:dyDescent="0.25">
      <c r="BF906226" s="2"/>
    </row>
    <row r="906241" spans="58:58" ht="15.75" thickBot="1" x14ac:dyDescent="0.3">
      <c r="BF906241" s="5"/>
    </row>
    <row r="906242" spans="58:58" ht="15.75" thickTop="1" x14ac:dyDescent="0.25">
      <c r="BF906242" s="2"/>
    </row>
    <row r="906257" spans="58:58" ht="15.75" thickBot="1" x14ac:dyDescent="0.3">
      <c r="BF906257" s="5"/>
    </row>
    <row r="906258" spans="58:58" ht="15.75" thickTop="1" x14ac:dyDescent="0.25">
      <c r="BF906258" s="2"/>
    </row>
    <row r="906273" spans="58:58" ht="15.75" thickBot="1" x14ac:dyDescent="0.3">
      <c r="BF906273" s="5"/>
    </row>
    <row r="906274" spans="58:58" ht="15.75" thickTop="1" x14ac:dyDescent="0.25">
      <c r="BF906274" s="2"/>
    </row>
    <row r="906289" spans="58:58" ht="15.75" thickBot="1" x14ac:dyDescent="0.3">
      <c r="BF906289" s="5"/>
    </row>
    <row r="906290" spans="58:58" ht="15.75" thickTop="1" x14ac:dyDescent="0.25">
      <c r="BF906290" s="2"/>
    </row>
    <row r="906305" spans="58:58" ht="15.75" thickBot="1" x14ac:dyDescent="0.3">
      <c r="BF906305" s="5"/>
    </row>
    <row r="906306" spans="58:58" ht="15.75" thickTop="1" x14ac:dyDescent="0.25">
      <c r="BF906306" s="2"/>
    </row>
    <row r="906321" spans="58:58" ht="15.75" thickBot="1" x14ac:dyDescent="0.3">
      <c r="BF906321" s="5"/>
    </row>
    <row r="906322" spans="58:58" ht="15.75" thickTop="1" x14ac:dyDescent="0.25">
      <c r="BF906322" s="2"/>
    </row>
    <row r="906337" spans="58:58" ht="15.75" thickBot="1" x14ac:dyDescent="0.3">
      <c r="BF906337" s="5"/>
    </row>
    <row r="906338" spans="58:58" ht="15.75" thickTop="1" x14ac:dyDescent="0.25">
      <c r="BF906338" s="2"/>
    </row>
    <row r="906353" spans="58:58" ht="15.75" thickBot="1" x14ac:dyDescent="0.3">
      <c r="BF906353" s="5"/>
    </row>
    <row r="906354" spans="58:58" ht="15.75" thickTop="1" x14ac:dyDescent="0.25">
      <c r="BF906354" s="2"/>
    </row>
    <row r="906369" spans="58:58" ht="15.75" thickBot="1" x14ac:dyDescent="0.3">
      <c r="BF906369" s="5"/>
    </row>
    <row r="906370" spans="58:58" ht="15.75" thickTop="1" x14ac:dyDescent="0.25">
      <c r="BF906370" s="2"/>
    </row>
    <row r="906385" spans="58:58" ht="15.75" thickBot="1" x14ac:dyDescent="0.3">
      <c r="BF906385" s="5"/>
    </row>
    <row r="906386" spans="58:58" ht="15.75" thickTop="1" x14ac:dyDescent="0.25">
      <c r="BF906386" s="2"/>
    </row>
    <row r="906401" spans="58:58" ht="15.75" thickBot="1" x14ac:dyDescent="0.3">
      <c r="BF906401" s="5"/>
    </row>
    <row r="906402" spans="58:58" ht="15.75" thickTop="1" x14ac:dyDescent="0.25">
      <c r="BF906402" s="2"/>
    </row>
    <row r="906417" spans="58:58" ht="15.75" thickBot="1" x14ac:dyDescent="0.3">
      <c r="BF906417" s="5"/>
    </row>
    <row r="906418" spans="58:58" ht="15.75" thickTop="1" x14ac:dyDescent="0.25">
      <c r="BF906418" s="2"/>
    </row>
    <row r="906433" spans="58:58" ht="15.75" thickBot="1" x14ac:dyDescent="0.3">
      <c r="BF906433" s="5"/>
    </row>
    <row r="906434" spans="58:58" ht="15.75" thickTop="1" x14ac:dyDescent="0.25">
      <c r="BF906434" s="2"/>
    </row>
    <row r="906449" spans="58:58" ht="15.75" thickBot="1" x14ac:dyDescent="0.3">
      <c r="BF906449" s="5"/>
    </row>
    <row r="906450" spans="58:58" ht="15.75" thickTop="1" x14ac:dyDescent="0.25">
      <c r="BF906450" s="2"/>
    </row>
    <row r="906465" spans="58:58" ht="15.75" thickBot="1" x14ac:dyDescent="0.3">
      <c r="BF906465" s="5"/>
    </row>
    <row r="906466" spans="58:58" ht="15.75" thickTop="1" x14ac:dyDescent="0.25">
      <c r="BF906466" s="2"/>
    </row>
    <row r="906481" spans="58:58" ht="15.75" thickBot="1" x14ac:dyDescent="0.3">
      <c r="BF906481" s="5"/>
    </row>
    <row r="906482" spans="58:58" ht="15.75" thickTop="1" x14ac:dyDescent="0.25">
      <c r="BF906482" s="2"/>
    </row>
    <row r="906497" spans="58:58" ht="15.75" thickBot="1" x14ac:dyDescent="0.3">
      <c r="BF906497" s="5"/>
    </row>
    <row r="906498" spans="58:58" ht="15.75" thickTop="1" x14ac:dyDescent="0.25">
      <c r="BF906498" s="2"/>
    </row>
    <row r="906513" spans="58:58" ht="15.75" thickBot="1" x14ac:dyDescent="0.3">
      <c r="BF906513" s="5"/>
    </row>
    <row r="906514" spans="58:58" ht="15.75" thickTop="1" x14ac:dyDescent="0.25">
      <c r="BF906514" s="2"/>
    </row>
    <row r="906529" spans="58:58" ht="15.75" thickBot="1" x14ac:dyDescent="0.3">
      <c r="BF906529" s="5"/>
    </row>
    <row r="906530" spans="58:58" ht="15.75" thickTop="1" x14ac:dyDescent="0.25">
      <c r="BF906530" s="2"/>
    </row>
    <row r="906545" spans="58:58" ht="15.75" thickBot="1" x14ac:dyDescent="0.3">
      <c r="BF906545" s="5"/>
    </row>
    <row r="906546" spans="58:58" ht="15.75" thickTop="1" x14ac:dyDescent="0.25">
      <c r="BF906546" s="2"/>
    </row>
    <row r="906561" spans="58:58" ht="15.75" thickBot="1" x14ac:dyDescent="0.3">
      <c r="BF906561" s="5"/>
    </row>
    <row r="906562" spans="58:58" ht="15.75" thickTop="1" x14ac:dyDescent="0.25">
      <c r="BF906562" s="2"/>
    </row>
    <row r="906577" spans="58:58" ht="15.75" thickBot="1" x14ac:dyDescent="0.3">
      <c r="BF906577" s="5"/>
    </row>
    <row r="906578" spans="58:58" ht="15.75" thickTop="1" x14ac:dyDescent="0.25">
      <c r="BF906578" s="2"/>
    </row>
    <row r="906593" spans="58:58" ht="15.75" thickBot="1" x14ac:dyDescent="0.3">
      <c r="BF906593" s="5"/>
    </row>
    <row r="906594" spans="58:58" ht="15.75" thickTop="1" x14ac:dyDescent="0.25">
      <c r="BF906594" s="2"/>
    </row>
    <row r="906609" spans="58:58" ht="15.75" thickBot="1" x14ac:dyDescent="0.3">
      <c r="BF906609" s="5"/>
    </row>
    <row r="906610" spans="58:58" ht="15.75" thickTop="1" x14ac:dyDescent="0.25">
      <c r="BF906610" s="2"/>
    </row>
    <row r="906625" spans="58:58" ht="15.75" thickBot="1" x14ac:dyDescent="0.3">
      <c r="BF906625" s="5"/>
    </row>
    <row r="906626" spans="58:58" ht="15.75" thickTop="1" x14ac:dyDescent="0.25">
      <c r="BF906626" s="2"/>
    </row>
    <row r="906641" spans="58:58" ht="15.75" thickBot="1" x14ac:dyDescent="0.3">
      <c r="BF906641" s="5"/>
    </row>
    <row r="906642" spans="58:58" ht="15.75" thickTop="1" x14ac:dyDescent="0.25">
      <c r="BF906642" s="2"/>
    </row>
    <row r="906657" spans="58:58" ht="15.75" thickBot="1" x14ac:dyDescent="0.3">
      <c r="BF906657" s="5"/>
    </row>
    <row r="906658" spans="58:58" ht="15.75" thickTop="1" x14ac:dyDescent="0.25">
      <c r="BF906658" s="2"/>
    </row>
    <row r="906673" spans="58:58" ht="15.75" thickBot="1" x14ac:dyDescent="0.3">
      <c r="BF906673" s="5"/>
    </row>
    <row r="906674" spans="58:58" ht="15.75" thickTop="1" x14ac:dyDescent="0.25">
      <c r="BF906674" s="2"/>
    </row>
    <row r="906689" spans="58:58" ht="15.75" thickBot="1" x14ac:dyDescent="0.3">
      <c r="BF906689" s="5"/>
    </row>
    <row r="906690" spans="58:58" ht="15.75" thickTop="1" x14ac:dyDescent="0.25">
      <c r="BF906690" s="2"/>
    </row>
    <row r="906705" spans="58:58" ht="15.75" thickBot="1" x14ac:dyDescent="0.3">
      <c r="BF906705" s="5"/>
    </row>
    <row r="906706" spans="58:58" ht="15.75" thickTop="1" x14ac:dyDescent="0.25">
      <c r="BF906706" s="2"/>
    </row>
    <row r="906721" spans="58:58" ht="15.75" thickBot="1" x14ac:dyDescent="0.3">
      <c r="BF906721" s="5"/>
    </row>
    <row r="906722" spans="58:58" ht="15.75" thickTop="1" x14ac:dyDescent="0.25">
      <c r="BF906722" s="2"/>
    </row>
    <row r="906737" spans="58:58" ht="15.75" thickBot="1" x14ac:dyDescent="0.3">
      <c r="BF906737" s="5"/>
    </row>
    <row r="906738" spans="58:58" ht="15.75" thickTop="1" x14ac:dyDescent="0.25">
      <c r="BF906738" s="2"/>
    </row>
    <row r="906753" spans="58:58" ht="15.75" thickBot="1" x14ac:dyDescent="0.3">
      <c r="BF906753" s="5"/>
    </row>
    <row r="906754" spans="58:58" ht="15.75" thickTop="1" x14ac:dyDescent="0.25">
      <c r="BF906754" s="2"/>
    </row>
    <row r="906769" spans="58:58" ht="15.75" thickBot="1" x14ac:dyDescent="0.3">
      <c r="BF906769" s="5"/>
    </row>
    <row r="906770" spans="58:58" ht="15.75" thickTop="1" x14ac:dyDescent="0.25">
      <c r="BF906770" s="2"/>
    </row>
    <row r="906785" spans="58:58" ht="15.75" thickBot="1" x14ac:dyDescent="0.3">
      <c r="BF906785" s="5"/>
    </row>
    <row r="906786" spans="58:58" ht="15.75" thickTop="1" x14ac:dyDescent="0.25">
      <c r="BF906786" s="2"/>
    </row>
    <row r="906801" spans="58:58" ht="15.75" thickBot="1" x14ac:dyDescent="0.3">
      <c r="BF906801" s="5"/>
    </row>
    <row r="906802" spans="58:58" ht="15.75" thickTop="1" x14ac:dyDescent="0.25">
      <c r="BF906802" s="2"/>
    </row>
    <row r="906817" spans="58:58" ht="15.75" thickBot="1" x14ac:dyDescent="0.3">
      <c r="BF906817" s="5"/>
    </row>
    <row r="906818" spans="58:58" ht="15.75" thickTop="1" x14ac:dyDescent="0.25">
      <c r="BF906818" s="2"/>
    </row>
    <row r="906833" spans="58:58" ht="15.75" thickBot="1" x14ac:dyDescent="0.3">
      <c r="BF906833" s="5"/>
    </row>
    <row r="906834" spans="58:58" ht="15.75" thickTop="1" x14ac:dyDescent="0.25">
      <c r="BF906834" s="2"/>
    </row>
    <row r="906849" spans="58:58" ht="15.75" thickBot="1" x14ac:dyDescent="0.3">
      <c r="BF906849" s="5"/>
    </row>
    <row r="906850" spans="58:58" ht="15.75" thickTop="1" x14ac:dyDescent="0.25">
      <c r="BF906850" s="2"/>
    </row>
    <row r="906865" spans="58:58" ht="15.75" thickBot="1" x14ac:dyDescent="0.3">
      <c r="BF906865" s="5"/>
    </row>
    <row r="906866" spans="58:58" ht="15.75" thickTop="1" x14ac:dyDescent="0.25">
      <c r="BF906866" s="2"/>
    </row>
    <row r="906881" spans="58:58" ht="15.75" thickBot="1" x14ac:dyDescent="0.3">
      <c r="BF906881" s="5"/>
    </row>
    <row r="906882" spans="58:58" ht="15.75" thickTop="1" x14ac:dyDescent="0.25">
      <c r="BF906882" s="2"/>
    </row>
    <row r="906897" spans="58:58" ht="15.75" thickBot="1" x14ac:dyDescent="0.3">
      <c r="BF906897" s="5"/>
    </row>
    <row r="906898" spans="58:58" ht="15.75" thickTop="1" x14ac:dyDescent="0.25">
      <c r="BF906898" s="2"/>
    </row>
    <row r="906913" spans="58:58" ht="15.75" thickBot="1" x14ac:dyDescent="0.3">
      <c r="BF906913" s="5"/>
    </row>
    <row r="906914" spans="58:58" ht="15.75" thickTop="1" x14ac:dyDescent="0.25">
      <c r="BF906914" s="2"/>
    </row>
    <row r="906929" spans="58:58" ht="15.75" thickBot="1" x14ac:dyDescent="0.3">
      <c r="BF906929" s="5"/>
    </row>
    <row r="906930" spans="58:58" ht="15.75" thickTop="1" x14ac:dyDescent="0.25">
      <c r="BF906930" s="2"/>
    </row>
    <row r="906945" spans="58:58" ht="15.75" thickBot="1" x14ac:dyDescent="0.3">
      <c r="BF906945" s="5"/>
    </row>
    <row r="906946" spans="58:58" ht="15.75" thickTop="1" x14ac:dyDescent="0.25">
      <c r="BF906946" s="2"/>
    </row>
    <row r="906961" spans="58:58" ht="15.75" thickBot="1" x14ac:dyDescent="0.3">
      <c r="BF906961" s="5"/>
    </row>
    <row r="906962" spans="58:58" ht="15.75" thickTop="1" x14ac:dyDescent="0.25">
      <c r="BF906962" s="2"/>
    </row>
    <row r="906977" spans="58:58" ht="15.75" thickBot="1" x14ac:dyDescent="0.3">
      <c r="BF906977" s="5"/>
    </row>
    <row r="906978" spans="58:58" ht="15.75" thickTop="1" x14ac:dyDescent="0.25">
      <c r="BF906978" s="2"/>
    </row>
    <row r="906993" spans="58:58" ht="15.75" thickBot="1" x14ac:dyDescent="0.3">
      <c r="BF906993" s="5"/>
    </row>
    <row r="906994" spans="58:58" ht="15.75" thickTop="1" x14ac:dyDescent="0.25">
      <c r="BF906994" s="2"/>
    </row>
    <row r="907009" spans="58:58" ht="15.75" thickBot="1" x14ac:dyDescent="0.3">
      <c r="BF907009" s="5"/>
    </row>
    <row r="907010" spans="58:58" ht="15.75" thickTop="1" x14ac:dyDescent="0.25">
      <c r="BF907010" s="2"/>
    </row>
    <row r="907025" spans="58:58" ht="15.75" thickBot="1" x14ac:dyDescent="0.3">
      <c r="BF907025" s="5"/>
    </row>
    <row r="907026" spans="58:58" ht="15.75" thickTop="1" x14ac:dyDescent="0.25">
      <c r="BF907026" s="2"/>
    </row>
    <row r="907041" spans="58:58" ht="15.75" thickBot="1" x14ac:dyDescent="0.3">
      <c r="BF907041" s="5"/>
    </row>
    <row r="907042" spans="58:58" ht="15.75" thickTop="1" x14ac:dyDescent="0.25">
      <c r="BF907042" s="2"/>
    </row>
    <row r="907057" spans="58:58" ht="15.75" thickBot="1" x14ac:dyDescent="0.3">
      <c r="BF907057" s="5"/>
    </row>
    <row r="907058" spans="58:58" ht="15.75" thickTop="1" x14ac:dyDescent="0.25">
      <c r="BF907058" s="2"/>
    </row>
    <row r="907073" spans="58:58" ht="15.75" thickBot="1" x14ac:dyDescent="0.3">
      <c r="BF907073" s="5"/>
    </row>
    <row r="907074" spans="58:58" ht="15.75" thickTop="1" x14ac:dyDescent="0.25">
      <c r="BF907074" s="2"/>
    </row>
    <row r="907089" spans="58:58" ht="15.75" thickBot="1" x14ac:dyDescent="0.3">
      <c r="BF907089" s="5"/>
    </row>
    <row r="907090" spans="58:58" ht="15.75" thickTop="1" x14ac:dyDescent="0.25">
      <c r="BF907090" s="2"/>
    </row>
    <row r="907105" spans="58:58" ht="15.75" thickBot="1" x14ac:dyDescent="0.3">
      <c r="BF907105" s="5"/>
    </row>
    <row r="907106" spans="58:58" ht="15.75" thickTop="1" x14ac:dyDescent="0.25">
      <c r="BF907106" s="2"/>
    </row>
    <row r="907121" spans="58:58" ht="15.75" thickBot="1" x14ac:dyDescent="0.3">
      <c r="BF907121" s="5"/>
    </row>
    <row r="907122" spans="58:58" ht="15.75" thickTop="1" x14ac:dyDescent="0.25">
      <c r="BF907122" s="2"/>
    </row>
    <row r="907137" spans="58:58" ht="15.75" thickBot="1" x14ac:dyDescent="0.3">
      <c r="BF907137" s="5"/>
    </row>
    <row r="907138" spans="58:58" ht="15.75" thickTop="1" x14ac:dyDescent="0.25">
      <c r="BF907138" s="2"/>
    </row>
    <row r="907153" spans="58:58" ht="15.75" thickBot="1" x14ac:dyDescent="0.3">
      <c r="BF907153" s="5"/>
    </row>
    <row r="907154" spans="58:58" ht="15.75" thickTop="1" x14ac:dyDescent="0.25">
      <c r="BF907154" s="2"/>
    </row>
    <row r="907169" spans="58:58" ht="15.75" thickBot="1" x14ac:dyDescent="0.3">
      <c r="BF907169" s="5"/>
    </row>
    <row r="907170" spans="58:58" ht="15.75" thickTop="1" x14ac:dyDescent="0.25">
      <c r="BF907170" s="2"/>
    </row>
    <row r="907185" spans="58:58" ht="15.75" thickBot="1" x14ac:dyDescent="0.3">
      <c r="BF907185" s="5"/>
    </row>
    <row r="907186" spans="58:58" ht="15.75" thickTop="1" x14ac:dyDescent="0.25">
      <c r="BF907186" s="2"/>
    </row>
    <row r="907201" spans="58:58" ht="15.75" thickBot="1" x14ac:dyDescent="0.3">
      <c r="BF907201" s="5"/>
    </row>
    <row r="907202" spans="58:58" ht="15.75" thickTop="1" x14ac:dyDescent="0.25">
      <c r="BF907202" s="2"/>
    </row>
    <row r="907217" spans="58:58" ht="15.75" thickBot="1" x14ac:dyDescent="0.3">
      <c r="BF907217" s="5"/>
    </row>
    <row r="907218" spans="58:58" ht="15.75" thickTop="1" x14ac:dyDescent="0.25">
      <c r="BF907218" s="2"/>
    </row>
    <row r="907233" spans="58:58" ht="15.75" thickBot="1" x14ac:dyDescent="0.3">
      <c r="BF907233" s="5"/>
    </row>
    <row r="907234" spans="58:58" ht="15.75" thickTop="1" x14ac:dyDescent="0.25">
      <c r="BF907234" s="2"/>
    </row>
    <row r="907249" spans="58:58" ht="15.75" thickBot="1" x14ac:dyDescent="0.3">
      <c r="BF907249" s="5"/>
    </row>
    <row r="907250" spans="58:58" ht="15.75" thickTop="1" x14ac:dyDescent="0.25">
      <c r="BF907250" s="2"/>
    </row>
    <row r="907265" spans="58:58" ht="15.75" thickBot="1" x14ac:dyDescent="0.3">
      <c r="BF907265" s="5"/>
    </row>
    <row r="907266" spans="58:58" ht="15.75" thickTop="1" x14ac:dyDescent="0.25">
      <c r="BF907266" s="2"/>
    </row>
    <row r="907281" spans="58:58" ht="15.75" thickBot="1" x14ac:dyDescent="0.3">
      <c r="BF907281" s="5"/>
    </row>
    <row r="907282" spans="58:58" ht="15.75" thickTop="1" x14ac:dyDescent="0.25">
      <c r="BF907282" s="2"/>
    </row>
    <row r="907297" spans="58:58" ht="15.75" thickBot="1" x14ac:dyDescent="0.3">
      <c r="BF907297" s="5"/>
    </row>
    <row r="907298" spans="58:58" ht="15.75" thickTop="1" x14ac:dyDescent="0.25">
      <c r="BF907298" s="2"/>
    </row>
    <row r="907313" spans="58:58" ht="15.75" thickBot="1" x14ac:dyDescent="0.3">
      <c r="BF907313" s="5"/>
    </row>
    <row r="907314" spans="58:58" ht="15.75" thickTop="1" x14ac:dyDescent="0.25">
      <c r="BF907314" s="2"/>
    </row>
    <row r="907329" spans="58:58" ht="15.75" thickBot="1" x14ac:dyDescent="0.3">
      <c r="BF907329" s="5"/>
    </row>
    <row r="907330" spans="58:58" ht="15.75" thickTop="1" x14ac:dyDescent="0.25">
      <c r="BF907330" s="2"/>
    </row>
    <row r="907345" spans="58:58" ht="15.75" thickBot="1" x14ac:dyDescent="0.3">
      <c r="BF907345" s="5"/>
    </row>
    <row r="907346" spans="58:58" ht="15.75" thickTop="1" x14ac:dyDescent="0.25">
      <c r="BF907346" s="2"/>
    </row>
    <row r="907361" spans="58:58" ht="15.75" thickBot="1" x14ac:dyDescent="0.3">
      <c r="BF907361" s="5"/>
    </row>
    <row r="907362" spans="58:58" ht="15.75" thickTop="1" x14ac:dyDescent="0.25">
      <c r="BF907362" s="2"/>
    </row>
    <row r="907377" spans="58:58" ht="15.75" thickBot="1" x14ac:dyDescent="0.3">
      <c r="BF907377" s="5"/>
    </row>
    <row r="907378" spans="58:58" ht="15.75" thickTop="1" x14ac:dyDescent="0.25">
      <c r="BF907378" s="2"/>
    </row>
    <row r="907393" spans="58:58" ht="15.75" thickBot="1" x14ac:dyDescent="0.3">
      <c r="BF907393" s="5"/>
    </row>
    <row r="907394" spans="58:58" ht="15.75" thickTop="1" x14ac:dyDescent="0.25">
      <c r="BF907394" s="2"/>
    </row>
    <row r="907409" spans="58:58" ht="15.75" thickBot="1" x14ac:dyDescent="0.3">
      <c r="BF907409" s="5"/>
    </row>
    <row r="907410" spans="58:58" ht="15.75" thickTop="1" x14ac:dyDescent="0.25">
      <c r="BF907410" s="2"/>
    </row>
    <row r="907425" spans="58:58" ht="15.75" thickBot="1" x14ac:dyDescent="0.3">
      <c r="BF907425" s="5"/>
    </row>
    <row r="907426" spans="58:58" ht="15.75" thickTop="1" x14ac:dyDescent="0.25">
      <c r="BF907426" s="2"/>
    </row>
    <row r="907441" spans="58:58" ht="15.75" thickBot="1" x14ac:dyDescent="0.3">
      <c r="BF907441" s="5"/>
    </row>
    <row r="907442" spans="58:58" ht="15.75" thickTop="1" x14ac:dyDescent="0.25">
      <c r="BF907442" s="2"/>
    </row>
    <row r="907457" spans="58:58" ht="15.75" thickBot="1" x14ac:dyDescent="0.3">
      <c r="BF907457" s="5"/>
    </row>
    <row r="907458" spans="58:58" ht="15.75" thickTop="1" x14ac:dyDescent="0.25">
      <c r="BF907458" s="2"/>
    </row>
    <row r="907473" spans="58:58" ht="15.75" thickBot="1" x14ac:dyDescent="0.3">
      <c r="BF907473" s="5"/>
    </row>
    <row r="907474" spans="58:58" ht="15.75" thickTop="1" x14ac:dyDescent="0.25">
      <c r="BF907474" s="2"/>
    </row>
    <row r="907489" spans="58:58" ht="15.75" thickBot="1" x14ac:dyDescent="0.3">
      <c r="BF907489" s="5"/>
    </row>
    <row r="907490" spans="58:58" ht="15.75" thickTop="1" x14ac:dyDescent="0.25">
      <c r="BF907490" s="2"/>
    </row>
    <row r="907505" spans="58:58" ht="15.75" thickBot="1" x14ac:dyDescent="0.3">
      <c r="BF907505" s="5"/>
    </row>
    <row r="907506" spans="58:58" ht="15.75" thickTop="1" x14ac:dyDescent="0.25">
      <c r="BF907506" s="2"/>
    </row>
    <row r="907521" spans="58:58" ht="15.75" thickBot="1" x14ac:dyDescent="0.3">
      <c r="BF907521" s="5"/>
    </row>
    <row r="907522" spans="58:58" ht="15.75" thickTop="1" x14ac:dyDescent="0.25">
      <c r="BF907522" s="2"/>
    </row>
    <row r="907537" spans="58:58" ht="15.75" thickBot="1" x14ac:dyDescent="0.3">
      <c r="BF907537" s="5"/>
    </row>
    <row r="907538" spans="58:58" ht="15.75" thickTop="1" x14ac:dyDescent="0.25">
      <c r="BF907538" s="2"/>
    </row>
    <row r="907553" spans="58:58" ht="15.75" thickBot="1" x14ac:dyDescent="0.3">
      <c r="BF907553" s="5"/>
    </row>
    <row r="907554" spans="58:58" ht="15.75" thickTop="1" x14ac:dyDescent="0.25">
      <c r="BF907554" s="2"/>
    </row>
    <row r="907569" spans="58:58" ht="15.75" thickBot="1" x14ac:dyDescent="0.3">
      <c r="BF907569" s="5"/>
    </row>
    <row r="907570" spans="58:58" ht="15.75" thickTop="1" x14ac:dyDescent="0.25">
      <c r="BF907570" s="2"/>
    </row>
    <row r="907585" spans="58:58" ht="15.75" thickBot="1" x14ac:dyDescent="0.3">
      <c r="BF907585" s="5"/>
    </row>
    <row r="907586" spans="58:58" ht="15.75" thickTop="1" x14ac:dyDescent="0.25">
      <c r="BF907586" s="2"/>
    </row>
    <row r="907601" spans="58:58" ht="15.75" thickBot="1" x14ac:dyDescent="0.3">
      <c r="BF907601" s="5"/>
    </row>
    <row r="907602" spans="58:58" ht="15.75" thickTop="1" x14ac:dyDescent="0.25">
      <c r="BF907602" s="2"/>
    </row>
    <row r="907617" spans="58:58" ht="15.75" thickBot="1" x14ac:dyDescent="0.3">
      <c r="BF907617" s="5"/>
    </row>
    <row r="907618" spans="58:58" ht="15.75" thickTop="1" x14ac:dyDescent="0.25">
      <c r="BF907618" s="2"/>
    </row>
    <row r="907633" spans="58:58" ht="15.75" thickBot="1" x14ac:dyDescent="0.3">
      <c r="BF907633" s="5"/>
    </row>
    <row r="907634" spans="58:58" ht="15.75" thickTop="1" x14ac:dyDescent="0.25">
      <c r="BF907634" s="2"/>
    </row>
    <row r="907649" spans="58:58" ht="15.75" thickBot="1" x14ac:dyDescent="0.3">
      <c r="BF907649" s="5"/>
    </row>
    <row r="907650" spans="58:58" ht="15.75" thickTop="1" x14ac:dyDescent="0.25">
      <c r="BF907650" s="2"/>
    </row>
    <row r="907665" spans="58:58" ht="15.75" thickBot="1" x14ac:dyDescent="0.3">
      <c r="BF907665" s="5"/>
    </row>
    <row r="907666" spans="58:58" ht="15.75" thickTop="1" x14ac:dyDescent="0.25">
      <c r="BF907666" s="2"/>
    </row>
    <row r="907681" spans="58:58" ht="15.75" thickBot="1" x14ac:dyDescent="0.3">
      <c r="BF907681" s="5"/>
    </row>
    <row r="907682" spans="58:58" ht="15.75" thickTop="1" x14ac:dyDescent="0.25">
      <c r="BF907682" s="2"/>
    </row>
    <row r="907697" spans="58:58" ht="15.75" thickBot="1" x14ac:dyDescent="0.3">
      <c r="BF907697" s="5"/>
    </row>
    <row r="907698" spans="58:58" ht="15.75" thickTop="1" x14ac:dyDescent="0.25">
      <c r="BF907698" s="2"/>
    </row>
    <row r="907713" spans="58:58" ht="15.75" thickBot="1" x14ac:dyDescent="0.3">
      <c r="BF907713" s="5"/>
    </row>
    <row r="907714" spans="58:58" ht="15.75" thickTop="1" x14ac:dyDescent="0.25">
      <c r="BF907714" s="2"/>
    </row>
    <row r="907729" spans="58:58" ht="15.75" thickBot="1" x14ac:dyDescent="0.3">
      <c r="BF907729" s="5"/>
    </row>
    <row r="907730" spans="58:58" ht="15.75" thickTop="1" x14ac:dyDescent="0.25">
      <c r="BF907730" s="2"/>
    </row>
    <row r="907745" spans="58:58" ht="15.75" thickBot="1" x14ac:dyDescent="0.3">
      <c r="BF907745" s="5"/>
    </row>
    <row r="907746" spans="58:58" ht="15.75" thickTop="1" x14ac:dyDescent="0.25">
      <c r="BF907746" s="2"/>
    </row>
    <row r="907761" spans="58:58" ht="15.75" thickBot="1" x14ac:dyDescent="0.3">
      <c r="BF907761" s="5"/>
    </row>
    <row r="907762" spans="58:58" ht="15.75" thickTop="1" x14ac:dyDescent="0.25">
      <c r="BF907762" s="2"/>
    </row>
    <row r="907777" spans="58:58" ht="15.75" thickBot="1" x14ac:dyDescent="0.3">
      <c r="BF907777" s="5"/>
    </row>
    <row r="907778" spans="58:58" ht="15.75" thickTop="1" x14ac:dyDescent="0.25">
      <c r="BF907778" s="2"/>
    </row>
    <row r="907793" spans="58:58" ht="15.75" thickBot="1" x14ac:dyDescent="0.3">
      <c r="BF907793" s="5"/>
    </row>
    <row r="907794" spans="58:58" ht="15.75" thickTop="1" x14ac:dyDescent="0.25">
      <c r="BF907794" s="2"/>
    </row>
    <row r="907809" spans="58:58" ht="15.75" thickBot="1" x14ac:dyDescent="0.3">
      <c r="BF907809" s="5"/>
    </row>
    <row r="907810" spans="58:58" ht="15.75" thickTop="1" x14ac:dyDescent="0.25">
      <c r="BF907810" s="2"/>
    </row>
    <row r="907825" spans="58:58" ht="15.75" thickBot="1" x14ac:dyDescent="0.3">
      <c r="BF907825" s="5"/>
    </row>
    <row r="907826" spans="58:58" ht="15.75" thickTop="1" x14ac:dyDescent="0.25">
      <c r="BF907826" s="2"/>
    </row>
    <row r="907841" spans="58:58" ht="15.75" thickBot="1" x14ac:dyDescent="0.3">
      <c r="BF907841" s="5"/>
    </row>
    <row r="907842" spans="58:58" ht="15.75" thickTop="1" x14ac:dyDescent="0.25">
      <c r="BF907842" s="2"/>
    </row>
    <row r="907857" spans="58:58" ht="15.75" thickBot="1" x14ac:dyDescent="0.3">
      <c r="BF907857" s="5"/>
    </row>
    <row r="907858" spans="58:58" ht="15.75" thickTop="1" x14ac:dyDescent="0.25">
      <c r="BF907858" s="2"/>
    </row>
    <row r="907873" spans="58:58" ht="15.75" thickBot="1" x14ac:dyDescent="0.3">
      <c r="BF907873" s="5"/>
    </row>
    <row r="907874" spans="58:58" ht="15.75" thickTop="1" x14ac:dyDescent="0.25">
      <c r="BF907874" s="2"/>
    </row>
    <row r="907889" spans="58:58" ht="15.75" thickBot="1" x14ac:dyDescent="0.3">
      <c r="BF907889" s="5"/>
    </row>
    <row r="907890" spans="58:58" ht="15.75" thickTop="1" x14ac:dyDescent="0.25">
      <c r="BF907890" s="2"/>
    </row>
    <row r="907905" spans="58:58" ht="15.75" thickBot="1" x14ac:dyDescent="0.3">
      <c r="BF907905" s="5"/>
    </row>
    <row r="907906" spans="58:58" ht="15.75" thickTop="1" x14ac:dyDescent="0.25">
      <c r="BF907906" s="2"/>
    </row>
    <row r="907921" spans="58:58" ht="15.75" thickBot="1" x14ac:dyDescent="0.3">
      <c r="BF907921" s="5"/>
    </row>
    <row r="907922" spans="58:58" ht="15.75" thickTop="1" x14ac:dyDescent="0.25">
      <c r="BF907922" s="2"/>
    </row>
    <row r="907937" spans="58:58" ht="15.75" thickBot="1" x14ac:dyDescent="0.3">
      <c r="BF907937" s="5"/>
    </row>
    <row r="907938" spans="58:58" ht="15.75" thickTop="1" x14ac:dyDescent="0.25">
      <c r="BF907938" s="2"/>
    </row>
    <row r="907953" spans="58:58" ht="15.75" thickBot="1" x14ac:dyDescent="0.3">
      <c r="BF907953" s="5"/>
    </row>
    <row r="907954" spans="58:58" ht="15.75" thickTop="1" x14ac:dyDescent="0.25">
      <c r="BF907954" s="2"/>
    </row>
    <row r="907969" spans="58:58" ht="15.75" thickBot="1" x14ac:dyDescent="0.3">
      <c r="BF907969" s="5"/>
    </row>
    <row r="907970" spans="58:58" ht="15.75" thickTop="1" x14ac:dyDescent="0.25">
      <c r="BF907970" s="2"/>
    </row>
    <row r="907985" spans="58:58" ht="15.75" thickBot="1" x14ac:dyDescent="0.3">
      <c r="BF907985" s="5"/>
    </row>
    <row r="907986" spans="58:58" ht="15.75" thickTop="1" x14ac:dyDescent="0.25">
      <c r="BF907986" s="2"/>
    </row>
    <row r="908001" spans="58:58" ht="15.75" thickBot="1" x14ac:dyDescent="0.3">
      <c r="BF908001" s="5"/>
    </row>
    <row r="908002" spans="58:58" ht="15.75" thickTop="1" x14ac:dyDescent="0.25">
      <c r="BF908002" s="2"/>
    </row>
    <row r="908017" spans="58:58" ht="15.75" thickBot="1" x14ac:dyDescent="0.3">
      <c r="BF908017" s="5"/>
    </row>
    <row r="908018" spans="58:58" ht="15.75" thickTop="1" x14ac:dyDescent="0.25">
      <c r="BF908018" s="2"/>
    </row>
    <row r="908033" spans="58:58" ht="15.75" thickBot="1" x14ac:dyDescent="0.3">
      <c r="BF908033" s="5"/>
    </row>
    <row r="908034" spans="58:58" ht="15.75" thickTop="1" x14ac:dyDescent="0.25">
      <c r="BF908034" s="2"/>
    </row>
    <row r="908049" spans="58:58" ht="15.75" thickBot="1" x14ac:dyDescent="0.3">
      <c r="BF908049" s="5"/>
    </row>
    <row r="908050" spans="58:58" ht="15.75" thickTop="1" x14ac:dyDescent="0.25">
      <c r="BF908050" s="2"/>
    </row>
    <row r="908065" spans="58:58" ht="15.75" thickBot="1" x14ac:dyDescent="0.3">
      <c r="BF908065" s="5"/>
    </row>
    <row r="908066" spans="58:58" ht="15.75" thickTop="1" x14ac:dyDescent="0.25">
      <c r="BF908066" s="2"/>
    </row>
    <row r="908081" spans="58:58" ht="15.75" thickBot="1" x14ac:dyDescent="0.3">
      <c r="BF908081" s="5"/>
    </row>
    <row r="908082" spans="58:58" ht="15.75" thickTop="1" x14ac:dyDescent="0.25">
      <c r="BF908082" s="2"/>
    </row>
    <row r="908097" spans="58:58" ht="15.75" thickBot="1" x14ac:dyDescent="0.3">
      <c r="BF908097" s="5"/>
    </row>
    <row r="908098" spans="58:58" ht="15.75" thickTop="1" x14ac:dyDescent="0.25">
      <c r="BF908098" s="2"/>
    </row>
    <row r="908113" spans="58:58" ht="15.75" thickBot="1" x14ac:dyDescent="0.3">
      <c r="BF908113" s="5"/>
    </row>
    <row r="908114" spans="58:58" ht="15.75" thickTop="1" x14ac:dyDescent="0.25">
      <c r="BF908114" s="2"/>
    </row>
    <row r="908129" spans="58:58" ht="15.75" thickBot="1" x14ac:dyDescent="0.3">
      <c r="BF908129" s="5"/>
    </row>
    <row r="908130" spans="58:58" ht="15.75" thickTop="1" x14ac:dyDescent="0.25">
      <c r="BF908130" s="2"/>
    </row>
    <row r="908145" spans="58:58" ht="15.75" thickBot="1" x14ac:dyDescent="0.3">
      <c r="BF908145" s="5"/>
    </row>
    <row r="908146" spans="58:58" ht="15.75" thickTop="1" x14ac:dyDescent="0.25">
      <c r="BF908146" s="2"/>
    </row>
    <row r="908161" spans="58:58" ht="15.75" thickBot="1" x14ac:dyDescent="0.3">
      <c r="BF908161" s="5"/>
    </row>
    <row r="908162" spans="58:58" ht="15.75" thickTop="1" x14ac:dyDescent="0.25">
      <c r="BF908162" s="2"/>
    </row>
    <row r="908177" spans="58:58" ht="15.75" thickBot="1" x14ac:dyDescent="0.3">
      <c r="BF908177" s="5"/>
    </row>
    <row r="908178" spans="58:58" ht="15.75" thickTop="1" x14ac:dyDescent="0.25">
      <c r="BF908178" s="2"/>
    </row>
    <row r="908193" spans="58:58" ht="15.75" thickBot="1" x14ac:dyDescent="0.3">
      <c r="BF908193" s="5"/>
    </row>
    <row r="908194" spans="58:58" ht="15.75" thickTop="1" x14ac:dyDescent="0.25">
      <c r="BF908194" s="2"/>
    </row>
    <row r="908209" spans="58:58" ht="15.75" thickBot="1" x14ac:dyDescent="0.3">
      <c r="BF908209" s="5"/>
    </row>
    <row r="908210" spans="58:58" ht="15.75" thickTop="1" x14ac:dyDescent="0.25">
      <c r="BF908210" s="2"/>
    </row>
    <row r="908225" spans="58:58" ht="15.75" thickBot="1" x14ac:dyDescent="0.3">
      <c r="BF908225" s="5"/>
    </row>
    <row r="908226" spans="58:58" ht="15.75" thickTop="1" x14ac:dyDescent="0.25">
      <c r="BF908226" s="2"/>
    </row>
    <row r="908241" spans="58:58" ht="15.75" thickBot="1" x14ac:dyDescent="0.3">
      <c r="BF908241" s="5"/>
    </row>
    <row r="908242" spans="58:58" ht="15.75" thickTop="1" x14ac:dyDescent="0.25">
      <c r="BF908242" s="2"/>
    </row>
    <row r="908257" spans="58:58" ht="15.75" thickBot="1" x14ac:dyDescent="0.3">
      <c r="BF908257" s="5"/>
    </row>
    <row r="908258" spans="58:58" ht="15.75" thickTop="1" x14ac:dyDescent="0.25">
      <c r="BF908258" s="2"/>
    </row>
    <row r="908273" spans="58:58" ht="15.75" thickBot="1" x14ac:dyDescent="0.3">
      <c r="BF908273" s="5"/>
    </row>
    <row r="908274" spans="58:58" ht="15.75" thickTop="1" x14ac:dyDescent="0.25">
      <c r="BF908274" s="2"/>
    </row>
    <row r="908289" spans="58:58" ht="15.75" thickBot="1" x14ac:dyDescent="0.3">
      <c r="BF908289" s="5"/>
    </row>
    <row r="908290" spans="58:58" ht="15.75" thickTop="1" x14ac:dyDescent="0.25">
      <c r="BF908290" s="2"/>
    </row>
    <row r="908305" spans="58:58" ht="15.75" thickBot="1" x14ac:dyDescent="0.3">
      <c r="BF908305" s="5"/>
    </row>
    <row r="908306" spans="58:58" ht="15.75" thickTop="1" x14ac:dyDescent="0.25">
      <c r="BF908306" s="2"/>
    </row>
    <row r="908321" spans="58:58" ht="15.75" thickBot="1" x14ac:dyDescent="0.3">
      <c r="BF908321" s="5"/>
    </row>
    <row r="908322" spans="58:58" ht="15.75" thickTop="1" x14ac:dyDescent="0.25">
      <c r="BF908322" s="2"/>
    </row>
    <row r="908337" spans="58:58" ht="15.75" thickBot="1" x14ac:dyDescent="0.3">
      <c r="BF908337" s="5"/>
    </row>
    <row r="908338" spans="58:58" ht="15.75" thickTop="1" x14ac:dyDescent="0.25">
      <c r="BF908338" s="2"/>
    </row>
    <row r="908353" spans="58:58" ht="15.75" thickBot="1" x14ac:dyDescent="0.3">
      <c r="BF908353" s="5"/>
    </row>
    <row r="908354" spans="58:58" ht="15.75" thickTop="1" x14ac:dyDescent="0.25">
      <c r="BF908354" s="2"/>
    </row>
    <row r="908369" spans="58:58" ht="15.75" thickBot="1" x14ac:dyDescent="0.3">
      <c r="BF908369" s="5"/>
    </row>
    <row r="908370" spans="58:58" ht="15.75" thickTop="1" x14ac:dyDescent="0.25">
      <c r="BF908370" s="2"/>
    </row>
    <row r="908385" spans="58:58" ht="15.75" thickBot="1" x14ac:dyDescent="0.3">
      <c r="BF908385" s="5"/>
    </row>
    <row r="908386" spans="58:58" ht="15.75" thickTop="1" x14ac:dyDescent="0.25">
      <c r="BF908386" s="2"/>
    </row>
    <row r="908401" spans="58:58" ht="15.75" thickBot="1" x14ac:dyDescent="0.3">
      <c r="BF908401" s="5"/>
    </row>
    <row r="908402" spans="58:58" ht="15.75" thickTop="1" x14ac:dyDescent="0.25">
      <c r="BF908402" s="2"/>
    </row>
    <row r="908417" spans="58:58" ht="15.75" thickBot="1" x14ac:dyDescent="0.3">
      <c r="BF908417" s="5"/>
    </row>
    <row r="908418" spans="58:58" ht="15.75" thickTop="1" x14ac:dyDescent="0.25">
      <c r="BF908418" s="2"/>
    </row>
    <row r="908433" spans="58:58" ht="15.75" thickBot="1" x14ac:dyDescent="0.3">
      <c r="BF908433" s="5"/>
    </row>
    <row r="908434" spans="58:58" ht="15.75" thickTop="1" x14ac:dyDescent="0.25">
      <c r="BF908434" s="2"/>
    </row>
    <row r="908449" spans="58:58" ht="15.75" thickBot="1" x14ac:dyDescent="0.3">
      <c r="BF908449" s="5"/>
    </row>
    <row r="908450" spans="58:58" ht="15.75" thickTop="1" x14ac:dyDescent="0.25">
      <c r="BF908450" s="2"/>
    </row>
    <row r="908465" spans="58:58" ht="15.75" thickBot="1" x14ac:dyDescent="0.3">
      <c r="BF908465" s="5"/>
    </row>
    <row r="908466" spans="58:58" ht="15.75" thickTop="1" x14ac:dyDescent="0.25">
      <c r="BF908466" s="2"/>
    </row>
    <row r="908481" spans="58:58" ht="15.75" thickBot="1" x14ac:dyDescent="0.3">
      <c r="BF908481" s="5"/>
    </row>
    <row r="908482" spans="58:58" ht="15.75" thickTop="1" x14ac:dyDescent="0.25">
      <c r="BF908482" s="2"/>
    </row>
    <row r="908497" spans="58:58" ht="15.75" thickBot="1" x14ac:dyDescent="0.3">
      <c r="BF908497" s="5"/>
    </row>
    <row r="908498" spans="58:58" ht="15.75" thickTop="1" x14ac:dyDescent="0.25">
      <c r="BF908498" s="2"/>
    </row>
    <row r="908513" spans="58:58" ht="15.75" thickBot="1" x14ac:dyDescent="0.3">
      <c r="BF908513" s="5"/>
    </row>
    <row r="908514" spans="58:58" ht="15.75" thickTop="1" x14ac:dyDescent="0.25">
      <c r="BF908514" s="2"/>
    </row>
    <row r="908529" spans="58:58" ht="15.75" thickBot="1" x14ac:dyDescent="0.3">
      <c r="BF908529" s="5"/>
    </row>
    <row r="908530" spans="58:58" ht="15.75" thickTop="1" x14ac:dyDescent="0.25">
      <c r="BF908530" s="2"/>
    </row>
    <row r="908545" spans="58:58" ht="15.75" thickBot="1" x14ac:dyDescent="0.3">
      <c r="BF908545" s="5"/>
    </row>
    <row r="908546" spans="58:58" ht="15.75" thickTop="1" x14ac:dyDescent="0.25">
      <c r="BF908546" s="2"/>
    </row>
    <row r="908561" spans="58:58" ht="15.75" thickBot="1" x14ac:dyDescent="0.3">
      <c r="BF908561" s="5"/>
    </row>
    <row r="908562" spans="58:58" ht="15.75" thickTop="1" x14ac:dyDescent="0.25">
      <c r="BF908562" s="2"/>
    </row>
    <row r="908577" spans="58:58" ht="15.75" thickBot="1" x14ac:dyDescent="0.3">
      <c r="BF908577" s="5"/>
    </row>
    <row r="908578" spans="58:58" ht="15.75" thickTop="1" x14ac:dyDescent="0.25">
      <c r="BF908578" s="2"/>
    </row>
    <row r="908593" spans="58:58" ht="15.75" thickBot="1" x14ac:dyDescent="0.3">
      <c r="BF908593" s="5"/>
    </row>
    <row r="908594" spans="58:58" ht="15.75" thickTop="1" x14ac:dyDescent="0.25">
      <c r="BF908594" s="2"/>
    </row>
    <row r="908609" spans="58:58" ht="15.75" thickBot="1" x14ac:dyDescent="0.3">
      <c r="BF908609" s="5"/>
    </row>
    <row r="908610" spans="58:58" ht="15.75" thickTop="1" x14ac:dyDescent="0.25">
      <c r="BF908610" s="2"/>
    </row>
    <row r="908625" spans="58:58" ht="15.75" thickBot="1" x14ac:dyDescent="0.3">
      <c r="BF908625" s="5"/>
    </row>
    <row r="908626" spans="58:58" ht="15.75" thickTop="1" x14ac:dyDescent="0.25">
      <c r="BF908626" s="2"/>
    </row>
    <row r="908641" spans="58:58" ht="15.75" thickBot="1" x14ac:dyDescent="0.3">
      <c r="BF908641" s="5"/>
    </row>
    <row r="908642" spans="58:58" ht="15.75" thickTop="1" x14ac:dyDescent="0.25">
      <c r="BF908642" s="2"/>
    </row>
    <row r="908657" spans="58:58" ht="15.75" thickBot="1" x14ac:dyDescent="0.3">
      <c r="BF908657" s="5"/>
    </row>
    <row r="908658" spans="58:58" ht="15.75" thickTop="1" x14ac:dyDescent="0.25">
      <c r="BF908658" s="2"/>
    </row>
    <row r="908673" spans="58:58" ht="15.75" thickBot="1" x14ac:dyDescent="0.3">
      <c r="BF908673" s="5"/>
    </row>
    <row r="908674" spans="58:58" ht="15.75" thickTop="1" x14ac:dyDescent="0.25">
      <c r="BF908674" s="2"/>
    </row>
    <row r="908689" spans="58:58" ht="15.75" thickBot="1" x14ac:dyDescent="0.3">
      <c r="BF908689" s="5"/>
    </row>
    <row r="908690" spans="58:58" ht="15.75" thickTop="1" x14ac:dyDescent="0.25">
      <c r="BF908690" s="2"/>
    </row>
    <row r="908705" spans="58:58" ht="15.75" thickBot="1" x14ac:dyDescent="0.3">
      <c r="BF908705" s="5"/>
    </row>
    <row r="908706" spans="58:58" ht="15.75" thickTop="1" x14ac:dyDescent="0.25">
      <c r="BF908706" s="2"/>
    </row>
    <row r="908721" spans="58:58" ht="15.75" thickBot="1" x14ac:dyDescent="0.3">
      <c r="BF908721" s="5"/>
    </row>
    <row r="908722" spans="58:58" ht="15.75" thickTop="1" x14ac:dyDescent="0.25">
      <c r="BF908722" s="2"/>
    </row>
    <row r="908737" spans="58:58" ht="15.75" thickBot="1" x14ac:dyDescent="0.3">
      <c r="BF908737" s="5"/>
    </row>
    <row r="908738" spans="58:58" ht="15.75" thickTop="1" x14ac:dyDescent="0.25">
      <c r="BF908738" s="2"/>
    </row>
    <row r="908753" spans="58:58" ht="15.75" thickBot="1" x14ac:dyDescent="0.3">
      <c r="BF908753" s="5"/>
    </row>
    <row r="908754" spans="58:58" ht="15.75" thickTop="1" x14ac:dyDescent="0.25">
      <c r="BF908754" s="2"/>
    </row>
    <row r="908769" spans="58:58" ht="15.75" thickBot="1" x14ac:dyDescent="0.3">
      <c r="BF908769" s="5"/>
    </row>
    <row r="908770" spans="58:58" ht="15.75" thickTop="1" x14ac:dyDescent="0.25">
      <c r="BF908770" s="2"/>
    </row>
    <row r="908785" spans="58:58" ht="15.75" thickBot="1" x14ac:dyDescent="0.3">
      <c r="BF908785" s="5"/>
    </row>
    <row r="908786" spans="58:58" ht="15.75" thickTop="1" x14ac:dyDescent="0.25">
      <c r="BF908786" s="2"/>
    </row>
    <row r="908801" spans="58:58" ht="15.75" thickBot="1" x14ac:dyDescent="0.3">
      <c r="BF908801" s="5"/>
    </row>
    <row r="908802" spans="58:58" ht="15.75" thickTop="1" x14ac:dyDescent="0.25">
      <c r="BF908802" s="2"/>
    </row>
    <row r="908817" spans="58:58" ht="15.75" thickBot="1" x14ac:dyDescent="0.3">
      <c r="BF908817" s="5"/>
    </row>
    <row r="908818" spans="58:58" ht="15.75" thickTop="1" x14ac:dyDescent="0.25">
      <c r="BF908818" s="2"/>
    </row>
    <row r="908833" spans="58:58" ht="15.75" thickBot="1" x14ac:dyDescent="0.3">
      <c r="BF908833" s="5"/>
    </row>
    <row r="908834" spans="58:58" ht="15.75" thickTop="1" x14ac:dyDescent="0.25">
      <c r="BF908834" s="2"/>
    </row>
    <row r="908849" spans="58:58" ht="15.75" thickBot="1" x14ac:dyDescent="0.3">
      <c r="BF908849" s="5"/>
    </row>
    <row r="908850" spans="58:58" ht="15.75" thickTop="1" x14ac:dyDescent="0.25">
      <c r="BF908850" s="2"/>
    </row>
    <row r="908865" spans="58:58" ht="15.75" thickBot="1" x14ac:dyDescent="0.3">
      <c r="BF908865" s="5"/>
    </row>
    <row r="908866" spans="58:58" ht="15.75" thickTop="1" x14ac:dyDescent="0.25">
      <c r="BF908866" s="2"/>
    </row>
    <row r="908881" spans="58:58" ht="15.75" thickBot="1" x14ac:dyDescent="0.3">
      <c r="BF908881" s="5"/>
    </row>
    <row r="908882" spans="58:58" ht="15.75" thickTop="1" x14ac:dyDescent="0.25">
      <c r="BF908882" s="2"/>
    </row>
    <row r="908897" spans="58:58" ht="15.75" thickBot="1" x14ac:dyDescent="0.3">
      <c r="BF908897" s="5"/>
    </row>
    <row r="908898" spans="58:58" ht="15.75" thickTop="1" x14ac:dyDescent="0.25">
      <c r="BF908898" s="2"/>
    </row>
    <row r="908913" spans="58:58" ht="15.75" thickBot="1" x14ac:dyDescent="0.3">
      <c r="BF908913" s="5"/>
    </row>
    <row r="908914" spans="58:58" ht="15.75" thickTop="1" x14ac:dyDescent="0.25">
      <c r="BF908914" s="2"/>
    </row>
    <row r="908929" spans="58:58" ht="15.75" thickBot="1" x14ac:dyDescent="0.3">
      <c r="BF908929" s="5"/>
    </row>
    <row r="908930" spans="58:58" ht="15.75" thickTop="1" x14ac:dyDescent="0.25">
      <c r="BF908930" s="2"/>
    </row>
    <row r="908945" spans="58:58" ht="15.75" thickBot="1" x14ac:dyDescent="0.3">
      <c r="BF908945" s="5"/>
    </row>
    <row r="908946" spans="58:58" ht="15.75" thickTop="1" x14ac:dyDescent="0.25">
      <c r="BF908946" s="2"/>
    </row>
    <row r="908961" spans="58:58" ht="15.75" thickBot="1" x14ac:dyDescent="0.3">
      <c r="BF908961" s="5"/>
    </row>
    <row r="908962" spans="58:58" ht="15.75" thickTop="1" x14ac:dyDescent="0.25">
      <c r="BF908962" s="2"/>
    </row>
    <row r="908977" spans="58:58" ht="15.75" thickBot="1" x14ac:dyDescent="0.3">
      <c r="BF908977" s="5"/>
    </row>
    <row r="908978" spans="58:58" ht="15.75" thickTop="1" x14ac:dyDescent="0.25">
      <c r="BF908978" s="2"/>
    </row>
    <row r="908993" spans="58:58" ht="15.75" thickBot="1" x14ac:dyDescent="0.3">
      <c r="BF908993" s="5"/>
    </row>
    <row r="908994" spans="58:58" ht="15.75" thickTop="1" x14ac:dyDescent="0.25">
      <c r="BF908994" s="2"/>
    </row>
    <row r="909009" spans="58:58" ht="15.75" thickBot="1" x14ac:dyDescent="0.3">
      <c r="BF909009" s="5"/>
    </row>
    <row r="909010" spans="58:58" ht="15.75" thickTop="1" x14ac:dyDescent="0.25">
      <c r="BF909010" s="2"/>
    </row>
    <row r="909025" spans="58:58" ht="15.75" thickBot="1" x14ac:dyDescent="0.3">
      <c r="BF909025" s="5"/>
    </row>
    <row r="909026" spans="58:58" ht="15.75" thickTop="1" x14ac:dyDescent="0.25">
      <c r="BF909026" s="2"/>
    </row>
    <row r="909041" spans="58:58" ht="15.75" thickBot="1" x14ac:dyDescent="0.3">
      <c r="BF909041" s="5"/>
    </row>
    <row r="909042" spans="58:58" ht="15.75" thickTop="1" x14ac:dyDescent="0.25">
      <c r="BF909042" s="2"/>
    </row>
    <row r="909057" spans="58:58" ht="15.75" thickBot="1" x14ac:dyDescent="0.3">
      <c r="BF909057" s="5"/>
    </row>
    <row r="909058" spans="58:58" ht="15.75" thickTop="1" x14ac:dyDescent="0.25">
      <c r="BF909058" s="2"/>
    </row>
    <row r="909073" spans="58:58" ht="15.75" thickBot="1" x14ac:dyDescent="0.3">
      <c r="BF909073" s="5"/>
    </row>
    <row r="909074" spans="58:58" ht="15.75" thickTop="1" x14ac:dyDescent="0.25">
      <c r="BF909074" s="2"/>
    </row>
    <row r="909089" spans="58:58" ht="15.75" thickBot="1" x14ac:dyDescent="0.3">
      <c r="BF909089" s="5"/>
    </row>
    <row r="909090" spans="58:58" ht="15.75" thickTop="1" x14ac:dyDescent="0.25">
      <c r="BF909090" s="2"/>
    </row>
    <row r="909105" spans="58:58" ht="15.75" thickBot="1" x14ac:dyDescent="0.3">
      <c r="BF909105" s="5"/>
    </row>
    <row r="909106" spans="58:58" ht="15.75" thickTop="1" x14ac:dyDescent="0.25">
      <c r="BF909106" s="2"/>
    </row>
    <row r="909121" spans="58:58" ht="15.75" thickBot="1" x14ac:dyDescent="0.3">
      <c r="BF909121" s="5"/>
    </row>
    <row r="909122" spans="58:58" ht="15.75" thickTop="1" x14ac:dyDescent="0.25">
      <c r="BF909122" s="2"/>
    </row>
    <row r="909137" spans="58:58" ht="15.75" thickBot="1" x14ac:dyDescent="0.3">
      <c r="BF909137" s="5"/>
    </row>
    <row r="909138" spans="58:58" ht="15.75" thickTop="1" x14ac:dyDescent="0.25">
      <c r="BF909138" s="2"/>
    </row>
    <row r="909153" spans="58:58" ht="15.75" thickBot="1" x14ac:dyDescent="0.3">
      <c r="BF909153" s="5"/>
    </row>
    <row r="909154" spans="58:58" ht="15.75" thickTop="1" x14ac:dyDescent="0.25">
      <c r="BF909154" s="2"/>
    </row>
    <row r="909169" spans="58:58" ht="15.75" thickBot="1" x14ac:dyDescent="0.3">
      <c r="BF909169" s="5"/>
    </row>
    <row r="909170" spans="58:58" ht="15.75" thickTop="1" x14ac:dyDescent="0.25">
      <c r="BF909170" s="2"/>
    </row>
    <row r="909185" spans="58:58" ht="15.75" thickBot="1" x14ac:dyDescent="0.3">
      <c r="BF909185" s="5"/>
    </row>
    <row r="909186" spans="58:58" ht="15.75" thickTop="1" x14ac:dyDescent="0.25">
      <c r="BF909186" s="2"/>
    </row>
    <row r="909201" spans="58:58" ht="15.75" thickBot="1" x14ac:dyDescent="0.3">
      <c r="BF909201" s="5"/>
    </row>
    <row r="909202" spans="58:58" ht="15.75" thickTop="1" x14ac:dyDescent="0.25">
      <c r="BF909202" s="2"/>
    </row>
    <row r="909217" spans="58:58" ht="15.75" thickBot="1" x14ac:dyDescent="0.3">
      <c r="BF909217" s="5"/>
    </row>
    <row r="909218" spans="58:58" ht="15.75" thickTop="1" x14ac:dyDescent="0.25">
      <c r="BF909218" s="2"/>
    </row>
    <row r="909233" spans="58:58" ht="15.75" thickBot="1" x14ac:dyDescent="0.3">
      <c r="BF909233" s="5"/>
    </row>
    <row r="909234" spans="58:58" ht="15.75" thickTop="1" x14ac:dyDescent="0.25">
      <c r="BF909234" s="2"/>
    </row>
    <row r="909249" spans="58:58" ht="15.75" thickBot="1" x14ac:dyDescent="0.3">
      <c r="BF909249" s="5"/>
    </row>
    <row r="909250" spans="58:58" ht="15.75" thickTop="1" x14ac:dyDescent="0.25">
      <c r="BF909250" s="2"/>
    </row>
    <row r="909265" spans="58:58" ht="15.75" thickBot="1" x14ac:dyDescent="0.3">
      <c r="BF909265" s="5"/>
    </row>
    <row r="909266" spans="58:58" ht="15.75" thickTop="1" x14ac:dyDescent="0.25">
      <c r="BF909266" s="2"/>
    </row>
    <row r="909281" spans="58:58" ht="15.75" thickBot="1" x14ac:dyDescent="0.3">
      <c r="BF909281" s="5"/>
    </row>
    <row r="909282" spans="58:58" ht="15.75" thickTop="1" x14ac:dyDescent="0.25">
      <c r="BF909282" s="2"/>
    </row>
    <row r="909297" spans="58:58" ht="15.75" thickBot="1" x14ac:dyDescent="0.3">
      <c r="BF909297" s="5"/>
    </row>
    <row r="909298" spans="58:58" ht="15.75" thickTop="1" x14ac:dyDescent="0.25">
      <c r="BF909298" s="2"/>
    </row>
    <row r="909313" spans="58:58" ht="15.75" thickBot="1" x14ac:dyDescent="0.3">
      <c r="BF909313" s="5"/>
    </row>
    <row r="909314" spans="58:58" ht="15.75" thickTop="1" x14ac:dyDescent="0.25">
      <c r="BF909314" s="2"/>
    </row>
    <row r="909329" spans="58:58" ht="15.75" thickBot="1" x14ac:dyDescent="0.3">
      <c r="BF909329" s="5"/>
    </row>
    <row r="909330" spans="58:58" ht="15.75" thickTop="1" x14ac:dyDescent="0.25">
      <c r="BF909330" s="2"/>
    </row>
    <row r="909345" spans="58:58" ht="15.75" thickBot="1" x14ac:dyDescent="0.3">
      <c r="BF909345" s="5"/>
    </row>
    <row r="909346" spans="58:58" ht="15.75" thickTop="1" x14ac:dyDescent="0.25">
      <c r="BF909346" s="2"/>
    </row>
    <row r="909361" spans="58:58" ht="15.75" thickBot="1" x14ac:dyDescent="0.3">
      <c r="BF909361" s="5"/>
    </row>
    <row r="909362" spans="58:58" ht="15.75" thickTop="1" x14ac:dyDescent="0.25">
      <c r="BF909362" s="2"/>
    </row>
    <row r="909377" spans="58:58" ht="15.75" thickBot="1" x14ac:dyDescent="0.3">
      <c r="BF909377" s="5"/>
    </row>
    <row r="909378" spans="58:58" ht="15.75" thickTop="1" x14ac:dyDescent="0.25">
      <c r="BF909378" s="2"/>
    </row>
    <row r="909393" spans="58:58" ht="15.75" thickBot="1" x14ac:dyDescent="0.3">
      <c r="BF909393" s="5"/>
    </row>
    <row r="909394" spans="58:58" ht="15.75" thickTop="1" x14ac:dyDescent="0.25">
      <c r="BF909394" s="2"/>
    </row>
    <row r="909409" spans="58:58" ht="15.75" thickBot="1" x14ac:dyDescent="0.3">
      <c r="BF909409" s="5"/>
    </row>
    <row r="909410" spans="58:58" ht="15.75" thickTop="1" x14ac:dyDescent="0.25">
      <c r="BF909410" s="2"/>
    </row>
    <row r="909425" spans="58:58" ht="15.75" thickBot="1" x14ac:dyDescent="0.3">
      <c r="BF909425" s="5"/>
    </row>
    <row r="909426" spans="58:58" ht="15.75" thickTop="1" x14ac:dyDescent="0.25">
      <c r="BF909426" s="2"/>
    </row>
    <row r="909441" spans="58:58" ht="15.75" thickBot="1" x14ac:dyDescent="0.3">
      <c r="BF909441" s="5"/>
    </row>
    <row r="909442" spans="58:58" ht="15.75" thickTop="1" x14ac:dyDescent="0.25">
      <c r="BF909442" s="2"/>
    </row>
    <row r="909457" spans="58:58" ht="15.75" thickBot="1" x14ac:dyDescent="0.3">
      <c r="BF909457" s="5"/>
    </row>
    <row r="909458" spans="58:58" ht="15.75" thickTop="1" x14ac:dyDescent="0.25">
      <c r="BF909458" s="2"/>
    </row>
    <row r="909473" spans="58:58" ht="15.75" thickBot="1" x14ac:dyDescent="0.3">
      <c r="BF909473" s="5"/>
    </row>
    <row r="909474" spans="58:58" ht="15.75" thickTop="1" x14ac:dyDescent="0.25">
      <c r="BF909474" s="2"/>
    </row>
    <row r="909489" spans="58:58" ht="15.75" thickBot="1" x14ac:dyDescent="0.3">
      <c r="BF909489" s="5"/>
    </row>
    <row r="909490" spans="58:58" ht="15.75" thickTop="1" x14ac:dyDescent="0.25">
      <c r="BF909490" s="2"/>
    </row>
    <row r="909505" spans="58:58" ht="15.75" thickBot="1" x14ac:dyDescent="0.3">
      <c r="BF909505" s="5"/>
    </row>
    <row r="909506" spans="58:58" ht="15.75" thickTop="1" x14ac:dyDescent="0.25">
      <c r="BF909506" s="2"/>
    </row>
    <row r="909521" spans="58:58" ht="15.75" thickBot="1" x14ac:dyDescent="0.3">
      <c r="BF909521" s="5"/>
    </row>
    <row r="909522" spans="58:58" ht="15.75" thickTop="1" x14ac:dyDescent="0.25">
      <c r="BF909522" s="2"/>
    </row>
    <row r="909537" spans="58:58" ht="15.75" thickBot="1" x14ac:dyDescent="0.3">
      <c r="BF909537" s="5"/>
    </row>
    <row r="909538" spans="58:58" ht="15.75" thickTop="1" x14ac:dyDescent="0.25">
      <c r="BF909538" s="2"/>
    </row>
    <row r="909553" spans="58:58" ht="15.75" thickBot="1" x14ac:dyDescent="0.3">
      <c r="BF909553" s="5"/>
    </row>
    <row r="909554" spans="58:58" ht="15.75" thickTop="1" x14ac:dyDescent="0.25">
      <c r="BF909554" s="2"/>
    </row>
    <row r="909569" spans="58:58" ht="15.75" thickBot="1" x14ac:dyDescent="0.3">
      <c r="BF909569" s="5"/>
    </row>
    <row r="909570" spans="58:58" ht="15.75" thickTop="1" x14ac:dyDescent="0.25">
      <c r="BF909570" s="2"/>
    </row>
    <row r="909585" spans="58:58" ht="15.75" thickBot="1" x14ac:dyDescent="0.3">
      <c r="BF909585" s="5"/>
    </row>
    <row r="909586" spans="58:58" ht="15.75" thickTop="1" x14ac:dyDescent="0.25">
      <c r="BF909586" s="2"/>
    </row>
    <row r="909601" spans="58:58" ht="15.75" thickBot="1" x14ac:dyDescent="0.3">
      <c r="BF909601" s="5"/>
    </row>
    <row r="909602" spans="58:58" ht="15.75" thickTop="1" x14ac:dyDescent="0.25">
      <c r="BF909602" s="2"/>
    </row>
    <row r="909617" spans="58:58" ht="15.75" thickBot="1" x14ac:dyDescent="0.3">
      <c r="BF909617" s="5"/>
    </row>
    <row r="909618" spans="58:58" ht="15.75" thickTop="1" x14ac:dyDescent="0.25">
      <c r="BF909618" s="2"/>
    </row>
    <row r="909633" spans="58:58" ht="15.75" thickBot="1" x14ac:dyDescent="0.3">
      <c r="BF909633" s="5"/>
    </row>
    <row r="909634" spans="58:58" ht="15.75" thickTop="1" x14ac:dyDescent="0.25">
      <c r="BF909634" s="2"/>
    </row>
    <row r="909649" spans="58:58" ht="15.75" thickBot="1" x14ac:dyDescent="0.3">
      <c r="BF909649" s="5"/>
    </row>
    <row r="909650" spans="58:58" ht="15.75" thickTop="1" x14ac:dyDescent="0.25">
      <c r="BF909650" s="2"/>
    </row>
    <row r="909665" spans="58:58" ht="15.75" thickBot="1" x14ac:dyDescent="0.3">
      <c r="BF909665" s="5"/>
    </row>
    <row r="909666" spans="58:58" ht="15.75" thickTop="1" x14ac:dyDescent="0.25">
      <c r="BF909666" s="2"/>
    </row>
    <row r="909681" spans="58:58" ht="15.75" thickBot="1" x14ac:dyDescent="0.3">
      <c r="BF909681" s="5"/>
    </row>
    <row r="909682" spans="58:58" ht="15.75" thickTop="1" x14ac:dyDescent="0.25">
      <c r="BF909682" s="2"/>
    </row>
    <row r="909697" spans="58:58" ht="15.75" thickBot="1" x14ac:dyDescent="0.3">
      <c r="BF909697" s="5"/>
    </row>
    <row r="909698" spans="58:58" ht="15.75" thickTop="1" x14ac:dyDescent="0.25">
      <c r="BF909698" s="2"/>
    </row>
    <row r="909713" spans="58:58" ht="15.75" thickBot="1" x14ac:dyDescent="0.3">
      <c r="BF909713" s="5"/>
    </row>
    <row r="909714" spans="58:58" ht="15.75" thickTop="1" x14ac:dyDescent="0.25">
      <c r="BF909714" s="2"/>
    </row>
    <row r="909729" spans="58:58" ht="15.75" thickBot="1" x14ac:dyDescent="0.3">
      <c r="BF909729" s="5"/>
    </row>
    <row r="909730" spans="58:58" ht="15.75" thickTop="1" x14ac:dyDescent="0.25">
      <c r="BF909730" s="2"/>
    </row>
    <row r="909745" spans="58:58" ht="15.75" thickBot="1" x14ac:dyDescent="0.3">
      <c r="BF909745" s="5"/>
    </row>
    <row r="909746" spans="58:58" ht="15.75" thickTop="1" x14ac:dyDescent="0.25">
      <c r="BF909746" s="2"/>
    </row>
    <row r="909761" spans="58:58" ht="15.75" thickBot="1" x14ac:dyDescent="0.3">
      <c r="BF909761" s="5"/>
    </row>
    <row r="909762" spans="58:58" ht="15.75" thickTop="1" x14ac:dyDescent="0.25">
      <c r="BF909762" s="2"/>
    </row>
    <row r="909777" spans="58:58" ht="15.75" thickBot="1" x14ac:dyDescent="0.3">
      <c r="BF909777" s="5"/>
    </row>
    <row r="909778" spans="58:58" ht="15.75" thickTop="1" x14ac:dyDescent="0.25">
      <c r="BF909778" s="2"/>
    </row>
    <row r="909793" spans="58:58" ht="15.75" thickBot="1" x14ac:dyDescent="0.3">
      <c r="BF909793" s="5"/>
    </row>
    <row r="909794" spans="58:58" ht="15.75" thickTop="1" x14ac:dyDescent="0.25">
      <c r="BF909794" s="2"/>
    </row>
    <row r="909809" spans="58:58" ht="15.75" thickBot="1" x14ac:dyDescent="0.3">
      <c r="BF909809" s="5"/>
    </row>
    <row r="909810" spans="58:58" ht="15.75" thickTop="1" x14ac:dyDescent="0.25">
      <c r="BF909810" s="2"/>
    </row>
    <row r="909825" spans="58:58" ht="15.75" thickBot="1" x14ac:dyDescent="0.3">
      <c r="BF909825" s="5"/>
    </row>
    <row r="909826" spans="58:58" ht="15.75" thickTop="1" x14ac:dyDescent="0.25">
      <c r="BF909826" s="2"/>
    </row>
    <row r="909841" spans="58:58" ht="15.75" thickBot="1" x14ac:dyDescent="0.3">
      <c r="BF909841" s="5"/>
    </row>
    <row r="909842" spans="58:58" ht="15.75" thickTop="1" x14ac:dyDescent="0.25">
      <c r="BF909842" s="2"/>
    </row>
    <row r="909857" spans="58:58" ht="15.75" thickBot="1" x14ac:dyDescent="0.3">
      <c r="BF909857" s="5"/>
    </row>
    <row r="909858" spans="58:58" ht="15.75" thickTop="1" x14ac:dyDescent="0.25">
      <c r="BF909858" s="2"/>
    </row>
    <row r="909873" spans="58:58" ht="15.75" thickBot="1" x14ac:dyDescent="0.3">
      <c r="BF909873" s="5"/>
    </row>
    <row r="909874" spans="58:58" ht="15.75" thickTop="1" x14ac:dyDescent="0.25">
      <c r="BF909874" s="2"/>
    </row>
    <row r="909889" spans="58:58" ht="15.75" thickBot="1" x14ac:dyDescent="0.3">
      <c r="BF909889" s="5"/>
    </row>
    <row r="909890" spans="58:58" ht="15.75" thickTop="1" x14ac:dyDescent="0.25">
      <c r="BF909890" s="2"/>
    </row>
    <row r="909905" spans="58:58" ht="15.75" thickBot="1" x14ac:dyDescent="0.3">
      <c r="BF909905" s="5"/>
    </row>
    <row r="909906" spans="58:58" ht="15.75" thickTop="1" x14ac:dyDescent="0.25">
      <c r="BF909906" s="2"/>
    </row>
    <row r="909921" spans="58:58" ht="15.75" thickBot="1" x14ac:dyDescent="0.3">
      <c r="BF909921" s="5"/>
    </row>
    <row r="909922" spans="58:58" ht="15.75" thickTop="1" x14ac:dyDescent="0.25">
      <c r="BF909922" s="2"/>
    </row>
    <row r="909937" spans="58:58" ht="15.75" thickBot="1" x14ac:dyDescent="0.3">
      <c r="BF909937" s="5"/>
    </row>
    <row r="909938" spans="58:58" ht="15.75" thickTop="1" x14ac:dyDescent="0.25">
      <c r="BF909938" s="2"/>
    </row>
    <row r="909953" spans="58:58" ht="15.75" thickBot="1" x14ac:dyDescent="0.3">
      <c r="BF909953" s="5"/>
    </row>
    <row r="909954" spans="58:58" ht="15.75" thickTop="1" x14ac:dyDescent="0.25">
      <c r="BF909954" s="2"/>
    </row>
    <row r="909969" spans="58:58" ht="15.75" thickBot="1" x14ac:dyDescent="0.3">
      <c r="BF909969" s="5"/>
    </row>
    <row r="909970" spans="58:58" ht="15.75" thickTop="1" x14ac:dyDescent="0.25">
      <c r="BF909970" s="2"/>
    </row>
    <row r="909985" spans="58:58" ht="15.75" thickBot="1" x14ac:dyDescent="0.3">
      <c r="BF909985" s="5"/>
    </row>
    <row r="909986" spans="58:58" ht="15.75" thickTop="1" x14ac:dyDescent="0.25">
      <c r="BF909986" s="2"/>
    </row>
    <row r="910001" spans="58:58" ht="15.75" thickBot="1" x14ac:dyDescent="0.3">
      <c r="BF910001" s="5"/>
    </row>
    <row r="910002" spans="58:58" ht="15.75" thickTop="1" x14ac:dyDescent="0.25">
      <c r="BF910002" s="2"/>
    </row>
    <row r="910017" spans="58:58" ht="15.75" thickBot="1" x14ac:dyDescent="0.3">
      <c r="BF910017" s="5"/>
    </row>
    <row r="910018" spans="58:58" ht="15.75" thickTop="1" x14ac:dyDescent="0.25">
      <c r="BF910018" s="2"/>
    </row>
    <row r="910033" spans="58:58" ht="15.75" thickBot="1" x14ac:dyDescent="0.3">
      <c r="BF910033" s="5"/>
    </row>
    <row r="910034" spans="58:58" ht="15.75" thickTop="1" x14ac:dyDescent="0.25">
      <c r="BF910034" s="2"/>
    </row>
    <row r="910049" spans="58:58" ht="15.75" thickBot="1" x14ac:dyDescent="0.3">
      <c r="BF910049" s="5"/>
    </row>
    <row r="910050" spans="58:58" ht="15.75" thickTop="1" x14ac:dyDescent="0.25">
      <c r="BF910050" s="2"/>
    </row>
    <row r="910065" spans="58:58" ht="15.75" thickBot="1" x14ac:dyDescent="0.3">
      <c r="BF910065" s="5"/>
    </row>
    <row r="910066" spans="58:58" ht="15.75" thickTop="1" x14ac:dyDescent="0.25">
      <c r="BF910066" s="2"/>
    </row>
    <row r="910081" spans="58:58" ht="15.75" thickBot="1" x14ac:dyDescent="0.3">
      <c r="BF910081" s="5"/>
    </row>
    <row r="910082" spans="58:58" ht="15.75" thickTop="1" x14ac:dyDescent="0.25">
      <c r="BF910082" s="2"/>
    </row>
    <row r="910097" spans="58:58" ht="15.75" thickBot="1" x14ac:dyDescent="0.3">
      <c r="BF910097" s="5"/>
    </row>
    <row r="910098" spans="58:58" ht="15.75" thickTop="1" x14ac:dyDescent="0.25">
      <c r="BF910098" s="2"/>
    </row>
    <row r="910113" spans="58:58" ht="15.75" thickBot="1" x14ac:dyDescent="0.3">
      <c r="BF910113" s="5"/>
    </row>
    <row r="910114" spans="58:58" ht="15.75" thickTop="1" x14ac:dyDescent="0.25">
      <c r="BF910114" s="2"/>
    </row>
    <row r="910129" spans="58:58" ht="15.75" thickBot="1" x14ac:dyDescent="0.3">
      <c r="BF910129" s="5"/>
    </row>
    <row r="910130" spans="58:58" ht="15.75" thickTop="1" x14ac:dyDescent="0.25">
      <c r="BF910130" s="2"/>
    </row>
    <row r="910145" spans="58:58" ht="15.75" thickBot="1" x14ac:dyDescent="0.3">
      <c r="BF910145" s="5"/>
    </row>
    <row r="910146" spans="58:58" ht="15.75" thickTop="1" x14ac:dyDescent="0.25">
      <c r="BF910146" s="2"/>
    </row>
    <row r="910161" spans="58:58" ht="15.75" thickBot="1" x14ac:dyDescent="0.3">
      <c r="BF910161" s="5"/>
    </row>
    <row r="910162" spans="58:58" ht="15.75" thickTop="1" x14ac:dyDescent="0.25">
      <c r="BF910162" s="2"/>
    </row>
    <row r="910177" spans="58:58" ht="15.75" thickBot="1" x14ac:dyDescent="0.3">
      <c r="BF910177" s="5"/>
    </row>
    <row r="910178" spans="58:58" ht="15.75" thickTop="1" x14ac:dyDescent="0.25">
      <c r="BF910178" s="2"/>
    </row>
    <row r="910193" spans="58:58" ht="15.75" thickBot="1" x14ac:dyDescent="0.3">
      <c r="BF910193" s="5"/>
    </row>
    <row r="910194" spans="58:58" ht="15.75" thickTop="1" x14ac:dyDescent="0.25">
      <c r="BF910194" s="2"/>
    </row>
    <row r="910209" spans="58:58" ht="15.75" thickBot="1" x14ac:dyDescent="0.3">
      <c r="BF910209" s="5"/>
    </row>
    <row r="910210" spans="58:58" ht="15.75" thickTop="1" x14ac:dyDescent="0.25">
      <c r="BF910210" s="2"/>
    </row>
    <row r="910225" spans="58:58" ht="15.75" thickBot="1" x14ac:dyDescent="0.3">
      <c r="BF910225" s="5"/>
    </row>
    <row r="910226" spans="58:58" ht="15.75" thickTop="1" x14ac:dyDescent="0.25">
      <c r="BF910226" s="2"/>
    </row>
    <row r="910241" spans="58:58" ht="15.75" thickBot="1" x14ac:dyDescent="0.3">
      <c r="BF910241" s="5"/>
    </row>
    <row r="910242" spans="58:58" ht="15.75" thickTop="1" x14ac:dyDescent="0.25">
      <c r="BF910242" s="2"/>
    </row>
    <row r="910257" spans="58:58" ht="15.75" thickBot="1" x14ac:dyDescent="0.3">
      <c r="BF910257" s="5"/>
    </row>
    <row r="910258" spans="58:58" ht="15.75" thickTop="1" x14ac:dyDescent="0.25">
      <c r="BF910258" s="2"/>
    </row>
    <row r="910273" spans="58:58" ht="15.75" thickBot="1" x14ac:dyDescent="0.3">
      <c r="BF910273" s="5"/>
    </row>
    <row r="910274" spans="58:58" ht="15.75" thickTop="1" x14ac:dyDescent="0.25">
      <c r="BF910274" s="2"/>
    </row>
    <row r="910289" spans="58:58" ht="15.75" thickBot="1" x14ac:dyDescent="0.3">
      <c r="BF910289" s="5"/>
    </row>
    <row r="910290" spans="58:58" ht="15.75" thickTop="1" x14ac:dyDescent="0.25">
      <c r="BF910290" s="2"/>
    </row>
    <row r="910305" spans="58:58" ht="15.75" thickBot="1" x14ac:dyDescent="0.3">
      <c r="BF910305" s="5"/>
    </row>
    <row r="910306" spans="58:58" ht="15.75" thickTop="1" x14ac:dyDescent="0.25">
      <c r="BF910306" s="2"/>
    </row>
    <row r="910321" spans="58:58" ht="15.75" thickBot="1" x14ac:dyDescent="0.3">
      <c r="BF910321" s="5"/>
    </row>
    <row r="910322" spans="58:58" ht="15.75" thickTop="1" x14ac:dyDescent="0.25">
      <c r="BF910322" s="2"/>
    </row>
    <row r="910337" spans="58:58" ht="15.75" thickBot="1" x14ac:dyDescent="0.3">
      <c r="BF910337" s="5"/>
    </row>
    <row r="910338" spans="58:58" ht="15.75" thickTop="1" x14ac:dyDescent="0.25">
      <c r="BF910338" s="2"/>
    </row>
    <row r="910353" spans="58:58" ht="15.75" thickBot="1" x14ac:dyDescent="0.3">
      <c r="BF910353" s="5"/>
    </row>
    <row r="910354" spans="58:58" ht="15.75" thickTop="1" x14ac:dyDescent="0.25">
      <c r="BF910354" s="2"/>
    </row>
    <row r="910369" spans="58:58" ht="15.75" thickBot="1" x14ac:dyDescent="0.3">
      <c r="BF910369" s="5"/>
    </row>
    <row r="910370" spans="58:58" ht="15.75" thickTop="1" x14ac:dyDescent="0.25">
      <c r="BF910370" s="2"/>
    </row>
    <row r="910385" spans="58:58" ht="15.75" thickBot="1" x14ac:dyDescent="0.3">
      <c r="BF910385" s="5"/>
    </row>
    <row r="910386" spans="58:58" ht="15.75" thickTop="1" x14ac:dyDescent="0.25">
      <c r="BF910386" s="2"/>
    </row>
    <row r="910401" spans="58:58" ht="15.75" thickBot="1" x14ac:dyDescent="0.3">
      <c r="BF910401" s="5"/>
    </row>
    <row r="910402" spans="58:58" ht="15.75" thickTop="1" x14ac:dyDescent="0.25">
      <c r="BF910402" s="2"/>
    </row>
    <row r="910417" spans="58:58" ht="15.75" thickBot="1" x14ac:dyDescent="0.3">
      <c r="BF910417" s="5"/>
    </row>
    <row r="910418" spans="58:58" ht="15.75" thickTop="1" x14ac:dyDescent="0.25">
      <c r="BF910418" s="2"/>
    </row>
    <row r="910433" spans="58:58" ht="15.75" thickBot="1" x14ac:dyDescent="0.3">
      <c r="BF910433" s="5"/>
    </row>
    <row r="910434" spans="58:58" ht="15.75" thickTop="1" x14ac:dyDescent="0.25">
      <c r="BF910434" s="2"/>
    </row>
    <row r="910449" spans="58:58" ht="15.75" thickBot="1" x14ac:dyDescent="0.3">
      <c r="BF910449" s="5"/>
    </row>
    <row r="910450" spans="58:58" ht="15.75" thickTop="1" x14ac:dyDescent="0.25">
      <c r="BF910450" s="2"/>
    </row>
    <row r="910465" spans="58:58" ht="15.75" thickBot="1" x14ac:dyDescent="0.3">
      <c r="BF910465" s="5"/>
    </row>
    <row r="910466" spans="58:58" ht="15.75" thickTop="1" x14ac:dyDescent="0.25">
      <c r="BF910466" s="2"/>
    </row>
    <row r="910481" spans="58:58" ht="15.75" thickBot="1" x14ac:dyDescent="0.3">
      <c r="BF910481" s="5"/>
    </row>
    <row r="910482" spans="58:58" ht="15.75" thickTop="1" x14ac:dyDescent="0.25">
      <c r="BF910482" s="2"/>
    </row>
    <row r="910497" spans="58:58" ht="15.75" thickBot="1" x14ac:dyDescent="0.3">
      <c r="BF910497" s="5"/>
    </row>
    <row r="910498" spans="58:58" ht="15.75" thickTop="1" x14ac:dyDescent="0.25">
      <c r="BF910498" s="2"/>
    </row>
    <row r="910513" spans="58:58" ht="15.75" thickBot="1" x14ac:dyDescent="0.3">
      <c r="BF910513" s="5"/>
    </row>
    <row r="910514" spans="58:58" ht="15.75" thickTop="1" x14ac:dyDescent="0.25">
      <c r="BF910514" s="2"/>
    </row>
    <row r="910529" spans="58:58" ht="15.75" thickBot="1" x14ac:dyDescent="0.3">
      <c r="BF910529" s="5"/>
    </row>
    <row r="910530" spans="58:58" ht="15.75" thickTop="1" x14ac:dyDescent="0.25">
      <c r="BF910530" s="2"/>
    </row>
    <row r="910545" spans="58:58" ht="15.75" thickBot="1" x14ac:dyDescent="0.3">
      <c r="BF910545" s="5"/>
    </row>
    <row r="910546" spans="58:58" ht="15.75" thickTop="1" x14ac:dyDescent="0.25">
      <c r="BF910546" s="2"/>
    </row>
    <row r="910561" spans="58:58" ht="15.75" thickBot="1" x14ac:dyDescent="0.3">
      <c r="BF910561" s="5"/>
    </row>
    <row r="910562" spans="58:58" ht="15.75" thickTop="1" x14ac:dyDescent="0.25">
      <c r="BF910562" s="2"/>
    </row>
    <row r="910577" spans="58:58" ht="15.75" thickBot="1" x14ac:dyDescent="0.3">
      <c r="BF910577" s="5"/>
    </row>
    <row r="910578" spans="58:58" ht="15.75" thickTop="1" x14ac:dyDescent="0.25">
      <c r="BF910578" s="2"/>
    </row>
    <row r="910593" spans="58:58" ht="15.75" thickBot="1" x14ac:dyDescent="0.3">
      <c r="BF910593" s="5"/>
    </row>
    <row r="910594" spans="58:58" ht="15.75" thickTop="1" x14ac:dyDescent="0.25">
      <c r="BF910594" s="2"/>
    </row>
    <row r="910609" spans="58:58" ht="15.75" thickBot="1" x14ac:dyDescent="0.3">
      <c r="BF910609" s="5"/>
    </row>
    <row r="910610" spans="58:58" ht="15.75" thickTop="1" x14ac:dyDescent="0.25">
      <c r="BF910610" s="2"/>
    </row>
    <row r="910625" spans="58:58" ht="15.75" thickBot="1" x14ac:dyDescent="0.3">
      <c r="BF910625" s="5"/>
    </row>
    <row r="910626" spans="58:58" ht="15.75" thickTop="1" x14ac:dyDescent="0.25">
      <c r="BF910626" s="2"/>
    </row>
    <row r="910641" spans="58:58" ht="15.75" thickBot="1" x14ac:dyDescent="0.3">
      <c r="BF910641" s="5"/>
    </row>
    <row r="910642" spans="58:58" ht="15.75" thickTop="1" x14ac:dyDescent="0.25">
      <c r="BF910642" s="2"/>
    </row>
    <row r="910657" spans="58:58" ht="15.75" thickBot="1" x14ac:dyDescent="0.3">
      <c r="BF910657" s="5"/>
    </row>
    <row r="910658" spans="58:58" ht="15.75" thickTop="1" x14ac:dyDescent="0.25">
      <c r="BF910658" s="2"/>
    </row>
    <row r="910673" spans="58:58" ht="15.75" thickBot="1" x14ac:dyDescent="0.3">
      <c r="BF910673" s="5"/>
    </row>
    <row r="910674" spans="58:58" ht="15.75" thickTop="1" x14ac:dyDescent="0.25">
      <c r="BF910674" s="2"/>
    </row>
    <row r="910689" spans="58:58" ht="15.75" thickBot="1" x14ac:dyDescent="0.3">
      <c r="BF910689" s="5"/>
    </row>
    <row r="910690" spans="58:58" ht="15.75" thickTop="1" x14ac:dyDescent="0.25">
      <c r="BF910690" s="2"/>
    </row>
    <row r="910705" spans="58:58" ht="15.75" thickBot="1" x14ac:dyDescent="0.3">
      <c r="BF910705" s="5"/>
    </row>
    <row r="910706" spans="58:58" ht="15.75" thickTop="1" x14ac:dyDescent="0.25">
      <c r="BF910706" s="2"/>
    </row>
    <row r="910721" spans="58:58" ht="15.75" thickBot="1" x14ac:dyDescent="0.3">
      <c r="BF910721" s="5"/>
    </row>
    <row r="910722" spans="58:58" ht="15.75" thickTop="1" x14ac:dyDescent="0.25">
      <c r="BF910722" s="2"/>
    </row>
    <row r="910737" spans="58:58" ht="15.75" thickBot="1" x14ac:dyDescent="0.3">
      <c r="BF910737" s="5"/>
    </row>
    <row r="910738" spans="58:58" ht="15.75" thickTop="1" x14ac:dyDescent="0.25">
      <c r="BF910738" s="2"/>
    </row>
    <row r="910753" spans="58:58" ht="15.75" thickBot="1" x14ac:dyDescent="0.3">
      <c r="BF910753" s="5"/>
    </row>
    <row r="910754" spans="58:58" ht="15.75" thickTop="1" x14ac:dyDescent="0.25">
      <c r="BF910754" s="2"/>
    </row>
    <row r="910769" spans="58:58" ht="15.75" thickBot="1" x14ac:dyDescent="0.3">
      <c r="BF910769" s="5"/>
    </row>
    <row r="910770" spans="58:58" ht="15.75" thickTop="1" x14ac:dyDescent="0.25">
      <c r="BF910770" s="2"/>
    </row>
    <row r="910785" spans="58:58" ht="15.75" thickBot="1" x14ac:dyDescent="0.3">
      <c r="BF910785" s="5"/>
    </row>
    <row r="910786" spans="58:58" ht="15.75" thickTop="1" x14ac:dyDescent="0.25">
      <c r="BF910786" s="2"/>
    </row>
    <row r="910801" spans="58:58" ht="15.75" thickBot="1" x14ac:dyDescent="0.3">
      <c r="BF910801" s="5"/>
    </row>
    <row r="910802" spans="58:58" ht="15.75" thickTop="1" x14ac:dyDescent="0.25">
      <c r="BF910802" s="2"/>
    </row>
    <row r="910817" spans="58:58" ht="15.75" thickBot="1" x14ac:dyDescent="0.3">
      <c r="BF910817" s="5"/>
    </row>
    <row r="910818" spans="58:58" ht="15.75" thickTop="1" x14ac:dyDescent="0.25">
      <c r="BF910818" s="2"/>
    </row>
    <row r="910833" spans="58:58" ht="15.75" thickBot="1" x14ac:dyDescent="0.3">
      <c r="BF910833" s="5"/>
    </row>
    <row r="910834" spans="58:58" ht="15.75" thickTop="1" x14ac:dyDescent="0.25">
      <c r="BF910834" s="2"/>
    </row>
    <row r="910849" spans="58:58" ht="15.75" thickBot="1" x14ac:dyDescent="0.3">
      <c r="BF910849" s="5"/>
    </row>
    <row r="910850" spans="58:58" ht="15.75" thickTop="1" x14ac:dyDescent="0.25">
      <c r="BF910850" s="2"/>
    </row>
    <row r="910865" spans="58:58" ht="15.75" thickBot="1" x14ac:dyDescent="0.3">
      <c r="BF910865" s="5"/>
    </row>
    <row r="910866" spans="58:58" ht="15.75" thickTop="1" x14ac:dyDescent="0.25">
      <c r="BF910866" s="2"/>
    </row>
    <row r="910881" spans="58:58" ht="15.75" thickBot="1" x14ac:dyDescent="0.3">
      <c r="BF910881" s="5"/>
    </row>
    <row r="910882" spans="58:58" ht="15.75" thickTop="1" x14ac:dyDescent="0.25">
      <c r="BF910882" s="2"/>
    </row>
    <row r="910897" spans="58:58" ht="15.75" thickBot="1" x14ac:dyDescent="0.3">
      <c r="BF910897" s="5"/>
    </row>
    <row r="910898" spans="58:58" ht="15.75" thickTop="1" x14ac:dyDescent="0.25">
      <c r="BF910898" s="2"/>
    </row>
    <row r="910913" spans="58:58" ht="15.75" thickBot="1" x14ac:dyDescent="0.3">
      <c r="BF910913" s="5"/>
    </row>
    <row r="910914" spans="58:58" ht="15.75" thickTop="1" x14ac:dyDescent="0.25">
      <c r="BF910914" s="2"/>
    </row>
    <row r="910929" spans="58:58" ht="15.75" thickBot="1" x14ac:dyDescent="0.3">
      <c r="BF910929" s="5"/>
    </row>
    <row r="910930" spans="58:58" ht="15.75" thickTop="1" x14ac:dyDescent="0.25">
      <c r="BF910930" s="2"/>
    </row>
    <row r="910945" spans="58:58" ht="15.75" thickBot="1" x14ac:dyDescent="0.3">
      <c r="BF910945" s="5"/>
    </row>
    <row r="910946" spans="58:58" ht="15.75" thickTop="1" x14ac:dyDescent="0.25">
      <c r="BF910946" s="2"/>
    </row>
    <row r="910961" spans="58:58" ht="15.75" thickBot="1" x14ac:dyDescent="0.3">
      <c r="BF910961" s="5"/>
    </row>
    <row r="910962" spans="58:58" ht="15.75" thickTop="1" x14ac:dyDescent="0.25">
      <c r="BF910962" s="2"/>
    </row>
    <row r="910977" spans="58:58" ht="15.75" thickBot="1" x14ac:dyDescent="0.3">
      <c r="BF910977" s="5"/>
    </row>
    <row r="910978" spans="58:58" ht="15.75" thickTop="1" x14ac:dyDescent="0.25">
      <c r="BF910978" s="2"/>
    </row>
    <row r="910993" spans="58:58" ht="15.75" thickBot="1" x14ac:dyDescent="0.3">
      <c r="BF910993" s="5"/>
    </row>
    <row r="910994" spans="58:58" ht="15.75" thickTop="1" x14ac:dyDescent="0.25">
      <c r="BF910994" s="2"/>
    </row>
    <row r="911009" spans="58:58" ht="15.75" thickBot="1" x14ac:dyDescent="0.3">
      <c r="BF911009" s="5"/>
    </row>
    <row r="911010" spans="58:58" ht="15.75" thickTop="1" x14ac:dyDescent="0.25">
      <c r="BF911010" s="2"/>
    </row>
    <row r="911025" spans="58:58" ht="15.75" thickBot="1" x14ac:dyDescent="0.3">
      <c r="BF911025" s="5"/>
    </row>
    <row r="911026" spans="58:58" ht="15.75" thickTop="1" x14ac:dyDescent="0.25">
      <c r="BF911026" s="2"/>
    </row>
    <row r="911041" spans="58:58" ht="15.75" thickBot="1" x14ac:dyDescent="0.3">
      <c r="BF911041" s="5"/>
    </row>
    <row r="911042" spans="58:58" ht="15.75" thickTop="1" x14ac:dyDescent="0.25">
      <c r="BF911042" s="2"/>
    </row>
    <row r="911057" spans="58:58" ht="15.75" thickBot="1" x14ac:dyDescent="0.3">
      <c r="BF911057" s="5"/>
    </row>
    <row r="911058" spans="58:58" ht="15.75" thickTop="1" x14ac:dyDescent="0.25">
      <c r="BF911058" s="2"/>
    </row>
    <row r="911073" spans="58:58" ht="15.75" thickBot="1" x14ac:dyDescent="0.3">
      <c r="BF911073" s="5"/>
    </row>
    <row r="911074" spans="58:58" ht="15.75" thickTop="1" x14ac:dyDescent="0.25">
      <c r="BF911074" s="2"/>
    </row>
    <row r="911089" spans="58:58" ht="15.75" thickBot="1" x14ac:dyDescent="0.3">
      <c r="BF911089" s="5"/>
    </row>
    <row r="911090" spans="58:58" ht="15.75" thickTop="1" x14ac:dyDescent="0.25">
      <c r="BF911090" s="2"/>
    </row>
    <row r="911105" spans="58:58" ht="15.75" thickBot="1" x14ac:dyDescent="0.3">
      <c r="BF911105" s="5"/>
    </row>
    <row r="911106" spans="58:58" ht="15.75" thickTop="1" x14ac:dyDescent="0.25">
      <c r="BF911106" s="2"/>
    </row>
    <row r="911121" spans="58:58" ht="15.75" thickBot="1" x14ac:dyDescent="0.3">
      <c r="BF911121" s="5"/>
    </row>
    <row r="911122" spans="58:58" ht="15.75" thickTop="1" x14ac:dyDescent="0.25">
      <c r="BF911122" s="2"/>
    </row>
    <row r="911137" spans="58:58" ht="15.75" thickBot="1" x14ac:dyDescent="0.3">
      <c r="BF911137" s="5"/>
    </row>
    <row r="911138" spans="58:58" ht="15.75" thickTop="1" x14ac:dyDescent="0.25">
      <c r="BF911138" s="2"/>
    </row>
    <row r="911153" spans="58:58" ht="15.75" thickBot="1" x14ac:dyDescent="0.3">
      <c r="BF911153" s="5"/>
    </row>
    <row r="911154" spans="58:58" ht="15.75" thickTop="1" x14ac:dyDescent="0.25">
      <c r="BF911154" s="2"/>
    </row>
    <row r="911169" spans="58:58" ht="15.75" thickBot="1" x14ac:dyDescent="0.3">
      <c r="BF911169" s="5"/>
    </row>
    <row r="911170" spans="58:58" ht="15.75" thickTop="1" x14ac:dyDescent="0.25">
      <c r="BF911170" s="2"/>
    </row>
    <row r="911185" spans="58:58" ht="15.75" thickBot="1" x14ac:dyDescent="0.3">
      <c r="BF911185" s="5"/>
    </row>
    <row r="911186" spans="58:58" ht="15.75" thickTop="1" x14ac:dyDescent="0.25">
      <c r="BF911186" s="2"/>
    </row>
    <row r="911201" spans="58:58" ht="15.75" thickBot="1" x14ac:dyDescent="0.3">
      <c r="BF911201" s="5"/>
    </row>
    <row r="911202" spans="58:58" ht="15.75" thickTop="1" x14ac:dyDescent="0.25">
      <c r="BF911202" s="2"/>
    </row>
    <row r="911217" spans="58:58" ht="15.75" thickBot="1" x14ac:dyDescent="0.3">
      <c r="BF911217" s="5"/>
    </row>
    <row r="911218" spans="58:58" ht="15.75" thickTop="1" x14ac:dyDescent="0.25">
      <c r="BF911218" s="2"/>
    </row>
    <row r="911233" spans="58:58" ht="15.75" thickBot="1" x14ac:dyDescent="0.3">
      <c r="BF911233" s="5"/>
    </row>
    <row r="911234" spans="58:58" ht="15.75" thickTop="1" x14ac:dyDescent="0.25">
      <c r="BF911234" s="2"/>
    </row>
    <row r="911249" spans="58:58" ht="15.75" thickBot="1" x14ac:dyDescent="0.3">
      <c r="BF911249" s="5"/>
    </row>
    <row r="911250" spans="58:58" ht="15.75" thickTop="1" x14ac:dyDescent="0.25">
      <c r="BF911250" s="2"/>
    </row>
    <row r="911265" spans="58:58" ht="15.75" thickBot="1" x14ac:dyDescent="0.3">
      <c r="BF911265" s="5"/>
    </row>
    <row r="911266" spans="58:58" ht="15.75" thickTop="1" x14ac:dyDescent="0.25">
      <c r="BF911266" s="2"/>
    </row>
    <row r="911281" spans="58:58" ht="15.75" thickBot="1" x14ac:dyDescent="0.3">
      <c r="BF911281" s="5"/>
    </row>
    <row r="911282" spans="58:58" ht="15.75" thickTop="1" x14ac:dyDescent="0.25">
      <c r="BF911282" s="2"/>
    </row>
    <row r="911297" spans="58:58" ht="15.75" thickBot="1" x14ac:dyDescent="0.3">
      <c r="BF911297" s="5"/>
    </row>
    <row r="911298" spans="58:58" ht="15.75" thickTop="1" x14ac:dyDescent="0.25">
      <c r="BF911298" s="2"/>
    </row>
    <row r="911313" spans="58:58" ht="15.75" thickBot="1" x14ac:dyDescent="0.3">
      <c r="BF911313" s="5"/>
    </row>
    <row r="911314" spans="58:58" ht="15.75" thickTop="1" x14ac:dyDescent="0.25">
      <c r="BF911314" s="2"/>
    </row>
    <row r="911329" spans="58:58" ht="15.75" thickBot="1" x14ac:dyDescent="0.3">
      <c r="BF911329" s="5"/>
    </row>
    <row r="911330" spans="58:58" ht="15.75" thickTop="1" x14ac:dyDescent="0.25">
      <c r="BF911330" s="2"/>
    </row>
    <row r="911345" spans="58:58" ht="15.75" thickBot="1" x14ac:dyDescent="0.3">
      <c r="BF911345" s="5"/>
    </row>
    <row r="911346" spans="58:58" ht="15.75" thickTop="1" x14ac:dyDescent="0.25">
      <c r="BF911346" s="2"/>
    </row>
    <row r="911361" spans="58:58" ht="15.75" thickBot="1" x14ac:dyDescent="0.3">
      <c r="BF911361" s="5"/>
    </row>
    <row r="911362" spans="58:58" ht="15.75" thickTop="1" x14ac:dyDescent="0.25">
      <c r="BF911362" s="2"/>
    </row>
    <row r="911377" spans="58:58" ht="15.75" thickBot="1" x14ac:dyDescent="0.3">
      <c r="BF911377" s="5"/>
    </row>
    <row r="911378" spans="58:58" ht="15.75" thickTop="1" x14ac:dyDescent="0.25">
      <c r="BF911378" s="2"/>
    </row>
    <row r="911393" spans="58:58" ht="15.75" thickBot="1" x14ac:dyDescent="0.3">
      <c r="BF911393" s="5"/>
    </row>
    <row r="911394" spans="58:58" ht="15.75" thickTop="1" x14ac:dyDescent="0.25">
      <c r="BF911394" s="2"/>
    </row>
    <row r="911409" spans="58:58" ht="15.75" thickBot="1" x14ac:dyDescent="0.3">
      <c r="BF911409" s="5"/>
    </row>
    <row r="911410" spans="58:58" ht="15.75" thickTop="1" x14ac:dyDescent="0.25">
      <c r="BF911410" s="2"/>
    </row>
    <row r="911425" spans="58:58" ht="15.75" thickBot="1" x14ac:dyDescent="0.3">
      <c r="BF911425" s="5"/>
    </row>
    <row r="911426" spans="58:58" ht="15.75" thickTop="1" x14ac:dyDescent="0.25">
      <c r="BF911426" s="2"/>
    </row>
    <row r="911441" spans="58:58" ht="15.75" thickBot="1" x14ac:dyDescent="0.3">
      <c r="BF911441" s="5"/>
    </row>
    <row r="911442" spans="58:58" ht="15.75" thickTop="1" x14ac:dyDescent="0.25">
      <c r="BF911442" s="2"/>
    </row>
    <row r="911457" spans="58:58" ht="15.75" thickBot="1" x14ac:dyDescent="0.3">
      <c r="BF911457" s="5"/>
    </row>
    <row r="911458" spans="58:58" ht="15.75" thickTop="1" x14ac:dyDescent="0.25">
      <c r="BF911458" s="2"/>
    </row>
    <row r="911473" spans="58:58" ht="15.75" thickBot="1" x14ac:dyDescent="0.3">
      <c r="BF911473" s="5"/>
    </row>
    <row r="911474" spans="58:58" ht="15.75" thickTop="1" x14ac:dyDescent="0.25">
      <c r="BF911474" s="2"/>
    </row>
    <row r="911489" spans="58:58" ht="15.75" thickBot="1" x14ac:dyDescent="0.3">
      <c r="BF911489" s="5"/>
    </row>
    <row r="911490" spans="58:58" ht="15.75" thickTop="1" x14ac:dyDescent="0.25">
      <c r="BF911490" s="2"/>
    </row>
    <row r="911505" spans="58:58" ht="15.75" thickBot="1" x14ac:dyDescent="0.3">
      <c r="BF911505" s="5"/>
    </row>
    <row r="911506" spans="58:58" ht="15.75" thickTop="1" x14ac:dyDescent="0.25">
      <c r="BF911506" s="2"/>
    </row>
    <row r="911521" spans="58:58" ht="15.75" thickBot="1" x14ac:dyDescent="0.3">
      <c r="BF911521" s="5"/>
    </row>
    <row r="911522" spans="58:58" ht="15.75" thickTop="1" x14ac:dyDescent="0.25">
      <c r="BF911522" s="2"/>
    </row>
    <row r="911537" spans="58:58" ht="15.75" thickBot="1" x14ac:dyDescent="0.3">
      <c r="BF911537" s="5"/>
    </row>
    <row r="911538" spans="58:58" ht="15.75" thickTop="1" x14ac:dyDescent="0.25">
      <c r="BF911538" s="2"/>
    </row>
    <row r="911553" spans="58:58" ht="15.75" thickBot="1" x14ac:dyDescent="0.3">
      <c r="BF911553" s="5"/>
    </row>
    <row r="911554" spans="58:58" ht="15.75" thickTop="1" x14ac:dyDescent="0.25">
      <c r="BF911554" s="2"/>
    </row>
    <row r="911569" spans="58:58" ht="15.75" thickBot="1" x14ac:dyDescent="0.3">
      <c r="BF911569" s="5"/>
    </row>
    <row r="911570" spans="58:58" ht="15.75" thickTop="1" x14ac:dyDescent="0.25">
      <c r="BF911570" s="2"/>
    </row>
    <row r="911585" spans="58:58" ht="15.75" thickBot="1" x14ac:dyDescent="0.3">
      <c r="BF911585" s="5"/>
    </row>
    <row r="911586" spans="58:58" ht="15.75" thickTop="1" x14ac:dyDescent="0.25">
      <c r="BF911586" s="2"/>
    </row>
    <row r="911601" spans="58:58" ht="15.75" thickBot="1" x14ac:dyDescent="0.3">
      <c r="BF911601" s="5"/>
    </row>
    <row r="911602" spans="58:58" ht="15.75" thickTop="1" x14ac:dyDescent="0.25">
      <c r="BF911602" s="2"/>
    </row>
    <row r="911617" spans="58:58" ht="15.75" thickBot="1" x14ac:dyDescent="0.3">
      <c r="BF911617" s="5"/>
    </row>
    <row r="911618" spans="58:58" ht="15.75" thickTop="1" x14ac:dyDescent="0.25">
      <c r="BF911618" s="2"/>
    </row>
    <row r="911633" spans="58:58" ht="15.75" thickBot="1" x14ac:dyDescent="0.3">
      <c r="BF911633" s="5"/>
    </row>
    <row r="911634" spans="58:58" ht="15.75" thickTop="1" x14ac:dyDescent="0.25">
      <c r="BF911634" s="2"/>
    </row>
    <row r="911649" spans="58:58" ht="15.75" thickBot="1" x14ac:dyDescent="0.3">
      <c r="BF911649" s="5"/>
    </row>
    <row r="911650" spans="58:58" ht="15.75" thickTop="1" x14ac:dyDescent="0.25">
      <c r="BF911650" s="2"/>
    </row>
    <row r="911665" spans="58:58" ht="15.75" thickBot="1" x14ac:dyDescent="0.3">
      <c r="BF911665" s="5"/>
    </row>
    <row r="911666" spans="58:58" ht="15.75" thickTop="1" x14ac:dyDescent="0.25">
      <c r="BF911666" s="2"/>
    </row>
    <row r="911681" spans="58:58" ht="15.75" thickBot="1" x14ac:dyDescent="0.3">
      <c r="BF911681" s="5"/>
    </row>
    <row r="911682" spans="58:58" ht="15.75" thickTop="1" x14ac:dyDescent="0.25">
      <c r="BF911682" s="2"/>
    </row>
    <row r="911697" spans="58:58" ht="15.75" thickBot="1" x14ac:dyDescent="0.3">
      <c r="BF911697" s="5"/>
    </row>
    <row r="911698" spans="58:58" ht="15.75" thickTop="1" x14ac:dyDescent="0.25">
      <c r="BF911698" s="2"/>
    </row>
    <row r="911713" spans="58:58" ht="15.75" thickBot="1" x14ac:dyDescent="0.3">
      <c r="BF911713" s="5"/>
    </row>
    <row r="911714" spans="58:58" ht="15.75" thickTop="1" x14ac:dyDescent="0.25">
      <c r="BF911714" s="2"/>
    </row>
    <row r="911729" spans="58:58" ht="15.75" thickBot="1" x14ac:dyDescent="0.3">
      <c r="BF911729" s="5"/>
    </row>
    <row r="911730" spans="58:58" ht="15.75" thickTop="1" x14ac:dyDescent="0.25">
      <c r="BF911730" s="2"/>
    </row>
    <row r="911745" spans="58:58" ht="15.75" thickBot="1" x14ac:dyDescent="0.3">
      <c r="BF911745" s="5"/>
    </row>
    <row r="911746" spans="58:58" ht="15.75" thickTop="1" x14ac:dyDescent="0.25">
      <c r="BF911746" s="2"/>
    </row>
    <row r="911761" spans="58:58" ht="15.75" thickBot="1" x14ac:dyDescent="0.3">
      <c r="BF911761" s="5"/>
    </row>
    <row r="911762" spans="58:58" ht="15.75" thickTop="1" x14ac:dyDescent="0.25">
      <c r="BF911762" s="2"/>
    </row>
    <row r="911777" spans="58:58" ht="15.75" thickBot="1" x14ac:dyDescent="0.3">
      <c r="BF911777" s="5"/>
    </row>
    <row r="911778" spans="58:58" ht="15.75" thickTop="1" x14ac:dyDescent="0.25">
      <c r="BF911778" s="2"/>
    </row>
    <row r="911793" spans="58:58" ht="15.75" thickBot="1" x14ac:dyDescent="0.3">
      <c r="BF911793" s="5"/>
    </row>
    <row r="911794" spans="58:58" ht="15.75" thickTop="1" x14ac:dyDescent="0.25">
      <c r="BF911794" s="2"/>
    </row>
    <row r="911809" spans="58:58" ht="15.75" thickBot="1" x14ac:dyDescent="0.3">
      <c r="BF911809" s="5"/>
    </row>
    <row r="911810" spans="58:58" ht="15.75" thickTop="1" x14ac:dyDescent="0.25">
      <c r="BF911810" s="2"/>
    </row>
    <row r="911825" spans="58:58" ht="15.75" thickBot="1" x14ac:dyDescent="0.3">
      <c r="BF911825" s="5"/>
    </row>
    <row r="911826" spans="58:58" ht="15.75" thickTop="1" x14ac:dyDescent="0.25">
      <c r="BF911826" s="2"/>
    </row>
    <row r="911841" spans="58:58" ht="15.75" thickBot="1" x14ac:dyDescent="0.3">
      <c r="BF911841" s="5"/>
    </row>
    <row r="911842" spans="58:58" ht="15.75" thickTop="1" x14ac:dyDescent="0.25">
      <c r="BF911842" s="2"/>
    </row>
    <row r="911857" spans="58:58" ht="15.75" thickBot="1" x14ac:dyDescent="0.3">
      <c r="BF911857" s="5"/>
    </row>
    <row r="911858" spans="58:58" ht="15.75" thickTop="1" x14ac:dyDescent="0.25">
      <c r="BF911858" s="2"/>
    </row>
    <row r="911873" spans="58:58" ht="15.75" thickBot="1" x14ac:dyDescent="0.3">
      <c r="BF911873" s="5"/>
    </row>
    <row r="911874" spans="58:58" ht="15.75" thickTop="1" x14ac:dyDescent="0.25">
      <c r="BF911874" s="2"/>
    </row>
    <row r="911889" spans="58:58" ht="15.75" thickBot="1" x14ac:dyDescent="0.3">
      <c r="BF911889" s="5"/>
    </row>
    <row r="911890" spans="58:58" ht="15.75" thickTop="1" x14ac:dyDescent="0.25">
      <c r="BF911890" s="2"/>
    </row>
    <row r="911905" spans="58:58" ht="15.75" thickBot="1" x14ac:dyDescent="0.3">
      <c r="BF911905" s="5"/>
    </row>
    <row r="911906" spans="58:58" ht="15.75" thickTop="1" x14ac:dyDescent="0.25">
      <c r="BF911906" s="2"/>
    </row>
    <row r="911921" spans="58:58" ht="15.75" thickBot="1" x14ac:dyDescent="0.3">
      <c r="BF911921" s="5"/>
    </row>
    <row r="911922" spans="58:58" ht="15.75" thickTop="1" x14ac:dyDescent="0.25">
      <c r="BF911922" s="2"/>
    </row>
    <row r="911937" spans="58:58" ht="15.75" thickBot="1" x14ac:dyDescent="0.3">
      <c r="BF911937" s="5"/>
    </row>
    <row r="911938" spans="58:58" ht="15.75" thickTop="1" x14ac:dyDescent="0.25">
      <c r="BF911938" s="2"/>
    </row>
    <row r="911953" spans="58:58" ht="15.75" thickBot="1" x14ac:dyDescent="0.3">
      <c r="BF911953" s="5"/>
    </row>
    <row r="911954" spans="58:58" ht="15.75" thickTop="1" x14ac:dyDescent="0.25">
      <c r="BF911954" s="2"/>
    </row>
    <row r="911969" spans="58:58" ht="15.75" thickBot="1" x14ac:dyDescent="0.3">
      <c r="BF911969" s="5"/>
    </row>
    <row r="911970" spans="58:58" ht="15.75" thickTop="1" x14ac:dyDescent="0.25">
      <c r="BF911970" s="2"/>
    </row>
    <row r="911985" spans="58:58" ht="15.75" thickBot="1" x14ac:dyDescent="0.3">
      <c r="BF911985" s="5"/>
    </row>
    <row r="911986" spans="58:58" ht="15.75" thickTop="1" x14ac:dyDescent="0.25">
      <c r="BF911986" s="2"/>
    </row>
    <row r="912001" spans="58:58" ht="15.75" thickBot="1" x14ac:dyDescent="0.3">
      <c r="BF912001" s="5"/>
    </row>
    <row r="912002" spans="58:58" ht="15.75" thickTop="1" x14ac:dyDescent="0.25">
      <c r="BF912002" s="2"/>
    </row>
    <row r="912017" spans="58:58" ht="15.75" thickBot="1" x14ac:dyDescent="0.3">
      <c r="BF912017" s="5"/>
    </row>
    <row r="912018" spans="58:58" ht="15.75" thickTop="1" x14ac:dyDescent="0.25">
      <c r="BF912018" s="2"/>
    </row>
    <row r="912033" spans="58:58" ht="15.75" thickBot="1" x14ac:dyDescent="0.3">
      <c r="BF912033" s="5"/>
    </row>
    <row r="912034" spans="58:58" ht="15.75" thickTop="1" x14ac:dyDescent="0.25">
      <c r="BF912034" s="2"/>
    </row>
    <row r="912049" spans="58:58" ht="15.75" thickBot="1" x14ac:dyDescent="0.3">
      <c r="BF912049" s="5"/>
    </row>
    <row r="912050" spans="58:58" ht="15.75" thickTop="1" x14ac:dyDescent="0.25">
      <c r="BF912050" s="2"/>
    </row>
    <row r="912065" spans="58:58" ht="15.75" thickBot="1" x14ac:dyDescent="0.3">
      <c r="BF912065" s="5"/>
    </row>
    <row r="912066" spans="58:58" ht="15.75" thickTop="1" x14ac:dyDescent="0.25">
      <c r="BF912066" s="2"/>
    </row>
    <row r="912081" spans="58:58" ht="15.75" thickBot="1" x14ac:dyDescent="0.3">
      <c r="BF912081" s="5"/>
    </row>
    <row r="912082" spans="58:58" ht="15.75" thickTop="1" x14ac:dyDescent="0.25">
      <c r="BF912082" s="2"/>
    </row>
    <row r="912097" spans="58:58" ht="15.75" thickBot="1" x14ac:dyDescent="0.3">
      <c r="BF912097" s="5"/>
    </row>
    <row r="912098" spans="58:58" ht="15.75" thickTop="1" x14ac:dyDescent="0.25">
      <c r="BF912098" s="2"/>
    </row>
    <row r="912113" spans="58:58" ht="15.75" thickBot="1" x14ac:dyDescent="0.3">
      <c r="BF912113" s="5"/>
    </row>
    <row r="912114" spans="58:58" ht="15.75" thickTop="1" x14ac:dyDescent="0.25">
      <c r="BF912114" s="2"/>
    </row>
    <row r="912129" spans="58:58" ht="15.75" thickBot="1" x14ac:dyDescent="0.3">
      <c r="BF912129" s="5"/>
    </row>
    <row r="912130" spans="58:58" ht="15.75" thickTop="1" x14ac:dyDescent="0.25">
      <c r="BF912130" s="2"/>
    </row>
    <row r="912145" spans="58:58" ht="15.75" thickBot="1" x14ac:dyDescent="0.3">
      <c r="BF912145" s="5"/>
    </row>
    <row r="912146" spans="58:58" ht="15.75" thickTop="1" x14ac:dyDescent="0.25">
      <c r="BF912146" s="2"/>
    </row>
    <row r="912161" spans="58:58" ht="15.75" thickBot="1" x14ac:dyDescent="0.3">
      <c r="BF912161" s="5"/>
    </row>
    <row r="912162" spans="58:58" ht="15.75" thickTop="1" x14ac:dyDescent="0.25">
      <c r="BF912162" s="2"/>
    </row>
    <row r="912177" spans="58:58" ht="15.75" thickBot="1" x14ac:dyDescent="0.3">
      <c r="BF912177" s="5"/>
    </row>
    <row r="912178" spans="58:58" ht="15.75" thickTop="1" x14ac:dyDescent="0.25">
      <c r="BF912178" s="2"/>
    </row>
    <row r="912193" spans="58:58" ht="15.75" thickBot="1" x14ac:dyDescent="0.3">
      <c r="BF912193" s="5"/>
    </row>
    <row r="912194" spans="58:58" ht="15.75" thickTop="1" x14ac:dyDescent="0.25">
      <c r="BF912194" s="2"/>
    </row>
    <row r="912209" spans="58:58" ht="15.75" thickBot="1" x14ac:dyDescent="0.3">
      <c r="BF912209" s="5"/>
    </row>
    <row r="912210" spans="58:58" ht="15.75" thickTop="1" x14ac:dyDescent="0.25">
      <c r="BF912210" s="2"/>
    </row>
    <row r="912225" spans="58:58" ht="15.75" thickBot="1" x14ac:dyDescent="0.3">
      <c r="BF912225" s="5"/>
    </row>
    <row r="912226" spans="58:58" ht="15.75" thickTop="1" x14ac:dyDescent="0.25">
      <c r="BF912226" s="2"/>
    </row>
    <row r="912241" spans="58:58" ht="15.75" thickBot="1" x14ac:dyDescent="0.3">
      <c r="BF912241" s="5"/>
    </row>
    <row r="912242" spans="58:58" ht="15.75" thickTop="1" x14ac:dyDescent="0.25">
      <c r="BF912242" s="2"/>
    </row>
    <row r="912257" spans="58:58" ht="15.75" thickBot="1" x14ac:dyDescent="0.3">
      <c r="BF912257" s="5"/>
    </row>
    <row r="912258" spans="58:58" ht="15.75" thickTop="1" x14ac:dyDescent="0.25">
      <c r="BF912258" s="2"/>
    </row>
    <row r="912273" spans="58:58" ht="15.75" thickBot="1" x14ac:dyDescent="0.3">
      <c r="BF912273" s="5"/>
    </row>
    <row r="912274" spans="58:58" ht="15.75" thickTop="1" x14ac:dyDescent="0.25">
      <c r="BF912274" s="2"/>
    </row>
    <row r="912289" spans="58:58" ht="15.75" thickBot="1" x14ac:dyDescent="0.3">
      <c r="BF912289" s="5"/>
    </row>
    <row r="912290" spans="58:58" ht="15.75" thickTop="1" x14ac:dyDescent="0.25">
      <c r="BF912290" s="2"/>
    </row>
    <row r="912305" spans="58:58" ht="15.75" thickBot="1" x14ac:dyDescent="0.3">
      <c r="BF912305" s="5"/>
    </row>
    <row r="912306" spans="58:58" ht="15.75" thickTop="1" x14ac:dyDescent="0.25">
      <c r="BF912306" s="2"/>
    </row>
    <row r="912321" spans="58:58" ht="15.75" thickBot="1" x14ac:dyDescent="0.3">
      <c r="BF912321" s="5"/>
    </row>
    <row r="912322" spans="58:58" ht="15.75" thickTop="1" x14ac:dyDescent="0.25">
      <c r="BF912322" s="2"/>
    </row>
    <row r="912337" spans="58:58" ht="15.75" thickBot="1" x14ac:dyDescent="0.3">
      <c r="BF912337" s="5"/>
    </row>
    <row r="912338" spans="58:58" ht="15.75" thickTop="1" x14ac:dyDescent="0.25">
      <c r="BF912338" s="2"/>
    </row>
    <row r="912353" spans="58:58" ht="15.75" thickBot="1" x14ac:dyDescent="0.3">
      <c r="BF912353" s="5"/>
    </row>
    <row r="912354" spans="58:58" ht="15.75" thickTop="1" x14ac:dyDescent="0.25">
      <c r="BF912354" s="2"/>
    </row>
    <row r="912369" spans="58:58" ht="15.75" thickBot="1" x14ac:dyDescent="0.3">
      <c r="BF912369" s="5"/>
    </row>
    <row r="912370" spans="58:58" ht="15.75" thickTop="1" x14ac:dyDescent="0.25">
      <c r="BF912370" s="2"/>
    </row>
    <row r="912385" spans="58:58" ht="15.75" thickBot="1" x14ac:dyDescent="0.3">
      <c r="BF912385" s="5"/>
    </row>
    <row r="912386" spans="58:58" ht="15.75" thickTop="1" x14ac:dyDescent="0.25">
      <c r="BF912386" s="2"/>
    </row>
    <row r="912401" spans="58:58" ht="15.75" thickBot="1" x14ac:dyDescent="0.3">
      <c r="BF912401" s="5"/>
    </row>
    <row r="912402" spans="58:58" ht="15.75" thickTop="1" x14ac:dyDescent="0.25">
      <c r="BF912402" s="2"/>
    </row>
    <row r="912417" spans="58:58" ht="15.75" thickBot="1" x14ac:dyDescent="0.3">
      <c r="BF912417" s="5"/>
    </row>
    <row r="912418" spans="58:58" ht="15.75" thickTop="1" x14ac:dyDescent="0.25">
      <c r="BF912418" s="2"/>
    </row>
    <row r="912433" spans="58:58" ht="15.75" thickBot="1" x14ac:dyDescent="0.3">
      <c r="BF912433" s="5"/>
    </row>
    <row r="912434" spans="58:58" ht="15.75" thickTop="1" x14ac:dyDescent="0.25">
      <c r="BF912434" s="2"/>
    </row>
    <row r="912449" spans="58:58" ht="15.75" thickBot="1" x14ac:dyDescent="0.3">
      <c r="BF912449" s="5"/>
    </row>
    <row r="912450" spans="58:58" ht="15.75" thickTop="1" x14ac:dyDescent="0.25">
      <c r="BF912450" s="2"/>
    </row>
    <row r="912465" spans="58:58" ht="15.75" thickBot="1" x14ac:dyDescent="0.3">
      <c r="BF912465" s="5"/>
    </row>
    <row r="912466" spans="58:58" ht="15.75" thickTop="1" x14ac:dyDescent="0.25">
      <c r="BF912466" s="2"/>
    </row>
    <row r="912481" spans="58:58" ht="15.75" thickBot="1" x14ac:dyDescent="0.3">
      <c r="BF912481" s="5"/>
    </row>
    <row r="912482" spans="58:58" ht="15.75" thickTop="1" x14ac:dyDescent="0.25">
      <c r="BF912482" s="2"/>
    </row>
    <row r="912497" spans="58:58" ht="15.75" thickBot="1" x14ac:dyDescent="0.3">
      <c r="BF912497" s="5"/>
    </row>
    <row r="912498" spans="58:58" ht="15.75" thickTop="1" x14ac:dyDescent="0.25">
      <c r="BF912498" s="2"/>
    </row>
    <row r="912513" spans="58:58" ht="15.75" thickBot="1" x14ac:dyDescent="0.3">
      <c r="BF912513" s="5"/>
    </row>
    <row r="912514" spans="58:58" ht="15.75" thickTop="1" x14ac:dyDescent="0.25">
      <c r="BF912514" s="2"/>
    </row>
    <row r="912529" spans="58:58" ht="15.75" thickBot="1" x14ac:dyDescent="0.3">
      <c r="BF912529" s="5"/>
    </row>
    <row r="912530" spans="58:58" ht="15.75" thickTop="1" x14ac:dyDescent="0.25">
      <c r="BF912530" s="2"/>
    </row>
    <row r="912545" spans="58:58" ht="15.75" thickBot="1" x14ac:dyDescent="0.3">
      <c r="BF912545" s="5"/>
    </row>
    <row r="912546" spans="58:58" ht="15.75" thickTop="1" x14ac:dyDescent="0.25">
      <c r="BF912546" s="2"/>
    </row>
    <row r="912561" spans="58:58" ht="15.75" thickBot="1" x14ac:dyDescent="0.3">
      <c r="BF912561" s="5"/>
    </row>
    <row r="912562" spans="58:58" ht="15.75" thickTop="1" x14ac:dyDescent="0.25">
      <c r="BF912562" s="2"/>
    </row>
    <row r="912577" spans="58:58" ht="15.75" thickBot="1" x14ac:dyDescent="0.3">
      <c r="BF912577" s="5"/>
    </row>
    <row r="912578" spans="58:58" ht="15.75" thickTop="1" x14ac:dyDescent="0.25">
      <c r="BF912578" s="2"/>
    </row>
    <row r="912593" spans="58:58" ht="15.75" thickBot="1" x14ac:dyDescent="0.3">
      <c r="BF912593" s="5"/>
    </row>
    <row r="912594" spans="58:58" ht="15.75" thickTop="1" x14ac:dyDescent="0.25">
      <c r="BF912594" s="2"/>
    </row>
    <row r="912609" spans="58:58" ht="15.75" thickBot="1" x14ac:dyDescent="0.3">
      <c r="BF912609" s="5"/>
    </row>
    <row r="912610" spans="58:58" ht="15.75" thickTop="1" x14ac:dyDescent="0.25">
      <c r="BF912610" s="2"/>
    </row>
    <row r="912625" spans="58:58" ht="15.75" thickBot="1" x14ac:dyDescent="0.3">
      <c r="BF912625" s="5"/>
    </row>
    <row r="912626" spans="58:58" ht="15.75" thickTop="1" x14ac:dyDescent="0.25">
      <c r="BF912626" s="2"/>
    </row>
    <row r="912641" spans="58:58" ht="15.75" thickBot="1" x14ac:dyDescent="0.3">
      <c r="BF912641" s="5"/>
    </row>
    <row r="912642" spans="58:58" ht="15.75" thickTop="1" x14ac:dyDescent="0.25">
      <c r="BF912642" s="2"/>
    </row>
    <row r="912657" spans="58:58" ht="15.75" thickBot="1" x14ac:dyDescent="0.3">
      <c r="BF912657" s="5"/>
    </row>
    <row r="912658" spans="58:58" ht="15.75" thickTop="1" x14ac:dyDescent="0.25">
      <c r="BF912658" s="2"/>
    </row>
    <row r="912673" spans="58:58" ht="15.75" thickBot="1" x14ac:dyDescent="0.3">
      <c r="BF912673" s="5"/>
    </row>
    <row r="912674" spans="58:58" ht="15.75" thickTop="1" x14ac:dyDescent="0.25">
      <c r="BF912674" s="2"/>
    </row>
    <row r="912689" spans="58:58" ht="15.75" thickBot="1" x14ac:dyDescent="0.3">
      <c r="BF912689" s="5"/>
    </row>
    <row r="912690" spans="58:58" ht="15.75" thickTop="1" x14ac:dyDescent="0.25">
      <c r="BF912690" s="2"/>
    </row>
    <row r="912705" spans="58:58" ht="15.75" thickBot="1" x14ac:dyDescent="0.3">
      <c r="BF912705" s="5"/>
    </row>
    <row r="912706" spans="58:58" ht="15.75" thickTop="1" x14ac:dyDescent="0.25">
      <c r="BF912706" s="2"/>
    </row>
    <row r="912721" spans="58:58" ht="15.75" thickBot="1" x14ac:dyDescent="0.3">
      <c r="BF912721" s="5"/>
    </row>
    <row r="912722" spans="58:58" ht="15.75" thickTop="1" x14ac:dyDescent="0.25">
      <c r="BF912722" s="2"/>
    </row>
    <row r="912737" spans="58:58" ht="15.75" thickBot="1" x14ac:dyDescent="0.3">
      <c r="BF912737" s="5"/>
    </row>
    <row r="912738" spans="58:58" ht="15.75" thickTop="1" x14ac:dyDescent="0.25">
      <c r="BF912738" s="2"/>
    </row>
    <row r="912753" spans="58:58" ht="15.75" thickBot="1" x14ac:dyDescent="0.3">
      <c r="BF912753" s="5"/>
    </row>
    <row r="912754" spans="58:58" ht="15.75" thickTop="1" x14ac:dyDescent="0.25">
      <c r="BF912754" s="2"/>
    </row>
    <row r="912769" spans="58:58" ht="15.75" thickBot="1" x14ac:dyDescent="0.3">
      <c r="BF912769" s="5"/>
    </row>
    <row r="912770" spans="58:58" ht="15.75" thickTop="1" x14ac:dyDescent="0.25">
      <c r="BF912770" s="2"/>
    </row>
    <row r="912785" spans="58:58" ht="15.75" thickBot="1" x14ac:dyDescent="0.3">
      <c r="BF912785" s="5"/>
    </row>
    <row r="912786" spans="58:58" ht="15.75" thickTop="1" x14ac:dyDescent="0.25">
      <c r="BF912786" s="2"/>
    </row>
    <row r="912801" spans="58:58" ht="15.75" thickBot="1" x14ac:dyDescent="0.3">
      <c r="BF912801" s="5"/>
    </row>
    <row r="912802" spans="58:58" ht="15.75" thickTop="1" x14ac:dyDescent="0.25">
      <c r="BF912802" s="2"/>
    </row>
    <row r="912817" spans="58:58" ht="15.75" thickBot="1" x14ac:dyDescent="0.3">
      <c r="BF912817" s="5"/>
    </row>
    <row r="912818" spans="58:58" ht="15.75" thickTop="1" x14ac:dyDescent="0.25">
      <c r="BF912818" s="2"/>
    </row>
    <row r="912833" spans="58:58" ht="15.75" thickBot="1" x14ac:dyDescent="0.3">
      <c r="BF912833" s="5"/>
    </row>
    <row r="912834" spans="58:58" ht="15.75" thickTop="1" x14ac:dyDescent="0.25">
      <c r="BF912834" s="2"/>
    </row>
    <row r="912849" spans="58:58" ht="15.75" thickBot="1" x14ac:dyDescent="0.3">
      <c r="BF912849" s="5"/>
    </row>
    <row r="912850" spans="58:58" ht="15.75" thickTop="1" x14ac:dyDescent="0.25">
      <c r="BF912850" s="2"/>
    </row>
    <row r="912865" spans="58:58" ht="15.75" thickBot="1" x14ac:dyDescent="0.3">
      <c r="BF912865" s="5"/>
    </row>
    <row r="912866" spans="58:58" ht="15.75" thickTop="1" x14ac:dyDescent="0.25">
      <c r="BF912866" s="2"/>
    </row>
    <row r="912881" spans="58:58" ht="15.75" thickBot="1" x14ac:dyDescent="0.3">
      <c r="BF912881" s="5"/>
    </row>
    <row r="912882" spans="58:58" ht="15.75" thickTop="1" x14ac:dyDescent="0.25">
      <c r="BF912882" s="2"/>
    </row>
    <row r="912897" spans="58:58" ht="15.75" thickBot="1" x14ac:dyDescent="0.3">
      <c r="BF912897" s="5"/>
    </row>
    <row r="912898" spans="58:58" ht="15.75" thickTop="1" x14ac:dyDescent="0.25">
      <c r="BF912898" s="2"/>
    </row>
    <row r="912913" spans="58:58" ht="15.75" thickBot="1" x14ac:dyDescent="0.3">
      <c r="BF912913" s="5"/>
    </row>
    <row r="912914" spans="58:58" ht="15.75" thickTop="1" x14ac:dyDescent="0.25">
      <c r="BF912914" s="2"/>
    </row>
    <row r="912929" spans="58:58" ht="15.75" thickBot="1" x14ac:dyDescent="0.3">
      <c r="BF912929" s="5"/>
    </row>
    <row r="912930" spans="58:58" ht="15.75" thickTop="1" x14ac:dyDescent="0.25">
      <c r="BF912930" s="2"/>
    </row>
    <row r="912945" spans="58:58" ht="15.75" thickBot="1" x14ac:dyDescent="0.3">
      <c r="BF912945" s="5"/>
    </row>
    <row r="912946" spans="58:58" ht="15.75" thickTop="1" x14ac:dyDescent="0.25">
      <c r="BF912946" s="2"/>
    </row>
    <row r="912961" spans="58:58" ht="15.75" thickBot="1" x14ac:dyDescent="0.3">
      <c r="BF912961" s="5"/>
    </row>
    <row r="912962" spans="58:58" ht="15.75" thickTop="1" x14ac:dyDescent="0.25">
      <c r="BF912962" s="2"/>
    </row>
    <row r="912977" spans="58:58" ht="15.75" thickBot="1" x14ac:dyDescent="0.3">
      <c r="BF912977" s="5"/>
    </row>
    <row r="912978" spans="58:58" ht="15.75" thickTop="1" x14ac:dyDescent="0.25">
      <c r="BF912978" s="2"/>
    </row>
    <row r="912993" spans="58:58" ht="15.75" thickBot="1" x14ac:dyDescent="0.3">
      <c r="BF912993" s="5"/>
    </row>
    <row r="912994" spans="58:58" ht="15.75" thickTop="1" x14ac:dyDescent="0.25">
      <c r="BF912994" s="2"/>
    </row>
    <row r="913009" spans="58:58" ht="15.75" thickBot="1" x14ac:dyDescent="0.3">
      <c r="BF913009" s="5"/>
    </row>
    <row r="913010" spans="58:58" ht="15.75" thickTop="1" x14ac:dyDescent="0.25">
      <c r="BF913010" s="2"/>
    </row>
    <row r="913025" spans="58:58" ht="15.75" thickBot="1" x14ac:dyDescent="0.3">
      <c r="BF913025" s="5"/>
    </row>
    <row r="913026" spans="58:58" ht="15.75" thickTop="1" x14ac:dyDescent="0.25">
      <c r="BF913026" s="2"/>
    </row>
    <row r="913041" spans="58:58" ht="15.75" thickBot="1" x14ac:dyDescent="0.3">
      <c r="BF913041" s="5"/>
    </row>
    <row r="913042" spans="58:58" ht="15.75" thickTop="1" x14ac:dyDescent="0.25">
      <c r="BF913042" s="2"/>
    </row>
    <row r="913057" spans="58:58" ht="15.75" thickBot="1" x14ac:dyDescent="0.3">
      <c r="BF913057" s="5"/>
    </row>
    <row r="913058" spans="58:58" ht="15.75" thickTop="1" x14ac:dyDescent="0.25">
      <c r="BF913058" s="2"/>
    </row>
    <row r="913073" spans="58:58" ht="15.75" thickBot="1" x14ac:dyDescent="0.3">
      <c r="BF913073" s="5"/>
    </row>
    <row r="913074" spans="58:58" ht="15.75" thickTop="1" x14ac:dyDescent="0.25">
      <c r="BF913074" s="2"/>
    </row>
    <row r="913089" spans="58:58" ht="15.75" thickBot="1" x14ac:dyDescent="0.3">
      <c r="BF913089" s="5"/>
    </row>
    <row r="913090" spans="58:58" ht="15.75" thickTop="1" x14ac:dyDescent="0.25">
      <c r="BF913090" s="2"/>
    </row>
    <row r="913105" spans="58:58" ht="15.75" thickBot="1" x14ac:dyDescent="0.3">
      <c r="BF913105" s="5"/>
    </row>
    <row r="913106" spans="58:58" ht="15.75" thickTop="1" x14ac:dyDescent="0.25">
      <c r="BF913106" s="2"/>
    </row>
    <row r="913121" spans="58:58" ht="15.75" thickBot="1" x14ac:dyDescent="0.3">
      <c r="BF913121" s="5"/>
    </row>
    <row r="913122" spans="58:58" ht="15.75" thickTop="1" x14ac:dyDescent="0.25">
      <c r="BF913122" s="2"/>
    </row>
    <row r="913137" spans="58:58" ht="15.75" thickBot="1" x14ac:dyDescent="0.3">
      <c r="BF913137" s="5"/>
    </row>
    <row r="913138" spans="58:58" ht="15.75" thickTop="1" x14ac:dyDescent="0.25">
      <c r="BF913138" s="2"/>
    </row>
    <row r="913153" spans="58:58" ht="15.75" thickBot="1" x14ac:dyDescent="0.3">
      <c r="BF913153" s="5"/>
    </row>
    <row r="913154" spans="58:58" ht="15.75" thickTop="1" x14ac:dyDescent="0.25">
      <c r="BF913154" s="2"/>
    </row>
    <row r="913169" spans="58:58" ht="15.75" thickBot="1" x14ac:dyDescent="0.3">
      <c r="BF913169" s="5"/>
    </row>
    <row r="913170" spans="58:58" ht="15.75" thickTop="1" x14ac:dyDescent="0.25">
      <c r="BF913170" s="2"/>
    </row>
    <row r="913185" spans="58:58" ht="15.75" thickBot="1" x14ac:dyDescent="0.3">
      <c r="BF913185" s="5"/>
    </row>
    <row r="913186" spans="58:58" ht="15.75" thickTop="1" x14ac:dyDescent="0.25">
      <c r="BF913186" s="2"/>
    </row>
    <row r="913201" spans="58:58" ht="15.75" thickBot="1" x14ac:dyDescent="0.3">
      <c r="BF913201" s="5"/>
    </row>
    <row r="913202" spans="58:58" ht="15.75" thickTop="1" x14ac:dyDescent="0.25">
      <c r="BF913202" s="2"/>
    </row>
    <row r="913217" spans="58:58" ht="15.75" thickBot="1" x14ac:dyDescent="0.3">
      <c r="BF913217" s="5"/>
    </row>
    <row r="913218" spans="58:58" ht="15.75" thickTop="1" x14ac:dyDescent="0.25">
      <c r="BF913218" s="2"/>
    </row>
    <row r="913233" spans="58:58" ht="15.75" thickBot="1" x14ac:dyDescent="0.3">
      <c r="BF913233" s="5"/>
    </row>
    <row r="913234" spans="58:58" ht="15.75" thickTop="1" x14ac:dyDescent="0.25">
      <c r="BF913234" s="2"/>
    </row>
    <row r="913249" spans="58:58" ht="15.75" thickBot="1" x14ac:dyDescent="0.3">
      <c r="BF913249" s="5"/>
    </row>
    <row r="913250" spans="58:58" ht="15.75" thickTop="1" x14ac:dyDescent="0.25">
      <c r="BF913250" s="2"/>
    </row>
    <row r="913265" spans="58:58" ht="15.75" thickBot="1" x14ac:dyDescent="0.3">
      <c r="BF913265" s="5"/>
    </row>
    <row r="913266" spans="58:58" ht="15.75" thickTop="1" x14ac:dyDescent="0.25">
      <c r="BF913266" s="2"/>
    </row>
    <row r="913281" spans="58:58" ht="15.75" thickBot="1" x14ac:dyDescent="0.3">
      <c r="BF913281" s="5"/>
    </row>
    <row r="913282" spans="58:58" ht="15.75" thickTop="1" x14ac:dyDescent="0.25">
      <c r="BF913282" s="2"/>
    </row>
    <row r="913297" spans="58:58" ht="15.75" thickBot="1" x14ac:dyDescent="0.3">
      <c r="BF913297" s="5"/>
    </row>
    <row r="913298" spans="58:58" ht="15.75" thickTop="1" x14ac:dyDescent="0.25">
      <c r="BF913298" s="2"/>
    </row>
    <row r="913313" spans="58:58" ht="15.75" thickBot="1" x14ac:dyDescent="0.3">
      <c r="BF913313" s="5"/>
    </row>
    <row r="913314" spans="58:58" ht="15.75" thickTop="1" x14ac:dyDescent="0.25">
      <c r="BF913314" s="2"/>
    </row>
    <row r="913329" spans="58:58" ht="15.75" thickBot="1" x14ac:dyDescent="0.3">
      <c r="BF913329" s="5"/>
    </row>
    <row r="913330" spans="58:58" ht="15.75" thickTop="1" x14ac:dyDescent="0.25">
      <c r="BF913330" s="2"/>
    </row>
    <row r="913345" spans="58:58" ht="15.75" thickBot="1" x14ac:dyDescent="0.3">
      <c r="BF913345" s="5"/>
    </row>
    <row r="913346" spans="58:58" ht="15.75" thickTop="1" x14ac:dyDescent="0.25">
      <c r="BF913346" s="2"/>
    </row>
    <row r="913361" spans="58:58" ht="15.75" thickBot="1" x14ac:dyDescent="0.3">
      <c r="BF913361" s="5"/>
    </row>
    <row r="913362" spans="58:58" ht="15.75" thickTop="1" x14ac:dyDescent="0.25">
      <c r="BF913362" s="2"/>
    </row>
    <row r="913377" spans="58:58" ht="15.75" thickBot="1" x14ac:dyDescent="0.3">
      <c r="BF913377" s="5"/>
    </row>
    <row r="913378" spans="58:58" ht="15.75" thickTop="1" x14ac:dyDescent="0.25">
      <c r="BF913378" s="2"/>
    </row>
    <row r="913393" spans="58:58" ht="15.75" thickBot="1" x14ac:dyDescent="0.3">
      <c r="BF913393" s="5"/>
    </row>
    <row r="913394" spans="58:58" ht="15.75" thickTop="1" x14ac:dyDescent="0.25">
      <c r="BF913394" s="2"/>
    </row>
    <row r="913409" spans="58:58" ht="15.75" thickBot="1" x14ac:dyDescent="0.3">
      <c r="BF913409" s="5"/>
    </row>
    <row r="913410" spans="58:58" ht="15.75" thickTop="1" x14ac:dyDescent="0.25">
      <c r="BF913410" s="2"/>
    </row>
    <row r="913425" spans="58:58" ht="15.75" thickBot="1" x14ac:dyDescent="0.3">
      <c r="BF913425" s="5"/>
    </row>
    <row r="913426" spans="58:58" ht="15.75" thickTop="1" x14ac:dyDescent="0.25">
      <c r="BF913426" s="2"/>
    </row>
    <row r="913441" spans="58:58" ht="15.75" thickBot="1" x14ac:dyDescent="0.3">
      <c r="BF913441" s="5"/>
    </row>
    <row r="913442" spans="58:58" ht="15.75" thickTop="1" x14ac:dyDescent="0.25">
      <c r="BF913442" s="2"/>
    </row>
    <row r="913457" spans="58:58" ht="15.75" thickBot="1" x14ac:dyDescent="0.3">
      <c r="BF913457" s="5"/>
    </row>
    <row r="913458" spans="58:58" ht="15.75" thickTop="1" x14ac:dyDescent="0.25">
      <c r="BF913458" s="2"/>
    </row>
    <row r="913473" spans="58:58" ht="15.75" thickBot="1" x14ac:dyDescent="0.3">
      <c r="BF913473" s="5"/>
    </row>
    <row r="913474" spans="58:58" ht="15.75" thickTop="1" x14ac:dyDescent="0.25">
      <c r="BF913474" s="2"/>
    </row>
    <row r="913489" spans="58:58" ht="15.75" thickBot="1" x14ac:dyDescent="0.3">
      <c r="BF913489" s="5"/>
    </row>
    <row r="913490" spans="58:58" ht="15.75" thickTop="1" x14ac:dyDescent="0.25">
      <c r="BF913490" s="2"/>
    </row>
    <row r="913505" spans="58:58" ht="15.75" thickBot="1" x14ac:dyDescent="0.3">
      <c r="BF913505" s="5"/>
    </row>
    <row r="913506" spans="58:58" ht="15.75" thickTop="1" x14ac:dyDescent="0.25">
      <c r="BF913506" s="2"/>
    </row>
    <row r="913521" spans="58:58" ht="15.75" thickBot="1" x14ac:dyDescent="0.3">
      <c r="BF913521" s="5"/>
    </row>
    <row r="913522" spans="58:58" ht="15.75" thickTop="1" x14ac:dyDescent="0.25">
      <c r="BF913522" s="2"/>
    </row>
    <row r="913537" spans="58:58" ht="15.75" thickBot="1" x14ac:dyDescent="0.3">
      <c r="BF913537" s="5"/>
    </row>
    <row r="913538" spans="58:58" ht="15.75" thickTop="1" x14ac:dyDescent="0.25">
      <c r="BF913538" s="2"/>
    </row>
    <row r="913553" spans="58:58" ht="15.75" thickBot="1" x14ac:dyDescent="0.3">
      <c r="BF913553" s="5"/>
    </row>
    <row r="913554" spans="58:58" ht="15.75" thickTop="1" x14ac:dyDescent="0.25">
      <c r="BF913554" s="2"/>
    </row>
    <row r="913569" spans="58:58" ht="15.75" thickBot="1" x14ac:dyDescent="0.3">
      <c r="BF913569" s="5"/>
    </row>
    <row r="913570" spans="58:58" ht="15.75" thickTop="1" x14ac:dyDescent="0.25">
      <c r="BF913570" s="2"/>
    </row>
    <row r="913585" spans="58:58" ht="15.75" thickBot="1" x14ac:dyDescent="0.3">
      <c r="BF913585" s="5"/>
    </row>
    <row r="913586" spans="58:58" ht="15.75" thickTop="1" x14ac:dyDescent="0.25">
      <c r="BF913586" s="2"/>
    </row>
    <row r="913601" spans="58:58" ht="15.75" thickBot="1" x14ac:dyDescent="0.3">
      <c r="BF913601" s="5"/>
    </row>
    <row r="913602" spans="58:58" ht="15.75" thickTop="1" x14ac:dyDescent="0.25">
      <c r="BF913602" s="2"/>
    </row>
    <row r="913617" spans="58:58" ht="15.75" thickBot="1" x14ac:dyDescent="0.3">
      <c r="BF913617" s="5"/>
    </row>
    <row r="913618" spans="58:58" ht="15.75" thickTop="1" x14ac:dyDescent="0.25">
      <c r="BF913618" s="2"/>
    </row>
    <row r="913633" spans="58:58" ht="15.75" thickBot="1" x14ac:dyDescent="0.3">
      <c r="BF913633" s="5"/>
    </row>
    <row r="913634" spans="58:58" ht="15.75" thickTop="1" x14ac:dyDescent="0.25">
      <c r="BF913634" s="2"/>
    </row>
    <row r="913649" spans="58:58" ht="15.75" thickBot="1" x14ac:dyDescent="0.3">
      <c r="BF913649" s="5"/>
    </row>
    <row r="913650" spans="58:58" ht="15.75" thickTop="1" x14ac:dyDescent="0.25">
      <c r="BF913650" s="2"/>
    </row>
    <row r="913665" spans="58:58" ht="15.75" thickBot="1" x14ac:dyDescent="0.3">
      <c r="BF913665" s="5"/>
    </row>
    <row r="913666" spans="58:58" ht="15.75" thickTop="1" x14ac:dyDescent="0.25">
      <c r="BF913666" s="2"/>
    </row>
    <row r="913681" spans="58:58" ht="15.75" thickBot="1" x14ac:dyDescent="0.3">
      <c r="BF913681" s="5"/>
    </row>
    <row r="913682" spans="58:58" ht="15.75" thickTop="1" x14ac:dyDescent="0.25">
      <c r="BF913682" s="2"/>
    </row>
    <row r="913697" spans="58:58" ht="15.75" thickBot="1" x14ac:dyDescent="0.3">
      <c r="BF913697" s="5"/>
    </row>
    <row r="913698" spans="58:58" ht="15.75" thickTop="1" x14ac:dyDescent="0.25">
      <c r="BF913698" s="2"/>
    </row>
    <row r="913713" spans="58:58" ht="15.75" thickBot="1" x14ac:dyDescent="0.3">
      <c r="BF913713" s="5"/>
    </row>
    <row r="913714" spans="58:58" ht="15.75" thickTop="1" x14ac:dyDescent="0.25">
      <c r="BF913714" s="2"/>
    </row>
    <row r="913729" spans="58:58" ht="15.75" thickBot="1" x14ac:dyDescent="0.3">
      <c r="BF913729" s="5"/>
    </row>
    <row r="913730" spans="58:58" ht="15.75" thickTop="1" x14ac:dyDescent="0.25">
      <c r="BF913730" s="2"/>
    </row>
    <row r="913745" spans="58:58" ht="15.75" thickBot="1" x14ac:dyDescent="0.3">
      <c r="BF913745" s="5"/>
    </row>
    <row r="913746" spans="58:58" ht="15.75" thickTop="1" x14ac:dyDescent="0.25">
      <c r="BF913746" s="2"/>
    </row>
    <row r="913761" spans="58:58" ht="15.75" thickBot="1" x14ac:dyDescent="0.3">
      <c r="BF913761" s="5"/>
    </row>
    <row r="913762" spans="58:58" ht="15.75" thickTop="1" x14ac:dyDescent="0.25">
      <c r="BF913762" s="2"/>
    </row>
    <row r="913777" spans="58:58" ht="15.75" thickBot="1" x14ac:dyDescent="0.3">
      <c r="BF913777" s="5"/>
    </row>
    <row r="913778" spans="58:58" ht="15.75" thickTop="1" x14ac:dyDescent="0.25">
      <c r="BF913778" s="2"/>
    </row>
    <row r="913793" spans="58:58" ht="15.75" thickBot="1" x14ac:dyDescent="0.3">
      <c r="BF913793" s="5"/>
    </row>
    <row r="913794" spans="58:58" ht="15.75" thickTop="1" x14ac:dyDescent="0.25">
      <c r="BF913794" s="2"/>
    </row>
    <row r="913809" spans="58:58" ht="15.75" thickBot="1" x14ac:dyDescent="0.3">
      <c r="BF913809" s="5"/>
    </row>
    <row r="913810" spans="58:58" ht="15.75" thickTop="1" x14ac:dyDescent="0.25">
      <c r="BF913810" s="2"/>
    </row>
    <row r="913825" spans="58:58" ht="15.75" thickBot="1" x14ac:dyDescent="0.3">
      <c r="BF913825" s="5"/>
    </row>
    <row r="913826" spans="58:58" ht="15.75" thickTop="1" x14ac:dyDescent="0.25">
      <c r="BF913826" s="2"/>
    </row>
    <row r="913841" spans="58:58" ht="15.75" thickBot="1" x14ac:dyDescent="0.3">
      <c r="BF913841" s="5"/>
    </row>
    <row r="913842" spans="58:58" ht="15.75" thickTop="1" x14ac:dyDescent="0.25">
      <c r="BF913842" s="2"/>
    </row>
    <row r="913857" spans="58:58" ht="15.75" thickBot="1" x14ac:dyDescent="0.3">
      <c r="BF913857" s="5"/>
    </row>
    <row r="913858" spans="58:58" ht="15.75" thickTop="1" x14ac:dyDescent="0.25">
      <c r="BF913858" s="2"/>
    </row>
    <row r="913873" spans="58:58" ht="15.75" thickBot="1" x14ac:dyDescent="0.3">
      <c r="BF913873" s="5"/>
    </row>
    <row r="913874" spans="58:58" ht="15.75" thickTop="1" x14ac:dyDescent="0.25">
      <c r="BF913874" s="2"/>
    </row>
    <row r="913889" spans="58:58" ht="15.75" thickBot="1" x14ac:dyDescent="0.3">
      <c r="BF913889" s="5"/>
    </row>
    <row r="913890" spans="58:58" ht="15.75" thickTop="1" x14ac:dyDescent="0.25">
      <c r="BF913890" s="2"/>
    </row>
    <row r="913905" spans="58:58" ht="15.75" thickBot="1" x14ac:dyDescent="0.3">
      <c r="BF913905" s="5"/>
    </row>
    <row r="913906" spans="58:58" ht="15.75" thickTop="1" x14ac:dyDescent="0.25">
      <c r="BF913906" s="2"/>
    </row>
    <row r="913921" spans="58:58" ht="15.75" thickBot="1" x14ac:dyDescent="0.3">
      <c r="BF913921" s="5"/>
    </row>
    <row r="913922" spans="58:58" ht="15.75" thickTop="1" x14ac:dyDescent="0.25">
      <c r="BF913922" s="2"/>
    </row>
    <row r="913937" spans="58:58" ht="15.75" thickBot="1" x14ac:dyDescent="0.3">
      <c r="BF913937" s="5"/>
    </row>
    <row r="913938" spans="58:58" ht="15.75" thickTop="1" x14ac:dyDescent="0.25">
      <c r="BF913938" s="2"/>
    </row>
    <row r="913953" spans="58:58" ht="15.75" thickBot="1" x14ac:dyDescent="0.3">
      <c r="BF913953" s="5"/>
    </row>
    <row r="913954" spans="58:58" ht="15.75" thickTop="1" x14ac:dyDescent="0.25">
      <c r="BF913954" s="2"/>
    </row>
    <row r="913969" spans="58:58" ht="15.75" thickBot="1" x14ac:dyDescent="0.3">
      <c r="BF913969" s="5"/>
    </row>
    <row r="913970" spans="58:58" ht="15.75" thickTop="1" x14ac:dyDescent="0.25">
      <c r="BF913970" s="2"/>
    </row>
    <row r="913985" spans="58:58" ht="15.75" thickBot="1" x14ac:dyDescent="0.3">
      <c r="BF913985" s="5"/>
    </row>
    <row r="913986" spans="58:58" ht="15.75" thickTop="1" x14ac:dyDescent="0.25">
      <c r="BF913986" s="2"/>
    </row>
    <row r="914001" spans="58:58" ht="15.75" thickBot="1" x14ac:dyDescent="0.3">
      <c r="BF914001" s="5"/>
    </row>
    <row r="914002" spans="58:58" ht="15.75" thickTop="1" x14ac:dyDescent="0.25">
      <c r="BF914002" s="2"/>
    </row>
    <row r="914017" spans="58:58" ht="15.75" thickBot="1" x14ac:dyDescent="0.3">
      <c r="BF914017" s="5"/>
    </row>
    <row r="914018" spans="58:58" ht="15.75" thickTop="1" x14ac:dyDescent="0.25">
      <c r="BF914018" s="2"/>
    </row>
    <row r="914033" spans="58:58" ht="15.75" thickBot="1" x14ac:dyDescent="0.3">
      <c r="BF914033" s="5"/>
    </row>
    <row r="914034" spans="58:58" ht="15.75" thickTop="1" x14ac:dyDescent="0.25">
      <c r="BF914034" s="2"/>
    </row>
    <row r="914049" spans="58:58" ht="15.75" thickBot="1" x14ac:dyDescent="0.3">
      <c r="BF914049" s="5"/>
    </row>
    <row r="914050" spans="58:58" ht="15.75" thickTop="1" x14ac:dyDescent="0.25">
      <c r="BF914050" s="2"/>
    </row>
    <row r="914065" spans="58:58" ht="15.75" thickBot="1" x14ac:dyDescent="0.3">
      <c r="BF914065" s="5"/>
    </row>
    <row r="914066" spans="58:58" ht="15.75" thickTop="1" x14ac:dyDescent="0.25">
      <c r="BF914066" s="2"/>
    </row>
    <row r="914081" spans="58:58" ht="15.75" thickBot="1" x14ac:dyDescent="0.3">
      <c r="BF914081" s="5"/>
    </row>
    <row r="914082" spans="58:58" ht="15.75" thickTop="1" x14ac:dyDescent="0.25">
      <c r="BF914082" s="2"/>
    </row>
    <row r="914097" spans="58:58" ht="15.75" thickBot="1" x14ac:dyDescent="0.3">
      <c r="BF914097" s="5"/>
    </row>
    <row r="914098" spans="58:58" ht="15.75" thickTop="1" x14ac:dyDescent="0.25">
      <c r="BF914098" s="2"/>
    </row>
    <row r="914113" spans="58:58" ht="15.75" thickBot="1" x14ac:dyDescent="0.3">
      <c r="BF914113" s="5"/>
    </row>
    <row r="914114" spans="58:58" ht="15.75" thickTop="1" x14ac:dyDescent="0.25">
      <c r="BF914114" s="2"/>
    </row>
    <row r="914129" spans="58:58" ht="15.75" thickBot="1" x14ac:dyDescent="0.3">
      <c r="BF914129" s="5"/>
    </row>
    <row r="914130" spans="58:58" ht="15.75" thickTop="1" x14ac:dyDescent="0.25">
      <c r="BF914130" s="2"/>
    </row>
    <row r="914145" spans="58:58" ht="15.75" thickBot="1" x14ac:dyDescent="0.3">
      <c r="BF914145" s="5"/>
    </row>
    <row r="914146" spans="58:58" ht="15.75" thickTop="1" x14ac:dyDescent="0.25">
      <c r="BF914146" s="2"/>
    </row>
    <row r="914161" spans="58:58" ht="15.75" thickBot="1" x14ac:dyDescent="0.3">
      <c r="BF914161" s="5"/>
    </row>
    <row r="914162" spans="58:58" ht="15.75" thickTop="1" x14ac:dyDescent="0.25">
      <c r="BF914162" s="2"/>
    </row>
    <row r="914177" spans="58:58" ht="15.75" thickBot="1" x14ac:dyDescent="0.3">
      <c r="BF914177" s="5"/>
    </row>
    <row r="914178" spans="58:58" ht="15.75" thickTop="1" x14ac:dyDescent="0.25">
      <c r="BF914178" s="2"/>
    </row>
    <row r="914193" spans="58:58" ht="15.75" thickBot="1" x14ac:dyDescent="0.3">
      <c r="BF914193" s="5"/>
    </row>
    <row r="914194" spans="58:58" ht="15.75" thickTop="1" x14ac:dyDescent="0.25">
      <c r="BF914194" s="2"/>
    </row>
    <row r="914209" spans="58:58" ht="15.75" thickBot="1" x14ac:dyDescent="0.3">
      <c r="BF914209" s="5"/>
    </row>
    <row r="914210" spans="58:58" ht="15.75" thickTop="1" x14ac:dyDescent="0.25">
      <c r="BF914210" s="2"/>
    </row>
    <row r="914225" spans="58:58" ht="15.75" thickBot="1" x14ac:dyDescent="0.3">
      <c r="BF914225" s="5"/>
    </row>
    <row r="914226" spans="58:58" ht="15.75" thickTop="1" x14ac:dyDescent="0.25">
      <c r="BF914226" s="2"/>
    </row>
    <row r="914241" spans="58:58" ht="15.75" thickBot="1" x14ac:dyDescent="0.3">
      <c r="BF914241" s="5"/>
    </row>
    <row r="914242" spans="58:58" ht="15.75" thickTop="1" x14ac:dyDescent="0.25">
      <c r="BF914242" s="2"/>
    </row>
    <row r="914257" spans="58:58" ht="15.75" thickBot="1" x14ac:dyDescent="0.3">
      <c r="BF914257" s="5"/>
    </row>
    <row r="914258" spans="58:58" ht="15.75" thickTop="1" x14ac:dyDescent="0.25">
      <c r="BF914258" s="2"/>
    </row>
    <row r="914273" spans="58:58" ht="15.75" thickBot="1" x14ac:dyDescent="0.3">
      <c r="BF914273" s="5"/>
    </row>
    <row r="914274" spans="58:58" ht="15.75" thickTop="1" x14ac:dyDescent="0.25">
      <c r="BF914274" s="2"/>
    </row>
    <row r="914289" spans="58:58" ht="15.75" thickBot="1" x14ac:dyDescent="0.3">
      <c r="BF914289" s="5"/>
    </row>
    <row r="914290" spans="58:58" ht="15.75" thickTop="1" x14ac:dyDescent="0.25">
      <c r="BF914290" s="2"/>
    </row>
    <row r="914305" spans="58:58" ht="15.75" thickBot="1" x14ac:dyDescent="0.3">
      <c r="BF914305" s="5"/>
    </row>
    <row r="914306" spans="58:58" ht="15.75" thickTop="1" x14ac:dyDescent="0.25">
      <c r="BF914306" s="2"/>
    </row>
    <row r="914321" spans="58:58" ht="15.75" thickBot="1" x14ac:dyDescent="0.3">
      <c r="BF914321" s="5"/>
    </row>
    <row r="914322" spans="58:58" ht="15.75" thickTop="1" x14ac:dyDescent="0.25">
      <c r="BF914322" s="2"/>
    </row>
    <row r="914337" spans="58:58" ht="15.75" thickBot="1" x14ac:dyDescent="0.3">
      <c r="BF914337" s="5"/>
    </row>
    <row r="914338" spans="58:58" ht="15.75" thickTop="1" x14ac:dyDescent="0.25">
      <c r="BF914338" s="2"/>
    </row>
    <row r="914353" spans="58:58" ht="15.75" thickBot="1" x14ac:dyDescent="0.3">
      <c r="BF914353" s="5"/>
    </row>
    <row r="914354" spans="58:58" ht="15.75" thickTop="1" x14ac:dyDescent="0.25">
      <c r="BF914354" s="2"/>
    </row>
    <row r="914369" spans="58:58" ht="15.75" thickBot="1" x14ac:dyDescent="0.3">
      <c r="BF914369" s="5"/>
    </row>
    <row r="914370" spans="58:58" ht="15.75" thickTop="1" x14ac:dyDescent="0.25">
      <c r="BF914370" s="2"/>
    </row>
    <row r="914385" spans="58:58" ht="15.75" thickBot="1" x14ac:dyDescent="0.3">
      <c r="BF914385" s="5"/>
    </row>
    <row r="914386" spans="58:58" ht="15.75" thickTop="1" x14ac:dyDescent="0.25">
      <c r="BF914386" s="2"/>
    </row>
    <row r="914401" spans="58:58" ht="15.75" thickBot="1" x14ac:dyDescent="0.3">
      <c r="BF914401" s="5"/>
    </row>
    <row r="914402" spans="58:58" ht="15.75" thickTop="1" x14ac:dyDescent="0.25">
      <c r="BF914402" s="2"/>
    </row>
    <row r="914417" spans="58:58" ht="15.75" thickBot="1" x14ac:dyDescent="0.3">
      <c r="BF914417" s="5"/>
    </row>
    <row r="914418" spans="58:58" ht="15.75" thickTop="1" x14ac:dyDescent="0.25">
      <c r="BF914418" s="2"/>
    </row>
    <row r="914433" spans="58:58" ht="15.75" thickBot="1" x14ac:dyDescent="0.3">
      <c r="BF914433" s="5"/>
    </row>
    <row r="914434" spans="58:58" ht="15.75" thickTop="1" x14ac:dyDescent="0.25">
      <c r="BF914434" s="2"/>
    </row>
    <row r="914449" spans="58:58" ht="15.75" thickBot="1" x14ac:dyDescent="0.3">
      <c r="BF914449" s="5"/>
    </row>
    <row r="914450" spans="58:58" ht="15.75" thickTop="1" x14ac:dyDescent="0.25">
      <c r="BF914450" s="2"/>
    </row>
    <row r="914465" spans="58:58" ht="15.75" thickBot="1" x14ac:dyDescent="0.3">
      <c r="BF914465" s="5"/>
    </row>
    <row r="914466" spans="58:58" ht="15.75" thickTop="1" x14ac:dyDescent="0.25">
      <c r="BF914466" s="2"/>
    </row>
    <row r="914481" spans="58:58" ht="15.75" thickBot="1" x14ac:dyDescent="0.3">
      <c r="BF914481" s="5"/>
    </row>
    <row r="914482" spans="58:58" ht="15.75" thickTop="1" x14ac:dyDescent="0.25">
      <c r="BF914482" s="2"/>
    </row>
    <row r="914497" spans="58:58" ht="15.75" thickBot="1" x14ac:dyDescent="0.3">
      <c r="BF914497" s="5"/>
    </row>
    <row r="914498" spans="58:58" ht="15.75" thickTop="1" x14ac:dyDescent="0.25">
      <c r="BF914498" s="2"/>
    </row>
    <row r="914513" spans="58:58" ht="15.75" thickBot="1" x14ac:dyDescent="0.3">
      <c r="BF914513" s="5"/>
    </row>
    <row r="914514" spans="58:58" ht="15.75" thickTop="1" x14ac:dyDescent="0.25">
      <c r="BF914514" s="2"/>
    </row>
    <row r="914529" spans="58:58" ht="15.75" thickBot="1" x14ac:dyDescent="0.3">
      <c r="BF914529" s="5"/>
    </row>
    <row r="914530" spans="58:58" ht="15.75" thickTop="1" x14ac:dyDescent="0.25">
      <c r="BF914530" s="2"/>
    </row>
    <row r="914545" spans="58:58" ht="15.75" thickBot="1" x14ac:dyDescent="0.3">
      <c r="BF914545" s="5"/>
    </row>
    <row r="914546" spans="58:58" ht="15.75" thickTop="1" x14ac:dyDescent="0.25">
      <c r="BF914546" s="2"/>
    </row>
    <row r="914561" spans="58:58" ht="15.75" thickBot="1" x14ac:dyDescent="0.3">
      <c r="BF914561" s="5"/>
    </row>
    <row r="914562" spans="58:58" ht="15.75" thickTop="1" x14ac:dyDescent="0.25">
      <c r="BF914562" s="2"/>
    </row>
    <row r="914577" spans="58:58" ht="15.75" thickBot="1" x14ac:dyDescent="0.3">
      <c r="BF914577" s="5"/>
    </row>
    <row r="914578" spans="58:58" ht="15.75" thickTop="1" x14ac:dyDescent="0.25">
      <c r="BF914578" s="2"/>
    </row>
    <row r="914593" spans="58:58" ht="15.75" thickBot="1" x14ac:dyDescent="0.3">
      <c r="BF914593" s="5"/>
    </row>
    <row r="914594" spans="58:58" ht="15.75" thickTop="1" x14ac:dyDescent="0.25">
      <c r="BF914594" s="2"/>
    </row>
    <row r="914609" spans="58:58" ht="15.75" thickBot="1" x14ac:dyDescent="0.3">
      <c r="BF914609" s="5"/>
    </row>
    <row r="914610" spans="58:58" ht="15.75" thickTop="1" x14ac:dyDescent="0.25">
      <c r="BF914610" s="2"/>
    </row>
    <row r="914625" spans="58:58" ht="15.75" thickBot="1" x14ac:dyDescent="0.3">
      <c r="BF914625" s="5"/>
    </row>
    <row r="914626" spans="58:58" ht="15.75" thickTop="1" x14ac:dyDescent="0.25">
      <c r="BF914626" s="2"/>
    </row>
    <row r="914641" spans="58:58" ht="15.75" thickBot="1" x14ac:dyDescent="0.3">
      <c r="BF914641" s="5"/>
    </row>
    <row r="914642" spans="58:58" ht="15.75" thickTop="1" x14ac:dyDescent="0.25">
      <c r="BF914642" s="2"/>
    </row>
    <row r="914657" spans="58:58" ht="15.75" thickBot="1" x14ac:dyDescent="0.3">
      <c r="BF914657" s="5"/>
    </row>
    <row r="914658" spans="58:58" ht="15.75" thickTop="1" x14ac:dyDescent="0.25">
      <c r="BF914658" s="2"/>
    </row>
    <row r="914673" spans="58:58" ht="15.75" thickBot="1" x14ac:dyDescent="0.3">
      <c r="BF914673" s="5"/>
    </row>
    <row r="914674" spans="58:58" ht="15.75" thickTop="1" x14ac:dyDescent="0.25">
      <c r="BF914674" s="2"/>
    </row>
    <row r="914689" spans="58:58" ht="15.75" thickBot="1" x14ac:dyDescent="0.3">
      <c r="BF914689" s="5"/>
    </row>
    <row r="914690" spans="58:58" ht="15.75" thickTop="1" x14ac:dyDescent="0.25">
      <c r="BF914690" s="2"/>
    </row>
    <row r="914705" spans="58:58" ht="15.75" thickBot="1" x14ac:dyDescent="0.3">
      <c r="BF914705" s="5"/>
    </row>
    <row r="914706" spans="58:58" ht="15.75" thickTop="1" x14ac:dyDescent="0.25">
      <c r="BF914706" s="2"/>
    </row>
    <row r="914721" spans="58:58" ht="15.75" thickBot="1" x14ac:dyDescent="0.3">
      <c r="BF914721" s="5"/>
    </row>
    <row r="914722" spans="58:58" ht="15.75" thickTop="1" x14ac:dyDescent="0.25">
      <c r="BF914722" s="2"/>
    </row>
    <row r="914737" spans="58:58" ht="15.75" thickBot="1" x14ac:dyDescent="0.3">
      <c r="BF914737" s="5"/>
    </row>
    <row r="914738" spans="58:58" ht="15.75" thickTop="1" x14ac:dyDescent="0.25">
      <c r="BF914738" s="2"/>
    </row>
    <row r="914753" spans="58:58" ht="15.75" thickBot="1" x14ac:dyDescent="0.3">
      <c r="BF914753" s="5"/>
    </row>
    <row r="914754" spans="58:58" ht="15.75" thickTop="1" x14ac:dyDescent="0.25">
      <c r="BF914754" s="2"/>
    </row>
    <row r="914769" spans="58:58" ht="15.75" thickBot="1" x14ac:dyDescent="0.3">
      <c r="BF914769" s="5"/>
    </row>
    <row r="914770" spans="58:58" ht="15.75" thickTop="1" x14ac:dyDescent="0.25">
      <c r="BF914770" s="2"/>
    </row>
    <row r="914785" spans="58:58" ht="15.75" thickBot="1" x14ac:dyDescent="0.3">
      <c r="BF914785" s="5"/>
    </row>
    <row r="914786" spans="58:58" ht="15.75" thickTop="1" x14ac:dyDescent="0.25">
      <c r="BF914786" s="2"/>
    </row>
    <row r="914801" spans="58:58" ht="15.75" thickBot="1" x14ac:dyDescent="0.3">
      <c r="BF914801" s="5"/>
    </row>
    <row r="914802" spans="58:58" ht="15.75" thickTop="1" x14ac:dyDescent="0.25">
      <c r="BF914802" s="2"/>
    </row>
    <row r="914817" spans="58:58" ht="15.75" thickBot="1" x14ac:dyDescent="0.3">
      <c r="BF914817" s="5"/>
    </row>
    <row r="914818" spans="58:58" ht="15.75" thickTop="1" x14ac:dyDescent="0.25">
      <c r="BF914818" s="2"/>
    </row>
    <row r="914833" spans="58:58" ht="15.75" thickBot="1" x14ac:dyDescent="0.3">
      <c r="BF914833" s="5"/>
    </row>
    <row r="914834" spans="58:58" ht="15.75" thickTop="1" x14ac:dyDescent="0.25">
      <c r="BF914834" s="2"/>
    </row>
    <row r="914849" spans="58:58" ht="15.75" thickBot="1" x14ac:dyDescent="0.3">
      <c r="BF914849" s="5"/>
    </row>
    <row r="914850" spans="58:58" ht="15.75" thickTop="1" x14ac:dyDescent="0.25">
      <c r="BF914850" s="2"/>
    </row>
    <row r="914865" spans="58:58" ht="15.75" thickBot="1" x14ac:dyDescent="0.3">
      <c r="BF914865" s="5"/>
    </row>
    <row r="914866" spans="58:58" ht="15.75" thickTop="1" x14ac:dyDescent="0.25">
      <c r="BF914866" s="2"/>
    </row>
    <row r="914881" spans="58:58" ht="15.75" thickBot="1" x14ac:dyDescent="0.3">
      <c r="BF914881" s="5"/>
    </row>
    <row r="914882" spans="58:58" ht="15.75" thickTop="1" x14ac:dyDescent="0.25">
      <c r="BF914882" s="2"/>
    </row>
    <row r="914897" spans="58:58" ht="15.75" thickBot="1" x14ac:dyDescent="0.3">
      <c r="BF914897" s="5"/>
    </row>
    <row r="914898" spans="58:58" ht="15.75" thickTop="1" x14ac:dyDescent="0.25">
      <c r="BF914898" s="2"/>
    </row>
    <row r="914913" spans="58:58" ht="15.75" thickBot="1" x14ac:dyDescent="0.3">
      <c r="BF914913" s="5"/>
    </row>
    <row r="914914" spans="58:58" ht="15.75" thickTop="1" x14ac:dyDescent="0.25">
      <c r="BF914914" s="2"/>
    </row>
    <row r="914929" spans="58:58" ht="15.75" thickBot="1" x14ac:dyDescent="0.3">
      <c r="BF914929" s="5"/>
    </row>
    <row r="914930" spans="58:58" ht="15.75" thickTop="1" x14ac:dyDescent="0.25">
      <c r="BF914930" s="2"/>
    </row>
    <row r="914945" spans="58:58" ht="15.75" thickBot="1" x14ac:dyDescent="0.3">
      <c r="BF914945" s="5"/>
    </row>
    <row r="914946" spans="58:58" ht="15.75" thickTop="1" x14ac:dyDescent="0.25">
      <c r="BF914946" s="2"/>
    </row>
    <row r="914961" spans="58:58" ht="15.75" thickBot="1" x14ac:dyDescent="0.3">
      <c r="BF914961" s="5"/>
    </row>
    <row r="914962" spans="58:58" ht="15.75" thickTop="1" x14ac:dyDescent="0.25">
      <c r="BF914962" s="2"/>
    </row>
    <row r="914977" spans="58:58" ht="15.75" thickBot="1" x14ac:dyDescent="0.3">
      <c r="BF914977" s="5"/>
    </row>
    <row r="914978" spans="58:58" ht="15.75" thickTop="1" x14ac:dyDescent="0.25">
      <c r="BF914978" s="2"/>
    </row>
    <row r="914993" spans="58:58" ht="15.75" thickBot="1" x14ac:dyDescent="0.3">
      <c r="BF914993" s="5"/>
    </row>
    <row r="914994" spans="58:58" ht="15.75" thickTop="1" x14ac:dyDescent="0.25">
      <c r="BF914994" s="2"/>
    </row>
    <row r="915009" spans="58:58" ht="15.75" thickBot="1" x14ac:dyDescent="0.3">
      <c r="BF915009" s="5"/>
    </row>
    <row r="915010" spans="58:58" ht="15.75" thickTop="1" x14ac:dyDescent="0.25">
      <c r="BF915010" s="2"/>
    </row>
    <row r="915025" spans="58:58" ht="15.75" thickBot="1" x14ac:dyDescent="0.3">
      <c r="BF915025" s="5"/>
    </row>
    <row r="915026" spans="58:58" ht="15.75" thickTop="1" x14ac:dyDescent="0.25">
      <c r="BF915026" s="2"/>
    </row>
    <row r="915041" spans="58:58" ht="15.75" thickBot="1" x14ac:dyDescent="0.3">
      <c r="BF915041" s="5"/>
    </row>
    <row r="915042" spans="58:58" ht="15.75" thickTop="1" x14ac:dyDescent="0.25">
      <c r="BF915042" s="2"/>
    </row>
    <row r="915057" spans="58:58" ht="15.75" thickBot="1" x14ac:dyDescent="0.3">
      <c r="BF915057" s="5"/>
    </row>
    <row r="915058" spans="58:58" ht="15.75" thickTop="1" x14ac:dyDescent="0.25">
      <c r="BF915058" s="2"/>
    </row>
    <row r="915073" spans="58:58" ht="15.75" thickBot="1" x14ac:dyDescent="0.3">
      <c r="BF915073" s="5"/>
    </row>
    <row r="915074" spans="58:58" ht="15.75" thickTop="1" x14ac:dyDescent="0.25">
      <c r="BF915074" s="2"/>
    </row>
    <row r="915089" spans="58:58" ht="15.75" thickBot="1" x14ac:dyDescent="0.3">
      <c r="BF915089" s="5"/>
    </row>
    <row r="915090" spans="58:58" ht="15.75" thickTop="1" x14ac:dyDescent="0.25">
      <c r="BF915090" s="2"/>
    </row>
    <row r="915105" spans="58:58" ht="15.75" thickBot="1" x14ac:dyDescent="0.3">
      <c r="BF915105" s="5"/>
    </row>
    <row r="915106" spans="58:58" ht="15.75" thickTop="1" x14ac:dyDescent="0.25">
      <c r="BF915106" s="2"/>
    </row>
    <row r="915121" spans="58:58" ht="15.75" thickBot="1" x14ac:dyDescent="0.3">
      <c r="BF915121" s="5"/>
    </row>
    <row r="915122" spans="58:58" ht="15.75" thickTop="1" x14ac:dyDescent="0.25">
      <c r="BF915122" s="2"/>
    </row>
    <row r="915137" spans="58:58" ht="15.75" thickBot="1" x14ac:dyDescent="0.3">
      <c r="BF915137" s="5"/>
    </row>
    <row r="915138" spans="58:58" ht="15.75" thickTop="1" x14ac:dyDescent="0.25">
      <c r="BF915138" s="2"/>
    </row>
    <row r="915153" spans="58:58" ht="15.75" thickBot="1" x14ac:dyDescent="0.3">
      <c r="BF915153" s="5"/>
    </row>
    <row r="915154" spans="58:58" ht="15.75" thickTop="1" x14ac:dyDescent="0.25">
      <c r="BF915154" s="2"/>
    </row>
    <row r="915169" spans="58:58" ht="15.75" thickBot="1" x14ac:dyDescent="0.3">
      <c r="BF915169" s="5"/>
    </row>
    <row r="915170" spans="58:58" ht="15.75" thickTop="1" x14ac:dyDescent="0.25">
      <c r="BF915170" s="2"/>
    </row>
    <row r="915185" spans="58:58" ht="15.75" thickBot="1" x14ac:dyDescent="0.3">
      <c r="BF915185" s="5"/>
    </row>
    <row r="915186" spans="58:58" ht="15.75" thickTop="1" x14ac:dyDescent="0.25">
      <c r="BF915186" s="2"/>
    </row>
    <row r="915201" spans="58:58" ht="15.75" thickBot="1" x14ac:dyDescent="0.3">
      <c r="BF915201" s="5"/>
    </row>
    <row r="915202" spans="58:58" ht="15.75" thickTop="1" x14ac:dyDescent="0.25">
      <c r="BF915202" s="2"/>
    </row>
    <row r="915217" spans="58:58" ht="15.75" thickBot="1" x14ac:dyDescent="0.3">
      <c r="BF915217" s="5"/>
    </row>
    <row r="915218" spans="58:58" ht="15.75" thickTop="1" x14ac:dyDescent="0.25">
      <c r="BF915218" s="2"/>
    </row>
    <row r="915233" spans="58:58" ht="15.75" thickBot="1" x14ac:dyDescent="0.3">
      <c r="BF915233" s="5"/>
    </row>
    <row r="915234" spans="58:58" ht="15.75" thickTop="1" x14ac:dyDescent="0.25">
      <c r="BF915234" s="2"/>
    </row>
    <row r="915249" spans="58:58" ht="15.75" thickBot="1" x14ac:dyDescent="0.3">
      <c r="BF915249" s="5"/>
    </row>
    <row r="915250" spans="58:58" ht="15.75" thickTop="1" x14ac:dyDescent="0.25">
      <c r="BF915250" s="2"/>
    </row>
    <row r="915265" spans="58:58" ht="15.75" thickBot="1" x14ac:dyDescent="0.3">
      <c r="BF915265" s="5"/>
    </row>
    <row r="915266" spans="58:58" ht="15.75" thickTop="1" x14ac:dyDescent="0.25">
      <c r="BF915266" s="2"/>
    </row>
    <row r="915281" spans="58:58" ht="15.75" thickBot="1" x14ac:dyDescent="0.3">
      <c r="BF915281" s="5"/>
    </row>
    <row r="915282" spans="58:58" ht="15.75" thickTop="1" x14ac:dyDescent="0.25">
      <c r="BF915282" s="2"/>
    </row>
    <row r="915297" spans="58:58" ht="15.75" thickBot="1" x14ac:dyDescent="0.3">
      <c r="BF915297" s="5"/>
    </row>
    <row r="915298" spans="58:58" ht="15.75" thickTop="1" x14ac:dyDescent="0.25">
      <c r="BF915298" s="2"/>
    </row>
    <row r="915313" spans="58:58" ht="15.75" thickBot="1" x14ac:dyDescent="0.3">
      <c r="BF915313" s="5"/>
    </row>
    <row r="915314" spans="58:58" ht="15.75" thickTop="1" x14ac:dyDescent="0.25">
      <c r="BF915314" s="2"/>
    </row>
    <row r="915329" spans="58:58" ht="15.75" thickBot="1" x14ac:dyDescent="0.3">
      <c r="BF915329" s="5"/>
    </row>
    <row r="915330" spans="58:58" ht="15.75" thickTop="1" x14ac:dyDescent="0.25">
      <c r="BF915330" s="2"/>
    </row>
    <row r="915345" spans="58:58" ht="15.75" thickBot="1" x14ac:dyDescent="0.3">
      <c r="BF915345" s="5"/>
    </row>
    <row r="915346" spans="58:58" ht="15.75" thickTop="1" x14ac:dyDescent="0.25">
      <c r="BF915346" s="2"/>
    </row>
    <row r="915361" spans="58:58" ht="15.75" thickBot="1" x14ac:dyDescent="0.3">
      <c r="BF915361" s="5"/>
    </row>
    <row r="915362" spans="58:58" ht="15.75" thickTop="1" x14ac:dyDescent="0.25">
      <c r="BF915362" s="2"/>
    </row>
    <row r="915377" spans="58:58" ht="15.75" thickBot="1" x14ac:dyDescent="0.3">
      <c r="BF915377" s="5"/>
    </row>
    <row r="915378" spans="58:58" ht="15.75" thickTop="1" x14ac:dyDescent="0.25">
      <c r="BF915378" s="2"/>
    </row>
    <row r="915393" spans="58:58" ht="15.75" thickBot="1" x14ac:dyDescent="0.3">
      <c r="BF915393" s="5"/>
    </row>
    <row r="915394" spans="58:58" ht="15.75" thickTop="1" x14ac:dyDescent="0.25">
      <c r="BF915394" s="2"/>
    </row>
    <row r="915409" spans="58:58" ht="15.75" thickBot="1" x14ac:dyDescent="0.3">
      <c r="BF915409" s="5"/>
    </row>
    <row r="915410" spans="58:58" ht="15.75" thickTop="1" x14ac:dyDescent="0.25">
      <c r="BF915410" s="2"/>
    </row>
    <row r="915425" spans="58:58" ht="15.75" thickBot="1" x14ac:dyDescent="0.3">
      <c r="BF915425" s="5"/>
    </row>
    <row r="915426" spans="58:58" ht="15.75" thickTop="1" x14ac:dyDescent="0.25">
      <c r="BF915426" s="2"/>
    </row>
    <row r="915441" spans="58:58" ht="15.75" thickBot="1" x14ac:dyDescent="0.3">
      <c r="BF915441" s="5"/>
    </row>
    <row r="915442" spans="58:58" ht="15.75" thickTop="1" x14ac:dyDescent="0.25">
      <c r="BF915442" s="2"/>
    </row>
    <row r="915457" spans="58:58" ht="15.75" thickBot="1" x14ac:dyDescent="0.3">
      <c r="BF915457" s="5"/>
    </row>
    <row r="915458" spans="58:58" ht="15.75" thickTop="1" x14ac:dyDescent="0.25">
      <c r="BF915458" s="2"/>
    </row>
    <row r="915473" spans="58:58" ht="15.75" thickBot="1" x14ac:dyDescent="0.3">
      <c r="BF915473" s="5"/>
    </row>
    <row r="915474" spans="58:58" ht="15.75" thickTop="1" x14ac:dyDescent="0.25">
      <c r="BF915474" s="2"/>
    </row>
    <row r="915489" spans="58:58" ht="15.75" thickBot="1" x14ac:dyDescent="0.3">
      <c r="BF915489" s="5"/>
    </row>
    <row r="915490" spans="58:58" ht="15.75" thickTop="1" x14ac:dyDescent="0.25">
      <c r="BF915490" s="2"/>
    </row>
    <row r="915505" spans="58:58" ht="15.75" thickBot="1" x14ac:dyDescent="0.3">
      <c r="BF915505" s="5"/>
    </row>
    <row r="915506" spans="58:58" ht="15.75" thickTop="1" x14ac:dyDescent="0.25">
      <c r="BF915506" s="2"/>
    </row>
    <row r="915521" spans="58:58" ht="15.75" thickBot="1" x14ac:dyDescent="0.3">
      <c r="BF915521" s="5"/>
    </row>
    <row r="915522" spans="58:58" ht="15.75" thickTop="1" x14ac:dyDescent="0.25">
      <c r="BF915522" s="2"/>
    </row>
    <row r="915537" spans="58:58" ht="15.75" thickBot="1" x14ac:dyDescent="0.3">
      <c r="BF915537" s="5"/>
    </row>
    <row r="915538" spans="58:58" ht="15.75" thickTop="1" x14ac:dyDescent="0.25">
      <c r="BF915538" s="2"/>
    </row>
    <row r="915553" spans="58:58" ht="15.75" thickBot="1" x14ac:dyDescent="0.3">
      <c r="BF915553" s="5"/>
    </row>
    <row r="915554" spans="58:58" ht="15.75" thickTop="1" x14ac:dyDescent="0.25">
      <c r="BF915554" s="2"/>
    </row>
    <row r="915569" spans="58:58" ht="15.75" thickBot="1" x14ac:dyDescent="0.3">
      <c r="BF915569" s="5"/>
    </row>
    <row r="915570" spans="58:58" ht="15.75" thickTop="1" x14ac:dyDescent="0.25">
      <c r="BF915570" s="2"/>
    </row>
    <row r="915585" spans="58:58" ht="15.75" thickBot="1" x14ac:dyDescent="0.3">
      <c r="BF915585" s="5"/>
    </row>
    <row r="915586" spans="58:58" ht="15.75" thickTop="1" x14ac:dyDescent="0.25">
      <c r="BF915586" s="2"/>
    </row>
    <row r="915601" spans="58:58" ht="15.75" thickBot="1" x14ac:dyDescent="0.3">
      <c r="BF915601" s="5"/>
    </row>
    <row r="915602" spans="58:58" ht="15.75" thickTop="1" x14ac:dyDescent="0.25">
      <c r="BF915602" s="2"/>
    </row>
    <row r="915617" spans="58:58" ht="15.75" thickBot="1" x14ac:dyDescent="0.3">
      <c r="BF915617" s="5"/>
    </row>
    <row r="915618" spans="58:58" ht="15.75" thickTop="1" x14ac:dyDescent="0.25">
      <c r="BF915618" s="2"/>
    </row>
    <row r="915633" spans="58:58" ht="15.75" thickBot="1" x14ac:dyDescent="0.3">
      <c r="BF915633" s="5"/>
    </row>
    <row r="915634" spans="58:58" ht="15.75" thickTop="1" x14ac:dyDescent="0.25">
      <c r="BF915634" s="2"/>
    </row>
    <row r="915649" spans="58:58" ht="15.75" thickBot="1" x14ac:dyDescent="0.3">
      <c r="BF915649" s="5"/>
    </row>
    <row r="915650" spans="58:58" ht="15.75" thickTop="1" x14ac:dyDescent="0.25">
      <c r="BF915650" s="2"/>
    </row>
    <row r="915665" spans="58:58" ht="15.75" thickBot="1" x14ac:dyDescent="0.3">
      <c r="BF915665" s="5"/>
    </row>
    <row r="915666" spans="58:58" ht="15.75" thickTop="1" x14ac:dyDescent="0.25">
      <c r="BF915666" s="2"/>
    </row>
    <row r="915681" spans="58:58" ht="15.75" thickBot="1" x14ac:dyDescent="0.3">
      <c r="BF915681" s="5"/>
    </row>
    <row r="915682" spans="58:58" ht="15.75" thickTop="1" x14ac:dyDescent="0.25">
      <c r="BF915682" s="2"/>
    </row>
    <row r="915697" spans="58:58" ht="15.75" thickBot="1" x14ac:dyDescent="0.3">
      <c r="BF915697" s="5"/>
    </row>
    <row r="915698" spans="58:58" ht="15.75" thickTop="1" x14ac:dyDescent="0.25">
      <c r="BF915698" s="2"/>
    </row>
    <row r="915713" spans="58:58" ht="15.75" thickBot="1" x14ac:dyDescent="0.3">
      <c r="BF915713" s="5"/>
    </row>
    <row r="915714" spans="58:58" ht="15.75" thickTop="1" x14ac:dyDescent="0.25">
      <c r="BF915714" s="2"/>
    </row>
    <row r="915729" spans="58:58" ht="15.75" thickBot="1" x14ac:dyDescent="0.3">
      <c r="BF915729" s="5"/>
    </row>
    <row r="915730" spans="58:58" ht="15.75" thickTop="1" x14ac:dyDescent="0.25">
      <c r="BF915730" s="2"/>
    </row>
    <row r="915745" spans="58:58" ht="15.75" thickBot="1" x14ac:dyDescent="0.3">
      <c r="BF915745" s="5"/>
    </row>
    <row r="915746" spans="58:58" ht="15.75" thickTop="1" x14ac:dyDescent="0.25">
      <c r="BF915746" s="2"/>
    </row>
    <row r="915761" spans="58:58" ht="15.75" thickBot="1" x14ac:dyDescent="0.3">
      <c r="BF915761" s="5"/>
    </row>
    <row r="915762" spans="58:58" ht="15.75" thickTop="1" x14ac:dyDescent="0.25">
      <c r="BF915762" s="2"/>
    </row>
    <row r="915777" spans="58:58" ht="15.75" thickBot="1" x14ac:dyDescent="0.3">
      <c r="BF915777" s="5"/>
    </row>
    <row r="915778" spans="58:58" ht="15.75" thickTop="1" x14ac:dyDescent="0.25">
      <c r="BF915778" s="2"/>
    </row>
    <row r="915793" spans="58:58" ht="15.75" thickBot="1" x14ac:dyDescent="0.3">
      <c r="BF915793" s="5"/>
    </row>
    <row r="915794" spans="58:58" ht="15.75" thickTop="1" x14ac:dyDescent="0.25">
      <c r="BF915794" s="2"/>
    </row>
    <row r="915809" spans="58:58" ht="15.75" thickBot="1" x14ac:dyDescent="0.3">
      <c r="BF915809" s="5"/>
    </row>
    <row r="915810" spans="58:58" ht="15.75" thickTop="1" x14ac:dyDescent="0.25">
      <c r="BF915810" s="2"/>
    </row>
    <row r="915825" spans="58:58" ht="15.75" thickBot="1" x14ac:dyDescent="0.3">
      <c r="BF915825" s="5"/>
    </row>
    <row r="915826" spans="58:58" ht="15.75" thickTop="1" x14ac:dyDescent="0.25">
      <c r="BF915826" s="2"/>
    </row>
    <row r="915841" spans="58:58" ht="15.75" thickBot="1" x14ac:dyDescent="0.3">
      <c r="BF915841" s="5"/>
    </row>
    <row r="915842" spans="58:58" ht="15.75" thickTop="1" x14ac:dyDescent="0.25">
      <c r="BF915842" s="2"/>
    </row>
    <row r="915857" spans="58:58" ht="15.75" thickBot="1" x14ac:dyDescent="0.3">
      <c r="BF915857" s="5"/>
    </row>
    <row r="915858" spans="58:58" ht="15.75" thickTop="1" x14ac:dyDescent="0.25">
      <c r="BF915858" s="2"/>
    </row>
    <row r="915873" spans="58:58" ht="15.75" thickBot="1" x14ac:dyDescent="0.3">
      <c r="BF915873" s="5"/>
    </row>
    <row r="915874" spans="58:58" ht="15.75" thickTop="1" x14ac:dyDescent="0.25">
      <c r="BF915874" s="2"/>
    </row>
    <row r="915889" spans="58:58" ht="15.75" thickBot="1" x14ac:dyDescent="0.3">
      <c r="BF915889" s="5"/>
    </row>
    <row r="915890" spans="58:58" ht="15.75" thickTop="1" x14ac:dyDescent="0.25">
      <c r="BF915890" s="2"/>
    </row>
    <row r="915905" spans="58:58" ht="15.75" thickBot="1" x14ac:dyDescent="0.3">
      <c r="BF915905" s="5"/>
    </row>
    <row r="915906" spans="58:58" ht="15.75" thickTop="1" x14ac:dyDescent="0.25">
      <c r="BF915906" s="2"/>
    </row>
    <row r="915921" spans="58:58" ht="15.75" thickBot="1" x14ac:dyDescent="0.3">
      <c r="BF915921" s="5"/>
    </row>
    <row r="915922" spans="58:58" ht="15.75" thickTop="1" x14ac:dyDescent="0.25">
      <c r="BF915922" s="2"/>
    </row>
    <row r="915937" spans="58:58" ht="15.75" thickBot="1" x14ac:dyDescent="0.3">
      <c r="BF915937" s="5"/>
    </row>
    <row r="915938" spans="58:58" ht="15.75" thickTop="1" x14ac:dyDescent="0.25">
      <c r="BF915938" s="2"/>
    </row>
    <row r="915953" spans="58:58" ht="15.75" thickBot="1" x14ac:dyDescent="0.3">
      <c r="BF915953" s="5"/>
    </row>
    <row r="915954" spans="58:58" ht="15.75" thickTop="1" x14ac:dyDescent="0.25">
      <c r="BF915954" s="2"/>
    </row>
    <row r="915969" spans="58:58" ht="15.75" thickBot="1" x14ac:dyDescent="0.3">
      <c r="BF915969" s="5"/>
    </row>
    <row r="915970" spans="58:58" ht="15.75" thickTop="1" x14ac:dyDescent="0.25">
      <c r="BF915970" s="2"/>
    </row>
    <row r="915985" spans="58:58" ht="15.75" thickBot="1" x14ac:dyDescent="0.3">
      <c r="BF915985" s="5"/>
    </row>
    <row r="915986" spans="58:58" ht="15.75" thickTop="1" x14ac:dyDescent="0.25">
      <c r="BF915986" s="2"/>
    </row>
    <row r="916001" spans="58:58" ht="15.75" thickBot="1" x14ac:dyDescent="0.3">
      <c r="BF916001" s="5"/>
    </row>
    <row r="916002" spans="58:58" ht="15.75" thickTop="1" x14ac:dyDescent="0.25">
      <c r="BF916002" s="2"/>
    </row>
    <row r="916017" spans="58:58" ht="15.75" thickBot="1" x14ac:dyDescent="0.3">
      <c r="BF916017" s="5"/>
    </row>
    <row r="916018" spans="58:58" ht="15.75" thickTop="1" x14ac:dyDescent="0.25">
      <c r="BF916018" s="2"/>
    </row>
    <row r="916033" spans="58:58" ht="15.75" thickBot="1" x14ac:dyDescent="0.3">
      <c r="BF916033" s="5"/>
    </row>
    <row r="916034" spans="58:58" ht="15.75" thickTop="1" x14ac:dyDescent="0.25">
      <c r="BF916034" s="2"/>
    </row>
    <row r="916049" spans="58:58" ht="15.75" thickBot="1" x14ac:dyDescent="0.3">
      <c r="BF916049" s="5"/>
    </row>
    <row r="916050" spans="58:58" ht="15.75" thickTop="1" x14ac:dyDescent="0.25">
      <c r="BF916050" s="2"/>
    </row>
    <row r="916065" spans="58:58" ht="15.75" thickBot="1" x14ac:dyDescent="0.3">
      <c r="BF916065" s="5"/>
    </row>
    <row r="916066" spans="58:58" ht="15.75" thickTop="1" x14ac:dyDescent="0.25">
      <c r="BF916066" s="2"/>
    </row>
    <row r="916081" spans="58:58" ht="15.75" thickBot="1" x14ac:dyDescent="0.3">
      <c r="BF916081" s="5"/>
    </row>
    <row r="916082" spans="58:58" ht="15.75" thickTop="1" x14ac:dyDescent="0.25">
      <c r="BF916082" s="2"/>
    </row>
    <row r="916097" spans="58:58" ht="15.75" thickBot="1" x14ac:dyDescent="0.3">
      <c r="BF916097" s="5"/>
    </row>
    <row r="916098" spans="58:58" ht="15.75" thickTop="1" x14ac:dyDescent="0.25">
      <c r="BF916098" s="2"/>
    </row>
    <row r="916113" spans="58:58" ht="15.75" thickBot="1" x14ac:dyDescent="0.3">
      <c r="BF916113" s="5"/>
    </row>
    <row r="916114" spans="58:58" ht="15.75" thickTop="1" x14ac:dyDescent="0.25">
      <c r="BF916114" s="2"/>
    </row>
    <row r="916129" spans="58:58" ht="15.75" thickBot="1" x14ac:dyDescent="0.3">
      <c r="BF916129" s="5"/>
    </row>
    <row r="916130" spans="58:58" ht="15.75" thickTop="1" x14ac:dyDescent="0.25">
      <c r="BF916130" s="2"/>
    </row>
    <row r="916145" spans="58:58" ht="15.75" thickBot="1" x14ac:dyDescent="0.3">
      <c r="BF916145" s="5"/>
    </row>
    <row r="916146" spans="58:58" ht="15.75" thickTop="1" x14ac:dyDescent="0.25">
      <c r="BF916146" s="2"/>
    </row>
    <row r="916161" spans="58:58" ht="15.75" thickBot="1" x14ac:dyDescent="0.3">
      <c r="BF916161" s="5"/>
    </row>
    <row r="916162" spans="58:58" ht="15.75" thickTop="1" x14ac:dyDescent="0.25">
      <c r="BF916162" s="2"/>
    </row>
    <row r="916177" spans="58:58" ht="15.75" thickBot="1" x14ac:dyDescent="0.3">
      <c r="BF916177" s="5"/>
    </row>
    <row r="916178" spans="58:58" ht="15.75" thickTop="1" x14ac:dyDescent="0.25">
      <c r="BF916178" s="2"/>
    </row>
    <row r="916193" spans="58:58" ht="15.75" thickBot="1" x14ac:dyDescent="0.3">
      <c r="BF916193" s="5"/>
    </row>
    <row r="916194" spans="58:58" ht="15.75" thickTop="1" x14ac:dyDescent="0.25">
      <c r="BF916194" s="2"/>
    </row>
    <row r="916209" spans="58:58" ht="15.75" thickBot="1" x14ac:dyDescent="0.3">
      <c r="BF916209" s="5"/>
    </row>
    <row r="916210" spans="58:58" ht="15.75" thickTop="1" x14ac:dyDescent="0.25">
      <c r="BF916210" s="2"/>
    </row>
    <row r="916225" spans="58:58" ht="15.75" thickBot="1" x14ac:dyDescent="0.3">
      <c r="BF916225" s="5"/>
    </row>
    <row r="916226" spans="58:58" ht="15.75" thickTop="1" x14ac:dyDescent="0.25">
      <c r="BF916226" s="2"/>
    </row>
    <row r="916241" spans="58:58" ht="15.75" thickBot="1" x14ac:dyDescent="0.3">
      <c r="BF916241" s="5"/>
    </row>
    <row r="916242" spans="58:58" ht="15.75" thickTop="1" x14ac:dyDescent="0.25">
      <c r="BF916242" s="2"/>
    </row>
    <row r="916257" spans="58:58" ht="15.75" thickBot="1" x14ac:dyDescent="0.3">
      <c r="BF916257" s="5"/>
    </row>
    <row r="916258" spans="58:58" ht="15.75" thickTop="1" x14ac:dyDescent="0.25">
      <c r="BF916258" s="2"/>
    </row>
    <row r="916273" spans="58:58" ht="15.75" thickBot="1" x14ac:dyDescent="0.3">
      <c r="BF916273" s="5"/>
    </row>
    <row r="916274" spans="58:58" ht="15.75" thickTop="1" x14ac:dyDescent="0.25">
      <c r="BF916274" s="2"/>
    </row>
    <row r="916289" spans="58:58" ht="15.75" thickBot="1" x14ac:dyDescent="0.3">
      <c r="BF916289" s="5"/>
    </row>
    <row r="916290" spans="58:58" ht="15.75" thickTop="1" x14ac:dyDescent="0.25">
      <c r="BF916290" s="2"/>
    </row>
    <row r="916305" spans="58:58" ht="15.75" thickBot="1" x14ac:dyDescent="0.3">
      <c r="BF916305" s="5"/>
    </row>
    <row r="916306" spans="58:58" ht="15.75" thickTop="1" x14ac:dyDescent="0.25">
      <c r="BF916306" s="2"/>
    </row>
    <row r="916321" spans="58:58" ht="15.75" thickBot="1" x14ac:dyDescent="0.3">
      <c r="BF916321" s="5"/>
    </row>
    <row r="916322" spans="58:58" ht="15.75" thickTop="1" x14ac:dyDescent="0.25">
      <c r="BF916322" s="2"/>
    </row>
    <row r="916337" spans="58:58" ht="15.75" thickBot="1" x14ac:dyDescent="0.3">
      <c r="BF916337" s="5"/>
    </row>
    <row r="916338" spans="58:58" ht="15.75" thickTop="1" x14ac:dyDescent="0.25">
      <c r="BF916338" s="2"/>
    </row>
    <row r="916353" spans="58:58" ht="15.75" thickBot="1" x14ac:dyDescent="0.3">
      <c r="BF916353" s="5"/>
    </row>
    <row r="916354" spans="58:58" ht="15.75" thickTop="1" x14ac:dyDescent="0.25">
      <c r="BF916354" s="2"/>
    </row>
    <row r="916369" spans="58:58" ht="15.75" thickBot="1" x14ac:dyDescent="0.3">
      <c r="BF916369" s="5"/>
    </row>
    <row r="916370" spans="58:58" ht="15.75" thickTop="1" x14ac:dyDescent="0.25">
      <c r="BF916370" s="2"/>
    </row>
    <row r="916385" spans="58:58" ht="15.75" thickBot="1" x14ac:dyDescent="0.3">
      <c r="BF916385" s="5"/>
    </row>
    <row r="916386" spans="58:58" ht="15.75" thickTop="1" x14ac:dyDescent="0.25">
      <c r="BF916386" s="2"/>
    </row>
    <row r="916401" spans="58:58" ht="15.75" thickBot="1" x14ac:dyDescent="0.3">
      <c r="BF916401" s="5"/>
    </row>
    <row r="916402" spans="58:58" ht="15.75" thickTop="1" x14ac:dyDescent="0.25">
      <c r="BF916402" s="2"/>
    </row>
    <row r="916417" spans="58:58" ht="15.75" thickBot="1" x14ac:dyDescent="0.3">
      <c r="BF916417" s="5"/>
    </row>
    <row r="916418" spans="58:58" ht="15.75" thickTop="1" x14ac:dyDescent="0.25">
      <c r="BF916418" s="2"/>
    </row>
    <row r="916433" spans="58:58" ht="15.75" thickBot="1" x14ac:dyDescent="0.3">
      <c r="BF916433" s="5"/>
    </row>
    <row r="916434" spans="58:58" ht="15.75" thickTop="1" x14ac:dyDescent="0.25">
      <c r="BF916434" s="2"/>
    </row>
    <row r="916449" spans="58:58" ht="15.75" thickBot="1" x14ac:dyDescent="0.3">
      <c r="BF916449" s="5"/>
    </row>
    <row r="916450" spans="58:58" ht="15.75" thickTop="1" x14ac:dyDescent="0.25">
      <c r="BF916450" s="2"/>
    </row>
    <row r="916465" spans="58:58" ht="15.75" thickBot="1" x14ac:dyDescent="0.3">
      <c r="BF916465" s="5"/>
    </row>
    <row r="916466" spans="58:58" ht="15.75" thickTop="1" x14ac:dyDescent="0.25">
      <c r="BF916466" s="2"/>
    </row>
    <row r="916481" spans="58:58" ht="15.75" thickBot="1" x14ac:dyDescent="0.3">
      <c r="BF916481" s="5"/>
    </row>
    <row r="916482" spans="58:58" ht="15.75" thickTop="1" x14ac:dyDescent="0.25">
      <c r="BF916482" s="2"/>
    </row>
    <row r="916497" spans="58:58" ht="15.75" thickBot="1" x14ac:dyDescent="0.3">
      <c r="BF916497" s="5"/>
    </row>
    <row r="916498" spans="58:58" ht="15.75" thickTop="1" x14ac:dyDescent="0.25">
      <c r="BF916498" s="2"/>
    </row>
    <row r="916513" spans="58:58" ht="15.75" thickBot="1" x14ac:dyDescent="0.3">
      <c r="BF916513" s="5"/>
    </row>
    <row r="916514" spans="58:58" ht="15.75" thickTop="1" x14ac:dyDescent="0.25">
      <c r="BF916514" s="2"/>
    </row>
    <row r="916529" spans="58:58" ht="15.75" thickBot="1" x14ac:dyDescent="0.3">
      <c r="BF916529" s="5"/>
    </row>
    <row r="916530" spans="58:58" ht="15.75" thickTop="1" x14ac:dyDescent="0.25">
      <c r="BF916530" s="2"/>
    </row>
    <row r="916545" spans="58:58" ht="15.75" thickBot="1" x14ac:dyDescent="0.3">
      <c r="BF916545" s="5"/>
    </row>
    <row r="916546" spans="58:58" ht="15.75" thickTop="1" x14ac:dyDescent="0.25">
      <c r="BF916546" s="2"/>
    </row>
    <row r="916561" spans="58:58" ht="15.75" thickBot="1" x14ac:dyDescent="0.3">
      <c r="BF916561" s="5"/>
    </row>
    <row r="916562" spans="58:58" ht="15.75" thickTop="1" x14ac:dyDescent="0.25">
      <c r="BF916562" s="2"/>
    </row>
    <row r="916577" spans="58:58" ht="15.75" thickBot="1" x14ac:dyDescent="0.3">
      <c r="BF916577" s="5"/>
    </row>
    <row r="916578" spans="58:58" ht="15.75" thickTop="1" x14ac:dyDescent="0.25">
      <c r="BF916578" s="2"/>
    </row>
    <row r="916593" spans="58:58" ht="15.75" thickBot="1" x14ac:dyDescent="0.3">
      <c r="BF916593" s="5"/>
    </row>
    <row r="916594" spans="58:58" ht="15.75" thickTop="1" x14ac:dyDescent="0.25">
      <c r="BF916594" s="2"/>
    </row>
    <row r="916609" spans="58:58" ht="15.75" thickBot="1" x14ac:dyDescent="0.3">
      <c r="BF916609" s="5"/>
    </row>
    <row r="916610" spans="58:58" ht="15.75" thickTop="1" x14ac:dyDescent="0.25">
      <c r="BF916610" s="2"/>
    </row>
    <row r="916625" spans="58:58" ht="15.75" thickBot="1" x14ac:dyDescent="0.3">
      <c r="BF916625" s="5"/>
    </row>
    <row r="916626" spans="58:58" ht="15.75" thickTop="1" x14ac:dyDescent="0.25">
      <c r="BF916626" s="2"/>
    </row>
    <row r="916641" spans="58:58" ht="15.75" thickBot="1" x14ac:dyDescent="0.3">
      <c r="BF916641" s="5"/>
    </row>
    <row r="916642" spans="58:58" ht="15.75" thickTop="1" x14ac:dyDescent="0.25">
      <c r="BF916642" s="2"/>
    </row>
    <row r="916657" spans="58:58" ht="15.75" thickBot="1" x14ac:dyDescent="0.3">
      <c r="BF916657" s="5"/>
    </row>
    <row r="916658" spans="58:58" ht="15.75" thickTop="1" x14ac:dyDescent="0.25">
      <c r="BF916658" s="2"/>
    </row>
    <row r="916673" spans="58:58" ht="15.75" thickBot="1" x14ac:dyDescent="0.3">
      <c r="BF916673" s="5"/>
    </row>
    <row r="916674" spans="58:58" ht="15.75" thickTop="1" x14ac:dyDescent="0.25">
      <c r="BF916674" s="2"/>
    </row>
    <row r="916689" spans="58:58" ht="15.75" thickBot="1" x14ac:dyDescent="0.3">
      <c r="BF916689" s="5"/>
    </row>
    <row r="916690" spans="58:58" ht="15.75" thickTop="1" x14ac:dyDescent="0.25">
      <c r="BF916690" s="2"/>
    </row>
    <row r="916705" spans="58:58" ht="15.75" thickBot="1" x14ac:dyDescent="0.3">
      <c r="BF916705" s="5"/>
    </row>
    <row r="916706" spans="58:58" ht="15.75" thickTop="1" x14ac:dyDescent="0.25">
      <c r="BF916706" s="2"/>
    </row>
    <row r="916721" spans="58:58" ht="15.75" thickBot="1" x14ac:dyDescent="0.3">
      <c r="BF916721" s="5"/>
    </row>
    <row r="916722" spans="58:58" ht="15.75" thickTop="1" x14ac:dyDescent="0.25">
      <c r="BF916722" s="2"/>
    </row>
    <row r="916737" spans="58:58" ht="15.75" thickBot="1" x14ac:dyDescent="0.3">
      <c r="BF916737" s="5"/>
    </row>
    <row r="916738" spans="58:58" ht="15.75" thickTop="1" x14ac:dyDescent="0.25">
      <c r="BF916738" s="2"/>
    </row>
    <row r="916753" spans="58:58" ht="15.75" thickBot="1" x14ac:dyDescent="0.3">
      <c r="BF916753" s="5"/>
    </row>
    <row r="916754" spans="58:58" ht="15.75" thickTop="1" x14ac:dyDescent="0.25">
      <c r="BF916754" s="2"/>
    </row>
    <row r="916769" spans="58:58" ht="15.75" thickBot="1" x14ac:dyDescent="0.3">
      <c r="BF916769" s="5"/>
    </row>
    <row r="916770" spans="58:58" ht="15.75" thickTop="1" x14ac:dyDescent="0.25">
      <c r="BF916770" s="2"/>
    </row>
    <row r="916785" spans="58:58" ht="15.75" thickBot="1" x14ac:dyDescent="0.3">
      <c r="BF916785" s="5"/>
    </row>
    <row r="916786" spans="58:58" ht="15.75" thickTop="1" x14ac:dyDescent="0.25">
      <c r="BF916786" s="2"/>
    </row>
    <row r="916801" spans="58:58" ht="15.75" thickBot="1" x14ac:dyDescent="0.3">
      <c r="BF916801" s="5"/>
    </row>
    <row r="916802" spans="58:58" ht="15.75" thickTop="1" x14ac:dyDescent="0.25">
      <c r="BF916802" s="2"/>
    </row>
    <row r="916817" spans="58:58" ht="15.75" thickBot="1" x14ac:dyDescent="0.3">
      <c r="BF916817" s="5"/>
    </row>
    <row r="916818" spans="58:58" ht="15.75" thickTop="1" x14ac:dyDescent="0.25">
      <c r="BF916818" s="2"/>
    </row>
    <row r="916833" spans="58:58" ht="15.75" thickBot="1" x14ac:dyDescent="0.3">
      <c r="BF916833" s="5"/>
    </row>
    <row r="916834" spans="58:58" ht="15.75" thickTop="1" x14ac:dyDescent="0.25">
      <c r="BF916834" s="2"/>
    </row>
    <row r="916849" spans="58:58" ht="15.75" thickBot="1" x14ac:dyDescent="0.3">
      <c r="BF916849" s="5"/>
    </row>
    <row r="916850" spans="58:58" ht="15.75" thickTop="1" x14ac:dyDescent="0.25">
      <c r="BF916850" s="2"/>
    </row>
    <row r="916865" spans="58:58" ht="15.75" thickBot="1" x14ac:dyDescent="0.3">
      <c r="BF916865" s="5"/>
    </row>
    <row r="916866" spans="58:58" ht="15.75" thickTop="1" x14ac:dyDescent="0.25">
      <c r="BF916866" s="2"/>
    </row>
    <row r="916881" spans="58:58" ht="15.75" thickBot="1" x14ac:dyDescent="0.3">
      <c r="BF916881" s="5"/>
    </row>
    <row r="916882" spans="58:58" ht="15.75" thickTop="1" x14ac:dyDescent="0.25">
      <c r="BF916882" s="2"/>
    </row>
    <row r="916897" spans="58:58" ht="15.75" thickBot="1" x14ac:dyDescent="0.3">
      <c r="BF916897" s="5"/>
    </row>
    <row r="916898" spans="58:58" ht="15.75" thickTop="1" x14ac:dyDescent="0.25">
      <c r="BF916898" s="2"/>
    </row>
    <row r="916913" spans="58:58" ht="15.75" thickBot="1" x14ac:dyDescent="0.3">
      <c r="BF916913" s="5"/>
    </row>
    <row r="916914" spans="58:58" ht="15.75" thickTop="1" x14ac:dyDescent="0.25">
      <c r="BF916914" s="2"/>
    </row>
    <row r="916929" spans="58:58" ht="15.75" thickBot="1" x14ac:dyDescent="0.3">
      <c r="BF916929" s="5"/>
    </row>
    <row r="916930" spans="58:58" ht="15.75" thickTop="1" x14ac:dyDescent="0.25">
      <c r="BF916930" s="2"/>
    </row>
    <row r="916945" spans="58:58" ht="15.75" thickBot="1" x14ac:dyDescent="0.3">
      <c r="BF916945" s="5"/>
    </row>
    <row r="916946" spans="58:58" ht="15.75" thickTop="1" x14ac:dyDescent="0.25">
      <c r="BF916946" s="2"/>
    </row>
    <row r="916961" spans="58:58" ht="15.75" thickBot="1" x14ac:dyDescent="0.3">
      <c r="BF916961" s="5"/>
    </row>
    <row r="916962" spans="58:58" ht="15.75" thickTop="1" x14ac:dyDescent="0.25">
      <c r="BF916962" s="2"/>
    </row>
    <row r="916977" spans="58:58" ht="15.75" thickBot="1" x14ac:dyDescent="0.3">
      <c r="BF916977" s="5"/>
    </row>
    <row r="916978" spans="58:58" ht="15.75" thickTop="1" x14ac:dyDescent="0.25">
      <c r="BF916978" s="2"/>
    </row>
    <row r="916993" spans="58:58" ht="15.75" thickBot="1" x14ac:dyDescent="0.3">
      <c r="BF916993" s="5"/>
    </row>
    <row r="916994" spans="58:58" ht="15.75" thickTop="1" x14ac:dyDescent="0.25">
      <c r="BF916994" s="2"/>
    </row>
    <row r="917009" spans="58:58" ht="15.75" thickBot="1" x14ac:dyDescent="0.3">
      <c r="BF917009" s="5"/>
    </row>
    <row r="917010" spans="58:58" ht="15.75" thickTop="1" x14ac:dyDescent="0.25">
      <c r="BF917010" s="2"/>
    </row>
    <row r="917025" spans="58:58" ht="15.75" thickBot="1" x14ac:dyDescent="0.3">
      <c r="BF917025" s="5"/>
    </row>
    <row r="917026" spans="58:58" ht="15.75" thickTop="1" x14ac:dyDescent="0.25">
      <c r="BF917026" s="2"/>
    </row>
    <row r="917041" spans="58:58" ht="15.75" thickBot="1" x14ac:dyDescent="0.3">
      <c r="BF917041" s="5"/>
    </row>
    <row r="917042" spans="58:58" ht="15.75" thickTop="1" x14ac:dyDescent="0.25">
      <c r="BF917042" s="2"/>
    </row>
    <row r="917057" spans="58:58" ht="15.75" thickBot="1" x14ac:dyDescent="0.3">
      <c r="BF917057" s="5"/>
    </row>
    <row r="917058" spans="58:58" ht="15.75" thickTop="1" x14ac:dyDescent="0.25">
      <c r="BF917058" s="2"/>
    </row>
    <row r="917073" spans="58:58" ht="15.75" thickBot="1" x14ac:dyDescent="0.3">
      <c r="BF917073" s="5"/>
    </row>
    <row r="917074" spans="58:58" ht="15.75" thickTop="1" x14ac:dyDescent="0.25">
      <c r="BF917074" s="2"/>
    </row>
    <row r="917089" spans="58:58" ht="15.75" thickBot="1" x14ac:dyDescent="0.3">
      <c r="BF917089" s="5"/>
    </row>
    <row r="917090" spans="58:58" ht="15.75" thickTop="1" x14ac:dyDescent="0.25">
      <c r="BF917090" s="2"/>
    </row>
    <row r="917105" spans="58:58" ht="15.75" thickBot="1" x14ac:dyDescent="0.3">
      <c r="BF917105" s="5"/>
    </row>
    <row r="917106" spans="58:58" ht="15.75" thickTop="1" x14ac:dyDescent="0.25">
      <c r="BF917106" s="2"/>
    </row>
    <row r="917121" spans="58:58" ht="15.75" thickBot="1" x14ac:dyDescent="0.3">
      <c r="BF917121" s="5"/>
    </row>
    <row r="917122" spans="58:58" ht="15.75" thickTop="1" x14ac:dyDescent="0.25">
      <c r="BF917122" s="2"/>
    </row>
    <row r="917137" spans="58:58" ht="15.75" thickBot="1" x14ac:dyDescent="0.3">
      <c r="BF917137" s="5"/>
    </row>
    <row r="917138" spans="58:58" ht="15.75" thickTop="1" x14ac:dyDescent="0.25">
      <c r="BF917138" s="2"/>
    </row>
    <row r="917153" spans="58:58" ht="15.75" thickBot="1" x14ac:dyDescent="0.3">
      <c r="BF917153" s="5"/>
    </row>
    <row r="917154" spans="58:58" ht="15.75" thickTop="1" x14ac:dyDescent="0.25">
      <c r="BF917154" s="2"/>
    </row>
    <row r="917169" spans="58:58" ht="15.75" thickBot="1" x14ac:dyDescent="0.3">
      <c r="BF917169" s="5"/>
    </row>
    <row r="917170" spans="58:58" ht="15.75" thickTop="1" x14ac:dyDescent="0.25">
      <c r="BF917170" s="2"/>
    </row>
    <row r="917185" spans="58:58" ht="15.75" thickBot="1" x14ac:dyDescent="0.3">
      <c r="BF917185" s="5"/>
    </row>
    <row r="917186" spans="58:58" ht="15.75" thickTop="1" x14ac:dyDescent="0.25">
      <c r="BF917186" s="2"/>
    </row>
    <row r="917201" spans="58:58" ht="15.75" thickBot="1" x14ac:dyDescent="0.3">
      <c r="BF917201" s="5"/>
    </row>
    <row r="917202" spans="58:58" ht="15.75" thickTop="1" x14ac:dyDescent="0.25">
      <c r="BF917202" s="2"/>
    </row>
    <row r="917217" spans="58:58" ht="15.75" thickBot="1" x14ac:dyDescent="0.3">
      <c r="BF917217" s="5"/>
    </row>
    <row r="917218" spans="58:58" ht="15.75" thickTop="1" x14ac:dyDescent="0.25">
      <c r="BF917218" s="2"/>
    </row>
    <row r="917233" spans="58:58" ht="15.75" thickBot="1" x14ac:dyDescent="0.3">
      <c r="BF917233" s="5"/>
    </row>
    <row r="917234" spans="58:58" ht="15.75" thickTop="1" x14ac:dyDescent="0.25">
      <c r="BF917234" s="2"/>
    </row>
    <row r="917249" spans="58:58" ht="15.75" thickBot="1" x14ac:dyDescent="0.3">
      <c r="BF917249" s="5"/>
    </row>
    <row r="917250" spans="58:58" ht="15.75" thickTop="1" x14ac:dyDescent="0.25">
      <c r="BF917250" s="2"/>
    </row>
    <row r="917265" spans="58:58" ht="15.75" thickBot="1" x14ac:dyDescent="0.3">
      <c r="BF917265" s="5"/>
    </row>
    <row r="917266" spans="58:58" ht="15.75" thickTop="1" x14ac:dyDescent="0.25">
      <c r="BF917266" s="2"/>
    </row>
    <row r="917281" spans="58:58" ht="15.75" thickBot="1" x14ac:dyDescent="0.3">
      <c r="BF917281" s="5"/>
    </row>
    <row r="917282" spans="58:58" ht="15.75" thickTop="1" x14ac:dyDescent="0.25">
      <c r="BF917282" s="2"/>
    </row>
    <row r="917297" spans="58:58" ht="15.75" thickBot="1" x14ac:dyDescent="0.3">
      <c r="BF917297" s="5"/>
    </row>
    <row r="917298" spans="58:58" ht="15.75" thickTop="1" x14ac:dyDescent="0.25">
      <c r="BF917298" s="2"/>
    </row>
    <row r="917313" spans="58:58" ht="15.75" thickBot="1" x14ac:dyDescent="0.3">
      <c r="BF917313" s="5"/>
    </row>
    <row r="917314" spans="58:58" ht="15.75" thickTop="1" x14ac:dyDescent="0.25">
      <c r="BF917314" s="2"/>
    </row>
    <row r="917329" spans="58:58" ht="15.75" thickBot="1" x14ac:dyDescent="0.3">
      <c r="BF917329" s="5"/>
    </row>
    <row r="917330" spans="58:58" ht="15.75" thickTop="1" x14ac:dyDescent="0.25">
      <c r="BF917330" s="2"/>
    </row>
    <row r="917345" spans="58:58" ht="15.75" thickBot="1" x14ac:dyDescent="0.3">
      <c r="BF917345" s="5"/>
    </row>
    <row r="917346" spans="58:58" ht="15.75" thickTop="1" x14ac:dyDescent="0.25">
      <c r="BF917346" s="2"/>
    </row>
    <row r="917361" spans="58:58" ht="15.75" thickBot="1" x14ac:dyDescent="0.3">
      <c r="BF917361" s="5"/>
    </row>
    <row r="917362" spans="58:58" ht="15.75" thickTop="1" x14ac:dyDescent="0.25">
      <c r="BF917362" s="2"/>
    </row>
    <row r="917377" spans="58:58" ht="15.75" thickBot="1" x14ac:dyDescent="0.3">
      <c r="BF917377" s="5"/>
    </row>
    <row r="917378" spans="58:58" ht="15.75" thickTop="1" x14ac:dyDescent="0.25">
      <c r="BF917378" s="2"/>
    </row>
    <row r="917393" spans="58:58" ht="15.75" thickBot="1" x14ac:dyDescent="0.3">
      <c r="BF917393" s="5"/>
    </row>
    <row r="917394" spans="58:58" ht="15.75" thickTop="1" x14ac:dyDescent="0.25">
      <c r="BF917394" s="2"/>
    </row>
    <row r="917409" spans="58:58" ht="15.75" thickBot="1" x14ac:dyDescent="0.3">
      <c r="BF917409" s="5"/>
    </row>
    <row r="917410" spans="58:58" ht="15.75" thickTop="1" x14ac:dyDescent="0.25">
      <c r="BF917410" s="2"/>
    </row>
    <row r="917425" spans="58:58" ht="15.75" thickBot="1" x14ac:dyDescent="0.3">
      <c r="BF917425" s="5"/>
    </row>
    <row r="917426" spans="58:58" ht="15.75" thickTop="1" x14ac:dyDescent="0.25">
      <c r="BF917426" s="2"/>
    </row>
    <row r="917441" spans="58:58" ht="15.75" thickBot="1" x14ac:dyDescent="0.3">
      <c r="BF917441" s="5"/>
    </row>
    <row r="917442" spans="58:58" ht="15.75" thickTop="1" x14ac:dyDescent="0.25">
      <c r="BF917442" s="2"/>
    </row>
    <row r="917457" spans="58:58" ht="15.75" thickBot="1" x14ac:dyDescent="0.3">
      <c r="BF917457" s="5"/>
    </row>
    <row r="917458" spans="58:58" ht="15.75" thickTop="1" x14ac:dyDescent="0.25">
      <c r="BF917458" s="2"/>
    </row>
    <row r="917473" spans="58:58" ht="15.75" thickBot="1" x14ac:dyDescent="0.3">
      <c r="BF917473" s="5"/>
    </row>
    <row r="917474" spans="58:58" ht="15.75" thickTop="1" x14ac:dyDescent="0.25">
      <c r="BF917474" s="2"/>
    </row>
    <row r="917489" spans="58:58" ht="15.75" thickBot="1" x14ac:dyDescent="0.3">
      <c r="BF917489" s="5"/>
    </row>
    <row r="917490" spans="58:58" ht="15.75" thickTop="1" x14ac:dyDescent="0.25">
      <c r="BF917490" s="2"/>
    </row>
    <row r="917505" spans="58:58" ht="15.75" thickBot="1" x14ac:dyDescent="0.3">
      <c r="BF917505" s="5"/>
    </row>
    <row r="917506" spans="58:58" ht="15.75" thickTop="1" x14ac:dyDescent="0.25">
      <c r="BF917506" s="2"/>
    </row>
    <row r="917521" spans="58:58" ht="15.75" thickBot="1" x14ac:dyDescent="0.3">
      <c r="BF917521" s="5"/>
    </row>
    <row r="917522" spans="58:58" ht="15.75" thickTop="1" x14ac:dyDescent="0.25">
      <c r="BF917522" s="2"/>
    </row>
    <row r="917537" spans="58:58" ht="15.75" thickBot="1" x14ac:dyDescent="0.3">
      <c r="BF917537" s="5"/>
    </row>
    <row r="917538" spans="58:58" ht="15.75" thickTop="1" x14ac:dyDescent="0.25">
      <c r="BF917538" s="2"/>
    </row>
    <row r="917553" spans="58:58" ht="15.75" thickBot="1" x14ac:dyDescent="0.3">
      <c r="BF917553" s="5"/>
    </row>
    <row r="917554" spans="58:58" ht="15.75" thickTop="1" x14ac:dyDescent="0.25">
      <c r="BF917554" s="2"/>
    </row>
    <row r="917569" spans="58:58" ht="15.75" thickBot="1" x14ac:dyDescent="0.3">
      <c r="BF917569" s="5"/>
    </row>
    <row r="917570" spans="58:58" ht="15.75" thickTop="1" x14ac:dyDescent="0.25">
      <c r="BF917570" s="2"/>
    </row>
    <row r="917585" spans="58:58" ht="15.75" thickBot="1" x14ac:dyDescent="0.3">
      <c r="BF917585" s="5"/>
    </row>
    <row r="917586" spans="58:58" ht="15.75" thickTop="1" x14ac:dyDescent="0.25">
      <c r="BF917586" s="2"/>
    </row>
    <row r="917601" spans="58:58" ht="15.75" thickBot="1" x14ac:dyDescent="0.3">
      <c r="BF917601" s="5"/>
    </row>
    <row r="917602" spans="58:58" ht="15.75" thickTop="1" x14ac:dyDescent="0.25">
      <c r="BF917602" s="2"/>
    </row>
    <row r="917617" spans="58:58" ht="15.75" thickBot="1" x14ac:dyDescent="0.3">
      <c r="BF917617" s="5"/>
    </row>
    <row r="917618" spans="58:58" ht="15.75" thickTop="1" x14ac:dyDescent="0.25">
      <c r="BF917618" s="2"/>
    </row>
    <row r="917633" spans="58:58" ht="15.75" thickBot="1" x14ac:dyDescent="0.3">
      <c r="BF917633" s="5"/>
    </row>
    <row r="917634" spans="58:58" ht="15.75" thickTop="1" x14ac:dyDescent="0.25">
      <c r="BF917634" s="2"/>
    </row>
    <row r="917649" spans="58:58" ht="15.75" thickBot="1" x14ac:dyDescent="0.3">
      <c r="BF917649" s="5"/>
    </row>
    <row r="917650" spans="58:58" ht="15.75" thickTop="1" x14ac:dyDescent="0.25">
      <c r="BF917650" s="2"/>
    </row>
    <row r="917665" spans="58:58" ht="15.75" thickBot="1" x14ac:dyDescent="0.3">
      <c r="BF917665" s="5"/>
    </row>
    <row r="917666" spans="58:58" ht="15.75" thickTop="1" x14ac:dyDescent="0.25">
      <c r="BF917666" s="2"/>
    </row>
    <row r="917681" spans="58:58" ht="15.75" thickBot="1" x14ac:dyDescent="0.3">
      <c r="BF917681" s="5"/>
    </row>
    <row r="917682" spans="58:58" ht="15.75" thickTop="1" x14ac:dyDescent="0.25">
      <c r="BF917682" s="2"/>
    </row>
    <row r="917697" spans="58:58" ht="15.75" thickBot="1" x14ac:dyDescent="0.3">
      <c r="BF917697" s="5"/>
    </row>
    <row r="917698" spans="58:58" ht="15.75" thickTop="1" x14ac:dyDescent="0.25">
      <c r="BF917698" s="2"/>
    </row>
    <row r="917713" spans="58:58" ht="15.75" thickBot="1" x14ac:dyDescent="0.3">
      <c r="BF917713" s="5"/>
    </row>
    <row r="917714" spans="58:58" ht="15.75" thickTop="1" x14ac:dyDescent="0.25">
      <c r="BF917714" s="2"/>
    </row>
    <row r="917729" spans="58:58" ht="15.75" thickBot="1" x14ac:dyDescent="0.3">
      <c r="BF917729" s="5"/>
    </row>
    <row r="917730" spans="58:58" ht="15.75" thickTop="1" x14ac:dyDescent="0.25">
      <c r="BF917730" s="2"/>
    </row>
    <row r="917745" spans="58:58" ht="15.75" thickBot="1" x14ac:dyDescent="0.3">
      <c r="BF917745" s="5"/>
    </row>
    <row r="917746" spans="58:58" ht="15.75" thickTop="1" x14ac:dyDescent="0.25">
      <c r="BF917746" s="2"/>
    </row>
    <row r="917761" spans="58:58" ht="15.75" thickBot="1" x14ac:dyDescent="0.3">
      <c r="BF917761" s="5"/>
    </row>
    <row r="917762" spans="58:58" ht="15.75" thickTop="1" x14ac:dyDescent="0.25">
      <c r="BF917762" s="2"/>
    </row>
    <row r="917777" spans="58:58" ht="15.75" thickBot="1" x14ac:dyDescent="0.3">
      <c r="BF917777" s="5"/>
    </row>
    <row r="917778" spans="58:58" ht="15.75" thickTop="1" x14ac:dyDescent="0.25">
      <c r="BF917778" s="2"/>
    </row>
    <row r="917793" spans="58:58" ht="15.75" thickBot="1" x14ac:dyDescent="0.3">
      <c r="BF917793" s="5"/>
    </row>
    <row r="917794" spans="58:58" ht="15.75" thickTop="1" x14ac:dyDescent="0.25">
      <c r="BF917794" s="2"/>
    </row>
    <row r="917809" spans="58:58" ht="15.75" thickBot="1" x14ac:dyDescent="0.3">
      <c r="BF917809" s="5"/>
    </row>
    <row r="917810" spans="58:58" ht="15.75" thickTop="1" x14ac:dyDescent="0.25">
      <c r="BF917810" s="2"/>
    </row>
    <row r="917825" spans="58:58" ht="15.75" thickBot="1" x14ac:dyDescent="0.3">
      <c r="BF917825" s="5"/>
    </row>
    <row r="917826" spans="58:58" ht="15.75" thickTop="1" x14ac:dyDescent="0.25">
      <c r="BF917826" s="2"/>
    </row>
    <row r="917841" spans="58:58" ht="15.75" thickBot="1" x14ac:dyDescent="0.3">
      <c r="BF917841" s="5"/>
    </row>
    <row r="917842" spans="58:58" ht="15.75" thickTop="1" x14ac:dyDescent="0.25">
      <c r="BF917842" s="2"/>
    </row>
    <row r="917857" spans="58:58" ht="15.75" thickBot="1" x14ac:dyDescent="0.3">
      <c r="BF917857" s="5"/>
    </row>
    <row r="917858" spans="58:58" ht="15.75" thickTop="1" x14ac:dyDescent="0.25">
      <c r="BF917858" s="2"/>
    </row>
    <row r="917873" spans="58:58" ht="15.75" thickBot="1" x14ac:dyDescent="0.3">
      <c r="BF917873" s="5"/>
    </row>
    <row r="917874" spans="58:58" ht="15.75" thickTop="1" x14ac:dyDescent="0.25">
      <c r="BF917874" s="2"/>
    </row>
    <row r="917889" spans="58:58" ht="15.75" thickBot="1" x14ac:dyDescent="0.3">
      <c r="BF917889" s="5"/>
    </row>
    <row r="917890" spans="58:58" ht="15.75" thickTop="1" x14ac:dyDescent="0.25">
      <c r="BF917890" s="2"/>
    </row>
    <row r="917905" spans="58:58" ht="15.75" thickBot="1" x14ac:dyDescent="0.3">
      <c r="BF917905" s="5"/>
    </row>
    <row r="917906" spans="58:58" ht="15.75" thickTop="1" x14ac:dyDescent="0.25">
      <c r="BF917906" s="2"/>
    </row>
    <row r="917921" spans="58:58" ht="15.75" thickBot="1" x14ac:dyDescent="0.3">
      <c r="BF917921" s="5"/>
    </row>
    <row r="917922" spans="58:58" ht="15.75" thickTop="1" x14ac:dyDescent="0.25">
      <c r="BF917922" s="2"/>
    </row>
    <row r="917937" spans="58:58" ht="15.75" thickBot="1" x14ac:dyDescent="0.3">
      <c r="BF917937" s="5"/>
    </row>
    <row r="917938" spans="58:58" ht="15.75" thickTop="1" x14ac:dyDescent="0.25">
      <c r="BF917938" s="2"/>
    </row>
    <row r="917953" spans="58:58" ht="15.75" thickBot="1" x14ac:dyDescent="0.3">
      <c r="BF917953" s="5"/>
    </row>
    <row r="917954" spans="58:58" ht="15.75" thickTop="1" x14ac:dyDescent="0.25">
      <c r="BF917954" s="2"/>
    </row>
    <row r="917969" spans="58:58" ht="15.75" thickBot="1" x14ac:dyDescent="0.3">
      <c r="BF917969" s="5"/>
    </row>
    <row r="917970" spans="58:58" ht="15.75" thickTop="1" x14ac:dyDescent="0.25">
      <c r="BF917970" s="2"/>
    </row>
    <row r="917985" spans="58:58" ht="15.75" thickBot="1" x14ac:dyDescent="0.3">
      <c r="BF917985" s="5"/>
    </row>
    <row r="917986" spans="58:58" ht="15.75" thickTop="1" x14ac:dyDescent="0.25">
      <c r="BF917986" s="2"/>
    </row>
    <row r="918001" spans="58:58" ht="15.75" thickBot="1" x14ac:dyDescent="0.3">
      <c r="BF918001" s="5"/>
    </row>
    <row r="918002" spans="58:58" ht="15.75" thickTop="1" x14ac:dyDescent="0.25">
      <c r="BF918002" s="2"/>
    </row>
    <row r="918017" spans="58:58" ht="15.75" thickBot="1" x14ac:dyDescent="0.3">
      <c r="BF918017" s="5"/>
    </row>
    <row r="918018" spans="58:58" ht="15.75" thickTop="1" x14ac:dyDescent="0.25">
      <c r="BF918018" s="2"/>
    </row>
    <row r="918033" spans="58:58" ht="15.75" thickBot="1" x14ac:dyDescent="0.3">
      <c r="BF918033" s="5"/>
    </row>
    <row r="918034" spans="58:58" ht="15.75" thickTop="1" x14ac:dyDescent="0.25">
      <c r="BF918034" s="2"/>
    </row>
    <row r="918049" spans="58:58" ht="15.75" thickBot="1" x14ac:dyDescent="0.3">
      <c r="BF918049" s="5"/>
    </row>
    <row r="918050" spans="58:58" ht="15.75" thickTop="1" x14ac:dyDescent="0.25">
      <c r="BF918050" s="2"/>
    </row>
    <row r="918065" spans="58:58" ht="15.75" thickBot="1" x14ac:dyDescent="0.3">
      <c r="BF918065" s="5"/>
    </row>
    <row r="918066" spans="58:58" ht="15.75" thickTop="1" x14ac:dyDescent="0.25">
      <c r="BF918066" s="2"/>
    </row>
    <row r="918081" spans="58:58" ht="15.75" thickBot="1" x14ac:dyDescent="0.3">
      <c r="BF918081" s="5"/>
    </row>
    <row r="918082" spans="58:58" ht="15.75" thickTop="1" x14ac:dyDescent="0.25">
      <c r="BF918082" s="2"/>
    </row>
    <row r="918097" spans="58:58" ht="15.75" thickBot="1" x14ac:dyDescent="0.3">
      <c r="BF918097" s="5"/>
    </row>
    <row r="918098" spans="58:58" ht="15.75" thickTop="1" x14ac:dyDescent="0.25">
      <c r="BF918098" s="2"/>
    </row>
    <row r="918113" spans="58:58" ht="15.75" thickBot="1" x14ac:dyDescent="0.3">
      <c r="BF918113" s="5"/>
    </row>
    <row r="918114" spans="58:58" ht="15.75" thickTop="1" x14ac:dyDescent="0.25">
      <c r="BF918114" s="2"/>
    </row>
    <row r="918129" spans="58:58" ht="15.75" thickBot="1" x14ac:dyDescent="0.3">
      <c r="BF918129" s="5"/>
    </row>
    <row r="918130" spans="58:58" ht="15.75" thickTop="1" x14ac:dyDescent="0.25">
      <c r="BF918130" s="2"/>
    </row>
    <row r="918145" spans="58:58" ht="15.75" thickBot="1" x14ac:dyDescent="0.3">
      <c r="BF918145" s="5"/>
    </row>
    <row r="918146" spans="58:58" ht="15.75" thickTop="1" x14ac:dyDescent="0.25">
      <c r="BF918146" s="2"/>
    </row>
    <row r="918161" spans="58:58" ht="15.75" thickBot="1" x14ac:dyDescent="0.3">
      <c r="BF918161" s="5"/>
    </row>
    <row r="918162" spans="58:58" ht="15.75" thickTop="1" x14ac:dyDescent="0.25">
      <c r="BF918162" s="2"/>
    </row>
    <row r="918177" spans="58:58" ht="15.75" thickBot="1" x14ac:dyDescent="0.3">
      <c r="BF918177" s="5"/>
    </row>
    <row r="918178" spans="58:58" ht="15.75" thickTop="1" x14ac:dyDescent="0.25">
      <c r="BF918178" s="2"/>
    </row>
    <row r="918193" spans="58:58" ht="15.75" thickBot="1" x14ac:dyDescent="0.3">
      <c r="BF918193" s="5"/>
    </row>
    <row r="918194" spans="58:58" ht="15.75" thickTop="1" x14ac:dyDescent="0.25">
      <c r="BF918194" s="2"/>
    </row>
    <row r="918209" spans="58:58" ht="15.75" thickBot="1" x14ac:dyDescent="0.3">
      <c r="BF918209" s="5"/>
    </row>
    <row r="918210" spans="58:58" ht="15.75" thickTop="1" x14ac:dyDescent="0.25">
      <c r="BF918210" s="2"/>
    </row>
    <row r="918225" spans="58:58" ht="15.75" thickBot="1" x14ac:dyDescent="0.3">
      <c r="BF918225" s="5"/>
    </row>
    <row r="918226" spans="58:58" ht="15.75" thickTop="1" x14ac:dyDescent="0.25">
      <c r="BF918226" s="2"/>
    </row>
    <row r="918241" spans="58:58" ht="15.75" thickBot="1" x14ac:dyDescent="0.3">
      <c r="BF918241" s="5"/>
    </row>
    <row r="918242" spans="58:58" ht="15.75" thickTop="1" x14ac:dyDescent="0.25">
      <c r="BF918242" s="2"/>
    </row>
    <row r="918257" spans="58:58" ht="15.75" thickBot="1" x14ac:dyDescent="0.3">
      <c r="BF918257" s="5"/>
    </row>
    <row r="918258" spans="58:58" ht="15.75" thickTop="1" x14ac:dyDescent="0.25">
      <c r="BF918258" s="2"/>
    </row>
    <row r="918273" spans="58:58" ht="15.75" thickBot="1" x14ac:dyDescent="0.3">
      <c r="BF918273" s="5"/>
    </row>
    <row r="918274" spans="58:58" ht="15.75" thickTop="1" x14ac:dyDescent="0.25">
      <c r="BF918274" s="2"/>
    </row>
    <row r="918289" spans="58:58" ht="15.75" thickBot="1" x14ac:dyDescent="0.3">
      <c r="BF918289" s="5"/>
    </row>
    <row r="918290" spans="58:58" ht="15.75" thickTop="1" x14ac:dyDescent="0.25">
      <c r="BF918290" s="2"/>
    </row>
    <row r="918305" spans="58:58" ht="15.75" thickBot="1" x14ac:dyDescent="0.3">
      <c r="BF918305" s="5"/>
    </row>
    <row r="918306" spans="58:58" ht="15.75" thickTop="1" x14ac:dyDescent="0.25">
      <c r="BF918306" s="2"/>
    </row>
    <row r="918321" spans="58:58" ht="15.75" thickBot="1" x14ac:dyDescent="0.3">
      <c r="BF918321" s="5"/>
    </row>
    <row r="918322" spans="58:58" ht="15.75" thickTop="1" x14ac:dyDescent="0.25">
      <c r="BF918322" s="2"/>
    </row>
    <row r="918337" spans="58:58" ht="15.75" thickBot="1" x14ac:dyDescent="0.3">
      <c r="BF918337" s="5"/>
    </row>
    <row r="918338" spans="58:58" ht="15.75" thickTop="1" x14ac:dyDescent="0.25">
      <c r="BF918338" s="2"/>
    </row>
    <row r="918353" spans="58:58" ht="15.75" thickBot="1" x14ac:dyDescent="0.3">
      <c r="BF918353" s="5"/>
    </row>
    <row r="918354" spans="58:58" ht="15.75" thickTop="1" x14ac:dyDescent="0.25">
      <c r="BF918354" s="2"/>
    </row>
    <row r="918369" spans="58:58" ht="15.75" thickBot="1" x14ac:dyDescent="0.3">
      <c r="BF918369" s="5"/>
    </row>
    <row r="918370" spans="58:58" ht="15.75" thickTop="1" x14ac:dyDescent="0.25">
      <c r="BF918370" s="2"/>
    </row>
    <row r="918385" spans="58:58" ht="15.75" thickBot="1" x14ac:dyDescent="0.3">
      <c r="BF918385" s="5"/>
    </row>
    <row r="918386" spans="58:58" ht="15.75" thickTop="1" x14ac:dyDescent="0.25">
      <c r="BF918386" s="2"/>
    </row>
    <row r="918401" spans="58:58" ht="15.75" thickBot="1" x14ac:dyDescent="0.3">
      <c r="BF918401" s="5"/>
    </row>
    <row r="918402" spans="58:58" ht="15.75" thickTop="1" x14ac:dyDescent="0.25">
      <c r="BF918402" s="2"/>
    </row>
    <row r="918417" spans="58:58" ht="15.75" thickBot="1" x14ac:dyDescent="0.3">
      <c r="BF918417" s="5"/>
    </row>
    <row r="918418" spans="58:58" ht="15.75" thickTop="1" x14ac:dyDescent="0.25">
      <c r="BF918418" s="2"/>
    </row>
    <row r="918433" spans="58:58" ht="15.75" thickBot="1" x14ac:dyDescent="0.3">
      <c r="BF918433" s="5"/>
    </row>
    <row r="918434" spans="58:58" ht="15.75" thickTop="1" x14ac:dyDescent="0.25">
      <c r="BF918434" s="2"/>
    </row>
    <row r="918449" spans="58:58" ht="15.75" thickBot="1" x14ac:dyDescent="0.3">
      <c r="BF918449" s="5"/>
    </row>
    <row r="918450" spans="58:58" ht="15.75" thickTop="1" x14ac:dyDescent="0.25">
      <c r="BF918450" s="2"/>
    </row>
    <row r="918465" spans="58:58" ht="15.75" thickBot="1" x14ac:dyDescent="0.3">
      <c r="BF918465" s="5"/>
    </row>
    <row r="918466" spans="58:58" ht="15.75" thickTop="1" x14ac:dyDescent="0.25">
      <c r="BF918466" s="2"/>
    </row>
    <row r="918481" spans="58:58" ht="15.75" thickBot="1" x14ac:dyDescent="0.3">
      <c r="BF918481" s="5"/>
    </row>
    <row r="918482" spans="58:58" ht="15.75" thickTop="1" x14ac:dyDescent="0.25">
      <c r="BF918482" s="2"/>
    </row>
    <row r="918497" spans="58:58" ht="15.75" thickBot="1" x14ac:dyDescent="0.3">
      <c r="BF918497" s="5"/>
    </row>
    <row r="918498" spans="58:58" ht="15.75" thickTop="1" x14ac:dyDescent="0.25">
      <c r="BF918498" s="2"/>
    </row>
    <row r="918513" spans="58:58" ht="15.75" thickBot="1" x14ac:dyDescent="0.3">
      <c r="BF918513" s="5"/>
    </row>
    <row r="918514" spans="58:58" ht="15.75" thickTop="1" x14ac:dyDescent="0.25">
      <c r="BF918514" s="2"/>
    </row>
    <row r="918529" spans="58:58" ht="15.75" thickBot="1" x14ac:dyDescent="0.3">
      <c r="BF918529" s="5"/>
    </row>
    <row r="918530" spans="58:58" ht="15.75" thickTop="1" x14ac:dyDescent="0.25">
      <c r="BF918530" s="2"/>
    </row>
    <row r="918545" spans="58:58" ht="15.75" thickBot="1" x14ac:dyDescent="0.3">
      <c r="BF918545" s="5"/>
    </row>
    <row r="918546" spans="58:58" ht="15.75" thickTop="1" x14ac:dyDescent="0.25">
      <c r="BF918546" s="2"/>
    </row>
    <row r="918561" spans="58:58" ht="15.75" thickBot="1" x14ac:dyDescent="0.3">
      <c r="BF918561" s="5"/>
    </row>
    <row r="918562" spans="58:58" ht="15.75" thickTop="1" x14ac:dyDescent="0.25">
      <c r="BF918562" s="2"/>
    </row>
    <row r="918577" spans="58:58" ht="15.75" thickBot="1" x14ac:dyDescent="0.3">
      <c r="BF918577" s="5"/>
    </row>
    <row r="918578" spans="58:58" ht="15.75" thickTop="1" x14ac:dyDescent="0.25">
      <c r="BF918578" s="2"/>
    </row>
    <row r="918593" spans="58:58" ht="15.75" thickBot="1" x14ac:dyDescent="0.3">
      <c r="BF918593" s="5"/>
    </row>
    <row r="918594" spans="58:58" ht="15.75" thickTop="1" x14ac:dyDescent="0.25">
      <c r="BF918594" s="2"/>
    </row>
    <row r="918609" spans="58:58" ht="15.75" thickBot="1" x14ac:dyDescent="0.3">
      <c r="BF918609" s="5"/>
    </row>
    <row r="918610" spans="58:58" ht="15.75" thickTop="1" x14ac:dyDescent="0.25">
      <c r="BF918610" s="2"/>
    </row>
    <row r="918625" spans="58:58" ht="15.75" thickBot="1" x14ac:dyDescent="0.3">
      <c r="BF918625" s="5"/>
    </row>
    <row r="918626" spans="58:58" ht="15.75" thickTop="1" x14ac:dyDescent="0.25">
      <c r="BF918626" s="2"/>
    </row>
    <row r="918641" spans="58:58" ht="15.75" thickBot="1" x14ac:dyDescent="0.3">
      <c r="BF918641" s="5"/>
    </row>
    <row r="918642" spans="58:58" ht="15.75" thickTop="1" x14ac:dyDescent="0.25">
      <c r="BF918642" s="2"/>
    </row>
    <row r="918657" spans="58:58" ht="15.75" thickBot="1" x14ac:dyDescent="0.3">
      <c r="BF918657" s="5"/>
    </row>
    <row r="918658" spans="58:58" ht="15.75" thickTop="1" x14ac:dyDescent="0.25">
      <c r="BF918658" s="2"/>
    </row>
    <row r="918673" spans="58:58" ht="15.75" thickBot="1" x14ac:dyDescent="0.3">
      <c r="BF918673" s="5"/>
    </row>
    <row r="918674" spans="58:58" ht="15.75" thickTop="1" x14ac:dyDescent="0.25">
      <c r="BF918674" s="2"/>
    </row>
    <row r="918689" spans="58:58" ht="15.75" thickBot="1" x14ac:dyDescent="0.3">
      <c r="BF918689" s="5"/>
    </row>
    <row r="918690" spans="58:58" ht="15.75" thickTop="1" x14ac:dyDescent="0.25">
      <c r="BF918690" s="2"/>
    </row>
    <row r="918705" spans="58:58" ht="15.75" thickBot="1" x14ac:dyDescent="0.3">
      <c r="BF918705" s="5"/>
    </row>
    <row r="918706" spans="58:58" ht="15.75" thickTop="1" x14ac:dyDescent="0.25">
      <c r="BF918706" s="2"/>
    </row>
    <row r="918721" spans="58:58" ht="15.75" thickBot="1" x14ac:dyDescent="0.3">
      <c r="BF918721" s="5"/>
    </row>
    <row r="918722" spans="58:58" ht="15.75" thickTop="1" x14ac:dyDescent="0.25">
      <c r="BF918722" s="2"/>
    </row>
    <row r="918737" spans="58:58" ht="15.75" thickBot="1" x14ac:dyDescent="0.3">
      <c r="BF918737" s="5"/>
    </row>
    <row r="918738" spans="58:58" ht="15.75" thickTop="1" x14ac:dyDescent="0.25">
      <c r="BF918738" s="2"/>
    </row>
    <row r="918753" spans="58:58" ht="15.75" thickBot="1" x14ac:dyDescent="0.3">
      <c r="BF918753" s="5"/>
    </row>
    <row r="918754" spans="58:58" ht="15.75" thickTop="1" x14ac:dyDescent="0.25">
      <c r="BF918754" s="2"/>
    </row>
    <row r="918769" spans="58:58" ht="15.75" thickBot="1" x14ac:dyDescent="0.3">
      <c r="BF918769" s="5"/>
    </row>
    <row r="918770" spans="58:58" ht="15.75" thickTop="1" x14ac:dyDescent="0.25">
      <c r="BF918770" s="2"/>
    </row>
    <row r="918785" spans="58:58" ht="15.75" thickBot="1" x14ac:dyDescent="0.3">
      <c r="BF918785" s="5"/>
    </row>
    <row r="918786" spans="58:58" ht="15.75" thickTop="1" x14ac:dyDescent="0.25">
      <c r="BF918786" s="2"/>
    </row>
    <row r="918801" spans="58:58" ht="15.75" thickBot="1" x14ac:dyDescent="0.3">
      <c r="BF918801" s="5"/>
    </row>
    <row r="918802" spans="58:58" ht="15.75" thickTop="1" x14ac:dyDescent="0.25">
      <c r="BF918802" s="2"/>
    </row>
    <row r="918817" spans="58:58" ht="15.75" thickBot="1" x14ac:dyDescent="0.3">
      <c r="BF918817" s="5"/>
    </row>
    <row r="918818" spans="58:58" ht="15.75" thickTop="1" x14ac:dyDescent="0.25">
      <c r="BF918818" s="2"/>
    </row>
    <row r="918833" spans="58:58" ht="15.75" thickBot="1" x14ac:dyDescent="0.3">
      <c r="BF918833" s="5"/>
    </row>
    <row r="918834" spans="58:58" ht="15.75" thickTop="1" x14ac:dyDescent="0.25">
      <c r="BF918834" s="2"/>
    </row>
    <row r="918849" spans="58:58" ht="15.75" thickBot="1" x14ac:dyDescent="0.3">
      <c r="BF918849" s="5"/>
    </row>
    <row r="918850" spans="58:58" ht="15.75" thickTop="1" x14ac:dyDescent="0.25">
      <c r="BF918850" s="2"/>
    </row>
    <row r="918865" spans="58:58" ht="15.75" thickBot="1" x14ac:dyDescent="0.3">
      <c r="BF918865" s="5"/>
    </row>
    <row r="918866" spans="58:58" ht="15.75" thickTop="1" x14ac:dyDescent="0.25">
      <c r="BF918866" s="2"/>
    </row>
    <row r="918881" spans="58:58" ht="15.75" thickBot="1" x14ac:dyDescent="0.3">
      <c r="BF918881" s="5"/>
    </row>
    <row r="918882" spans="58:58" ht="15.75" thickTop="1" x14ac:dyDescent="0.25">
      <c r="BF918882" s="2"/>
    </row>
    <row r="918897" spans="58:58" ht="15.75" thickBot="1" x14ac:dyDescent="0.3">
      <c r="BF918897" s="5"/>
    </row>
    <row r="918898" spans="58:58" ht="15.75" thickTop="1" x14ac:dyDescent="0.25">
      <c r="BF918898" s="2"/>
    </row>
    <row r="918913" spans="58:58" ht="15.75" thickBot="1" x14ac:dyDescent="0.3">
      <c r="BF918913" s="5"/>
    </row>
    <row r="918914" spans="58:58" ht="15.75" thickTop="1" x14ac:dyDescent="0.25">
      <c r="BF918914" s="2"/>
    </row>
    <row r="918929" spans="58:58" ht="15.75" thickBot="1" x14ac:dyDescent="0.3">
      <c r="BF918929" s="5"/>
    </row>
    <row r="918930" spans="58:58" ht="15.75" thickTop="1" x14ac:dyDescent="0.25">
      <c r="BF918930" s="2"/>
    </row>
    <row r="918945" spans="58:58" ht="15.75" thickBot="1" x14ac:dyDescent="0.3">
      <c r="BF918945" s="5"/>
    </row>
    <row r="918946" spans="58:58" ht="15.75" thickTop="1" x14ac:dyDescent="0.25">
      <c r="BF918946" s="2"/>
    </row>
    <row r="918961" spans="58:58" ht="15.75" thickBot="1" x14ac:dyDescent="0.3">
      <c r="BF918961" s="5"/>
    </row>
    <row r="918962" spans="58:58" ht="15.75" thickTop="1" x14ac:dyDescent="0.25">
      <c r="BF918962" s="2"/>
    </row>
    <row r="918977" spans="58:58" ht="15.75" thickBot="1" x14ac:dyDescent="0.3">
      <c r="BF918977" s="5"/>
    </row>
    <row r="918978" spans="58:58" ht="15.75" thickTop="1" x14ac:dyDescent="0.25">
      <c r="BF918978" s="2"/>
    </row>
    <row r="918993" spans="58:58" ht="15.75" thickBot="1" x14ac:dyDescent="0.3">
      <c r="BF918993" s="5"/>
    </row>
    <row r="918994" spans="58:58" ht="15.75" thickTop="1" x14ac:dyDescent="0.25">
      <c r="BF918994" s="2"/>
    </row>
    <row r="919009" spans="58:58" ht="15.75" thickBot="1" x14ac:dyDescent="0.3">
      <c r="BF919009" s="5"/>
    </row>
    <row r="919010" spans="58:58" ht="15.75" thickTop="1" x14ac:dyDescent="0.25">
      <c r="BF919010" s="2"/>
    </row>
    <row r="919025" spans="58:58" ht="15.75" thickBot="1" x14ac:dyDescent="0.3">
      <c r="BF919025" s="5"/>
    </row>
    <row r="919026" spans="58:58" ht="15.75" thickTop="1" x14ac:dyDescent="0.25">
      <c r="BF919026" s="2"/>
    </row>
    <row r="919041" spans="58:58" ht="15.75" thickBot="1" x14ac:dyDescent="0.3">
      <c r="BF919041" s="5"/>
    </row>
    <row r="919042" spans="58:58" ht="15.75" thickTop="1" x14ac:dyDescent="0.25">
      <c r="BF919042" s="2"/>
    </row>
    <row r="919057" spans="58:58" ht="15.75" thickBot="1" x14ac:dyDescent="0.3">
      <c r="BF919057" s="5"/>
    </row>
    <row r="919058" spans="58:58" ht="15.75" thickTop="1" x14ac:dyDescent="0.25">
      <c r="BF919058" s="2"/>
    </row>
    <row r="919073" spans="58:58" ht="15.75" thickBot="1" x14ac:dyDescent="0.3">
      <c r="BF919073" s="5"/>
    </row>
    <row r="919074" spans="58:58" ht="15.75" thickTop="1" x14ac:dyDescent="0.25">
      <c r="BF919074" s="2"/>
    </row>
    <row r="919089" spans="58:58" ht="15.75" thickBot="1" x14ac:dyDescent="0.3">
      <c r="BF919089" s="5"/>
    </row>
    <row r="919090" spans="58:58" ht="15.75" thickTop="1" x14ac:dyDescent="0.25">
      <c r="BF919090" s="2"/>
    </row>
    <row r="919105" spans="58:58" ht="15.75" thickBot="1" x14ac:dyDescent="0.3">
      <c r="BF919105" s="5"/>
    </row>
    <row r="919106" spans="58:58" ht="15.75" thickTop="1" x14ac:dyDescent="0.25">
      <c r="BF919106" s="2"/>
    </row>
    <row r="919121" spans="58:58" ht="15.75" thickBot="1" x14ac:dyDescent="0.3">
      <c r="BF919121" s="5"/>
    </row>
    <row r="919122" spans="58:58" ht="15.75" thickTop="1" x14ac:dyDescent="0.25">
      <c r="BF919122" s="2"/>
    </row>
    <row r="919137" spans="58:58" ht="15.75" thickBot="1" x14ac:dyDescent="0.3">
      <c r="BF919137" s="5"/>
    </row>
    <row r="919138" spans="58:58" ht="15.75" thickTop="1" x14ac:dyDescent="0.25">
      <c r="BF919138" s="2"/>
    </row>
    <row r="919153" spans="58:58" ht="15.75" thickBot="1" x14ac:dyDescent="0.3">
      <c r="BF919153" s="5"/>
    </row>
    <row r="919154" spans="58:58" ht="15.75" thickTop="1" x14ac:dyDescent="0.25">
      <c r="BF919154" s="2"/>
    </row>
    <row r="919169" spans="58:58" ht="15.75" thickBot="1" x14ac:dyDescent="0.3">
      <c r="BF919169" s="5"/>
    </row>
    <row r="919170" spans="58:58" ht="15.75" thickTop="1" x14ac:dyDescent="0.25">
      <c r="BF919170" s="2"/>
    </row>
    <row r="919185" spans="58:58" ht="15.75" thickBot="1" x14ac:dyDescent="0.3">
      <c r="BF919185" s="5"/>
    </row>
    <row r="919186" spans="58:58" ht="15.75" thickTop="1" x14ac:dyDescent="0.25">
      <c r="BF919186" s="2"/>
    </row>
    <row r="919201" spans="58:58" ht="15.75" thickBot="1" x14ac:dyDescent="0.3">
      <c r="BF919201" s="5"/>
    </row>
    <row r="919202" spans="58:58" ht="15.75" thickTop="1" x14ac:dyDescent="0.25">
      <c r="BF919202" s="2"/>
    </row>
    <row r="919217" spans="58:58" ht="15.75" thickBot="1" x14ac:dyDescent="0.3">
      <c r="BF919217" s="5"/>
    </row>
    <row r="919218" spans="58:58" ht="15.75" thickTop="1" x14ac:dyDescent="0.25">
      <c r="BF919218" s="2"/>
    </row>
    <row r="919233" spans="58:58" ht="15.75" thickBot="1" x14ac:dyDescent="0.3">
      <c r="BF919233" s="5"/>
    </row>
    <row r="919234" spans="58:58" ht="15.75" thickTop="1" x14ac:dyDescent="0.25">
      <c r="BF919234" s="2"/>
    </row>
    <row r="919249" spans="58:58" ht="15.75" thickBot="1" x14ac:dyDescent="0.3">
      <c r="BF919249" s="5"/>
    </row>
    <row r="919250" spans="58:58" ht="15.75" thickTop="1" x14ac:dyDescent="0.25">
      <c r="BF919250" s="2"/>
    </row>
    <row r="919265" spans="58:58" ht="15.75" thickBot="1" x14ac:dyDescent="0.3">
      <c r="BF919265" s="5"/>
    </row>
    <row r="919266" spans="58:58" ht="15.75" thickTop="1" x14ac:dyDescent="0.25">
      <c r="BF919266" s="2"/>
    </row>
    <row r="919281" spans="58:58" ht="15.75" thickBot="1" x14ac:dyDescent="0.3">
      <c r="BF919281" s="5"/>
    </row>
    <row r="919282" spans="58:58" ht="15.75" thickTop="1" x14ac:dyDescent="0.25">
      <c r="BF919282" s="2"/>
    </row>
    <row r="919297" spans="58:58" ht="15.75" thickBot="1" x14ac:dyDescent="0.3">
      <c r="BF919297" s="5"/>
    </row>
    <row r="919298" spans="58:58" ht="15.75" thickTop="1" x14ac:dyDescent="0.25">
      <c r="BF919298" s="2"/>
    </row>
    <row r="919313" spans="58:58" ht="15.75" thickBot="1" x14ac:dyDescent="0.3">
      <c r="BF919313" s="5"/>
    </row>
    <row r="919314" spans="58:58" ht="15.75" thickTop="1" x14ac:dyDescent="0.25">
      <c r="BF919314" s="2"/>
    </row>
    <row r="919329" spans="58:58" ht="15.75" thickBot="1" x14ac:dyDescent="0.3">
      <c r="BF919329" s="5"/>
    </row>
    <row r="919330" spans="58:58" ht="15.75" thickTop="1" x14ac:dyDescent="0.25">
      <c r="BF919330" s="2"/>
    </row>
    <row r="919345" spans="58:58" ht="15.75" thickBot="1" x14ac:dyDescent="0.3">
      <c r="BF919345" s="5"/>
    </row>
    <row r="919346" spans="58:58" ht="15.75" thickTop="1" x14ac:dyDescent="0.25">
      <c r="BF919346" s="2"/>
    </row>
    <row r="919361" spans="58:58" ht="15.75" thickBot="1" x14ac:dyDescent="0.3">
      <c r="BF919361" s="5"/>
    </row>
    <row r="919362" spans="58:58" ht="15.75" thickTop="1" x14ac:dyDescent="0.25">
      <c r="BF919362" s="2"/>
    </row>
    <row r="919377" spans="58:58" ht="15.75" thickBot="1" x14ac:dyDescent="0.3">
      <c r="BF919377" s="5"/>
    </row>
    <row r="919378" spans="58:58" ht="15.75" thickTop="1" x14ac:dyDescent="0.25">
      <c r="BF919378" s="2"/>
    </row>
    <row r="919393" spans="58:58" ht="15.75" thickBot="1" x14ac:dyDescent="0.3">
      <c r="BF919393" s="5"/>
    </row>
    <row r="919394" spans="58:58" ht="15.75" thickTop="1" x14ac:dyDescent="0.25">
      <c r="BF919394" s="2"/>
    </row>
    <row r="919409" spans="58:58" ht="15.75" thickBot="1" x14ac:dyDescent="0.3">
      <c r="BF919409" s="5"/>
    </row>
    <row r="919410" spans="58:58" ht="15.75" thickTop="1" x14ac:dyDescent="0.25">
      <c r="BF919410" s="2"/>
    </row>
    <row r="919425" spans="58:58" ht="15.75" thickBot="1" x14ac:dyDescent="0.3">
      <c r="BF919425" s="5"/>
    </row>
    <row r="919426" spans="58:58" ht="15.75" thickTop="1" x14ac:dyDescent="0.25">
      <c r="BF919426" s="2"/>
    </row>
    <row r="919441" spans="58:58" ht="15.75" thickBot="1" x14ac:dyDescent="0.3">
      <c r="BF919441" s="5"/>
    </row>
    <row r="919442" spans="58:58" ht="15.75" thickTop="1" x14ac:dyDescent="0.25">
      <c r="BF919442" s="2"/>
    </row>
    <row r="919457" spans="58:58" ht="15.75" thickBot="1" x14ac:dyDescent="0.3">
      <c r="BF919457" s="5"/>
    </row>
    <row r="919458" spans="58:58" ht="15.75" thickTop="1" x14ac:dyDescent="0.25">
      <c r="BF919458" s="2"/>
    </row>
    <row r="919473" spans="58:58" ht="15.75" thickBot="1" x14ac:dyDescent="0.3">
      <c r="BF919473" s="5"/>
    </row>
    <row r="919474" spans="58:58" ht="15.75" thickTop="1" x14ac:dyDescent="0.25">
      <c r="BF919474" s="2"/>
    </row>
    <row r="919489" spans="58:58" ht="15.75" thickBot="1" x14ac:dyDescent="0.3">
      <c r="BF919489" s="5"/>
    </row>
    <row r="919490" spans="58:58" ht="15.75" thickTop="1" x14ac:dyDescent="0.25">
      <c r="BF919490" s="2"/>
    </row>
    <row r="919505" spans="58:58" ht="15.75" thickBot="1" x14ac:dyDescent="0.3">
      <c r="BF919505" s="5"/>
    </row>
    <row r="919506" spans="58:58" ht="15.75" thickTop="1" x14ac:dyDescent="0.25">
      <c r="BF919506" s="2"/>
    </row>
    <row r="919521" spans="58:58" ht="15.75" thickBot="1" x14ac:dyDescent="0.3">
      <c r="BF919521" s="5"/>
    </row>
    <row r="919522" spans="58:58" ht="15.75" thickTop="1" x14ac:dyDescent="0.25">
      <c r="BF919522" s="2"/>
    </row>
    <row r="919537" spans="58:58" ht="15.75" thickBot="1" x14ac:dyDescent="0.3">
      <c r="BF919537" s="5"/>
    </row>
    <row r="919538" spans="58:58" ht="15.75" thickTop="1" x14ac:dyDescent="0.25">
      <c r="BF919538" s="2"/>
    </row>
    <row r="919553" spans="58:58" ht="15.75" thickBot="1" x14ac:dyDescent="0.3">
      <c r="BF919553" s="5"/>
    </row>
    <row r="919554" spans="58:58" ht="15.75" thickTop="1" x14ac:dyDescent="0.25">
      <c r="BF919554" s="2"/>
    </row>
    <row r="919569" spans="58:58" ht="15.75" thickBot="1" x14ac:dyDescent="0.3">
      <c r="BF919569" s="5"/>
    </row>
    <row r="919570" spans="58:58" ht="15.75" thickTop="1" x14ac:dyDescent="0.25">
      <c r="BF919570" s="2"/>
    </row>
    <row r="919585" spans="58:58" ht="15.75" thickBot="1" x14ac:dyDescent="0.3">
      <c r="BF919585" s="5"/>
    </row>
    <row r="919586" spans="58:58" ht="15.75" thickTop="1" x14ac:dyDescent="0.25">
      <c r="BF919586" s="2"/>
    </row>
    <row r="919601" spans="58:58" ht="15.75" thickBot="1" x14ac:dyDescent="0.3">
      <c r="BF919601" s="5"/>
    </row>
    <row r="919602" spans="58:58" ht="15.75" thickTop="1" x14ac:dyDescent="0.25">
      <c r="BF919602" s="2"/>
    </row>
    <row r="919617" spans="58:58" ht="15.75" thickBot="1" x14ac:dyDescent="0.3">
      <c r="BF919617" s="5"/>
    </row>
    <row r="919618" spans="58:58" ht="15.75" thickTop="1" x14ac:dyDescent="0.25">
      <c r="BF919618" s="2"/>
    </row>
    <row r="919633" spans="58:58" ht="15.75" thickBot="1" x14ac:dyDescent="0.3">
      <c r="BF919633" s="5"/>
    </row>
    <row r="919634" spans="58:58" ht="15.75" thickTop="1" x14ac:dyDescent="0.25">
      <c r="BF919634" s="2"/>
    </row>
    <row r="919649" spans="58:58" ht="15.75" thickBot="1" x14ac:dyDescent="0.3">
      <c r="BF919649" s="5"/>
    </row>
    <row r="919650" spans="58:58" ht="15.75" thickTop="1" x14ac:dyDescent="0.25">
      <c r="BF919650" s="2"/>
    </row>
    <row r="919665" spans="58:58" ht="15.75" thickBot="1" x14ac:dyDescent="0.3">
      <c r="BF919665" s="5"/>
    </row>
    <row r="919666" spans="58:58" ht="15.75" thickTop="1" x14ac:dyDescent="0.25">
      <c r="BF919666" s="2"/>
    </row>
    <row r="919681" spans="58:58" ht="15.75" thickBot="1" x14ac:dyDescent="0.3">
      <c r="BF919681" s="5"/>
    </row>
    <row r="919682" spans="58:58" ht="15.75" thickTop="1" x14ac:dyDescent="0.25">
      <c r="BF919682" s="2"/>
    </row>
    <row r="919697" spans="58:58" ht="15.75" thickBot="1" x14ac:dyDescent="0.3">
      <c r="BF919697" s="5"/>
    </row>
    <row r="919698" spans="58:58" ht="15.75" thickTop="1" x14ac:dyDescent="0.25">
      <c r="BF919698" s="2"/>
    </row>
    <row r="919713" spans="58:58" ht="15.75" thickBot="1" x14ac:dyDescent="0.3">
      <c r="BF919713" s="5"/>
    </row>
    <row r="919714" spans="58:58" ht="15.75" thickTop="1" x14ac:dyDescent="0.25">
      <c r="BF919714" s="2"/>
    </row>
    <row r="919729" spans="58:58" ht="15.75" thickBot="1" x14ac:dyDescent="0.3">
      <c r="BF919729" s="5"/>
    </row>
    <row r="919730" spans="58:58" ht="15.75" thickTop="1" x14ac:dyDescent="0.25">
      <c r="BF919730" s="2"/>
    </row>
    <row r="919745" spans="58:58" ht="15.75" thickBot="1" x14ac:dyDescent="0.3">
      <c r="BF919745" s="5"/>
    </row>
    <row r="919746" spans="58:58" ht="15.75" thickTop="1" x14ac:dyDescent="0.25">
      <c r="BF919746" s="2"/>
    </row>
    <row r="919761" spans="58:58" ht="15.75" thickBot="1" x14ac:dyDescent="0.3">
      <c r="BF919761" s="5"/>
    </row>
    <row r="919762" spans="58:58" ht="15.75" thickTop="1" x14ac:dyDescent="0.25">
      <c r="BF919762" s="2"/>
    </row>
    <row r="919777" spans="58:58" ht="15.75" thickBot="1" x14ac:dyDescent="0.3">
      <c r="BF919777" s="5"/>
    </row>
    <row r="919778" spans="58:58" ht="15.75" thickTop="1" x14ac:dyDescent="0.25">
      <c r="BF919778" s="2"/>
    </row>
    <row r="919793" spans="58:58" ht="15.75" thickBot="1" x14ac:dyDescent="0.3">
      <c r="BF919793" s="5"/>
    </row>
    <row r="919794" spans="58:58" ht="15.75" thickTop="1" x14ac:dyDescent="0.25">
      <c r="BF919794" s="2"/>
    </row>
    <row r="919809" spans="58:58" ht="15.75" thickBot="1" x14ac:dyDescent="0.3">
      <c r="BF919809" s="5"/>
    </row>
    <row r="919810" spans="58:58" ht="15.75" thickTop="1" x14ac:dyDescent="0.25">
      <c r="BF919810" s="2"/>
    </row>
    <row r="919825" spans="58:58" ht="15.75" thickBot="1" x14ac:dyDescent="0.3">
      <c r="BF919825" s="5"/>
    </row>
    <row r="919826" spans="58:58" ht="15.75" thickTop="1" x14ac:dyDescent="0.25">
      <c r="BF919826" s="2"/>
    </row>
    <row r="919841" spans="58:58" ht="15.75" thickBot="1" x14ac:dyDescent="0.3">
      <c r="BF919841" s="5"/>
    </row>
    <row r="919842" spans="58:58" ht="15.75" thickTop="1" x14ac:dyDescent="0.25">
      <c r="BF919842" s="2"/>
    </row>
    <row r="919857" spans="58:58" ht="15.75" thickBot="1" x14ac:dyDescent="0.3">
      <c r="BF919857" s="5"/>
    </row>
    <row r="919858" spans="58:58" ht="15.75" thickTop="1" x14ac:dyDescent="0.25">
      <c r="BF919858" s="2"/>
    </row>
    <row r="919873" spans="58:58" ht="15.75" thickBot="1" x14ac:dyDescent="0.3">
      <c r="BF919873" s="5"/>
    </row>
    <row r="919874" spans="58:58" ht="15.75" thickTop="1" x14ac:dyDescent="0.25">
      <c r="BF919874" s="2"/>
    </row>
    <row r="919889" spans="58:58" ht="15.75" thickBot="1" x14ac:dyDescent="0.3">
      <c r="BF919889" s="5"/>
    </row>
    <row r="919890" spans="58:58" ht="15.75" thickTop="1" x14ac:dyDescent="0.25">
      <c r="BF919890" s="2"/>
    </row>
    <row r="919905" spans="58:58" ht="15.75" thickBot="1" x14ac:dyDescent="0.3">
      <c r="BF919905" s="5"/>
    </row>
    <row r="919906" spans="58:58" ht="15.75" thickTop="1" x14ac:dyDescent="0.25">
      <c r="BF919906" s="2"/>
    </row>
    <row r="919921" spans="58:58" ht="15.75" thickBot="1" x14ac:dyDescent="0.3">
      <c r="BF919921" s="5"/>
    </row>
    <row r="919922" spans="58:58" ht="15.75" thickTop="1" x14ac:dyDescent="0.25">
      <c r="BF919922" s="2"/>
    </row>
    <row r="919937" spans="58:58" ht="15.75" thickBot="1" x14ac:dyDescent="0.3">
      <c r="BF919937" s="5"/>
    </row>
    <row r="919938" spans="58:58" ht="15.75" thickTop="1" x14ac:dyDescent="0.25">
      <c r="BF919938" s="2"/>
    </row>
    <row r="919953" spans="58:58" ht="15.75" thickBot="1" x14ac:dyDescent="0.3">
      <c r="BF919953" s="5"/>
    </row>
    <row r="919954" spans="58:58" ht="15.75" thickTop="1" x14ac:dyDescent="0.25">
      <c r="BF919954" s="2"/>
    </row>
    <row r="919969" spans="58:58" ht="15.75" thickBot="1" x14ac:dyDescent="0.3">
      <c r="BF919969" s="5"/>
    </row>
    <row r="919970" spans="58:58" ht="15.75" thickTop="1" x14ac:dyDescent="0.25">
      <c r="BF919970" s="2"/>
    </row>
    <row r="919985" spans="58:58" ht="15.75" thickBot="1" x14ac:dyDescent="0.3">
      <c r="BF919985" s="5"/>
    </row>
    <row r="919986" spans="58:58" ht="15.75" thickTop="1" x14ac:dyDescent="0.25">
      <c r="BF919986" s="2"/>
    </row>
    <row r="920001" spans="58:58" ht="15.75" thickBot="1" x14ac:dyDescent="0.3">
      <c r="BF920001" s="5"/>
    </row>
    <row r="920002" spans="58:58" ht="15.75" thickTop="1" x14ac:dyDescent="0.25">
      <c r="BF920002" s="2"/>
    </row>
    <row r="920017" spans="58:58" ht="15.75" thickBot="1" x14ac:dyDescent="0.3">
      <c r="BF920017" s="5"/>
    </row>
    <row r="920018" spans="58:58" ht="15.75" thickTop="1" x14ac:dyDescent="0.25">
      <c r="BF920018" s="2"/>
    </row>
    <row r="920033" spans="58:58" ht="15.75" thickBot="1" x14ac:dyDescent="0.3">
      <c r="BF920033" s="5"/>
    </row>
    <row r="920034" spans="58:58" ht="15.75" thickTop="1" x14ac:dyDescent="0.25">
      <c r="BF920034" s="2"/>
    </row>
    <row r="920049" spans="58:58" ht="15.75" thickBot="1" x14ac:dyDescent="0.3">
      <c r="BF920049" s="5"/>
    </row>
    <row r="920050" spans="58:58" ht="15.75" thickTop="1" x14ac:dyDescent="0.25">
      <c r="BF920050" s="2"/>
    </row>
    <row r="920065" spans="58:58" ht="15.75" thickBot="1" x14ac:dyDescent="0.3">
      <c r="BF920065" s="5"/>
    </row>
    <row r="920066" spans="58:58" ht="15.75" thickTop="1" x14ac:dyDescent="0.25">
      <c r="BF920066" s="2"/>
    </row>
    <row r="920081" spans="58:58" ht="15.75" thickBot="1" x14ac:dyDescent="0.3">
      <c r="BF920081" s="5"/>
    </row>
    <row r="920082" spans="58:58" ht="15.75" thickTop="1" x14ac:dyDescent="0.25">
      <c r="BF920082" s="2"/>
    </row>
    <row r="920097" spans="58:58" ht="15.75" thickBot="1" x14ac:dyDescent="0.3">
      <c r="BF920097" s="5"/>
    </row>
    <row r="920098" spans="58:58" ht="15.75" thickTop="1" x14ac:dyDescent="0.25">
      <c r="BF920098" s="2"/>
    </row>
    <row r="920113" spans="58:58" ht="15.75" thickBot="1" x14ac:dyDescent="0.3">
      <c r="BF920113" s="5"/>
    </row>
    <row r="920114" spans="58:58" ht="15.75" thickTop="1" x14ac:dyDescent="0.25">
      <c r="BF920114" s="2"/>
    </row>
    <row r="920129" spans="58:58" ht="15.75" thickBot="1" x14ac:dyDescent="0.3">
      <c r="BF920129" s="5"/>
    </row>
    <row r="920130" spans="58:58" ht="15.75" thickTop="1" x14ac:dyDescent="0.25">
      <c r="BF920130" s="2"/>
    </row>
    <row r="920145" spans="58:58" ht="15.75" thickBot="1" x14ac:dyDescent="0.3">
      <c r="BF920145" s="5"/>
    </row>
    <row r="920146" spans="58:58" ht="15.75" thickTop="1" x14ac:dyDescent="0.25">
      <c r="BF920146" s="2"/>
    </row>
    <row r="920161" spans="58:58" ht="15.75" thickBot="1" x14ac:dyDescent="0.3">
      <c r="BF920161" s="5"/>
    </row>
    <row r="920162" spans="58:58" ht="15.75" thickTop="1" x14ac:dyDescent="0.25">
      <c r="BF920162" s="2"/>
    </row>
    <row r="920177" spans="58:58" ht="15.75" thickBot="1" x14ac:dyDescent="0.3">
      <c r="BF920177" s="5"/>
    </row>
    <row r="920178" spans="58:58" ht="15.75" thickTop="1" x14ac:dyDescent="0.25">
      <c r="BF920178" s="2"/>
    </row>
    <row r="920193" spans="58:58" ht="15.75" thickBot="1" x14ac:dyDescent="0.3">
      <c r="BF920193" s="5"/>
    </row>
    <row r="920194" spans="58:58" ht="15.75" thickTop="1" x14ac:dyDescent="0.25">
      <c r="BF920194" s="2"/>
    </row>
    <row r="920209" spans="58:58" ht="15.75" thickBot="1" x14ac:dyDescent="0.3">
      <c r="BF920209" s="5"/>
    </row>
    <row r="920210" spans="58:58" ht="15.75" thickTop="1" x14ac:dyDescent="0.25">
      <c r="BF920210" s="2"/>
    </row>
    <row r="920225" spans="58:58" ht="15.75" thickBot="1" x14ac:dyDescent="0.3">
      <c r="BF920225" s="5"/>
    </row>
    <row r="920226" spans="58:58" ht="15.75" thickTop="1" x14ac:dyDescent="0.25">
      <c r="BF920226" s="2"/>
    </row>
    <row r="920241" spans="58:58" ht="15.75" thickBot="1" x14ac:dyDescent="0.3">
      <c r="BF920241" s="5"/>
    </row>
    <row r="920242" spans="58:58" ht="15.75" thickTop="1" x14ac:dyDescent="0.25">
      <c r="BF920242" s="2"/>
    </row>
    <row r="920257" spans="58:58" ht="15.75" thickBot="1" x14ac:dyDescent="0.3">
      <c r="BF920257" s="5"/>
    </row>
    <row r="920258" spans="58:58" ht="15.75" thickTop="1" x14ac:dyDescent="0.25">
      <c r="BF920258" s="2"/>
    </row>
    <row r="920273" spans="58:58" ht="15.75" thickBot="1" x14ac:dyDescent="0.3">
      <c r="BF920273" s="5"/>
    </row>
    <row r="920274" spans="58:58" ht="15.75" thickTop="1" x14ac:dyDescent="0.25">
      <c r="BF920274" s="2"/>
    </row>
    <row r="920289" spans="58:58" ht="15.75" thickBot="1" x14ac:dyDescent="0.3">
      <c r="BF920289" s="5"/>
    </row>
    <row r="920290" spans="58:58" ht="15.75" thickTop="1" x14ac:dyDescent="0.25">
      <c r="BF920290" s="2"/>
    </row>
    <row r="920305" spans="58:58" ht="15.75" thickBot="1" x14ac:dyDescent="0.3">
      <c r="BF920305" s="5"/>
    </row>
    <row r="920306" spans="58:58" ht="15.75" thickTop="1" x14ac:dyDescent="0.25">
      <c r="BF920306" s="2"/>
    </row>
    <row r="920321" spans="58:58" ht="15.75" thickBot="1" x14ac:dyDescent="0.3">
      <c r="BF920321" s="5"/>
    </row>
    <row r="920322" spans="58:58" ht="15.75" thickTop="1" x14ac:dyDescent="0.25">
      <c r="BF920322" s="2"/>
    </row>
    <row r="920337" spans="58:58" ht="15.75" thickBot="1" x14ac:dyDescent="0.3">
      <c r="BF920337" s="5"/>
    </row>
    <row r="920338" spans="58:58" ht="15.75" thickTop="1" x14ac:dyDescent="0.25">
      <c r="BF920338" s="2"/>
    </row>
    <row r="920353" spans="58:58" ht="15.75" thickBot="1" x14ac:dyDescent="0.3">
      <c r="BF920353" s="5"/>
    </row>
    <row r="920354" spans="58:58" ht="15.75" thickTop="1" x14ac:dyDescent="0.25">
      <c r="BF920354" s="2"/>
    </row>
    <row r="920369" spans="58:58" ht="15.75" thickBot="1" x14ac:dyDescent="0.3">
      <c r="BF920369" s="5"/>
    </row>
    <row r="920370" spans="58:58" ht="15.75" thickTop="1" x14ac:dyDescent="0.25">
      <c r="BF920370" s="2"/>
    </row>
    <row r="920385" spans="58:58" ht="15.75" thickBot="1" x14ac:dyDescent="0.3">
      <c r="BF920385" s="5"/>
    </row>
    <row r="920386" spans="58:58" ht="15.75" thickTop="1" x14ac:dyDescent="0.25">
      <c r="BF920386" s="2"/>
    </row>
    <row r="920401" spans="58:58" ht="15.75" thickBot="1" x14ac:dyDescent="0.3">
      <c r="BF920401" s="5"/>
    </row>
    <row r="920402" spans="58:58" ht="15.75" thickTop="1" x14ac:dyDescent="0.25">
      <c r="BF920402" s="2"/>
    </row>
    <row r="920417" spans="58:58" ht="15.75" thickBot="1" x14ac:dyDescent="0.3">
      <c r="BF920417" s="5"/>
    </row>
    <row r="920418" spans="58:58" ht="15.75" thickTop="1" x14ac:dyDescent="0.25">
      <c r="BF920418" s="2"/>
    </row>
    <row r="920433" spans="58:58" ht="15.75" thickBot="1" x14ac:dyDescent="0.3">
      <c r="BF920433" s="5"/>
    </row>
    <row r="920434" spans="58:58" ht="15.75" thickTop="1" x14ac:dyDescent="0.25">
      <c r="BF920434" s="2"/>
    </row>
    <row r="920449" spans="58:58" ht="15.75" thickBot="1" x14ac:dyDescent="0.3">
      <c r="BF920449" s="5"/>
    </row>
    <row r="920450" spans="58:58" ht="15.75" thickTop="1" x14ac:dyDescent="0.25">
      <c r="BF920450" s="2"/>
    </row>
    <row r="920465" spans="58:58" ht="15.75" thickBot="1" x14ac:dyDescent="0.3">
      <c r="BF920465" s="5"/>
    </row>
    <row r="920466" spans="58:58" ht="15.75" thickTop="1" x14ac:dyDescent="0.25">
      <c r="BF920466" s="2"/>
    </row>
    <row r="920481" spans="58:58" ht="15.75" thickBot="1" x14ac:dyDescent="0.3">
      <c r="BF920481" s="5"/>
    </row>
    <row r="920482" spans="58:58" ht="15.75" thickTop="1" x14ac:dyDescent="0.25">
      <c r="BF920482" s="2"/>
    </row>
    <row r="920497" spans="58:58" ht="15.75" thickBot="1" x14ac:dyDescent="0.3">
      <c r="BF920497" s="5"/>
    </row>
    <row r="920498" spans="58:58" ht="15.75" thickTop="1" x14ac:dyDescent="0.25">
      <c r="BF920498" s="2"/>
    </row>
    <row r="920513" spans="58:58" ht="15.75" thickBot="1" x14ac:dyDescent="0.3">
      <c r="BF920513" s="5"/>
    </row>
    <row r="920514" spans="58:58" ht="15.75" thickTop="1" x14ac:dyDescent="0.25">
      <c r="BF920514" s="2"/>
    </row>
    <row r="920529" spans="58:58" ht="15.75" thickBot="1" x14ac:dyDescent="0.3">
      <c r="BF920529" s="5"/>
    </row>
    <row r="920530" spans="58:58" ht="15.75" thickTop="1" x14ac:dyDescent="0.25">
      <c r="BF920530" s="2"/>
    </row>
    <row r="920545" spans="58:58" ht="15.75" thickBot="1" x14ac:dyDescent="0.3">
      <c r="BF920545" s="5"/>
    </row>
    <row r="920546" spans="58:58" ht="15.75" thickTop="1" x14ac:dyDescent="0.25">
      <c r="BF920546" s="2"/>
    </row>
    <row r="920561" spans="58:58" ht="15.75" thickBot="1" x14ac:dyDescent="0.3">
      <c r="BF920561" s="5"/>
    </row>
    <row r="920562" spans="58:58" ht="15.75" thickTop="1" x14ac:dyDescent="0.25">
      <c r="BF920562" s="2"/>
    </row>
    <row r="920577" spans="58:58" ht="15.75" thickBot="1" x14ac:dyDescent="0.3">
      <c r="BF920577" s="5"/>
    </row>
    <row r="920578" spans="58:58" ht="15.75" thickTop="1" x14ac:dyDescent="0.25">
      <c r="BF920578" s="2"/>
    </row>
    <row r="920593" spans="58:58" ht="15.75" thickBot="1" x14ac:dyDescent="0.3">
      <c r="BF920593" s="5"/>
    </row>
    <row r="920594" spans="58:58" ht="15.75" thickTop="1" x14ac:dyDescent="0.25">
      <c r="BF920594" s="2"/>
    </row>
    <row r="920609" spans="58:58" ht="15.75" thickBot="1" x14ac:dyDescent="0.3">
      <c r="BF920609" s="5"/>
    </row>
    <row r="920610" spans="58:58" ht="15.75" thickTop="1" x14ac:dyDescent="0.25">
      <c r="BF920610" s="2"/>
    </row>
    <row r="920625" spans="58:58" ht="15.75" thickBot="1" x14ac:dyDescent="0.3">
      <c r="BF920625" s="5"/>
    </row>
    <row r="920626" spans="58:58" ht="15.75" thickTop="1" x14ac:dyDescent="0.25">
      <c r="BF920626" s="2"/>
    </row>
    <row r="920641" spans="58:58" ht="15.75" thickBot="1" x14ac:dyDescent="0.3">
      <c r="BF920641" s="5"/>
    </row>
    <row r="920642" spans="58:58" ht="15.75" thickTop="1" x14ac:dyDescent="0.25">
      <c r="BF920642" s="2"/>
    </row>
    <row r="920657" spans="58:58" ht="15.75" thickBot="1" x14ac:dyDescent="0.3">
      <c r="BF920657" s="5"/>
    </row>
    <row r="920658" spans="58:58" ht="15.75" thickTop="1" x14ac:dyDescent="0.25">
      <c r="BF920658" s="2"/>
    </row>
    <row r="920673" spans="58:58" ht="15.75" thickBot="1" x14ac:dyDescent="0.3">
      <c r="BF920673" s="5"/>
    </row>
    <row r="920674" spans="58:58" ht="15.75" thickTop="1" x14ac:dyDescent="0.25">
      <c r="BF920674" s="2"/>
    </row>
    <row r="920689" spans="58:58" ht="15.75" thickBot="1" x14ac:dyDescent="0.3">
      <c r="BF920689" s="5"/>
    </row>
    <row r="920690" spans="58:58" ht="15.75" thickTop="1" x14ac:dyDescent="0.25">
      <c r="BF920690" s="2"/>
    </row>
    <row r="920705" spans="58:58" ht="15.75" thickBot="1" x14ac:dyDescent="0.3">
      <c r="BF920705" s="5"/>
    </row>
    <row r="920706" spans="58:58" ht="15.75" thickTop="1" x14ac:dyDescent="0.25">
      <c r="BF920706" s="2"/>
    </row>
    <row r="920721" spans="58:58" ht="15.75" thickBot="1" x14ac:dyDescent="0.3">
      <c r="BF920721" s="5"/>
    </row>
    <row r="920722" spans="58:58" ht="15.75" thickTop="1" x14ac:dyDescent="0.25">
      <c r="BF920722" s="2"/>
    </row>
    <row r="920737" spans="58:58" ht="15.75" thickBot="1" x14ac:dyDescent="0.3">
      <c r="BF920737" s="5"/>
    </row>
    <row r="920738" spans="58:58" ht="15.75" thickTop="1" x14ac:dyDescent="0.25">
      <c r="BF920738" s="2"/>
    </row>
    <row r="920753" spans="58:58" ht="15.75" thickBot="1" x14ac:dyDescent="0.3">
      <c r="BF920753" s="5"/>
    </row>
    <row r="920754" spans="58:58" ht="15.75" thickTop="1" x14ac:dyDescent="0.25">
      <c r="BF920754" s="2"/>
    </row>
    <row r="920769" spans="58:58" ht="15.75" thickBot="1" x14ac:dyDescent="0.3">
      <c r="BF920769" s="5"/>
    </row>
    <row r="920770" spans="58:58" ht="15.75" thickTop="1" x14ac:dyDescent="0.25">
      <c r="BF920770" s="2"/>
    </row>
    <row r="920785" spans="58:58" ht="15.75" thickBot="1" x14ac:dyDescent="0.3">
      <c r="BF920785" s="5"/>
    </row>
    <row r="920786" spans="58:58" ht="15.75" thickTop="1" x14ac:dyDescent="0.25">
      <c r="BF920786" s="2"/>
    </row>
    <row r="920801" spans="58:58" ht="15.75" thickBot="1" x14ac:dyDescent="0.3">
      <c r="BF920801" s="5"/>
    </row>
    <row r="920802" spans="58:58" ht="15.75" thickTop="1" x14ac:dyDescent="0.25">
      <c r="BF920802" s="2"/>
    </row>
    <row r="920817" spans="58:58" ht="15.75" thickBot="1" x14ac:dyDescent="0.3">
      <c r="BF920817" s="5"/>
    </row>
    <row r="920818" spans="58:58" ht="15.75" thickTop="1" x14ac:dyDescent="0.25">
      <c r="BF920818" s="2"/>
    </row>
    <row r="920833" spans="58:58" ht="15.75" thickBot="1" x14ac:dyDescent="0.3">
      <c r="BF920833" s="5"/>
    </row>
    <row r="920834" spans="58:58" ht="15.75" thickTop="1" x14ac:dyDescent="0.25">
      <c r="BF920834" s="2"/>
    </row>
    <row r="920849" spans="58:58" ht="15.75" thickBot="1" x14ac:dyDescent="0.3">
      <c r="BF920849" s="5"/>
    </row>
    <row r="920850" spans="58:58" ht="15.75" thickTop="1" x14ac:dyDescent="0.25">
      <c r="BF920850" s="2"/>
    </row>
    <row r="920865" spans="58:58" ht="15.75" thickBot="1" x14ac:dyDescent="0.3">
      <c r="BF920865" s="5"/>
    </row>
    <row r="920866" spans="58:58" ht="15.75" thickTop="1" x14ac:dyDescent="0.25">
      <c r="BF920866" s="2"/>
    </row>
    <row r="920881" spans="58:58" ht="15.75" thickBot="1" x14ac:dyDescent="0.3">
      <c r="BF920881" s="5"/>
    </row>
    <row r="920882" spans="58:58" ht="15.75" thickTop="1" x14ac:dyDescent="0.25">
      <c r="BF920882" s="2"/>
    </row>
    <row r="920897" spans="58:58" ht="15.75" thickBot="1" x14ac:dyDescent="0.3">
      <c r="BF920897" s="5"/>
    </row>
    <row r="920898" spans="58:58" ht="15.75" thickTop="1" x14ac:dyDescent="0.25">
      <c r="BF920898" s="2"/>
    </row>
    <row r="920913" spans="58:58" ht="15.75" thickBot="1" x14ac:dyDescent="0.3">
      <c r="BF920913" s="5"/>
    </row>
    <row r="920914" spans="58:58" ht="15.75" thickTop="1" x14ac:dyDescent="0.25">
      <c r="BF920914" s="2"/>
    </row>
    <row r="920929" spans="58:58" ht="15.75" thickBot="1" x14ac:dyDescent="0.3">
      <c r="BF920929" s="5"/>
    </row>
    <row r="920930" spans="58:58" ht="15.75" thickTop="1" x14ac:dyDescent="0.25">
      <c r="BF920930" s="2"/>
    </row>
    <row r="920945" spans="58:58" ht="15.75" thickBot="1" x14ac:dyDescent="0.3">
      <c r="BF920945" s="5"/>
    </row>
    <row r="920946" spans="58:58" ht="15.75" thickTop="1" x14ac:dyDescent="0.25">
      <c r="BF920946" s="2"/>
    </row>
    <row r="920961" spans="58:58" ht="15.75" thickBot="1" x14ac:dyDescent="0.3">
      <c r="BF920961" s="5"/>
    </row>
    <row r="920962" spans="58:58" ht="15.75" thickTop="1" x14ac:dyDescent="0.25">
      <c r="BF920962" s="2"/>
    </row>
    <row r="920977" spans="58:58" ht="15.75" thickBot="1" x14ac:dyDescent="0.3">
      <c r="BF920977" s="5"/>
    </row>
    <row r="920978" spans="58:58" ht="15.75" thickTop="1" x14ac:dyDescent="0.25">
      <c r="BF920978" s="2"/>
    </row>
    <row r="920993" spans="58:58" ht="15.75" thickBot="1" x14ac:dyDescent="0.3">
      <c r="BF920993" s="5"/>
    </row>
    <row r="920994" spans="58:58" ht="15.75" thickTop="1" x14ac:dyDescent="0.25">
      <c r="BF920994" s="2"/>
    </row>
    <row r="921009" spans="58:58" ht="15.75" thickBot="1" x14ac:dyDescent="0.3">
      <c r="BF921009" s="5"/>
    </row>
    <row r="921010" spans="58:58" ht="15.75" thickTop="1" x14ac:dyDescent="0.25">
      <c r="BF921010" s="2"/>
    </row>
    <row r="921025" spans="58:58" ht="15.75" thickBot="1" x14ac:dyDescent="0.3">
      <c r="BF921025" s="5"/>
    </row>
    <row r="921026" spans="58:58" ht="15.75" thickTop="1" x14ac:dyDescent="0.25">
      <c r="BF921026" s="2"/>
    </row>
    <row r="921041" spans="58:58" ht="15.75" thickBot="1" x14ac:dyDescent="0.3">
      <c r="BF921041" s="5"/>
    </row>
    <row r="921042" spans="58:58" ht="15.75" thickTop="1" x14ac:dyDescent="0.25">
      <c r="BF921042" s="2"/>
    </row>
    <row r="921057" spans="58:58" ht="15.75" thickBot="1" x14ac:dyDescent="0.3">
      <c r="BF921057" s="5"/>
    </row>
    <row r="921058" spans="58:58" ht="15.75" thickTop="1" x14ac:dyDescent="0.25">
      <c r="BF921058" s="2"/>
    </row>
    <row r="921073" spans="58:58" ht="15.75" thickBot="1" x14ac:dyDescent="0.3">
      <c r="BF921073" s="5"/>
    </row>
    <row r="921074" spans="58:58" ht="15.75" thickTop="1" x14ac:dyDescent="0.25">
      <c r="BF921074" s="2"/>
    </row>
    <row r="921089" spans="58:58" ht="15.75" thickBot="1" x14ac:dyDescent="0.3">
      <c r="BF921089" s="5"/>
    </row>
    <row r="921090" spans="58:58" ht="15.75" thickTop="1" x14ac:dyDescent="0.25">
      <c r="BF921090" s="2"/>
    </row>
    <row r="921105" spans="58:58" ht="15.75" thickBot="1" x14ac:dyDescent="0.3">
      <c r="BF921105" s="5"/>
    </row>
    <row r="921106" spans="58:58" ht="15.75" thickTop="1" x14ac:dyDescent="0.25">
      <c r="BF921106" s="2"/>
    </row>
    <row r="921121" spans="58:58" ht="15.75" thickBot="1" x14ac:dyDescent="0.3">
      <c r="BF921121" s="5"/>
    </row>
    <row r="921122" spans="58:58" ht="15.75" thickTop="1" x14ac:dyDescent="0.25">
      <c r="BF921122" s="2"/>
    </row>
    <row r="921137" spans="58:58" ht="15.75" thickBot="1" x14ac:dyDescent="0.3">
      <c r="BF921137" s="5"/>
    </row>
    <row r="921138" spans="58:58" ht="15.75" thickTop="1" x14ac:dyDescent="0.25">
      <c r="BF921138" s="2"/>
    </row>
    <row r="921153" spans="58:58" ht="15.75" thickBot="1" x14ac:dyDescent="0.3">
      <c r="BF921153" s="5"/>
    </row>
    <row r="921154" spans="58:58" ht="15.75" thickTop="1" x14ac:dyDescent="0.25">
      <c r="BF921154" s="2"/>
    </row>
    <row r="921169" spans="58:58" ht="15.75" thickBot="1" x14ac:dyDescent="0.3">
      <c r="BF921169" s="5"/>
    </row>
    <row r="921170" spans="58:58" ht="15.75" thickTop="1" x14ac:dyDescent="0.25">
      <c r="BF921170" s="2"/>
    </row>
    <row r="921185" spans="58:58" ht="15.75" thickBot="1" x14ac:dyDescent="0.3">
      <c r="BF921185" s="5"/>
    </row>
    <row r="921186" spans="58:58" ht="15.75" thickTop="1" x14ac:dyDescent="0.25">
      <c r="BF921186" s="2"/>
    </row>
    <row r="921201" spans="58:58" ht="15.75" thickBot="1" x14ac:dyDescent="0.3">
      <c r="BF921201" s="5"/>
    </row>
    <row r="921202" spans="58:58" ht="15.75" thickTop="1" x14ac:dyDescent="0.25">
      <c r="BF921202" s="2"/>
    </row>
    <row r="921217" spans="58:58" ht="15.75" thickBot="1" x14ac:dyDescent="0.3">
      <c r="BF921217" s="5"/>
    </row>
    <row r="921218" spans="58:58" ht="15.75" thickTop="1" x14ac:dyDescent="0.25">
      <c r="BF921218" s="2"/>
    </row>
    <row r="921233" spans="58:58" ht="15.75" thickBot="1" x14ac:dyDescent="0.3">
      <c r="BF921233" s="5"/>
    </row>
    <row r="921234" spans="58:58" ht="15.75" thickTop="1" x14ac:dyDescent="0.25">
      <c r="BF921234" s="2"/>
    </row>
    <row r="921249" spans="58:58" ht="15.75" thickBot="1" x14ac:dyDescent="0.3">
      <c r="BF921249" s="5"/>
    </row>
    <row r="921250" spans="58:58" ht="15.75" thickTop="1" x14ac:dyDescent="0.25">
      <c r="BF921250" s="2"/>
    </row>
    <row r="921265" spans="58:58" ht="15.75" thickBot="1" x14ac:dyDescent="0.3">
      <c r="BF921265" s="5"/>
    </row>
    <row r="921266" spans="58:58" ht="15.75" thickTop="1" x14ac:dyDescent="0.25">
      <c r="BF921266" s="2"/>
    </row>
    <row r="921281" spans="58:58" ht="15.75" thickBot="1" x14ac:dyDescent="0.3">
      <c r="BF921281" s="5"/>
    </row>
    <row r="921282" spans="58:58" ht="15.75" thickTop="1" x14ac:dyDescent="0.25">
      <c r="BF921282" s="2"/>
    </row>
    <row r="921297" spans="58:58" ht="15.75" thickBot="1" x14ac:dyDescent="0.3">
      <c r="BF921297" s="5"/>
    </row>
    <row r="921298" spans="58:58" ht="15.75" thickTop="1" x14ac:dyDescent="0.25">
      <c r="BF921298" s="2"/>
    </row>
    <row r="921313" spans="58:58" ht="15.75" thickBot="1" x14ac:dyDescent="0.3">
      <c r="BF921313" s="5"/>
    </row>
    <row r="921314" spans="58:58" ht="15.75" thickTop="1" x14ac:dyDescent="0.25">
      <c r="BF921314" s="2"/>
    </row>
    <row r="921329" spans="58:58" ht="15.75" thickBot="1" x14ac:dyDescent="0.3">
      <c r="BF921329" s="5"/>
    </row>
    <row r="921330" spans="58:58" ht="15.75" thickTop="1" x14ac:dyDescent="0.25">
      <c r="BF921330" s="2"/>
    </row>
    <row r="921345" spans="58:58" ht="15.75" thickBot="1" x14ac:dyDescent="0.3">
      <c r="BF921345" s="5"/>
    </row>
    <row r="921346" spans="58:58" ht="15.75" thickTop="1" x14ac:dyDescent="0.25">
      <c r="BF921346" s="2"/>
    </row>
    <row r="921361" spans="58:58" ht="15.75" thickBot="1" x14ac:dyDescent="0.3">
      <c r="BF921361" s="5"/>
    </row>
    <row r="921362" spans="58:58" ht="15.75" thickTop="1" x14ac:dyDescent="0.25">
      <c r="BF921362" s="2"/>
    </row>
    <row r="921377" spans="58:58" ht="15.75" thickBot="1" x14ac:dyDescent="0.3">
      <c r="BF921377" s="5"/>
    </row>
    <row r="921378" spans="58:58" ht="15.75" thickTop="1" x14ac:dyDescent="0.25">
      <c r="BF921378" s="2"/>
    </row>
    <row r="921393" spans="58:58" ht="15.75" thickBot="1" x14ac:dyDescent="0.3">
      <c r="BF921393" s="5"/>
    </row>
    <row r="921394" spans="58:58" ht="15.75" thickTop="1" x14ac:dyDescent="0.25">
      <c r="BF921394" s="2"/>
    </row>
    <row r="921409" spans="58:58" ht="15.75" thickBot="1" x14ac:dyDescent="0.3">
      <c r="BF921409" s="5"/>
    </row>
    <row r="921410" spans="58:58" ht="15.75" thickTop="1" x14ac:dyDescent="0.25">
      <c r="BF921410" s="2"/>
    </row>
    <row r="921425" spans="58:58" ht="15.75" thickBot="1" x14ac:dyDescent="0.3">
      <c r="BF921425" s="5"/>
    </row>
    <row r="921426" spans="58:58" ht="15.75" thickTop="1" x14ac:dyDescent="0.25">
      <c r="BF921426" s="2"/>
    </row>
    <row r="921441" spans="58:58" ht="15.75" thickBot="1" x14ac:dyDescent="0.3">
      <c r="BF921441" s="5"/>
    </row>
    <row r="921442" spans="58:58" ht="15.75" thickTop="1" x14ac:dyDescent="0.25">
      <c r="BF921442" s="2"/>
    </row>
    <row r="921457" spans="58:58" ht="15.75" thickBot="1" x14ac:dyDescent="0.3">
      <c r="BF921457" s="5"/>
    </row>
    <row r="921458" spans="58:58" ht="15.75" thickTop="1" x14ac:dyDescent="0.25">
      <c r="BF921458" s="2"/>
    </row>
    <row r="921473" spans="58:58" ht="15.75" thickBot="1" x14ac:dyDescent="0.3">
      <c r="BF921473" s="5"/>
    </row>
    <row r="921474" spans="58:58" ht="15.75" thickTop="1" x14ac:dyDescent="0.25">
      <c r="BF921474" s="2"/>
    </row>
    <row r="921489" spans="58:58" ht="15.75" thickBot="1" x14ac:dyDescent="0.3">
      <c r="BF921489" s="5"/>
    </row>
    <row r="921490" spans="58:58" ht="15.75" thickTop="1" x14ac:dyDescent="0.25">
      <c r="BF921490" s="2"/>
    </row>
    <row r="921505" spans="58:58" ht="15.75" thickBot="1" x14ac:dyDescent="0.3">
      <c r="BF921505" s="5"/>
    </row>
    <row r="921506" spans="58:58" ht="15.75" thickTop="1" x14ac:dyDescent="0.25">
      <c r="BF921506" s="2"/>
    </row>
    <row r="921521" spans="58:58" ht="15.75" thickBot="1" x14ac:dyDescent="0.3">
      <c r="BF921521" s="5"/>
    </row>
    <row r="921522" spans="58:58" ht="15.75" thickTop="1" x14ac:dyDescent="0.25">
      <c r="BF921522" s="2"/>
    </row>
    <row r="921537" spans="58:58" ht="15.75" thickBot="1" x14ac:dyDescent="0.3">
      <c r="BF921537" s="5"/>
    </row>
    <row r="921538" spans="58:58" ht="15.75" thickTop="1" x14ac:dyDescent="0.25">
      <c r="BF921538" s="2"/>
    </row>
    <row r="921553" spans="58:58" ht="15.75" thickBot="1" x14ac:dyDescent="0.3">
      <c r="BF921553" s="5"/>
    </row>
    <row r="921554" spans="58:58" ht="15.75" thickTop="1" x14ac:dyDescent="0.25">
      <c r="BF921554" s="2"/>
    </row>
    <row r="921569" spans="58:58" ht="15.75" thickBot="1" x14ac:dyDescent="0.3">
      <c r="BF921569" s="5"/>
    </row>
    <row r="921570" spans="58:58" ht="15.75" thickTop="1" x14ac:dyDescent="0.25">
      <c r="BF921570" s="2"/>
    </row>
    <row r="921585" spans="58:58" ht="15.75" thickBot="1" x14ac:dyDescent="0.3">
      <c r="BF921585" s="5"/>
    </row>
    <row r="921586" spans="58:58" ht="15.75" thickTop="1" x14ac:dyDescent="0.25">
      <c r="BF921586" s="2"/>
    </row>
    <row r="921601" spans="58:58" ht="15.75" thickBot="1" x14ac:dyDescent="0.3">
      <c r="BF921601" s="5"/>
    </row>
    <row r="921602" spans="58:58" ht="15.75" thickTop="1" x14ac:dyDescent="0.25">
      <c r="BF921602" s="2"/>
    </row>
    <row r="921617" spans="58:58" ht="15.75" thickBot="1" x14ac:dyDescent="0.3">
      <c r="BF921617" s="5"/>
    </row>
    <row r="921618" spans="58:58" ht="15.75" thickTop="1" x14ac:dyDescent="0.25">
      <c r="BF921618" s="2"/>
    </row>
    <row r="921633" spans="58:58" ht="15.75" thickBot="1" x14ac:dyDescent="0.3">
      <c r="BF921633" s="5"/>
    </row>
    <row r="921634" spans="58:58" ht="15.75" thickTop="1" x14ac:dyDescent="0.25">
      <c r="BF921634" s="2"/>
    </row>
    <row r="921649" spans="58:58" ht="15.75" thickBot="1" x14ac:dyDescent="0.3">
      <c r="BF921649" s="5"/>
    </row>
    <row r="921650" spans="58:58" ht="15.75" thickTop="1" x14ac:dyDescent="0.25">
      <c r="BF921650" s="2"/>
    </row>
    <row r="921665" spans="58:58" ht="15.75" thickBot="1" x14ac:dyDescent="0.3">
      <c r="BF921665" s="5"/>
    </row>
    <row r="921666" spans="58:58" ht="15.75" thickTop="1" x14ac:dyDescent="0.25">
      <c r="BF921666" s="2"/>
    </row>
    <row r="921681" spans="58:58" ht="15.75" thickBot="1" x14ac:dyDescent="0.3">
      <c r="BF921681" s="5"/>
    </row>
    <row r="921682" spans="58:58" ht="15.75" thickTop="1" x14ac:dyDescent="0.25">
      <c r="BF921682" s="2"/>
    </row>
    <row r="921697" spans="58:58" ht="15.75" thickBot="1" x14ac:dyDescent="0.3">
      <c r="BF921697" s="5"/>
    </row>
    <row r="921698" spans="58:58" ht="15.75" thickTop="1" x14ac:dyDescent="0.25">
      <c r="BF921698" s="2"/>
    </row>
    <row r="921713" spans="58:58" ht="15.75" thickBot="1" x14ac:dyDescent="0.3">
      <c r="BF921713" s="5"/>
    </row>
    <row r="921714" spans="58:58" ht="15.75" thickTop="1" x14ac:dyDescent="0.25">
      <c r="BF921714" s="2"/>
    </row>
    <row r="921729" spans="58:58" ht="15.75" thickBot="1" x14ac:dyDescent="0.3">
      <c r="BF921729" s="5"/>
    </row>
    <row r="921730" spans="58:58" ht="15.75" thickTop="1" x14ac:dyDescent="0.25">
      <c r="BF921730" s="2"/>
    </row>
    <row r="921745" spans="58:58" ht="15.75" thickBot="1" x14ac:dyDescent="0.3">
      <c r="BF921745" s="5"/>
    </row>
    <row r="921746" spans="58:58" ht="15.75" thickTop="1" x14ac:dyDescent="0.25">
      <c r="BF921746" s="2"/>
    </row>
    <row r="921761" spans="58:58" ht="15.75" thickBot="1" x14ac:dyDescent="0.3">
      <c r="BF921761" s="5"/>
    </row>
    <row r="921762" spans="58:58" ht="15.75" thickTop="1" x14ac:dyDescent="0.25">
      <c r="BF921762" s="2"/>
    </row>
    <row r="921777" spans="58:58" ht="15.75" thickBot="1" x14ac:dyDescent="0.3">
      <c r="BF921777" s="5"/>
    </row>
    <row r="921778" spans="58:58" ht="15.75" thickTop="1" x14ac:dyDescent="0.25">
      <c r="BF921778" s="2"/>
    </row>
    <row r="921793" spans="58:58" ht="15.75" thickBot="1" x14ac:dyDescent="0.3">
      <c r="BF921793" s="5"/>
    </row>
    <row r="921794" spans="58:58" ht="15.75" thickTop="1" x14ac:dyDescent="0.25">
      <c r="BF921794" s="2"/>
    </row>
    <row r="921809" spans="58:58" ht="15.75" thickBot="1" x14ac:dyDescent="0.3">
      <c r="BF921809" s="5"/>
    </row>
    <row r="921810" spans="58:58" ht="15.75" thickTop="1" x14ac:dyDescent="0.25">
      <c r="BF921810" s="2"/>
    </row>
    <row r="921825" spans="58:58" ht="15.75" thickBot="1" x14ac:dyDescent="0.3">
      <c r="BF921825" s="5"/>
    </row>
    <row r="921826" spans="58:58" ht="15.75" thickTop="1" x14ac:dyDescent="0.25">
      <c r="BF921826" s="2"/>
    </row>
    <row r="921841" spans="58:58" ht="15.75" thickBot="1" x14ac:dyDescent="0.3">
      <c r="BF921841" s="5"/>
    </row>
    <row r="921842" spans="58:58" ht="15.75" thickTop="1" x14ac:dyDescent="0.25">
      <c r="BF921842" s="2"/>
    </row>
    <row r="921857" spans="58:58" ht="15.75" thickBot="1" x14ac:dyDescent="0.3">
      <c r="BF921857" s="5"/>
    </row>
    <row r="921858" spans="58:58" ht="15.75" thickTop="1" x14ac:dyDescent="0.25">
      <c r="BF921858" s="2"/>
    </row>
    <row r="921873" spans="58:58" ht="15.75" thickBot="1" x14ac:dyDescent="0.3">
      <c r="BF921873" s="5"/>
    </row>
    <row r="921874" spans="58:58" ht="15.75" thickTop="1" x14ac:dyDescent="0.25">
      <c r="BF921874" s="2"/>
    </row>
    <row r="921889" spans="58:58" ht="15.75" thickBot="1" x14ac:dyDescent="0.3">
      <c r="BF921889" s="5"/>
    </row>
    <row r="921890" spans="58:58" ht="15.75" thickTop="1" x14ac:dyDescent="0.25">
      <c r="BF921890" s="2"/>
    </row>
    <row r="921905" spans="58:58" ht="15.75" thickBot="1" x14ac:dyDescent="0.3">
      <c r="BF921905" s="5"/>
    </row>
    <row r="921906" spans="58:58" ht="15.75" thickTop="1" x14ac:dyDescent="0.25">
      <c r="BF921906" s="2"/>
    </row>
    <row r="921921" spans="58:58" ht="15.75" thickBot="1" x14ac:dyDescent="0.3">
      <c r="BF921921" s="5"/>
    </row>
    <row r="921922" spans="58:58" ht="15.75" thickTop="1" x14ac:dyDescent="0.25">
      <c r="BF921922" s="2"/>
    </row>
    <row r="921937" spans="58:58" ht="15.75" thickBot="1" x14ac:dyDescent="0.3">
      <c r="BF921937" s="5"/>
    </row>
    <row r="921938" spans="58:58" ht="15.75" thickTop="1" x14ac:dyDescent="0.25">
      <c r="BF921938" s="2"/>
    </row>
    <row r="921953" spans="58:58" ht="15.75" thickBot="1" x14ac:dyDescent="0.3">
      <c r="BF921953" s="5"/>
    </row>
    <row r="921954" spans="58:58" ht="15.75" thickTop="1" x14ac:dyDescent="0.25">
      <c r="BF921954" s="2"/>
    </row>
    <row r="921969" spans="58:58" ht="15.75" thickBot="1" x14ac:dyDescent="0.3">
      <c r="BF921969" s="5"/>
    </row>
    <row r="921970" spans="58:58" ht="15.75" thickTop="1" x14ac:dyDescent="0.25">
      <c r="BF921970" s="2"/>
    </row>
    <row r="921985" spans="58:58" ht="15.75" thickBot="1" x14ac:dyDescent="0.3">
      <c r="BF921985" s="5"/>
    </row>
    <row r="921986" spans="58:58" ht="15.75" thickTop="1" x14ac:dyDescent="0.25">
      <c r="BF921986" s="2"/>
    </row>
    <row r="922001" spans="58:58" ht="15.75" thickBot="1" x14ac:dyDescent="0.3">
      <c r="BF922001" s="5"/>
    </row>
    <row r="922002" spans="58:58" ht="15.75" thickTop="1" x14ac:dyDescent="0.25">
      <c r="BF922002" s="2"/>
    </row>
    <row r="922017" spans="58:58" ht="15.75" thickBot="1" x14ac:dyDescent="0.3">
      <c r="BF922017" s="5"/>
    </row>
    <row r="922018" spans="58:58" ht="15.75" thickTop="1" x14ac:dyDescent="0.25">
      <c r="BF922018" s="2"/>
    </row>
    <row r="922033" spans="58:58" ht="15.75" thickBot="1" x14ac:dyDescent="0.3">
      <c r="BF922033" s="5"/>
    </row>
    <row r="922034" spans="58:58" ht="15.75" thickTop="1" x14ac:dyDescent="0.25">
      <c r="BF922034" s="2"/>
    </row>
    <row r="922049" spans="58:58" ht="15.75" thickBot="1" x14ac:dyDescent="0.3">
      <c r="BF922049" s="5"/>
    </row>
    <row r="922050" spans="58:58" ht="15.75" thickTop="1" x14ac:dyDescent="0.25">
      <c r="BF922050" s="2"/>
    </row>
    <row r="922065" spans="58:58" ht="15.75" thickBot="1" x14ac:dyDescent="0.3">
      <c r="BF922065" s="5"/>
    </row>
    <row r="922066" spans="58:58" ht="15.75" thickTop="1" x14ac:dyDescent="0.25">
      <c r="BF922066" s="2"/>
    </row>
    <row r="922081" spans="58:58" ht="15.75" thickBot="1" x14ac:dyDescent="0.3">
      <c r="BF922081" s="5"/>
    </row>
    <row r="922082" spans="58:58" ht="15.75" thickTop="1" x14ac:dyDescent="0.25">
      <c r="BF922082" s="2"/>
    </row>
    <row r="922097" spans="58:58" ht="15.75" thickBot="1" x14ac:dyDescent="0.3">
      <c r="BF922097" s="5"/>
    </row>
    <row r="922098" spans="58:58" ht="15.75" thickTop="1" x14ac:dyDescent="0.25">
      <c r="BF922098" s="2"/>
    </row>
    <row r="922113" spans="58:58" ht="15.75" thickBot="1" x14ac:dyDescent="0.3">
      <c r="BF922113" s="5"/>
    </row>
    <row r="922114" spans="58:58" ht="15.75" thickTop="1" x14ac:dyDescent="0.25">
      <c r="BF922114" s="2"/>
    </row>
    <row r="922129" spans="58:58" ht="15.75" thickBot="1" x14ac:dyDescent="0.3">
      <c r="BF922129" s="5"/>
    </row>
    <row r="922130" spans="58:58" ht="15.75" thickTop="1" x14ac:dyDescent="0.25">
      <c r="BF922130" s="2"/>
    </row>
    <row r="922145" spans="58:58" ht="15.75" thickBot="1" x14ac:dyDescent="0.3">
      <c r="BF922145" s="5"/>
    </row>
    <row r="922146" spans="58:58" ht="15.75" thickTop="1" x14ac:dyDescent="0.25">
      <c r="BF922146" s="2"/>
    </row>
    <row r="922161" spans="58:58" ht="15.75" thickBot="1" x14ac:dyDescent="0.3">
      <c r="BF922161" s="5"/>
    </row>
    <row r="922162" spans="58:58" ht="15.75" thickTop="1" x14ac:dyDescent="0.25">
      <c r="BF922162" s="2"/>
    </row>
    <row r="922177" spans="58:58" ht="15.75" thickBot="1" x14ac:dyDescent="0.3">
      <c r="BF922177" s="5"/>
    </row>
    <row r="922178" spans="58:58" ht="15.75" thickTop="1" x14ac:dyDescent="0.25">
      <c r="BF922178" s="2"/>
    </row>
    <row r="922193" spans="58:58" ht="15.75" thickBot="1" x14ac:dyDescent="0.3">
      <c r="BF922193" s="5"/>
    </row>
    <row r="922194" spans="58:58" ht="15.75" thickTop="1" x14ac:dyDescent="0.25">
      <c r="BF922194" s="2"/>
    </row>
    <row r="922209" spans="58:58" ht="15.75" thickBot="1" x14ac:dyDescent="0.3">
      <c r="BF922209" s="5"/>
    </row>
    <row r="922210" spans="58:58" ht="15.75" thickTop="1" x14ac:dyDescent="0.25">
      <c r="BF922210" s="2"/>
    </row>
    <row r="922225" spans="58:58" ht="15.75" thickBot="1" x14ac:dyDescent="0.3">
      <c r="BF922225" s="5"/>
    </row>
    <row r="922226" spans="58:58" ht="15.75" thickTop="1" x14ac:dyDescent="0.25">
      <c r="BF922226" s="2"/>
    </row>
    <row r="922241" spans="58:58" ht="15.75" thickBot="1" x14ac:dyDescent="0.3">
      <c r="BF922241" s="5"/>
    </row>
    <row r="922242" spans="58:58" ht="15.75" thickTop="1" x14ac:dyDescent="0.25">
      <c r="BF922242" s="2"/>
    </row>
    <row r="922257" spans="58:58" ht="15.75" thickBot="1" x14ac:dyDescent="0.3">
      <c r="BF922257" s="5"/>
    </row>
    <row r="922258" spans="58:58" ht="15.75" thickTop="1" x14ac:dyDescent="0.25">
      <c r="BF922258" s="2"/>
    </row>
    <row r="922273" spans="58:58" ht="15.75" thickBot="1" x14ac:dyDescent="0.3">
      <c r="BF922273" s="5"/>
    </row>
    <row r="922274" spans="58:58" ht="15.75" thickTop="1" x14ac:dyDescent="0.25">
      <c r="BF922274" s="2"/>
    </row>
    <row r="922289" spans="58:58" ht="15.75" thickBot="1" x14ac:dyDescent="0.3">
      <c r="BF922289" s="5"/>
    </row>
    <row r="922290" spans="58:58" ht="15.75" thickTop="1" x14ac:dyDescent="0.25">
      <c r="BF922290" s="2"/>
    </row>
    <row r="922305" spans="58:58" ht="15.75" thickBot="1" x14ac:dyDescent="0.3">
      <c r="BF922305" s="5"/>
    </row>
    <row r="922306" spans="58:58" ht="15.75" thickTop="1" x14ac:dyDescent="0.25">
      <c r="BF922306" s="2"/>
    </row>
    <row r="922321" spans="58:58" ht="15.75" thickBot="1" x14ac:dyDescent="0.3">
      <c r="BF922321" s="5"/>
    </row>
    <row r="922322" spans="58:58" ht="15.75" thickTop="1" x14ac:dyDescent="0.25">
      <c r="BF922322" s="2"/>
    </row>
    <row r="922337" spans="58:58" ht="15.75" thickBot="1" x14ac:dyDescent="0.3">
      <c r="BF922337" s="5"/>
    </row>
    <row r="922338" spans="58:58" ht="15.75" thickTop="1" x14ac:dyDescent="0.25">
      <c r="BF922338" s="2"/>
    </row>
    <row r="922353" spans="58:58" ht="15.75" thickBot="1" x14ac:dyDescent="0.3">
      <c r="BF922353" s="5"/>
    </row>
    <row r="922354" spans="58:58" ht="15.75" thickTop="1" x14ac:dyDescent="0.25">
      <c r="BF922354" s="2"/>
    </row>
    <row r="922369" spans="58:58" ht="15.75" thickBot="1" x14ac:dyDescent="0.3">
      <c r="BF922369" s="5"/>
    </row>
    <row r="922370" spans="58:58" ht="15.75" thickTop="1" x14ac:dyDescent="0.25">
      <c r="BF922370" s="2"/>
    </row>
    <row r="922385" spans="58:58" ht="15.75" thickBot="1" x14ac:dyDescent="0.3">
      <c r="BF922385" s="5"/>
    </row>
    <row r="922386" spans="58:58" ht="15.75" thickTop="1" x14ac:dyDescent="0.25">
      <c r="BF922386" s="2"/>
    </row>
    <row r="922401" spans="58:58" ht="15.75" thickBot="1" x14ac:dyDescent="0.3">
      <c r="BF922401" s="5"/>
    </row>
    <row r="922402" spans="58:58" ht="15.75" thickTop="1" x14ac:dyDescent="0.25">
      <c r="BF922402" s="2"/>
    </row>
    <row r="922417" spans="58:58" ht="15.75" thickBot="1" x14ac:dyDescent="0.3">
      <c r="BF922417" s="5"/>
    </row>
    <row r="922418" spans="58:58" ht="15.75" thickTop="1" x14ac:dyDescent="0.25">
      <c r="BF922418" s="2"/>
    </row>
    <row r="922433" spans="58:58" ht="15.75" thickBot="1" x14ac:dyDescent="0.3">
      <c r="BF922433" s="5"/>
    </row>
    <row r="922434" spans="58:58" ht="15.75" thickTop="1" x14ac:dyDescent="0.25">
      <c r="BF922434" s="2"/>
    </row>
    <row r="922449" spans="58:58" ht="15.75" thickBot="1" x14ac:dyDescent="0.3">
      <c r="BF922449" s="5"/>
    </row>
    <row r="922450" spans="58:58" ht="15.75" thickTop="1" x14ac:dyDescent="0.25">
      <c r="BF922450" s="2"/>
    </row>
    <row r="922465" spans="58:58" ht="15.75" thickBot="1" x14ac:dyDescent="0.3">
      <c r="BF922465" s="5"/>
    </row>
    <row r="922466" spans="58:58" ht="15.75" thickTop="1" x14ac:dyDescent="0.25">
      <c r="BF922466" s="2"/>
    </row>
    <row r="922481" spans="58:58" ht="15.75" thickBot="1" x14ac:dyDescent="0.3">
      <c r="BF922481" s="5"/>
    </row>
    <row r="922482" spans="58:58" ht="15.75" thickTop="1" x14ac:dyDescent="0.25">
      <c r="BF922482" s="2"/>
    </row>
    <row r="922497" spans="58:58" ht="15.75" thickBot="1" x14ac:dyDescent="0.3">
      <c r="BF922497" s="5"/>
    </row>
    <row r="922498" spans="58:58" ht="15.75" thickTop="1" x14ac:dyDescent="0.25">
      <c r="BF922498" s="2"/>
    </row>
    <row r="922513" spans="58:58" ht="15.75" thickBot="1" x14ac:dyDescent="0.3">
      <c r="BF922513" s="5"/>
    </row>
    <row r="922514" spans="58:58" ht="15.75" thickTop="1" x14ac:dyDescent="0.25">
      <c r="BF922514" s="2"/>
    </row>
    <row r="922529" spans="58:58" ht="15.75" thickBot="1" x14ac:dyDescent="0.3">
      <c r="BF922529" s="5"/>
    </row>
    <row r="922530" spans="58:58" ht="15.75" thickTop="1" x14ac:dyDescent="0.25">
      <c r="BF922530" s="2"/>
    </row>
    <row r="922545" spans="58:58" ht="15.75" thickBot="1" x14ac:dyDescent="0.3">
      <c r="BF922545" s="5"/>
    </row>
    <row r="922546" spans="58:58" ht="15.75" thickTop="1" x14ac:dyDescent="0.25">
      <c r="BF922546" s="2"/>
    </row>
    <row r="922561" spans="58:58" ht="15.75" thickBot="1" x14ac:dyDescent="0.3">
      <c r="BF922561" s="5"/>
    </row>
    <row r="922562" spans="58:58" ht="15.75" thickTop="1" x14ac:dyDescent="0.25">
      <c r="BF922562" s="2"/>
    </row>
    <row r="922577" spans="58:58" ht="15.75" thickBot="1" x14ac:dyDescent="0.3">
      <c r="BF922577" s="5"/>
    </row>
    <row r="922578" spans="58:58" ht="15.75" thickTop="1" x14ac:dyDescent="0.25">
      <c r="BF922578" s="2"/>
    </row>
    <row r="922593" spans="58:58" ht="15.75" thickBot="1" x14ac:dyDescent="0.3">
      <c r="BF922593" s="5"/>
    </row>
    <row r="922594" spans="58:58" ht="15.75" thickTop="1" x14ac:dyDescent="0.25">
      <c r="BF922594" s="2"/>
    </row>
    <row r="922609" spans="58:58" ht="15.75" thickBot="1" x14ac:dyDescent="0.3">
      <c r="BF922609" s="5"/>
    </row>
    <row r="922610" spans="58:58" ht="15.75" thickTop="1" x14ac:dyDescent="0.25">
      <c r="BF922610" s="2"/>
    </row>
    <row r="922625" spans="58:58" ht="15.75" thickBot="1" x14ac:dyDescent="0.3">
      <c r="BF922625" s="5"/>
    </row>
    <row r="922626" spans="58:58" ht="15.75" thickTop="1" x14ac:dyDescent="0.25">
      <c r="BF922626" s="2"/>
    </row>
    <row r="922641" spans="58:58" ht="15.75" thickBot="1" x14ac:dyDescent="0.3">
      <c r="BF922641" s="5"/>
    </row>
    <row r="922642" spans="58:58" ht="15.75" thickTop="1" x14ac:dyDescent="0.25">
      <c r="BF922642" s="2"/>
    </row>
    <row r="922657" spans="58:58" ht="15.75" thickBot="1" x14ac:dyDescent="0.3">
      <c r="BF922657" s="5"/>
    </row>
    <row r="922658" spans="58:58" ht="15.75" thickTop="1" x14ac:dyDescent="0.25">
      <c r="BF922658" s="2"/>
    </row>
    <row r="922673" spans="58:58" ht="15.75" thickBot="1" x14ac:dyDescent="0.3">
      <c r="BF922673" s="5"/>
    </row>
    <row r="922674" spans="58:58" ht="15.75" thickTop="1" x14ac:dyDescent="0.25">
      <c r="BF922674" s="2"/>
    </row>
    <row r="922689" spans="58:58" ht="15.75" thickBot="1" x14ac:dyDescent="0.3">
      <c r="BF922689" s="5"/>
    </row>
    <row r="922690" spans="58:58" ht="15.75" thickTop="1" x14ac:dyDescent="0.25">
      <c r="BF922690" s="2"/>
    </row>
    <row r="922705" spans="58:58" ht="15.75" thickBot="1" x14ac:dyDescent="0.3">
      <c r="BF922705" s="5"/>
    </row>
    <row r="922706" spans="58:58" ht="15.75" thickTop="1" x14ac:dyDescent="0.25">
      <c r="BF922706" s="2"/>
    </row>
    <row r="922721" spans="58:58" ht="15.75" thickBot="1" x14ac:dyDescent="0.3">
      <c r="BF922721" s="5"/>
    </row>
    <row r="922722" spans="58:58" ht="15.75" thickTop="1" x14ac:dyDescent="0.25">
      <c r="BF922722" s="2"/>
    </row>
    <row r="922737" spans="58:58" ht="15.75" thickBot="1" x14ac:dyDescent="0.3">
      <c r="BF922737" s="5"/>
    </row>
    <row r="922738" spans="58:58" ht="15.75" thickTop="1" x14ac:dyDescent="0.25">
      <c r="BF922738" s="2"/>
    </row>
    <row r="922753" spans="58:58" ht="15.75" thickBot="1" x14ac:dyDescent="0.3">
      <c r="BF922753" s="5"/>
    </row>
    <row r="922754" spans="58:58" ht="15.75" thickTop="1" x14ac:dyDescent="0.25">
      <c r="BF922754" s="2"/>
    </row>
    <row r="922769" spans="58:58" ht="15.75" thickBot="1" x14ac:dyDescent="0.3">
      <c r="BF922769" s="5"/>
    </row>
    <row r="922770" spans="58:58" ht="15.75" thickTop="1" x14ac:dyDescent="0.25">
      <c r="BF922770" s="2"/>
    </row>
    <row r="922785" spans="58:58" ht="15.75" thickBot="1" x14ac:dyDescent="0.3">
      <c r="BF922785" s="5"/>
    </row>
    <row r="922786" spans="58:58" ht="15.75" thickTop="1" x14ac:dyDescent="0.25">
      <c r="BF922786" s="2"/>
    </row>
    <row r="922801" spans="58:58" ht="15.75" thickBot="1" x14ac:dyDescent="0.3">
      <c r="BF922801" s="5"/>
    </row>
    <row r="922802" spans="58:58" ht="15.75" thickTop="1" x14ac:dyDescent="0.25">
      <c r="BF922802" s="2"/>
    </row>
    <row r="922817" spans="58:58" ht="15.75" thickBot="1" x14ac:dyDescent="0.3">
      <c r="BF922817" s="5"/>
    </row>
    <row r="922818" spans="58:58" ht="15.75" thickTop="1" x14ac:dyDescent="0.25">
      <c r="BF922818" s="2"/>
    </row>
    <row r="922833" spans="58:58" ht="15.75" thickBot="1" x14ac:dyDescent="0.3">
      <c r="BF922833" s="5"/>
    </row>
    <row r="922834" spans="58:58" ht="15.75" thickTop="1" x14ac:dyDescent="0.25">
      <c r="BF922834" s="2"/>
    </row>
    <row r="922849" spans="58:58" ht="15.75" thickBot="1" x14ac:dyDescent="0.3">
      <c r="BF922849" s="5"/>
    </row>
    <row r="922850" spans="58:58" ht="15.75" thickTop="1" x14ac:dyDescent="0.25">
      <c r="BF922850" s="2"/>
    </row>
    <row r="922865" spans="58:58" ht="15.75" thickBot="1" x14ac:dyDescent="0.3">
      <c r="BF922865" s="5"/>
    </row>
    <row r="922866" spans="58:58" ht="15.75" thickTop="1" x14ac:dyDescent="0.25">
      <c r="BF922866" s="2"/>
    </row>
    <row r="922881" spans="58:58" ht="15.75" thickBot="1" x14ac:dyDescent="0.3">
      <c r="BF922881" s="5"/>
    </row>
    <row r="922882" spans="58:58" ht="15.75" thickTop="1" x14ac:dyDescent="0.25">
      <c r="BF922882" s="2"/>
    </row>
    <row r="922897" spans="58:58" ht="15.75" thickBot="1" x14ac:dyDescent="0.3">
      <c r="BF922897" s="5"/>
    </row>
    <row r="922898" spans="58:58" ht="15.75" thickTop="1" x14ac:dyDescent="0.25">
      <c r="BF922898" s="2"/>
    </row>
    <row r="922913" spans="58:58" ht="15.75" thickBot="1" x14ac:dyDescent="0.3">
      <c r="BF922913" s="5"/>
    </row>
    <row r="922914" spans="58:58" ht="15.75" thickTop="1" x14ac:dyDescent="0.25">
      <c r="BF922914" s="2"/>
    </row>
    <row r="922929" spans="58:58" ht="15.75" thickBot="1" x14ac:dyDescent="0.3">
      <c r="BF922929" s="5"/>
    </row>
    <row r="922930" spans="58:58" ht="15.75" thickTop="1" x14ac:dyDescent="0.25">
      <c r="BF922930" s="2"/>
    </row>
    <row r="922945" spans="58:58" ht="15.75" thickBot="1" x14ac:dyDescent="0.3">
      <c r="BF922945" s="5"/>
    </row>
    <row r="922946" spans="58:58" ht="15.75" thickTop="1" x14ac:dyDescent="0.25">
      <c r="BF922946" s="2"/>
    </row>
    <row r="922961" spans="58:58" ht="15.75" thickBot="1" x14ac:dyDescent="0.3">
      <c r="BF922961" s="5"/>
    </row>
    <row r="922962" spans="58:58" ht="15.75" thickTop="1" x14ac:dyDescent="0.25">
      <c r="BF922962" s="2"/>
    </row>
    <row r="922977" spans="58:58" ht="15.75" thickBot="1" x14ac:dyDescent="0.3">
      <c r="BF922977" s="5"/>
    </row>
    <row r="922978" spans="58:58" ht="15.75" thickTop="1" x14ac:dyDescent="0.25">
      <c r="BF922978" s="2"/>
    </row>
    <row r="922993" spans="58:58" ht="15.75" thickBot="1" x14ac:dyDescent="0.3">
      <c r="BF922993" s="5"/>
    </row>
    <row r="922994" spans="58:58" ht="15.75" thickTop="1" x14ac:dyDescent="0.25">
      <c r="BF922994" s="2"/>
    </row>
    <row r="923009" spans="58:58" ht="15.75" thickBot="1" x14ac:dyDescent="0.3">
      <c r="BF923009" s="5"/>
    </row>
    <row r="923010" spans="58:58" ht="15.75" thickTop="1" x14ac:dyDescent="0.25">
      <c r="BF923010" s="2"/>
    </row>
    <row r="923025" spans="58:58" ht="15.75" thickBot="1" x14ac:dyDescent="0.3">
      <c r="BF923025" s="5"/>
    </row>
    <row r="923026" spans="58:58" ht="15.75" thickTop="1" x14ac:dyDescent="0.25">
      <c r="BF923026" s="2"/>
    </row>
    <row r="923041" spans="58:58" ht="15.75" thickBot="1" x14ac:dyDescent="0.3">
      <c r="BF923041" s="5"/>
    </row>
    <row r="923042" spans="58:58" ht="15.75" thickTop="1" x14ac:dyDescent="0.25">
      <c r="BF923042" s="2"/>
    </row>
    <row r="923057" spans="58:58" ht="15.75" thickBot="1" x14ac:dyDescent="0.3">
      <c r="BF923057" s="5"/>
    </row>
    <row r="923058" spans="58:58" ht="15.75" thickTop="1" x14ac:dyDescent="0.25">
      <c r="BF923058" s="2"/>
    </row>
    <row r="923073" spans="58:58" ht="15.75" thickBot="1" x14ac:dyDescent="0.3">
      <c r="BF923073" s="5"/>
    </row>
    <row r="923074" spans="58:58" ht="15.75" thickTop="1" x14ac:dyDescent="0.25">
      <c r="BF923074" s="2"/>
    </row>
    <row r="923089" spans="58:58" ht="15.75" thickBot="1" x14ac:dyDescent="0.3">
      <c r="BF923089" s="5"/>
    </row>
    <row r="923090" spans="58:58" ht="15.75" thickTop="1" x14ac:dyDescent="0.25">
      <c r="BF923090" s="2"/>
    </row>
    <row r="923105" spans="58:58" ht="15.75" thickBot="1" x14ac:dyDescent="0.3">
      <c r="BF923105" s="5"/>
    </row>
    <row r="923106" spans="58:58" ht="15.75" thickTop="1" x14ac:dyDescent="0.25">
      <c r="BF923106" s="2"/>
    </row>
    <row r="923121" spans="58:58" ht="15.75" thickBot="1" x14ac:dyDescent="0.3">
      <c r="BF923121" s="5"/>
    </row>
    <row r="923122" spans="58:58" ht="15.75" thickTop="1" x14ac:dyDescent="0.25">
      <c r="BF923122" s="2"/>
    </row>
    <row r="923137" spans="58:58" ht="15.75" thickBot="1" x14ac:dyDescent="0.3">
      <c r="BF923137" s="5"/>
    </row>
    <row r="923138" spans="58:58" ht="15.75" thickTop="1" x14ac:dyDescent="0.25">
      <c r="BF923138" s="2"/>
    </row>
    <row r="923153" spans="58:58" ht="15.75" thickBot="1" x14ac:dyDescent="0.3">
      <c r="BF923153" s="5"/>
    </row>
    <row r="923154" spans="58:58" ht="15.75" thickTop="1" x14ac:dyDescent="0.25">
      <c r="BF923154" s="2"/>
    </row>
    <row r="923169" spans="58:58" ht="15.75" thickBot="1" x14ac:dyDescent="0.3">
      <c r="BF923169" s="5"/>
    </row>
    <row r="923170" spans="58:58" ht="15.75" thickTop="1" x14ac:dyDescent="0.25">
      <c r="BF923170" s="2"/>
    </row>
    <row r="923185" spans="58:58" ht="15.75" thickBot="1" x14ac:dyDescent="0.3">
      <c r="BF923185" s="5"/>
    </row>
    <row r="923186" spans="58:58" ht="15.75" thickTop="1" x14ac:dyDescent="0.25">
      <c r="BF923186" s="2"/>
    </row>
    <row r="923201" spans="58:58" ht="15.75" thickBot="1" x14ac:dyDescent="0.3">
      <c r="BF923201" s="5"/>
    </row>
    <row r="923202" spans="58:58" ht="15.75" thickTop="1" x14ac:dyDescent="0.25">
      <c r="BF923202" s="2"/>
    </row>
    <row r="923217" spans="58:58" ht="15.75" thickBot="1" x14ac:dyDescent="0.3">
      <c r="BF923217" s="5"/>
    </row>
    <row r="923218" spans="58:58" ht="15.75" thickTop="1" x14ac:dyDescent="0.25">
      <c r="BF923218" s="2"/>
    </row>
    <row r="923233" spans="58:58" ht="15.75" thickBot="1" x14ac:dyDescent="0.3">
      <c r="BF923233" s="5"/>
    </row>
    <row r="923234" spans="58:58" ht="15.75" thickTop="1" x14ac:dyDescent="0.25">
      <c r="BF923234" s="2"/>
    </row>
    <row r="923249" spans="58:58" ht="15.75" thickBot="1" x14ac:dyDescent="0.3">
      <c r="BF923249" s="5"/>
    </row>
    <row r="923250" spans="58:58" ht="15.75" thickTop="1" x14ac:dyDescent="0.25">
      <c r="BF923250" s="2"/>
    </row>
    <row r="923265" spans="58:58" ht="15.75" thickBot="1" x14ac:dyDescent="0.3">
      <c r="BF923265" s="5"/>
    </row>
    <row r="923266" spans="58:58" ht="15.75" thickTop="1" x14ac:dyDescent="0.25">
      <c r="BF923266" s="2"/>
    </row>
    <row r="923281" spans="58:58" ht="15.75" thickBot="1" x14ac:dyDescent="0.3">
      <c r="BF923281" s="5"/>
    </row>
    <row r="923282" spans="58:58" ht="15.75" thickTop="1" x14ac:dyDescent="0.25">
      <c r="BF923282" s="2"/>
    </row>
    <row r="923297" spans="58:58" ht="15.75" thickBot="1" x14ac:dyDescent="0.3">
      <c r="BF923297" s="5"/>
    </row>
    <row r="923298" spans="58:58" ht="15.75" thickTop="1" x14ac:dyDescent="0.25">
      <c r="BF923298" s="2"/>
    </row>
    <row r="923313" spans="58:58" ht="15.75" thickBot="1" x14ac:dyDescent="0.3">
      <c r="BF923313" s="5"/>
    </row>
    <row r="923314" spans="58:58" ht="15.75" thickTop="1" x14ac:dyDescent="0.25">
      <c r="BF923314" s="2"/>
    </row>
    <row r="923329" spans="58:58" ht="15.75" thickBot="1" x14ac:dyDescent="0.3">
      <c r="BF923329" s="5"/>
    </row>
    <row r="923330" spans="58:58" ht="15.75" thickTop="1" x14ac:dyDescent="0.25">
      <c r="BF923330" s="2"/>
    </row>
    <row r="923345" spans="58:58" ht="15.75" thickBot="1" x14ac:dyDescent="0.3">
      <c r="BF923345" s="5"/>
    </row>
    <row r="923346" spans="58:58" ht="15.75" thickTop="1" x14ac:dyDescent="0.25">
      <c r="BF923346" s="2"/>
    </row>
    <row r="923361" spans="58:58" ht="15.75" thickBot="1" x14ac:dyDescent="0.3">
      <c r="BF923361" s="5"/>
    </row>
    <row r="923362" spans="58:58" ht="15.75" thickTop="1" x14ac:dyDescent="0.25">
      <c r="BF923362" s="2"/>
    </row>
    <row r="923377" spans="58:58" ht="15.75" thickBot="1" x14ac:dyDescent="0.3">
      <c r="BF923377" s="5"/>
    </row>
    <row r="923378" spans="58:58" ht="15.75" thickTop="1" x14ac:dyDescent="0.25">
      <c r="BF923378" s="2"/>
    </row>
    <row r="923393" spans="58:58" ht="15.75" thickBot="1" x14ac:dyDescent="0.3">
      <c r="BF923393" s="5"/>
    </row>
    <row r="923394" spans="58:58" ht="15.75" thickTop="1" x14ac:dyDescent="0.25">
      <c r="BF923394" s="2"/>
    </row>
    <row r="923409" spans="58:58" ht="15.75" thickBot="1" x14ac:dyDescent="0.3">
      <c r="BF923409" s="5"/>
    </row>
    <row r="923410" spans="58:58" ht="15.75" thickTop="1" x14ac:dyDescent="0.25">
      <c r="BF923410" s="2"/>
    </row>
    <row r="923425" spans="58:58" ht="15.75" thickBot="1" x14ac:dyDescent="0.3">
      <c r="BF923425" s="5"/>
    </row>
    <row r="923426" spans="58:58" ht="15.75" thickTop="1" x14ac:dyDescent="0.25">
      <c r="BF923426" s="2"/>
    </row>
    <row r="923441" spans="58:58" ht="15.75" thickBot="1" x14ac:dyDescent="0.3">
      <c r="BF923441" s="5"/>
    </row>
    <row r="923442" spans="58:58" ht="15.75" thickTop="1" x14ac:dyDescent="0.25">
      <c r="BF923442" s="2"/>
    </row>
    <row r="923457" spans="58:58" ht="15.75" thickBot="1" x14ac:dyDescent="0.3">
      <c r="BF923457" s="5"/>
    </row>
    <row r="923458" spans="58:58" ht="15.75" thickTop="1" x14ac:dyDescent="0.25">
      <c r="BF923458" s="2"/>
    </row>
    <row r="923473" spans="58:58" ht="15.75" thickBot="1" x14ac:dyDescent="0.3">
      <c r="BF923473" s="5"/>
    </row>
    <row r="923474" spans="58:58" ht="15.75" thickTop="1" x14ac:dyDescent="0.25">
      <c r="BF923474" s="2"/>
    </row>
    <row r="923489" spans="58:58" ht="15.75" thickBot="1" x14ac:dyDescent="0.3">
      <c r="BF923489" s="5"/>
    </row>
    <row r="923490" spans="58:58" ht="15.75" thickTop="1" x14ac:dyDescent="0.25">
      <c r="BF923490" s="2"/>
    </row>
    <row r="923505" spans="58:58" ht="15.75" thickBot="1" x14ac:dyDescent="0.3">
      <c r="BF923505" s="5"/>
    </row>
    <row r="923506" spans="58:58" ht="15.75" thickTop="1" x14ac:dyDescent="0.25">
      <c r="BF923506" s="2"/>
    </row>
    <row r="923521" spans="58:58" ht="15.75" thickBot="1" x14ac:dyDescent="0.3">
      <c r="BF923521" s="5"/>
    </row>
    <row r="923522" spans="58:58" ht="15.75" thickTop="1" x14ac:dyDescent="0.25">
      <c r="BF923522" s="2"/>
    </row>
    <row r="923537" spans="58:58" ht="15.75" thickBot="1" x14ac:dyDescent="0.3">
      <c r="BF923537" s="5"/>
    </row>
    <row r="923538" spans="58:58" ht="15.75" thickTop="1" x14ac:dyDescent="0.25">
      <c r="BF923538" s="2"/>
    </row>
    <row r="923553" spans="58:58" ht="15.75" thickBot="1" x14ac:dyDescent="0.3">
      <c r="BF923553" s="5"/>
    </row>
    <row r="923554" spans="58:58" ht="15.75" thickTop="1" x14ac:dyDescent="0.25">
      <c r="BF923554" s="2"/>
    </row>
    <row r="923569" spans="58:58" ht="15.75" thickBot="1" x14ac:dyDescent="0.3">
      <c r="BF923569" s="5"/>
    </row>
    <row r="923570" spans="58:58" ht="15.75" thickTop="1" x14ac:dyDescent="0.25">
      <c r="BF923570" s="2"/>
    </row>
    <row r="923585" spans="58:58" ht="15.75" thickBot="1" x14ac:dyDescent="0.3">
      <c r="BF923585" s="5"/>
    </row>
    <row r="923586" spans="58:58" ht="15.75" thickTop="1" x14ac:dyDescent="0.25">
      <c r="BF923586" s="2"/>
    </row>
    <row r="923601" spans="58:58" ht="15.75" thickBot="1" x14ac:dyDescent="0.3">
      <c r="BF923601" s="5"/>
    </row>
    <row r="923602" spans="58:58" ht="15.75" thickTop="1" x14ac:dyDescent="0.25">
      <c r="BF923602" s="2"/>
    </row>
    <row r="923617" spans="58:58" ht="15.75" thickBot="1" x14ac:dyDescent="0.3">
      <c r="BF923617" s="5"/>
    </row>
    <row r="923618" spans="58:58" ht="15.75" thickTop="1" x14ac:dyDescent="0.25">
      <c r="BF923618" s="2"/>
    </row>
    <row r="923633" spans="58:58" ht="15.75" thickBot="1" x14ac:dyDescent="0.3">
      <c r="BF923633" s="5"/>
    </row>
    <row r="923634" spans="58:58" ht="15.75" thickTop="1" x14ac:dyDescent="0.25">
      <c r="BF923634" s="2"/>
    </row>
    <row r="923649" spans="58:58" ht="15.75" thickBot="1" x14ac:dyDescent="0.3">
      <c r="BF923649" s="5"/>
    </row>
    <row r="923650" spans="58:58" ht="15.75" thickTop="1" x14ac:dyDescent="0.25">
      <c r="BF923650" s="2"/>
    </row>
    <row r="923665" spans="58:58" ht="15.75" thickBot="1" x14ac:dyDescent="0.3">
      <c r="BF923665" s="5"/>
    </row>
    <row r="923666" spans="58:58" ht="15.75" thickTop="1" x14ac:dyDescent="0.25">
      <c r="BF923666" s="2"/>
    </row>
    <row r="923681" spans="58:58" ht="15.75" thickBot="1" x14ac:dyDescent="0.3">
      <c r="BF923681" s="5"/>
    </row>
    <row r="923682" spans="58:58" ht="15.75" thickTop="1" x14ac:dyDescent="0.25">
      <c r="BF923682" s="2"/>
    </row>
    <row r="923697" spans="58:58" ht="15.75" thickBot="1" x14ac:dyDescent="0.3">
      <c r="BF923697" s="5"/>
    </row>
    <row r="923698" spans="58:58" ht="15.75" thickTop="1" x14ac:dyDescent="0.25">
      <c r="BF923698" s="2"/>
    </row>
    <row r="923713" spans="58:58" ht="15.75" thickBot="1" x14ac:dyDescent="0.3">
      <c r="BF923713" s="5"/>
    </row>
    <row r="923714" spans="58:58" ht="15.75" thickTop="1" x14ac:dyDescent="0.25">
      <c r="BF923714" s="2"/>
    </row>
    <row r="923729" spans="58:58" ht="15.75" thickBot="1" x14ac:dyDescent="0.3">
      <c r="BF923729" s="5"/>
    </row>
    <row r="923730" spans="58:58" ht="15.75" thickTop="1" x14ac:dyDescent="0.25">
      <c r="BF923730" s="2"/>
    </row>
    <row r="923745" spans="58:58" ht="15.75" thickBot="1" x14ac:dyDescent="0.3">
      <c r="BF923745" s="5"/>
    </row>
    <row r="923746" spans="58:58" ht="15.75" thickTop="1" x14ac:dyDescent="0.25">
      <c r="BF923746" s="2"/>
    </row>
    <row r="923761" spans="58:58" ht="15.75" thickBot="1" x14ac:dyDescent="0.3">
      <c r="BF923761" s="5"/>
    </row>
    <row r="923762" spans="58:58" ht="15.75" thickTop="1" x14ac:dyDescent="0.25">
      <c r="BF923762" s="2"/>
    </row>
    <row r="923777" spans="58:58" ht="15.75" thickBot="1" x14ac:dyDescent="0.3">
      <c r="BF923777" s="5"/>
    </row>
    <row r="923778" spans="58:58" ht="15.75" thickTop="1" x14ac:dyDescent="0.25">
      <c r="BF923778" s="2"/>
    </row>
    <row r="923793" spans="58:58" ht="15.75" thickBot="1" x14ac:dyDescent="0.3">
      <c r="BF923793" s="5"/>
    </row>
    <row r="923794" spans="58:58" ht="15.75" thickTop="1" x14ac:dyDescent="0.25">
      <c r="BF923794" s="2"/>
    </row>
    <row r="923809" spans="58:58" ht="15.75" thickBot="1" x14ac:dyDescent="0.3">
      <c r="BF923809" s="5"/>
    </row>
    <row r="923810" spans="58:58" ht="15.75" thickTop="1" x14ac:dyDescent="0.25">
      <c r="BF923810" s="2"/>
    </row>
    <row r="923825" spans="58:58" ht="15.75" thickBot="1" x14ac:dyDescent="0.3">
      <c r="BF923825" s="5"/>
    </row>
    <row r="923826" spans="58:58" ht="15.75" thickTop="1" x14ac:dyDescent="0.25">
      <c r="BF923826" s="2"/>
    </row>
    <row r="923841" spans="58:58" ht="15.75" thickBot="1" x14ac:dyDescent="0.3">
      <c r="BF923841" s="5"/>
    </row>
    <row r="923842" spans="58:58" ht="15.75" thickTop="1" x14ac:dyDescent="0.25">
      <c r="BF923842" s="2"/>
    </row>
    <row r="923857" spans="58:58" ht="15.75" thickBot="1" x14ac:dyDescent="0.3">
      <c r="BF923857" s="5"/>
    </row>
    <row r="923858" spans="58:58" ht="15.75" thickTop="1" x14ac:dyDescent="0.25">
      <c r="BF923858" s="2"/>
    </row>
    <row r="923873" spans="58:58" ht="15.75" thickBot="1" x14ac:dyDescent="0.3">
      <c r="BF923873" s="5"/>
    </row>
    <row r="923874" spans="58:58" ht="15.75" thickTop="1" x14ac:dyDescent="0.25">
      <c r="BF923874" s="2"/>
    </row>
    <row r="923889" spans="58:58" ht="15.75" thickBot="1" x14ac:dyDescent="0.3">
      <c r="BF923889" s="5"/>
    </row>
    <row r="923890" spans="58:58" ht="15.75" thickTop="1" x14ac:dyDescent="0.25">
      <c r="BF923890" s="2"/>
    </row>
    <row r="923905" spans="58:58" ht="15.75" thickBot="1" x14ac:dyDescent="0.3">
      <c r="BF923905" s="5"/>
    </row>
    <row r="923906" spans="58:58" ht="15.75" thickTop="1" x14ac:dyDescent="0.25">
      <c r="BF923906" s="2"/>
    </row>
    <row r="923921" spans="58:58" ht="15.75" thickBot="1" x14ac:dyDescent="0.3">
      <c r="BF923921" s="5"/>
    </row>
    <row r="923922" spans="58:58" ht="15.75" thickTop="1" x14ac:dyDescent="0.25">
      <c r="BF923922" s="2"/>
    </row>
    <row r="923937" spans="58:58" ht="15.75" thickBot="1" x14ac:dyDescent="0.3">
      <c r="BF923937" s="5"/>
    </row>
    <row r="923938" spans="58:58" ht="15.75" thickTop="1" x14ac:dyDescent="0.25">
      <c r="BF923938" s="2"/>
    </row>
    <row r="923953" spans="58:58" ht="15.75" thickBot="1" x14ac:dyDescent="0.3">
      <c r="BF923953" s="5"/>
    </row>
    <row r="923954" spans="58:58" ht="15.75" thickTop="1" x14ac:dyDescent="0.25">
      <c r="BF923954" s="2"/>
    </row>
    <row r="923969" spans="58:58" ht="15.75" thickBot="1" x14ac:dyDescent="0.3">
      <c r="BF923969" s="5"/>
    </row>
    <row r="923970" spans="58:58" ht="15.75" thickTop="1" x14ac:dyDescent="0.25">
      <c r="BF923970" s="2"/>
    </row>
    <row r="923985" spans="58:58" ht="15.75" thickBot="1" x14ac:dyDescent="0.3">
      <c r="BF923985" s="5"/>
    </row>
    <row r="923986" spans="58:58" ht="15.75" thickTop="1" x14ac:dyDescent="0.25">
      <c r="BF923986" s="2"/>
    </row>
    <row r="924001" spans="58:58" ht="15.75" thickBot="1" x14ac:dyDescent="0.3">
      <c r="BF924001" s="5"/>
    </row>
    <row r="924002" spans="58:58" ht="15.75" thickTop="1" x14ac:dyDescent="0.25">
      <c r="BF924002" s="2"/>
    </row>
    <row r="924017" spans="58:58" ht="15.75" thickBot="1" x14ac:dyDescent="0.3">
      <c r="BF924017" s="5"/>
    </row>
    <row r="924018" spans="58:58" ht="15.75" thickTop="1" x14ac:dyDescent="0.25">
      <c r="BF924018" s="2"/>
    </row>
    <row r="924033" spans="58:58" ht="15.75" thickBot="1" x14ac:dyDescent="0.3">
      <c r="BF924033" s="5"/>
    </row>
    <row r="924034" spans="58:58" ht="15.75" thickTop="1" x14ac:dyDescent="0.25">
      <c r="BF924034" s="2"/>
    </row>
    <row r="924049" spans="58:58" ht="15.75" thickBot="1" x14ac:dyDescent="0.3">
      <c r="BF924049" s="5"/>
    </row>
    <row r="924050" spans="58:58" ht="15.75" thickTop="1" x14ac:dyDescent="0.25">
      <c r="BF924050" s="2"/>
    </row>
    <row r="924065" spans="58:58" ht="15.75" thickBot="1" x14ac:dyDescent="0.3">
      <c r="BF924065" s="5"/>
    </row>
    <row r="924066" spans="58:58" ht="15.75" thickTop="1" x14ac:dyDescent="0.25">
      <c r="BF924066" s="2"/>
    </row>
    <row r="924081" spans="58:58" ht="15.75" thickBot="1" x14ac:dyDescent="0.3">
      <c r="BF924081" s="5"/>
    </row>
    <row r="924082" spans="58:58" ht="15.75" thickTop="1" x14ac:dyDescent="0.25">
      <c r="BF924082" s="2"/>
    </row>
    <row r="924097" spans="58:58" ht="15.75" thickBot="1" x14ac:dyDescent="0.3">
      <c r="BF924097" s="5"/>
    </row>
    <row r="924098" spans="58:58" ht="15.75" thickTop="1" x14ac:dyDescent="0.25">
      <c r="BF924098" s="2"/>
    </row>
    <row r="924113" spans="58:58" ht="15.75" thickBot="1" x14ac:dyDescent="0.3">
      <c r="BF924113" s="5"/>
    </row>
    <row r="924114" spans="58:58" ht="15.75" thickTop="1" x14ac:dyDescent="0.25">
      <c r="BF924114" s="2"/>
    </row>
    <row r="924129" spans="58:58" ht="15.75" thickBot="1" x14ac:dyDescent="0.3">
      <c r="BF924129" s="5"/>
    </row>
    <row r="924130" spans="58:58" ht="15.75" thickTop="1" x14ac:dyDescent="0.25">
      <c r="BF924130" s="2"/>
    </row>
    <row r="924145" spans="58:58" ht="15.75" thickBot="1" x14ac:dyDescent="0.3">
      <c r="BF924145" s="5"/>
    </row>
    <row r="924146" spans="58:58" ht="15.75" thickTop="1" x14ac:dyDescent="0.25">
      <c r="BF924146" s="2"/>
    </row>
    <row r="924161" spans="58:58" ht="15.75" thickBot="1" x14ac:dyDescent="0.3">
      <c r="BF924161" s="5"/>
    </row>
    <row r="924162" spans="58:58" ht="15.75" thickTop="1" x14ac:dyDescent="0.25">
      <c r="BF924162" s="2"/>
    </row>
    <row r="924177" spans="58:58" ht="15.75" thickBot="1" x14ac:dyDescent="0.3">
      <c r="BF924177" s="5"/>
    </row>
    <row r="924178" spans="58:58" ht="15.75" thickTop="1" x14ac:dyDescent="0.25">
      <c r="BF924178" s="2"/>
    </row>
    <row r="924193" spans="58:58" ht="15.75" thickBot="1" x14ac:dyDescent="0.3">
      <c r="BF924193" s="5"/>
    </row>
    <row r="924194" spans="58:58" ht="15.75" thickTop="1" x14ac:dyDescent="0.25">
      <c r="BF924194" s="2"/>
    </row>
    <row r="924209" spans="58:58" ht="15.75" thickBot="1" x14ac:dyDescent="0.3">
      <c r="BF924209" s="5"/>
    </row>
    <row r="924210" spans="58:58" ht="15.75" thickTop="1" x14ac:dyDescent="0.25">
      <c r="BF924210" s="2"/>
    </row>
    <row r="924225" spans="58:58" ht="15.75" thickBot="1" x14ac:dyDescent="0.3">
      <c r="BF924225" s="5"/>
    </row>
    <row r="924226" spans="58:58" ht="15.75" thickTop="1" x14ac:dyDescent="0.25">
      <c r="BF924226" s="2"/>
    </row>
    <row r="924241" spans="58:58" ht="15.75" thickBot="1" x14ac:dyDescent="0.3">
      <c r="BF924241" s="5"/>
    </row>
    <row r="924242" spans="58:58" ht="15.75" thickTop="1" x14ac:dyDescent="0.25">
      <c r="BF924242" s="2"/>
    </row>
    <row r="924257" spans="58:58" ht="15.75" thickBot="1" x14ac:dyDescent="0.3">
      <c r="BF924257" s="5"/>
    </row>
    <row r="924258" spans="58:58" ht="15.75" thickTop="1" x14ac:dyDescent="0.25">
      <c r="BF924258" s="2"/>
    </row>
    <row r="924273" spans="58:58" ht="15.75" thickBot="1" x14ac:dyDescent="0.3">
      <c r="BF924273" s="5"/>
    </row>
    <row r="924274" spans="58:58" ht="15.75" thickTop="1" x14ac:dyDescent="0.25">
      <c r="BF924274" s="2"/>
    </row>
    <row r="924289" spans="58:58" ht="15.75" thickBot="1" x14ac:dyDescent="0.3">
      <c r="BF924289" s="5"/>
    </row>
    <row r="924290" spans="58:58" ht="15.75" thickTop="1" x14ac:dyDescent="0.25">
      <c r="BF924290" s="2"/>
    </row>
    <row r="924305" spans="58:58" ht="15.75" thickBot="1" x14ac:dyDescent="0.3">
      <c r="BF924305" s="5"/>
    </row>
    <row r="924306" spans="58:58" ht="15.75" thickTop="1" x14ac:dyDescent="0.25">
      <c r="BF924306" s="2"/>
    </row>
    <row r="924321" spans="58:58" ht="15.75" thickBot="1" x14ac:dyDescent="0.3">
      <c r="BF924321" s="5"/>
    </row>
    <row r="924322" spans="58:58" ht="15.75" thickTop="1" x14ac:dyDescent="0.25">
      <c r="BF924322" s="2"/>
    </row>
    <row r="924337" spans="58:58" ht="15.75" thickBot="1" x14ac:dyDescent="0.3">
      <c r="BF924337" s="5"/>
    </row>
    <row r="924338" spans="58:58" ht="15.75" thickTop="1" x14ac:dyDescent="0.25">
      <c r="BF924338" s="2"/>
    </row>
    <row r="924353" spans="58:58" ht="15.75" thickBot="1" x14ac:dyDescent="0.3">
      <c r="BF924353" s="5"/>
    </row>
    <row r="924354" spans="58:58" ht="15.75" thickTop="1" x14ac:dyDescent="0.25">
      <c r="BF924354" s="2"/>
    </row>
    <row r="924369" spans="58:58" ht="15.75" thickBot="1" x14ac:dyDescent="0.3">
      <c r="BF924369" s="5"/>
    </row>
    <row r="924370" spans="58:58" ht="15.75" thickTop="1" x14ac:dyDescent="0.25">
      <c r="BF924370" s="2"/>
    </row>
    <row r="924385" spans="58:58" ht="15.75" thickBot="1" x14ac:dyDescent="0.3">
      <c r="BF924385" s="5"/>
    </row>
    <row r="924386" spans="58:58" ht="15.75" thickTop="1" x14ac:dyDescent="0.25">
      <c r="BF924386" s="2"/>
    </row>
    <row r="924401" spans="58:58" ht="15.75" thickBot="1" x14ac:dyDescent="0.3">
      <c r="BF924401" s="5"/>
    </row>
    <row r="924402" spans="58:58" ht="15.75" thickTop="1" x14ac:dyDescent="0.25">
      <c r="BF924402" s="2"/>
    </row>
    <row r="924417" spans="58:58" ht="15.75" thickBot="1" x14ac:dyDescent="0.3">
      <c r="BF924417" s="5"/>
    </row>
    <row r="924418" spans="58:58" ht="15.75" thickTop="1" x14ac:dyDescent="0.25">
      <c r="BF924418" s="2"/>
    </row>
    <row r="924433" spans="58:58" ht="15.75" thickBot="1" x14ac:dyDescent="0.3">
      <c r="BF924433" s="5"/>
    </row>
    <row r="924434" spans="58:58" ht="15.75" thickTop="1" x14ac:dyDescent="0.25">
      <c r="BF924434" s="2"/>
    </row>
    <row r="924449" spans="58:58" ht="15.75" thickBot="1" x14ac:dyDescent="0.3">
      <c r="BF924449" s="5"/>
    </row>
    <row r="924450" spans="58:58" ht="15.75" thickTop="1" x14ac:dyDescent="0.25">
      <c r="BF924450" s="2"/>
    </row>
    <row r="924465" spans="58:58" ht="15.75" thickBot="1" x14ac:dyDescent="0.3">
      <c r="BF924465" s="5"/>
    </row>
    <row r="924466" spans="58:58" ht="15.75" thickTop="1" x14ac:dyDescent="0.25">
      <c r="BF924466" s="2"/>
    </row>
    <row r="924481" spans="58:58" ht="15.75" thickBot="1" x14ac:dyDescent="0.3">
      <c r="BF924481" s="5"/>
    </row>
    <row r="924482" spans="58:58" ht="15.75" thickTop="1" x14ac:dyDescent="0.25">
      <c r="BF924482" s="2"/>
    </row>
    <row r="924497" spans="58:58" ht="15.75" thickBot="1" x14ac:dyDescent="0.3">
      <c r="BF924497" s="5"/>
    </row>
    <row r="924498" spans="58:58" ht="15.75" thickTop="1" x14ac:dyDescent="0.25">
      <c r="BF924498" s="2"/>
    </row>
    <row r="924513" spans="58:58" ht="15.75" thickBot="1" x14ac:dyDescent="0.3">
      <c r="BF924513" s="5"/>
    </row>
    <row r="924514" spans="58:58" ht="15.75" thickTop="1" x14ac:dyDescent="0.25">
      <c r="BF924514" s="2"/>
    </row>
    <row r="924529" spans="58:58" ht="15.75" thickBot="1" x14ac:dyDescent="0.3">
      <c r="BF924529" s="5"/>
    </row>
    <row r="924530" spans="58:58" ht="15.75" thickTop="1" x14ac:dyDescent="0.25">
      <c r="BF924530" s="2"/>
    </row>
    <row r="924545" spans="58:58" ht="15.75" thickBot="1" x14ac:dyDescent="0.3">
      <c r="BF924545" s="5"/>
    </row>
    <row r="924546" spans="58:58" ht="15.75" thickTop="1" x14ac:dyDescent="0.25">
      <c r="BF924546" s="2"/>
    </row>
    <row r="924561" spans="58:58" ht="15.75" thickBot="1" x14ac:dyDescent="0.3">
      <c r="BF924561" s="5"/>
    </row>
    <row r="924562" spans="58:58" ht="15.75" thickTop="1" x14ac:dyDescent="0.25">
      <c r="BF924562" s="2"/>
    </row>
    <row r="924577" spans="58:58" ht="15.75" thickBot="1" x14ac:dyDescent="0.3">
      <c r="BF924577" s="5"/>
    </row>
    <row r="924578" spans="58:58" ht="15.75" thickTop="1" x14ac:dyDescent="0.25">
      <c r="BF924578" s="2"/>
    </row>
    <row r="924593" spans="58:58" ht="15.75" thickBot="1" x14ac:dyDescent="0.3">
      <c r="BF924593" s="5"/>
    </row>
    <row r="924594" spans="58:58" ht="15.75" thickTop="1" x14ac:dyDescent="0.25">
      <c r="BF924594" s="2"/>
    </row>
    <row r="924609" spans="58:58" ht="15.75" thickBot="1" x14ac:dyDescent="0.3">
      <c r="BF924609" s="5"/>
    </row>
    <row r="924610" spans="58:58" ht="15.75" thickTop="1" x14ac:dyDescent="0.25">
      <c r="BF924610" s="2"/>
    </row>
    <row r="924625" spans="58:58" ht="15.75" thickBot="1" x14ac:dyDescent="0.3">
      <c r="BF924625" s="5"/>
    </row>
    <row r="924626" spans="58:58" ht="15.75" thickTop="1" x14ac:dyDescent="0.25">
      <c r="BF924626" s="2"/>
    </row>
    <row r="924641" spans="58:58" ht="15.75" thickBot="1" x14ac:dyDescent="0.3">
      <c r="BF924641" s="5"/>
    </row>
    <row r="924642" spans="58:58" ht="15.75" thickTop="1" x14ac:dyDescent="0.25">
      <c r="BF924642" s="2"/>
    </row>
    <row r="924657" spans="58:58" ht="15.75" thickBot="1" x14ac:dyDescent="0.3">
      <c r="BF924657" s="5"/>
    </row>
    <row r="924658" spans="58:58" ht="15.75" thickTop="1" x14ac:dyDescent="0.25">
      <c r="BF924658" s="2"/>
    </row>
    <row r="924673" spans="58:58" ht="15.75" thickBot="1" x14ac:dyDescent="0.3">
      <c r="BF924673" s="5"/>
    </row>
    <row r="924674" spans="58:58" ht="15.75" thickTop="1" x14ac:dyDescent="0.25">
      <c r="BF924674" s="2"/>
    </row>
    <row r="924689" spans="58:58" ht="15.75" thickBot="1" x14ac:dyDescent="0.3">
      <c r="BF924689" s="5"/>
    </row>
    <row r="924690" spans="58:58" ht="15.75" thickTop="1" x14ac:dyDescent="0.25">
      <c r="BF924690" s="2"/>
    </row>
    <row r="924705" spans="58:58" ht="15.75" thickBot="1" x14ac:dyDescent="0.3">
      <c r="BF924705" s="5"/>
    </row>
    <row r="924706" spans="58:58" ht="15.75" thickTop="1" x14ac:dyDescent="0.25">
      <c r="BF924706" s="2"/>
    </row>
    <row r="924721" spans="58:58" ht="15.75" thickBot="1" x14ac:dyDescent="0.3">
      <c r="BF924721" s="5"/>
    </row>
    <row r="924722" spans="58:58" ht="15.75" thickTop="1" x14ac:dyDescent="0.25">
      <c r="BF924722" s="2"/>
    </row>
    <row r="924737" spans="58:58" ht="15.75" thickBot="1" x14ac:dyDescent="0.3">
      <c r="BF924737" s="5"/>
    </row>
    <row r="924738" spans="58:58" ht="15.75" thickTop="1" x14ac:dyDescent="0.25">
      <c r="BF924738" s="2"/>
    </row>
    <row r="924753" spans="58:58" ht="15.75" thickBot="1" x14ac:dyDescent="0.3">
      <c r="BF924753" s="5"/>
    </row>
    <row r="924754" spans="58:58" ht="15.75" thickTop="1" x14ac:dyDescent="0.25">
      <c r="BF924754" s="2"/>
    </row>
    <row r="924769" spans="58:58" ht="15.75" thickBot="1" x14ac:dyDescent="0.3">
      <c r="BF924769" s="5"/>
    </row>
    <row r="924770" spans="58:58" ht="15.75" thickTop="1" x14ac:dyDescent="0.25">
      <c r="BF924770" s="2"/>
    </row>
    <row r="924785" spans="58:58" ht="15.75" thickBot="1" x14ac:dyDescent="0.3">
      <c r="BF924785" s="5"/>
    </row>
    <row r="924786" spans="58:58" ht="15.75" thickTop="1" x14ac:dyDescent="0.25">
      <c r="BF924786" s="2"/>
    </row>
    <row r="924801" spans="58:58" ht="15.75" thickBot="1" x14ac:dyDescent="0.3">
      <c r="BF924801" s="5"/>
    </row>
    <row r="924802" spans="58:58" ht="15.75" thickTop="1" x14ac:dyDescent="0.25">
      <c r="BF924802" s="2"/>
    </row>
    <row r="924817" spans="58:58" ht="15.75" thickBot="1" x14ac:dyDescent="0.3">
      <c r="BF924817" s="5"/>
    </row>
    <row r="924818" spans="58:58" ht="15.75" thickTop="1" x14ac:dyDescent="0.25">
      <c r="BF924818" s="2"/>
    </row>
    <row r="924833" spans="58:58" ht="15.75" thickBot="1" x14ac:dyDescent="0.3">
      <c r="BF924833" s="5"/>
    </row>
    <row r="924834" spans="58:58" ht="15.75" thickTop="1" x14ac:dyDescent="0.25">
      <c r="BF924834" s="2"/>
    </row>
    <row r="924849" spans="58:58" ht="15.75" thickBot="1" x14ac:dyDescent="0.3">
      <c r="BF924849" s="5"/>
    </row>
    <row r="924850" spans="58:58" ht="15.75" thickTop="1" x14ac:dyDescent="0.25">
      <c r="BF924850" s="2"/>
    </row>
    <row r="924865" spans="58:58" ht="15.75" thickBot="1" x14ac:dyDescent="0.3">
      <c r="BF924865" s="5"/>
    </row>
    <row r="924866" spans="58:58" ht="15.75" thickTop="1" x14ac:dyDescent="0.25">
      <c r="BF924866" s="2"/>
    </row>
    <row r="924881" spans="58:58" ht="15.75" thickBot="1" x14ac:dyDescent="0.3">
      <c r="BF924881" s="5"/>
    </row>
    <row r="924882" spans="58:58" ht="15.75" thickTop="1" x14ac:dyDescent="0.25">
      <c r="BF924882" s="2"/>
    </row>
    <row r="924897" spans="58:58" ht="15.75" thickBot="1" x14ac:dyDescent="0.3">
      <c r="BF924897" s="5"/>
    </row>
    <row r="924898" spans="58:58" ht="15.75" thickTop="1" x14ac:dyDescent="0.25">
      <c r="BF924898" s="2"/>
    </row>
    <row r="924913" spans="58:58" ht="15.75" thickBot="1" x14ac:dyDescent="0.3">
      <c r="BF924913" s="5"/>
    </row>
    <row r="924914" spans="58:58" ht="15.75" thickTop="1" x14ac:dyDescent="0.25">
      <c r="BF924914" s="2"/>
    </row>
    <row r="924929" spans="58:58" ht="15.75" thickBot="1" x14ac:dyDescent="0.3">
      <c r="BF924929" s="5"/>
    </row>
    <row r="924930" spans="58:58" ht="15.75" thickTop="1" x14ac:dyDescent="0.25">
      <c r="BF924930" s="2"/>
    </row>
    <row r="924945" spans="58:58" ht="15.75" thickBot="1" x14ac:dyDescent="0.3">
      <c r="BF924945" s="5"/>
    </row>
    <row r="924946" spans="58:58" ht="15.75" thickTop="1" x14ac:dyDescent="0.25">
      <c r="BF924946" s="2"/>
    </row>
    <row r="924961" spans="58:58" ht="15.75" thickBot="1" x14ac:dyDescent="0.3">
      <c r="BF924961" s="5"/>
    </row>
    <row r="924962" spans="58:58" ht="15.75" thickTop="1" x14ac:dyDescent="0.25">
      <c r="BF924962" s="2"/>
    </row>
    <row r="924977" spans="58:58" ht="15.75" thickBot="1" x14ac:dyDescent="0.3">
      <c r="BF924977" s="5"/>
    </row>
    <row r="924978" spans="58:58" ht="15.75" thickTop="1" x14ac:dyDescent="0.25">
      <c r="BF924978" s="2"/>
    </row>
    <row r="924993" spans="58:58" ht="15.75" thickBot="1" x14ac:dyDescent="0.3">
      <c r="BF924993" s="5"/>
    </row>
    <row r="924994" spans="58:58" ht="15.75" thickTop="1" x14ac:dyDescent="0.25">
      <c r="BF924994" s="2"/>
    </row>
    <row r="925009" spans="58:58" ht="15.75" thickBot="1" x14ac:dyDescent="0.3">
      <c r="BF925009" s="5"/>
    </row>
    <row r="925010" spans="58:58" ht="15.75" thickTop="1" x14ac:dyDescent="0.25">
      <c r="BF925010" s="2"/>
    </row>
    <row r="925025" spans="58:58" ht="15.75" thickBot="1" x14ac:dyDescent="0.3">
      <c r="BF925025" s="5"/>
    </row>
    <row r="925026" spans="58:58" ht="15.75" thickTop="1" x14ac:dyDescent="0.25">
      <c r="BF925026" s="2"/>
    </row>
    <row r="925041" spans="58:58" ht="15.75" thickBot="1" x14ac:dyDescent="0.3">
      <c r="BF925041" s="5"/>
    </row>
    <row r="925042" spans="58:58" ht="15.75" thickTop="1" x14ac:dyDescent="0.25">
      <c r="BF925042" s="2"/>
    </row>
    <row r="925057" spans="58:58" ht="15.75" thickBot="1" x14ac:dyDescent="0.3">
      <c r="BF925057" s="5"/>
    </row>
    <row r="925058" spans="58:58" ht="15.75" thickTop="1" x14ac:dyDescent="0.25">
      <c r="BF925058" s="2"/>
    </row>
    <row r="925073" spans="58:58" ht="15.75" thickBot="1" x14ac:dyDescent="0.3">
      <c r="BF925073" s="5"/>
    </row>
    <row r="925074" spans="58:58" ht="15.75" thickTop="1" x14ac:dyDescent="0.25">
      <c r="BF925074" s="2"/>
    </row>
    <row r="925089" spans="58:58" ht="15.75" thickBot="1" x14ac:dyDescent="0.3">
      <c r="BF925089" s="5"/>
    </row>
    <row r="925090" spans="58:58" ht="15.75" thickTop="1" x14ac:dyDescent="0.25">
      <c r="BF925090" s="2"/>
    </row>
    <row r="925105" spans="58:58" ht="15.75" thickBot="1" x14ac:dyDescent="0.3">
      <c r="BF925105" s="5"/>
    </row>
    <row r="925106" spans="58:58" ht="15.75" thickTop="1" x14ac:dyDescent="0.25">
      <c r="BF925106" s="2"/>
    </row>
    <row r="925121" spans="58:58" ht="15.75" thickBot="1" x14ac:dyDescent="0.3">
      <c r="BF925121" s="5"/>
    </row>
    <row r="925122" spans="58:58" ht="15.75" thickTop="1" x14ac:dyDescent="0.25">
      <c r="BF925122" s="2"/>
    </row>
    <row r="925137" spans="58:58" ht="15.75" thickBot="1" x14ac:dyDescent="0.3">
      <c r="BF925137" s="5"/>
    </row>
    <row r="925138" spans="58:58" ht="15.75" thickTop="1" x14ac:dyDescent="0.25">
      <c r="BF925138" s="2"/>
    </row>
    <row r="925153" spans="58:58" ht="15.75" thickBot="1" x14ac:dyDescent="0.3">
      <c r="BF925153" s="5"/>
    </row>
    <row r="925154" spans="58:58" ht="15.75" thickTop="1" x14ac:dyDescent="0.25">
      <c r="BF925154" s="2"/>
    </row>
    <row r="925169" spans="58:58" ht="15.75" thickBot="1" x14ac:dyDescent="0.3">
      <c r="BF925169" s="5"/>
    </row>
    <row r="925170" spans="58:58" ht="15.75" thickTop="1" x14ac:dyDescent="0.25">
      <c r="BF925170" s="2"/>
    </row>
    <row r="925185" spans="58:58" ht="15.75" thickBot="1" x14ac:dyDescent="0.3">
      <c r="BF925185" s="5"/>
    </row>
    <row r="925186" spans="58:58" ht="15.75" thickTop="1" x14ac:dyDescent="0.25">
      <c r="BF925186" s="2"/>
    </row>
    <row r="925201" spans="58:58" ht="15.75" thickBot="1" x14ac:dyDescent="0.3">
      <c r="BF925201" s="5"/>
    </row>
    <row r="925202" spans="58:58" ht="15.75" thickTop="1" x14ac:dyDescent="0.25">
      <c r="BF925202" s="2"/>
    </row>
    <row r="925217" spans="58:58" ht="15.75" thickBot="1" x14ac:dyDescent="0.3">
      <c r="BF925217" s="5"/>
    </row>
    <row r="925218" spans="58:58" ht="15.75" thickTop="1" x14ac:dyDescent="0.25">
      <c r="BF925218" s="2"/>
    </row>
    <row r="925233" spans="58:58" ht="15.75" thickBot="1" x14ac:dyDescent="0.3">
      <c r="BF925233" s="5"/>
    </row>
    <row r="925234" spans="58:58" ht="15.75" thickTop="1" x14ac:dyDescent="0.25">
      <c r="BF925234" s="2"/>
    </row>
    <row r="925249" spans="58:58" ht="15.75" thickBot="1" x14ac:dyDescent="0.3">
      <c r="BF925249" s="5"/>
    </row>
    <row r="925250" spans="58:58" ht="15.75" thickTop="1" x14ac:dyDescent="0.25">
      <c r="BF925250" s="2"/>
    </row>
    <row r="925265" spans="58:58" ht="15.75" thickBot="1" x14ac:dyDescent="0.3">
      <c r="BF925265" s="5"/>
    </row>
    <row r="925266" spans="58:58" ht="15.75" thickTop="1" x14ac:dyDescent="0.25">
      <c r="BF925266" s="2"/>
    </row>
    <row r="925281" spans="58:58" ht="15.75" thickBot="1" x14ac:dyDescent="0.3">
      <c r="BF925281" s="5"/>
    </row>
    <row r="925282" spans="58:58" ht="15.75" thickTop="1" x14ac:dyDescent="0.25">
      <c r="BF925282" s="2"/>
    </row>
    <row r="925297" spans="58:58" ht="15.75" thickBot="1" x14ac:dyDescent="0.3">
      <c r="BF925297" s="5"/>
    </row>
    <row r="925298" spans="58:58" ht="15.75" thickTop="1" x14ac:dyDescent="0.25">
      <c r="BF925298" s="2"/>
    </row>
    <row r="925313" spans="58:58" ht="15.75" thickBot="1" x14ac:dyDescent="0.3">
      <c r="BF925313" s="5"/>
    </row>
    <row r="925314" spans="58:58" ht="15.75" thickTop="1" x14ac:dyDescent="0.25">
      <c r="BF925314" s="2"/>
    </row>
    <row r="925329" spans="58:58" ht="15.75" thickBot="1" x14ac:dyDescent="0.3">
      <c r="BF925329" s="5"/>
    </row>
    <row r="925330" spans="58:58" ht="15.75" thickTop="1" x14ac:dyDescent="0.25">
      <c r="BF925330" s="2"/>
    </row>
    <row r="925345" spans="58:58" ht="15.75" thickBot="1" x14ac:dyDescent="0.3">
      <c r="BF925345" s="5"/>
    </row>
    <row r="925346" spans="58:58" ht="15.75" thickTop="1" x14ac:dyDescent="0.25">
      <c r="BF925346" s="2"/>
    </row>
    <row r="925361" spans="58:58" ht="15.75" thickBot="1" x14ac:dyDescent="0.3">
      <c r="BF925361" s="5"/>
    </row>
    <row r="925362" spans="58:58" ht="15.75" thickTop="1" x14ac:dyDescent="0.25">
      <c r="BF925362" s="2"/>
    </row>
    <row r="925377" spans="58:58" ht="15.75" thickBot="1" x14ac:dyDescent="0.3">
      <c r="BF925377" s="5"/>
    </row>
    <row r="925378" spans="58:58" ht="15.75" thickTop="1" x14ac:dyDescent="0.25">
      <c r="BF925378" s="2"/>
    </row>
    <row r="925393" spans="58:58" ht="15.75" thickBot="1" x14ac:dyDescent="0.3">
      <c r="BF925393" s="5"/>
    </row>
    <row r="925394" spans="58:58" ht="15.75" thickTop="1" x14ac:dyDescent="0.25">
      <c r="BF925394" s="2"/>
    </row>
    <row r="925409" spans="58:58" ht="15.75" thickBot="1" x14ac:dyDescent="0.3">
      <c r="BF925409" s="5"/>
    </row>
    <row r="925410" spans="58:58" ht="15.75" thickTop="1" x14ac:dyDescent="0.25">
      <c r="BF925410" s="2"/>
    </row>
    <row r="925425" spans="58:58" ht="15.75" thickBot="1" x14ac:dyDescent="0.3">
      <c r="BF925425" s="5"/>
    </row>
    <row r="925426" spans="58:58" ht="15.75" thickTop="1" x14ac:dyDescent="0.25">
      <c r="BF925426" s="2"/>
    </row>
    <row r="925441" spans="58:58" ht="15.75" thickBot="1" x14ac:dyDescent="0.3">
      <c r="BF925441" s="5"/>
    </row>
    <row r="925442" spans="58:58" ht="15.75" thickTop="1" x14ac:dyDescent="0.25">
      <c r="BF925442" s="2"/>
    </row>
    <row r="925457" spans="58:58" ht="15.75" thickBot="1" x14ac:dyDescent="0.3">
      <c r="BF925457" s="5"/>
    </row>
    <row r="925458" spans="58:58" ht="15.75" thickTop="1" x14ac:dyDescent="0.25">
      <c r="BF925458" s="2"/>
    </row>
    <row r="925473" spans="58:58" ht="15.75" thickBot="1" x14ac:dyDescent="0.3">
      <c r="BF925473" s="5"/>
    </row>
    <row r="925474" spans="58:58" ht="15.75" thickTop="1" x14ac:dyDescent="0.25">
      <c r="BF925474" s="2"/>
    </row>
    <row r="925489" spans="58:58" ht="15.75" thickBot="1" x14ac:dyDescent="0.3">
      <c r="BF925489" s="5"/>
    </row>
    <row r="925490" spans="58:58" ht="15.75" thickTop="1" x14ac:dyDescent="0.25">
      <c r="BF925490" s="2"/>
    </row>
    <row r="925505" spans="58:58" ht="15.75" thickBot="1" x14ac:dyDescent="0.3">
      <c r="BF925505" s="5"/>
    </row>
    <row r="925506" spans="58:58" ht="15.75" thickTop="1" x14ac:dyDescent="0.25">
      <c r="BF925506" s="2"/>
    </row>
    <row r="925521" spans="58:58" ht="15.75" thickBot="1" x14ac:dyDescent="0.3">
      <c r="BF925521" s="5"/>
    </row>
    <row r="925522" spans="58:58" ht="15.75" thickTop="1" x14ac:dyDescent="0.25">
      <c r="BF925522" s="2"/>
    </row>
    <row r="925537" spans="58:58" ht="15.75" thickBot="1" x14ac:dyDescent="0.3">
      <c r="BF925537" s="5"/>
    </row>
    <row r="925538" spans="58:58" ht="15.75" thickTop="1" x14ac:dyDescent="0.25">
      <c r="BF925538" s="2"/>
    </row>
    <row r="925553" spans="58:58" ht="15.75" thickBot="1" x14ac:dyDescent="0.3">
      <c r="BF925553" s="5"/>
    </row>
    <row r="925554" spans="58:58" ht="15.75" thickTop="1" x14ac:dyDescent="0.25">
      <c r="BF925554" s="2"/>
    </row>
    <row r="925569" spans="58:58" ht="15.75" thickBot="1" x14ac:dyDescent="0.3">
      <c r="BF925569" s="5"/>
    </row>
    <row r="925570" spans="58:58" ht="15.75" thickTop="1" x14ac:dyDescent="0.25">
      <c r="BF925570" s="2"/>
    </row>
    <row r="925585" spans="58:58" ht="15.75" thickBot="1" x14ac:dyDescent="0.3">
      <c r="BF925585" s="5"/>
    </row>
    <row r="925586" spans="58:58" ht="15.75" thickTop="1" x14ac:dyDescent="0.25">
      <c r="BF925586" s="2"/>
    </row>
    <row r="925601" spans="58:58" ht="15.75" thickBot="1" x14ac:dyDescent="0.3">
      <c r="BF925601" s="5"/>
    </row>
    <row r="925602" spans="58:58" ht="15.75" thickTop="1" x14ac:dyDescent="0.25">
      <c r="BF925602" s="2"/>
    </row>
    <row r="925617" spans="58:58" ht="15.75" thickBot="1" x14ac:dyDescent="0.3">
      <c r="BF925617" s="5"/>
    </row>
    <row r="925618" spans="58:58" ht="15.75" thickTop="1" x14ac:dyDescent="0.25">
      <c r="BF925618" s="2"/>
    </row>
    <row r="925633" spans="58:58" ht="15.75" thickBot="1" x14ac:dyDescent="0.3">
      <c r="BF925633" s="5"/>
    </row>
    <row r="925634" spans="58:58" ht="15.75" thickTop="1" x14ac:dyDescent="0.25">
      <c r="BF925634" s="2"/>
    </row>
    <row r="925649" spans="58:58" ht="15.75" thickBot="1" x14ac:dyDescent="0.3">
      <c r="BF925649" s="5"/>
    </row>
    <row r="925650" spans="58:58" ht="15.75" thickTop="1" x14ac:dyDescent="0.25">
      <c r="BF925650" s="2"/>
    </row>
    <row r="925665" spans="58:58" ht="15.75" thickBot="1" x14ac:dyDescent="0.3">
      <c r="BF925665" s="5"/>
    </row>
    <row r="925666" spans="58:58" ht="15.75" thickTop="1" x14ac:dyDescent="0.25">
      <c r="BF925666" s="2"/>
    </row>
    <row r="925681" spans="58:58" ht="15.75" thickBot="1" x14ac:dyDescent="0.3">
      <c r="BF925681" s="5"/>
    </row>
    <row r="925682" spans="58:58" ht="15.75" thickTop="1" x14ac:dyDescent="0.25">
      <c r="BF925682" s="2"/>
    </row>
    <row r="925697" spans="58:58" ht="15.75" thickBot="1" x14ac:dyDescent="0.3">
      <c r="BF925697" s="5"/>
    </row>
    <row r="925698" spans="58:58" ht="15.75" thickTop="1" x14ac:dyDescent="0.25">
      <c r="BF925698" s="2"/>
    </row>
    <row r="925713" spans="58:58" ht="15.75" thickBot="1" x14ac:dyDescent="0.3">
      <c r="BF925713" s="5"/>
    </row>
    <row r="925714" spans="58:58" ht="15.75" thickTop="1" x14ac:dyDescent="0.25">
      <c r="BF925714" s="2"/>
    </row>
    <row r="925729" spans="58:58" ht="15.75" thickBot="1" x14ac:dyDescent="0.3">
      <c r="BF925729" s="5"/>
    </row>
    <row r="925730" spans="58:58" ht="15.75" thickTop="1" x14ac:dyDescent="0.25">
      <c r="BF925730" s="2"/>
    </row>
    <row r="925745" spans="58:58" ht="15.75" thickBot="1" x14ac:dyDescent="0.3">
      <c r="BF925745" s="5"/>
    </row>
    <row r="925746" spans="58:58" ht="15.75" thickTop="1" x14ac:dyDescent="0.25">
      <c r="BF925746" s="2"/>
    </row>
    <row r="925761" spans="58:58" ht="15.75" thickBot="1" x14ac:dyDescent="0.3">
      <c r="BF925761" s="5"/>
    </row>
    <row r="925762" spans="58:58" ht="15.75" thickTop="1" x14ac:dyDescent="0.25">
      <c r="BF925762" s="2"/>
    </row>
    <row r="925777" spans="58:58" ht="15.75" thickBot="1" x14ac:dyDescent="0.3">
      <c r="BF925777" s="5"/>
    </row>
    <row r="925778" spans="58:58" ht="15.75" thickTop="1" x14ac:dyDescent="0.25">
      <c r="BF925778" s="2"/>
    </row>
    <row r="925793" spans="58:58" ht="15.75" thickBot="1" x14ac:dyDescent="0.3">
      <c r="BF925793" s="5"/>
    </row>
    <row r="925794" spans="58:58" ht="15.75" thickTop="1" x14ac:dyDescent="0.25">
      <c r="BF925794" s="2"/>
    </row>
    <row r="925809" spans="58:58" ht="15.75" thickBot="1" x14ac:dyDescent="0.3">
      <c r="BF925809" s="5"/>
    </row>
    <row r="925810" spans="58:58" ht="15.75" thickTop="1" x14ac:dyDescent="0.25">
      <c r="BF925810" s="2"/>
    </row>
    <row r="925825" spans="58:58" ht="15.75" thickBot="1" x14ac:dyDescent="0.3">
      <c r="BF925825" s="5"/>
    </row>
    <row r="925826" spans="58:58" ht="15.75" thickTop="1" x14ac:dyDescent="0.25">
      <c r="BF925826" s="2"/>
    </row>
    <row r="925841" spans="58:58" ht="15.75" thickBot="1" x14ac:dyDescent="0.3">
      <c r="BF925841" s="5"/>
    </row>
    <row r="925842" spans="58:58" ht="15.75" thickTop="1" x14ac:dyDescent="0.25">
      <c r="BF925842" s="2"/>
    </row>
    <row r="925857" spans="58:58" ht="15.75" thickBot="1" x14ac:dyDescent="0.3">
      <c r="BF925857" s="5"/>
    </row>
    <row r="925858" spans="58:58" ht="15.75" thickTop="1" x14ac:dyDescent="0.25">
      <c r="BF925858" s="2"/>
    </row>
    <row r="925873" spans="58:58" ht="15.75" thickBot="1" x14ac:dyDescent="0.3">
      <c r="BF925873" s="5"/>
    </row>
    <row r="925874" spans="58:58" ht="15.75" thickTop="1" x14ac:dyDescent="0.25">
      <c r="BF925874" s="2"/>
    </row>
    <row r="925889" spans="58:58" ht="15.75" thickBot="1" x14ac:dyDescent="0.3">
      <c r="BF925889" s="5"/>
    </row>
    <row r="925890" spans="58:58" ht="15.75" thickTop="1" x14ac:dyDescent="0.25">
      <c r="BF925890" s="2"/>
    </row>
    <row r="925905" spans="58:58" ht="15.75" thickBot="1" x14ac:dyDescent="0.3">
      <c r="BF925905" s="5"/>
    </row>
    <row r="925906" spans="58:58" ht="15.75" thickTop="1" x14ac:dyDescent="0.25">
      <c r="BF925906" s="2"/>
    </row>
    <row r="925921" spans="58:58" ht="15.75" thickBot="1" x14ac:dyDescent="0.3">
      <c r="BF925921" s="5"/>
    </row>
    <row r="925922" spans="58:58" ht="15.75" thickTop="1" x14ac:dyDescent="0.25">
      <c r="BF925922" s="2"/>
    </row>
    <row r="925937" spans="58:58" ht="15.75" thickBot="1" x14ac:dyDescent="0.3">
      <c r="BF925937" s="5"/>
    </row>
    <row r="925938" spans="58:58" ht="15.75" thickTop="1" x14ac:dyDescent="0.25">
      <c r="BF925938" s="2"/>
    </row>
    <row r="925953" spans="58:58" ht="15.75" thickBot="1" x14ac:dyDescent="0.3">
      <c r="BF925953" s="5"/>
    </row>
    <row r="925954" spans="58:58" ht="15.75" thickTop="1" x14ac:dyDescent="0.25">
      <c r="BF925954" s="2"/>
    </row>
    <row r="925969" spans="58:58" ht="15.75" thickBot="1" x14ac:dyDescent="0.3">
      <c r="BF925969" s="5"/>
    </row>
    <row r="925970" spans="58:58" ht="15.75" thickTop="1" x14ac:dyDescent="0.25">
      <c r="BF925970" s="2"/>
    </row>
    <row r="925985" spans="58:58" ht="15.75" thickBot="1" x14ac:dyDescent="0.3">
      <c r="BF925985" s="5"/>
    </row>
    <row r="925986" spans="58:58" ht="15.75" thickTop="1" x14ac:dyDescent="0.25">
      <c r="BF925986" s="2"/>
    </row>
    <row r="926001" spans="58:58" ht="15.75" thickBot="1" x14ac:dyDescent="0.3">
      <c r="BF926001" s="5"/>
    </row>
    <row r="926002" spans="58:58" ht="15.75" thickTop="1" x14ac:dyDescent="0.25">
      <c r="BF926002" s="2"/>
    </row>
    <row r="926017" spans="58:58" ht="15.75" thickBot="1" x14ac:dyDescent="0.3">
      <c r="BF926017" s="5"/>
    </row>
    <row r="926018" spans="58:58" ht="15.75" thickTop="1" x14ac:dyDescent="0.25">
      <c r="BF926018" s="2"/>
    </row>
    <row r="926033" spans="58:58" ht="15.75" thickBot="1" x14ac:dyDescent="0.3">
      <c r="BF926033" s="5"/>
    </row>
    <row r="926034" spans="58:58" ht="15.75" thickTop="1" x14ac:dyDescent="0.25">
      <c r="BF926034" s="2"/>
    </row>
    <row r="926049" spans="58:58" ht="15.75" thickBot="1" x14ac:dyDescent="0.3">
      <c r="BF926049" s="5"/>
    </row>
    <row r="926050" spans="58:58" ht="15.75" thickTop="1" x14ac:dyDescent="0.25">
      <c r="BF926050" s="2"/>
    </row>
    <row r="926065" spans="58:58" ht="15.75" thickBot="1" x14ac:dyDescent="0.3">
      <c r="BF926065" s="5"/>
    </row>
    <row r="926066" spans="58:58" ht="15.75" thickTop="1" x14ac:dyDescent="0.25">
      <c r="BF926066" s="2"/>
    </row>
    <row r="926081" spans="58:58" ht="15.75" thickBot="1" x14ac:dyDescent="0.3">
      <c r="BF926081" s="5"/>
    </row>
    <row r="926082" spans="58:58" ht="15.75" thickTop="1" x14ac:dyDescent="0.25">
      <c r="BF926082" s="2"/>
    </row>
    <row r="926097" spans="58:58" ht="15.75" thickBot="1" x14ac:dyDescent="0.3">
      <c r="BF926097" s="5"/>
    </row>
    <row r="926098" spans="58:58" ht="15.75" thickTop="1" x14ac:dyDescent="0.25">
      <c r="BF926098" s="2"/>
    </row>
    <row r="926113" spans="58:58" ht="15.75" thickBot="1" x14ac:dyDescent="0.3">
      <c r="BF926113" s="5"/>
    </row>
    <row r="926114" spans="58:58" ht="15.75" thickTop="1" x14ac:dyDescent="0.25">
      <c r="BF926114" s="2"/>
    </row>
    <row r="926129" spans="58:58" ht="15.75" thickBot="1" x14ac:dyDescent="0.3">
      <c r="BF926129" s="5"/>
    </row>
    <row r="926130" spans="58:58" ht="15.75" thickTop="1" x14ac:dyDescent="0.25">
      <c r="BF926130" s="2"/>
    </row>
    <row r="926145" spans="58:58" ht="15.75" thickBot="1" x14ac:dyDescent="0.3">
      <c r="BF926145" s="5"/>
    </row>
    <row r="926146" spans="58:58" ht="15.75" thickTop="1" x14ac:dyDescent="0.25">
      <c r="BF926146" s="2"/>
    </row>
    <row r="926161" spans="58:58" ht="15.75" thickBot="1" x14ac:dyDescent="0.3">
      <c r="BF926161" s="5"/>
    </row>
    <row r="926162" spans="58:58" ht="15.75" thickTop="1" x14ac:dyDescent="0.25">
      <c r="BF926162" s="2"/>
    </row>
    <row r="926177" spans="58:58" ht="15.75" thickBot="1" x14ac:dyDescent="0.3">
      <c r="BF926177" s="5"/>
    </row>
    <row r="926178" spans="58:58" ht="15.75" thickTop="1" x14ac:dyDescent="0.25">
      <c r="BF926178" s="2"/>
    </row>
    <row r="926193" spans="58:58" ht="15.75" thickBot="1" x14ac:dyDescent="0.3">
      <c r="BF926193" s="5"/>
    </row>
    <row r="926194" spans="58:58" ht="15.75" thickTop="1" x14ac:dyDescent="0.25">
      <c r="BF926194" s="2"/>
    </row>
    <row r="926209" spans="58:58" ht="15.75" thickBot="1" x14ac:dyDescent="0.3">
      <c r="BF926209" s="5"/>
    </row>
    <row r="926210" spans="58:58" ht="15.75" thickTop="1" x14ac:dyDescent="0.25">
      <c r="BF926210" s="2"/>
    </row>
    <row r="926225" spans="58:58" ht="15.75" thickBot="1" x14ac:dyDescent="0.3">
      <c r="BF926225" s="5"/>
    </row>
    <row r="926226" spans="58:58" ht="15.75" thickTop="1" x14ac:dyDescent="0.25">
      <c r="BF926226" s="2"/>
    </row>
    <row r="926241" spans="58:58" ht="15.75" thickBot="1" x14ac:dyDescent="0.3">
      <c r="BF926241" s="5"/>
    </row>
    <row r="926242" spans="58:58" ht="15.75" thickTop="1" x14ac:dyDescent="0.25">
      <c r="BF926242" s="2"/>
    </row>
    <row r="926257" spans="58:58" ht="15.75" thickBot="1" x14ac:dyDescent="0.3">
      <c r="BF926257" s="5"/>
    </row>
    <row r="926258" spans="58:58" ht="15.75" thickTop="1" x14ac:dyDescent="0.25">
      <c r="BF926258" s="2"/>
    </row>
    <row r="926273" spans="58:58" ht="15.75" thickBot="1" x14ac:dyDescent="0.3">
      <c r="BF926273" s="5"/>
    </row>
    <row r="926274" spans="58:58" ht="15.75" thickTop="1" x14ac:dyDescent="0.25">
      <c r="BF926274" s="2"/>
    </row>
    <row r="926289" spans="58:58" ht="15.75" thickBot="1" x14ac:dyDescent="0.3">
      <c r="BF926289" s="5"/>
    </row>
    <row r="926290" spans="58:58" ht="15.75" thickTop="1" x14ac:dyDescent="0.25">
      <c r="BF926290" s="2"/>
    </row>
    <row r="926305" spans="58:58" ht="15.75" thickBot="1" x14ac:dyDescent="0.3">
      <c r="BF926305" s="5"/>
    </row>
    <row r="926306" spans="58:58" ht="15.75" thickTop="1" x14ac:dyDescent="0.25">
      <c r="BF926306" s="2"/>
    </row>
    <row r="926321" spans="58:58" ht="15.75" thickBot="1" x14ac:dyDescent="0.3">
      <c r="BF926321" s="5"/>
    </row>
    <row r="926322" spans="58:58" ht="15.75" thickTop="1" x14ac:dyDescent="0.25">
      <c r="BF926322" s="2"/>
    </row>
    <row r="926337" spans="58:58" ht="15.75" thickBot="1" x14ac:dyDescent="0.3">
      <c r="BF926337" s="5"/>
    </row>
    <row r="926338" spans="58:58" ht="15.75" thickTop="1" x14ac:dyDescent="0.25">
      <c r="BF926338" s="2"/>
    </row>
    <row r="926353" spans="58:58" ht="15.75" thickBot="1" x14ac:dyDescent="0.3">
      <c r="BF926353" s="5"/>
    </row>
    <row r="926354" spans="58:58" ht="15.75" thickTop="1" x14ac:dyDescent="0.25">
      <c r="BF926354" s="2"/>
    </row>
    <row r="926369" spans="58:58" ht="15.75" thickBot="1" x14ac:dyDescent="0.3">
      <c r="BF926369" s="5"/>
    </row>
    <row r="926370" spans="58:58" ht="15.75" thickTop="1" x14ac:dyDescent="0.25">
      <c r="BF926370" s="2"/>
    </row>
    <row r="926385" spans="58:58" ht="15.75" thickBot="1" x14ac:dyDescent="0.3">
      <c r="BF926385" s="5"/>
    </row>
    <row r="926386" spans="58:58" ht="15.75" thickTop="1" x14ac:dyDescent="0.25">
      <c r="BF926386" s="2"/>
    </row>
    <row r="926401" spans="58:58" ht="15.75" thickBot="1" x14ac:dyDescent="0.3">
      <c r="BF926401" s="5"/>
    </row>
    <row r="926402" spans="58:58" ht="15.75" thickTop="1" x14ac:dyDescent="0.25">
      <c r="BF926402" s="2"/>
    </row>
    <row r="926417" spans="58:58" ht="15.75" thickBot="1" x14ac:dyDescent="0.3">
      <c r="BF926417" s="5"/>
    </row>
    <row r="926418" spans="58:58" ht="15.75" thickTop="1" x14ac:dyDescent="0.25">
      <c r="BF926418" s="2"/>
    </row>
    <row r="926433" spans="58:58" ht="15.75" thickBot="1" x14ac:dyDescent="0.3">
      <c r="BF926433" s="5"/>
    </row>
    <row r="926434" spans="58:58" ht="15.75" thickTop="1" x14ac:dyDescent="0.25">
      <c r="BF926434" s="2"/>
    </row>
    <row r="926449" spans="58:58" ht="15.75" thickBot="1" x14ac:dyDescent="0.3">
      <c r="BF926449" s="5"/>
    </row>
    <row r="926450" spans="58:58" ht="15.75" thickTop="1" x14ac:dyDescent="0.25">
      <c r="BF926450" s="2"/>
    </row>
    <row r="926465" spans="58:58" ht="15.75" thickBot="1" x14ac:dyDescent="0.3">
      <c r="BF926465" s="5"/>
    </row>
    <row r="926466" spans="58:58" ht="15.75" thickTop="1" x14ac:dyDescent="0.25">
      <c r="BF926466" s="2"/>
    </row>
    <row r="926481" spans="58:58" ht="15.75" thickBot="1" x14ac:dyDescent="0.3">
      <c r="BF926481" s="5"/>
    </row>
    <row r="926482" spans="58:58" ht="15.75" thickTop="1" x14ac:dyDescent="0.25">
      <c r="BF926482" s="2"/>
    </row>
    <row r="926497" spans="58:58" ht="15.75" thickBot="1" x14ac:dyDescent="0.3">
      <c r="BF926497" s="5"/>
    </row>
    <row r="926498" spans="58:58" ht="15.75" thickTop="1" x14ac:dyDescent="0.25">
      <c r="BF926498" s="2"/>
    </row>
    <row r="926513" spans="58:58" ht="15.75" thickBot="1" x14ac:dyDescent="0.3">
      <c r="BF926513" s="5"/>
    </row>
    <row r="926514" spans="58:58" ht="15.75" thickTop="1" x14ac:dyDescent="0.25">
      <c r="BF926514" s="2"/>
    </row>
    <row r="926529" spans="58:58" ht="15.75" thickBot="1" x14ac:dyDescent="0.3">
      <c r="BF926529" s="5"/>
    </row>
    <row r="926530" spans="58:58" ht="15.75" thickTop="1" x14ac:dyDescent="0.25">
      <c r="BF926530" s="2"/>
    </row>
    <row r="926545" spans="58:58" ht="15.75" thickBot="1" x14ac:dyDescent="0.3">
      <c r="BF926545" s="5"/>
    </row>
    <row r="926546" spans="58:58" ht="15.75" thickTop="1" x14ac:dyDescent="0.25">
      <c r="BF926546" s="2"/>
    </row>
    <row r="926561" spans="58:58" ht="15.75" thickBot="1" x14ac:dyDescent="0.3">
      <c r="BF926561" s="5"/>
    </row>
    <row r="926562" spans="58:58" ht="15.75" thickTop="1" x14ac:dyDescent="0.25">
      <c r="BF926562" s="2"/>
    </row>
    <row r="926577" spans="58:58" ht="15.75" thickBot="1" x14ac:dyDescent="0.3">
      <c r="BF926577" s="5"/>
    </row>
    <row r="926578" spans="58:58" ht="15.75" thickTop="1" x14ac:dyDescent="0.25">
      <c r="BF926578" s="2"/>
    </row>
    <row r="926593" spans="58:58" ht="15.75" thickBot="1" x14ac:dyDescent="0.3">
      <c r="BF926593" s="5"/>
    </row>
    <row r="926594" spans="58:58" ht="15.75" thickTop="1" x14ac:dyDescent="0.25">
      <c r="BF926594" s="2"/>
    </row>
    <row r="926609" spans="58:58" ht="15.75" thickBot="1" x14ac:dyDescent="0.3">
      <c r="BF926609" s="5"/>
    </row>
    <row r="926610" spans="58:58" ht="15.75" thickTop="1" x14ac:dyDescent="0.25">
      <c r="BF926610" s="2"/>
    </row>
    <row r="926625" spans="58:58" ht="15.75" thickBot="1" x14ac:dyDescent="0.3">
      <c r="BF926625" s="5"/>
    </row>
    <row r="926626" spans="58:58" ht="15.75" thickTop="1" x14ac:dyDescent="0.25">
      <c r="BF926626" s="2"/>
    </row>
    <row r="926641" spans="58:58" ht="15.75" thickBot="1" x14ac:dyDescent="0.3">
      <c r="BF926641" s="5"/>
    </row>
    <row r="926642" spans="58:58" ht="15.75" thickTop="1" x14ac:dyDescent="0.25">
      <c r="BF926642" s="2"/>
    </row>
    <row r="926657" spans="58:58" ht="15.75" thickBot="1" x14ac:dyDescent="0.3">
      <c r="BF926657" s="5"/>
    </row>
    <row r="926658" spans="58:58" ht="15.75" thickTop="1" x14ac:dyDescent="0.25">
      <c r="BF926658" s="2"/>
    </row>
    <row r="926673" spans="58:58" ht="15.75" thickBot="1" x14ac:dyDescent="0.3">
      <c r="BF926673" s="5"/>
    </row>
    <row r="926674" spans="58:58" ht="15.75" thickTop="1" x14ac:dyDescent="0.25">
      <c r="BF926674" s="2"/>
    </row>
    <row r="926689" spans="58:58" ht="15.75" thickBot="1" x14ac:dyDescent="0.3">
      <c r="BF926689" s="5"/>
    </row>
    <row r="926690" spans="58:58" ht="15.75" thickTop="1" x14ac:dyDescent="0.25">
      <c r="BF926690" s="2"/>
    </row>
    <row r="926705" spans="58:58" ht="15.75" thickBot="1" x14ac:dyDescent="0.3">
      <c r="BF926705" s="5"/>
    </row>
    <row r="926706" spans="58:58" ht="15.75" thickTop="1" x14ac:dyDescent="0.25">
      <c r="BF926706" s="2"/>
    </row>
    <row r="926721" spans="58:58" ht="15.75" thickBot="1" x14ac:dyDescent="0.3">
      <c r="BF926721" s="5"/>
    </row>
    <row r="926722" spans="58:58" ht="15.75" thickTop="1" x14ac:dyDescent="0.25">
      <c r="BF926722" s="2"/>
    </row>
    <row r="926737" spans="58:58" ht="15.75" thickBot="1" x14ac:dyDescent="0.3">
      <c r="BF926737" s="5"/>
    </row>
    <row r="926738" spans="58:58" ht="15.75" thickTop="1" x14ac:dyDescent="0.25">
      <c r="BF926738" s="2"/>
    </row>
    <row r="926753" spans="58:58" ht="15.75" thickBot="1" x14ac:dyDescent="0.3">
      <c r="BF926753" s="5"/>
    </row>
    <row r="926754" spans="58:58" ht="15.75" thickTop="1" x14ac:dyDescent="0.25">
      <c r="BF926754" s="2"/>
    </row>
    <row r="926769" spans="58:58" ht="15.75" thickBot="1" x14ac:dyDescent="0.3">
      <c r="BF926769" s="5"/>
    </row>
    <row r="926770" spans="58:58" ht="15.75" thickTop="1" x14ac:dyDescent="0.25">
      <c r="BF926770" s="2"/>
    </row>
    <row r="926785" spans="58:58" ht="15.75" thickBot="1" x14ac:dyDescent="0.3">
      <c r="BF926785" s="5"/>
    </row>
    <row r="926786" spans="58:58" ht="15.75" thickTop="1" x14ac:dyDescent="0.25">
      <c r="BF926786" s="2"/>
    </row>
    <row r="926801" spans="58:58" ht="15.75" thickBot="1" x14ac:dyDescent="0.3">
      <c r="BF926801" s="5"/>
    </row>
    <row r="926802" spans="58:58" ht="15.75" thickTop="1" x14ac:dyDescent="0.25">
      <c r="BF926802" s="2"/>
    </row>
    <row r="926817" spans="58:58" ht="15.75" thickBot="1" x14ac:dyDescent="0.3">
      <c r="BF926817" s="5"/>
    </row>
    <row r="926818" spans="58:58" ht="15.75" thickTop="1" x14ac:dyDescent="0.25">
      <c r="BF926818" s="2"/>
    </row>
    <row r="926833" spans="58:58" ht="15.75" thickBot="1" x14ac:dyDescent="0.3">
      <c r="BF926833" s="5"/>
    </row>
    <row r="926834" spans="58:58" ht="15.75" thickTop="1" x14ac:dyDescent="0.25">
      <c r="BF926834" s="2"/>
    </row>
    <row r="926849" spans="58:58" ht="15.75" thickBot="1" x14ac:dyDescent="0.3">
      <c r="BF926849" s="5"/>
    </row>
    <row r="926850" spans="58:58" ht="15.75" thickTop="1" x14ac:dyDescent="0.25">
      <c r="BF926850" s="2"/>
    </row>
    <row r="926865" spans="58:58" ht="15.75" thickBot="1" x14ac:dyDescent="0.3">
      <c r="BF926865" s="5"/>
    </row>
    <row r="926866" spans="58:58" ht="15.75" thickTop="1" x14ac:dyDescent="0.25">
      <c r="BF926866" s="2"/>
    </row>
    <row r="926881" spans="58:58" ht="15.75" thickBot="1" x14ac:dyDescent="0.3">
      <c r="BF926881" s="5"/>
    </row>
    <row r="926882" spans="58:58" ht="15.75" thickTop="1" x14ac:dyDescent="0.25">
      <c r="BF926882" s="2"/>
    </row>
    <row r="926897" spans="58:58" ht="15.75" thickBot="1" x14ac:dyDescent="0.3">
      <c r="BF926897" s="5"/>
    </row>
    <row r="926898" spans="58:58" ht="15.75" thickTop="1" x14ac:dyDescent="0.25">
      <c r="BF926898" s="2"/>
    </row>
    <row r="926913" spans="58:58" ht="15.75" thickBot="1" x14ac:dyDescent="0.3">
      <c r="BF926913" s="5"/>
    </row>
    <row r="926914" spans="58:58" ht="15.75" thickTop="1" x14ac:dyDescent="0.25">
      <c r="BF926914" s="2"/>
    </row>
    <row r="926929" spans="58:58" ht="15.75" thickBot="1" x14ac:dyDescent="0.3">
      <c r="BF926929" s="5"/>
    </row>
    <row r="926930" spans="58:58" ht="15.75" thickTop="1" x14ac:dyDescent="0.25">
      <c r="BF926930" s="2"/>
    </row>
    <row r="926945" spans="58:58" ht="15.75" thickBot="1" x14ac:dyDescent="0.3">
      <c r="BF926945" s="5"/>
    </row>
    <row r="926946" spans="58:58" ht="15.75" thickTop="1" x14ac:dyDescent="0.25">
      <c r="BF926946" s="2"/>
    </row>
    <row r="926961" spans="58:58" ht="15.75" thickBot="1" x14ac:dyDescent="0.3">
      <c r="BF926961" s="5"/>
    </row>
    <row r="926962" spans="58:58" ht="15.75" thickTop="1" x14ac:dyDescent="0.25">
      <c r="BF926962" s="2"/>
    </row>
    <row r="926977" spans="58:58" ht="15.75" thickBot="1" x14ac:dyDescent="0.3">
      <c r="BF926977" s="5"/>
    </row>
    <row r="926978" spans="58:58" ht="15.75" thickTop="1" x14ac:dyDescent="0.25">
      <c r="BF926978" s="2"/>
    </row>
    <row r="926993" spans="58:58" ht="15.75" thickBot="1" x14ac:dyDescent="0.3">
      <c r="BF926993" s="5"/>
    </row>
    <row r="926994" spans="58:58" ht="15.75" thickTop="1" x14ac:dyDescent="0.25">
      <c r="BF926994" s="2"/>
    </row>
    <row r="927009" spans="58:58" ht="15.75" thickBot="1" x14ac:dyDescent="0.3">
      <c r="BF927009" s="5"/>
    </row>
    <row r="927010" spans="58:58" ht="15.75" thickTop="1" x14ac:dyDescent="0.25">
      <c r="BF927010" s="2"/>
    </row>
    <row r="927025" spans="58:58" ht="15.75" thickBot="1" x14ac:dyDescent="0.3">
      <c r="BF927025" s="5"/>
    </row>
    <row r="927026" spans="58:58" ht="15.75" thickTop="1" x14ac:dyDescent="0.25">
      <c r="BF927026" s="2"/>
    </row>
    <row r="927041" spans="58:58" ht="15.75" thickBot="1" x14ac:dyDescent="0.3">
      <c r="BF927041" s="5"/>
    </row>
    <row r="927042" spans="58:58" ht="15.75" thickTop="1" x14ac:dyDescent="0.25">
      <c r="BF927042" s="2"/>
    </row>
    <row r="927057" spans="58:58" ht="15.75" thickBot="1" x14ac:dyDescent="0.3">
      <c r="BF927057" s="5"/>
    </row>
    <row r="927058" spans="58:58" ht="15.75" thickTop="1" x14ac:dyDescent="0.25">
      <c r="BF927058" s="2"/>
    </row>
    <row r="927073" spans="58:58" ht="15.75" thickBot="1" x14ac:dyDescent="0.3">
      <c r="BF927073" s="5"/>
    </row>
    <row r="927074" spans="58:58" ht="15.75" thickTop="1" x14ac:dyDescent="0.25">
      <c r="BF927074" s="2"/>
    </row>
    <row r="927089" spans="58:58" ht="15.75" thickBot="1" x14ac:dyDescent="0.3">
      <c r="BF927089" s="5"/>
    </row>
    <row r="927090" spans="58:58" ht="15.75" thickTop="1" x14ac:dyDescent="0.25">
      <c r="BF927090" s="2"/>
    </row>
    <row r="927105" spans="58:58" ht="15.75" thickBot="1" x14ac:dyDescent="0.3">
      <c r="BF927105" s="5"/>
    </row>
    <row r="927106" spans="58:58" ht="15.75" thickTop="1" x14ac:dyDescent="0.25">
      <c r="BF927106" s="2"/>
    </row>
    <row r="927121" spans="58:58" ht="15.75" thickBot="1" x14ac:dyDescent="0.3">
      <c r="BF927121" s="5"/>
    </row>
    <row r="927122" spans="58:58" ht="15.75" thickTop="1" x14ac:dyDescent="0.25">
      <c r="BF927122" s="2"/>
    </row>
    <row r="927137" spans="58:58" ht="15.75" thickBot="1" x14ac:dyDescent="0.3">
      <c r="BF927137" s="5"/>
    </row>
    <row r="927138" spans="58:58" ht="15.75" thickTop="1" x14ac:dyDescent="0.25">
      <c r="BF927138" s="2"/>
    </row>
    <row r="927153" spans="58:58" ht="15.75" thickBot="1" x14ac:dyDescent="0.3">
      <c r="BF927153" s="5"/>
    </row>
    <row r="927154" spans="58:58" ht="15.75" thickTop="1" x14ac:dyDescent="0.25">
      <c r="BF927154" s="2"/>
    </row>
    <row r="927169" spans="58:58" ht="15.75" thickBot="1" x14ac:dyDescent="0.3">
      <c r="BF927169" s="5"/>
    </row>
    <row r="927170" spans="58:58" ht="15.75" thickTop="1" x14ac:dyDescent="0.25">
      <c r="BF927170" s="2"/>
    </row>
    <row r="927185" spans="58:58" ht="15.75" thickBot="1" x14ac:dyDescent="0.3">
      <c r="BF927185" s="5"/>
    </row>
    <row r="927186" spans="58:58" ht="15.75" thickTop="1" x14ac:dyDescent="0.25">
      <c r="BF927186" s="2"/>
    </row>
    <row r="927201" spans="58:58" ht="15.75" thickBot="1" x14ac:dyDescent="0.3">
      <c r="BF927201" s="5"/>
    </row>
    <row r="927202" spans="58:58" ht="15.75" thickTop="1" x14ac:dyDescent="0.25">
      <c r="BF927202" s="2"/>
    </row>
    <row r="927217" spans="58:58" ht="15.75" thickBot="1" x14ac:dyDescent="0.3">
      <c r="BF927217" s="5"/>
    </row>
    <row r="927218" spans="58:58" ht="15.75" thickTop="1" x14ac:dyDescent="0.25">
      <c r="BF927218" s="2"/>
    </row>
    <row r="927233" spans="58:58" ht="15.75" thickBot="1" x14ac:dyDescent="0.3">
      <c r="BF927233" s="5"/>
    </row>
    <row r="927234" spans="58:58" ht="15.75" thickTop="1" x14ac:dyDescent="0.25">
      <c r="BF927234" s="2"/>
    </row>
    <row r="927249" spans="58:58" ht="15.75" thickBot="1" x14ac:dyDescent="0.3">
      <c r="BF927249" s="5"/>
    </row>
    <row r="927250" spans="58:58" ht="15.75" thickTop="1" x14ac:dyDescent="0.25">
      <c r="BF927250" s="2"/>
    </row>
    <row r="927265" spans="58:58" ht="15.75" thickBot="1" x14ac:dyDescent="0.3">
      <c r="BF927265" s="5"/>
    </row>
    <row r="927266" spans="58:58" ht="15.75" thickTop="1" x14ac:dyDescent="0.25">
      <c r="BF927266" s="2"/>
    </row>
    <row r="927281" spans="58:58" ht="15.75" thickBot="1" x14ac:dyDescent="0.3">
      <c r="BF927281" s="5"/>
    </row>
    <row r="927282" spans="58:58" ht="15.75" thickTop="1" x14ac:dyDescent="0.25">
      <c r="BF927282" s="2"/>
    </row>
    <row r="927297" spans="58:58" ht="15.75" thickBot="1" x14ac:dyDescent="0.3">
      <c r="BF927297" s="5"/>
    </row>
    <row r="927298" spans="58:58" ht="15.75" thickTop="1" x14ac:dyDescent="0.25">
      <c r="BF927298" s="2"/>
    </row>
    <row r="927313" spans="58:58" ht="15.75" thickBot="1" x14ac:dyDescent="0.3">
      <c r="BF927313" s="5"/>
    </row>
    <row r="927314" spans="58:58" ht="15.75" thickTop="1" x14ac:dyDescent="0.25">
      <c r="BF927314" s="2"/>
    </row>
    <row r="927329" spans="58:58" ht="15.75" thickBot="1" x14ac:dyDescent="0.3">
      <c r="BF927329" s="5"/>
    </row>
    <row r="927330" spans="58:58" ht="15.75" thickTop="1" x14ac:dyDescent="0.25">
      <c r="BF927330" s="2"/>
    </row>
    <row r="927345" spans="58:58" ht="15.75" thickBot="1" x14ac:dyDescent="0.3">
      <c r="BF927345" s="5"/>
    </row>
    <row r="927346" spans="58:58" ht="15.75" thickTop="1" x14ac:dyDescent="0.25">
      <c r="BF927346" s="2"/>
    </row>
    <row r="927361" spans="58:58" ht="15.75" thickBot="1" x14ac:dyDescent="0.3">
      <c r="BF927361" s="5"/>
    </row>
    <row r="927362" spans="58:58" ht="15.75" thickTop="1" x14ac:dyDescent="0.25">
      <c r="BF927362" s="2"/>
    </row>
    <row r="927377" spans="58:58" ht="15.75" thickBot="1" x14ac:dyDescent="0.3">
      <c r="BF927377" s="5"/>
    </row>
    <row r="927378" spans="58:58" ht="15.75" thickTop="1" x14ac:dyDescent="0.25">
      <c r="BF927378" s="2"/>
    </row>
    <row r="927393" spans="58:58" ht="15.75" thickBot="1" x14ac:dyDescent="0.3">
      <c r="BF927393" s="5"/>
    </row>
    <row r="927394" spans="58:58" ht="15.75" thickTop="1" x14ac:dyDescent="0.25">
      <c r="BF927394" s="2"/>
    </row>
    <row r="927409" spans="58:58" ht="15.75" thickBot="1" x14ac:dyDescent="0.3">
      <c r="BF927409" s="5"/>
    </row>
    <row r="927410" spans="58:58" ht="15.75" thickTop="1" x14ac:dyDescent="0.25">
      <c r="BF927410" s="2"/>
    </row>
    <row r="927425" spans="58:58" ht="15.75" thickBot="1" x14ac:dyDescent="0.3">
      <c r="BF927425" s="5"/>
    </row>
    <row r="927426" spans="58:58" ht="15.75" thickTop="1" x14ac:dyDescent="0.25">
      <c r="BF927426" s="2"/>
    </row>
    <row r="927441" spans="58:58" ht="15.75" thickBot="1" x14ac:dyDescent="0.3">
      <c r="BF927441" s="5"/>
    </row>
    <row r="927442" spans="58:58" ht="15.75" thickTop="1" x14ac:dyDescent="0.25">
      <c r="BF927442" s="2"/>
    </row>
    <row r="927457" spans="58:58" ht="15.75" thickBot="1" x14ac:dyDescent="0.3">
      <c r="BF927457" s="5"/>
    </row>
    <row r="927458" spans="58:58" ht="15.75" thickTop="1" x14ac:dyDescent="0.25">
      <c r="BF927458" s="2"/>
    </row>
    <row r="927473" spans="58:58" ht="15.75" thickBot="1" x14ac:dyDescent="0.3">
      <c r="BF927473" s="5"/>
    </row>
    <row r="927474" spans="58:58" ht="15.75" thickTop="1" x14ac:dyDescent="0.25">
      <c r="BF927474" s="2"/>
    </row>
    <row r="927489" spans="58:58" ht="15.75" thickBot="1" x14ac:dyDescent="0.3">
      <c r="BF927489" s="5"/>
    </row>
    <row r="927490" spans="58:58" ht="15.75" thickTop="1" x14ac:dyDescent="0.25">
      <c r="BF927490" s="2"/>
    </row>
    <row r="927505" spans="58:58" ht="15.75" thickBot="1" x14ac:dyDescent="0.3">
      <c r="BF927505" s="5"/>
    </row>
    <row r="927506" spans="58:58" ht="15.75" thickTop="1" x14ac:dyDescent="0.25">
      <c r="BF927506" s="2"/>
    </row>
    <row r="927521" spans="58:58" ht="15.75" thickBot="1" x14ac:dyDescent="0.3">
      <c r="BF927521" s="5"/>
    </row>
    <row r="927522" spans="58:58" ht="15.75" thickTop="1" x14ac:dyDescent="0.25">
      <c r="BF927522" s="2"/>
    </row>
    <row r="927537" spans="58:58" ht="15.75" thickBot="1" x14ac:dyDescent="0.3">
      <c r="BF927537" s="5"/>
    </row>
    <row r="927538" spans="58:58" ht="15.75" thickTop="1" x14ac:dyDescent="0.25">
      <c r="BF927538" s="2"/>
    </row>
    <row r="927553" spans="58:58" ht="15.75" thickBot="1" x14ac:dyDescent="0.3">
      <c r="BF927553" s="5"/>
    </row>
    <row r="927554" spans="58:58" ht="15.75" thickTop="1" x14ac:dyDescent="0.25">
      <c r="BF927554" s="2"/>
    </row>
    <row r="927569" spans="58:58" ht="15.75" thickBot="1" x14ac:dyDescent="0.3">
      <c r="BF927569" s="5"/>
    </row>
    <row r="927570" spans="58:58" ht="15.75" thickTop="1" x14ac:dyDescent="0.25">
      <c r="BF927570" s="2"/>
    </row>
    <row r="927585" spans="58:58" ht="15.75" thickBot="1" x14ac:dyDescent="0.3">
      <c r="BF927585" s="5"/>
    </row>
    <row r="927586" spans="58:58" ht="15.75" thickTop="1" x14ac:dyDescent="0.25">
      <c r="BF927586" s="2"/>
    </row>
    <row r="927601" spans="58:58" ht="15.75" thickBot="1" x14ac:dyDescent="0.3">
      <c r="BF927601" s="5"/>
    </row>
    <row r="927602" spans="58:58" ht="15.75" thickTop="1" x14ac:dyDescent="0.25">
      <c r="BF927602" s="2"/>
    </row>
    <row r="927617" spans="58:58" ht="15.75" thickBot="1" x14ac:dyDescent="0.3">
      <c r="BF927617" s="5"/>
    </row>
    <row r="927618" spans="58:58" ht="15.75" thickTop="1" x14ac:dyDescent="0.25">
      <c r="BF927618" s="2"/>
    </row>
    <row r="927633" spans="58:58" ht="15.75" thickBot="1" x14ac:dyDescent="0.3">
      <c r="BF927633" s="5"/>
    </row>
    <row r="927634" spans="58:58" ht="15.75" thickTop="1" x14ac:dyDescent="0.25">
      <c r="BF927634" s="2"/>
    </row>
    <row r="927649" spans="58:58" ht="15.75" thickBot="1" x14ac:dyDescent="0.3">
      <c r="BF927649" s="5"/>
    </row>
    <row r="927650" spans="58:58" ht="15.75" thickTop="1" x14ac:dyDescent="0.25">
      <c r="BF927650" s="2"/>
    </row>
    <row r="927665" spans="58:58" ht="15.75" thickBot="1" x14ac:dyDescent="0.3">
      <c r="BF927665" s="5"/>
    </row>
    <row r="927666" spans="58:58" ht="15.75" thickTop="1" x14ac:dyDescent="0.25">
      <c r="BF927666" s="2"/>
    </row>
    <row r="927681" spans="58:58" ht="15.75" thickBot="1" x14ac:dyDescent="0.3">
      <c r="BF927681" s="5"/>
    </row>
    <row r="927682" spans="58:58" ht="15.75" thickTop="1" x14ac:dyDescent="0.25">
      <c r="BF927682" s="2"/>
    </row>
    <row r="927697" spans="58:58" ht="15.75" thickBot="1" x14ac:dyDescent="0.3">
      <c r="BF927697" s="5"/>
    </row>
    <row r="927698" spans="58:58" ht="15.75" thickTop="1" x14ac:dyDescent="0.25">
      <c r="BF927698" s="2"/>
    </row>
    <row r="927713" spans="58:58" ht="15.75" thickBot="1" x14ac:dyDescent="0.3">
      <c r="BF927713" s="5"/>
    </row>
    <row r="927714" spans="58:58" ht="15.75" thickTop="1" x14ac:dyDescent="0.25">
      <c r="BF927714" s="2"/>
    </row>
    <row r="927729" spans="58:58" ht="15.75" thickBot="1" x14ac:dyDescent="0.3">
      <c r="BF927729" s="5"/>
    </row>
    <row r="927730" spans="58:58" ht="15.75" thickTop="1" x14ac:dyDescent="0.25">
      <c r="BF927730" s="2"/>
    </row>
    <row r="927745" spans="58:58" ht="15.75" thickBot="1" x14ac:dyDescent="0.3">
      <c r="BF927745" s="5"/>
    </row>
    <row r="927746" spans="58:58" ht="15.75" thickTop="1" x14ac:dyDescent="0.25">
      <c r="BF927746" s="2"/>
    </row>
    <row r="927761" spans="58:58" ht="15.75" thickBot="1" x14ac:dyDescent="0.3">
      <c r="BF927761" s="5"/>
    </row>
    <row r="927762" spans="58:58" ht="15.75" thickTop="1" x14ac:dyDescent="0.25">
      <c r="BF927762" s="2"/>
    </row>
    <row r="927777" spans="58:58" ht="15.75" thickBot="1" x14ac:dyDescent="0.3">
      <c r="BF927777" s="5"/>
    </row>
    <row r="927778" spans="58:58" ht="15.75" thickTop="1" x14ac:dyDescent="0.25">
      <c r="BF927778" s="2"/>
    </row>
    <row r="927793" spans="58:58" ht="15.75" thickBot="1" x14ac:dyDescent="0.3">
      <c r="BF927793" s="5"/>
    </row>
    <row r="927794" spans="58:58" ht="15.75" thickTop="1" x14ac:dyDescent="0.25">
      <c r="BF927794" s="2"/>
    </row>
    <row r="927809" spans="58:58" ht="15.75" thickBot="1" x14ac:dyDescent="0.3">
      <c r="BF927809" s="5"/>
    </row>
    <row r="927810" spans="58:58" ht="15.75" thickTop="1" x14ac:dyDescent="0.25">
      <c r="BF927810" s="2"/>
    </row>
    <row r="927825" spans="58:58" ht="15.75" thickBot="1" x14ac:dyDescent="0.3">
      <c r="BF927825" s="5"/>
    </row>
    <row r="927826" spans="58:58" ht="15.75" thickTop="1" x14ac:dyDescent="0.25">
      <c r="BF927826" s="2"/>
    </row>
    <row r="927841" spans="58:58" ht="15.75" thickBot="1" x14ac:dyDescent="0.3">
      <c r="BF927841" s="5"/>
    </row>
    <row r="927842" spans="58:58" ht="15.75" thickTop="1" x14ac:dyDescent="0.25">
      <c r="BF927842" s="2"/>
    </row>
    <row r="927857" spans="58:58" ht="15.75" thickBot="1" x14ac:dyDescent="0.3">
      <c r="BF927857" s="5"/>
    </row>
    <row r="927858" spans="58:58" ht="15.75" thickTop="1" x14ac:dyDescent="0.25">
      <c r="BF927858" s="2"/>
    </row>
    <row r="927873" spans="58:58" ht="15.75" thickBot="1" x14ac:dyDescent="0.3">
      <c r="BF927873" s="5"/>
    </row>
    <row r="927874" spans="58:58" ht="15.75" thickTop="1" x14ac:dyDescent="0.25">
      <c r="BF927874" s="2"/>
    </row>
    <row r="927889" spans="58:58" ht="15.75" thickBot="1" x14ac:dyDescent="0.3">
      <c r="BF927889" s="5"/>
    </row>
    <row r="927890" spans="58:58" ht="15.75" thickTop="1" x14ac:dyDescent="0.25">
      <c r="BF927890" s="2"/>
    </row>
    <row r="927905" spans="58:58" ht="15.75" thickBot="1" x14ac:dyDescent="0.3">
      <c r="BF927905" s="5"/>
    </row>
    <row r="927906" spans="58:58" ht="15.75" thickTop="1" x14ac:dyDescent="0.25">
      <c r="BF927906" s="2"/>
    </row>
    <row r="927921" spans="58:58" ht="15.75" thickBot="1" x14ac:dyDescent="0.3">
      <c r="BF927921" s="5"/>
    </row>
    <row r="927922" spans="58:58" ht="15.75" thickTop="1" x14ac:dyDescent="0.25">
      <c r="BF927922" s="2"/>
    </row>
    <row r="927937" spans="58:58" ht="15.75" thickBot="1" x14ac:dyDescent="0.3">
      <c r="BF927937" s="5"/>
    </row>
    <row r="927938" spans="58:58" ht="15.75" thickTop="1" x14ac:dyDescent="0.25">
      <c r="BF927938" s="2"/>
    </row>
    <row r="927953" spans="58:58" ht="15.75" thickBot="1" x14ac:dyDescent="0.3">
      <c r="BF927953" s="5"/>
    </row>
    <row r="927954" spans="58:58" ht="15.75" thickTop="1" x14ac:dyDescent="0.25">
      <c r="BF927954" s="2"/>
    </row>
    <row r="927969" spans="58:58" ht="15.75" thickBot="1" x14ac:dyDescent="0.3">
      <c r="BF927969" s="5"/>
    </row>
    <row r="927970" spans="58:58" ht="15.75" thickTop="1" x14ac:dyDescent="0.25">
      <c r="BF927970" s="2"/>
    </row>
    <row r="927985" spans="58:58" ht="15.75" thickBot="1" x14ac:dyDescent="0.3">
      <c r="BF927985" s="5"/>
    </row>
    <row r="927986" spans="58:58" ht="15.75" thickTop="1" x14ac:dyDescent="0.25">
      <c r="BF927986" s="2"/>
    </row>
    <row r="928001" spans="58:58" ht="15.75" thickBot="1" x14ac:dyDescent="0.3">
      <c r="BF928001" s="5"/>
    </row>
    <row r="928002" spans="58:58" ht="15.75" thickTop="1" x14ac:dyDescent="0.25">
      <c r="BF928002" s="2"/>
    </row>
    <row r="928017" spans="58:58" ht="15.75" thickBot="1" x14ac:dyDescent="0.3">
      <c r="BF928017" s="5"/>
    </row>
    <row r="928018" spans="58:58" ht="15.75" thickTop="1" x14ac:dyDescent="0.25">
      <c r="BF928018" s="2"/>
    </row>
    <row r="928033" spans="58:58" ht="15.75" thickBot="1" x14ac:dyDescent="0.3">
      <c r="BF928033" s="5"/>
    </row>
    <row r="928034" spans="58:58" ht="15.75" thickTop="1" x14ac:dyDescent="0.25">
      <c r="BF928034" s="2"/>
    </row>
    <row r="928049" spans="58:58" ht="15.75" thickBot="1" x14ac:dyDescent="0.3">
      <c r="BF928049" s="5"/>
    </row>
    <row r="928050" spans="58:58" ht="15.75" thickTop="1" x14ac:dyDescent="0.25">
      <c r="BF928050" s="2"/>
    </row>
    <row r="928065" spans="58:58" ht="15.75" thickBot="1" x14ac:dyDescent="0.3">
      <c r="BF928065" s="5"/>
    </row>
    <row r="928066" spans="58:58" ht="15.75" thickTop="1" x14ac:dyDescent="0.25">
      <c r="BF928066" s="2"/>
    </row>
    <row r="928081" spans="58:58" ht="15.75" thickBot="1" x14ac:dyDescent="0.3">
      <c r="BF928081" s="5"/>
    </row>
    <row r="928082" spans="58:58" ht="15.75" thickTop="1" x14ac:dyDescent="0.25">
      <c r="BF928082" s="2"/>
    </row>
    <row r="928097" spans="58:58" ht="15.75" thickBot="1" x14ac:dyDescent="0.3">
      <c r="BF928097" s="5"/>
    </row>
    <row r="928098" spans="58:58" ht="15.75" thickTop="1" x14ac:dyDescent="0.25">
      <c r="BF928098" s="2"/>
    </row>
    <row r="928113" spans="58:58" ht="15.75" thickBot="1" x14ac:dyDescent="0.3">
      <c r="BF928113" s="5"/>
    </row>
    <row r="928114" spans="58:58" ht="15.75" thickTop="1" x14ac:dyDescent="0.25">
      <c r="BF928114" s="2"/>
    </row>
    <row r="928129" spans="58:58" ht="15.75" thickBot="1" x14ac:dyDescent="0.3">
      <c r="BF928129" s="5"/>
    </row>
    <row r="928130" spans="58:58" ht="15.75" thickTop="1" x14ac:dyDescent="0.25">
      <c r="BF928130" s="2"/>
    </row>
    <row r="928145" spans="58:58" ht="15.75" thickBot="1" x14ac:dyDescent="0.3">
      <c r="BF928145" s="5"/>
    </row>
    <row r="928146" spans="58:58" ht="15.75" thickTop="1" x14ac:dyDescent="0.25">
      <c r="BF928146" s="2"/>
    </row>
    <row r="928161" spans="58:58" ht="15.75" thickBot="1" x14ac:dyDescent="0.3">
      <c r="BF928161" s="5"/>
    </row>
    <row r="928162" spans="58:58" ht="15.75" thickTop="1" x14ac:dyDescent="0.25">
      <c r="BF928162" s="2"/>
    </row>
    <row r="928177" spans="58:58" ht="15.75" thickBot="1" x14ac:dyDescent="0.3">
      <c r="BF928177" s="5"/>
    </row>
    <row r="928178" spans="58:58" ht="15.75" thickTop="1" x14ac:dyDescent="0.25">
      <c r="BF928178" s="2"/>
    </row>
    <row r="928193" spans="58:58" ht="15.75" thickBot="1" x14ac:dyDescent="0.3">
      <c r="BF928193" s="5"/>
    </row>
    <row r="928194" spans="58:58" ht="15.75" thickTop="1" x14ac:dyDescent="0.25">
      <c r="BF928194" s="2"/>
    </row>
    <row r="928209" spans="58:58" ht="15.75" thickBot="1" x14ac:dyDescent="0.3">
      <c r="BF928209" s="5"/>
    </row>
    <row r="928210" spans="58:58" ht="15.75" thickTop="1" x14ac:dyDescent="0.25">
      <c r="BF928210" s="2"/>
    </row>
    <row r="928225" spans="58:58" ht="15.75" thickBot="1" x14ac:dyDescent="0.3">
      <c r="BF928225" s="5"/>
    </row>
    <row r="928226" spans="58:58" ht="15.75" thickTop="1" x14ac:dyDescent="0.25">
      <c r="BF928226" s="2"/>
    </row>
    <row r="928241" spans="58:58" ht="15.75" thickBot="1" x14ac:dyDescent="0.3">
      <c r="BF928241" s="5"/>
    </row>
    <row r="928242" spans="58:58" ht="15.75" thickTop="1" x14ac:dyDescent="0.25">
      <c r="BF928242" s="2"/>
    </row>
    <row r="928257" spans="58:58" ht="15.75" thickBot="1" x14ac:dyDescent="0.3">
      <c r="BF928257" s="5"/>
    </row>
    <row r="928258" spans="58:58" ht="15.75" thickTop="1" x14ac:dyDescent="0.25">
      <c r="BF928258" s="2"/>
    </row>
    <row r="928273" spans="58:58" ht="15.75" thickBot="1" x14ac:dyDescent="0.3">
      <c r="BF928273" s="5"/>
    </row>
    <row r="928274" spans="58:58" ht="15.75" thickTop="1" x14ac:dyDescent="0.25">
      <c r="BF928274" s="2"/>
    </row>
    <row r="928289" spans="58:58" ht="15.75" thickBot="1" x14ac:dyDescent="0.3">
      <c r="BF928289" s="5"/>
    </row>
    <row r="928290" spans="58:58" ht="15.75" thickTop="1" x14ac:dyDescent="0.25">
      <c r="BF928290" s="2"/>
    </row>
    <row r="928305" spans="58:58" ht="15.75" thickBot="1" x14ac:dyDescent="0.3">
      <c r="BF928305" s="5"/>
    </row>
    <row r="928306" spans="58:58" ht="15.75" thickTop="1" x14ac:dyDescent="0.25">
      <c r="BF928306" s="2"/>
    </row>
    <row r="928321" spans="58:58" ht="15.75" thickBot="1" x14ac:dyDescent="0.3">
      <c r="BF928321" s="5"/>
    </row>
    <row r="928322" spans="58:58" ht="15.75" thickTop="1" x14ac:dyDescent="0.25">
      <c r="BF928322" s="2"/>
    </row>
    <row r="928337" spans="58:58" ht="15.75" thickBot="1" x14ac:dyDescent="0.3">
      <c r="BF928337" s="5"/>
    </row>
    <row r="928338" spans="58:58" ht="15.75" thickTop="1" x14ac:dyDescent="0.25">
      <c r="BF928338" s="2"/>
    </row>
    <row r="928353" spans="58:58" ht="15.75" thickBot="1" x14ac:dyDescent="0.3">
      <c r="BF928353" s="5"/>
    </row>
    <row r="928354" spans="58:58" ht="15.75" thickTop="1" x14ac:dyDescent="0.25">
      <c r="BF928354" s="2"/>
    </row>
    <row r="928369" spans="58:58" ht="15.75" thickBot="1" x14ac:dyDescent="0.3">
      <c r="BF928369" s="5"/>
    </row>
    <row r="928370" spans="58:58" ht="15.75" thickTop="1" x14ac:dyDescent="0.25">
      <c r="BF928370" s="2"/>
    </row>
    <row r="928385" spans="58:58" ht="15.75" thickBot="1" x14ac:dyDescent="0.3">
      <c r="BF928385" s="5"/>
    </row>
    <row r="928386" spans="58:58" ht="15.75" thickTop="1" x14ac:dyDescent="0.25">
      <c r="BF928386" s="2"/>
    </row>
    <row r="928401" spans="58:58" ht="15.75" thickBot="1" x14ac:dyDescent="0.3">
      <c r="BF928401" s="5"/>
    </row>
    <row r="928402" spans="58:58" ht="15.75" thickTop="1" x14ac:dyDescent="0.25">
      <c r="BF928402" s="2"/>
    </row>
    <row r="928417" spans="58:58" ht="15.75" thickBot="1" x14ac:dyDescent="0.3">
      <c r="BF928417" s="5"/>
    </row>
    <row r="928418" spans="58:58" ht="15.75" thickTop="1" x14ac:dyDescent="0.25">
      <c r="BF928418" s="2"/>
    </row>
    <row r="928433" spans="58:58" ht="15.75" thickBot="1" x14ac:dyDescent="0.3">
      <c r="BF928433" s="5"/>
    </row>
    <row r="928434" spans="58:58" ht="15.75" thickTop="1" x14ac:dyDescent="0.25">
      <c r="BF928434" s="2"/>
    </row>
    <row r="928449" spans="58:58" ht="15.75" thickBot="1" x14ac:dyDescent="0.3">
      <c r="BF928449" s="5"/>
    </row>
    <row r="928450" spans="58:58" ht="15.75" thickTop="1" x14ac:dyDescent="0.25">
      <c r="BF928450" s="2"/>
    </row>
    <row r="928465" spans="58:58" ht="15.75" thickBot="1" x14ac:dyDescent="0.3">
      <c r="BF928465" s="5"/>
    </row>
    <row r="928466" spans="58:58" ht="15.75" thickTop="1" x14ac:dyDescent="0.25">
      <c r="BF928466" s="2"/>
    </row>
    <row r="928481" spans="58:58" ht="15.75" thickBot="1" x14ac:dyDescent="0.3">
      <c r="BF928481" s="5"/>
    </row>
    <row r="928482" spans="58:58" ht="15.75" thickTop="1" x14ac:dyDescent="0.25">
      <c r="BF928482" s="2"/>
    </row>
    <row r="928497" spans="58:58" ht="15.75" thickBot="1" x14ac:dyDescent="0.3">
      <c r="BF928497" s="5"/>
    </row>
    <row r="928498" spans="58:58" ht="15.75" thickTop="1" x14ac:dyDescent="0.25">
      <c r="BF928498" s="2"/>
    </row>
    <row r="928513" spans="58:58" ht="15.75" thickBot="1" x14ac:dyDescent="0.3">
      <c r="BF928513" s="5"/>
    </row>
    <row r="928514" spans="58:58" ht="15.75" thickTop="1" x14ac:dyDescent="0.25">
      <c r="BF928514" s="2"/>
    </row>
    <row r="928529" spans="58:58" ht="15.75" thickBot="1" x14ac:dyDescent="0.3">
      <c r="BF928529" s="5"/>
    </row>
    <row r="928530" spans="58:58" ht="15.75" thickTop="1" x14ac:dyDescent="0.25">
      <c r="BF928530" s="2"/>
    </row>
    <row r="928545" spans="58:58" ht="15.75" thickBot="1" x14ac:dyDescent="0.3">
      <c r="BF928545" s="5"/>
    </row>
    <row r="928546" spans="58:58" ht="15.75" thickTop="1" x14ac:dyDescent="0.25">
      <c r="BF928546" s="2"/>
    </row>
    <row r="928561" spans="58:58" ht="15.75" thickBot="1" x14ac:dyDescent="0.3">
      <c r="BF928561" s="5"/>
    </row>
    <row r="928562" spans="58:58" ht="15.75" thickTop="1" x14ac:dyDescent="0.25">
      <c r="BF928562" s="2"/>
    </row>
    <row r="928577" spans="58:58" ht="15.75" thickBot="1" x14ac:dyDescent="0.3">
      <c r="BF928577" s="5"/>
    </row>
    <row r="928578" spans="58:58" ht="15.75" thickTop="1" x14ac:dyDescent="0.25">
      <c r="BF928578" s="2"/>
    </row>
    <row r="928593" spans="58:58" ht="15.75" thickBot="1" x14ac:dyDescent="0.3">
      <c r="BF928593" s="5"/>
    </row>
    <row r="928594" spans="58:58" ht="15.75" thickTop="1" x14ac:dyDescent="0.25">
      <c r="BF928594" s="2"/>
    </row>
    <row r="928609" spans="58:58" ht="15.75" thickBot="1" x14ac:dyDescent="0.3">
      <c r="BF928609" s="5"/>
    </row>
    <row r="928610" spans="58:58" ht="15.75" thickTop="1" x14ac:dyDescent="0.25">
      <c r="BF928610" s="2"/>
    </row>
    <row r="928625" spans="58:58" ht="15.75" thickBot="1" x14ac:dyDescent="0.3">
      <c r="BF928625" s="5"/>
    </row>
    <row r="928626" spans="58:58" ht="15.75" thickTop="1" x14ac:dyDescent="0.25">
      <c r="BF928626" s="2"/>
    </row>
    <row r="928641" spans="58:58" ht="15.75" thickBot="1" x14ac:dyDescent="0.3">
      <c r="BF928641" s="5"/>
    </row>
    <row r="928642" spans="58:58" ht="15.75" thickTop="1" x14ac:dyDescent="0.25">
      <c r="BF928642" s="2"/>
    </row>
    <row r="928657" spans="58:58" ht="15.75" thickBot="1" x14ac:dyDescent="0.3">
      <c r="BF928657" s="5"/>
    </row>
    <row r="928658" spans="58:58" ht="15.75" thickTop="1" x14ac:dyDescent="0.25">
      <c r="BF928658" s="2"/>
    </row>
    <row r="928673" spans="58:58" ht="15.75" thickBot="1" x14ac:dyDescent="0.3">
      <c r="BF928673" s="5"/>
    </row>
    <row r="928674" spans="58:58" ht="15.75" thickTop="1" x14ac:dyDescent="0.25">
      <c r="BF928674" s="2"/>
    </row>
    <row r="928689" spans="58:58" ht="15.75" thickBot="1" x14ac:dyDescent="0.3">
      <c r="BF928689" s="5"/>
    </row>
    <row r="928690" spans="58:58" ht="15.75" thickTop="1" x14ac:dyDescent="0.25">
      <c r="BF928690" s="2"/>
    </row>
    <row r="928705" spans="58:58" ht="15.75" thickBot="1" x14ac:dyDescent="0.3">
      <c r="BF928705" s="5"/>
    </row>
    <row r="928706" spans="58:58" ht="15.75" thickTop="1" x14ac:dyDescent="0.25">
      <c r="BF928706" s="2"/>
    </row>
    <row r="928721" spans="58:58" ht="15.75" thickBot="1" x14ac:dyDescent="0.3">
      <c r="BF928721" s="5"/>
    </row>
    <row r="928722" spans="58:58" ht="15.75" thickTop="1" x14ac:dyDescent="0.25">
      <c r="BF928722" s="2"/>
    </row>
    <row r="928737" spans="58:58" ht="15.75" thickBot="1" x14ac:dyDescent="0.3">
      <c r="BF928737" s="5"/>
    </row>
    <row r="928738" spans="58:58" ht="15.75" thickTop="1" x14ac:dyDescent="0.25">
      <c r="BF928738" s="2"/>
    </row>
    <row r="928753" spans="58:58" ht="15.75" thickBot="1" x14ac:dyDescent="0.3">
      <c r="BF928753" s="5"/>
    </row>
    <row r="928754" spans="58:58" ht="15.75" thickTop="1" x14ac:dyDescent="0.25">
      <c r="BF928754" s="2"/>
    </row>
    <row r="928769" spans="58:58" ht="15.75" thickBot="1" x14ac:dyDescent="0.3">
      <c r="BF928769" s="5"/>
    </row>
    <row r="928770" spans="58:58" ht="15.75" thickTop="1" x14ac:dyDescent="0.25">
      <c r="BF928770" s="2"/>
    </row>
    <row r="928785" spans="58:58" ht="15.75" thickBot="1" x14ac:dyDescent="0.3">
      <c r="BF928785" s="5"/>
    </row>
    <row r="928786" spans="58:58" ht="15.75" thickTop="1" x14ac:dyDescent="0.25">
      <c r="BF928786" s="2"/>
    </row>
    <row r="928801" spans="58:58" ht="15.75" thickBot="1" x14ac:dyDescent="0.3">
      <c r="BF928801" s="5"/>
    </row>
    <row r="928802" spans="58:58" ht="15.75" thickTop="1" x14ac:dyDescent="0.25">
      <c r="BF928802" s="2"/>
    </row>
    <row r="928817" spans="58:58" ht="15.75" thickBot="1" x14ac:dyDescent="0.3">
      <c r="BF928817" s="5"/>
    </row>
    <row r="928818" spans="58:58" ht="15.75" thickTop="1" x14ac:dyDescent="0.25">
      <c r="BF928818" s="2"/>
    </row>
    <row r="928833" spans="58:58" ht="15.75" thickBot="1" x14ac:dyDescent="0.3">
      <c r="BF928833" s="5"/>
    </row>
    <row r="928834" spans="58:58" ht="15.75" thickTop="1" x14ac:dyDescent="0.25">
      <c r="BF928834" s="2"/>
    </row>
    <row r="928849" spans="58:58" ht="15.75" thickBot="1" x14ac:dyDescent="0.3">
      <c r="BF928849" s="5"/>
    </row>
    <row r="928850" spans="58:58" ht="15.75" thickTop="1" x14ac:dyDescent="0.25">
      <c r="BF928850" s="2"/>
    </row>
    <row r="928865" spans="58:58" ht="15.75" thickBot="1" x14ac:dyDescent="0.3">
      <c r="BF928865" s="5"/>
    </row>
    <row r="928866" spans="58:58" ht="15.75" thickTop="1" x14ac:dyDescent="0.25">
      <c r="BF928866" s="2"/>
    </row>
    <row r="928881" spans="58:58" ht="15.75" thickBot="1" x14ac:dyDescent="0.3">
      <c r="BF928881" s="5"/>
    </row>
    <row r="928882" spans="58:58" ht="15.75" thickTop="1" x14ac:dyDescent="0.25">
      <c r="BF928882" s="2"/>
    </row>
    <row r="928897" spans="58:58" ht="15.75" thickBot="1" x14ac:dyDescent="0.3">
      <c r="BF928897" s="5"/>
    </row>
    <row r="928898" spans="58:58" ht="15.75" thickTop="1" x14ac:dyDescent="0.25">
      <c r="BF928898" s="2"/>
    </row>
    <row r="928913" spans="58:58" ht="15.75" thickBot="1" x14ac:dyDescent="0.3">
      <c r="BF928913" s="5"/>
    </row>
    <row r="928914" spans="58:58" ht="15.75" thickTop="1" x14ac:dyDescent="0.25">
      <c r="BF928914" s="2"/>
    </row>
    <row r="928929" spans="58:58" ht="15.75" thickBot="1" x14ac:dyDescent="0.3">
      <c r="BF928929" s="5"/>
    </row>
    <row r="928930" spans="58:58" ht="15.75" thickTop="1" x14ac:dyDescent="0.25">
      <c r="BF928930" s="2"/>
    </row>
    <row r="928945" spans="58:58" ht="15.75" thickBot="1" x14ac:dyDescent="0.3">
      <c r="BF928945" s="5"/>
    </row>
    <row r="928946" spans="58:58" ht="15.75" thickTop="1" x14ac:dyDescent="0.25">
      <c r="BF928946" s="2"/>
    </row>
    <row r="928961" spans="58:58" ht="15.75" thickBot="1" x14ac:dyDescent="0.3">
      <c r="BF928961" s="5"/>
    </row>
    <row r="928962" spans="58:58" ht="15.75" thickTop="1" x14ac:dyDescent="0.25">
      <c r="BF928962" s="2"/>
    </row>
    <row r="928977" spans="58:58" ht="15.75" thickBot="1" x14ac:dyDescent="0.3">
      <c r="BF928977" s="5"/>
    </row>
    <row r="928978" spans="58:58" ht="15.75" thickTop="1" x14ac:dyDescent="0.25">
      <c r="BF928978" s="2"/>
    </row>
    <row r="928993" spans="58:58" ht="15.75" thickBot="1" x14ac:dyDescent="0.3">
      <c r="BF928993" s="5"/>
    </row>
    <row r="928994" spans="58:58" ht="15.75" thickTop="1" x14ac:dyDescent="0.25">
      <c r="BF928994" s="2"/>
    </row>
    <row r="929009" spans="58:58" ht="15.75" thickBot="1" x14ac:dyDescent="0.3">
      <c r="BF929009" s="5"/>
    </row>
    <row r="929010" spans="58:58" ht="15.75" thickTop="1" x14ac:dyDescent="0.25">
      <c r="BF929010" s="2"/>
    </row>
    <row r="929025" spans="58:58" ht="15.75" thickBot="1" x14ac:dyDescent="0.3">
      <c r="BF929025" s="5"/>
    </row>
    <row r="929026" spans="58:58" ht="15.75" thickTop="1" x14ac:dyDescent="0.25">
      <c r="BF929026" s="2"/>
    </row>
    <row r="929041" spans="58:58" ht="15.75" thickBot="1" x14ac:dyDescent="0.3">
      <c r="BF929041" s="5"/>
    </row>
    <row r="929042" spans="58:58" ht="15.75" thickTop="1" x14ac:dyDescent="0.25">
      <c r="BF929042" s="2"/>
    </row>
    <row r="929057" spans="58:58" ht="15.75" thickBot="1" x14ac:dyDescent="0.3">
      <c r="BF929057" s="5"/>
    </row>
    <row r="929058" spans="58:58" ht="15.75" thickTop="1" x14ac:dyDescent="0.25">
      <c r="BF929058" s="2"/>
    </row>
    <row r="929073" spans="58:58" ht="15.75" thickBot="1" x14ac:dyDescent="0.3">
      <c r="BF929073" s="5"/>
    </row>
    <row r="929074" spans="58:58" ht="15.75" thickTop="1" x14ac:dyDescent="0.25">
      <c r="BF929074" s="2"/>
    </row>
    <row r="929089" spans="58:58" ht="15.75" thickBot="1" x14ac:dyDescent="0.3">
      <c r="BF929089" s="5"/>
    </row>
    <row r="929090" spans="58:58" ht="15.75" thickTop="1" x14ac:dyDescent="0.25">
      <c r="BF929090" s="2"/>
    </row>
    <row r="929105" spans="58:58" ht="15.75" thickBot="1" x14ac:dyDescent="0.3">
      <c r="BF929105" s="5"/>
    </row>
    <row r="929106" spans="58:58" ht="15.75" thickTop="1" x14ac:dyDescent="0.25">
      <c r="BF929106" s="2"/>
    </row>
    <row r="929121" spans="58:58" ht="15.75" thickBot="1" x14ac:dyDescent="0.3">
      <c r="BF929121" s="5"/>
    </row>
    <row r="929122" spans="58:58" ht="15.75" thickTop="1" x14ac:dyDescent="0.25">
      <c r="BF929122" s="2"/>
    </row>
    <row r="929137" spans="58:58" ht="15.75" thickBot="1" x14ac:dyDescent="0.3">
      <c r="BF929137" s="5"/>
    </row>
    <row r="929138" spans="58:58" ht="15.75" thickTop="1" x14ac:dyDescent="0.25">
      <c r="BF929138" s="2"/>
    </row>
    <row r="929153" spans="58:58" ht="15.75" thickBot="1" x14ac:dyDescent="0.3">
      <c r="BF929153" s="5"/>
    </row>
    <row r="929154" spans="58:58" ht="15.75" thickTop="1" x14ac:dyDescent="0.25">
      <c r="BF929154" s="2"/>
    </row>
    <row r="929169" spans="58:58" ht="15.75" thickBot="1" x14ac:dyDescent="0.3">
      <c r="BF929169" s="5"/>
    </row>
    <row r="929170" spans="58:58" ht="15.75" thickTop="1" x14ac:dyDescent="0.25">
      <c r="BF929170" s="2"/>
    </row>
    <row r="929185" spans="58:58" ht="15.75" thickBot="1" x14ac:dyDescent="0.3">
      <c r="BF929185" s="5"/>
    </row>
    <row r="929186" spans="58:58" ht="15.75" thickTop="1" x14ac:dyDescent="0.25">
      <c r="BF929186" s="2"/>
    </row>
    <row r="929201" spans="58:58" ht="15.75" thickBot="1" x14ac:dyDescent="0.3">
      <c r="BF929201" s="5"/>
    </row>
    <row r="929202" spans="58:58" ht="15.75" thickTop="1" x14ac:dyDescent="0.25">
      <c r="BF929202" s="2"/>
    </row>
    <row r="929217" spans="58:58" ht="15.75" thickBot="1" x14ac:dyDescent="0.3">
      <c r="BF929217" s="5"/>
    </row>
    <row r="929218" spans="58:58" ht="15.75" thickTop="1" x14ac:dyDescent="0.25">
      <c r="BF929218" s="2"/>
    </row>
    <row r="929233" spans="58:58" ht="15.75" thickBot="1" x14ac:dyDescent="0.3">
      <c r="BF929233" s="5"/>
    </row>
    <row r="929234" spans="58:58" ht="15.75" thickTop="1" x14ac:dyDescent="0.25">
      <c r="BF929234" s="2"/>
    </row>
    <row r="929249" spans="58:58" ht="15.75" thickBot="1" x14ac:dyDescent="0.3">
      <c r="BF929249" s="5"/>
    </row>
    <row r="929250" spans="58:58" ht="15.75" thickTop="1" x14ac:dyDescent="0.25">
      <c r="BF929250" s="2"/>
    </row>
    <row r="929265" spans="58:58" ht="15.75" thickBot="1" x14ac:dyDescent="0.3">
      <c r="BF929265" s="5"/>
    </row>
    <row r="929266" spans="58:58" ht="15.75" thickTop="1" x14ac:dyDescent="0.25">
      <c r="BF929266" s="2"/>
    </row>
    <row r="929281" spans="58:58" ht="15.75" thickBot="1" x14ac:dyDescent="0.3">
      <c r="BF929281" s="5"/>
    </row>
    <row r="929282" spans="58:58" ht="15.75" thickTop="1" x14ac:dyDescent="0.25">
      <c r="BF929282" s="2"/>
    </row>
    <row r="929297" spans="58:58" ht="15.75" thickBot="1" x14ac:dyDescent="0.3">
      <c r="BF929297" s="5"/>
    </row>
    <row r="929298" spans="58:58" ht="15.75" thickTop="1" x14ac:dyDescent="0.25">
      <c r="BF929298" s="2"/>
    </row>
    <row r="929313" spans="58:58" ht="15.75" thickBot="1" x14ac:dyDescent="0.3">
      <c r="BF929313" s="5"/>
    </row>
    <row r="929314" spans="58:58" ht="15.75" thickTop="1" x14ac:dyDescent="0.25">
      <c r="BF929314" s="2"/>
    </row>
    <row r="929329" spans="58:58" ht="15.75" thickBot="1" x14ac:dyDescent="0.3">
      <c r="BF929329" s="5"/>
    </row>
    <row r="929330" spans="58:58" ht="15.75" thickTop="1" x14ac:dyDescent="0.25">
      <c r="BF929330" s="2"/>
    </row>
    <row r="929345" spans="58:58" ht="15.75" thickBot="1" x14ac:dyDescent="0.3">
      <c r="BF929345" s="5"/>
    </row>
    <row r="929346" spans="58:58" ht="15.75" thickTop="1" x14ac:dyDescent="0.25">
      <c r="BF929346" s="2"/>
    </row>
    <row r="929361" spans="58:58" ht="15.75" thickBot="1" x14ac:dyDescent="0.3">
      <c r="BF929361" s="5"/>
    </row>
    <row r="929362" spans="58:58" ht="15.75" thickTop="1" x14ac:dyDescent="0.25">
      <c r="BF929362" s="2"/>
    </row>
    <row r="929377" spans="58:58" ht="15.75" thickBot="1" x14ac:dyDescent="0.3">
      <c r="BF929377" s="5"/>
    </row>
    <row r="929378" spans="58:58" ht="15.75" thickTop="1" x14ac:dyDescent="0.25">
      <c r="BF929378" s="2"/>
    </row>
    <row r="929393" spans="58:58" ht="15.75" thickBot="1" x14ac:dyDescent="0.3">
      <c r="BF929393" s="5"/>
    </row>
    <row r="929394" spans="58:58" ht="15.75" thickTop="1" x14ac:dyDescent="0.25">
      <c r="BF929394" s="2"/>
    </row>
    <row r="929409" spans="58:58" ht="15.75" thickBot="1" x14ac:dyDescent="0.3">
      <c r="BF929409" s="5"/>
    </row>
    <row r="929410" spans="58:58" ht="15.75" thickTop="1" x14ac:dyDescent="0.25">
      <c r="BF929410" s="2"/>
    </row>
    <row r="929425" spans="58:58" ht="15.75" thickBot="1" x14ac:dyDescent="0.3">
      <c r="BF929425" s="5"/>
    </row>
    <row r="929426" spans="58:58" ht="15.75" thickTop="1" x14ac:dyDescent="0.25">
      <c r="BF929426" s="2"/>
    </row>
    <row r="929441" spans="58:58" ht="15.75" thickBot="1" x14ac:dyDescent="0.3">
      <c r="BF929441" s="5"/>
    </row>
    <row r="929442" spans="58:58" ht="15.75" thickTop="1" x14ac:dyDescent="0.25">
      <c r="BF929442" s="2"/>
    </row>
    <row r="929457" spans="58:58" ht="15.75" thickBot="1" x14ac:dyDescent="0.3">
      <c r="BF929457" s="5"/>
    </row>
    <row r="929458" spans="58:58" ht="15.75" thickTop="1" x14ac:dyDescent="0.25">
      <c r="BF929458" s="2"/>
    </row>
    <row r="929473" spans="58:58" ht="15.75" thickBot="1" x14ac:dyDescent="0.3">
      <c r="BF929473" s="5"/>
    </row>
    <row r="929474" spans="58:58" ht="15.75" thickTop="1" x14ac:dyDescent="0.25">
      <c r="BF929474" s="2"/>
    </row>
    <row r="929489" spans="58:58" ht="15.75" thickBot="1" x14ac:dyDescent="0.3">
      <c r="BF929489" s="5"/>
    </row>
    <row r="929490" spans="58:58" ht="15.75" thickTop="1" x14ac:dyDescent="0.25">
      <c r="BF929490" s="2"/>
    </row>
    <row r="929505" spans="58:58" ht="15.75" thickBot="1" x14ac:dyDescent="0.3">
      <c r="BF929505" s="5"/>
    </row>
    <row r="929506" spans="58:58" ht="15.75" thickTop="1" x14ac:dyDescent="0.25">
      <c r="BF929506" s="2"/>
    </row>
    <row r="929521" spans="58:58" ht="15.75" thickBot="1" x14ac:dyDescent="0.3">
      <c r="BF929521" s="5"/>
    </row>
    <row r="929522" spans="58:58" ht="15.75" thickTop="1" x14ac:dyDescent="0.25">
      <c r="BF929522" s="2"/>
    </row>
    <row r="929537" spans="58:58" ht="15.75" thickBot="1" x14ac:dyDescent="0.3">
      <c r="BF929537" s="5"/>
    </row>
    <row r="929538" spans="58:58" ht="15.75" thickTop="1" x14ac:dyDescent="0.25">
      <c r="BF929538" s="2"/>
    </row>
    <row r="929553" spans="58:58" ht="15.75" thickBot="1" x14ac:dyDescent="0.3">
      <c r="BF929553" s="5"/>
    </row>
    <row r="929554" spans="58:58" ht="15.75" thickTop="1" x14ac:dyDescent="0.25">
      <c r="BF929554" s="2"/>
    </row>
    <row r="929569" spans="58:58" ht="15.75" thickBot="1" x14ac:dyDescent="0.3">
      <c r="BF929569" s="5"/>
    </row>
    <row r="929570" spans="58:58" ht="15.75" thickTop="1" x14ac:dyDescent="0.25">
      <c r="BF929570" s="2"/>
    </row>
    <row r="929585" spans="58:58" ht="15.75" thickBot="1" x14ac:dyDescent="0.3">
      <c r="BF929585" s="5"/>
    </row>
    <row r="929586" spans="58:58" ht="15.75" thickTop="1" x14ac:dyDescent="0.25">
      <c r="BF929586" s="2"/>
    </row>
    <row r="929601" spans="58:58" ht="15.75" thickBot="1" x14ac:dyDescent="0.3">
      <c r="BF929601" s="5"/>
    </row>
    <row r="929602" spans="58:58" ht="15.75" thickTop="1" x14ac:dyDescent="0.25">
      <c r="BF929602" s="2"/>
    </row>
    <row r="929617" spans="58:58" ht="15.75" thickBot="1" x14ac:dyDescent="0.3">
      <c r="BF929617" s="5"/>
    </row>
    <row r="929618" spans="58:58" ht="15.75" thickTop="1" x14ac:dyDescent="0.25">
      <c r="BF929618" s="2"/>
    </row>
    <row r="929633" spans="58:58" ht="15.75" thickBot="1" x14ac:dyDescent="0.3">
      <c r="BF929633" s="5"/>
    </row>
    <row r="929634" spans="58:58" ht="15.75" thickTop="1" x14ac:dyDescent="0.25">
      <c r="BF929634" s="2"/>
    </row>
    <row r="929649" spans="58:58" ht="15.75" thickBot="1" x14ac:dyDescent="0.3">
      <c r="BF929649" s="5"/>
    </row>
    <row r="929650" spans="58:58" ht="15.75" thickTop="1" x14ac:dyDescent="0.25">
      <c r="BF929650" s="2"/>
    </row>
    <row r="929665" spans="58:58" ht="15.75" thickBot="1" x14ac:dyDescent="0.3">
      <c r="BF929665" s="5"/>
    </row>
    <row r="929666" spans="58:58" ht="15.75" thickTop="1" x14ac:dyDescent="0.25">
      <c r="BF929666" s="2"/>
    </row>
    <row r="929681" spans="58:58" ht="15.75" thickBot="1" x14ac:dyDescent="0.3">
      <c r="BF929681" s="5"/>
    </row>
    <row r="929682" spans="58:58" ht="15.75" thickTop="1" x14ac:dyDescent="0.25">
      <c r="BF929682" s="2"/>
    </row>
    <row r="929697" spans="58:58" ht="15.75" thickBot="1" x14ac:dyDescent="0.3">
      <c r="BF929697" s="5"/>
    </row>
    <row r="929698" spans="58:58" ht="15.75" thickTop="1" x14ac:dyDescent="0.25">
      <c r="BF929698" s="2"/>
    </row>
    <row r="929713" spans="58:58" ht="15.75" thickBot="1" x14ac:dyDescent="0.3">
      <c r="BF929713" s="5"/>
    </row>
    <row r="929714" spans="58:58" ht="15.75" thickTop="1" x14ac:dyDescent="0.25">
      <c r="BF929714" s="2"/>
    </row>
    <row r="929729" spans="58:58" ht="15.75" thickBot="1" x14ac:dyDescent="0.3">
      <c r="BF929729" s="5"/>
    </row>
    <row r="929730" spans="58:58" ht="15.75" thickTop="1" x14ac:dyDescent="0.25">
      <c r="BF929730" s="2"/>
    </row>
    <row r="929745" spans="58:58" ht="15.75" thickBot="1" x14ac:dyDescent="0.3">
      <c r="BF929745" s="5"/>
    </row>
    <row r="929746" spans="58:58" ht="15.75" thickTop="1" x14ac:dyDescent="0.25">
      <c r="BF929746" s="2"/>
    </row>
    <row r="929761" spans="58:58" ht="15.75" thickBot="1" x14ac:dyDescent="0.3">
      <c r="BF929761" s="5"/>
    </row>
    <row r="929762" spans="58:58" ht="15.75" thickTop="1" x14ac:dyDescent="0.25">
      <c r="BF929762" s="2"/>
    </row>
    <row r="929777" spans="58:58" ht="15.75" thickBot="1" x14ac:dyDescent="0.3">
      <c r="BF929777" s="5"/>
    </row>
    <row r="929778" spans="58:58" ht="15.75" thickTop="1" x14ac:dyDescent="0.25">
      <c r="BF929778" s="2"/>
    </row>
    <row r="929793" spans="58:58" ht="15.75" thickBot="1" x14ac:dyDescent="0.3">
      <c r="BF929793" s="5"/>
    </row>
    <row r="929794" spans="58:58" ht="15.75" thickTop="1" x14ac:dyDescent="0.25">
      <c r="BF929794" s="2"/>
    </row>
    <row r="929809" spans="58:58" ht="15.75" thickBot="1" x14ac:dyDescent="0.3">
      <c r="BF929809" s="5"/>
    </row>
    <row r="929810" spans="58:58" ht="15.75" thickTop="1" x14ac:dyDescent="0.25">
      <c r="BF929810" s="2"/>
    </row>
    <row r="929825" spans="58:58" ht="15.75" thickBot="1" x14ac:dyDescent="0.3">
      <c r="BF929825" s="5"/>
    </row>
    <row r="929826" spans="58:58" ht="15.75" thickTop="1" x14ac:dyDescent="0.25">
      <c r="BF929826" s="2"/>
    </row>
    <row r="929841" spans="58:58" ht="15.75" thickBot="1" x14ac:dyDescent="0.3">
      <c r="BF929841" s="5"/>
    </row>
    <row r="929842" spans="58:58" ht="15.75" thickTop="1" x14ac:dyDescent="0.25">
      <c r="BF929842" s="2"/>
    </row>
    <row r="929857" spans="58:58" ht="15.75" thickBot="1" x14ac:dyDescent="0.3">
      <c r="BF929857" s="5"/>
    </row>
    <row r="929858" spans="58:58" ht="15.75" thickTop="1" x14ac:dyDescent="0.25">
      <c r="BF929858" s="2"/>
    </row>
    <row r="929873" spans="58:58" ht="15.75" thickBot="1" x14ac:dyDescent="0.3">
      <c r="BF929873" s="5"/>
    </row>
    <row r="929874" spans="58:58" ht="15.75" thickTop="1" x14ac:dyDescent="0.25">
      <c r="BF929874" s="2"/>
    </row>
    <row r="929889" spans="58:58" ht="15.75" thickBot="1" x14ac:dyDescent="0.3">
      <c r="BF929889" s="5"/>
    </row>
    <row r="929890" spans="58:58" ht="15.75" thickTop="1" x14ac:dyDescent="0.25">
      <c r="BF929890" s="2"/>
    </row>
    <row r="929905" spans="58:58" ht="15.75" thickBot="1" x14ac:dyDescent="0.3">
      <c r="BF929905" s="5"/>
    </row>
    <row r="929906" spans="58:58" ht="15.75" thickTop="1" x14ac:dyDescent="0.25">
      <c r="BF929906" s="2"/>
    </row>
    <row r="929921" spans="58:58" ht="15.75" thickBot="1" x14ac:dyDescent="0.3">
      <c r="BF929921" s="5"/>
    </row>
    <row r="929922" spans="58:58" ht="15.75" thickTop="1" x14ac:dyDescent="0.25">
      <c r="BF929922" s="2"/>
    </row>
    <row r="929937" spans="58:58" ht="15.75" thickBot="1" x14ac:dyDescent="0.3">
      <c r="BF929937" s="5"/>
    </row>
    <row r="929938" spans="58:58" ht="15.75" thickTop="1" x14ac:dyDescent="0.25">
      <c r="BF929938" s="2"/>
    </row>
    <row r="929953" spans="58:58" ht="15.75" thickBot="1" x14ac:dyDescent="0.3">
      <c r="BF929953" s="5"/>
    </row>
    <row r="929954" spans="58:58" ht="15.75" thickTop="1" x14ac:dyDescent="0.25">
      <c r="BF929954" s="2"/>
    </row>
    <row r="929969" spans="58:58" ht="15.75" thickBot="1" x14ac:dyDescent="0.3">
      <c r="BF929969" s="5"/>
    </row>
    <row r="929970" spans="58:58" ht="15.75" thickTop="1" x14ac:dyDescent="0.25">
      <c r="BF929970" s="2"/>
    </row>
    <row r="929985" spans="58:58" ht="15.75" thickBot="1" x14ac:dyDescent="0.3">
      <c r="BF929985" s="5"/>
    </row>
    <row r="929986" spans="58:58" ht="15.75" thickTop="1" x14ac:dyDescent="0.25">
      <c r="BF929986" s="2"/>
    </row>
    <row r="930001" spans="58:58" ht="15.75" thickBot="1" x14ac:dyDescent="0.3">
      <c r="BF930001" s="5"/>
    </row>
    <row r="930002" spans="58:58" ht="15.75" thickTop="1" x14ac:dyDescent="0.25">
      <c r="BF930002" s="2"/>
    </row>
    <row r="930017" spans="58:58" ht="15.75" thickBot="1" x14ac:dyDescent="0.3">
      <c r="BF930017" s="5"/>
    </row>
    <row r="930018" spans="58:58" ht="15.75" thickTop="1" x14ac:dyDescent="0.25">
      <c r="BF930018" s="2"/>
    </row>
    <row r="930033" spans="58:58" ht="15.75" thickBot="1" x14ac:dyDescent="0.3">
      <c r="BF930033" s="5"/>
    </row>
    <row r="930034" spans="58:58" ht="15.75" thickTop="1" x14ac:dyDescent="0.25">
      <c r="BF930034" s="2"/>
    </row>
    <row r="930049" spans="58:58" ht="15.75" thickBot="1" x14ac:dyDescent="0.3">
      <c r="BF930049" s="5"/>
    </row>
    <row r="930050" spans="58:58" ht="15.75" thickTop="1" x14ac:dyDescent="0.25">
      <c r="BF930050" s="2"/>
    </row>
    <row r="930065" spans="58:58" ht="15.75" thickBot="1" x14ac:dyDescent="0.3">
      <c r="BF930065" s="5"/>
    </row>
    <row r="930066" spans="58:58" ht="15.75" thickTop="1" x14ac:dyDescent="0.25">
      <c r="BF930066" s="2"/>
    </row>
    <row r="930081" spans="58:58" ht="15.75" thickBot="1" x14ac:dyDescent="0.3">
      <c r="BF930081" s="5"/>
    </row>
    <row r="930082" spans="58:58" ht="15.75" thickTop="1" x14ac:dyDescent="0.25">
      <c r="BF930082" s="2"/>
    </row>
    <row r="930097" spans="58:58" ht="15.75" thickBot="1" x14ac:dyDescent="0.3">
      <c r="BF930097" s="5"/>
    </row>
    <row r="930098" spans="58:58" ht="15.75" thickTop="1" x14ac:dyDescent="0.25">
      <c r="BF930098" s="2"/>
    </row>
    <row r="930113" spans="58:58" ht="15.75" thickBot="1" x14ac:dyDescent="0.3">
      <c r="BF930113" s="5"/>
    </row>
    <row r="930114" spans="58:58" ht="15.75" thickTop="1" x14ac:dyDescent="0.25">
      <c r="BF930114" s="2"/>
    </row>
    <row r="930129" spans="58:58" ht="15.75" thickBot="1" x14ac:dyDescent="0.3">
      <c r="BF930129" s="5"/>
    </row>
    <row r="930130" spans="58:58" ht="15.75" thickTop="1" x14ac:dyDescent="0.25">
      <c r="BF930130" s="2"/>
    </row>
    <row r="930145" spans="58:58" ht="15.75" thickBot="1" x14ac:dyDescent="0.3">
      <c r="BF930145" s="5"/>
    </row>
    <row r="930146" spans="58:58" ht="15.75" thickTop="1" x14ac:dyDescent="0.25">
      <c r="BF930146" s="2"/>
    </row>
    <row r="930161" spans="58:58" ht="15.75" thickBot="1" x14ac:dyDescent="0.3">
      <c r="BF930161" s="5"/>
    </row>
    <row r="930162" spans="58:58" ht="15.75" thickTop="1" x14ac:dyDescent="0.25">
      <c r="BF930162" s="2"/>
    </row>
    <row r="930177" spans="58:58" ht="15.75" thickBot="1" x14ac:dyDescent="0.3">
      <c r="BF930177" s="5"/>
    </row>
    <row r="930178" spans="58:58" ht="15.75" thickTop="1" x14ac:dyDescent="0.25">
      <c r="BF930178" s="2"/>
    </row>
    <row r="930193" spans="58:58" ht="15.75" thickBot="1" x14ac:dyDescent="0.3">
      <c r="BF930193" s="5"/>
    </row>
    <row r="930194" spans="58:58" ht="15.75" thickTop="1" x14ac:dyDescent="0.25">
      <c r="BF930194" s="2"/>
    </row>
    <row r="930209" spans="58:58" ht="15.75" thickBot="1" x14ac:dyDescent="0.3">
      <c r="BF930209" s="5"/>
    </row>
    <row r="930210" spans="58:58" ht="15.75" thickTop="1" x14ac:dyDescent="0.25">
      <c r="BF930210" s="2"/>
    </row>
    <row r="930225" spans="58:58" ht="15.75" thickBot="1" x14ac:dyDescent="0.3">
      <c r="BF930225" s="5"/>
    </row>
    <row r="930226" spans="58:58" ht="15.75" thickTop="1" x14ac:dyDescent="0.25">
      <c r="BF930226" s="2"/>
    </row>
    <row r="930241" spans="58:58" ht="15.75" thickBot="1" x14ac:dyDescent="0.3">
      <c r="BF930241" s="5"/>
    </row>
    <row r="930242" spans="58:58" ht="15.75" thickTop="1" x14ac:dyDescent="0.25">
      <c r="BF930242" s="2"/>
    </row>
    <row r="930257" spans="58:58" ht="15.75" thickBot="1" x14ac:dyDescent="0.3">
      <c r="BF930257" s="5"/>
    </row>
    <row r="930258" spans="58:58" ht="15.75" thickTop="1" x14ac:dyDescent="0.25">
      <c r="BF930258" s="2"/>
    </row>
    <row r="930273" spans="58:58" ht="15.75" thickBot="1" x14ac:dyDescent="0.3">
      <c r="BF930273" s="5"/>
    </row>
    <row r="930274" spans="58:58" ht="15.75" thickTop="1" x14ac:dyDescent="0.25">
      <c r="BF930274" s="2"/>
    </row>
    <row r="930289" spans="58:58" ht="15.75" thickBot="1" x14ac:dyDescent="0.3">
      <c r="BF930289" s="5"/>
    </row>
    <row r="930290" spans="58:58" ht="15.75" thickTop="1" x14ac:dyDescent="0.25">
      <c r="BF930290" s="2"/>
    </row>
    <row r="930305" spans="58:58" ht="15.75" thickBot="1" x14ac:dyDescent="0.3">
      <c r="BF930305" s="5"/>
    </row>
    <row r="930306" spans="58:58" ht="15.75" thickTop="1" x14ac:dyDescent="0.25">
      <c r="BF930306" s="2"/>
    </row>
    <row r="930321" spans="58:58" ht="15.75" thickBot="1" x14ac:dyDescent="0.3">
      <c r="BF930321" s="5"/>
    </row>
    <row r="930322" spans="58:58" ht="15.75" thickTop="1" x14ac:dyDescent="0.25">
      <c r="BF930322" s="2"/>
    </row>
    <row r="930337" spans="58:58" ht="15.75" thickBot="1" x14ac:dyDescent="0.3">
      <c r="BF930337" s="5"/>
    </row>
    <row r="930338" spans="58:58" ht="15.75" thickTop="1" x14ac:dyDescent="0.25">
      <c r="BF930338" s="2"/>
    </row>
    <row r="930353" spans="58:58" ht="15.75" thickBot="1" x14ac:dyDescent="0.3">
      <c r="BF930353" s="5"/>
    </row>
    <row r="930354" spans="58:58" ht="15.75" thickTop="1" x14ac:dyDescent="0.25">
      <c r="BF930354" s="2"/>
    </row>
    <row r="930369" spans="58:58" ht="15.75" thickBot="1" x14ac:dyDescent="0.3">
      <c r="BF930369" s="5"/>
    </row>
    <row r="930370" spans="58:58" ht="15.75" thickTop="1" x14ac:dyDescent="0.25">
      <c r="BF930370" s="2"/>
    </row>
    <row r="930385" spans="58:58" ht="15.75" thickBot="1" x14ac:dyDescent="0.3">
      <c r="BF930385" s="5"/>
    </row>
    <row r="930386" spans="58:58" ht="15.75" thickTop="1" x14ac:dyDescent="0.25">
      <c r="BF930386" s="2"/>
    </row>
    <row r="930401" spans="58:58" ht="15.75" thickBot="1" x14ac:dyDescent="0.3">
      <c r="BF930401" s="5"/>
    </row>
    <row r="930402" spans="58:58" ht="15.75" thickTop="1" x14ac:dyDescent="0.25">
      <c r="BF930402" s="2"/>
    </row>
    <row r="930417" spans="58:58" ht="15.75" thickBot="1" x14ac:dyDescent="0.3">
      <c r="BF930417" s="5"/>
    </row>
    <row r="930418" spans="58:58" ht="15.75" thickTop="1" x14ac:dyDescent="0.25">
      <c r="BF930418" s="2"/>
    </row>
    <row r="930433" spans="58:58" ht="15.75" thickBot="1" x14ac:dyDescent="0.3">
      <c r="BF930433" s="5"/>
    </row>
    <row r="930434" spans="58:58" ht="15.75" thickTop="1" x14ac:dyDescent="0.25">
      <c r="BF930434" s="2"/>
    </row>
    <row r="930449" spans="58:58" ht="15.75" thickBot="1" x14ac:dyDescent="0.3">
      <c r="BF930449" s="5"/>
    </row>
    <row r="930450" spans="58:58" ht="15.75" thickTop="1" x14ac:dyDescent="0.25">
      <c r="BF930450" s="2"/>
    </row>
    <row r="930465" spans="58:58" ht="15.75" thickBot="1" x14ac:dyDescent="0.3">
      <c r="BF930465" s="5"/>
    </row>
    <row r="930466" spans="58:58" ht="15.75" thickTop="1" x14ac:dyDescent="0.25">
      <c r="BF930466" s="2"/>
    </row>
    <row r="930481" spans="58:58" ht="15.75" thickBot="1" x14ac:dyDescent="0.3">
      <c r="BF930481" s="5"/>
    </row>
    <row r="930482" spans="58:58" ht="15.75" thickTop="1" x14ac:dyDescent="0.25">
      <c r="BF930482" s="2"/>
    </row>
    <row r="930497" spans="58:58" ht="15.75" thickBot="1" x14ac:dyDescent="0.3">
      <c r="BF930497" s="5"/>
    </row>
    <row r="930498" spans="58:58" ht="15.75" thickTop="1" x14ac:dyDescent="0.25">
      <c r="BF930498" s="2"/>
    </row>
    <row r="930513" spans="58:58" ht="15.75" thickBot="1" x14ac:dyDescent="0.3">
      <c r="BF930513" s="5"/>
    </row>
    <row r="930514" spans="58:58" ht="15.75" thickTop="1" x14ac:dyDescent="0.25">
      <c r="BF930514" s="2"/>
    </row>
    <row r="930529" spans="58:58" ht="15.75" thickBot="1" x14ac:dyDescent="0.3">
      <c r="BF930529" s="5"/>
    </row>
    <row r="930530" spans="58:58" ht="15.75" thickTop="1" x14ac:dyDescent="0.25">
      <c r="BF930530" s="2"/>
    </row>
    <row r="930545" spans="58:58" ht="15.75" thickBot="1" x14ac:dyDescent="0.3">
      <c r="BF930545" s="5"/>
    </row>
    <row r="930546" spans="58:58" ht="15.75" thickTop="1" x14ac:dyDescent="0.25">
      <c r="BF930546" s="2"/>
    </row>
    <row r="930561" spans="58:58" ht="15.75" thickBot="1" x14ac:dyDescent="0.3">
      <c r="BF930561" s="5"/>
    </row>
    <row r="930562" spans="58:58" ht="15.75" thickTop="1" x14ac:dyDescent="0.25">
      <c r="BF930562" s="2"/>
    </row>
    <row r="930577" spans="58:58" ht="15.75" thickBot="1" x14ac:dyDescent="0.3">
      <c r="BF930577" s="5"/>
    </row>
    <row r="930578" spans="58:58" ht="15.75" thickTop="1" x14ac:dyDescent="0.25">
      <c r="BF930578" s="2"/>
    </row>
    <row r="930593" spans="58:58" ht="15.75" thickBot="1" x14ac:dyDescent="0.3">
      <c r="BF930593" s="5"/>
    </row>
    <row r="930594" spans="58:58" ht="15.75" thickTop="1" x14ac:dyDescent="0.25">
      <c r="BF930594" s="2"/>
    </row>
    <row r="930609" spans="58:58" ht="15.75" thickBot="1" x14ac:dyDescent="0.3">
      <c r="BF930609" s="5"/>
    </row>
    <row r="930610" spans="58:58" ht="15.75" thickTop="1" x14ac:dyDescent="0.25">
      <c r="BF930610" s="2"/>
    </row>
    <row r="930625" spans="58:58" ht="15.75" thickBot="1" x14ac:dyDescent="0.3">
      <c r="BF930625" s="5"/>
    </row>
    <row r="930626" spans="58:58" ht="15.75" thickTop="1" x14ac:dyDescent="0.25">
      <c r="BF930626" s="2"/>
    </row>
    <row r="930641" spans="58:58" ht="15.75" thickBot="1" x14ac:dyDescent="0.3">
      <c r="BF930641" s="5"/>
    </row>
    <row r="930642" spans="58:58" ht="15.75" thickTop="1" x14ac:dyDescent="0.25">
      <c r="BF930642" s="2"/>
    </row>
    <row r="930657" spans="58:58" ht="15.75" thickBot="1" x14ac:dyDescent="0.3">
      <c r="BF930657" s="5"/>
    </row>
    <row r="930658" spans="58:58" ht="15.75" thickTop="1" x14ac:dyDescent="0.25">
      <c r="BF930658" s="2"/>
    </row>
    <row r="930673" spans="58:58" ht="15.75" thickBot="1" x14ac:dyDescent="0.3">
      <c r="BF930673" s="5"/>
    </row>
    <row r="930674" spans="58:58" ht="15.75" thickTop="1" x14ac:dyDescent="0.25">
      <c r="BF930674" s="2"/>
    </row>
    <row r="930689" spans="58:58" ht="15.75" thickBot="1" x14ac:dyDescent="0.3">
      <c r="BF930689" s="5"/>
    </row>
    <row r="930690" spans="58:58" ht="15.75" thickTop="1" x14ac:dyDescent="0.25">
      <c r="BF930690" s="2"/>
    </row>
    <row r="930705" spans="58:58" ht="15.75" thickBot="1" x14ac:dyDescent="0.3">
      <c r="BF930705" s="5"/>
    </row>
    <row r="930706" spans="58:58" ht="15.75" thickTop="1" x14ac:dyDescent="0.25">
      <c r="BF930706" s="2"/>
    </row>
    <row r="930721" spans="58:58" ht="15.75" thickBot="1" x14ac:dyDescent="0.3">
      <c r="BF930721" s="5"/>
    </row>
    <row r="930722" spans="58:58" ht="15.75" thickTop="1" x14ac:dyDescent="0.25">
      <c r="BF930722" s="2"/>
    </row>
    <row r="930737" spans="58:58" ht="15.75" thickBot="1" x14ac:dyDescent="0.3">
      <c r="BF930737" s="5"/>
    </row>
    <row r="930738" spans="58:58" ht="15.75" thickTop="1" x14ac:dyDescent="0.25">
      <c r="BF930738" s="2"/>
    </row>
    <row r="930753" spans="58:58" ht="15.75" thickBot="1" x14ac:dyDescent="0.3">
      <c r="BF930753" s="5"/>
    </row>
    <row r="930754" spans="58:58" ht="15.75" thickTop="1" x14ac:dyDescent="0.25">
      <c r="BF930754" s="2"/>
    </row>
    <row r="930769" spans="58:58" ht="15.75" thickBot="1" x14ac:dyDescent="0.3">
      <c r="BF930769" s="5"/>
    </row>
    <row r="930770" spans="58:58" ht="15.75" thickTop="1" x14ac:dyDescent="0.25">
      <c r="BF930770" s="2"/>
    </row>
    <row r="930785" spans="58:58" ht="15.75" thickBot="1" x14ac:dyDescent="0.3">
      <c r="BF930785" s="5"/>
    </row>
    <row r="930786" spans="58:58" ht="15.75" thickTop="1" x14ac:dyDescent="0.25">
      <c r="BF930786" s="2"/>
    </row>
    <row r="930801" spans="58:58" ht="15.75" thickBot="1" x14ac:dyDescent="0.3">
      <c r="BF930801" s="5"/>
    </row>
    <row r="930802" spans="58:58" ht="15.75" thickTop="1" x14ac:dyDescent="0.25">
      <c r="BF930802" s="2"/>
    </row>
    <row r="930817" spans="58:58" ht="15.75" thickBot="1" x14ac:dyDescent="0.3">
      <c r="BF930817" s="5"/>
    </row>
    <row r="930818" spans="58:58" ht="15.75" thickTop="1" x14ac:dyDescent="0.25">
      <c r="BF930818" s="2"/>
    </row>
    <row r="930833" spans="58:58" ht="15.75" thickBot="1" x14ac:dyDescent="0.3">
      <c r="BF930833" s="5"/>
    </row>
    <row r="930834" spans="58:58" ht="15.75" thickTop="1" x14ac:dyDescent="0.25">
      <c r="BF930834" s="2"/>
    </row>
    <row r="930849" spans="58:58" ht="15.75" thickBot="1" x14ac:dyDescent="0.3">
      <c r="BF930849" s="5"/>
    </row>
    <row r="930850" spans="58:58" ht="15.75" thickTop="1" x14ac:dyDescent="0.25">
      <c r="BF930850" s="2"/>
    </row>
    <row r="930865" spans="58:58" ht="15.75" thickBot="1" x14ac:dyDescent="0.3">
      <c r="BF930865" s="5"/>
    </row>
    <row r="930866" spans="58:58" ht="15.75" thickTop="1" x14ac:dyDescent="0.25">
      <c r="BF930866" s="2"/>
    </row>
    <row r="930881" spans="58:58" ht="15.75" thickBot="1" x14ac:dyDescent="0.3">
      <c r="BF930881" s="5"/>
    </row>
    <row r="930882" spans="58:58" ht="15.75" thickTop="1" x14ac:dyDescent="0.25">
      <c r="BF930882" s="2"/>
    </row>
    <row r="930897" spans="58:58" ht="15.75" thickBot="1" x14ac:dyDescent="0.3">
      <c r="BF930897" s="5"/>
    </row>
    <row r="930898" spans="58:58" ht="15.75" thickTop="1" x14ac:dyDescent="0.25">
      <c r="BF930898" s="2"/>
    </row>
    <row r="930913" spans="58:58" ht="15.75" thickBot="1" x14ac:dyDescent="0.3">
      <c r="BF930913" s="5"/>
    </row>
    <row r="930914" spans="58:58" ht="15.75" thickTop="1" x14ac:dyDescent="0.25">
      <c r="BF930914" s="2"/>
    </row>
    <row r="930929" spans="58:58" ht="15.75" thickBot="1" x14ac:dyDescent="0.3">
      <c r="BF930929" s="5"/>
    </row>
    <row r="930930" spans="58:58" ht="15.75" thickTop="1" x14ac:dyDescent="0.25">
      <c r="BF930930" s="2"/>
    </row>
    <row r="930945" spans="58:58" ht="15.75" thickBot="1" x14ac:dyDescent="0.3">
      <c r="BF930945" s="5"/>
    </row>
    <row r="930946" spans="58:58" ht="15.75" thickTop="1" x14ac:dyDescent="0.25">
      <c r="BF930946" s="2"/>
    </row>
    <row r="930961" spans="58:58" ht="15.75" thickBot="1" x14ac:dyDescent="0.3">
      <c r="BF930961" s="5"/>
    </row>
    <row r="930962" spans="58:58" ht="15.75" thickTop="1" x14ac:dyDescent="0.25">
      <c r="BF930962" s="2"/>
    </row>
    <row r="930977" spans="58:58" ht="15.75" thickBot="1" x14ac:dyDescent="0.3">
      <c r="BF930977" s="5"/>
    </row>
    <row r="930978" spans="58:58" ht="15.75" thickTop="1" x14ac:dyDescent="0.25">
      <c r="BF930978" s="2"/>
    </row>
    <row r="930993" spans="58:58" ht="15.75" thickBot="1" x14ac:dyDescent="0.3">
      <c r="BF930993" s="5"/>
    </row>
    <row r="930994" spans="58:58" ht="15.75" thickTop="1" x14ac:dyDescent="0.25">
      <c r="BF930994" s="2"/>
    </row>
    <row r="931009" spans="58:58" ht="15.75" thickBot="1" x14ac:dyDescent="0.3">
      <c r="BF931009" s="5"/>
    </row>
    <row r="931010" spans="58:58" ht="15.75" thickTop="1" x14ac:dyDescent="0.25">
      <c r="BF931010" s="2"/>
    </row>
    <row r="931025" spans="58:58" ht="15.75" thickBot="1" x14ac:dyDescent="0.3">
      <c r="BF931025" s="5"/>
    </row>
    <row r="931026" spans="58:58" ht="15.75" thickTop="1" x14ac:dyDescent="0.25">
      <c r="BF931026" s="2"/>
    </row>
    <row r="931041" spans="58:58" ht="15.75" thickBot="1" x14ac:dyDescent="0.3">
      <c r="BF931041" s="5"/>
    </row>
    <row r="931042" spans="58:58" ht="15.75" thickTop="1" x14ac:dyDescent="0.25">
      <c r="BF931042" s="2"/>
    </row>
    <row r="931057" spans="58:58" ht="15.75" thickBot="1" x14ac:dyDescent="0.3">
      <c r="BF931057" s="5"/>
    </row>
    <row r="931058" spans="58:58" ht="15.75" thickTop="1" x14ac:dyDescent="0.25">
      <c r="BF931058" s="2"/>
    </row>
    <row r="931073" spans="58:58" ht="15.75" thickBot="1" x14ac:dyDescent="0.3">
      <c r="BF931073" s="5"/>
    </row>
    <row r="931074" spans="58:58" ht="15.75" thickTop="1" x14ac:dyDescent="0.25">
      <c r="BF931074" s="2"/>
    </row>
    <row r="931089" spans="58:58" ht="15.75" thickBot="1" x14ac:dyDescent="0.3">
      <c r="BF931089" s="5"/>
    </row>
    <row r="931090" spans="58:58" ht="15.75" thickTop="1" x14ac:dyDescent="0.25">
      <c r="BF931090" s="2"/>
    </row>
    <row r="931105" spans="58:58" ht="15.75" thickBot="1" x14ac:dyDescent="0.3">
      <c r="BF931105" s="5"/>
    </row>
    <row r="931106" spans="58:58" ht="15.75" thickTop="1" x14ac:dyDescent="0.25">
      <c r="BF931106" s="2"/>
    </row>
    <row r="931121" spans="58:58" ht="15.75" thickBot="1" x14ac:dyDescent="0.3">
      <c r="BF931121" s="5"/>
    </row>
    <row r="931122" spans="58:58" ht="15.75" thickTop="1" x14ac:dyDescent="0.25">
      <c r="BF931122" s="2"/>
    </row>
    <row r="931137" spans="58:58" ht="15.75" thickBot="1" x14ac:dyDescent="0.3">
      <c r="BF931137" s="5"/>
    </row>
    <row r="931138" spans="58:58" ht="15.75" thickTop="1" x14ac:dyDescent="0.25">
      <c r="BF931138" s="2"/>
    </row>
    <row r="931153" spans="58:58" ht="15.75" thickBot="1" x14ac:dyDescent="0.3">
      <c r="BF931153" s="5"/>
    </row>
    <row r="931154" spans="58:58" ht="15.75" thickTop="1" x14ac:dyDescent="0.25">
      <c r="BF931154" s="2"/>
    </row>
    <row r="931169" spans="58:58" ht="15.75" thickBot="1" x14ac:dyDescent="0.3">
      <c r="BF931169" s="5"/>
    </row>
    <row r="931170" spans="58:58" ht="15.75" thickTop="1" x14ac:dyDescent="0.25">
      <c r="BF931170" s="2"/>
    </row>
    <row r="931185" spans="58:58" ht="15.75" thickBot="1" x14ac:dyDescent="0.3">
      <c r="BF931185" s="5"/>
    </row>
    <row r="931186" spans="58:58" ht="15.75" thickTop="1" x14ac:dyDescent="0.25">
      <c r="BF931186" s="2"/>
    </row>
    <row r="931201" spans="58:58" ht="15.75" thickBot="1" x14ac:dyDescent="0.3">
      <c r="BF931201" s="5"/>
    </row>
    <row r="931202" spans="58:58" ht="15.75" thickTop="1" x14ac:dyDescent="0.25">
      <c r="BF931202" s="2"/>
    </row>
    <row r="931217" spans="58:58" ht="15.75" thickBot="1" x14ac:dyDescent="0.3">
      <c r="BF931217" s="5"/>
    </row>
    <row r="931218" spans="58:58" ht="15.75" thickTop="1" x14ac:dyDescent="0.25">
      <c r="BF931218" s="2"/>
    </row>
    <row r="931233" spans="58:58" ht="15.75" thickBot="1" x14ac:dyDescent="0.3">
      <c r="BF931233" s="5"/>
    </row>
    <row r="931234" spans="58:58" ht="15.75" thickTop="1" x14ac:dyDescent="0.25">
      <c r="BF931234" s="2"/>
    </row>
    <row r="931249" spans="58:58" ht="15.75" thickBot="1" x14ac:dyDescent="0.3">
      <c r="BF931249" s="5"/>
    </row>
    <row r="931250" spans="58:58" ht="15.75" thickTop="1" x14ac:dyDescent="0.25">
      <c r="BF931250" s="2"/>
    </row>
    <row r="931265" spans="58:58" ht="15.75" thickBot="1" x14ac:dyDescent="0.3">
      <c r="BF931265" s="5"/>
    </row>
    <row r="931266" spans="58:58" ht="15.75" thickTop="1" x14ac:dyDescent="0.25">
      <c r="BF931266" s="2"/>
    </row>
    <row r="931281" spans="58:58" ht="15.75" thickBot="1" x14ac:dyDescent="0.3">
      <c r="BF931281" s="5"/>
    </row>
    <row r="931282" spans="58:58" ht="15.75" thickTop="1" x14ac:dyDescent="0.25">
      <c r="BF931282" s="2"/>
    </row>
    <row r="931297" spans="58:58" ht="15.75" thickBot="1" x14ac:dyDescent="0.3">
      <c r="BF931297" s="5"/>
    </row>
    <row r="931298" spans="58:58" ht="15.75" thickTop="1" x14ac:dyDescent="0.25">
      <c r="BF931298" s="2"/>
    </row>
    <row r="931313" spans="58:58" ht="15.75" thickBot="1" x14ac:dyDescent="0.3">
      <c r="BF931313" s="5"/>
    </row>
    <row r="931314" spans="58:58" ht="15.75" thickTop="1" x14ac:dyDescent="0.25">
      <c r="BF931314" s="2"/>
    </row>
    <row r="931329" spans="58:58" ht="15.75" thickBot="1" x14ac:dyDescent="0.3">
      <c r="BF931329" s="5"/>
    </row>
    <row r="931330" spans="58:58" ht="15.75" thickTop="1" x14ac:dyDescent="0.25">
      <c r="BF931330" s="2"/>
    </row>
    <row r="931345" spans="58:58" ht="15.75" thickBot="1" x14ac:dyDescent="0.3">
      <c r="BF931345" s="5"/>
    </row>
    <row r="931346" spans="58:58" ht="15.75" thickTop="1" x14ac:dyDescent="0.25">
      <c r="BF931346" s="2"/>
    </row>
    <row r="931361" spans="58:58" ht="15.75" thickBot="1" x14ac:dyDescent="0.3">
      <c r="BF931361" s="5"/>
    </row>
    <row r="931362" spans="58:58" ht="15.75" thickTop="1" x14ac:dyDescent="0.25">
      <c r="BF931362" s="2"/>
    </row>
    <row r="931377" spans="58:58" ht="15.75" thickBot="1" x14ac:dyDescent="0.3">
      <c r="BF931377" s="5"/>
    </row>
    <row r="931378" spans="58:58" ht="15.75" thickTop="1" x14ac:dyDescent="0.25">
      <c r="BF931378" s="2"/>
    </row>
    <row r="931393" spans="58:58" ht="15.75" thickBot="1" x14ac:dyDescent="0.3">
      <c r="BF931393" s="5"/>
    </row>
    <row r="931394" spans="58:58" ht="15.75" thickTop="1" x14ac:dyDescent="0.25">
      <c r="BF931394" s="2"/>
    </row>
    <row r="931409" spans="58:58" ht="15.75" thickBot="1" x14ac:dyDescent="0.3">
      <c r="BF931409" s="5"/>
    </row>
    <row r="931410" spans="58:58" ht="15.75" thickTop="1" x14ac:dyDescent="0.25">
      <c r="BF931410" s="2"/>
    </row>
    <row r="931425" spans="58:58" ht="15.75" thickBot="1" x14ac:dyDescent="0.3">
      <c r="BF931425" s="5"/>
    </row>
    <row r="931426" spans="58:58" ht="15.75" thickTop="1" x14ac:dyDescent="0.25">
      <c r="BF931426" s="2"/>
    </row>
    <row r="931441" spans="58:58" ht="15.75" thickBot="1" x14ac:dyDescent="0.3">
      <c r="BF931441" s="5"/>
    </row>
    <row r="931442" spans="58:58" ht="15.75" thickTop="1" x14ac:dyDescent="0.25">
      <c r="BF931442" s="2"/>
    </row>
    <row r="931457" spans="58:58" ht="15.75" thickBot="1" x14ac:dyDescent="0.3">
      <c r="BF931457" s="5"/>
    </row>
    <row r="931458" spans="58:58" ht="15.75" thickTop="1" x14ac:dyDescent="0.25">
      <c r="BF931458" s="2"/>
    </row>
    <row r="931473" spans="58:58" ht="15.75" thickBot="1" x14ac:dyDescent="0.3">
      <c r="BF931473" s="5"/>
    </row>
    <row r="931474" spans="58:58" ht="15.75" thickTop="1" x14ac:dyDescent="0.25">
      <c r="BF931474" s="2"/>
    </row>
    <row r="931489" spans="58:58" ht="15.75" thickBot="1" x14ac:dyDescent="0.3">
      <c r="BF931489" s="5"/>
    </row>
    <row r="931490" spans="58:58" ht="15.75" thickTop="1" x14ac:dyDescent="0.25">
      <c r="BF931490" s="2"/>
    </row>
    <row r="931505" spans="58:58" ht="15.75" thickBot="1" x14ac:dyDescent="0.3">
      <c r="BF931505" s="5"/>
    </row>
    <row r="931506" spans="58:58" ht="15.75" thickTop="1" x14ac:dyDescent="0.25">
      <c r="BF931506" s="2"/>
    </row>
    <row r="931521" spans="58:58" ht="15.75" thickBot="1" x14ac:dyDescent="0.3">
      <c r="BF931521" s="5"/>
    </row>
    <row r="931522" spans="58:58" ht="15.75" thickTop="1" x14ac:dyDescent="0.25">
      <c r="BF931522" s="2"/>
    </row>
    <row r="931537" spans="58:58" ht="15.75" thickBot="1" x14ac:dyDescent="0.3">
      <c r="BF931537" s="5"/>
    </row>
    <row r="931538" spans="58:58" ht="15.75" thickTop="1" x14ac:dyDescent="0.25">
      <c r="BF931538" s="2"/>
    </row>
    <row r="931553" spans="58:58" ht="15.75" thickBot="1" x14ac:dyDescent="0.3">
      <c r="BF931553" s="5"/>
    </row>
    <row r="931554" spans="58:58" ht="15.75" thickTop="1" x14ac:dyDescent="0.25">
      <c r="BF931554" s="2"/>
    </row>
    <row r="931569" spans="58:58" ht="15.75" thickBot="1" x14ac:dyDescent="0.3">
      <c r="BF931569" s="5"/>
    </row>
    <row r="931570" spans="58:58" ht="15.75" thickTop="1" x14ac:dyDescent="0.25">
      <c r="BF931570" s="2"/>
    </row>
    <row r="931585" spans="58:58" ht="15.75" thickBot="1" x14ac:dyDescent="0.3">
      <c r="BF931585" s="5"/>
    </row>
    <row r="931586" spans="58:58" ht="15.75" thickTop="1" x14ac:dyDescent="0.25">
      <c r="BF931586" s="2"/>
    </row>
    <row r="931601" spans="58:58" ht="15.75" thickBot="1" x14ac:dyDescent="0.3">
      <c r="BF931601" s="5"/>
    </row>
    <row r="931602" spans="58:58" ht="15.75" thickTop="1" x14ac:dyDescent="0.25">
      <c r="BF931602" s="2"/>
    </row>
    <row r="931617" spans="58:58" ht="15.75" thickBot="1" x14ac:dyDescent="0.3">
      <c r="BF931617" s="5"/>
    </row>
    <row r="931618" spans="58:58" ht="15.75" thickTop="1" x14ac:dyDescent="0.25">
      <c r="BF931618" s="2"/>
    </row>
    <row r="931633" spans="58:58" ht="15.75" thickBot="1" x14ac:dyDescent="0.3">
      <c r="BF931633" s="5"/>
    </row>
    <row r="931634" spans="58:58" ht="15.75" thickTop="1" x14ac:dyDescent="0.25">
      <c r="BF931634" s="2"/>
    </row>
    <row r="931649" spans="58:58" ht="15.75" thickBot="1" x14ac:dyDescent="0.3">
      <c r="BF931649" s="5"/>
    </row>
    <row r="931650" spans="58:58" ht="15.75" thickTop="1" x14ac:dyDescent="0.25">
      <c r="BF931650" s="2"/>
    </row>
    <row r="931665" spans="58:58" ht="15.75" thickBot="1" x14ac:dyDescent="0.3">
      <c r="BF931665" s="5"/>
    </row>
    <row r="931666" spans="58:58" ht="15.75" thickTop="1" x14ac:dyDescent="0.25">
      <c r="BF931666" s="2"/>
    </row>
    <row r="931681" spans="58:58" ht="15.75" thickBot="1" x14ac:dyDescent="0.3">
      <c r="BF931681" s="5"/>
    </row>
    <row r="931682" spans="58:58" ht="15.75" thickTop="1" x14ac:dyDescent="0.25">
      <c r="BF931682" s="2"/>
    </row>
    <row r="931697" spans="58:58" ht="15.75" thickBot="1" x14ac:dyDescent="0.3">
      <c r="BF931697" s="5"/>
    </row>
    <row r="931698" spans="58:58" ht="15.75" thickTop="1" x14ac:dyDescent="0.25">
      <c r="BF931698" s="2"/>
    </row>
    <row r="931713" spans="58:58" ht="15.75" thickBot="1" x14ac:dyDescent="0.3">
      <c r="BF931713" s="5"/>
    </row>
    <row r="931714" spans="58:58" ht="15.75" thickTop="1" x14ac:dyDescent="0.25">
      <c r="BF931714" s="2"/>
    </row>
    <row r="931729" spans="58:58" ht="15.75" thickBot="1" x14ac:dyDescent="0.3">
      <c r="BF931729" s="5"/>
    </row>
    <row r="931730" spans="58:58" ht="15.75" thickTop="1" x14ac:dyDescent="0.25">
      <c r="BF931730" s="2"/>
    </row>
    <row r="931745" spans="58:58" ht="15.75" thickBot="1" x14ac:dyDescent="0.3">
      <c r="BF931745" s="5"/>
    </row>
    <row r="931746" spans="58:58" ht="15.75" thickTop="1" x14ac:dyDescent="0.25">
      <c r="BF931746" s="2"/>
    </row>
    <row r="931761" spans="58:58" ht="15.75" thickBot="1" x14ac:dyDescent="0.3">
      <c r="BF931761" s="5"/>
    </row>
    <row r="931762" spans="58:58" ht="15.75" thickTop="1" x14ac:dyDescent="0.25">
      <c r="BF931762" s="2"/>
    </row>
    <row r="931777" spans="58:58" ht="15.75" thickBot="1" x14ac:dyDescent="0.3">
      <c r="BF931777" s="5"/>
    </row>
    <row r="931778" spans="58:58" ht="15.75" thickTop="1" x14ac:dyDescent="0.25">
      <c r="BF931778" s="2"/>
    </row>
    <row r="931793" spans="58:58" ht="15.75" thickBot="1" x14ac:dyDescent="0.3">
      <c r="BF931793" s="5"/>
    </row>
    <row r="931794" spans="58:58" ht="15.75" thickTop="1" x14ac:dyDescent="0.25">
      <c r="BF931794" s="2"/>
    </row>
    <row r="931809" spans="58:58" ht="15.75" thickBot="1" x14ac:dyDescent="0.3">
      <c r="BF931809" s="5"/>
    </row>
    <row r="931810" spans="58:58" ht="15.75" thickTop="1" x14ac:dyDescent="0.25">
      <c r="BF931810" s="2"/>
    </row>
    <row r="931825" spans="58:58" ht="15.75" thickBot="1" x14ac:dyDescent="0.3">
      <c r="BF931825" s="5"/>
    </row>
    <row r="931826" spans="58:58" ht="15.75" thickTop="1" x14ac:dyDescent="0.25">
      <c r="BF931826" s="2"/>
    </row>
    <row r="931841" spans="58:58" ht="15.75" thickBot="1" x14ac:dyDescent="0.3">
      <c r="BF931841" s="5"/>
    </row>
    <row r="931842" spans="58:58" ht="15.75" thickTop="1" x14ac:dyDescent="0.25">
      <c r="BF931842" s="2"/>
    </row>
    <row r="931857" spans="58:58" ht="15.75" thickBot="1" x14ac:dyDescent="0.3">
      <c r="BF931857" s="5"/>
    </row>
    <row r="931858" spans="58:58" ht="15.75" thickTop="1" x14ac:dyDescent="0.25">
      <c r="BF931858" s="2"/>
    </row>
    <row r="931873" spans="58:58" ht="15.75" thickBot="1" x14ac:dyDescent="0.3">
      <c r="BF931873" s="5"/>
    </row>
    <row r="931874" spans="58:58" ht="15.75" thickTop="1" x14ac:dyDescent="0.25">
      <c r="BF931874" s="2"/>
    </row>
    <row r="931889" spans="58:58" ht="15.75" thickBot="1" x14ac:dyDescent="0.3">
      <c r="BF931889" s="5"/>
    </row>
    <row r="931890" spans="58:58" ht="15.75" thickTop="1" x14ac:dyDescent="0.25">
      <c r="BF931890" s="2"/>
    </row>
    <row r="931905" spans="58:58" ht="15.75" thickBot="1" x14ac:dyDescent="0.3">
      <c r="BF931905" s="5"/>
    </row>
    <row r="931906" spans="58:58" ht="15.75" thickTop="1" x14ac:dyDescent="0.25">
      <c r="BF931906" s="2"/>
    </row>
    <row r="931921" spans="58:58" ht="15.75" thickBot="1" x14ac:dyDescent="0.3">
      <c r="BF931921" s="5"/>
    </row>
    <row r="931922" spans="58:58" ht="15.75" thickTop="1" x14ac:dyDescent="0.25">
      <c r="BF931922" s="2"/>
    </row>
    <row r="931937" spans="58:58" ht="15.75" thickBot="1" x14ac:dyDescent="0.3">
      <c r="BF931937" s="5"/>
    </row>
    <row r="931938" spans="58:58" ht="15.75" thickTop="1" x14ac:dyDescent="0.25">
      <c r="BF931938" s="2"/>
    </row>
    <row r="931953" spans="58:58" ht="15.75" thickBot="1" x14ac:dyDescent="0.3">
      <c r="BF931953" s="5"/>
    </row>
    <row r="931954" spans="58:58" ht="15.75" thickTop="1" x14ac:dyDescent="0.25">
      <c r="BF931954" s="2"/>
    </row>
    <row r="931969" spans="58:58" ht="15.75" thickBot="1" x14ac:dyDescent="0.3">
      <c r="BF931969" s="5"/>
    </row>
    <row r="931970" spans="58:58" ht="15.75" thickTop="1" x14ac:dyDescent="0.25">
      <c r="BF931970" s="2"/>
    </row>
    <row r="931985" spans="58:58" ht="15.75" thickBot="1" x14ac:dyDescent="0.3">
      <c r="BF931985" s="5"/>
    </row>
    <row r="931986" spans="58:58" ht="15.75" thickTop="1" x14ac:dyDescent="0.25">
      <c r="BF931986" s="2"/>
    </row>
    <row r="932001" spans="58:58" ht="15.75" thickBot="1" x14ac:dyDescent="0.3">
      <c r="BF932001" s="5"/>
    </row>
    <row r="932002" spans="58:58" ht="15.75" thickTop="1" x14ac:dyDescent="0.25">
      <c r="BF932002" s="2"/>
    </row>
    <row r="932017" spans="58:58" ht="15.75" thickBot="1" x14ac:dyDescent="0.3">
      <c r="BF932017" s="5"/>
    </row>
    <row r="932018" spans="58:58" ht="15.75" thickTop="1" x14ac:dyDescent="0.25">
      <c r="BF932018" s="2"/>
    </row>
    <row r="932033" spans="58:58" ht="15.75" thickBot="1" x14ac:dyDescent="0.3">
      <c r="BF932033" s="5"/>
    </row>
    <row r="932034" spans="58:58" ht="15.75" thickTop="1" x14ac:dyDescent="0.25">
      <c r="BF932034" s="2"/>
    </row>
    <row r="932049" spans="58:58" ht="15.75" thickBot="1" x14ac:dyDescent="0.3">
      <c r="BF932049" s="5"/>
    </row>
    <row r="932050" spans="58:58" ht="15.75" thickTop="1" x14ac:dyDescent="0.25">
      <c r="BF932050" s="2"/>
    </row>
    <row r="932065" spans="58:58" ht="15.75" thickBot="1" x14ac:dyDescent="0.3">
      <c r="BF932065" s="5"/>
    </row>
    <row r="932066" spans="58:58" ht="15.75" thickTop="1" x14ac:dyDescent="0.25">
      <c r="BF932066" s="2"/>
    </row>
    <row r="932081" spans="58:58" ht="15.75" thickBot="1" x14ac:dyDescent="0.3">
      <c r="BF932081" s="5"/>
    </row>
    <row r="932082" spans="58:58" ht="15.75" thickTop="1" x14ac:dyDescent="0.25">
      <c r="BF932082" s="2"/>
    </row>
    <row r="932097" spans="58:58" ht="15.75" thickBot="1" x14ac:dyDescent="0.3">
      <c r="BF932097" s="5"/>
    </row>
    <row r="932098" spans="58:58" ht="15.75" thickTop="1" x14ac:dyDescent="0.25">
      <c r="BF932098" s="2"/>
    </row>
    <row r="932113" spans="58:58" ht="15.75" thickBot="1" x14ac:dyDescent="0.3">
      <c r="BF932113" s="5"/>
    </row>
    <row r="932114" spans="58:58" ht="15.75" thickTop="1" x14ac:dyDescent="0.25">
      <c r="BF932114" s="2"/>
    </row>
    <row r="932129" spans="58:58" ht="15.75" thickBot="1" x14ac:dyDescent="0.3">
      <c r="BF932129" s="5"/>
    </row>
    <row r="932130" spans="58:58" ht="15.75" thickTop="1" x14ac:dyDescent="0.25">
      <c r="BF932130" s="2"/>
    </row>
    <row r="932145" spans="58:58" ht="15.75" thickBot="1" x14ac:dyDescent="0.3">
      <c r="BF932145" s="5"/>
    </row>
    <row r="932146" spans="58:58" ht="15.75" thickTop="1" x14ac:dyDescent="0.25">
      <c r="BF932146" s="2"/>
    </row>
    <row r="932161" spans="58:58" ht="15.75" thickBot="1" x14ac:dyDescent="0.3">
      <c r="BF932161" s="5"/>
    </row>
    <row r="932162" spans="58:58" ht="15.75" thickTop="1" x14ac:dyDescent="0.25">
      <c r="BF932162" s="2"/>
    </row>
    <row r="932177" spans="58:58" ht="15.75" thickBot="1" x14ac:dyDescent="0.3">
      <c r="BF932177" s="5"/>
    </row>
    <row r="932178" spans="58:58" ht="15.75" thickTop="1" x14ac:dyDescent="0.25">
      <c r="BF932178" s="2"/>
    </row>
    <row r="932193" spans="58:58" ht="15.75" thickBot="1" x14ac:dyDescent="0.3">
      <c r="BF932193" s="5"/>
    </row>
    <row r="932194" spans="58:58" ht="15.75" thickTop="1" x14ac:dyDescent="0.25">
      <c r="BF932194" s="2"/>
    </row>
    <row r="932209" spans="58:58" ht="15.75" thickBot="1" x14ac:dyDescent="0.3">
      <c r="BF932209" s="5"/>
    </row>
    <row r="932210" spans="58:58" ht="15.75" thickTop="1" x14ac:dyDescent="0.25">
      <c r="BF932210" s="2"/>
    </row>
    <row r="932225" spans="58:58" ht="15.75" thickBot="1" x14ac:dyDescent="0.3">
      <c r="BF932225" s="5"/>
    </row>
    <row r="932226" spans="58:58" ht="15.75" thickTop="1" x14ac:dyDescent="0.25">
      <c r="BF932226" s="2"/>
    </row>
    <row r="932241" spans="58:58" ht="15.75" thickBot="1" x14ac:dyDescent="0.3">
      <c r="BF932241" s="5"/>
    </row>
    <row r="932242" spans="58:58" ht="15.75" thickTop="1" x14ac:dyDescent="0.25">
      <c r="BF932242" s="2"/>
    </row>
    <row r="932257" spans="58:58" ht="15.75" thickBot="1" x14ac:dyDescent="0.3">
      <c r="BF932257" s="5"/>
    </row>
    <row r="932258" spans="58:58" ht="15.75" thickTop="1" x14ac:dyDescent="0.25">
      <c r="BF932258" s="2"/>
    </row>
    <row r="932273" spans="58:58" ht="15.75" thickBot="1" x14ac:dyDescent="0.3">
      <c r="BF932273" s="5"/>
    </row>
    <row r="932274" spans="58:58" ht="15.75" thickTop="1" x14ac:dyDescent="0.25">
      <c r="BF932274" s="2"/>
    </row>
    <row r="932289" spans="58:58" ht="15.75" thickBot="1" x14ac:dyDescent="0.3">
      <c r="BF932289" s="5"/>
    </row>
    <row r="932290" spans="58:58" ht="15.75" thickTop="1" x14ac:dyDescent="0.25">
      <c r="BF932290" s="2"/>
    </row>
    <row r="932305" spans="58:58" ht="15.75" thickBot="1" x14ac:dyDescent="0.3">
      <c r="BF932305" s="5"/>
    </row>
    <row r="932306" spans="58:58" ht="15.75" thickTop="1" x14ac:dyDescent="0.25">
      <c r="BF932306" s="2"/>
    </row>
    <row r="932321" spans="58:58" ht="15.75" thickBot="1" x14ac:dyDescent="0.3">
      <c r="BF932321" s="5"/>
    </row>
    <row r="932322" spans="58:58" ht="15.75" thickTop="1" x14ac:dyDescent="0.25">
      <c r="BF932322" s="2"/>
    </row>
    <row r="932337" spans="58:58" ht="15.75" thickBot="1" x14ac:dyDescent="0.3">
      <c r="BF932337" s="5"/>
    </row>
    <row r="932338" spans="58:58" ht="15.75" thickTop="1" x14ac:dyDescent="0.25">
      <c r="BF932338" s="2"/>
    </row>
    <row r="932353" spans="58:58" ht="15.75" thickBot="1" x14ac:dyDescent="0.3">
      <c r="BF932353" s="5"/>
    </row>
    <row r="932354" spans="58:58" ht="15.75" thickTop="1" x14ac:dyDescent="0.25">
      <c r="BF932354" s="2"/>
    </row>
    <row r="932369" spans="58:58" ht="15.75" thickBot="1" x14ac:dyDescent="0.3">
      <c r="BF932369" s="5"/>
    </row>
    <row r="932370" spans="58:58" ht="15.75" thickTop="1" x14ac:dyDescent="0.25">
      <c r="BF932370" s="2"/>
    </row>
    <row r="932385" spans="58:58" ht="15.75" thickBot="1" x14ac:dyDescent="0.3">
      <c r="BF932385" s="5"/>
    </row>
    <row r="932386" spans="58:58" ht="15.75" thickTop="1" x14ac:dyDescent="0.25">
      <c r="BF932386" s="2"/>
    </row>
    <row r="932401" spans="58:58" ht="15.75" thickBot="1" x14ac:dyDescent="0.3">
      <c r="BF932401" s="5"/>
    </row>
    <row r="932402" spans="58:58" ht="15.75" thickTop="1" x14ac:dyDescent="0.25">
      <c r="BF932402" s="2"/>
    </row>
    <row r="932417" spans="58:58" ht="15.75" thickBot="1" x14ac:dyDescent="0.3">
      <c r="BF932417" s="5"/>
    </row>
    <row r="932418" spans="58:58" ht="15.75" thickTop="1" x14ac:dyDescent="0.25">
      <c r="BF932418" s="2"/>
    </row>
    <row r="932433" spans="58:58" ht="15.75" thickBot="1" x14ac:dyDescent="0.3">
      <c r="BF932433" s="5"/>
    </row>
    <row r="932434" spans="58:58" ht="15.75" thickTop="1" x14ac:dyDescent="0.25">
      <c r="BF932434" s="2"/>
    </row>
    <row r="932449" spans="58:58" ht="15.75" thickBot="1" x14ac:dyDescent="0.3">
      <c r="BF932449" s="5"/>
    </row>
    <row r="932450" spans="58:58" ht="15.75" thickTop="1" x14ac:dyDescent="0.25">
      <c r="BF932450" s="2"/>
    </row>
    <row r="932465" spans="58:58" ht="15.75" thickBot="1" x14ac:dyDescent="0.3">
      <c r="BF932465" s="5"/>
    </row>
    <row r="932466" spans="58:58" ht="15.75" thickTop="1" x14ac:dyDescent="0.25">
      <c r="BF932466" s="2"/>
    </row>
    <row r="932481" spans="58:58" ht="15.75" thickBot="1" x14ac:dyDescent="0.3">
      <c r="BF932481" s="5"/>
    </row>
    <row r="932482" spans="58:58" ht="15.75" thickTop="1" x14ac:dyDescent="0.25">
      <c r="BF932482" s="2"/>
    </row>
    <row r="932497" spans="58:58" ht="15.75" thickBot="1" x14ac:dyDescent="0.3">
      <c r="BF932497" s="5"/>
    </row>
    <row r="932498" spans="58:58" ht="15.75" thickTop="1" x14ac:dyDescent="0.25">
      <c r="BF932498" s="2"/>
    </row>
    <row r="932513" spans="58:58" ht="15.75" thickBot="1" x14ac:dyDescent="0.3">
      <c r="BF932513" s="5"/>
    </row>
    <row r="932514" spans="58:58" ht="15.75" thickTop="1" x14ac:dyDescent="0.25">
      <c r="BF932514" s="2"/>
    </row>
    <row r="932529" spans="58:58" ht="15.75" thickBot="1" x14ac:dyDescent="0.3">
      <c r="BF932529" s="5"/>
    </row>
    <row r="932530" spans="58:58" ht="15.75" thickTop="1" x14ac:dyDescent="0.25">
      <c r="BF932530" s="2"/>
    </row>
    <row r="932545" spans="58:58" ht="15.75" thickBot="1" x14ac:dyDescent="0.3">
      <c r="BF932545" s="5"/>
    </row>
    <row r="932546" spans="58:58" ht="15.75" thickTop="1" x14ac:dyDescent="0.25">
      <c r="BF932546" s="2"/>
    </row>
    <row r="932561" spans="58:58" ht="15.75" thickBot="1" x14ac:dyDescent="0.3">
      <c r="BF932561" s="5"/>
    </row>
    <row r="932562" spans="58:58" ht="15.75" thickTop="1" x14ac:dyDescent="0.25">
      <c r="BF932562" s="2"/>
    </row>
    <row r="932577" spans="58:58" ht="15.75" thickBot="1" x14ac:dyDescent="0.3">
      <c r="BF932577" s="5"/>
    </row>
    <row r="932578" spans="58:58" ht="15.75" thickTop="1" x14ac:dyDescent="0.25">
      <c r="BF932578" s="2"/>
    </row>
    <row r="932593" spans="58:58" ht="15.75" thickBot="1" x14ac:dyDescent="0.3">
      <c r="BF932593" s="5"/>
    </row>
    <row r="932594" spans="58:58" ht="15.75" thickTop="1" x14ac:dyDescent="0.25">
      <c r="BF932594" s="2"/>
    </row>
    <row r="932609" spans="58:58" ht="15.75" thickBot="1" x14ac:dyDescent="0.3">
      <c r="BF932609" s="5"/>
    </row>
    <row r="932610" spans="58:58" ht="15.75" thickTop="1" x14ac:dyDescent="0.25">
      <c r="BF932610" s="2"/>
    </row>
    <row r="932625" spans="58:58" ht="15.75" thickBot="1" x14ac:dyDescent="0.3">
      <c r="BF932625" s="5"/>
    </row>
    <row r="932626" spans="58:58" ht="15.75" thickTop="1" x14ac:dyDescent="0.25">
      <c r="BF932626" s="2"/>
    </row>
    <row r="932641" spans="58:58" ht="15.75" thickBot="1" x14ac:dyDescent="0.3">
      <c r="BF932641" s="5"/>
    </row>
    <row r="932642" spans="58:58" ht="15.75" thickTop="1" x14ac:dyDescent="0.25">
      <c r="BF932642" s="2"/>
    </row>
    <row r="932657" spans="58:58" ht="15.75" thickBot="1" x14ac:dyDescent="0.3">
      <c r="BF932657" s="5"/>
    </row>
    <row r="932658" spans="58:58" ht="15.75" thickTop="1" x14ac:dyDescent="0.25">
      <c r="BF932658" s="2"/>
    </row>
    <row r="932673" spans="58:58" ht="15.75" thickBot="1" x14ac:dyDescent="0.3">
      <c r="BF932673" s="5"/>
    </row>
    <row r="932674" spans="58:58" ht="15.75" thickTop="1" x14ac:dyDescent="0.25">
      <c r="BF932674" s="2"/>
    </row>
    <row r="932689" spans="58:58" ht="15.75" thickBot="1" x14ac:dyDescent="0.3">
      <c r="BF932689" s="5"/>
    </row>
    <row r="932690" spans="58:58" ht="15.75" thickTop="1" x14ac:dyDescent="0.25">
      <c r="BF932690" s="2"/>
    </row>
    <row r="932705" spans="58:58" ht="15.75" thickBot="1" x14ac:dyDescent="0.3">
      <c r="BF932705" s="5"/>
    </row>
    <row r="932706" spans="58:58" ht="15.75" thickTop="1" x14ac:dyDescent="0.25">
      <c r="BF932706" s="2"/>
    </row>
    <row r="932721" spans="58:58" ht="15.75" thickBot="1" x14ac:dyDescent="0.3">
      <c r="BF932721" s="5"/>
    </row>
    <row r="932722" spans="58:58" ht="15.75" thickTop="1" x14ac:dyDescent="0.25">
      <c r="BF932722" s="2"/>
    </row>
    <row r="932737" spans="58:58" ht="15.75" thickBot="1" x14ac:dyDescent="0.3">
      <c r="BF932737" s="5"/>
    </row>
    <row r="932738" spans="58:58" ht="15.75" thickTop="1" x14ac:dyDescent="0.25">
      <c r="BF932738" s="2"/>
    </row>
    <row r="932753" spans="58:58" ht="15.75" thickBot="1" x14ac:dyDescent="0.3">
      <c r="BF932753" s="5"/>
    </row>
    <row r="932754" spans="58:58" ht="15.75" thickTop="1" x14ac:dyDescent="0.25">
      <c r="BF932754" s="2"/>
    </row>
    <row r="932769" spans="58:58" ht="15.75" thickBot="1" x14ac:dyDescent="0.3">
      <c r="BF932769" s="5"/>
    </row>
    <row r="932770" spans="58:58" ht="15.75" thickTop="1" x14ac:dyDescent="0.25">
      <c r="BF932770" s="2"/>
    </row>
    <row r="932785" spans="58:58" ht="15.75" thickBot="1" x14ac:dyDescent="0.3">
      <c r="BF932785" s="5"/>
    </row>
    <row r="932786" spans="58:58" ht="15.75" thickTop="1" x14ac:dyDescent="0.25">
      <c r="BF932786" s="2"/>
    </row>
    <row r="932801" spans="58:58" ht="15.75" thickBot="1" x14ac:dyDescent="0.3">
      <c r="BF932801" s="5"/>
    </row>
    <row r="932802" spans="58:58" ht="15.75" thickTop="1" x14ac:dyDescent="0.25">
      <c r="BF932802" s="2"/>
    </row>
    <row r="932817" spans="58:58" ht="15.75" thickBot="1" x14ac:dyDescent="0.3">
      <c r="BF932817" s="5"/>
    </row>
    <row r="932818" spans="58:58" ht="15.75" thickTop="1" x14ac:dyDescent="0.25">
      <c r="BF932818" s="2"/>
    </row>
    <row r="932833" spans="58:58" ht="15.75" thickBot="1" x14ac:dyDescent="0.3">
      <c r="BF932833" s="5"/>
    </row>
    <row r="932834" spans="58:58" ht="15.75" thickTop="1" x14ac:dyDescent="0.25">
      <c r="BF932834" s="2"/>
    </row>
    <row r="932849" spans="58:58" ht="15.75" thickBot="1" x14ac:dyDescent="0.3">
      <c r="BF932849" s="5"/>
    </row>
    <row r="932850" spans="58:58" ht="15.75" thickTop="1" x14ac:dyDescent="0.25">
      <c r="BF932850" s="2"/>
    </row>
    <row r="932865" spans="58:58" ht="15.75" thickBot="1" x14ac:dyDescent="0.3">
      <c r="BF932865" s="5"/>
    </row>
    <row r="932866" spans="58:58" ht="15.75" thickTop="1" x14ac:dyDescent="0.25">
      <c r="BF932866" s="2"/>
    </row>
    <row r="932881" spans="58:58" ht="15.75" thickBot="1" x14ac:dyDescent="0.3">
      <c r="BF932881" s="5"/>
    </row>
    <row r="932882" spans="58:58" ht="15.75" thickTop="1" x14ac:dyDescent="0.25">
      <c r="BF932882" s="2"/>
    </row>
    <row r="932897" spans="58:58" ht="15.75" thickBot="1" x14ac:dyDescent="0.3">
      <c r="BF932897" s="5"/>
    </row>
    <row r="932898" spans="58:58" ht="15.75" thickTop="1" x14ac:dyDescent="0.25">
      <c r="BF932898" s="2"/>
    </row>
    <row r="932913" spans="58:58" ht="15.75" thickBot="1" x14ac:dyDescent="0.3">
      <c r="BF932913" s="5"/>
    </row>
    <row r="932914" spans="58:58" ht="15.75" thickTop="1" x14ac:dyDescent="0.25">
      <c r="BF932914" s="2"/>
    </row>
    <row r="932929" spans="58:58" ht="15.75" thickBot="1" x14ac:dyDescent="0.3">
      <c r="BF932929" s="5"/>
    </row>
    <row r="932930" spans="58:58" ht="15.75" thickTop="1" x14ac:dyDescent="0.25">
      <c r="BF932930" s="2"/>
    </row>
    <row r="932945" spans="58:58" ht="15.75" thickBot="1" x14ac:dyDescent="0.3">
      <c r="BF932945" s="5"/>
    </row>
    <row r="932946" spans="58:58" ht="15.75" thickTop="1" x14ac:dyDescent="0.25">
      <c r="BF932946" s="2"/>
    </row>
    <row r="932961" spans="58:58" ht="15.75" thickBot="1" x14ac:dyDescent="0.3">
      <c r="BF932961" s="5"/>
    </row>
    <row r="932962" spans="58:58" ht="15.75" thickTop="1" x14ac:dyDescent="0.25">
      <c r="BF932962" s="2"/>
    </row>
    <row r="932977" spans="58:58" ht="15.75" thickBot="1" x14ac:dyDescent="0.3">
      <c r="BF932977" s="5"/>
    </row>
    <row r="932978" spans="58:58" ht="15.75" thickTop="1" x14ac:dyDescent="0.25">
      <c r="BF932978" s="2"/>
    </row>
    <row r="932993" spans="58:58" ht="15.75" thickBot="1" x14ac:dyDescent="0.3">
      <c r="BF932993" s="5"/>
    </row>
    <row r="932994" spans="58:58" ht="15.75" thickTop="1" x14ac:dyDescent="0.25">
      <c r="BF932994" s="2"/>
    </row>
    <row r="933009" spans="58:58" ht="15.75" thickBot="1" x14ac:dyDescent="0.3">
      <c r="BF933009" s="5"/>
    </row>
    <row r="933010" spans="58:58" ht="15.75" thickTop="1" x14ac:dyDescent="0.25">
      <c r="BF933010" s="2"/>
    </row>
    <row r="933025" spans="58:58" ht="15.75" thickBot="1" x14ac:dyDescent="0.3">
      <c r="BF933025" s="5"/>
    </row>
    <row r="933026" spans="58:58" ht="15.75" thickTop="1" x14ac:dyDescent="0.25">
      <c r="BF933026" s="2"/>
    </row>
    <row r="933041" spans="58:58" ht="15.75" thickBot="1" x14ac:dyDescent="0.3">
      <c r="BF933041" s="5"/>
    </row>
    <row r="933042" spans="58:58" ht="15.75" thickTop="1" x14ac:dyDescent="0.25">
      <c r="BF933042" s="2"/>
    </row>
    <row r="933057" spans="58:58" ht="15.75" thickBot="1" x14ac:dyDescent="0.3">
      <c r="BF933057" s="5"/>
    </row>
    <row r="933058" spans="58:58" ht="15.75" thickTop="1" x14ac:dyDescent="0.25">
      <c r="BF933058" s="2"/>
    </row>
    <row r="933073" spans="58:58" ht="15.75" thickBot="1" x14ac:dyDescent="0.3">
      <c r="BF933073" s="5"/>
    </row>
    <row r="933074" spans="58:58" ht="15.75" thickTop="1" x14ac:dyDescent="0.25">
      <c r="BF933074" s="2"/>
    </row>
    <row r="933089" spans="58:58" ht="15.75" thickBot="1" x14ac:dyDescent="0.3">
      <c r="BF933089" s="5"/>
    </row>
    <row r="933090" spans="58:58" ht="15.75" thickTop="1" x14ac:dyDescent="0.25">
      <c r="BF933090" s="2"/>
    </row>
    <row r="933105" spans="58:58" ht="15.75" thickBot="1" x14ac:dyDescent="0.3">
      <c r="BF933105" s="5"/>
    </row>
    <row r="933106" spans="58:58" ht="15.75" thickTop="1" x14ac:dyDescent="0.25">
      <c r="BF933106" s="2"/>
    </row>
    <row r="933121" spans="58:58" ht="15.75" thickBot="1" x14ac:dyDescent="0.3">
      <c r="BF933121" s="5"/>
    </row>
    <row r="933122" spans="58:58" ht="15.75" thickTop="1" x14ac:dyDescent="0.25">
      <c r="BF933122" s="2"/>
    </row>
    <row r="933137" spans="58:58" ht="15.75" thickBot="1" x14ac:dyDescent="0.3">
      <c r="BF933137" s="5"/>
    </row>
    <row r="933138" spans="58:58" ht="15.75" thickTop="1" x14ac:dyDescent="0.25">
      <c r="BF933138" s="2"/>
    </row>
    <row r="933153" spans="58:58" ht="15.75" thickBot="1" x14ac:dyDescent="0.3">
      <c r="BF933153" s="5"/>
    </row>
    <row r="933154" spans="58:58" ht="15.75" thickTop="1" x14ac:dyDescent="0.25">
      <c r="BF933154" s="2"/>
    </row>
    <row r="933169" spans="58:58" ht="15.75" thickBot="1" x14ac:dyDescent="0.3">
      <c r="BF933169" s="5"/>
    </row>
    <row r="933170" spans="58:58" ht="15.75" thickTop="1" x14ac:dyDescent="0.25">
      <c r="BF933170" s="2"/>
    </row>
    <row r="933185" spans="58:58" ht="15.75" thickBot="1" x14ac:dyDescent="0.3">
      <c r="BF933185" s="5"/>
    </row>
    <row r="933186" spans="58:58" ht="15.75" thickTop="1" x14ac:dyDescent="0.25">
      <c r="BF933186" s="2"/>
    </row>
    <row r="933201" spans="58:58" ht="15.75" thickBot="1" x14ac:dyDescent="0.3">
      <c r="BF933201" s="5"/>
    </row>
    <row r="933202" spans="58:58" ht="15.75" thickTop="1" x14ac:dyDescent="0.25">
      <c r="BF933202" s="2"/>
    </row>
    <row r="933217" spans="58:58" ht="15.75" thickBot="1" x14ac:dyDescent="0.3">
      <c r="BF933217" s="5"/>
    </row>
    <row r="933218" spans="58:58" ht="15.75" thickTop="1" x14ac:dyDescent="0.25">
      <c r="BF933218" s="2"/>
    </row>
    <row r="933233" spans="58:58" ht="15.75" thickBot="1" x14ac:dyDescent="0.3">
      <c r="BF933233" s="5"/>
    </row>
    <row r="933234" spans="58:58" ht="15.75" thickTop="1" x14ac:dyDescent="0.25">
      <c r="BF933234" s="2"/>
    </row>
    <row r="933249" spans="58:58" ht="15.75" thickBot="1" x14ac:dyDescent="0.3">
      <c r="BF933249" s="5"/>
    </row>
    <row r="933250" spans="58:58" ht="15.75" thickTop="1" x14ac:dyDescent="0.25">
      <c r="BF933250" s="2"/>
    </row>
    <row r="933265" spans="58:58" ht="15.75" thickBot="1" x14ac:dyDescent="0.3">
      <c r="BF933265" s="5"/>
    </row>
    <row r="933266" spans="58:58" ht="15.75" thickTop="1" x14ac:dyDescent="0.25">
      <c r="BF933266" s="2"/>
    </row>
    <row r="933281" spans="58:58" ht="15.75" thickBot="1" x14ac:dyDescent="0.3">
      <c r="BF933281" s="5"/>
    </row>
    <row r="933282" spans="58:58" ht="15.75" thickTop="1" x14ac:dyDescent="0.25">
      <c r="BF933282" s="2"/>
    </row>
    <row r="933297" spans="58:58" ht="15.75" thickBot="1" x14ac:dyDescent="0.3">
      <c r="BF933297" s="5"/>
    </row>
    <row r="933298" spans="58:58" ht="15.75" thickTop="1" x14ac:dyDescent="0.25">
      <c r="BF933298" s="2"/>
    </row>
    <row r="933313" spans="58:58" ht="15.75" thickBot="1" x14ac:dyDescent="0.3">
      <c r="BF933313" s="5"/>
    </row>
    <row r="933314" spans="58:58" ht="15.75" thickTop="1" x14ac:dyDescent="0.25">
      <c r="BF933314" s="2"/>
    </row>
    <row r="933329" spans="58:58" ht="15.75" thickBot="1" x14ac:dyDescent="0.3">
      <c r="BF933329" s="5"/>
    </row>
    <row r="933330" spans="58:58" ht="15.75" thickTop="1" x14ac:dyDescent="0.25">
      <c r="BF933330" s="2"/>
    </row>
    <row r="933345" spans="58:58" ht="15.75" thickBot="1" x14ac:dyDescent="0.3">
      <c r="BF933345" s="5"/>
    </row>
    <row r="933346" spans="58:58" ht="15.75" thickTop="1" x14ac:dyDescent="0.25">
      <c r="BF933346" s="2"/>
    </row>
    <row r="933361" spans="58:58" ht="15.75" thickBot="1" x14ac:dyDescent="0.3">
      <c r="BF933361" s="5"/>
    </row>
    <row r="933362" spans="58:58" ht="15.75" thickTop="1" x14ac:dyDescent="0.25">
      <c r="BF933362" s="2"/>
    </row>
    <row r="933377" spans="58:58" ht="15.75" thickBot="1" x14ac:dyDescent="0.3">
      <c r="BF933377" s="5"/>
    </row>
    <row r="933378" spans="58:58" ht="15.75" thickTop="1" x14ac:dyDescent="0.25">
      <c r="BF933378" s="2"/>
    </row>
    <row r="933393" spans="58:58" ht="15.75" thickBot="1" x14ac:dyDescent="0.3">
      <c r="BF933393" s="5"/>
    </row>
    <row r="933394" spans="58:58" ht="15.75" thickTop="1" x14ac:dyDescent="0.25">
      <c r="BF933394" s="2"/>
    </row>
    <row r="933409" spans="58:58" ht="15.75" thickBot="1" x14ac:dyDescent="0.3">
      <c r="BF933409" s="5"/>
    </row>
    <row r="933410" spans="58:58" ht="15.75" thickTop="1" x14ac:dyDescent="0.25">
      <c r="BF933410" s="2"/>
    </row>
    <row r="933425" spans="58:58" ht="15.75" thickBot="1" x14ac:dyDescent="0.3">
      <c r="BF933425" s="5"/>
    </row>
    <row r="933426" spans="58:58" ht="15.75" thickTop="1" x14ac:dyDescent="0.25">
      <c r="BF933426" s="2"/>
    </row>
    <row r="933441" spans="58:58" ht="15.75" thickBot="1" x14ac:dyDescent="0.3">
      <c r="BF933441" s="5"/>
    </row>
    <row r="933442" spans="58:58" ht="15.75" thickTop="1" x14ac:dyDescent="0.25">
      <c r="BF933442" s="2"/>
    </row>
    <row r="933457" spans="58:58" ht="15.75" thickBot="1" x14ac:dyDescent="0.3">
      <c r="BF933457" s="5"/>
    </row>
    <row r="933458" spans="58:58" ht="15.75" thickTop="1" x14ac:dyDescent="0.25">
      <c r="BF933458" s="2"/>
    </row>
    <row r="933473" spans="58:58" ht="15.75" thickBot="1" x14ac:dyDescent="0.3">
      <c r="BF933473" s="5"/>
    </row>
    <row r="933474" spans="58:58" ht="15.75" thickTop="1" x14ac:dyDescent="0.25">
      <c r="BF933474" s="2"/>
    </row>
    <row r="933489" spans="58:58" ht="15.75" thickBot="1" x14ac:dyDescent="0.3">
      <c r="BF933489" s="5"/>
    </row>
    <row r="933490" spans="58:58" ht="15.75" thickTop="1" x14ac:dyDescent="0.25">
      <c r="BF933490" s="2"/>
    </row>
    <row r="933505" spans="58:58" ht="15.75" thickBot="1" x14ac:dyDescent="0.3">
      <c r="BF933505" s="5"/>
    </row>
    <row r="933506" spans="58:58" ht="15.75" thickTop="1" x14ac:dyDescent="0.25">
      <c r="BF933506" s="2"/>
    </row>
    <row r="933521" spans="58:58" ht="15.75" thickBot="1" x14ac:dyDescent="0.3">
      <c r="BF933521" s="5"/>
    </row>
    <row r="933522" spans="58:58" ht="15.75" thickTop="1" x14ac:dyDescent="0.25">
      <c r="BF933522" s="2"/>
    </row>
    <row r="933537" spans="58:58" ht="15.75" thickBot="1" x14ac:dyDescent="0.3">
      <c r="BF933537" s="5"/>
    </row>
    <row r="933538" spans="58:58" ht="15.75" thickTop="1" x14ac:dyDescent="0.25">
      <c r="BF933538" s="2"/>
    </row>
    <row r="933553" spans="58:58" ht="15.75" thickBot="1" x14ac:dyDescent="0.3">
      <c r="BF933553" s="5"/>
    </row>
    <row r="933554" spans="58:58" ht="15.75" thickTop="1" x14ac:dyDescent="0.25">
      <c r="BF933554" s="2"/>
    </row>
    <row r="933569" spans="58:58" ht="15.75" thickBot="1" x14ac:dyDescent="0.3">
      <c r="BF933569" s="5"/>
    </row>
    <row r="933570" spans="58:58" ht="15.75" thickTop="1" x14ac:dyDescent="0.25">
      <c r="BF933570" s="2"/>
    </row>
    <row r="933585" spans="58:58" ht="15.75" thickBot="1" x14ac:dyDescent="0.3">
      <c r="BF933585" s="5"/>
    </row>
    <row r="933586" spans="58:58" ht="15.75" thickTop="1" x14ac:dyDescent="0.25">
      <c r="BF933586" s="2"/>
    </row>
    <row r="933601" spans="58:58" ht="15.75" thickBot="1" x14ac:dyDescent="0.3">
      <c r="BF933601" s="5"/>
    </row>
    <row r="933602" spans="58:58" ht="15.75" thickTop="1" x14ac:dyDescent="0.25">
      <c r="BF933602" s="2"/>
    </row>
    <row r="933617" spans="58:58" ht="15.75" thickBot="1" x14ac:dyDescent="0.3">
      <c r="BF933617" s="5"/>
    </row>
    <row r="933618" spans="58:58" ht="15.75" thickTop="1" x14ac:dyDescent="0.25">
      <c r="BF933618" s="2"/>
    </row>
    <row r="933633" spans="58:58" ht="15.75" thickBot="1" x14ac:dyDescent="0.3">
      <c r="BF933633" s="5"/>
    </row>
    <row r="933634" spans="58:58" ht="15.75" thickTop="1" x14ac:dyDescent="0.25">
      <c r="BF933634" s="2"/>
    </row>
    <row r="933649" spans="58:58" ht="15.75" thickBot="1" x14ac:dyDescent="0.3">
      <c r="BF933649" s="5"/>
    </row>
    <row r="933650" spans="58:58" ht="15.75" thickTop="1" x14ac:dyDescent="0.25">
      <c r="BF933650" s="2"/>
    </row>
    <row r="933665" spans="58:58" ht="15.75" thickBot="1" x14ac:dyDescent="0.3">
      <c r="BF933665" s="5"/>
    </row>
    <row r="933666" spans="58:58" ht="15.75" thickTop="1" x14ac:dyDescent="0.25">
      <c r="BF933666" s="2"/>
    </row>
    <row r="933681" spans="58:58" ht="15.75" thickBot="1" x14ac:dyDescent="0.3">
      <c r="BF933681" s="5"/>
    </row>
    <row r="933682" spans="58:58" ht="15.75" thickTop="1" x14ac:dyDescent="0.25">
      <c r="BF933682" s="2"/>
    </row>
    <row r="933697" spans="58:58" ht="15.75" thickBot="1" x14ac:dyDescent="0.3">
      <c r="BF933697" s="5"/>
    </row>
    <row r="933698" spans="58:58" ht="15.75" thickTop="1" x14ac:dyDescent="0.25">
      <c r="BF933698" s="2"/>
    </row>
    <row r="933713" spans="58:58" ht="15.75" thickBot="1" x14ac:dyDescent="0.3">
      <c r="BF933713" s="5"/>
    </row>
    <row r="933714" spans="58:58" ht="15.75" thickTop="1" x14ac:dyDescent="0.25">
      <c r="BF933714" s="2"/>
    </row>
    <row r="933729" spans="58:58" ht="15.75" thickBot="1" x14ac:dyDescent="0.3">
      <c r="BF933729" s="5"/>
    </row>
    <row r="933730" spans="58:58" ht="15.75" thickTop="1" x14ac:dyDescent="0.25">
      <c r="BF933730" s="2"/>
    </row>
    <row r="933745" spans="58:58" ht="15.75" thickBot="1" x14ac:dyDescent="0.3">
      <c r="BF933745" s="5"/>
    </row>
    <row r="933746" spans="58:58" ht="15.75" thickTop="1" x14ac:dyDescent="0.25">
      <c r="BF933746" s="2"/>
    </row>
    <row r="933761" spans="58:58" ht="15.75" thickBot="1" x14ac:dyDescent="0.3">
      <c r="BF933761" s="5"/>
    </row>
    <row r="933762" spans="58:58" ht="15.75" thickTop="1" x14ac:dyDescent="0.25">
      <c r="BF933762" s="2"/>
    </row>
    <row r="933777" spans="58:58" ht="15.75" thickBot="1" x14ac:dyDescent="0.3">
      <c r="BF933777" s="5"/>
    </row>
    <row r="933778" spans="58:58" ht="15.75" thickTop="1" x14ac:dyDescent="0.25">
      <c r="BF933778" s="2"/>
    </row>
    <row r="933793" spans="58:58" ht="15.75" thickBot="1" x14ac:dyDescent="0.3">
      <c r="BF933793" s="5"/>
    </row>
    <row r="933794" spans="58:58" ht="15.75" thickTop="1" x14ac:dyDescent="0.25">
      <c r="BF933794" s="2"/>
    </row>
    <row r="933809" spans="58:58" ht="15.75" thickBot="1" x14ac:dyDescent="0.3">
      <c r="BF933809" s="5"/>
    </row>
    <row r="933810" spans="58:58" ht="15.75" thickTop="1" x14ac:dyDescent="0.25">
      <c r="BF933810" s="2"/>
    </row>
    <row r="933825" spans="58:58" ht="15.75" thickBot="1" x14ac:dyDescent="0.3">
      <c r="BF933825" s="5"/>
    </row>
    <row r="933826" spans="58:58" ht="15.75" thickTop="1" x14ac:dyDescent="0.25">
      <c r="BF933826" s="2"/>
    </row>
    <row r="933841" spans="58:58" ht="15.75" thickBot="1" x14ac:dyDescent="0.3">
      <c r="BF933841" s="5"/>
    </row>
    <row r="933842" spans="58:58" ht="15.75" thickTop="1" x14ac:dyDescent="0.25">
      <c r="BF933842" s="2"/>
    </row>
    <row r="933857" spans="58:58" ht="15.75" thickBot="1" x14ac:dyDescent="0.3">
      <c r="BF933857" s="5"/>
    </row>
    <row r="933858" spans="58:58" ht="15.75" thickTop="1" x14ac:dyDescent="0.25">
      <c r="BF933858" s="2"/>
    </row>
    <row r="933873" spans="58:58" ht="15.75" thickBot="1" x14ac:dyDescent="0.3">
      <c r="BF933873" s="5"/>
    </row>
    <row r="933874" spans="58:58" ht="15.75" thickTop="1" x14ac:dyDescent="0.25">
      <c r="BF933874" s="2"/>
    </row>
    <row r="933889" spans="58:58" ht="15.75" thickBot="1" x14ac:dyDescent="0.3">
      <c r="BF933889" s="5"/>
    </row>
    <row r="933890" spans="58:58" ht="15.75" thickTop="1" x14ac:dyDescent="0.25">
      <c r="BF933890" s="2"/>
    </row>
    <row r="933905" spans="58:58" ht="15.75" thickBot="1" x14ac:dyDescent="0.3">
      <c r="BF933905" s="5"/>
    </row>
    <row r="933906" spans="58:58" ht="15.75" thickTop="1" x14ac:dyDescent="0.25">
      <c r="BF933906" s="2"/>
    </row>
    <row r="933921" spans="58:58" ht="15.75" thickBot="1" x14ac:dyDescent="0.3">
      <c r="BF933921" s="5"/>
    </row>
    <row r="933922" spans="58:58" ht="15.75" thickTop="1" x14ac:dyDescent="0.25">
      <c r="BF933922" s="2"/>
    </row>
    <row r="933937" spans="58:58" ht="15.75" thickBot="1" x14ac:dyDescent="0.3">
      <c r="BF933937" s="5"/>
    </row>
    <row r="933938" spans="58:58" ht="15.75" thickTop="1" x14ac:dyDescent="0.25">
      <c r="BF933938" s="2"/>
    </row>
    <row r="933953" spans="58:58" ht="15.75" thickBot="1" x14ac:dyDescent="0.3">
      <c r="BF933953" s="5"/>
    </row>
    <row r="933954" spans="58:58" ht="15.75" thickTop="1" x14ac:dyDescent="0.25">
      <c r="BF933954" s="2"/>
    </row>
    <row r="933969" spans="58:58" ht="15.75" thickBot="1" x14ac:dyDescent="0.3">
      <c r="BF933969" s="5"/>
    </row>
    <row r="933970" spans="58:58" ht="15.75" thickTop="1" x14ac:dyDescent="0.25">
      <c r="BF933970" s="2"/>
    </row>
    <row r="933985" spans="58:58" ht="15.75" thickBot="1" x14ac:dyDescent="0.3">
      <c r="BF933985" s="5"/>
    </row>
    <row r="933986" spans="58:58" ht="15.75" thickTop="1" x14ac:dyDescent="0.25">
      <c r="BF933986" s="2"/>
    </row>
    <row r="934001" spans="58:58" ht="15.75" thickBot="1" x14ac:dyDescent="0.3">
      <c r="BF934001" s="5"/>
    </row>
    <row r="934002" spans="58:58" ht="15.75" thickTop="1" x14ac:dyDescent="0.25">
      <c r="BF934002" s="2"/>
    </row>
    <row r="934017" spans="58:58" ht="15.75" thickBot="1" x14ac:dyDescent="0.3">
      <c r="BF934017" s="5"/>
    </row>
    <row r="934018" spans="58:58" ht="15.75" thickTop="1" x14ac:dyDescent="0.25">
      <c r="BF934018" s="2"/>
    </row>
    <row r="934033" spans="58:58" ht="15.75" thickBot="1" x14ac:dyDescent="0.3">
      <c r="BF934033" s="5"/>
    </row>
    <row r="934034" spans="58:58" ht="15.75" thickTop="1" x14ac:dyDescent="0.25">
      <c r="BF934034" s="2"/>
    </row>
    <row r="934049" spans="58:58" ht="15.75" thickBot="1" x14ac:dyDescent="0.3">
      <c r="BF934049" s="5"/>
    </row>
    <row r="934050" spans="58:58" ht="15.75" thickTop="1" x14ac:dyDescent="0.25">
      <c r="BF934050" s="2"/>
    </row>
    <row r="934065" spans="58:58" ht="15.75" thickBot="1" x14ac:dyDescent="0.3">
      <c r="BF934065" s="5"/>
    </row>
    <row r="934066" spans="58:58" ht="15.75" thickTop="1" x14ac:dyDescent="0.25">
      <c r="BF934066" s="2"/>
    </row>
    <row r="934081" spans="58:58" ht="15.75" thickBot="1" x14ac:dyDescent="0.3">
      <c r="BF934081" s="5"/>
    </row>
    <row r="934082" spans="58:58" ht="15.75" thickTop="1" x14ac:dyDescent="0.25">
      <c r="BF934082" s="2"/>
    </row>
    <row r="934097" spans="58:58" ht="15.75" thickBot="1" x14ac:dyDescent="0.3">
      <c r="BF934097" s="5"/>
    </row>
    <row r="934098" spans="58:58" ht="15.75" thickTop="1" x14ac:dyDescent="0.25">
      <c r="BF934098" s="2"/>
    </row>
    <row r="934113" spans="58:58" ht="15.75" thickBot="1" x14ac:dyDescent="0.3">
      <c r="BF934113" s="5"/>
    </row>
    <row r="934114" spans="58:58" ht="15.75" thickTop="1" x14ac:dyDescent="0.25">
      <c r="BF934114" s="2"/>
    </row>
    <row r="934129" spans="58:58" ht="15.75" thickBot="1" x14ac:dyDescent="0.3">
      <c r="BF934129" s="5"/>
    </row>
    <row r="934130" spans="58:58" ht="15.75" thickTop="1" x14ac:dyDescent="0.25">
      <c r="BF934130" s="2"/>
    </row>
    <row r="934145" spans="58:58" ht="15.75" thickBot="1" x14ac:dyDescent="0.3">
      <c r="BF934145" s="5"/>
    </row>
    <row r="934146" spans="58:58" ht="15.75" thickTop="1" x14ac:dyDescent="0.25">
      <c r="BF934146" s="2"/>
    </row>
    <row r="934161" spans="58:58" ht="15.75" thickBot="1" x14ac:dyDescent="0.3">
      <c r="BF934161" s="5"/>
    </row>
    <row r="934162" spans="58:58" ht="15.75" thickTop="1" x14ac:dyDescent="0.25">
      <c r="BF934162" s="2"/>
    </row>
    <row r="934177" spans="58:58" ht="15.75" thickBot="1" x14ac:dyDescent="0.3">
      <c r="BF934177" s="5"/>
    </row>
    <row r="934178" spans="58:58" ht="15.75" thickTop="1" x14ac:dyDescent="0.25">
      <c r="BF934178" s="2"/>
    </row>
    <row r="934193" spans="58:58" ht="15.75" thickBot="1" x14ac:dyDescent="0.3">
      <c r="BF934193" s="5"/>
    </row>
    <row r="934194" spans="58:58" ht="15.75" thickTop="1" x14ac:dyDescent="0.25">
      <c r="BF934194" s="2"/>
    </row>
    <row r="934209" spans="58:58" ht="15.75" thickBot="1" x14ac:dyDescent="0.3">
      <c r="BF934209" s="5"/>
    </row>
    <row r="934210" spans="58:58" ht="15.75" thickTop="1" x14ac:dyDescent="0.25">
      <c r="BF934210" s="2"/>
    </row>
    <row r="934225" spans="58:58" ht="15.75" thickBot="1" x14ac:dyDescent="0.3">
      <c r="BF934225" s="5"/>
    </row>
    <row r="934226" spans="58:58" ht="15.75" thickTop="1" x14ac:dyDescent="0.25">
      <c r="BF934226" s="2"/>
    </row>
    <row r="934241" spans="58:58" ht="15.75" thickBot="1" x14ac:dyDescent="0.3">
      <c r="BF934241" s="5"/>
    </row>
    <row r="934242" spans="58:58" ht="15.75" thickTop="1" x14ac:dyDescent="0.25">
      <c r="BF934242" s="2"/>
    </row>
    <row r="934257" spans="58:58" ht="15.75" thickBot="1" x14ac:dyDescent="0.3">
      <c r="BF934257" s="5"/>
    </row>
    <row r="934258" spans="58:58" ht="15.75" thickTop="1" x14ac:dyDescent="0.25">
      <c r="BF934258" s="2"/>
    </row>
    <row r="934273" spans="58:58" ht="15.75" thickBot="1" x14ac:dyDescent="0.3">
      <c r="BF934273" s="5"/>
    </row>
    <row r="934274" spans="58:58" ht="15.75" thickTop="1" x14ac:dyDescent="0.25">
      <c r="BF934274" s="2"/>
    </row>
    <row r="934289" spans="58:58" ht="15.75" thickBot="1" x14ac:dyDescent="0.3">
      <c r="BF934289" s="5"/>
    </row>
    <row r="934290" spans="58:58" ht="15.75" thickTop="1" x14ac:dyDescent="0.25">
      <c r="BF934290" s="2"/>
    </row>
    <row r="934305" spans="58:58" ht="15.75" thickBot="1" x14ac:dyDescent="0.3">
      <c r="BF934305" s="5"/>
    </row>
    <row r="934306" spans="58:58" ht="15.75" thickTop="1" x14ac:dyDescent="0.25">
      <c r="BF934306" s="2"/>
    </row>
    <row r="934321" spans="58:58" ht="15.75" thickBot="1" x14ac:dyDescent="0.3">
      <c r="BF934321" s="5"/>
    </row>
    <row r="934322" spans="58:58" ht="15.75" thickTop="1" x14ac:dyDescent="0.25">
      <c r="BF934322" s="2"/>
    </row>
    <row r="934337" spans="58:58" ht="15.75" thickBot="1" x14ac:dyDescent="0.3">
      <c r="BF934337" s="5"/>
    </row>
    <row r="934338" spans="58:58" ht="15.75" thickTop="1" x14ac:dyDescent="0.25">
      <c r="BF934338" s="2"/>
    </row>
    <row r="934353" spans="58:58" ht="15.75" thickBot="1" x14ac:dyDescent="0.3">
      <c r="BF934353" s="5"/>
    </row>
    <row r="934354" spans="58:58" ht="15.75" thickTop="1" x14ac:dyDescent="0.25">
      <c r="BF934354" s="2"/>
    </row>
    <row r="934369" spans="58:58" ht="15.75" thickBot="1" x14ac:dyDescent="0.3">
      <c r="BF934369" s="5"/>
    </row>
    <row r="934370" spans="58:58" ht="15.75" thickTop="1" x14ac:dyDescent="0.25">
      <c r="BF934370" s="2"/>
    </row>
    <row r="934385" spans="58:58" ht="15.75" thickBot="1" x14ac:dyDescent="0.3">
      <c r="BF934385" s="5"/>
    </row>
    <row r="934386" spans="58:58" ht="15.75" thickTop="1" x14ac:dyDescent="0.25">
      <c r="BF934386" s="2"/>
    </row>
    <row r="934401" spans="58:58" ht="15.75" thickBot="1" x14ac:dyDescent="0.3">
      <c r="BF934401" s="5"/>
    </row>
    <row r="934402" spans="58:58" ht="15.75" thickTop="1" x14ac:dyDescent="0.25">
      <c r="BF934402" s="2"/>
    </row>
    <row r="934417" spans="58:58" ht="15.75" thickBot="1" x14ac:dyDescent="0.3">
      <c r="BF934417" s="5"/>
    </row>
    <row r="934418" spans="58:58" ht="15.75" thickTop="1" x14ac:dyDescent="0.25">
      <c r="BF934418" s="2"/>
    </row>
    <row r="934433" spans="58:58" ht="15.75" thickBot="1" x14ac:dyDescent="0.3">
      <c r="BF934433" s="5"/>
    </row>
    <row r="934434" spans="58:58" ht="15.75" thickTop="1" x14ac:dyDescent="0.25">
      <c r="BF934434" s="2"/>
    </row>
    <row r="934449" spans="58:58" ht="15.75" thickBot="1" x14ac:dyDescent="0.3">
      <c r="BF934449" s="5"/>
    </row>
    <row r="934450" spans="58:58" ht="15.75" thickTop="1" x14ac:dyDescent="0.25">
      <c r="BF934450" s="2"/>
    </row>
    <row r="934465" spans="58:58" ht="15.75" thickBot="1" x14ac:dyDescent="0.3">
      <c r="BF934465" s="5"/>
    </row>
    <row r="934466" spans="58:58" ht="15.75" thickTop="1" x14ac:dyDescent="0.25">
      <c r="BF934466" s="2"/>
    </row>
    <row r="934481" spans="58:58" ht="15.75" thickBot="1" x14ac:dyDescent="0.3">
      <c r="BF934481" s="5"/>
    </row>
    <row r="934482" spans="58:58" ht="15.75" thickTop="1" x14ac:dyDescent="0.25">
      <c r="BF934482" s="2"/>
    </row>
    <row r="934497" spans="58:58" ht="15.75" thickBot="1" x14ac:dyDescent="0.3">
      <c r="BF934497" s="5"/>
    </row>
    <row r="934498" spans="58:58" ht="15.75" thickTop="1" x14ac:dyDescent="0.25">
      <c r="BF934498" s="2"/>
    </row>
    <row r="934513" spans="58:58" ht="15.75" thickBot="1" x14ac:dyDescent="0.3">
      <c r="BF934513" s="5"/>
    </row>
    <row r="934514" spans="58:58" ht="15.75" thickTop="1" x14ac:dyDescent="0.25">
      <c r="BF934514" s="2"/>
    </row>
    <row r="934529" spans="58:58" ht="15.75" thickBot="1" x14ac:dyDescent="0.3">
      <c r="BF934529" s="5"/>
    </row>
    <row r="934530" spans="58:58" ht="15.75" thickTop="1" x14ac:dyDescent="0.25">
      <c r="BF934530" s="2"/>
    </row>
    <row r="934545" spans="58:58" ht="15.75" thickBot="1" x14ac:dyDescent="0.3">
      <c r="BF934545" s="5"/>
    </row>
    <row r="934546" spans="58:58" ht="15.75" thickTop="1" x14ac:dyDescent="0.25">
      <c r="BF934546" s="2"/>
    </row>
    <row r="934561" spans="58:58" ht="15.75" thickBot="1" x14ac:dyDescent="0.3">
      <c r="BF934561" s="5"/>
    </row>
    <row r="934562" spans="58:58" ht="15.75" thickTop="1" x14ac:dyDescent="0.25">
      <c r="BF934562" s="2"/>
    </row>
    <row r="934577" spans="58:58" ht="15.75" thickBot="1" x14ac:dyDescent="0.3">
      <c r="BF934577" s="5"/>
    </row>
    <row r="934578" spans="58:58" ht="15.75" thickTop="1" x14ac:dyDescent="0.25">
      <c r="BF934578" s="2"/>
    </row>
    <row r="934593" spans="58:58" ht="15.75" thickBot="1" x14ac:dyDescent="0.3">
      <c r="BF934593" s="5"/>
    </row>
    <row r="934594" spans="58:58" ht="15.75" thickTop="1" x14ac:dyDescent="0.25">
      <c r="BF934594" s="2"/>
    </row>
    <row r="934609" spans="58:58" ht="15.75" thickBot="1" x14ac:dyDescent="0.3">
      <c r="BF934609" s="5"/>
    </row>
    <row r="934610" spans="58:58" ht="15.75" thickTop="1" x14ac:dyDescent="0.25">
      <c r="BF934610" s="2"/>
    </row>
    <row r="934625" spans="58:58" ht="15.75" thickBot="1" x14ac:dyDescent="0.3">
      <c r="BF934625" s="5"/>
    </row>
    <row r="934626" spans="58:58" ht="15.75" thickTop="1" x14ac:dyDescent="0.25">
      <c r="BF934626" s="2"/>
    </row>
    <row r="934641" spans="58:58" ht="15.75" thickBot="1" x14ac:dyDescent="0.3">
      <c r="BF934641" s="5"/>
    </row>
    <row r="934642" spans="58:58" ht="15.75" thickTop="1" x14ac:dyDescent="0.25">
      <c r="BF934642" s="2"/>
    </row>
    <row r="934657" spans="58:58" ht="15.75" thickBot="1" x14ac:dyDescent="0.3">
      <c r="BF934657" s="5"/>
    </row>
    <row r="934658" spans="58:58" ht="15.75" thickTop="1" x14ac:dyDescent="0.25">
      <c r="BF934658" s="2"/>
    </row>
    <row r="934673" spans="58:58" ht="15.75" thickBot="1" x14ac:dyDescent="0.3">
      <c r="BF934673" s="5"/>
    </row>
    <row r="934674" spans="58:58" ht="15.75" thickTop="1" x14ac:dyDescent="0.25">
      <c r="BF934674" s="2"/>
    </row>
    <row r="934689" spans="58:58" ht="15.75" thickBot="1" x14ac:dyDescent="0.3">
      <c r="BF934689" s="5"/>
    </row>
    <row r="934690" spans="58:58" ht="15.75" thickTop="1" x14ac:dyDescent="0.25">
      <c r="BF934690" s="2"/>
    </row>
    <row r="934705" spans="58:58" ht="15.75" thickBot="1" x14ac:dyDescent="0.3">
      <c r="BF934705" s="5"/>
    </row>
    <row r="934706" spans="58:58" ht="15.75" thickTop="1" x14ac:dyDescent="0.25">
      <c r="BF934706" s="2"/>
    </row>
    <row r="934721" spans="58:58" ht="15.75" thickBot="1" x14ac:dyDescent="0.3">
      <c r="BF934721" s="5"/>
    </row>
    <row r="934722" spans="58:58" ht="15.75" thickTop="1" x14ac:dyDescent="0.25">
      <c r="BF934722" s="2"/>
    </row>
    <row r="934737" spans="58:58" ht="15.75" thickBot="1" x14ac:dyDescent="0.3">
      <c r="BF934737" s="5"/>
    </row>
    <row r="934738" spans="58:58" ht="15.75" thickTop="1" x14ac:dyDescent="0.25">
      <c r="BF934738" s="2"/>
    </row>
    <row r="934753" spans="58:58" ht="15.75" thickBot="1" x14ac:dyDescent="0.3">
      <c r="BF934753" s="5"/>
    </row>
    <row r="934754" spans="58:58" ht="15.75" thickTop="1" x14ac:dyDescent="0.25">
      <c r="BF934754" s="2"/>
    </row>
    <row r="934769" spans="58:58" ht="15.75" thickBot="1" x14ac:dyDescent="0.3">
      <c r="BF934769" s="5"/>
    </row>
    <row r="934770" spans="58:58" ht="15.75" thickTop="1" x14ac:dyDescent="0.25">
      <c r="BF934770" s="2"/>
    </row>
    <row r="934785" spans="58:58" ht="15.75" thickBot="1" x14ac:dyDescent="0.3">
      <c r="BF934785" s="5"/>
    </row>
    <row r="934786" spans="58:58" ht="15.75" thickTop="1" x14ac:dyDescent="0.25">
      <c r="BF934786" s="2"/>
    </row>
    <row r="934801" spans="58:58" ht="15.75" thickBot="1" x14ac:dyDescent="0.3">
      <c r="BF934801" s="5"/>
    </row>
    <row r="934802" spans="58:58" ht="15.75" thickTop="1" x14ac:dyDescent="0.25">
      <c r="BF934802" s="2"/>
    </row>
    <row r="934817" spans="58:58" ht="15.75" thickBot="1" x14ac:dyDescent="0.3">
      <c r="BF934817" s="5"/>
    </row>
    <row r="934818" spans="58:58" ht="15.75" thickTop="1" x14ac:dyDescent="0.25">
      <c r="BF934818" s="2"/>
    </row>
    <row r="934833" spans="58:58" ht="15.75" thickBot="1" x14ac:dyDescent="0.3">
      <c r="BF934833" s="5"/>
    </row>
    <row r="934834" spans="58:58" ht="15.75" thickTop="1" x14ac:dyDescent="0.25">
      <c r="BF934834" s="2"/>
    </row>
    <row r="934849" spans="58:58" ht="15.75" thickBot="1" x14ac:dyDescent="0.3">
      <c r="BF934849" s="5"/>
    </row>
    <row r="934850" spans="58:58" ht="15.75" thickTop="1" x14ac:dyDescent="0.25">
      <c r="BF934850" s="2"/>
    </row>
    <row r="934865" spans="58:58" ht="15.75" thickBot="1" x14ac:dyDescent="0.3">
      <c r="BF934865" s="5"/>
    </row>
    <row r="934866" spans="58:58" ht="15.75" thickTop="1" x14ac:dyDescent="0.25">
      <c r="BF934866" s="2"/>
    </row>
    <row r="934881" spans="58:58" ht="15.75" thickBot="1" x14ac:dyDescent="0.3">
      <c r="BF934881" s="5"/>
    </row>
    <row r="934882" spans="58:58" ht="15.75" thickTop="1" x14ac:dyDescent="0.25">
      <c r="BF934882" s="2"/>
    </row>
    <row r="934897" spans="58:58" ht="15.75" thickBot="1" x14ac:dyDescent="0.3">
      <c r="BF934897" s="5"/>
    </row>
    <row r="934898" spans="58:58" ht="15.75" thickTop="1" x14ac:dyDescent="0.25">
      <c r="BF934898" s="2"/>
    </row>
    <row r="934913" spans="58:58" ht="15.75" thickBot="1" x14ac:dyDescent="0.3">
      <c r="BF934913" s="5"/>
    </row>
    <row r="934914" spans="58:58" ht="15.75" thickTop="1" x14ac:dyDescent="0.25">
      <c r="BF934914" s="2"/>
    </row>
    <row r="934929" spans="58:58" ht="15.75" thickBot="1" x14ac:dyDescent="0.3">
      <c r="BF934929" s="5"/>
    </row>
    <row r="934930" spans="58:58" ht="15.75" thickTop="1" x14ac:dyDescent="0.25">
      <c r="BF934930" s="2"/>
    </row>
    <row r="934945" spans="58:58" ht="15.75" thickBot="1" x14ac:dyDescent="0.3">
      <c r="BF934945" s="5"/>
    </row>
    <row r="934946" spans="58:58" ht="15.75" thickTop="1" x14ac:dyDescent="0.25">
      <c r="BF934946" s="2"/>
    </row>
    <row r="934961" spans="58:58" ht="15.75" thickBot="1" x14ac:dyDescent="0.3">
      <c r="BF934961" s="5"/>
    </row>
    <row r="934962" spans="58:58" ht="15.75" thickTop="1" x14ac:dyDescent="0.25">
      <c r="BF934962" s="2"/>
    </row>
    <row r="934977" spans="58:58" ht="15.75" thickBot="1" x14ac:dyDescent="0.3">
      <c r="BF934977" s="5"/>
    </row>
    <row r="934978" spans="58:58" ht="15.75" thickTop="1" x14ac:dyDescent="0.25">
      <c r="BF934978" s="2"/>
    </row>
    <row r="934993" spans="58:58" ht="15.75" thickBot="1" x14ac:dyDescent="0.3">
      <c r="BF934993" s="5"/>
    </row>
    <row r="934994" spans="58:58" ht="15.75" thickTop="1" x14ac:dyDescent="0.25">
      <c r="BF934994" s="2"/>
    </row>
    <row r="935009" spans="58:58" ht="15.75" thickBot="1" x14ac:dyDescent="0.3">
      <c r="BF935009" s="5"/>
    </row>
    <row r="935010" spans="58:58" ht="15.75" thickTop="1" x14ac:dyDescent="0.25">
      <c r="BF935010" s="2"/>
    </row>
    <row r="935025" spans="58:58" ht="15.75" thickBot="1" x14ac:dyDescent="0.3">
      <c r="BF935025" s="5"/>
    </row>
    <row r="935026" spans="58:58" ht="15.75" thickTop="1" x14ac:dyDescent="0.25">
      <c r="BF935026" s="2"/>
    </row>
    <row r="935041" spans="58:58" ht="15.75" thickBot="1" x14ac:dyDescent="0.3">
      <c r="BF935041" s="5"/>
    </row>
    <row r="935042" spans="58:58" ht="15.75" thickTop="1" x14ac:dyDescent="0.25">
      <c r="BF935042" s="2"/>
    </row>
    <row r="935057" spans="58:58" ht="15.75" thickBot="1" x14ac:dyDescent="0.3">
      <c r="BF935057" s="5"/>
    </row>
    <row r="935058" spans="58:58" ht="15.75" thickTop="1" x14ac:dyDescent="0.25">
      <c r="BF935058" s="2"/>
    </row>
    <row r="935073" spans="58:58" ht="15.75" thickBot="1" x14ac:dyDescent="0.3">
      <c r="BF935073" s="5"/>
    </row>
    <row r="935074" spans="58:58" ht="15.75" thickTop="1" x14ac:dyDescent="0.25">
      <c r="BF935074" s="2"/>
    </row>
    <row r="935089" spans="58:58" ht="15.75" thickBot="1" x14ac:dyDescent="0.3">
      <c r="BF935089" s="5"/>
    </row>
    <row r="935090" spans="58:58" ht="15.75" thickTop="1" x14ac:dyDescent="0.25">
      <c r="BF935090" s="2"/>
    </row>
    <row r="935105" spans="58:58" ht="15.75" thickBot="1" x14ac:dyDescent="0.3">
      <c r="BF935105" s="5"/>
    </row>
    <row r="935106" spans="58:58" ht="15.75" thickTop="1" x14ac:dyDescent="0.25">
      <c r="BF935106" s="2"/>
    </row>
    <row r="935121" spans="58:58" ht="15.75" thickBot="1" x14ac:dyDescent="0.3">
      <c r="BF935121" s="5"/>
    </row>
    <row r="935122" spans="58:58" ht="15.75" thickTop="1" x14ac:dyDescent="0.25">
      <c r="BF935122" s="2"/>
    </row>
    <row r="935137" spans="58:58" ht="15.75" thickBot="1" x14ac:dyDescent="0.3">
      <c r="BF935137" s="5"/>
    </row>
    <row r="935138" spans="58:58" ht="15.75" thickTop="1" x14ac:dyDescent="0.25">
      <c r="BF935138" s="2"/>
    </row>
    <row r="935153" spans="58:58" ht="15.75" thickBot="1" x14ac:dyDescent="0.3">
      <c r="BF935153" s="5"/>
    </row>
    <row r="935154" spans="58:58" ht="15.75" thickTop="1" x14ac:dyDescent="0.25">
      <c r="BF935154" s="2"/>
    </row>
    <row r="935169" spans="58:58" ht="15.75" thickBot="1" x14ac:dyDescent="0.3">
      <c r="BF935169" s="5"/>
    </row>
    <row r="935170" spans="58:58" ht="15.75" thickTop="1" x14ac:dyDescent="0.25">
      <c r="BF935170" s="2"/>
    </row>
    <row r="935185" spans="58:58" ht="15.75" thickBot="1" x14ac:dyDescent="0.3">
      <c r="BF935185" s="5"/>
    </row>
    <row r="935186" spans="58:58" ht="15.75" thickTop="1" x14ac:dyDescent="0.25">
      <c r="BF935186" s="2"/>
    </row>
    <row r="935201" spans="58:58" ht="15.75" thickBot="1" x14ac:dyDescent="0.3">
      <c r="BF935201" s="5"/>
    </row>
    <row r="935202" spans="58:58" ht="15.75" thickTop="1" x14ac:dyDescent="0.25">
      <c r="BF935202" s="2"/>
    </row>
    <row r="935217" spans="58:58" ht="15.75" thickBot="1" x14ac:dyDescent="0.3">
      <c r="BF935217" s="5"/>
    </row>
    <row r="935218" spans="58:58" ht="15.75" thickTop="1" x14ac:dyDescent="0.25">
      <c r="BF935218" s="2"/>
    </row>
    <row r="935233" spans="58:58" ht="15.75" thickBot="1" x14ac:dyDescent="0.3">
      <c r="BF935233" s="5"/>
    </row>
    <row r="935234" spans="58:58" ht="15.75" thickTop="1" x14ac:dyDescent="0.25">
      <c r="BF935234" s="2"/>
    </row>
    <row r="935249" spans="58:58" ht="15.75" thickBot="1" x14ac:dyDescent="0.3">
      <c r="BF935249" s="5"/>
    </row>
    <row r="935250" spans="58:58" ht="15.75" thickTop="1" x14ac:dyDescent="0.25">
      <c r="BF935250" s="2"/>
    </row>
    <row r="935265" spans="58:58" ht="15.75" thickBot="1" x14ac:dyDescent="0.3">
      <c r="BF935265" s="5"/>
    </row>
    <row r="935266" spans="58:58" ht="15.75" thickTop="1" x14ac:dyDescent="0.25">
      <c r="BF935266" s="2"/>
    </row>
    <row r="935281" spans="58:58" ht="15.75" thickBot="1" x14ac:dyDescent="0.3">
      <c r="BF935281" s="5"/>
    </row>
    <row r="935282" spans="58:58" ht="15.75" thickTop="1" x14ac:dyDescent="0.25">
      <c r="BF935282" s="2"/>
    </row>
    <row r="935297" spans="58:58" ht="15.75" thickBot="1" x14ac:dyDescent="0.3">
      <c r="BF935297" s="5"/>
    </row>
    <row r="935298" spans="58:58" ht="15.75" thickTop="1" x14ac:dyDescent="0.25">
      <c r="BF935298" s="2"/>
    </row>
    <row r="935313" spans="58:58" ht="15.75" thickBot="1" x14ac:dyDescent="0.3">
      <c r="BF935313" s="5"/>
    </row>
    <row r="935314" spans="58:58" ht="15.75" thickTop="1" x14ac:dyDescent="0.25">
      <c r="BF935314" s="2"/>
    </row>
    <row r="935329" spans="58:58" ht="15.75" thickBot="1" x14ac:dyDescent="0.3">
      <c r="BF935329" s="5"/>
    </row>
    <row r="935330" spans="58:58" ht="15.75" thickTop="1" x14ac:dyDescent="0.25">
      <c r="BF935330" s="2"/>
    </row>
    <row r="935345" spans="58:58" ht="15.75" thickBot="1" x14ac:dyDescent="0.3">
      <c r="BF935345" s="5"/>
    </row>
    <row r="935346" spans="58:58" ht="15.75" thickTop="1" x14ac:dyDescent="0.25">
      <c r="BF935346" s="2"/>
    </row>
    <row r="935361" spans="58:58" ht="15.75" thickBot="1" x14ac:dyDescent="0.3">
      <c r="BF935361" s="5"/>
    </row>
    <row r="935362" spans="58:58" ht="15.75" thickTop="1" x14ac:dyDescent="0.25">
      <c r="BF935362" s="2"/>
    </row>
    <row r="935377" spans="58:58" ht="15.75" thickBot="1" x14ac:dyDescent="0.3">
      <c r="BF935377" s="5"/>
    </row>
    <row r="935378" spans="58:58" ht="15.75" thickTop="1" x14ac:dyDescent="0.25">
      <c r="BF935378" s="2"/>
    </row>
    <row r="935393" spans="58:58" ht="15.75" thickBot="1" x14ac:dyDescent="0.3">
      <c r="BF935393" s="5"/>
    </row>
    <row r="935394" spans="58:58" ht="15.75" thickTop="1" x14ac:dyDescent="0.25">
      <c r="BF935394" s="2"/>
    </row>
    <row r="935409" spans="58:58" ht="15.75" thickBot="1" x14ac:dyDescent="0.3">
      <c r="BF935409" s="5"/>
    </row>
    <row r="935410" spans="58:58" ht="15.75" thickTop="1" x14ac:dyDescent="0.25">
      <c r="BF935410" s="2"/>
    </row>
    <row r="935425" spans="58:58" ht="15.75" thickBot="1" x14ac:dyDescent="0.3">
      <c r="BF935425" s="5"/>
    </row>
    <row r="935426" spans="58:58" ht="15.75" thickTop="1" x14ac:dyDescent="0.25">
      <c r="BF935426" s="2"/>
    </row>
    <row r="935441" spans="58:58" ht="15.75" thickBot="1" x14ac:dyDescent="0.3">
      <c r="BF935441" s="5"/>
    </row>
    <row r="935442" spans="58:58" ht="15.75" thickTop="1" x14ac:dyDescent="0.25">
      <c r="BF935442" s="2"/>
    </row>
    <row r="935457" spans="58:58" ht="15.75" thickBot="1" x14ac:dyDescent="0.3">
      <c r="BF935457" s="5"/>
    </row>
    <row r="935458" spans="58:58" ht="15.75" thickTop="1" x14ac:dyDescent="0.25">
      <c r="BF935458" s="2"/>
    </row>
    <row r="935473" spans="58:58" ht="15.75" thickBot="1" x14ac:dyDescent="0.3">
      <c r="BF935473" s="5"/>
    </row>
    <row r="935474" spans="58:58" ht="15.75" thickTop="1" x14ac:dyDescent="0.25">
      <c r="BF935474" s="2"/>
    </row>
    <row r="935489" spans="58:58" ht="15.75" thickBot="1" x14ac:dyDescent="0.3">
      <c r="BF935489" s="5"/>
    </row>
    <row r="935490" spans="58:58" ht="15.75" thickTop="1" x14ac:dyDescent="0.25">
      <c r="BF935490" s="2"/>
    </row>
    <row r="935505" spans="58:58" ht="15.75" thickBot="1" x14ac:dyDescent="0.3">
      <c r="BF935505" s="5"/>
    </row>
    <row r="935506" spans="58:58" ht="15.75" thickTop="1" x14ac:dyDescent="0.25">
      <c r="BF935506" s="2"/>
    </row>
    <row r="935521" spans="58:58" ht="15.75" thickBot="1" x14ac:dyDescent="0.3">
      <c r="BF935521" s="5"/>
    </row>
    <row r="935522" spans="58:58" ht="15.75" thickTop="1" x14ac:dyDescent="0.25">
      <c r="BF935522" s="2"/>
    </row>
    <row r="935537" spans="58:58" ht="15.75" thickBot="1" x14ac:dyDescent="0.3">
      <c r="BF935537" s="5"/>
    </row>
    <row r="935538" spans="58:58" ht="15.75" thickTop="1" x14ac:dyDescent="0.25">
      <c r="BF935538" s="2"/>
    </row>
    <row r="935553" spans="58:58" ht="15.75" thickBot="1" x14ac:dyDescent="0.3">
      <c r="BF935553" s="5"/>
    </row>
    <row r="935554" spans="58:58" ht="15.75" thickTop="1" x14ac:dyDescent="0.25">
      <c r="BF935554" s="2"/>
    </row>
    <row r="935569" spans="58:58" ht="15.75" thickBot="1" x14ac:dyDescent="0.3">
      <c r="BF935569" s="5"/>
    </row>
    <row r="935570" spans="58:58" ht="15.75" thickTop="1" x14ac:dyDescent="0.25">
      <c r="BF935570" s="2"/>
    </row>
    <row r="935585" spans="58:58" ht="15.75" thickBot="1" x14ac:dyDescent="0.3">
      <c r="BF935585" s="5"/>
    </row>
    <row r="935586" spans="58:58" ht="15.75" thickTop="1" x14ac:dyDescent="0.25">
      <c r="BF935586" s="2"/>
    </row>
    <row r="935601" spans="58:58" ht="15.75" thickBot="1" x14ac:dyDescent="0.3">
      <c r="BF935601" s="5"/>
    </row>
    <row r="935602" spans="58:58" ht="15.75" thickTop="1" x14ac:dyDescent="0.25">
      <c r="BF935602" s="2"/>
    </row>
    <row r="935617" spans="58:58" ht="15.75" thickBot="1" x14ac:dyDescent="0.3">
      <c r="BF935617" s="5"/>
    </row>
    <row r="935618" spans="58:58" ht="15.75" thickTop="1" x14ac:dyDescent="0.25">
      <c r="BF935618" s="2"/>
    </row>
    <row r="935633" spans="58:58" ht="15.75" thickBot="1" x14ac:dyDescent="0.3">
      <c r="BF935633" s="5"/>
    </row>
    <row r="935634" spans="58:58" ht="15.75" thickTop="1" x14ac:dyDescent="0.25">
      <c r="BF935634" s="2"/>
    </row>
    <row r="935649" spans="58:58" ht="15.75" thickBot="1" x14ac:dyDescent="0.3">
      <c r="BF935649" s="5"/>
    </row>
    <row r="935650" spans="58:58" ht="15.75" thickTop="1" x14ac:dyDescent="0.25">
      <c r="BF935650" s="2"/>
    </row>
    <row r="935665" spans="58:58" ht="15.75" thickBot="1" x14ac:dyDescent="0.3">
      <c r="BF935665" s="5"/>
    </row>
    <row r="935666" spans="58:58" ht="15.75" thickTop="1" x14ac:dyDescent="0.25">
      <c r="BF935666" s="2"/>
    </row>
    <row r="935681" spans="58:58" ht="15.75" thickBot="1" x14ac:dyDescent="0.3">
      <c r="BF935681" s="5"/>
    </row>
    <row r="935682" spans="58:58" ht="15.75" thickTop="1" x14ac:dyDescent="0.25">
      <c r="BF935682" s="2"/>
    </row>
    <row r="935697" spans="58:58" ht="15.75" thickBot="1" x14ac:dyDescent="0.3">
      <c r="BF935697" s="5"/>
    </row>
    <row r="935698" spans="58:58" ht="15.75" thickTop="1" x14ac:dyDescent="0.25">
      <c r="BF935698" s="2"/>
    </row>
    <row r="935713" spans="58:58" ht="15.75" thickBot="1" x14ac:dyDescent="0.3">
      <c r="BF935713" s="5"/>
    </row>
    <row r="935714" spans="58:58" ht="15.75" thickTop="1" x14ac:dyDescent="0.25">
      <c r="BF935714" s="2"/>
    </row>
    <row r="935729" spans="58:58" ht="15.75" thickBot="1" x14ac:dyDescent="0.3">
      <c r="BF935729" s="5"/>
    </row>
    <row r="935730" spans="58:58" ht="15.75" thickTop="1" x14ac:dyDescent="0.25">
      <c r="BF935730" s="2"/>
    </row>
    <row r="935745" spans="58:58" ht="15.75" thickBot="1" x14ac:dyDescent="0.3">
      <c r="BF935745" s="5"/>
    </row>
    <row r="935746" spans="58:58" ht="15.75" thickTop="1" x14ac:dyDescent="0.25">
      <c r="BF935746" s="2"/>
    </row>
    <row r="935761" spans="58:58" ht="15.75" thickBot="1" x14ac:dyDescent="0.3">
      <c r="BF935761" s="5"/>
    </row>
    <row r="935762" spans="58:58" ht="15.75" thickTop="1" x14ac:dyDescent="0.25">
      <c r="BF935762" s="2"/>
    </row>
    <row r="935777" spans="58:58" ht="15.75" thickBot="1" x14ac:dyDescent="0.3">
      <c r="BF935777" s="5"/>
    </row>
    <row r="935778" spans="58:58" ht="15.75" thickTop="1" x14ac:dyDescent="0.25">
      <c r="BF935778" s="2"/>
    </row>
    <row r="935793" spans="58:58" ht="15.75" thickBot="1" x14ac:dyDescent="0.3">
      <c r="BF935793" s="5"/>
    </row>
    <row r="935794" spans="58:58" ht="15.75" thickTop="1" x14ac:dyDescent="0.25">
      <c r="BF935794" s="2"/>
    </row>
    <row r="935809" spans="58:58" ht="15.75" thickBot="1" x14ac:dyDescent="0.3">
      <c r="BF935809" s="5"/>
    </row>
    <row r="935810" spans="58:58" ht="15.75" thickTop="1" x14ac:dyDescent="0.25">
      <c r="BF935810" s="2"/>
    </row>
    <row r="935825" spans="58:58" ht="15.75" thickBot="1" x14ac:dyDescent="0.3">
      <c r="BF935825" s="5"/>
    </row>
    <row r="935826" spans="58:58" ht="15.75" thickTop="1" x14ac:dyDescent="0.25">
      <c r="BF935826" s="2"/>
    </row>
    <row r="935841" spans="58:58" ht="15.75" thickBot="1" x14ac:dyDescent="0.3">
      <c r="BF935841" s="5"/>
    </row>
    <row r="935842" spans="58:58" ht="15.75" thickTop="1" x14ac:dyDescent="0.25">
      <c r="BF935842" s="2"/>
    </row>
    <row r="935857" spans="58:58" ht="15.75" thickBot="1" x14ac:dyDescent="0.3">
      <c r="BF935857" s="5"/>
    </row>
    <row r="935858" spans="58:58" ht="15.75" thickTop="1" x14ac:dyDescent="0.25">
      <c r="BF935858" s="2"/>
    </row>
    <row r="935873" spans="58:58" ht="15.75" thickBot="1" x14ac:dyDescent="0.3">
      <c r="BF935873" s="5"/>
    </row>
    <row r="935874" spans="58:58" ht="15.75" thickTop="1" x14ac:dyDescent="0.25">
      <c r="BF935874" s="2"/>
    </row>
    <row r="935889" spans="58:58" ht="15.75" thickBot="1" x14ac:dyDescent="0.3">
      <c r="BF935889" s="5"/>
    </row>
    <row r="935890" spans="58:58" ht="15.75" thickTop="1" x14ac:dyDescent="0.25">
      <c r="BF935890" s="2"/>
    </row>
    <row r="935905" spans="58:58" ht="15.75" thickBot="1" x14ac:dyDescent="0.3">
      <c r="BF935905" s="5"/>
    </row>
    <row r="935906" spans="58:58" ht="15.75" thickTop="1" x14ac:dyDescent="0.25">
      <c r="BF935906" s="2"/>
    </row>
    <row r="935921" spans="58:58" ht="15.75" thickBot="1" x14ac:dyDescent="0.3">
      <c r="BF935921" s="5"/>
    </row>
    <row r="935922" spans="58:58" ht="15.75" thickTop="1" x14ac:dyDescent="0.25">
      <c r="BF935922" s="2"/>
    </row>
    <row r="935937" spans="58:58" ht="15.75" thickBot="1" x14ac:dyDescent="0.3">
      <c r="BF935937" s="5"/>
    </row>
    <row r="935938" spans="58:58" ht="15.75" thickTop="1" x14ac:dyDescent="0.25">
      <c r="BF935938" s="2"/>
    </row>
    <row r="935953" spans="58:58" ht="15.75" thickBot="1" x14ac:dyDescent="0.3">
      <c r="BF935953" s="5"/>
    </row>
    <row r="935954" spans="58:58" ht="15.75" thickTop="1" x14ac:dyDescent="0.25">
      <c r="BF935954" s="2"/>
    </row>
    <row r="935969" spans="58:58" ht="15.75" thickBot="1" x14ac:dyDescent="0.3">
      <c r="BF935969" s="5"/>
    </row>
    <row r="935970" spans="58:58" ht="15.75" thickTop="1" x14ac:dyDescent="0.25">
      <c r="BF935970" s="2"/>
    </row>
    <row r="935985" spans="58:58" ht="15.75" thickBot="1" x14ac:dyDescent="0.3">
      <c r="BF935985" s="5"/>
    </row>
    <row r="935986" spans="58:58" ht="15.75" thickTop="1" x14ac:dyDescent="0.25">
      <c r="BF935986" s="2"/>
    </row>
    <row r="936001" spans="58:58" ht="15.75" thickBot="1" x14ac:dyDescent="0.3">
      <c r="BF936001" s="5"/>
    </row>
    <row r="936002" spans="58:58" ht="15.75" thickTop="1" x14ac:dyDescent="0.25">
      <c r="BF936002" s="2"/>
    </row>
    <row r="936017" spans="58:58" ht="15.75" thickBot="1" x14ac:dyDescent="0.3">
      <c r="BF936017" s="5"/>
    </row>
    <row r="936018" spans="58:58" ht="15.75" thickTop="1" x14ac:dyDescent="0.25">
      <c r="BF936018" s="2"/>
    </row>
    <row r="936033" spans="58:58" ht="15.75" thickBot="1" x14ac:dyDescent="0.3">
      <c r="BF936033" s="5"/>
    </row>
    <row r="936034" spans="58:58" ht="15.75" thickTop="1" x14ac:dyDescent="0.25">
      <c r="BF936034" s="2"/>
    </row>
    <row r="936049" spans="58:58" ht="15.75" thickBot="1" x14ac:dyDescent="0.3">
      <c r="BF936049" s="5"/>
    </row>
    <row r="936050" spans="58:58" ht="15.75" thickTop="1" x14ac:dyDescent="0.25">
      <c r="BF936050" s="2"/>
    </row>
    <row r="936065" spans="58:58" ht="15.75" thickBot="1" x14ac:dyDescent="0.3">
      <c r="BF936065" s="5"/>
    </row>
    <row r="936066" spans="58:58" ht="15.75" thickTop="1" x14ac:dyDescent="0.25">
      <c r="BF936066" s="2"/>
    </row>
    <row r="936081" spans="58:58" ht="15.75" thickBot="1" x14ac:dyDescent="0.3">
      <c r="BF936081" s="5"/>
    </row>
    <row r="936082" spans="58:58" ht="15.75" thickTop="1" x14ac:dyDescent="0.25">
      <c r="BF936082" s="2"/>
    </row>
    <row r="936097" spans="58:58" ht="15.75" thickBot="1" x14ac:dyDescent="0.3">
      <c r="BF936097" s="5"/>
    </row>
    <row r="936098" spans="58:58" ht="15.75" thickTop="1" x14ac:dyDescent="0.25">
      <c r="BF936098" s="2"/>
    </row>
    <row r="936113" spans="58:58" ht="15.75" thickBot="1" x14ac:dyDescent="0.3">
      <c r="BF936113" s="5"/>
    </row>
    <row r="936114" spans="58:58" ht="15.75" thickTop="1" x14ac:dyDescent="0.25">
      <c r="BF936114" s="2"/>
    </row>
    <row r="936129" spans="58:58" ht="15.75" thickBot="1" x14ac:dyDescent="0.3">
      <c r="BF936129" s="5"/>
    </row>
    <row r="936130" spans="58:58" ht="15.75" thickTop="1" x14ac:dyDescent="0.25">
      <c r="BF936130" s="2"/>
    </row>
    <row r="936145" spans="58:58" ht="15.75" thickBot="1" x14ac:dyDescent="0.3">
      <c r="BF936145" s="5"/>
    </row>
    <row r="936146" spans="58:58" ht="15.75" thickTop="1" x14ac:dyDescent="0.25">
      <c r="BF936146" s="2"/>
    </row>
    <row r="936161" spans="58:58" ht="15.75" thickBot="1" x14ac:dyDescent="0.3">
      <c r="BF936161" s="5"/>
    </row>
    <row r="936162" spans="58:58" ht="15.75" thickTop="1" x14ac:dyDescent="0.25">
      <c r="BF936162" s="2"/>
    </row>
    <row r="936177" spans="58:58" ht="15.75" thickBot="1" x14ac:dyDescent="0.3">
      <c r="BF936177" s="5"/>
    </row>
    <row r="936178" spans="58:58" ht="15.75" thickTop="1" x14ac:dyDescent="0.25">
      <c r="BF936178" s="2"/>
    </row>
    <row r="936193" spans="58:58" ht="15.75" thickBot="1" x14ac:dyDescent="0.3">
      <c r="BF936193" s="5"/>
    </row>
    <row r="936194" spans="58:58" ht="15.75" thickTop="1" x14ac:dyDescent="0.25">
      <c r="BF936194" s="2"/>
    </row>
    <row r="936209" spans="58:58" ht="15.75" thickBot="1" x14ac:dyDescent="0.3">
      <c r="BF936209" s="5"/>
    </row>
    <row r="936210" spans="58:58" ht="15.75" thickTop="1" x14ac:dyDescent="0.25">
      <c r="BF936210" s="2"/>
    </row>
    <row r="936225" spans="58:58" ht="15.75" thickBot="1" x14ac:dyDescent="0.3">
      <c r="BF936225" s="5"/>
    </row>
    <row r="936226" spans="58:58" ht="15.75" thickTop="1" x14ac:dyDescent="0.25">
      <c r="BF936226" s="2"/>
    </row>
    <row r="936241" spans="58:58" ht="15.75" thickBot="1" x14ac:dyDescent="0.3">
      <c r="BF936241" s="5"/>
    </row>
    <row r="936242" spans="58:58" ht="15.75" thickTop="1" x14ac:dyDescent="0.25">
      <c r="BF936242" s="2"/>
    </row>
    <row r="936257" spans="58:58" ht="15.75" thickBot="1" x14ac:dyDescent="0.3">
      <c r="BF936257" s="5"/>
    </row>
    <row r="936258" spans="58:58" ht="15.75" thickTop="1" x14ac:dyDescent="0.25">
      <c r="BF936258" s="2"/>
    </row>
    <row r="936273" spans="58:58" ht="15.75" thickBot="1" x14ac:dyDescent="0.3">
      <c r="BF936273" s="5"/>
    </row>
    <row r="936274" spans="58:58" ht="15.75" thickTop="1" x14ac:dyDescent="0.25">
      <c r="BF936274" s="2"/>
    </row>
    <row r="936289" spans="58:58" ht="15.75" thickBot="1" x14ac:dyDescent="0.3">
      <c r="BF936289" s="5"/>
    </row>
    <row r="936290" spans="58:58" ht="15.75" thickTop="1" x14ac:dyDescent="0.25">
      <c r="BF936290" s="2"/>
    </row>
    <row r="936305" spans="58:58" ht="15.75" thickBot="1" x14ac:dyDescent="0.3">
      <c r="BF936305" s="5"/>
    </row>
    <row r="936306" spans="58:58" ht="15.75" thickTop="1" x14ac:dyDescent="0.25">
      <c r="BF936306" s="2"/>
    </row>
    <row r="936321" spans="58:58" ht="15.75" thickBot="1" x14ac:dyDescent="0.3">
      <c r="BF936321" s="5"/>
    </row>
    <row r="936322" spans="58:58" ht="15.75" thickTop="1" x14ac:dyDescent="0.25">
      <c r="BF936322" s="2"/>
    </row>
    <row r="936337" spans="58:58" ht="15.75" thickBot="1" x14ac:dyDescent="0.3">
      <c r="BF936337" s="5"/>
    </row>
    <row r="936338" spans="58:58" ht="15.75" thickTop="1" x14ac:dyDescent="0.25">
      <c r="BF936338" s="2"/>
    </row>
    <row r="936353" spans="58:58" ht="15.75" thickBot="1" x14ac:dyDescent="0.3">
      <c r="BF936353" s="5"/>
    </row>
    <row r="936354" spans="58:58" ht="15.75" thickTop="1" x14ac:dyDescent="0.25">
      <c r="BF936354" s="2"/>
    </row>
    <row r="936369" spans="58:58" ht="15.75" thickBot="1" x14ac:dyDescent="0.3">
      <c r="BF936369" s="5"/>
    </row>
    <row r="936370" spans="58:58" ht="15.75" thickTop="1" x14ac:dyDescent="0.25">
      <c r="BF936370" s="2"/>
    </row>
    <row r="936385" spans="58:58" ht="15.75" thickBot="1" x14ac:dyDescent="0.3">
      <c r="BF936385" s="5"/>
    </row>
    <row r="936386" spans="58:58" ht="15.75" thickTop="1" x14ac:dyDescent="0.25">
      <c r="BF936386" s="2"/>
    </row>
    <row r="936401" spans="58:58" ht="15.75" thickBot="1" x14ac:dyDescent="0.3">
      <c r="BF936401" s="5"/>
    </row>
    <row r="936402" spans="58:58" ht="15.75" thickTop="1" x14ac:dyDescent="0.25">
      <c r="BF936402" s="2"/>
    </row>
    <row r="936417" spans="58:58" ht="15.75" thickBot="1" x14ac:dyDescent="0.3">
      <c r="BF936417" s="5"/>
    </row>
    <row r="936418" spans="58:58" ht="15.75" thickTop="1" x14ac:dyDescent="0.25">
      <c r="BF936418" s="2"/>
    </row>
    <row r="936433" spans="58:58" ht="15.75" thickBot="1" x14ac:dyDescent="0.3">
      <c r="BF936433" s="5"/>
    </row>
    <row r="936434" spans="58:58" ht="15.75" thickTop="1" x14ac:dyDescent="0.25">
      <c r="BF936434" s="2"/>
    </row>
    <row r="936449" spans="58:58" ht="15.75" thickBot="1" x14ac:dyDescent="0.3">
      <c r="BF936449" s="5"/>
    </row>
    <row r="936450" spans="58:58" ht="15.75" thickTop="1" x14ac:dyDescent="0.25">
      <c r="BF936450" s="2"/>
    </row>
    <row r="936465" spans="58:58" ht="15.75" thickBot="1" x14ac:dyDescent="0.3">
      <c r="BF936465" s="5"/>
    </row>
    <row r="936466" spans="58:58" ht="15.75" thickTop="1" x14ac:dyDescent="0.25">
      <c r="BF936466" s="2"/>
    </row>
    <row r="936481" spans="58:58" ht="15.75" thickBot="1" x14ac:dyDescent="0.3">
      <c r="BF936481" s="5"/>
    </row>
    <row r="936482" spans="58:58" ht="15.75" thickTop="1" x14ac:dyDescent="0.25">
      <c r="BF936482" s="2"/>
    </row>
    <row r="936497" spans="58:58" ht="15.75" thickBot="1" x14ac:dyDescent="0.3">
      <c r="BF936497" s="5"/>
    </row>
    <row r="936498" spans="58:58" ht="15.75" thickTop="1" x14ac:dyDescent="0.25">
      <c r="BF936498" s="2"/>
    </row>
    <row r="936513" spans="58:58" ht="15.75" thickBot="1" x14ac:dyDescent="0.3">
      <c r="BF936513" s="5"/>
    </row>
    <row r="936514" spans="58:58" ht="15.75" thickTop="1" x14ac:dyDescent="0.25">
      <c r="BF936514" s="2"/>
    </row>
    <row r="936529" spans="58:58" ht="15.75" thickBot="1" x14ac:dyDescent="0.3">
      <c r="BF936529" s="5"/>
    </row>
    <row r="936530" spans="58:58" ht="15.75" thickTop="1" x14ac:dyDescent="0.25">
      <c r="BF936530" s="2"/>
    </row>
    <row r="936545" spans="58:58" ht="15.75" thickBot="1" x14ac:dyDescent="0.3">
      <c r="BF936545" s="5"/>
    </row>
    <row r="936546" spans="58:58" ht="15.75" thickTop="1" x14ac:dyDescent="0.25">
      <c r="BF936546" s="2"/>
    </row>
    <row r="936561" spans="58:58" ht="15.75" thickBot="1" x14ac:dyDescent="0.3">
      <c r="BF936561" s="5"/>
    </row>
    <row r="936562" spans="58:58" ht="15.75" thickTop="1" x14ac:dyDescent="0.25">
      <c r="BF936562" s="2"/>
    </row>
    <row r="936577" spans="58:58" ht="15.75" thickBot="1" x14ac:dyDescent="0.3">
      <c r="BF936577" s="5"/>
    </row>
    <row r="936578" spans="58:58" ht="15.75" thickTop="1" x14ac:dyDescent="0.25">
      <c r="BF936578" s="2"/>
    </row>
    <row r="936593" spans="58:58" ht="15.75" thickBot="1" x14ac:dyDescent="0.3">
      <c r="BF936593" s="5"/>
    </row>
    <row r="936594" spans="58:58" ht="15.75" thickTop="1" x14ac:dyDescent="0.25">
      <c r="BF936594" s="2"/>
    </row>
    <row r="936609" spans="58:58" ht="15.75" thickBot="1" x14ac:dyDescent="0.3">
      <c r="BF936609" s="5"/>
    </row>
    <row r="936610" spans="58:58" ht="15.75" thickTop="1" x14ac:dyDescent="0.25">
      <c r="BF936610" s="2"/>
    </row>
    <row r="936625" spans="58:58" ht="15.75" thickBot="1" x14ac:dyDescent="0.3">
      <c r="BF936625" s="5"/>
    </row>
    <row r="936626" spans="58:58" ht="15.75" thickTop="1" x14ac:dyDescent="0.25">
      <c r="BF936626" s="2"/>
    </row>
    <row r="936641" spans="58:58" ht="15.75" thickBot="1" x14ac:dyDescent="0.3">
      <c r="BF936641" s="5"/>
    </row>
    <row r="936642" spans="58:58" ht="15.75" thickTop="1" x14ac:dyDescent="0.25">
      <c r="BF936642" s="2"/>
    </row>
    <row r="936657" spans="58:58" ht="15.75" thickBot="1" x14ac:dyDescent="0.3">
      <c r="BF936657" s="5"/>
    </row>
    <row r="936658" spans="58:58" ht="15.75" thickTop="1" x14ac:dyDescent="0.25">
      <c r="BF936658" s="2"/>
    </row>
    <row r="936673" spans="58:58" ht="15.75" thickBot="1" x14ac:dyDescent="0.3">
      <c r="BF936673" s="5"/>
    </row>
    <row r="936674" spans="58:58" ht="15.75" thickTop="1" x14ac:dyDescent="0.25">
      <c r="BF936674" s="2"/>
    </row>
    <row r="936689" spans="58:58" ht="15.75" thickBot="1" x14ac:dyDescent="0.3">
      <c r="BF936689" s="5"/>
    </row>
    <row r="936690" spans="58:58" ht="15.75" thickTop="1" x14ac:dyDescent="0.25">
      <c r="BF936690" s="2"/>
    </row>
    <row r="936705" spans="58:58" ht="15.75" thickBot="1" x14ac:dyDescent="0.3">
      <c r="BF936705" s="5"/>
    </row>
    <row r="936706" spans="58:58" ht="15.75" thickTop="1" x14ac:dyDescent="0.25">
      <c r="BF936706" s="2"/>
    </row>
    <row r="936721" spans="58:58" ht="15.75" thickBot="1" x14ac:dyDescent="0.3">
      <c r="BF936721" s="5"/>
    </row>
    <row r="936722" spans="58:58" ht="15.75" thickTop="1" x14ac:dyDescent="0.25">
      <c r="BF936722" s="2"/>
    </row>
    <row r="936737" spans="58:58" ht="15.75" thickBot="1" x14ac:dyDescent="0.3">
      <c r="BF936737" s="5"/>
    </row>
    <row r="936738" spans="58:58" ht="15.75" thickTop="1" x14ac:dyDescent="0.25">
      <c r="BF936738" s="2"/>
    </row>
    <row r="936753" spans="58:58" ht="15.75" thickBot="1" x14ac:dyDescent="0.3">
      <c r="BF936753" s="5"/>
    </row>
    <row r="936754" spans="58:58" ht="15.75" thickTop="1" x14ac:dyDescent="0.25">
      <c r="BF936754" s="2"/>
    </row>
    <row r="936769" spans="58:58" ht="15.75" thickBot="1" x14ac:dyDescent="0.3">
      <c r="BF936769" s="5"/>
    </row>
    <row r="936770" spans="58:58" ht="15.75" thickTop="1" x14ac:dyDescent="0.25">
      <c r="BF936770" s="2"/>
    </row>
    <row r="936785" spans="58:58" ht="15.75" thickBot="1" x14ac:dyDescent="0.3">
      <c r="BF936785" s="5"/>
    </row>
    <row r="936786" spans="58:58" ht="15.75" thickTop="1" x14ac:dyDescent="0.25">
      <c r="BF936786" s="2"/>
    </row>
    <row r="936801" spans="58:58" ht="15.75" thickBot="1" x14ac:dyDescent="0.3">
      <c r="BF936801" s="5"/>
    </row>
    <row r="936802" spans="58:58" ht="15.75" thickTop="1" x14ac:dyDescent="0.25">
      <c r="BF936802" s="2"/>
    </row>
    <row r="936817" spans="58:58" ht="15.75" thickBot="1" x14ac:dyDescent="0.3">
      <c r="BF936817" s="5"/>
    </row>
    <row r="936818" spans="58:58" ht="15.75" thickTop="1" x14ac:dyDescent="0.25">
      <c r="BF936818" s="2"/>
    </row>
    <row r="936833" spans="58:58" ht="15.75" thickBot="1" x14ac:dyDescent="0.3">
      <c r="BF936833" s="5"/>
    </row>
    <row r="936834" spans="58:58" ht="15.75" thickTop="1" x14ac:dyDescent="0.25">
      <c r="BF936834" s="2"/>
    </row>
    <row r="936849" spans="58:58" ht="15.75" thickBot="1" x14ac:dyDescent="0.3">
      <c r="BF936849" s="5"/>
    </row>
    <row r="936850" spans="58:58" ht="15.75" thickTop="1" x14ac:dyDescent="0.25">
      <c r="BF936850" s="2"/>
    </row>
    <row r="936865" spans="58:58" ht="15.75" thickBot="1" x14ac:dyDescent="0.3">
      <c r="BF936865" s="5"/>
    </row>
    <row r="936866" spans="58:58" ht="15.75" thickTop="1" x14ac:dyDescent="0.25">
      <c r="BF936866" s="2"/>
    </row>
    <row r="936881" spans="58:58" ht="15.75" thickBot="1" x14ac:dyDescent="0.3">
      <c r="BF936881" s="5"/>
    </row>
    <row r="936882" spans="58:58" ht="15.75" thickTop="1" x14ac:dyDescent="0.25">
      <c r="BF936882" s="2"/>
    </row>
    <row r="936897" spans="58:58" ht="15.75" thickBot="1" x14ac:dyDescent="0.3">
      <c r="BF936897" s="5"/>
    </row>
    <row r="936898" spans="58:58" ht="15.75" thickTop="1" x14ac:dyDescent="0.25">
      <c r="BF936898" s="2"/>
    </row>
    <row r="936913" spans="58:58" ht="15.75" thickBot="1" x14ac:dyDescent="0.3">
      <c r="BF936913" s="5"/>
    </row>
    <row r="936914" spans="58:58" ht="15.75" thickTop="1" x14ac:dyDescent="0.25">
      <c r="BF936914" s="2"/>
    </row>
    <row r="936929" spans="58:58" ht="15.75" thickBot="1" x14ac:dyDescent="0.3">
      <c r="BF936929" s="5"/>
    </row>
    <row r="936930" spans="58:58" ht="15.75" thickTop="1" x14ac:dyDescent="0.25">
      <c r="BF936930" s="2"/>
    </row>
    <row r="936945" spans="58:58" ht="15.75" thickBot="1" x14ac:dyDescent="0.3">
      <c r="BF936945" s="5"/>
    </row>
    <row r="936946" spans="58:58" ht="15.75" thickTop="1" x14ac:dyDescent="0.25">
      <c r="BF936946" s="2"/>
    </row>
    <row r="936961" spans="58:58" ht="15.75" thickBot="1" x14ac:dyDescent="0.3">
      <c r="BF936961" s="5"/>
    </row>
    <row r="936962" spans="58:58" ht="15.75" thickTop="1" x14ac:dyDescent="0.25">
      <c r="BF936962" s="2"/>
    </row>
    <row r="936977" spans="58:58" ht="15.75" thickBot="1" x14ac:dyDescent="0.3">
      <c r="BF936977" s="5"/>
    </row>
    <row r="936978" spans="58:58" ht="15.75" thickTop="1" x14ac:dyDescent="0.25">
      <c r="BF936978" s="2"/>
    </row>
    <row r="936993" spans="58:58" ht="15.75" thickBot="1" x14ac:dyDescent="0.3">
      <c r="BF936993" s="5"/>
    </row>
    <row r="936994" spans="58:58" ht="15.75" thickTop="1" x14ac:dyDescent="0.25">
      <c r="BF936994" s="2"/>
    </row>
    <row r="937009" spans="58:58" ht="15.75" thickBot="1" x14ac:dyDescent="0.3">
      <c r="BF937009" s="5"/>
    </row>
    <row r="937010" spans="58:58" ht="15.75" thickTop="1" x14ac:dyDescent="0.25">
      <c r="BF937010" s="2"/>
    </row>
    <row r="937025" spans="58:58" ht="15.75" thickBot="1" x14ac:dyDescent="0.3">
      <c r="BF937025" s="5"/>
    </row>
    <row r="937026" spans="58:58" ht="15.75" thickTop="1" x14ac:dyDescent="0.25">
      <c r="BF937026" s="2"/>
    </row>
    <row r="937041" spans="58:58" ht="15.75" thickBot="1" x14ac:dyDescent="0.3">
      <c r="BF937041" s="5"/>
    </row>
    <row r="937042" spans="58:58" ht="15.75" thickTop="1" x14ac:dyDescent="0.25">
      <c r="BF937042" s="2"/>
    </row>
    <row r="937057" spans="58:58" ht="15.75" thickBot="1" x14ac:dyDescent="0.3">
      <c r="BF937057" s="5"/>
    </row>
    <row r="937058" spans="58:58" ht="15.75" thickTop="1" x14ac:dyDescent="0.25">
      <c r="BF937058" s="2"/>
    </row>
    <row r="937073" spans="58:58" ht="15.75" thickBot="1" x14ac:dyDescent="0.3">
      <c r="BF937073" s="5"/>
    </row>
    <row r="937074" spans="58:58" ht="15.75" thickTop="1" x14ac:dyDescent="0.25">
      <c r="BF937074" s="2"/>
    </row>
    <row r="937089" spans="58:58" ht="15.75" thickBot="1" x14ac:dyDescent="0.3">
      <c r="BF937089" s="5"/>
    </row>
    <row r="937090" spans="58:58" ht="15.75" thickTop="1" x14ac:dyDescent="0.25">
      <c r="BF937090" s="2"/>
    </row>
    <row r="937105" spans="58:58" ht="15.75" thickBot="1" x14ac:dyDescent="0.3">
      <c r="BF937105" s="5"/>
    </row>
    <row r="937106" spans="58:58" ht="15.75" thickTop="1" x14ac:dyDescent="0.25">
      <c r="BF937106" s="2"/>
    </row>
    <row r="937121" spans="58:58" ht="15.75" thickBot="1" x14ac:dyDescent="0.3">
      <c r="BF937121" s="5"/>
    </row>
    <row r="937122" spans="58:58" ht="15.75" thickTop="1" x14ac:dyDescent="0.25">
      <c r="BF937122" s="2"/>
    </row>
    <row r="937137" spans="58:58" ht="15.75" thickBot="1" x14ac:dyDescent="0.3">
      <c r="BF937137" s="5"/>
    </row>
    <row r="937138" spans="58:58" ht="15.75" thickTop="1" x14ac:dyDescent="0.25">
      <c r="BF937138" s="2"/>
    </row>
    <row r="937153" spans="58:58" ht="15.75" thickBot="1" x14ac:dyDescent="0.3">
      <c r="BF937153" s="5"/>
    </row>
    <row r="937154" spans="58:58" ht="15.75" thickTop="1" x14ac:dyDescent="0.25">
      <c r="BF937154" s="2"/>
    </row>
    <row r="937169" spans="58:58" ht="15.75" thickBot="1" x14ac:dyDescent="0.3">
      <c r="BF937169" s="5"/>
    </row>
    <row r="937170" spans="58:58" ht="15.75" thickTop="1" x14ac:dyDescent="0.25">
      <c r="BF937170" s="2"/>
    </row>
    <row r="937185" spans="58:58" ht="15.75" thickBot="1" x14ac:dyDescent="0.3">
      <c r="BF937185" s="5"/>
    </row>
    <row r="937186" spans="58:58" ht="15.75" thickTop="1" x14ac:dyDescent="0.25">
      <c r="BF937186" s="2"/>
    </row>
    <row r="937201" spans="58:58" ht="15.75" thickBot="1" x14ac:dyDescent="0.3">
      <c r="BF937201" s="5"/>
    </row>
    <row r="937202" spans="58:58" ht="15.75" thickTop="1" x14ac:dyDescent="0.25">
      <c r="BF937202" s="2"/>
    </row>
    <row r="937217" spans="58:58" ht="15.75" thickBot="1" x14ac:dyDescent="0.3">
      <c r="BF937217" s="5"/>
    </row>
    <row r="937218" spans="58:58" ht="15.75" thickTop="1" x14ac:dyDescent="0.25">
      <c r="BF937218" s="2"/>
    </row>
    <row r="937233" spans="58:58" ht="15.75" thickBot="1" x14ac:dyDescent="0.3">
      <c r="BF937233" s="5"/>
    </row>
    <row r="937234" spans="58:58" ht="15.75" thickTop="1" x14ac:dyDescent="0.25">
      <c r="BF937234" s="2"/>
    </row>
    <row r="937249" spans="58:58" ht="15.75" thickBot="1" x14ac:dyDescent="0.3">
      <c r="BF937249" s="5"/>
    </row>
    <row r="937250" spans="58:58" ht="15.75" thickTop="1" x14ac:dyDescent="0.25">
      <c r="BF937250" s="2"/>
    </row>
    <row r="937265" spans="58:58" ht="15.75" thickBot="1" x14ac:dyDescent="0.3">
      <c r="BF937265" s="5"/>
    </row>
    <row r="937266" spans="58:58" ht="15.75" thickTop="1" x14ac:dyDescent="0.25">
      <c r="BF937266" s="2"/>
    </row>
    <row r="937281" spans="58:58" ht="15.75" thickBot="1" x14ac:dyDescent="0.3">
      <c r="BF937281" s="5"/>
    </row>
    <row r="937282" spans="58:58" ht="15.75" thickTop="1" x14ac:dyDescent="0.25">
      <c r="BF937282" s="2"/>
    </row>
    <row r="937297" spans="58:58" ht="15.75" thickBot="1" x14ac:dyDescent="0.3">
      <c r="BF937297" s="5"/>
    </row>
    <row r="937298" spans="58:58" ht="15.75" thickTop="1" x14ac:dyDescent="0.25">
      <c r="BF937298" s="2"/>
    </row>
    <row r="937313" spans="58:58" ht="15.75" thickBot="1" x14ac:dyDescent="0.3">
      <c r="BF937313" s="5"/>
    </row>
    <row r="937314" spans="58:58" ht="15.75" thickTop="1" x14ac:dyDescent="0.25">
      <c r="BF937314" s="2"/>
    </row>
    <row r="937329" spans="58:58" ht="15.75" thickBot="1" x14ac:dyDescent="0.3">
      <c r="BF937329" s="5"/>
    </row>
    <row r="937330" spans="58:58" ht="15.75" thickTop="1" x14ac:dyDescent="0.25">
      <c r="BF937330" s="2"/>
    </row>
    <row r="937345" spans="58:58" ht="15.75" thickBot="1" x14ac:dyDescent="0.3">
      <c r="BF937345" s="5"/>
    </row>
    <row r="937346" spans="58:58" ht="15.75" thickTop="1" x14ac:dyDescent="0.25">
      <c r="BF937346" s="2"/>
    </row>
    <row r="937361" spans="58:58" ht="15.75" thickBot="1" x14ac:dyDescent="0.3">
      <c r="BF937361" s="5"/>
    </row>
    <row r="937362" spans="58:58" ht="15.75" thickTop="1" x14ac:dyDescent="0.25">
      <c r="BF937362" s="2"/>
    </row>
    <row r="937377" spans="58:58" ht="15.75" thickBot="1" x14ac:dyDescent="0.3">
      <c r="BF937377" s="5"/>
    </row>
    <row r="937378" spans="58:58" ht="15.75" thickTop="1" x14ac:dyDescent="0.25">
      <c r="BF937378" s="2"/>
    </row>
    <row r="937393" spans="58:58" ht="15.75" thickBot="1" x14ac:dyDescent="0.3">
      <c r="BF937393" s="5"/>
    </row>
    <row r="937394" spans="58:58" ht="15.75" thickTop="1" x14ac:dyDescent="0.25">
      <c r="BF937394" s="2"/>
    </row>
    <row r="937409" spans="58:58" ht="15.75" thickBot="1" x14ac:dyDescent="0.3">
      <c r="BF937409" s="5"/>
    </row>
    <row r="937410" spans="58:58" ht="15.75" thickTop="1" x14ac:dyDescent="0.25">
      <c r="BF937410" s="2"/>
    </row>
    <row r="937425" spans="58:58" ht="15.75" thickBot="1" x14ac:dyDescent="0.3">
      <c r="BF937425" s="5"/>
    </row>
    <row r="937426" spans="58:58" ht="15.75" thickTop="1" x14ac:dyDescent="0.25">
      <c r="BF937426" s="2"/>
    </row>
    <row r="937441" spans="58:58" ht="15.75" thickBot="1" x14ac:dyDescent="0.3">
      <c r="BF937441" s="5"/>
    </row>
    <row r="937442" spans="58:58" ht="15.75" thickTop="1" x14ac:dyDescent="0.25">
      <c r="BF937442" s="2"/>
    </row>
    <row r="937457" spans="58:58" ht="15.75" thickBot="1" x14ac:dyDescent="0.3">
      <c r="BF937457" s="5"/>
    </row>
    <row r="937458" spans="58:58" ht="15.75" thickTop="1" x14ac:dyDescent="0.25">
      <c r="BF937458" s="2"/>
    </row>
    <row r="937473" spans="58:58" ht="15.75" thickBot="1" x14ac:dyDescent="0.3">
      <c r="BF937473" s="5"/>
    </row>
    <row r="937474" spans="58:58" ht="15.75" thickTop="1" x14ac:dyDescent="0.25">
      <c r="BF937474" s="2"/>
    </row>
    <row r="937489" spans="58:58" ht="15.75" thickBot="1" x14ac:dyDescent="0.3">
      <c r="BF937489" s="5"/>
    </row>
    <row r="937490" spans="58:58" ht="15.75" thickTop="1" x14ac:dyDescent="0.25">
      <c r="BF937490" s="2"/>
    </row>
    <row r="937505" spans="58:58" ht="15.75" thickBot="1" x14ac:dyDescent="0.3">
      <c r="BF937505" s="5"/>
    </row>
    <row r="937506" spans="58:58" ht="15.75" thickTop="1" x14ac:dyDescent="0.25">
      <c r="BF937506" s="2"/>
    </row>
    <row r="937521" spans="58:58" ht="15.75" thickBot="1" x14ac:dyDescent="0.3">
      <c r="BF937521" s="5"/>
    </row>
    <row r="937522" spans="58:58" ht="15.75" thickTop="1" x14ac:dyDescent="0.25">
      <c r="BF937522" s="2"/>
    </row>
    <row r="937537" spans="58:58" ht="15.75" thickBot="1" x14ac:dyDescent="0.3">
      <c r="BF937537" s="5"/>
    </row>
    <row r="937538" spans="58:58" ht="15.75" thickTop="1" x14ac:dyDescent="0.25">
      <c r="BF937538" s="2"/>
    </row>
    <row r="937553" spans="58:58" ht="15.75" thickBot="1" x14ac:dyDescent="0.3">
      <c r="BF937553" s="5"/>
    </row>
    <row r="937554" spans="58:58" ht="15.75" thickTop="1" x14ac:dyDescent="0.25">
      <c r="BF937554" s="2"/>
    </row>
    <row r="937569" spans="58:58" ht="15.75" thickBot="1" x14ac:dyDescent="0.3">
      <c r="BF937569" s="5"/>
    </row>
    <row r="937570" spans="58:58" ht="15.75" thickTop="1" x14ac:dyDescent="0.25">
      <c r="BF937570" s="2"/>
    </row>
    <row r="937585" spans="58:58" ht="15.75" thickBot="1" x14ac:dyDescent="0.3">
      <c r="BF937585" s="5"/>
    </row>
    <row r="937586" spans="58:58" ht="15.75" thickTop="1" x14ac:dyDescent="0.25">
      <c r="BF937586" s="2"/>
    </row>
    <row r="937601" spans="58:58" ht="15.75" thickBot="1" x14ac:dyDescent="0.3">
      <c r="BF937601" s="5"/>
    </row>
    <row r="937602" spans="58:58" ht="15.75" thickTop="1" x14ac:dyDescent="0.25">
      <c r="BF937602" s="2"/>
    </row>
    <row r="937617" spans="58:58" ht="15.75" thickBot="1" x14ac:dyDescent="0.3">
      <c r="BF937617" s="5"/>
    </row>
    <row r="937618" spans="58:58" ht="15.75" thickTop="1" x14ac:dyDescent="0.25">
      <c r="BF937618" s="2"/>
    </row>
    <row r="937633" spans="58:58" ht="15.75" thickBot="1" x14ac:dyDescent="0.3">
      <c r="BF937633" s="5"/>
    </row>
    <row r="937634" spans="58:58" ht="15.75" thickTop="1" x14ac:dyDescent="0.25">
      <c r="BF937634" s="2"/>
    </row>
    <row r="937649" spans="58:58" ht="15.75" thickBot="1" x14ac:dyDescent="0.3">
      <c r="BF937649" s="5"/>
    </row>
    <row r="937650" spans="58:58" ht="15.75" thickTop="1" x14ac:dyDescent="0.25">
      <c r="BF937650" s="2"/>
    </row>
    <row r="937665" spans="58:58" ht="15.75" thickBot="1" x14ac:dyDescent="0.3">
      <c r="BF937665" s="5"/>
    </row>
    <row r="937666" spans="58:58" ht="15.75" thickTop="1" x14ac:dyDescent="0.25">
      <c r="BF937666" s="2"/>
    </row>
    <row r="937681" spans="58:58" ht="15.75" thickBot="1" x14ac:dyDescent="0.3">
      <c r="BF937681" s="5"/>
    </row>
    <row r="937682" spans="58:58" ht="15.75" thickTop="1" x14ac:dyDescent="0.25">
      <c r="BF937682" s="2"/>
    </row>
    <row r="937697" spans="58:58" ht="15.75" thickBot="1" x14ac:dyDescent="0.3">
      <c r="BF937697" s="5"/>
    </row>
    <row r="937698" spans="58:58" ht="15.75" thickTop="1" x14ac:dyDescent="0.25">
      <c r="BF937698" s="2"/>
    </row>
    <row r="937713" spans="58:58" ht="15.75" thickBot="1" x14ac:dyDescent="0.3">
      <c r="BF937713" s="5"/>
    </row>
    <row r="937714" spans="58:58" ht="15.75" thickTop="1" x14ac:dyDescent="0.25">
      <c r="BF937714" s="2"/>
    </row>
    <row r="937729" spans="58:58" ht="15.75" thickBot="1" x14ac:dyDescent="0.3">
      <c r="BF937729" s="5"/>
    </row>
    <row r="937730" spans="58:58" ht="15.75" thickTop="1" x14ac:dyDescent="0.25">
      <c r="BF937730" s="2"/>
    </row>
    <row r="937745" spans="58:58" ht="15.75" thickBot="1" x14ac:dyDescent="0.3">
      <c r="BF937745" s="5"/>
    </row>
    <row r="937746" spans="58:58" ht="15.75" thickTop="1" x14ac:dyDescent="0.25">
      <c r="BF937746" s="2"/>
    </row>
    <row r="937761" spans="58:58" ht="15.75" thickBot="1" x14ac:dyDescent="0.3">
      <c r="BF937761" s="5"/>
    </row>
    <row r="937762" spans="58:58" ht="15.75" thickTop="1" x14ac:dyDescent="0.25">
      <c r="BF937762" s="2"/>
    </row>
    <row r="937777" spans="58:58" ht="15.75" thickBot="1" x14ac:dyDescent="0.3">
      <c r="BF937777" s="5"/>
    </row>
    <row r="937778" spans="58:58" ht="15.75" thickTop="1" x14ac:dyDescent="0.25">
      <c r="BF937778" s="2"/>
    </row>
    <row r="937793" spans="58:58" ht="15.75" thickBot="1" x14ac:dyDescent="0.3">
      <c r="BF937793" s="5"/>
    </row>
    <row r="937794" spans="58:58" ht="15.75" thickTop="1" x14ac:dyDescent="0.25">
      <c r="BF937794" s="2"/>
    </row>
    <row r="937809" spans="58:58" ht="15.75" thickBot="1" x14ac:dyDescent="0.3">
      <c r="BF937809" s="5"/>
    </row>
    <row r="937810" spans="58:58" ht="15.75" thickTop="1" x14ac:dyDescent="0.25">
      <c r="BF937810" s="2"/>
    </row>
    <row r="937825" spans="58:58" ht="15.75" thickBot="1" x14ac:dyDescent="0.3">
      <c r="BF937825" s="5"/>
    </row>
    <row r="937826" spans="58:58" ht="15.75" thickTop="1" x14ac:dyDescent="0.25">
      <c r="BF937826" s="2"/>
    </row>
    <row r="937841" spans="58:58" ht="15.75" thickBot="1" x14ac:dyDescent="0.3">
      <c r="BF937841" s="5"/>
    </row>
    <row r="937842" spans="58:58" ht="15.75" thickTop="1" x14ac:dyDescent="0.25">
      <c r="BF937842" s="2"/>
    </row>
    <row r="937857" spans="58:58" ht="15.75" thickBot="1" x14ac:dyDescent="0.3">
      <c r="BF937857" s="5"/>
    </row>
    <row r="937858" spans="58:58" ht="15.75" thickTop="1" x14ac:dyDescent="0.25">
      <c r="BF937858" s="2"/>
    </row>
    <row r="937873" spans="58:58" ht="15.75" thickBot="1" x14ac:dyDescent="0.3">
      <c r="BF937873" s="5"/>
    </row>
    <row r="937874" spans="58:58" ht="15.75" thickTop="1" x14ac:dyDescent="0.25">
      <c r="BF937874" s="2"/>
    </row>
    <row r="937889" spans="58:58" ht="15.75" thickBot="1" x14ac:dyDescent="0.3">
      <c r="BF937889" s="5"/>
    </row>
    <row r="937890" spans="58:58" ht="15.75" thickTop="1" x14ac:dyDescent="0.25">
      <c r="BF937890" s="2"/>
    </row>
    <row r="937905" spans="58:58" ht="15.75" thickBot="1" x14ac:dyDescent="0.3">
      <c r="BF937905" s="5"/>
    </row>
    <row r="937906" spans="58:58" ht="15.75" thickTop="1" x14ac:dyDescent="0.25">
      <c r="BF937906" s="2"/>
    </row>
    <row r="937921" spans="58:58" ht="15.75" thickBot="1" x14ac:dyDescent="0.3">
      <c r="BF937921" s="5"/>
    </row>
    <row r="937922" spans="58:58" ht="15.75" thickTop="1" x14ac:dyDescent="0.25">
      <c r="BF937922" s="2"/>
    </row>
    <row r="937937" spans="58:58" ht="15.75" thickBot="1" x14ac:dyDescent="0.3">
      <c r="BF937937" s="5"/>
    </row>
    <row r="937938" spans="58:58" ht="15.75" thickTop="1" x14ac:dyDescent="0.25">
      <c r="BF937938" s="2"/>
    </row>
    <row r="937953" spans="58:58" ht="15.75" thickBot="1" x14ac:dyDescent="0.3">
      <c r="BF937953" s="5"/>
    </row>
    <row r="937954" spans="58:58" ht="15.75" thickTop="1" x14ac:dyDescent="0.25">
      <c r="BF937954" s="2"/>
    </row>
    <row r="937969" spans="58:58" ht="15.75" thickBot="1" x14ac:dyDescent="0.3">
      <c r="BF937969" s="5"/>
    </row>
    <row r="937970" spans="58:58" ht="15.75" thickTop="1" x14ac:dyDescent="0.25">
      <c r="BF937970" s="2"/>
    </row>
    <row r="937985" spans="58:58" ht="15.75" thickBot="1" x14ac:dyDescent="0.3">
      <c r="BF937985" s="5"/>
    </row>
    <row r="937986" spans="58:58" ht="15.75" thickTop="1" x14ac:dyDescent="0.25">
      <c r="BF937986" s="2"/>
    </row>
    <row r="938001" spans="58:58" ht="15.75" thickBot="1" x14ac:dyDescent="0.3">
      <c r="BF938001" s="5"/>
    </row>
    <row r="938002" spans="58:58" ht="15.75" thickTop="1" x14ac:dyDescent="0.25">
      <c r="BF938002" s="2"/>
    </row>
    <row r="938017" spans="58:58" ht="15.75" thickBot="1" x14ac:dyDescent="0.3">
      <c r="BF938017" s="5"/>
    </row>
    <row r="938018" spans="58:58" ht="15.75" thickTop="1" x14ac:dyDescent="0.25">
      <c r="BF938018" s="2"/>
    </row>
    <row r="938033" spans="58:58" ht="15.75" thickBot="1" x14ac:dyDescent="0.3">
      <c r="BF938033" s="5"/>
    </row>
    <row r="938034" spans="58:58" ht="15.75" thickTop="1" x14ac:dyDescent="0.25">
      <c r="BF938034" s="2"/>
    </row>
    <row r="938049" spans="58:58" ht="15.75" thickBot="1" x14ac:dyDescent="0.3">
      <c r="BF938049" s="5"/>
    </row>
    <row r="938050" spans="58:58" ht="15.75" thickTop="1" x14ac:dyDescent="0.25">
      <c r="BF938050" s="2"/>
    </row>
    <row r="938065" spans="58:58" ht="15.75" thickBot="1" x14ac:dyDescent="0.3">
      <c r="BF938065" s="5"/>
    </row>
    <row r="938066" spans="58:58" ht="15.75" thickTop="1" x14ac:dyDescent="0.25">
      <c r="BF938066" s="2"/>
    </row>
    <row r="938081" spans="58:58" ht="15.75" thickBot="1" x14ac:dyDescent="0.3">
      <c r="BF938081" s="5"/>
    </row>
    <row r="938082" spans="58:58" ht="15.75" thickTop="1" x14ac:dyDescent="0.25">
      <c r="BF938082" s="2"/>
    </row>
    <row r="938097" spans="58:58" ht="15.75" thickBot="1" x14ac:dyDescent="0.3">
      <c r="BF938097" s="5"/>
    </row>
    <row r="938098" spans="58:58" ht="15.75" thickTop="1" x14ac:dyDescent="0.25">
      <c r="BF938098" s="2"/>
    </row>
    <row r="938113" spans="58:58" ht="15.75" thickBot="1" x14ac:dyDescent="0.3">
      <c r="BF938113" s="5"/>
    </row>
    <row r="938114" spans="58:58" ht="15.75" thickTop="1" x14ac:dyDescent="0.25">
      <c r="BF938114" s="2"/>
    </row>
    <row r="938129" spans="58:58" ht="15.75" thickBot="1" x14ac:dyDescent="0.3">
      <c r="BF938129" s="5"/>
    </row>
    <row r="938130" spans="58:58" ht="15.75" thickTop="1" x14ac:dyDescent="0.25">
      <c r="BF938130" s="2"/>
    </row>
    <row r="938145" spans="58:58" ht="15.75" thickBot="1" x14ac:dyDescent="0.3">
      <c r="BF938145" s="5"/>
    </row>
    <row r="938146" spans="58:58" ht="15.75" thickTop="1" x14ac:dyDescent="0.25">
      <c r="BF938146" s="2"/>
    </row>
    <row r="938161" spans="58:58" ht="15.75" thickBot="1" x14ac:dyDescent="0.3">
      <c r="BF938161" s="5"/>
    </row>
    <row r="938162" spans="58:58" ht="15.75" thickTop="1" x14ac:dyDescent="0.25">
      <c r="BF938162" s="2"/>
    </row>
    <row r="938177" spans="58:58" ht="15.75" thickBot="1" x14ac:dyDescent="0.3">
      <c r="BF938177" s="5"/>
    </row>
    <row r="938178" spans="58:58" ht="15.75" thickTop="1" x14ac:dyDescent="0.25">
      <c r="BF938178" s="2"/>
    </row>
    <row r="938193" spans="58:58" ht="15.75" thickBot="1" x14ac:dyDescent="0.3">
      <c r="BF938193" s="5"/>
    </row>
    <row r="938194" spans="58:58" ht="15.75" thickTop="1" x14ac:dyDescent="0.25">
      <c r="BF938194" s="2"/>
    </row>
    <row r="938209" spans="58:58" ht="15.75" thickBot="1" x14ac:dyDescent="0.3">
      <c r="BF938209" s="5"/>
    </row>
    <row r="938210" spans="58:58" ht="15.75" thickTop="1" x14ac:dyDescent="0.25">
      <c r="BF938210" s="2"/>
    </row>
    <row r="938225" spans="58:58" ht="15.75" thickBot="1" x14ac:dyDescent="0.3">
      <c r="BF938225" s="5"/>
    </row>
    <row r="938226" spans="58:58" ht="15.75" thickTop="1" x14ac:dyDescent="0.25">
      <c r="BF938226" s="2"/>
    </row>
    <row r="938241" spans="58:58" ht="15.75" thickBot="1" x14ac:dyDescent="0.3">
      <c r="BF938241" s="5"/>
    </row>
    <row r="938242" spans="58:58" ht="15.75" thickTop="1" x14ac:dyDescent="0.25">
      <c r="BF938242" s="2"/>
    </row>
    <row r="938257" spans="58:58" ht="15.75" thickBot="1" x14ac:dyDescent="0.3">
      <c r="BF938257" s="5"/>
    </row>
    <row r="938258" spans="58:58" ht="15.75" thickTop="1" x14ac:dyDescent="0.25">
      <c r="BF938258" s="2"/>
    </row>
    <row r="938273" spans="58:58" ht="15.75" thickBot="1" x14ac:dyDescent="0.3">
      <c r="BF938273" s="5"/>
    </row>
    <row r="938274" spans="58:58" ht="15.75" thickTop="1" x14ac:dyDescent="0.25">
      <c r="BF938274" s="2"/>
    </row>
    <row r="938289" spans="58:58" ht="15.75" thickBot="1" x14ac:dyDescent="0.3">
      <c r="BF938289" s="5"/>
    </row>
    <row r="938290" spans="58:58" ht="15.75" thickTop="1" x14ac:dyDescent="0.25">
      <c r="BF938290" s="2"/>
    </row>
    <row r="938305" spans="58:58" ht="15.75" thickBot="1" x14ac:dyDescent="0.3">
      <c r="BF938305" s="5"/>
    </row>
    <row r="938306" spans="58:58" ht="15.75" thickTop="1" x14ac:dyDescent="0.25">
      <c r="BF938306" s="2"/>
    </row>
    <row r="938321" spans="58:58" ht="15.75" thickBot="1" x14ac:dyDescent="0.3">
      <c r="BF938321" s="5"/>
    </row>
    <row r="938322" spans="58:58" ht="15.75" thickTop="1" x14ac:dyDescent="0.25">
      <c r="BF938322" s="2"/>
    </row>
    <row r="938337" spans="58:58" ht="15.75" thickBot="1" x14ac:dyDescent="0.3">
      <c r="BF938337" s="5"/>
    </row>
    <row r="938338" spans="58:58" ht="15.75" thickTop="1" x14ac:dyDescent="0.25">
      <c r="BF938338" s="2"/>
    </row>
    <row r="938353" spans="58:58" ht="15.75" thickBot="1" x14ac:dyDescent="0.3">
      <c r="BF938353" s="5"/>
    </row>
    <row r="938354" spans="58:58" ht="15.75" thickTop="1" x14ac:dyDescent="0.25">
      <c r="BF938354" s="2"/>
    </row>
    <row r="938369" spans="58:58" ht="15.75" thickBot="1" x14ac:dyDescent="0.3">
      <c r="BF938369" s="5"/>
    </row>
    <row r="938370" spans="58:58" ht="15.75" thickTop="1" x14ac:dyDescent="0.25">
      <c r="BF938370" s="2"/>
    </row>
    <row r="938385" spans="58:58" ht="15.75" thickBot="1" x14ac:dyDescent="0.3">
      <c r="BF938385" s="5"/>
    </row>
    <row r="938386" spans="58:58" ht="15.75" thickTop="1" x14ac:dyDescent="0.25">
      <c r="BF938386" s="2"/>
    </row>
    <row r="938401" spans="58:58" ht="15.75" thickBot="1" x14ac:dyDescent="0.3">
      <c r="BF938401" s="5"/>
    </row>
    <row r="938402" spans="58:58" ht="15.75" thickTop="1" x14ac:dyDescent="0.25">
      <c r="BF938402" s="2"/>
    </row>
    <row r="938417" spans="58:58" ht="15.75" thickBot="1" x14ac:dyDescent="0.3">
      <c r="BF938417" s="5"/>
    </row>
    <row r="938418" spans="58:58" ht="15.75" thickTop="1" x14ac:dyDescent="0.25">
      <c r="BF938418" s="2"/>
    </row>
    <row r="938433" spans="58:58" ht="15.75" thickBot="1" x14ac:dyDescent="0.3">
      <c r="BF938433" s="5"/>
    </row>
    <row r="938434" spans="58:58" ht="15.75" thickTop="1" x14ac:dyDescent="0.25">
      <c r="BF938434" s="2"/>
    </row>
    <row r="938449" spans="58:58" ht="15.75" thickBot="1" x14ac:dyDescent="0.3">
      <c r="BF938449" s="5"/>
    </row>
    <row r="938450" spans="58:58" ht="15.75" thickTop="1" x14ac:dyDescent="0.25">
      <c r="BF938450" s="2"/>
    </row>
    <row r="938465" spans="58:58" ht="15.75" thickBot="1" x14ac:dyDescent="0.3">
      <c r="BF938465" s="5"/>
    </row>
    <row r="938466" spans="58:58" ht="15.75" thickTop="1" x14ac:dyDescent="0.25">
      <c r="BF938466" s="2"/>
    </row>
    <row r="938481" spans="58:58" ht="15.75" thickBot="1" x14ac:dyDescent="0.3">
      <c r="BF938481" s="5"/>
    </row>
    <row r="938482" spans="58:58" ht="15.75" thickTop="1" x14ac:dyDescent="0.25">
      <c r="BF938482" s="2"/>
    </row>
    <row r="938497" spans="58:58" ht="15.75" thickBot="1" x14ac:dyDescent="0.3">
      <c r="BF938497" s="5"/>
    </row>
    <row r="938498" spans="58:58" ht="15.75" thickTop="1" x14ac:dyDescent="0.25">
      <c r="BF938498" s="2"/>
    </row>
    <row r="938513" spans="58:58" ht="15.75" thickBot="1" x14ac:dyDescent="0.3">
      <c r="BF938513" s="5"/>
    </row>
    <row r="938514" spans="58:58" ht="15.75" thickTop="1" x14ac:dyDescent="0.25">
      <c r="BF938514" s="2"/>
    </row>
    <row r="938529" spans="58:58" ht="15.75" thickBot="1" x14ac:dyDescent="0.3">
      <c r="BF938529" s="5"/>
    </row>
    <row r="938530" spans="58:58" ht="15.75" thickTop="1" x14ac:dyDescent="0.25">
      <c r="BF938530" s="2"/>
    </row>
    <row r="938545" spans="58:58" ht="15.75" thickBot="1" x14ac:dyDescent="0.3">
      <c r="BF938545" s="5"/>
    </row>
    <row r="938546" spans="58:58" ht="15.75" thickTop="1" x14ac:dyDescent="0.25">
      <c r="BF938546" s="2"/>
    </row>
    <row r="938561" spans="58:58" ht="15.75" thickBot="1" x14ac:dyDescent="0.3">
      <c r="BF938561" s="5"/>
    </row>
    <row r="938562" spans="58:58" ht="15.75" thickTop="1" x14ac:dyDescent="0.25">
      <c r="BF938562" s="2"/>
    </row>
    <row r="938577" spans="58:58" ht="15.75" thickBot="1" x14ac:dyDescent="0.3">
      <c r="BF938577" s="5"/>
    </row>
    <row r="938578" spans="58:58" ht="15.75" thickTop="1" x14ac:dyDescent="0.25">
      <c r="BF938578" s="2"/>
    </row>
    <row r="938593" spans="58:58" ht="15.75" thickBot="1" x14ac:dyDescent="0.3">
      <c r="BF938593" s="5"/>
    </row>
    <row r="938594" spans="58:58" ht="15.75" thickTop="1" x14ac:dyDescent="0.25">
      <c r="BF938594" s="2"/>
    </row>
    <row r="938609" spans="58:58" ht="15.75" thickBot="1" x14ac:dyDescent="0.3">
      <c r="BF938609" s="5"/>
    </row>
    <row r="938610" spans="58:58" ht="15.75" thickTop="1" x14ac:dyDescent="0.25">
      <c r="BF938610" s="2"/>
    </row>
    <row r="938625" spans="58:58" ht="15.75" thickBot="1" x14ac:dyDescent="0.3">
      <c r="BF938625" s="5"/>
    </row>
    <row r="938626" spans="58:58" ht="15.75" thickTop="1" x14ac:dyDescent="0.25">
      <c r="BF938626" s="2"/>
    </row>
    <row r="938641" spans="58:58" ht="15.75" thickBot="1" x14ac:dyDescent="0.3">
      <c r="BF938641" s="5"/>
    </row>
    <row r="938642" spans="58:58" ht="15.75" thickTop="1" x14ac:dyDescent="0.25">
      <c r="BF938642" s="2"/>
    </row>
    <row r="938657" spans="58:58" ht="15.75" thickBot="1" x14ac:dyDescent="0.3">
      <c r="BF938657" s="5"/>
    </row>
    <row r="938658" spans="58:58" ht="15.75" thickTop="1" x14ac:dyDescent="0.25">
      <c r="BF938658" s="2"/>
    </row>
    <row r="938673" spans="58:58" ht="15.75" thickBot="1" x14ac:dyDescent="0.3">
      <c r="BF938673" s="5"/>
    </row>
    <row r="938674" spans="58:58" ht="15.75" thickTop="1" x14ac:dyDescent="0.25">
      <c r="BF938674" s="2"/>
    </row>
    <row r="938689" spans="58:58" ht="15.75" thickBot="1" x14ac:dyDescent="0.3">
      <c r="BF938689" s="5"/>
    </row>
    <row r="938690" spans="58:58" ht="15.75" thickTop="1" x14ac:dyDescent="0.25">
      <c r="BF938690" s="2"/>
    </row>
    <row r="938705" spans="58:58" ht="15.75" thickBot="1" x14ac:dyDescent="0.3">
      <c r="BF938705" s="5"/>
    </row>
    <row r="938706" spans="58:58" ht="15.75" thickTop="1" x14ac:dyDescent="0.25">
      <c r="BF938706" s="2"/>
    </row>
    <row r="938721" spans="58:58" ht="15.75" thickBot="1" x14ac:dyDescent="0.3">
      <c r="BF938721" s="5"/>
    </row>
    <row r="938722" spans="58:58" ht="15.75" thickTop="1" x14ac:dyDescent="0.25">
      <c r="BF938722" s="2"/>
    </row>
    <row r="938737" spans="58:58" ht="15.75" thickBot="1" x14ac:dyDescent="0.3">
      <c r="BF938737" s="5"/>
    </row>
    <row r="938738" spans="58:58" ht="15.75" thickTop="1" x14ac:dyDescent="0.25">
      <c r="BF938738" s="2"/>
    </row>
    <row r="938753" spans="58:58" ht="15.75" thickBot="1" x14ac:dyDescent="0.3">
      <c r="BF938753" s="5"/>
    </row>
    <row r="938754" spans="58:58" ht="15.75" thickTop="1" x14ac:dyDescent="0.25">
      <c r="BF938754" s="2"/>
    </row>
    <row r="938769" spans="58:58" ht="15.75" thickBot="1" x14ac:dyDescent="0.3">
      <c r="BF938769" s="5"/>
    </row>
    <row r="938770" spans="58:58" ht="15.75" thickTop="1" x14ac:dyDescent="0.25">
      <c r="BF938770" s="2"/>
    </row>
    <row r="938785" spans="58:58" ht="15.75" thickBot="1" x14ac:dyDescent="0.3">
      <c r="BF938785" s="5"/>
    </row>
    <row r="938786" spans="58:58" ht="15.75" thickTop="1" x14ac:dyDescent="0.25">
      <c r="BF938786" s="2"/>
    </row>
    <row r="938801" spans="58:58" ht="15.75" thickBot="1" x14ac:dyDescent="0.3">
      <c r="BF938801" s="5"/>
    </row>
    <row r="938802" spans="58:58" ht="15.75" thickTop="1" x14ac:dyDescent="0.25">
      <c r="BF938802" s="2"/>
    </row>
    <row r="938817" spans="58:58" ht="15.75" thickBot="1" x14ac:dyDescent="0.3">
      <c r="BF938817" s="5"/>
    </row>
    <row r="938818" spans="58:58" ht="15.75" thickTop="1" x14ac:dyDescent="0.25">
      <c r="BF938818" s="2"/>
    </row>
    <row r="938833" spans="58:58" ht="15.75" thickBot="1" x14ac:dyDescent="0.3">
      <c r="BF938833" s="5"/>
    </row>
    <row r="938834" spans="58:58" ht="15.75" thickTop="1" x14ac:dyDescent="0.25">
      <c r="BF938834" s="2"/>
    </row>
    <row r="938849" spans="58:58" ht="15.75" thickBot="1" x14ac:dyDescent="0.3">
      <c r="BF938849" s="5"/>
    </row>
    <row r="938850" spans="58:58" ht="15.75" thickTop="1" x14ac:dyDescent="0.25">
      <c r="BF938850" s="2"/>
    </row>
    <row r="938865" spans="58:58" ht="15.75" thickBot="1" x14ac:dyDescent="0.3">
      <c r="BF938865" s="5"/>
    </row>
    <row r="938866" spans="58:58" ht="15.75" thickTop="1" x14ac:dyDescent="0.25">
      <c r="BF938866" s="2"/>
    </row>
    <row r="938881" spans="58:58" ht="15.75" thickBot="1" x14ac:dyDescent="0.3">
      <c r="BF938881" s="5"/>
    </row>
    <row r="938882" spans="58:58" ht="15.75" thickTop="1" x14ac:dyDescent="0.25">
      <c r="BF938882" s="2"/>
    </row>
    <row r="938897" spans="58:58" ht="15.75" thickBot="1" x14ac:dyDescent="0.3">
      <c r="BF938897" s="5"/>
    </row>
    <row r="938898" spans="58:58" ht="15.75" thickTop="1" x14ac:dyDescent="0.25">
      <c r="BF938898" s="2"/>
    </row>
    <row r="938913" spans="58:58" ht="15.75" thickBot="1" x14ac:dyDescent="0.3">
      <c r="BF938913" s="5"/>
    </row>
    <row r="938914" spans="58:58" ht="15.75" thickTop="1" x14ac:dyDescent="0.25">
      <c r="BF938914" s="2"/>
    </row>
    <row r="938929" spans="58:58" ht="15.75" thickBot="1" x14ac:dyDescent="0.3">
      <c r="BF938929" s="5"/>
    </row>
    <row r="938930" spans="58:58" ht="15.75" thickTop="1" x14ac:dyDescent="0.25">
      <c r="BF938930" s="2"/>
    </row>
    <row r="938945" spans="58:58" ht="15.75" thickBot="1" x14ac:dyDescent="0.3">
      <c r="BF938945" s="5"/>
    </row>
    <row r="938946" spans="58:58" ht="15.75" thickTop="1" x14ac:dyDescent="0.25">
      <c r="BF938946" s="2"/>
    </row>
    <row r="938961" spans="58:58" ht="15.75" thickBot="1" x14ac:dyDescent="0.3">
      <c r="BF938961" s="5"/>
    </row>
    <row r="938962" spans="58:58" ht="15.75" thickTop="1" x14ac:dyDescent="0.25">
      <c r="BF938962" s="2"/>
    </row>
    <row r="938977" spans="58:58" ht="15.75" thickBot="1" x14ac:dyDescent="0.3">
      <c r="BF938977" s="5"/>
    </row>
    <row r="938978" spans="58:58" ht="15.75" thickTop="1" x14ac:dyDescent="0.25">
      <c r="BF938978" s="2"/>
    </row>
    <row r="938993" spans="58:58" ht="15.75" thickBot="1" x14ac:dyDescent="0.3">
      <c r="BF938993" s="5"/>
    </row>
    <row r="938994" spans="58:58" ht="15.75" thickTop="1" x14ac:dyDescent="0.25">
      <c r="BF938994" s="2"/>
    </row>
    <row r="939009" spans="58:58" ht="15.75" thickBot="1" x14ac:dyDescent="0.3">
      <c r="BF939009" s="5"/>
    </row>
    <row r="939010" spans="58:58" ht="15.75" thickTop="1" x14ac:dyDescent="0.25">
      <c r="BF939010" s="2"/>
    </row>
    <row r="939025" spans="58:58" ht="15.75" thickBot="1" x14ac:dyDescent="0.3">
      <c r="BF939025" s="5"/>
    </row>
    <row r="939026" spans="58:58" ht="15.75" thickTop="1" x14ac:dyDescent="0.25">
      <c r="BF939026" s="2"/>
    </row>
    <row r="939041" spans="58:58" ht="15.75" thickBot="1" x14ac:dyDescent="0.3">
      <c r="BF939041" s="5"/>
    </row>
    <row r="939042" spans="58:58" ht="15.75" thickTop="1" x14ac:dyDescent="0.25">
      <c r="BF939042" s="2"/>
    </row>
    <row r="939057" spans="58:58" ht="15.75" thickBot="1" x14ac:dyDescent="0.3">
      <c r="BF939057" s="5"/>
    </row>
    <row r="939058" spans="58:58" ht="15.75" thickTop="1" x14ac:dyDescent="0.25">
      <c r="BF939058" s="2"/>
    </row>
    <row r="939073" spans="58:58" ht="15.75" thickBot="1" x14ac:dyDescent="0.3">
      <c r="BF939073" s="5"/>
    </row>
    <row r="939074" spans="58:58" ht="15.75" thickTop="1" x14ac:dyDescent="0.25">
      <c r="BF939074" s="2"/>
    </row>
    <row r="939089" spans="58:58" ht="15.75" thickBot="1" x14ac:dyDescent="0.3">
      <c r="BF939089" s="5"/>
    </row>
    <row r="939090" spans="58:58" ht="15.75" thickTop="1" x14ac:dyDescent="0.25">
      <c r="BF939090" s="2"/>
    </row>
    <row r="939105" spans="58:58" ht="15.75" thickBot="1" x14ac:dyDescent="0.3">
      <c r="BF939105" s="5"/>
    </row>
    <row r="939106" spans="58:58" ht="15.75" thickTop="1" x14ac:dyDescent="0.25">
      <c r="BF939106" s="2"/>
    </row>
    <row r="939121" spans="58:58" ht="15.75" thickBot="1" x14ac:dyDescent="0.3">
      <c r="BF939121" s="5"/>
    </row>
    <row r="939122" spans="58:58" ht="15.75" thickTop="1" x14ac:dyDescent="0.25">
      <c r="BF939122" s="2"/>
    </row>
    <row r="939137" spans="58:58" ht="15.75" thickBot="1" x14ac:dyDescent="0.3">
      <c r="BF939137" s="5"/>
    </row>
    <row r="939138" spans="58:58" ht="15.75" thickTop="1" x14ac:dyDescent="0.25">
      <c r="BF939138" s="2"/>
    </row>
    <row r="939153" spans="58:58" ht="15.75" thickBot="1" x14ac:dyDescent="0.3">
      <c r="BF939153" s="5"/>
    </row>
    <row r="939154" spans="58:58" ht="15.75" thickTop="1" x14ac:dyDescent="0.25">
      <c r="BF939154" s="2"/>
    </row>
    <row r="939169" spans="58:58" ht="15.75" thickBot="1" x14ac:dyDescent="0.3">
      <c r="BF939169" s="5"/>
    </row>
    <row r="939170" spans="58:58" ht="15.75" thickTop="1" x14ac:dyDescent="0.25">
      <c r="BF939170" s="2"/>
    </row>
    <row r="939185" spans="58:58" ht="15.75" thickBot="1" x14ac:dyDescent="0.3">
      <c r="BF939185" s="5"/>
    </row>
    <row r="939186" spans="58:58" ht="15.75" thickTop="1" x14ac:dyDescent="0.25">
      <c r="BF939186" s="2"/>
    </row>
    <row r="939201" spans="58:58" ht="15.75" thickBot="1" x14ac:dyDescent="0.3">
      <c r="BF939201" s="5"/>
    </row>
    <row r="939202" spans="58:58" ht="15.75" thickTop="1" x14ac:dyDescent="0.25">
      <c r="BF939202" s="2"/>
    </row>
    <row r="939217" spans="58:58" ht="15.75" thickBot="1" x14ac:dyDescent="0.3">
      <c r="BF939217" s="5"/>
    </row>
    <row r="939218" spans="58:58" ht="15.75" thickTop="1" x14ac:dyDescent="0.25">
      <c r="BF939218" s="2"/>
    </row>
    <row r="939233" spans="58:58" ht="15.75" thickBot="1" x14ac:dyDescent="0.3">
      <c r="BF939233" s="5"/>
    </row>
    <row r="939234" spans="58:58" ht="15.75" thickTop="1" x14ac:dyDescent="0.25">
      <c r="BF939234" s="2"/>
    </row>
    <row r="939249" spans="58:58" ht="15.75" thickBot="1" x14ac:dyDescent="0.3">
      <c r="BF939249" s="5"/>
    </row>
    <row r="939250" spans="58:58" ht="15.75" thickTop="1" x14ac:dyDescent="0.25">
      <c r="BF939250" s="2"/>
    </row>
    <row r="939265" spans="58:58" ht="15.75" thickBot="1" x14ac:dyDescent="0.3">
      <c r="BF939265" s="5"/>
    </row>
    <row r="939266" spans="58:58" ht="15.75" thickTop="1" x14ac:dyDescent="0.25">
      <c r="BF939266" s="2"/>
    </row>
    <row r="939281" spans="58:58" ht="15.75" thickBot="1" x14ac:dyDescent="0.3">
      <c r="BF939281" s="5"/>
    </row>
    <row r="939282" spans="58:58" ht="15.75" thickTop="1" x14ac:dyDescent="0.25">
      <c r="BF939282" s="2"/>
    </row>
    <row r="939297" spans="58:58" ht="15.75" thickBot="1" x14ac:dyDescent="0.3">
      <c r="BF939297" s="5"/>
    </row>
    <row r="939298" spans="58:58" ht="15.75" thickTop="1" x14ac:dyDescent="0.25">
      <c r="BF939298" s="2"/>
    </row>
    <row r="939313" spans="58:58" ht="15.75" thickBot="1" x14ac:dyDescent="0.3">
      <c r="BF939313" s="5"/>
    </row>
    <row r="939314" spans="58:58" ht="15.75" thickTop="1" x14ac:dyDescent="0.25">
      <c r="BF939314" s="2"/>
    </row>
    <row r="939329" spans="58:58" ht="15.75" thickBot="1" x14ac:dyDescent="0.3">
      <c r="BF939329" s="5"/>
    </row>
    <row r="939330" spans="58:58" ht="15.75" thickTop="1" x14ac:dyDescent="0.25">
      <c r="BF939330" s="2"/>
    </row>
    <row r="939345" spans="58:58" ht="15.75" thickBot="1" x14ac:dyDescent="0.3">
      <c r="BF939345" s="5"/>
    </row>
    <row r="939346" spans="58:58" ht="15.75" thickTop="1" x14ac:dyDescent="0.25">
      <c r="BF939346" s="2"/>
    </row>
    <row r="939361" spans="58:58" ht="15.75" thickBot="1" x14ac:dyDescent="0.3">
      <c r="BF939361" s="5"/>
    </row>
    <row r="939362" spans="58:58" ht="15.75" thickTop="1" x14ac:dyDescent="0.25">
      <c r="BF939362" s="2"/>
    </row>
    <row r="939377" spans="58:58" ht="15.75" thickBot="1" x14ac:dyDescent="0.3">
      <c r="BF939377" s="5"/>
    </row>
    <row r="939378" spans="58:58" ht="15.75" thickTop="1" x14ac:dyDescent="0.25">
      <c r="BF939378" s="2"/>
    </row>
    <row r="939393" spans="58:58" ht="15.75" thickBot="1" x14ac:dyDescent="0.3">
      <c r="BF939393" s="5"/>
    </row>
    <row r="939394" spans="58:58" ht="15.75" thickTop="1" x14ac:dyDescent="0.25">
      <c r="BF939394" s="2"/>
    </row>
    <row r="939409" spans="58:58" ht="15.75" thickBot="1" x14ac:dyDescent="0.3">
      <c r="BF939409" s="5"/>
    </row>
    <row r="939410" spans="58:58" ht="15.75" thickTop="1" x14ac:dyDescent="0.25">
      <c r="BF939410" s="2"/>
    </row>
    <row r="939425" spans="58:58" ht="15.75" thickBot="1" x14ac:dyDescent="0.3">
      <c r="BF939425" s="5"/>
    </row>
    <row r="939426" spans="58:58" ht="15.75" thickTop="1" x14ac:dyDescent="0.25">
      <c r="BF939426" s="2"/>
    </row>
    <row r="939441" spans="58:58" ht="15.75" thickBot="1" x14ac:dyDescent="0.3">
      <c r="BF939441" s="5"/>
    </row>
    <row r="939442" spans="58:58" ht="15.75" thickTop="1" x14ac:dyDescent="0.25">
      <c r="BF939442" s="2"/>
    </row>
    <row r="939457" spans="58:58" ht="15.75" thickBot="1" x14ac:dyDescent="0.3">
      <c r="BF939457" s="5"/>
    </row>
    <row r="939458" spans="58:58" ht="15.75" thickTop="1" x14ac:dyDescent="0.25">
      <c r="BF939458" s="2"/>
    </row>
    <row r="939473" spans="58:58" ht="15.75" thickBot="1" x14ac:dyDescent="0.3">
      <c r="BF939473" s="5"/>
    </row>
    <row r="939474" spans="58:58" ht="15.75" thickTop="1" x14ac:dyDescent="0.25">
      <c r="BF939474" s="2"/>
    </row>
    <row r="939489" spans="58:58" ht="15.75" thickBot="1" x14ac:dyDescent="0.3">
      <c r="BF939489" s="5"/>
    </row>
    <row r="939490" spans="58:58" ht="15.75" thickTop="1" x14ac:dyDescent="0.25">
      <c r="BF939490" s="2"/>
    </row>
    <row r="939505" spans="58:58" ht="15.75" thickBot="1" x14ac:dyDescent="0.3">
      <c r="BF939505" s="5"/>
    </row>
    <row r="939506" spans="58:58" ht="15.75" thickTop="1" x14ac:dyDescent="0.25">
      <c r="BF939506" s="2"/>
    </row>
    <row r="939521" spans="58:58" ht="15.75" thickBot="1" x14ac:dyDescent="0.3">
      <c r="BF939521" s="5"/>
    </row>
    <row r="939522" spans="58:58" ht="15.75" thickTop="1" x14ac:dyDescent="0.25">
      <c r="BF939522" s="2"/>
    </row>
    <row r="939537" spans="58:58" ht="15.75" thickBot="1" x14ac:dyDescent="0.3">
      <c r="BF939537" s="5"/>
    </row>
    <row r="939538" spans="58:58" ht="15.75" thickTop="1" x14ac:dyDescent="0.25">
      <c r="BF939538" s="2"/>
    </row>
    <row r="939553" spans="58:58" ht="15.75" thickBot="1" x14ac:dyDescent="0.3">
      <c r="BF939553" s="5"/>
    </row>
    <row r="939554" spans="58:58" ht="15.75" thickTop="1" x14ac:dyDescent="0.25">
      <c r="BF939554" s="2"/>
    </row>
    <row r="939569" spans="58:58" ht="15.75" thickBot="1" x14ac:dyDescent="0.3">
      <c r="BF939569" s="5"/>
    </row>
    <row r="939570" spans="58:58" ht="15.75" thickTop="1" x14ac:dyDescent="0.25">
      <c r="BF939570" s="2"/>
    </row>
    <row r="939585" spans="58:58" ht="15.75" thickBot="1" x14ac:dyDescent="0.3">
      <c r="BF939585" s="5"/>
    </row>
    <row r="939586" spans="58:58" ht="15.75" thickTop="1" x14ac:dyDescent="0.25">
      <c r="BF939586" s="2"/>
    </row>
    <row r="939601" spans="58:58" ht="15.75" thickBot="1" x14ac:dyDescent="0.3">
      <c r="BF939601" s="5"/>
    </row>
    <row r="939602" spans="58:58" ht="15.75" thickTop="1" x14ac:dyDescent="0.25">
      <c r="BF939602" s="2"/>
    </row>
    <row r="939617" spans="58:58" ht="15.75" thickBot="1" x14ac:dyDescent="0.3">
      <c r="BF939617" s="5"/>
    </row>
    <row r="939618" spans="58:58" ht="15.75" thickTop="1" x14ac:dyDescent="0.25">
      <c r="BF939618" s="2"/>
    </row>
    <row r="939633" spans="58:58" ht="15.75" thickBot="1" x14ac:dyDescent="0.3">
      <c r="BF939633" s="5"/>
    </row>
    <row r="939634" spans="58:58" ht="15.75" thickTop="1" x14ac:dyDescent="0.25">
      <c r="BF939634" s="2"/>
    </row>
    <row r="939649" spans="58:58" ht="15.75" thickBot="1" x14ac:dyDescent="0.3">
      <c r="BF939649" s="5"/>
    </row>
    <row r="939650" spans="58:58" ht="15.75" thickTop="1" x14ac:dyDescent="0.25">
      <c r="BF939650" s="2"/>
    </row>
    <row r="939665" spans="58:58" ht="15.75" thickBot="1" x14ac:dyDescent="0.3">
      <c r="BF939665" s="5"/>
    </row>
    <row r="939666" spans="58:58" ht="15.75" thickTop="1" x14ac:dyDescent="0.25">
      <c r="BF939666" s="2"/>
    </row>
    <row r="939681" spans="58:58" ht="15.75" thickBot="1" x14ac:dyDescent="0.3">
      <c r="BF939681" s="5"/>
    </row>
    <row r="939682" spans="58:58" ht="15.75" thickTop="1" x14ac:dyDescent="0.25">
      <c r="BF939682" s="2"/>
    </row>
    <row r="939697" spans="58:58" ht="15.75" thickBot="1" x14ac:dyDescent="0.3">
      <c r="BF939697" s="5"/>
    </row>
    <row r="939698" spans="58:58" ht="15.75" thickTop="1" x14ac:dyDescent="0.25">
      <c r="BF939698" s="2"/>
    </row>
    <row r="939713" spans="58:58" ht="15.75" thickBot="1" x14ac:dyDescent="0.3">
      <c r="BF939713" s="5"/>
    </row>
    <row r="939714" spans="58:58" ht="15.75" thickTop="1" x14ac:dyDescent="0.25">
      <c r="BF939714" s="2"/>
    </row>
    <row r="939729" spans="58:58" ht="15.75" thickBot="1" x14ac:dyDescent="0.3">
      <c r="BF939729" s="5"/>
    </row>
    <row r="939730" spans="58:58" ht="15.75" thickTop="1" x14ac:dyDescent="0.25">
      <c r="BF939730" s="2"/>
    </row>
    <row r="939745" spans="58:58" ht="15.75" thickBot="1" x14ac:dyDescent="0.3">
      <c r="BF939745" s="5"/>
    </row>
    <row r="939746" spans="58:58" ht="15.75" thickTop="1" x14ac:dyDescent="0.25">
      <c r="BF939746" s="2"/>
    </row>
    <row r="939761" spans="58:58" ht="15.75" thickBot="1" x14ac:dyDescent="0.3">
      <c r="BF939761" s="5"/>
    </row>
    <row r="939762" spans="58:58" ht="15.75" thickTop="1" x14ac:dyDescent="0.25">
      <c r="BF939762" s="2"/>
    </row>
    <row r="939777" spans="58:58" ht="15.75" thickBot="1" x14ac:dyDescent="0.3">
      <c r="BF939777" s="5"/>
    </row>
    <row r="939778" spans="58:58" ht="15.75" thickTop="1" x14ac:dyDescent="0.25">
      <c r="BF939778" s="2"/>
    </row>
    <row r="939793" spans="58:58" ht="15.75" thickBot="1" x14ac:dyDescent="0.3">
      <c r="BF939793" s="5"/>
    </row>
    <row r="939794" spans="58:58" ht="15.75" thickTop="1" x14ac:dyDescent="0.25">
      <c r="BF939794" s="2"/>
    </row>
    <row r="939809" spans="58:58" ht="15.75" thickBot="1" x14ac:dyDescent="0.3">
      <c r="BF939809" s="5"/>
    </row>
    <row r="939810" spans="58:58" ht="15.75" thickTop="1" x14ac:dyDescent="0.25">
      <c r="BF939810" s="2"/>
    </row>
    <row r="939825" spans="58:58" ht="15.75" thickBot="1" x14ac:dyDescent="0.3">
      <c r="BF939825" s="5"/>
    </row>
    <row r="939826" spans="58:58" ht="15.75" thickTop="1" x14ac:dyDescent="0.25">
      <c r="BF939826" s="2"/>
    </row>
    <row r="939841" spans="58:58" ht="15.75" thickBot="1" x14ac:dyDescent="0.3">
      <c r="BF939841" s="5"/>
    </row>
    <row r="939842" spans="58:58" ht="15.75" thickTop="1" x14ac:dyDescent="0.25">
      <c r="BF939842" s="2"/>
    </row>
    <row r="939857" spans="58:58" ht="15.75" thickBot="1" x14ac:dyDescent="0.3">
      <c r="BF939857" s="5"/>
    </row>
    <row r="939858" spans="58:58" ht="15.75" thickTop="1" x14ac:dyDescent="0.25">
      <c r="BF939858" s="2"/>
    </row>
    <row r="939873" spans="58:58" ht="15.75" thickBot="1" x14ac:dyDescent="0.3">
      <c r="BF939873" s="5"/>
    </row>
    <row r="939874" spans="58:58" ht="15.75" thickTop="1" x14ac:dyDescent="0.25">
      <c r="BF939874" s="2"/>
    </row>
    <row r="939889" spans="58:58" ht="15.75" thickBot="1" x14ac:dyDescent="0.3">
      <c r="BF939889" s="5"/>
    </row>
    <row r="939890" spans="58:58" ht="15.75" thickTop="1" x14ac:dyDescent="0.25">
      <c r="BF939890" s="2"/>
    </row>
    <row r="939905" spans="58:58" ht="15.75" thickBot="1" x14ac:dyDescent="0.3">
      <c r="BF939905" s="5"/>
    </row>
    <row r="939906" spans="58:58" ht="15.75" thickTop="1" x14ac:dyDescent="0.25">
      <c r="BF939906" s="2"/>
    </row>
    <row r="939921" spans="58:58" ht="15.75" thickBot="1" x14ac:dyDescent="0.3">
      <c r="BF939921" s="5"/>
    </row>
    <row r="939922" spans="58:58" ht="15.75" thickTop="1" x14ac:dyDescent="0.25">
      <c r="BF939922" s="2"/>
    </row>
    <row r="939937" spans="58:58" ht="15.75" thickBot="1" x14ac:dyDescent="0.3">
      <c r="BF939937" s="5"/>
    </row>
    <row r="939938" spans="58:58" ht="15.75" thickTop="1" x14ac:dyDescent="0.25">
      <c r="BF939938" s="2"/>
    </row>
    <row r="939953" spans="58:58" ht="15.75" thickBot="1" x14ac:dyDescent="0.3">
      <c r="BF939953" s="5"/>
    </row>
    <row r="939954" spans="58:58" ht="15.75" thickTop="1" x14ac:dyDescent="0.25">
      <c r="BF939954" s="2"/>
    </row>
    <row r="939969" spans="58:58" ht="15.75" thickBot="1" x14ac:dyDescent="0.3">
      <c r="BF939969" s="5"/>
    </row>
    <row r="939970" spans="58:58" ht="15.75" thickTop="1" x14ac:dyDescent="0.25">
      <c r="BF939970" s="2"/>
    </row>
    <row r="939985" spans="58:58" ht="15.75" thickBot="1" x14ac:dyDescent="0.3">
      <c r="BF939985" s="5"/>
    </row>
    <row r="939986" spans="58:58" ht="15.75" thickTop="1" x14ac:dyDescent="0.25">
      <c r="BF939986" s="2"/>
    </row>
    <row r="940001" spans="58:58" ht="15.75" thickBot="1" x14ac:dyDescent="0.3">
      <c r="BF940001" s="5"/>
    </row>
    <row r="940002" spans="58:58" ht="15.75" thickTop="1" x14ac:dyDescent="0.25">
      <c r="BF940002" s="2"/>
    </row>
    <row r="940017" spans="58:58" ht="15.75" thickBot="1" x14ac:dyDescent="0.3">
      <c r="BF940017" s="5"/>
    </row>
    <row r="940018" spans="58:58" ht="15.75" thickTop="1" x14ac:dyDescent="0.25">
      <c r="BF940018" s="2"/>
    </row>
    <row r="940033" spans="58:58" ht="15.75" thickBot="1" x14ac:dyDescent="0.3">
      <c r="BF940033" s="5"/>
    </row>
    <row r="940034" spans="58:58" ht="15.75" thickTop="1" x14ac:dyDescent="0.25">
      <c r="BF940034" s="2"/>
    </row>
    <row r="940049" spans="58:58" ht="15.75" thickBot="1" x14ac:dyDescent="0.3">
      <c r="BF940049" s="5"/>
    </row>
    <row r="940050" spans="58:58" ht="15.75" thickTop="1" x14ac:dyDescent="0.25">
      <c r="BF940050" s="2"/>
    </row>
    <row r="940065" spans="58:58" ht="15.75" thickBot="1" x14ac:dyDescent="0.3">
      <c r="BF940065" s="5"/>
    </row>
    <row r="940066" spans="58:58" ht="15.75" thickTop="1" x14ac:dyDescent="0.25">
      <c r="BF940066" s="2"/>
    </row>
    <row r="940081" spans="58:58" ht="15.75" thickBot="1" x14ac:dyDescent="0.3">
      <c r="BF940081" s="5"/>
    </row>
    <row r="940082" spans="58:58" ht="15.75" thickTop="1" x14ac:dyDescent="0.25">
      <c r="BF940082" s="2"/>
    </row>
    <row r="940097" spans="58:58" ht="15.75" thickBot="1" x14ac:dyDescent="0.3">
      <c r="BF940097" s="5"/>
    </row>
    <row r="940098" spans="58:58" ht="15.75" thickTop="1" x14ac:dyDescent="0.25">
      <c r="BF940098" s="2"/>
    </row>
    <row r="940113" spans="58:58" ht="15.75" thickBot="1" x14ac:dyDescent="0.3">
      <c r="BF940113" s="5"/>
    </row>
    <row r="940114" spans="58:58" ht="15.75" thickTop="1" x14ac:dyDescent="0.25">
      <c r="BF940114" s="2"/>
    </row>
    <row r="940129" spans="58:58" ht="15.75" thickBot="1" x14ac:dyDescent="0.3">
      <c r="BF940129" s="5"/>
    </row>
    <row r="940130" spans="58:58" ht="15.75" thickTop="1" x14ac:dyDescent="0.25">
      <c r="BF940130" s="2"/>
    </row>
    <row r="940145" spans="58:58" ht="15.75" thickBot="1" x14ac:dyDescent="0.3">
      <c r="BF940145" s="5"/>
    </row>
    <row r="940146" spans="58:58" ht="15.75" thickTop="1" x14ac:dyDescent="0.25">
      <c r="BF940146" s="2"/>
    </row>
    <row r="940161" spans="58:58" ht="15.75" thickBot="1" x14ac:dyDescent="0.3">
      <c r="BF940161" s="5"/>
    </row>
    <row r="940162" spans="58:58" ht="15.75" thickTop="1" x14ac:dyDescent="0.25">
      <c r="BF940162" s="2"/>
    </row>
    <row r="940177" spans="58:58" ht="15.75" thickBot="1" x14ac:dyDescent="0.3">
      <c r="BF940177" s="5"/>
    </row>
    <row r="940178" spans="58:58" ht="15.75" thickTop="1" x14ac:dyDescent="0.25">
      <c r="BF940178" s="2"/>
    </row>
    <row r="940193" spans="58:58" ht="15.75" thickBot="1" x14ac:dyDescent="0.3">
      <c r="BF940193" s="5"/>
    </row>
    <row r="940194" spans="58:58" ht="15.75" thickTop="1" x14ac:dyDescent="0.25">
      <c r="BF940194" s="2"/>
    </row>
    <row r="940209" spans="58:58" ht="15.75" thickBot="1" x14ac:dyDescent="0.3">
      <c r="BF940209" s="5"/>
    </row>
    <row r="940210" spans="58:58" ht="15.75" thickTop="1" x14ac:dyDescent="0.25">
      <c r="BF940210" s="2"/>
    </row>
    <row r="940225" spans="58:58" ht="15.75" thickBot="1" x14ac:dyDescent="0.3">
      <c r="BF940225" s="5"/>
    </row>
    <row r="940226" spans="58:58" ht="15.75" thickTop="1" x14ac:dyDescent="0.25">
      <c r="BF940226" s="2"/>
    </row>
    <row r="940241" spans="58:58" ht="15.75" thickBot="1" x14ac:dyDescent="0.3">
      <c r="BF940241" s="5"/>
    </row>
    <row r="940242" spans="58:58" ht="15.75" thickTop="1" x14ac:dyDescent="0.25">
      <c r="BF940242" s="2"/>
    </row>
    <row r="940257" spans="58:58" ht="15.75" thickBot="1" x14ac:dyDescent="0.3">
      <c r="BF940257" s="5"/>
    </row>
    <row r="940258" spans="58:58" ht="15.75" thickTop="1" x14ac:dyDescent="0.25">
      <c r="BF940258" s="2"/>
    </row>
    <row r="940273" spans="58:58" ht="15.75" thickBot="1" x14ac:dyDescent="0.3">
      <c r="BF940273" s="5"/>
    </row>
    <row r="940274" spans="58:58" ht="15.75" thickTop="1" x14ac:dyDescent="0.25">
      <c r="BF940274" s="2"/>
    </row>
    <row r="940289" spans="58:58" ht="15.75" thickBot="1" x14ac:dyDescent="0.3">
      <c r="BF940289" s="5"/>
    </row>
    <row r="940290" spans="58:58" ht="15.75" thickTop="1" x14ac:dyDescent="0.25">
      <c r="BF940290" s="2"/>
    </row>
    <row r="940305" spans="58:58" ht="15.75" thickBot="1" x14ac:dyDescent="0.3">
      <c r="BF940305" s="5"/>
    </row>
    <row r="940306" spans="58:58" ht="15.75" thickTop="1" x14ac:dyDescent="0.25">
      <c r="BF940306" s="2"/>
    </row>
    <row r="940321" spans="58:58" ht="15.75" thickBot="1" x14ac:dyDescent="0.3">
      <c r="BF940321" s="5"/>
    </row>
    <row r="940322" spans="58:58" ht="15.75" thickTop="1" x14ac:dyDescent="0.25">
      <c r="BF940322" s="2"/>
    </row>
    <row r="940337" spans="58:58" ht="15.75" thickBot="1" x14ac:dyDescent="0.3">
      <c r="BF940337" s="5"/>
    </row>
    <row r="940338" spans="58:58" ht="15.75" thickTop="1" x14ac:dyDescent="0.25">
      <c r="BF940338" s="2"/>
    </row>
    <row r="940353" spans="58:58" ht="15.75" thickBot="1" x14ac:dyDescent="0.3">
      <c r="BF940353" s="5"/>
    </row>
    <row r="940354" spans="58:58" ht="15.75" thickTop="1" x14ac:dyDescent="0.25">
      <c r="BF940354" s="2"/>
    </row>
    <row r="940369" spans="58:58" ht="15.75" thickBot="1" x14ac:dyDescent="0.3">
      <c r="BF940369" s="5"/>
    </row>
    <row r="940370" spans="58:58" ht="15.75" thickTop="1" x14ac:dyDescent="0.25">
      <c r="BF940370" s="2"/>
    </row>
    <row r="940385" spans="58:58" ht="15.75" thickBot="1" x14ac:dyDescent="0.3">
      <c r="BF940385" s="5"/>
    </row>
    <row r="940386" spans="58:58" ht="15.75" thickTop="1" x14ac:dyDescent="0.25">
      <c r="BF940386" s="2"/>
    </row>
    <row r="940401" spans="58:58" ht="15.75" thickBot="1" x14ac:dyDescent="0.3">
      <c r="BF940401" s="5"/>
    </row>
    <row r="940402" spans="58:58" ht="15.75" thickTop="1" x14ac:dyDescent="0.25">
      <c r="BF940402" s="2"/>
    </row>
    <row r="940417" spans="58:58" ht="15.75" thickBot="1" x14ac:dyDescent="0.3">
      <c r="BF940417" s="5"/>
    </row>
    <row r="940418" spans="58:58" ht="15.75" thickTop="1" x14ac:dyDescent="0.25">
      <c r="BF940418" s="2"/>
    </row>
    <row r="940433" spans="58:58" ht="15.75" thickBot="1" x14ac:dyDescent="0.3">
      <c r="BF940433" s="5"/>
    </row>
    <row r="940434" spans="58:58" ht="15.75" thickTop="1" x14ac:dyDescent="0.25">
      <c r="BF940434" s="2"/>
    </row>
    <row r="940449" spans="58:58" ht="15.75" thickBot="1" x14ac:dyDescent="0.3">
      <c r="BF940449" s="5"/>
    </row>
    <row r="940450" spans="58:58" ht="15.75" thickTop="1" x14ac:dyDescent="0.25">
      <c r="BF940450" s="2"/>
    </row>
    <row r="940465" spans="58:58" ht="15.75" thickBot="1" x14ac:dyDescent="0.3">
      <c r="BF940465" s="5"/>
    </row>
    <row r="940466" spans="58:58" ht="15.75" thickTop="1" x14ac:dyDescent="0.25">
      <c r="BF940466" s="2"/>
    </row>
    <row r="940481" spans="58:58" ht="15.75" thickBot="1" x14ac:dyDescent="0.3">
      <c r="BF940481" s="5"/>
    </row>
    <row r="940482" spans="58:58" ht="15.75" thickTop="1" x14ac:dyDescent="0.25">
      <c r="BF940482" s="2"/>
    </row>
    <row r="940497" spans="58:58" ht="15.75" thickBot="1" x14ac:dyDescent="0.3">
      <c r="BF940497" s="5"/>
    </row>
    <row r="940498" spans="58:58" ht="15.75" thickTop="1" x14ac:dyDescent="0.25">
      <c r="BF940498" s="2"/>
    </row>
    <row r="940513" spans="58:58" ht="15.75" thickBot="1" x14ac:dyDescent="0.3">
      <c r="BF940513" s="5"/>
    </row>
    <row r="940514" spans="58:58" ht="15.75" thickTop="1" x14ac:dyDescent="0.25">
      <c r="BF940514" s="2"/>
    </row>
    <row r="940529" spans="58:58" ht="15.75" thickBot="1" x14ac:dyDescent="0.3">
      <c r="BF940529" s="5"/>
    </row>
    <row r="940530" spans="58:58" ht="15.75" thickTop="1" x14ac:dyDescent="0.25">
      <c r="BF940530" s="2"/>
    </row>
    <row r="940545" spans="58:58" ht="15.75" thickBot="1" x14ac:dyDescent="0.3">
      <c r="BF940545" s="5"/>
    </row>
    <row r="940546" spans="58:58" ht="15.75" thickTop="1" x14ac:dyDescent="0.25">
      <c r="BF940546" s="2"/>
    </row>
    <row r="940561" spans="58:58" ht="15.75" thickBot="1" x14ac:dyDescent="0.3">
      <c r="BF940561" s="5"/>
    </row>
    <row r="940562" spans="58:58" ht="15.75" thickTop="1" x14ac:dyDescent="0.25">
      <c r="BF940562" s="2"/>
    </row>
    <row r="940577" spans="58:58" ht="15.75" thickBot="1" x14ac:dyDescent="0.3">
      <c r="BF940577" s="5"/>
    </row>
    <row r="940578" spans="58:58" ht="15.75" thickTop="1" x14ac:dyDescent="0.25">
      <c r="BF940578" s="2"/>
    </row>
    <row r="940593" spans="58:58" ht="15.75" thickBot="1" x14ac:dyDescent="0.3">
      <c r="BF940593" s="5"/>
    </row>
    <row r="940594" spans="58:58" ht="15.75" thickTop="1" x14ac:dyDescent="0.25">
      <c r="BF940594" s="2"/>
    </row>
    <row r="940609" spans="58:58" ht="15.75" thickBot="1" x14ac:dyDescent="0.3">
      <c r="BF940609" s="5"/>
    </row>
    <row r="940610" spans="58:58" ht="15.75" thickTop="1" x14ac:dyDescent="0.25">
      <c r="BF940610" s="2"/>
    </row>
    <row r="940625" spans="58:58" ht="15.75" thickBot="1" x14ac:dyDescent="0.3">
      <c r="BF940625" s="5"/>
    </row>
    <row r="940626" spans="58:58" ht="15.75" thickTop="1" x14ac:dyDescent="0.25">
      <c r="BF940626" s="2"/>
    </row>
    <row r="940641" spans="58:58" ht="15.75" thickBot="1" x14ac:dyDescent="0.3">
      <c r="BF940641" s="5"/>
    </row>
    <row r="940642" spans="58:58" ht="15.75" thickTop="1" x14ac:dyDescent="0.25">
      <c r="BF940642" s="2"/>
    </row>
    <row r="940657" spans="58:58" ht="15.75" thickBot="1" x14ac:dyDescent="0.3">
      <c r="BF940657" s="5"/>
    </row>
    <row r="940658" spans="58:58" ht="15.75" thickTop="1" x14ac:dyDescent="0.25">
      <c r="BF940658" s="2"/>
    </row>
    <row r="940673" spans="58:58" ht="15.75" thickBot="1" x14ac:dyDescent="0.3">
      <c r="BF940673" s="5"/>
    </row>
    <row r="940674" spans="58:58" ht="15.75" thickTop="1" x14ac:dyDescent="0.25">
      <c r="BF940674" s="2"/>
    </row>
    <row r="940689" spans="58:58" ht="15.75" thickBot="1" x14ac:dyDescent="0.3">
      <c r="BF940689" s="5"/>
    </row>
    <row r="940690" spans="58:58" ht="15.75" thickTop="1" x14ac:dyDescent="0.25">
      <c r="BF940690" s="2"/>
    </row>
    <row r="940705" spans="58:58" ht="15.75" thickBot="1" x14ac:dyDescent="0.3">
      <c r="BF940705" s="5"/>
    </row>
    <row r="940706" spans="58:58" ht="15.75" thickTop="1" x14ac:dyDescent="0.25">
      <c r="BF940706" s="2"/>
    </row>
    <row r="940721" spans="58:58" ht="15.75" thickBot="1" x14ac:dyDescent="0.3">
      <c r="BF940721" s="5"/>
    </row>
    <row r="940722" spans="58:58" ht="15.75" thickTop="1" x14ac:dyDescent="0.25">
      <c r="BF940722" s="2"/>
    </row>
    <row r="940737" spans="58:58" ht="15.75" thickBot="1" x14ac:dyDescent="0.3">
      <c r="BF940737" s="5"/>
    </row>
    <row r="940738" spans="58:58" ht="15.75" thickTop="1" x14ac:dyDescent="0.25">
      <c r="BF940738" s="2"/>
    </row>
    <row r="940753" spans="58:58" ht="15.75" thickBot="1" x14ac:dyDescent="0.3">
      <c r="BF940753" s="5"/>
    </row>
    <row r="940754" spans="58:58" ht="15.75" thickTop="1" x14ac:dyDescent="0.25">
      <c r="BF940754" s="2"/>
    </row>
    <row r="940769" spans="58:58" ht="15.75" thickBot="1" x14ac:dyDescent="0.3">
      <c r="BF940769" s="5"/>
    </row>
    <row r="940770" spans="58:58" ht="15.75" thickTop="1" x14ac:dyDescent="0.25">
      <c r="BF940770" s="2"/>
    </row>
    <row r="940785" spans="58:58" ht="15.75" thickBot="1" x14ac:dyDescent="0.3">
      <c r="BF940785" s="5"/>
    </row>
    <row r="940786" spans="58:58" ht="15.75" thickTop="1" x14ac:dyDescent="0.25">
      <c r="BF940786" s="2"/>
    </row>
    <row r="940801" spans="58:58" ht="15.75" thickBot="1" x14ac:dyDescent="0.3">
      <c r="BF940801" s="5"/>
    </row>
    <row r="940802" spans="58:58" ht="15.75" thickTop="1" x14ac:dyDescent="0.25">
      <c r="BF940802" s="2"/>
    </row>
    <row r="940817" spans="58:58" ht="15.75" thickBot="1" x14ac:dyDescent="0.3">
      <c r="BF940817" s="5"/>
    </row>
    <row r="940818" spans="58:58" ht="15.75" thickTop="1" x14ac:dyDescent="0.25">
      <c r="BF940818" s="2"/>
    </row>
    <row r="940833" spans="58:58" ht="15.75" thickBot="1" x14ac:dyDescent="0.3">
      <c r="BF940833" s="5"/>
    </row>
    <row r="940834" spans="58:58" ht="15.75" thickTop="1" x14ac:dyDescent="0.25">
      <c r="BF940834" s="2"/>
    </row>
    <row r="940849" spans="58:58" ht="15.75" thickBot="1" x14ac:dyDescent="0.3">
      <c r="BF940849" s="5"/>
    </row>
    <row r="940850" spans="58:58" ht="15.75" thickTop="1" x14ac:dyDescent="0.25">
      <c r="BF940850" s="2"/>
    </row>
    <row r="940865" spans="58:58" ht="15.75" thickBot="1" x14ac:dyDescent="0.3">
      <c r="BF940865" s="5"/>
    </row>
    <row r="940866" spans="58:58" ht="15.75" thickTop="1" x14ac:dyDescent="0.25">
      <c r="BF940866" s="2"/>
    </row>
    <row r="940881" spans="58:58" ht="15.75" thickBot="1" x14ac:dyDescent="0.3">
      <c r="BF940881" s="5"/>
    </row>
    <row r="940882" spans="58:58" ht="15.75" thickTop="1" x14ac:dyDescent="0.25">
      <c r="BF940882" s="2"/>
    </row>
    <row r="940897" spans="58:58" ht="15.75" thickBot="1" x14ac:dyDescent="0.3">
      <c r="BF940897" s="5"/>
    </row>
    <row r="940898" spans="58:58" ht="15.75" thickTop="1" x14ac:dyDescent="0.25">
      <c r="BF940898" s="2"/>
    </row>
    <row r="940913" spans="58:58" ht="15.75" thickBot="1" x14ac:dyDescent="0.3">
      <c r="BF940913" s="5"/>
    </row>
    <row r="940914" spans="58:58" ht="15.75" thickTop="1" x14ac:dyDescent="0.25">
      <c r="BF940914" s="2"/>
    </row>
    <row r="940929" spans="58:58" ht="15.75" thickBot="1" x14ac:dyDescent="0.3">
      <c r="BF940929" s="5"/>
    </row>
    <row r="940930" spans="58:58" ht="15.75" thickTop="1" x14ac:dyDescent="0.25">
      <c r="BF940930" s="2"/>
    </row>
    <row r="940945" spans="58:58" ht="15.75" thickBot="1" x14ac:dyDescent="0.3">
      <c r="BF940945" s="5"/>
    </row>
    <row r="940946" spans="58:58" ht="15.75" thickTop="1" x14ac:dyDescent="0.25">
      <c r="BF940946" s="2"/>
    </row>
    <row r="940961" spans="58:58" ht="15.75" thickBot="1" x14ac:dyDescent="0.3">
      <c r="BF940961" s="5"/>
    </row>
    <row r="940962" spans="58:58" ht="15.75" thickTop="1" x14ac:dyDescent="0.25">
      <c r="BF940962" s="2"/>
    </row>
    <row r="940977" spans="58:58" ht="15.75" thickBot="1" x14ac:dyDescent="0.3">
      <c r="BF940977" s="5"/>
    </row>
    <row r="940978" spans="58:58" ht="15.75" thickTop="1" x14ac:dyDescent="0.25">
      <c r="BF940978" s="2"/>
    </row>
    <row r="940993" spans="58:58" ht="15.75" thickBot="1" x14ac:dyDescent="0.3">
      <c r="BF940993" s="5"/>
    </row>
    <row r="940994" spans="58:58" ht="15.75" thickTop="1" x14ac:dyDescent="0.25">
      <c r="BF940994" s="2"/>
    </row>
    <row r="941009" spans="58:58" ht="15.75" thickBot="1" x14ac:dyDescent="0.3">
      <c r="BF941009" s="5"/>
    </row>
    <row r="941010" spans="58:58" ht="15.75" thickTop="1" x14ac:dyDescent="0.25">
      <c r="BF941010" s="2"/>
    </row>
    <row r="941025" spans="58:58" ht="15.75" thickBot="1" x14ac:dyDescent="0.3">
      <c r="BF941025" s="5"/>
    </row>
    <row r="941026" spans="58:58" ht="15.75" thickTop="1" x14ac:dyDescent="0.25">
      <c r="BF941026" s="2"/>
    </row>
    <row r="941041" spans="58:58" ht="15.75" thickBot="1" x14ac:dyDescent="0.3">
      <c r="BF941041" s="5"/>
    </row>
    <row r="941042" spans="58:58" ht="15.75" thickTop="1" x14ac:dyDescent="0.25">
      <c r="BF941042" s="2"/>
    </row>
    <row r="941057" spans="58:58" ht="15.75" thickBot="1" x14ac:dyDescent="0.3">
      <c r="BF941057" s="5"/>
    </row>
    <row r="941058" spans="58:58" ht="15.75" thickTop="1" x14ac:dyDescent="0.25">
      <c r="BF941058" s="2"/>
    </row>
    <row r="941073" spans="58:58" ht="15.75" thickBot="1" x14ac:dyDescent="0.3">
      <c r="BF941073" s="5"/>
    </row>
    <row r="941074" spans="58:58" ht="15.75" thickTop="1" x14ac:dyDescent="0.25">
      <c r="BF941074" s="2"/>
    </row>
    <row r="941089" spans="58:58" ht="15.75" thickBot="1" x14ac:dyDescent="0.3">
      <c r="BF941089" s="5"/>
    </row>
    <row r="941090" spans="58:58" ht="15.75" thickTop="1" x14ac:dyDescent="0.25">
      <c r="BF941090" s="2"/>
    </row>
    <row r="941105" spans="58:58" ht="15.75" thickBot="1" x14ac:dyDescent="0.3">
      <c r="BF941105" s="5"/>
    </row>
    <row r="941106" spans="58:58" ht="15.75" thickTop="1" x14ac:dyDescent="0.25">
      <c r="BF941106" s="2"/>
    </row>
    <row r="941121" spans="58:58" ht="15.75" thickBot="1" x14ac:dyDescent="0.3">
      <c r="BF941121" s="5"/>
    </row>
    <row r="941122" spans="58:58" ht="15.75" thickTop="1" x14ac:dyDescent="0.25">
      <c r="BF941122" s="2"/>
    </row>
    <row r="941137" spans="58:58" ht="15.75" thickBot="1" x14ac:dyDescent="0.3">
      <c r="BF941137" s="5"/>
    </row>
    <row r="941138" spans="58:58" ht="15.75" thickTop="1" x14ac:dyDescent="0.25">
      <c r="BF941138" s="2"/>
    </row>
    <row r="941153" spans="58:58" ht="15.75" thickBot="1" x14ac:dyDescent="0.3">
      <c r="BF941153" s="5"/>
    </row>
    <row r="941154" spans="58:58" ht="15.75" thickTop="1" x14ac:dyDescent="0.25">
      <c r="BF941154" s="2"/>
    </row>
    <row r="941169" spans="58:58" ht="15.75" thickBot="1" x14ac:dyDescent="0.3">
      <c r="BF941169" s="5"/>
    </row>
    <row r="941170" spans="58:58" ht="15.75" thickTop="1" x14ac:dyDescent="0.25">
      <c r="BF941170" s="2"/>
    </row>
    <row r="941185" spans="58:58" ht="15.75" thickBot="1" x14ac:dyDescent="0.3">
      <c r="BF941185" s="5"/>
    </row>
    <row r="941186" spans="58:58" ht="15.75" thickTop="1" x14ac:dyDescent="0.25">
      <c r="BF941186" s="2"/>
    </row>
    <row r="941201" spans="58:58" ht="15.75" thickBot="1" x14ac:dyDescent="0.3">
      <c r="BF941201" s="5"/>
    </row>
    <row r="941202" spans="58:58" ht="15.75" thickTop="1" x14ac:dyDescent="0.25">
      <c r="BF941202" s="2"/>
    </row>
    <row r="941217" spans="58:58" ht="15.75" thickBot="1" x14ac:dyDescent="0.3">
      <c r="BF941217" s="5"/>
    </row>
    <row r="941218" spans="58:58" ht="15.75" thickTop="1" x14ac:dyDescent="0.25">
      <c r="BF941218" s="2"/>
    </row>
    <row r="941233" spans="58:58" ht="15.75" thickBot="1" x14ac:dyDescent="0.3">
      <c r="BF941233" s="5"/>
    </row>
    <row r="941234" spans="58:58" ht="15.75" thickTop="1" x14ac:dyDescent="0.25">
      <c r="BF941234" s="2"/>
    </row>
    <row r="941249" spans="58:58" ht="15.75" thickBot="1" x14ac:dyDescent="0.3">
      <c r="BF941249" s="5"/>
    </row>
    <row r="941250" spans="58:58" ht="15.75" thickTop="1" x14ac:dyDescent="0.25">
      <c r="BF941250" s="2"/>
    </row>
    <row r="941265" spans="58:58" ht="15.75" thickBot="1" x14ac:dyDescent="0.3">
      <c r="BF941265" s="5"/>
    </row>
    <row r="941266" spans="58:58" ht="15.75" thickTop="1" x14ac:dyDescent="0.25">
      <c r="BF941266" s="2"/>
    </row>
    <row r="941281" spans="58:58" ht="15.75" thickBot="1" x14ac:dyDescent="0.3">
      <c r="BF941281" s="5"/>
    </row>
    <row r="941282" spans="58:58" ht="15.75" thickTop="1" x14ac:dyDescent="0.25">
      <c r="BF941282" s="2"/>
    </row>
    <row r="941297" spans="58:58" ht="15.75" thickBot="1" x14ac:dyDescent="0.3">
      <c r="BF941297" s="5"/>
    </row>
    <row r="941298" spans="58:58" ht="15.75" thickTop="1" x14ac:dyDescent="0.25">
      <c r="BF941298" s="2"/>
    </row>
    <row r="941313" spans="58:58" ht="15.75" thickBot="1" x14ac:dyDescent="0.3">
      <c r="BF941313" s="5"/>
    </row>
    <row r="941314" spans="58:58" ht="15.75" thickTop="1" x14ac:dyDescent="0.25">
      <c r="BF941314" s="2"/>
    </row>
    <row r="941329" spans="58:58" ht="15.75" thickBot="1" x14ac:dyDescent="0.3">
      <c r="BF941329" s="5"/>
    </row>
    <row r="941330" spans="58:58" ht="15.75" thickTop="1" x14ac:dyDescent="0.25">
      <c r="BF941330" s="2"/>
    </row>
    <row r="941345" spans="58:58" ht="15.75" thickBot="1" x14ac:dyDescent="0.3">
      <c r="BF941345" s="5"/>
    </row>
    <row r="941346" spans="58:58" ht="15.75" thickTop="1" x14ac:dyDescent="0.25">
      <c r="BF941346" s="2"/>
    </row>
    <row r="941361" spans="58:58" ht="15.75" thickBot="1" x14ac:dyDescent="0.3">
      <c r="BF941361" s="5"/>
    </row>
    <row r="941362" spans="58:58" ht="15.75" thickTop="1" x14ac:dyDescent="0.25">
      <c r="BF941362" s="2"/>
    </row>
    <row r="941377" spans="58:58" ht="15.75" thickBot="1" x14ac:dyDescent="0.3">
      <c r="BF941377" s="5"/>
    </row>
    <row r="941378" spans="58:58" ht="15.75" thickTop="1" x14ac:dyDescent="0.25">
      <c r="BF941378" s="2"/>
    </row>
    <row r="941393" spans="58:58" ht="15.75" thickBot="1" x14ac:dyDescent="0.3">
      <c r="BF941393" s="5"/>
    </row>
    <row r="941394" spans="58:58" ht="15.75" thickTop="1" x14ac:dyDescent="0.25">
      <c r="BF941394" s="2"/>
    </row>
    <row r="941409" spans="58:58" ht="15.75" thickBot="1" x14ac:dyDescent="0.3">
      <c r="BF941409" s="5"/>
    </row>
    <row r="941410" spans="58:58" ht="15.75" thickTop="1" x14ac:dyDescent="0.25">
      <c r="BF941410" s="2"/>
    </row>
    <row r="941425" spans="58:58" ht="15.75" thickBot="1" x14ac:dyDescent="0.3">
      <c r="BF941425" s="5"/>
    </row>
    <row r="941426" spans="58:58" ht="15.75" thickTop="1" x14ac:dyDescent="0.25">
      <c r="BF941426" s="2"/>
    </row>
    <row r="941441" spans="58:58" ht="15.75" thickBot="1" x14ac:dyDescent="0.3">
      <c r="BF941441" s="5"/>
    </row>
    <row r="941442" spans="58:58" ht="15.75" thickTop="1" x14ac:dyDescent="0.25">
      <c r="BF941442" s="2"/>
    </row>
    <row r="941457" spans="58:58" ht="15.75" thickBot="1" x14ac:dyDescent="0.3">
      <c r="BF941457" s="5"/>
    </row>
    <row r="941458" spans="58:58" ht="15.75" thickTop="1" x14ac:dyDescent="0.25">
      <c r="BF941458" s="2"/>
    </row>
    <row r="941473" spans="58:58" ht="15.75" thickBot="1" x14ac:dyDescent="0.3">
      <c r="BF941473" s="5"/>
    </row>
    <row r="941474" spans="58:58" ht="15.75" thickTop="1" x14ac:dyDescent="0.25">
      <c r="BF941474" s="2"/>
    </row>
    <row r="941489" spans="58:58" ht="15.75" thickBot="1" x14ac:dyDescent="0.3">
      <c r="BF941489" s="5"/>
    </row>
    <row r="941490" spans="58:58" ht="15.75" thickTop="1" x14ac:dyDescent="0.25">
      <c r="BF941490" s="2"/>
    </row>
    <row r="941505" spans="58:58" ht="15.75" thickBot="1" x14ac:dyDescent="0.3">
      <c r="BF941505" s="5"/>
    </row>
    <row r="941506" spans="58:58" ht="15.75" thickTop="1" x14ac:dyDescent="0.25">
      <c r="BF941506" s="2"/>
    </row>
    <row r="941521" spans="58:58" ht="15.75" thickBot="1" x14ac:dyDescent="0.3">
      <c r="BF941521" s="5"/>
    </row>
    <row r="941522" spans="58:58" ht="15.75" thickTop="1" x14ac:dyDescent="0.25">
      <c r="BF941522" s="2"/>
    </row>
    <row r="941537" spans="58:58" ht="15.75" thickBot="1" x14ac:dyDescent="0.3">
      <c r="BF941537" s="5"/>
    </row>
    <row r="941538" spans="58:58" ht="15.75" thickTop="1" x14ac:dyDescent="0.25">
      <c r="BF941538" s="2"/>
    </row>
    <row r="941553" spans="58:58" ht="15.75" thickBot="1" x14ac:dyDescent="0.3">
      <c r="BF941553" s="5"/>
    </row>
    <row r="941554" spans="58:58" ht="15.75" thickTop="1" x14ac:dyDescent="0.25">
      <c r="BF941554" s="2"/>
    </row>
    <row r="941569" spans="58:58" ht="15.75" thickBot="1" x14ac:dyDescent="0.3">
      <c r="BF941569" s="5"/>
    </row>
    <row r="941570" spans="58:58" ht="15.75" thickTop="1" x14ac:dyDescent="0.25">
      <c r="BF941570" s="2"/>
    </row>
    <row r="941585" spans="58:58" ht="15.75" thickBot="1" x14ac:dyDescent="0.3">
      <c r="BF941585" s="5"/>
    </row>
    <row r="941586" spans="58:58" ht="15.75" thickTop="1" x14ac:dyDescent="0.25">
      <c r="BF941586" s="2"/>
    </row>
    <row r="941601" spans="58:58" ht="15.75" thickBot="1" x14ac:dyDescent="0.3">
      <c r="BF941601" s="5"/>
    </row>
    <row r="941602" spans="58:58" ht="15.75" thickTop="1" x14ac:dyDescent="0.25">
      <c r="BF941602" s="2"/>
    </row>
    <row r="941617" spans="58:58" ht="15.75" thickBot="1" x14ac:dyDescent="0.3">
      <c r="BF941617" s="5"/>
    </row>
    <row r="941618" spans="58:58" ht="15.75" thickTop="1" x14ac:dyDescent="0.25">
      <c r="BF941618" s="2"/>
    </row>
    <row r="941633" spans="58:58" ht="15.75" thickBot="1" x14ac:dyDescent="0.3">
      <c r="BF941633" s="5"/>
    </row>
    <row r="941634" spans="58:58" ht="15.75" thickTop="1" x14ac:dyDescent="0.25">
      <c r="BF941634" s="2"/>
    </row>
    <row r="941649" spans="58:58" ht="15.75" thickBot="1" x14ac:dyDescent="0.3">
      <c r="BF941649" s="5"/>
    </row>
    <row r="941650" spans="58:58" ht="15.75" thickTop="1" x14ac:dyDescent="0.25">
      <c r="BF941650" s="2"/>
    </row>
    <row r="941665" spans="58:58" ht="15.75" thickBot="1" x14ac:dyDescent="0.3">
      <c r="BF941665" s="5"/>
    </row>
    <row r="941666" spans="58:58" ht="15.75" thickTop="1" x14ac:dyDescent="0.25">
      <c r="BF941666" s="2"/>
    </row>
    <row r="941681" spans="58:58" ht="15.75" thickBot="1" x14ac:dyDescent="0.3">
      <c r="BF941681" s="5"/>
    </row>
    <row r="941682" spans="58:58" ht="15.75" thickTop="1" x14ac:dyDescent="0.25">
      <c r="BF941682" s="2"/>
    </row>
    <row r="941697" spans="58:58" ht="15.75" thickBot="1" x14ac:dyDescent="0.3">
      <c r="BF941697" s="5"/>
    </row>
    <row r="941698" spans="58:58" ht="15.75" thickTop="1" x14ac:dyDescent="0.25">
      <c r="BF941698" s="2"/>
    </row>
    <row r="941713" spans="58:58" ht="15.75" thickBot="1" x14ac:dyDescent="0.3">
      <c r="BF941713" s="5"/>
    </row>
    <row r="941714" spans="58:58" ht="15.75" thickTop="1" x14ac:dyDescent="0.25">
      <c r="BF941714" s="2"/>
    </row>
    <row r="941729" spans="58:58" ht="15.75" thickBot="1" x14ac:dyDescent="0.3">
      <c r="BF941729" s="5"/>
    </row>
    <row r="941730" spans="58:58" ht="15.75" thickTop="1" x14ac:dyDescent="0.25">
      <c r="BF941730" s="2"/>
    </row>
    <row r="941745" spans="58:58" ht="15.75" thickBot="1" x14ac:dyDescent="0.3">
      <c r="BF941745" s="5"/>
    </row>
    <row r="941746" spans="58:58" ht="15.75" thickTop="1" x14ac:dyDescent="0.25">
      <c r="BF941746" s="2"/>
    </row>
    <row r="941761" spans="58:58" ht="15.75" thickBot="1" x14ac:dyDescent="0.3">
      <c r="BF941761" s="5"/>
    </row>
    <row r="941762" spans="58:58" ht="15.75" thickTop="1" x14ac:dyDescent="0.25">
      <c r="BF941762" s="2"/>
    </row>
    <row r="941777" spans="58:58" ht="15.75" thickBot="1" x14ac:dyDescent="0.3">
      <c r="BF941777" s="5"/>
    </row>
    <row r="941778" spans="58:58" ht="15.75" thickTop="1" x14ac:dyDescent="0.25">
      <c r="BF941778" s="2"/>
    </row>
    <row r="941793" spans="58:58" ht="15.75" thickBot="1" x14ac:dyDescent="0.3">
      <c r="BF941793" s="5"/>
    </row>
    <row r="941794" spans="58:58" ht="15.75" thickTop="1" x14ac:dyDescent="0.25">
      <c r="BF941794" s="2"/>
    </row>
    <row r="941809" spans="58:58" ht="15.75" thickBot="1" x14ac:dyDescent="0.3">
      <c r="BF941809" s="5"/>
    </row>
    <row r="941810" spans="58:58" ht="15.75" thickTop="1" x14ac:dyDescent="0.25">
      <c r="BF941810" s="2"/>
    </row>
    <row r="941825" spans="58:58" ht="15.75" thickBot="1" x14ac:dyDescent="0.3">
      <c r="BF941825" s="5"/>
    </row>
    <row r="941826" spans="58:58" ht="15.75" thickTop="1" x14ac:dyDescent="0.25">
      <c r="BF941826" s="2"/>
    </row>
    <row r="941841" spans="58:58" ht="15.75" thickBot="1" x14ac:dyDescent="0.3">
      <c r="BF941841" s="5"/>
    </row>
    <row r="941842" spans="58:58" ht="15.75" thickTop="1" x14ac:dyDescent="0.25">
      <c r="BF941842" s="2"/>
    </row>
    <row r="941857" spans="58:58" ht="15.75" thickBot="1" x14ac:dyDescent="0.3">
      <c r="BF941857" s="5"/>
    </row>
    <row r="941858" spans="58:58" ht="15.75" thickTop="1" x14ac:dyDescent="0.25">
      <c r="BF941858" s="2"/>
    </row>
    <row r="941873" spans="58:58" ht="15.75" thickBot="1" x14ac:dyDescent="0.3">
      <c r="BF941873" s="5"/>
    </row>
    <row r="941874" spans="58:58" ht="15.75" thickTop="1" x14ac:dyDescent="0.25">
      <c r="BF941874" s="2"/>
    </row>
    <row r="941889" spans="58:58" ht="15.75" thickBot="1" x14ac:dyDescent="0.3">
      <c r="BF941889" s="5"/>
    </row>
    <row r="941890" spans="58:58" ht="15.75" thickTop="1" x14ac:dyDescent="0.25">
      <c r="BF941890" s="2"/>
    </row>
    <row r="941905" spans="58:58" ht="15.75" thickBot="1" x14ac:dyDescent="0.3">
      <c r="BF941905" s="5"/>
    </row>
    <row r="941906" spans="58:58" ht="15.75" thickTop="1" x14ac:dyDescent="0.25">
      <c r="BF941906" s="2"/>
    </row>
    <row r="941921" spans="58:58" ht="15.75" thickBot="1" x14ac:dyDescent="0.3">
      <c r="BF941921" s="5"/>
    </row>
    <row r="941922" spans="58:58" ht="15.75" thickTop="1" x14ac:dyDescent="0.25">
      <c r="BF941922" s="2"/>
    </row>
    <row r="941937" spans="58:58" ht="15.75" thickBot="1" x14ac:dyDescent="0.3">
      <c r="BF941937" s="5"/>
    </row>
    <row r="941938" spans="58:58" ht="15.75" thickTop="1" x14ac:dyDescent="0.25">
      <c r="BF941938" s="2"/>
    </row>
    <row r="941953" spans="58:58" ht="15.75" thickBot="1" x14ac:dyDescent="0.3">
      <c r="BF941953" s="5"/>
    </row>
    <row r="941954" spans="58:58" ht="15.75" thickTop="1" x14ac:dyDescent="0.25">
      <c r="BF941954" s="2"/>
    </row>
    <row r="941969" spans="58:58" ht="15.75" thickBot="1" x14ac:dyDescent="0.3">
      <c r="BF941969" s="5"/>
    </row>
    <row r="941970" spans="58:58" ht="15.75" thickTop="1" x14ac:dyDescent="0.25">
      <c r="BF941970" s="2"/>
    </row>
    <row r="941985" spans="58:58" ht="15.75" thickBot="1" x14ac:dyDescent="0.3">
      <c r="BF941985" s="5"/>
    </row>
    <row r="941986" spans="58:58" ht="15.75" thickTop="1" x14ac:dyDescent="0.25">
      <c r="BF941986" s="2"/>
    </row>
    <row r="942001" spans="58:58" ht="15.75" thickBot="1" x14ac:dyDescent="0.3">
      <c r="BF942001" s="5"/>
    </row>
    <row r="942002" spans="58:58" ht="15.75" thickTop="1" x14ac:dyDescent="0.25">
      <c r="BF942002" s="2"/>
    </row>
    <row r="942017" spans="58:58" ht="15.75" thickBot="1" x14ac:dyDescent="0.3">
      <c r="BF942017" s="5"/>
    </row>
    <row r="942018" spans="58:58" ht="15.75" thickTop="1" x14ac:dyDescent="0.25">
      <c r="BF942018" s="2"/>
    </row>
    <row r="942033" spans="58:58" ht="15.75" thickBot="1" x14ac:dyDescent="0.3">
      <c r="BF942033" s="5"/>
    </row>
    <row r="942034" spans="58:58" ht="15.75" thickTop="1" x14ac:dyDescent="0.25">
      <c r="BF942034" s="2"/>
    </row>
    <row r="942049" spans="58:58" ht="15.75" thickBot="1" x14ac:dyDescent="0.3">
      <c r="BF942049" s="5"/>
    </row>
    <row r="942050" spans="58:58" ht="15.75" thickTop="1" x14ac:dyDescent="0.25">
      <c r="BF942050" s="2"/>
    </row>
    <row r="942065" spans="58:58" ht="15.75" thickBot="1" x14ac:dyDescent="0.3">
      <c r="BF942065" s="5"/>
    </row>
    <row r="942066" spans="58:58" ht="15.75" thickTop="1" x14ac:dyDescent="0.25">
      <c r="BF942066" s="2"/>
    </row>
    <row r="942081" spans="58:58" ht="15.75" thickBot="1" x14ac:dyDescent="0.3">
      <c r="BF942081" s="5"/>
    </row>
    <row r="942082" spans="58:58" ht="15.75" thickTop="1" x14ac:dyDescent="0.25">
      <c r="BF942082" s="2"/>
    </row>
    <row r="942097" spans="58:58" ht="15.75" thickBot="1" x14ac:dyDescent="0.3">
      <c r="BF942097" s="5"/>
    </row>
    <row r="942098" spans="58:58" ht="15.75" thickTop="1" x14ac:dyDescent="0.25">
      <c r="BF942098" s="2"/>
    </row>
    <row r="942113" spans="58:58" ht="15.75" thickBot="1" x14ac:dyDescent="0.3">
      <c r="BF942113" s="5"/>
    </row>
    <row r="942114" spans="58:58" ht="15.75" thickTop="1" x14ac:dyDescent="0.25">
      <c r="BF942114" s="2"/>
    </row>
    <row r="942129" spans="58:58" ht="15.75" thickBot="1" x14ac:dyDescent="0.3">
      <c r="BF942129" s="5"/>
    </row>
    <row r="942130" spans="58:58" ht="15.75" thickTop="1" x14ac:dyDescent="0.25">
      <c r="BF942130" s="2"/>
    </row>
    <row r="942145" spans="58:58" ht="15.75" thickBot="1" x14ac:dyDescent="0.3">
      <c r="BF942145" s="5"/>
    </row>
    <row r="942146" spans="58:58" ht="15.75" thickTop="1" x14ac:dyDescent="0.25">
      <c r="BF942146" s="2"/>
    </row>
    <row r="942161" spans="58:58" ht="15.75" thickBot="1" x14ac:dyDescent="0.3">
      <c r="BF942161" s="5"/>
    </row>
    <row r="942162" spans="58:58" ht="15.75" thickTop="1" x14ac:dyDescent="0.25">
      <c r="BF942162" s="2"/>
    </row>
    <row r="942177" spans="58:58" ht="15.75" thickBot="1" x14ac:dyDescent="0.3">
      <c r="BF942177" s="5"/>
    </row>
    <row r="942178" spans="58:58" ht="15.75" thickTop="1" x14ac:dyDescent="0.25">
      <c r="BF942178" s="2"/>
    </row>
    <row r="942193" spans="58:58" ht="15.75" thickBot="1" x14ac:dyDescent="0.3">
      <c r="BF942193" s="5"/>
    </row>
    <row r="942194" spans="58:58" ht="15.75" thickTop="1" x14ac:dyDescent="0.25">
      <c r="BF942194" s="2"/>
    </row>
    <row r="942209" spans="58:58" ht="15.75" thickBot="1" x14ac:dyDescent="0.3">
      <c r="BF942209" s="5"/>
    </row>
    <row r="942210" spans="58:58" ht="15.75" thickTop="1" x14ac:dyDescent="0.25">
      <c r="BF942210" s="2"/>
    </row>
    <row r="942225" spans="58:58" ht="15.75" thickBot="1" x14ac:dyDescent="0.3">
      <c r="BF942225" s="5"/>
    </row>
    <row r="942226" spans="58:58" ht="15.75" thickTop="1" x14ac:dyDescent="0.25">
      <c r="BF942226" s="2"/>
    </row>
    <row r="942241" spans="58:58" ht="15.75" thickBot="1" x14ac:dyDescent="0.3">
      <c r="BF942241" s="5"/>
    </row>
    <row r="942242" spans="58:58" ht="15.75" thickTop="1" x14ac:dyDescent="0.25">
      <c r="BF942242" s="2"/>
    </row>
    <row r="942257" spans="58:58" ht="15.75" thickBot="1" x14ac:dyDescent="0.3">
      <c r="BF942257" s="5"/>
    </row>
    <row r="942258" spans="58:58" ht="15.75" thickTop="1" x14ac:dyDescent="0.25">
      <c r="BF942258" s="2"/>
    </row>
    <row r="942273" spans="58:58" ht="15.75" thickBot="1" x14ac:dyDescent="0.3">
      <c r="BF942273" s="5"/>
    </row>
    <row r="942274" spans="58:58" ht="15.75" thickTop="1" x14ac:dyDescent="0.25">
      <c r="BF942274" s="2"/>
    </row>
    <row r="942289" spans="58:58" ht="15.75" thickBot="1" x14ac:dyDescent="0.3">
      <c r="BF942289" s="5"/>
    </row>
    <row r="942290" spans="58:58" ht="15.75" thickTop="1" x14ac:dyDescent="0.25">
      <c r="BF942290" s="2"/>
    </row>
    <row r="942305" spans="58:58" ht="15.75" thickBot="1" x14ac:dyDescent="0.3">
      <c r="BF942305" s="5"/>
    </row>
    <row r="942306" spans="58:58" ht="15.75" thickTop="1" x14ac:dyDescent="0.25">
      <c r="BF942306" s="2"/>
    </row>
    <row r="942321" spans="58:58" ht="15.75" thickBot="1" x14ac:dyDescent="0.3">
      <c r="BF942321" s="5"/>
    </row>
    <row r="942322" spans="58:58" ht="15.75" thickTop="1" x14ac:dyDescent="0.25">
      <c r="BF942322" s="2"/>
    </row>
    <row r="942337" spans="58:58" ht="15.75" thickBot="1" x14ac:dyDescent="0.3">
      <c r="BF942337" s="5"/>
    </row>
    <row r="942338" spans="58:58" ht="15.75" thickTop="1" x14ac:dyDescent="0.25">
      <c r="BF942338" s="2"/>
    </row>
    <row r="942353" spans="58:58" ht="15.75" thickBot="1" x14ac:dyDescent="0.3">
      <c r="BF942353" s="5"/>
    </row>
    <row r="942354" spans="58:58" ht="15.75" thickTop="1" x14ac:dyDescent="0.25">
      <c r="BF942354" s="2"/>
    </row>
    <row r="942369" spans="58:58" ht="15.75" thickBot="1" x14ac:dyDescent="0.3">
      <c r="BF942369" s="5"/>
    </row>
    <row r="942370" spans="58:58" ht="15.75" thickTop="1" x14ac:dyDescent="0.25">
      <c r="BF942370" s="2"/>
    </row>
    <row r="942385" spans="58:58" ht="15.75" thickBot="1" x14ac:dyDescent="0.3">
      <c r="BF942385" s="5"/>
    </row>
    <row r="942386" spans="58:58" ht="15.75" thickTop="1" x14ac:dyDescent="0.25">
      <c r="BF942386" s="2"/>
    </row>
    <row r="942401" spans="58:58" ht="15.75" thickBot="1" x14ac:dyDescent="0.3">
      <c r="BF942401" s="5"/>
    </row>
    <row r="942402" spans="58:58" ht="15.75" thickTop="1" x14ac:dyDescent="0.25">
      <c r="BF942402" s="2"/>
    </row>
    <row r="942417" spans="58:58" ht="15.75" thickBot="1" x14ac:dyDescent="0.3">
      <c r="BF942417" s="5"/>
    </row>
    <row r="942418" spans="58:58" ht="15.75" thickTop="1" x14ac:dyDescent="0.25">
      <c r="BF942418" s="2"/>
    </row>
    <row r="942433" spans="58:58" ht="15.75" thickBot="1" x14ac:dyDescent="0.3">
      <c r="BF942433" s="5"/>
    </row>
    <row r="942434" spans="58:58" ht="15.75" thickTop="1" x14ac:dyDescent="0.25">
      <c r="BF942434" s="2"/>
    </row>
    <row r="942449" spans="58:58" ht="15.75" thickBot="1" x14ac:dyDescent="0.3">
      <c r="BF942449" s="5"/>
    </row>
    <row r="942450" spans="58:58" ht="15.75" thickTop="1" x14ac:dyDescent="0.25">
      <c r="BF942450" s="2"/>
    </row>
    <row r="942465" spans="58:58" ht="15.75" thickBot="1" x14ac:dyDescent="0.3">
      <c r="BF942465" s="5"/>
    </row>
    <row r="942466" spans="58:58" ht="15.75" thickTop="1" x14ac:dyDescent="0.25">
      <c r="BF942466" s="2"/>
    </row>
    <row r="942481" spans="58:58" ht="15.75" thickBot="1" x14ac:dyDescent="0.3">
      <c r="BF942481" s="5"/>
    </row>
    <row r="942482" spans="58:58" ht="15.75" thickTop="1" x14ac:dyDescent="0.25">
      <c r="BF942482" s="2"/>
    </row>
    <row r="942497" spans="58:58" ht="15.75" thickBot="1" x14ac:dyDescent="0.3">
      <c r="BF942497" s="5"/>
    </row>
    <row r="942498" spans="58:58" ht="15.75" thickTop="1" x14ac:dyDescent="0.25">
      <c r="BF942498" s="2"/>
    </row>
    <row r="942513" spans="58:58" ht="15.75" thickBot="1" x14ac:dyDescent="0.3">
      <c r="BF942513" s="5"/>
    </row>
    <row r="942514" spans="58:58" ht="15.75" thickTop="1" x14ac:dyDescent="0.25">
      <c r="BF942514" s="2"/>
    </row>
    <row r="942529" spans="58:58" ht="15.75" thickBot="1" x14ac:dyDescent="0.3">
      <c r="BF942529" s="5"/>
    </row>
    <row r="942530" spans="58:58" ht="15.75" thickTop="1" x14ac:dyDescent="0.25">
      <c r="BF942530" s="2"/>
    </row>
    <row r="942545" spans="58:58" ht="15.75" thickBot="1" x14ac:dyDescent="0.3">
      <c r="BF942545" s="5"/>
    </row>
    <row r="942546" spans="58:58" ht="15.75" thickTop="1" x14ac:dyDescent="0.25">
      <c r="BF942546" s="2"/>
    </row>
    <row r="942561" spans="58:58" ht="15.75" thickBot="1" x14ac:dyDescent="0.3">
      <c r="BF942561" s="5"/>
    </row>
    <row r="942562" spans="58:58" ht="15.75" thickTop="1" x14ac:dyDescent="0.25">
      <c r="BF942562" s="2"/>
    </row>
    <row r="942577" spans="58:58" ht="15.75" thickBot="1" x14ac:dyDescent="0.3">
      <c r="BF942577" s="5"/>
    </row>
    <row r="942578" spans="58:58" ht="15.75" thickTop="1" x14ac:dyDescent="0.25">
      <c r="BF942578" s="2"/>
    </row>
    <row r="942593" spans="58:58" ht="15.75" thickBot="1" x14ac:dyDescent="0.3">
      <c r="BF942593" s="5"/>
    </row>
    <row r="942594" spans="58:58" ht="15.75" thickTop="1" x14ac:dyDescent="0.25">
      <c r="BF942594" s="2"/>
    </row>
    <row r="942609" spans="58:58" ht="15.75" thickBot="1" x14ac:dyDescent="0.3">
      <c r="BF942609" s="5"/>
    </row>
    <row r="942610" spans="58:58" ht="15.75" thickTop="1" x14ac:dyDescent="0.25">
      <c r="BF942610" s="2"/>
    </row>
    <row r="942625" spans="58:58" ht="15.75" thickBot="1" x14ac:dyDescent="0.3">
      <c r="BF942625" s="5"/>
    </row>
    <row r="942626" spans="58:58" ht="15.75" thickTop="1" x14ac:dyDescent="0.25">
      <c r="BF942626" s="2"/>
    </row>
    <row r="942641" spans="58:58" ht="15.75" thickBot="1" x14ac:dyDescent="0.3">
      <c r="BF942641" s="5"/>
    </row>
    <row r="942642" spans="58:58" ht="15.75" thickTop="1" x14ac:dyDescent="0.25">
      <c r="BF942642" s="2"/>
    </row>
    <row r="942657" spans="58:58" ht="15.75" thickBot="1" x14ac:dyDescent="0.3">
      <c r="BF942657" s="5"/>
    </row>
    <row r="942658" spans="58:58" ht="15.75" thickTop="1" x14ac:dyDescent="0.25">
      <c r="BF942658" s="2"/>
    </row>
    <row r="942673" spans="58:58" ht="15.75" thickBot="1" x14ac:dyDescent="0.3">
      <c r="BF942673" s="5"/>
    </row>
    <row r="942674" spans="58:58" ht="15.75" thickTop="1" x14ac:dyDescent="0.25">
      <c r="BF942674" s="2"/>
    </row>
    <row r="942689" spans="58:58" ht="15.75" thickBot="1" x14ac:dyDescent="0.3">
      <c r="BF942689" s="5"/>
    </row>
    <row r="942690" spans="58:58" ht="15.75" thickTop="1" x14ac:dyDescent="0.25">
      <c r="BF942690" s="2"/>
    </row>
    <row r="942705" spans="58:58" ht="15.75" thickBot="1" x14ac:dyDescent="0.3">
      <c r="BF942705" s="5"/>
    </row>
    <row r="942706" spans="58:58" ht="15.75" thickTop="1" x14ac:dyDescent="0.25">
      <c r="BF942706" s="2"/>
    </row>
    <row r="942721" spans="58:58" ht="15.75" thickBot="1" x14ac:dyDescent="0.3">
      <c r="BF942721" s="5"/>
    </row>
    <row r="942722" spans="58:58" ht="15.75" thickTop="1" x14ac:dyDescent="0.25">
      <c r="BF942722" s="2"/>
    </row>
    <row r="942737" spans="58:58" ht="15.75" thickBot="1" x14ac:dyDescent="0.3">
      <c r="BF942737" s="5"/>
    </row>
    <row r="942738" spans="58:58" ht="15.75" thickTop="1" x14ac:dyDescent="0.25">
      <c r="BF942738" s="2"/>
    </row>
    <row r="942753" spans="58:58" ht="15.75" thickBot="1" x14ac:dyDescent="0.3">
      <c r="BF942753" s="5"/>
    </row>
    <row r="942754" spans="58:58" ht="15.75" thickTop="1" x14ac:dyDescent="0.25">
      <c r="BF942754" s="2"/>
    </row>
    <row r="942769" spans="58:58" ht="15.75" thickBot="1" x14ac:dyDescent="0.3">
      <c r="BF942769" s="5"/>
    </row>
    <row r="942770" spans="58:58" ht="15.75" thickTop="1" x14ac:dyDescent="0.25">
      <c r="BF942770" s="2"/>
    </row>
    <row r="942785" spans="58:58" ht="15.75" thickBot="1" x14ac:dyDescent="0.3">
      <c r="BF942785" s="5"/>
    </row>
    <row r="942786" spans="58:58" ht="15.75" thickTop="1" x14ac:dyDescent="0.25">
      <c r="BF942786" s="2"/>
    </row>
    <row r="942801" spans="58:58" ht="15.75" thickBot="1" x14ac:dyDescent="0.3">
      <c r="BF942801" s="5"/>
    </row>
    <row r="942802" spans="58:58" ht="15.75" thickTop="1" x14ac:dyDescent="0.25">
      <c r="BF942802" s="2"/>
    </row>
    <row r="942817" spans="58:58" ht="15.75" thickBot="1" x14ac:dyDescent="0.3">
      <c r="BF942817" s="5"/>
    </row>
    <row r="942818" spans="58:58" ht="15.75" thickTop="1" x14ac:dyDescent="0.25">
      <c r="BF942818" s="2"/>
    </row>
    <row r="942833" spans="58:58" ht="15.75" thickBot="1" x14ac:dyDescent="0.3">
      <c r="BF942833" s="5"/>
    </row>
    <row r="942834" spans="58:58" ht="15.75" thickTop="1" x14ac:dyDescent="0.25">
      <c r="BF942834" s="2"/>
    </row>
    <row r="942849" spans="58:58" ht="15.75" thickBot="1" x14ac:dyDescent="0.3">
      <c r="BF942849" s="5"/>
    </row>
    <row r="942850" spans="58:58" ht="15.75" thickTop="1" x14ac:dyDescent="0.25">
      <c r="BF942850" s="2"/>
    </row>
    <row r="942865" spans="58:58" ht="15.75" thickBot="1" x14ac:dyDescent="0.3">
      <c r="BF942865" s="5"/>
    </row>
    <row r="942866" spans="58:58" ht="15.75" thickTop="1" x14ac:dyDescent="0.25">
      <c r="BF942866" s="2"/>
    </row>
    <row r="942881" spans="58:58" ht="15.75" thickBot="1" x14ac:dyDescent="0.3">
      <c r="BF942881" s="5"/>
    </row>
    <row r="942882" spans="58:58" ht="15.75" thickTop="1" x14ac:dyDescent="0.25">
      <c r="BF942882" s="2"/>
    </row>
    <row r="942897" spans="58:58" ht="15.75" thickBot="1" x14ac:dyDescent="0.3">
      <c r="BF942897" s="5"/>
    </row>
    <row r="942898" spans="58:58" ht="15.75" thickTop="1" x14ac:dyDescent="0.25">
      <c r="BF942898" s="2"/>
    </row>
    <row r="942913" spans="58:58" ht="15.75" thickBot="1" x14ac:dyDescent="0.3">
      <c r="BF942913" s="5"/>
    </row>
    <row r="942914" spans="58:58" ht="15.75" thickTop="1" x14ac:dyDescent="0.25">
      <c r="BF942914" s="2"/>
    </row>
    <row r="942929" spans="58:58" ht="15.75" thickBot="1" x14ac:dyDescent="0.3">
      <c r="BF942929" s="5"/>
    </row>
    <row r="942930" spans="58:58" ht="15.75" thickTop="1" x14ac:dyDescent="0.25">
      <c r="BF942930" s="2"/>
    </row>
    <row r="942945" spans="58:58" ht="15.75" thickBot="1" x14ac:dyDescent="0.3">
      <c r="BF942945" s="5"/>
    </row>
    <row r="942946" spans="58:58" ht="15.75" thickTop="1" x14ac:dyDescent="0.25">
      <c r="BF942946" s="2"/>
    </row>
    <row r="942961" spans="58:58" ht="15.75" thickBot="1" x14ac:dyDescent="0.3">
      <c r="BF942961" s="5"/>
    </row>
    <row r="942962" spans="58:58" ht="15.75" thickTop="1" x14ac:dyDescent="0.25">
      <c r="BF942962" s="2"/>
    </row>
    <row r="942977" spans="58:58" ht="15.75" thickBot="1" x14ac:dyDescent="0.3">
      <c r="BF942977" s="5"/>
    </row>
    <row r="942978" spans="58:58" ht="15.75" thickTop="1" x14ac:dyDescent="0.25">
      <c r="BF942978" s="2"/>
    </row>
    <row r="942993" spans="58:58" ht="15.75" thickBot="1" x14ac:dyDescent="0.3">
      <c r="BF942993" s="5"/>
    </row>
    <row r="942994" spans="58:58" ht="15.75" thickTop="1" x14ac:dyDescent="0.25">
      <c r="BF942994" s="2"/>
    </row>
    <row r="943009" spans="58:58" ht="15.75" thickBot="1" x14ac:dyDescent="0.3">
      <c r="BF943009" s="5"/>
    </row>
    <row r="943010" spans="58:58" ht="15.75" thickTop="1" x14ac:dyDescent="0.25">
      <c r="BF943010" s="2"/>
    </row>
    <row r="943025" spans="58:58" ht="15.75" thickBot="1" x14ac:dyDescent="0.3">
      <c r="BF943025" s="5"/>
    </row>
    <row r="943026" spans="58:58" ht="15.75" thickTop="1" x14ac:dyDescent="0.25">
      <c r="BF943026" s="2"/>
    </row>
    <row r="943041" spans="58:58" ht="15.75" thickBot="1" x14ac:dyDescent="0.3">
      <c r="BF943041" s="5"/>
    </row>
    <row r="943042" spans="58:58" ht="15.75" thickTop="1" x14ac:dyDescent="0.25">
      <c r="BF943042" s="2"/>
    </row>
    <row r="943057" spans="58:58" ht="15.75" thickBot="1" x14ac:dyDescent="0.3">
      <c r="BF943057" s="5"/>
    </row>
    <row r="943058" spans="58:58" ht="15.75" thickTop="1" x14ac:dyDescent="0.25">
      <c r="BF943058" s="2"/>
    </row>
    <row r="943073" spans="58:58" ht="15.75" thickBot="1" x14ac:dyDescent="0.3">
      <c r="BF943073" s="5"/>
    </row>
    <row r="943074" spans="58:58" ht="15.75" thickTop="1" x14ac:dyDescent="0.25">
      <c r="BF943074" s="2"/>
    </row>
    <row r="943089" spans="58:58" ht="15.75" thickBot="1" x14ac:dyDescent="0.3">
      <c r="BF943089" s="5"/>
    </row>
    <row r="943090" spans="58:58" ht="15.75" thickTop="1" x14ac:dyDescent="0.25">
      <c r="BF943090" s="2"/>
    </row>
    <row r="943105" spans="58:58" ht="15.75" thickBot="1" x14ac:dyDescent="0.3">
      <c r="BF943105" s="5"/>
    </row>
    <row r="943106" spans="58:58" ht="15.75" thickTop="1" x14ac:dyDescent="0.25">
      <c r="BF943106" s="2"/>
    </row>
    <row r="943121" spans="58:58" ht="15.75" thickBot="1" x14ac:dyDescent="0.3">
      <c r="BF943121" s="5"/>
    </row>
    <row r="943122" spans="58:58" ht="15.75" thickTop="1" x14ac:dyDescent="0.25">
      <c r="BF943122" s="2"/>
    </row>
    <row r="943137" spans="58:58" ht="15.75" thickBot="1" x14ac:dyDescent="0.3">
      <c r="BF943137" s="5"/>
    </row>
    <row r="943138" spans="58:58" ht="15.75" thickTop="1" x14ac:dyDescent="0.25">
      <c r="BF943138" s="2"/>
    </row>
    <row r="943153" spans="58:58" ht="15.75" thickBot="1" x14ac:dyDescent="0.3">
      <c r="BF943153" s="5"/>
    </row>
    <row r="943154" spans="58:58" ht="15.75" thickTop="1" x14ac:dyDescent="0.25">
      <c r="BF943154" s="2"/>
    </row>
    <row r="943169" spans="58:58" ht="15.75" thickBot="1" x14ac:dyDescent="0.3">
      <c r="BF943169" s="5"/>
    </row>
    <row r="943170" spans="58:58" ht="15.75" thickTop="1" x14ac:dyDescent="0.25">
      <c r="BF943170" s="2"/>
    </row>
    <row r="943185" spans="58:58" ht="15.75" thickBot="1" x14ac:dyDescent="0.3">
      <c r="BF943185" s="5"/>
    </row>
    <row r="943186" spans="58:58" ht="15.75" thickTop="1" x14ac:dyDescent="0.25">
      <c r="BF943186" s="2"/>
    </row>
    <row r="943201" spans="58:58" ht="15.75" thickBot="1" x14ac:dyDescent="0.3">
      <c r="BF943201" s="5"/>
    </row>
    <row r="943202" spans="58:58" ht="15.75" thickTop="1" x14ac:dyDescent="0.25">
      <c r="BF943202" s="2"/>
    </row>
    <row r="943217" spans="58:58" ht="15.75" thickBot="1" x14ac:dyDescent="0.3">
      <c r="BF943217" s="5"/>
    </row>
    <row r="943218" spans="58:58" ht="15.75" thickTop="1" x14ac:dyDescent="0.25">
      <c r="BF943218" s="2"/>
    </row>
    <row r="943233" spans="58:58" ht="15.75" thickBot="1" x14ac:dyDescent="0.3">
      <c r="BF943233" s="5"/>
    </row>
    <row r="943234" spans="58:58" ht="15.75" thickTop="1" x14ac:dyDescent="0.25">
      <c r="BF943234" s="2"/>
    </row>
    <row r="943249" spans="58:58" ht="15.75" thickBot="1" x14ac:dyDescent="0.3">
      <c r="BF943249" s="5"/>
    </row>
    <row r="943250" spans="58:58" ht="15.75" thickTop="1" x14ac:dyDescent="0.25">
      <c r="BF943250" s="2"/>
    </row>
    <row r="943265" spans="58:58" ht="15.75" thickBot="1" x14ac:dyDescent="0.3">
      <c r="BF943265" s="5"/>
    </row>
    <row r="943266" spans="58:58" ht="15.75" thickTop="1" x14ac:dyDescent="0.25">
      <c r="BF943266" s="2"/>
    </row>
    <row r="943281" spans="58:58" ht="15.75" thickBot="1" x14ac:dyDescent="0.3">
      <c r="BF943281" s="5"/>
    </row>
    <row r="943282" spans="58:58" ht="15.75" thickTop="1" x14ac:dyDescent="0.25">
      <c r="BF943282" s="2"/>
    </row>
    <row r="943297" spans="58:58" ht="15.75" thickBot="1" x14ac:dyDescent="0.3">
      <c r="BF943297" s="5"/>
    </row>
    <row r="943298" spans="58:58" ht="15.75" thickTop="1" x14ac:dyDescent="0.25">
      <c r="BF943298" s="2"/>
    </row>
    <row r="943313" spans="58:58" ht="15.75" thickBot="1" x14ac:dyDescent="0.3">
      <c r="BF943313" s="5"/>
    </row>
    <row r="943314" spans="58:58" ht="15.75" thickTop="1" x14ac:dyDescent="0.25">
      <c r="BF943314" s="2"/>
    </row>
    <row r="943329" spans="58:58" ht="15.75" thickBot="1" x14ac:dyDescent="0.3">
      <c r="BF943329" s="5"/>
    </row>
    <row r="943330" spans="58:58" ht="15.75" thickTop="1" x14ac:dyDescent="0.25">
      <c r="BF943330" s="2"/>
    </row>
    <row r="943345" spans="58:58" ht="15.75" thickBot="1" x14ac:dyDescent="0.3">
      <c r="BF943345" s="5"/>
    </row>
    <row r="943346" spans="58:58" ht="15.75" thickTop="1" x14ac:dyDescent="0.25">
      <c r="BF943346" s="2"/>
    </row>
    <row r="943361" spans="58:58" ht="15.75" thickBot="1" x14ac:dyDescent="0.3">
      <c r="BF943361" s="5"/>
    </row>
    <row r="943362" spans="58:58" ht="15.75" thickTop="1" x14ac:dyDescent="0.25">
      <c r="BF943362" s="2"/>
    </row>
    <row r="943377" spans="58:58" ht="15.75" thickBot="1" x14ac:dyDescent="0.3">
      <c r="BF943377" s="5"/>
    </row>
    <row r="943378" spans="58:58" ht="15.75" thickTop="1" x14ac:dyDescent="0.25">
      <c r="BF943378" s="2"/>
    </row>
    <row r="943393" spans="58:58" ht="15.75" thickBot="1" x14ac:dyDescent="0.3">
      <c r="BF943393" s="5"/>
    </row>
    <row r="943394" spans="58:58" ht="15.75" thickTop="1" x14ac:dyDescent="0.25">
      <c r="BF943394" s="2"/>
    </row>
    <row r="943409" spans="58:58" ht="15.75" thickBot="1" x14ac:dyDescent="0.3">
      <c r="BF943409" s="5"/>
    </row>
    <row r="943410" spans="58:58" ht="15.75" thickTop="1" x14ac:dyDescent="0.25">
      <c r="BF943410" s="2"/>
    </row>
    <row r="943425" spans="58:58" ht="15.75" thickBot="1" x14ac:dyDescent="0.3">
      <c r="BF943425" s="5"/>
    </row>
    <row r="943426" spans="58:58" ht="15.75" thickTop="1" x14ac:dyDescent="0.25">
      <c r="BF943426" s="2"/>
    </row>
    <row r="943441" spans="58:58" ht="15.75" thickBot="1" x14ac:dyDescent="0.3">
      <c r="BF943441" s="5"/>
    </row>
    <row r="943442" spans="58:58" ht="15.75" thickTop="1" x14ac:dyDescent="0.25">
      <c r="BF943442" s="2"/>
    </row>
    <row r="943457" spans="58:58" ht="15.75" thickBot="1" x14ac:dyDescent="0.3">
      <c r="BF943457" s="5"/>
    </row>
    <row r="943458" spans="58:58" ht="15.75" thickTop="1" x14ac:dyDescent="0.25">
      <c r="BF943458" s="2"/>
    </row>
    <row r="943473" spans="58:58" ht="15.75" thickBot="1" x14ac:dyDescent="0.3">
      <c r="BF943473" s="5"/>
    </row>
    <row r="943474" spans="58:58" ht="15.75" thickTop="1" x14ac:dyDescent="0.25">
      <c r="BF943474" s="2"/>
    </row>
    <row r="943489" spans="58:58" ht="15.75" thickBot="1" x14ac:dyDescent="0.3">
      <c r="BF943489" s="5"/>
    </row>
    <row r="943490" spans="58:58" ht="15.75" thickTop="1" x14ac:dyDescent="0.25">
      <c r="BF943490" s="2"/>
    </row>
    <row r="943505" spans="58:58" ht="15.75" thickBot="1" x14ac:dyDescent="0.3">
      <c r="BF943505" s="5"/>
    </row>
    <row r="943506" spans="58:58" ht="15.75" thickTop="1" x14ac:dyDescent="0.25">
      <c r="BF943506" s="2"/>
    </row>
    <row r="943521" spans="58:58" ht="15.75" thickBot="1" x14ac:dyDescent="0.3">
      <c r="BF943521" s="5"/>
    </row>
    <row r="943522" spans="58:58" ht="15.75" thickTop="1" x14ac:dyDescent="0.25">
      <c r="BF943522" s="2"/>
    </row>
    <row r="943537" spans="58:58" ht="15.75" thickBot="1" x14ac:dyDescent="0.3">
      <c r="BF943537" s="5"/>
    </row>
    <row r="943538" spans="58:58" ht="15.75" thickTop="1" x14ac:dyDescent="0.25">
      <c r="BF943538" s="2"/>
    </row>
    <row r="943553" spans="58:58" ht="15.75" thickBot="1" x14ac:dyDescent="0.3">
      <c r="BF943553" s="5"/>
    </row>
    <row r="943554" spans="58:58" ht="15.75" thickTop="1" x14ac:dyDescent="0.25">
      <c r="BF943554" s="2"/>
    </row>
    <row r="943569" spans="58:58" ht="15.75" thickBot="1" x14ac:dyDescent="0.3">
      <c r="BF943569" s="5"/>
    </row>
    <row r="943570" spans="58:58" ht="15.75" thickTop="1" x14ac:dyDescent="0.25">
      <c r="BF943570" s="2"/>
    </row>
    <row r="943585" spans="58:58" ht="15.75" thickBot="1" x14ac:dyDescent="0.3">
      <c r="BF943585" s="5"/>
    </row>
    <row r="943586" spans="58:58" ht="15.75" thickTop="1" x14ac:dyDescent="0.25">
      <c r="BF943586" s="2"/>
    </row>
    <row r="943601" spans="58:58" ht="15.75" thickBot="1" x14ac:dyDescent="0.3">
      <c r="BF943601" s="5"/>
    </row>
    <row r="943602" spans="58:58" ht="15.75" thickTop="1" x14ac:dyDescent="0.25">
      <c r="BF943602" s="2"/>
    </row>
    <row r="943617" spans="58:58" ht="15.75" thickBot="1" x14ac:dyDescent="0.3">
      <c r="BF943617" s="5"/>
    </row>
    <row r="943618" spans="58:58" ht="15.75" thickTop="1" x14ac:dyDescent="0.25">
      <c r="BF943618" s="2"/>
    </row>
    <row r="943633" spans="58:58" ht="15.75" thickBot="1" x14ac:dyDescent="0.3">
      <c r="BF943633" s="5"/>
    </row>
    <row r="943634" spans="58:58" ht="15.75" thickTop="1" x14ac:dyDescent="0.25">
      <c r="BF943634" s="2"/>
    </row>
    <row r="943649" spans="58:58" ht="15.75" thickBot="1" x14ac:dyDescent="0.3">
      <c r="BF943649" s="5"/>
    </row>
    <row r="943650" spans="58:58" ht="15.75" thickTop="1" x14ac:dyDescent="0.25">
      <c r="BF943650" s="2"/>
    </row>
    <row r="943665" spans="58:58" ht="15.75" thickBot="1" x14ac:dyDescent="0.3">
      <c r="BF943665" s="5"/>
    </row>
    <row r="943666" spans="58:58" ht="15.75" thickTop="1" x14ac:dyDescent="0.25">
      <c r="BF943666" s="2"/>
    </row>
    <row r="943681" spans="58:58" ht="15.75" thickBot="1" x14ac:dyDescent="0.3">
      <c r="BF943681" s="5"/>
    </row>
    <row r="943682" spans="58:58" ht="15.75" thickTop="1" x14ac:dyDescent="0.25">
      <c r="BF943682" s="2"/>
    </row>
    <row r="943697" spans="58:58" ht="15.75" thickBot="1" x14ac:dyDescent="0.3">
      <c r="BF943697" s="5"/>
    </row>
    <row r="943698" spans="58:58" ht="15.75" thickTop="1" x14ac:dyDescent="0.25">
      <c r="BF943698" s="2"/>
    </row>
    <row r="943713" spans="58:58" ht="15.75" thickBot="1" x14ac:dyDescent="0.3">
      <c r="BF943713" s="5"/>
    </row>
    <row r="943714" spans="58:58" ht="15.75" thickTop="1" x14ac:dyDescent="0.25">
      <c r="BF943714" s="2"/>
    </row>
    <row r="943729" spans="58:58" ht="15.75" thickBot="1" x14ac:dyDescent="0.3">
      <c r="BF943729" s="5"/>
    </row>
    <row r="943730" spans="58:58" ht="15.75" thickTop="1" x14ac:dyDescent="0.25">
      <c r="BF943730" s="2"/>
    </row>
    <row r="943745" spans="58:58" ht="15.75" thickBot="1" x14ac:dyDescent="0.3">
      <c r="BF943745" s="5"/>
    </row>
    <row r="943746" spans="58:58" ht="15.75" thickTop="1" x14ac:dyDescent="0.25">
      <c r="BF943746" s="2"/>
    </row>
    <row r="943761" spans="58:58" ht="15.75" thickBot="1" x14ac:dyDescent="0.3">
      <c r="BF943761" s="5"/>
    </row>
    <row r="943762" spans="58:58" ht="15.75" thickTop="1" x14ac:dyDescent="0.25">
      <c r="BF943762" s="2"/>
    </row>
    <row r="943777" spans="58:58" ht="15.75" thickBot="1" x14ac:dyDescent="0.3">
      <c r="BF943777" s="5"/>
    </row>
    <row r="943778" spans="58:58" ht="15.75" thickTop="1" x14ac:dyDescent="0.25">
      <c r="BF943778" s="2"/>
    </row>
    <row r="943793" spans="58:58" ht="15.75" thickBot="1" x14ac:dyDescent="0.3">
      <c r="BF943793" s="5"/>
    </row>
    <row r="943794" spans="58:58" ht="15.75" thickTop="1" x14ac:dyDescent="0.25">
      <c r="BF943794" s="2"/>
    </row>
    <row r="943809" spans="58:58" ht="15.75" thickBot="1" x14ac:dyDescent="0.3">
      <c r="BF943809" s="5"/>
    </row>
    <row r="943810" spans="58:58" ht="15.75" thickTop="1" x14ac:dyDescent="0.25">
      <c r="BF943810" s="2"/>
    </row>
    <row r="943825" spans="58:58" ht="15.75" thickBot="1" x14ac:dyDescent="0.3">
      <c r="BF943825" s="5"/>
    </row>
    <row r="943826" spans="58:58" ht="15.75" thickTop="1" x14ac:dyDescent="0.25">
      <c r="BF943826" s="2"/>
    </row>
    <row r="943841" spans="58:58" ht="15.75" thickBot="1" x14ac:dyDescent="0.3">
      <c r="BF943841" s="5"/>
    </row>
    <row r="943842" spans="58:58" ht="15.75" thickTop="1" x14ac:dyDescent="0.25">
      <c r="BF943842" s="2"/>
    </row>
    <row r="943857" spans="58:58" ht="15.75" thickBot="1" x14ac:dyDescent="0.3">
      <c r="BF943857" s="5"/>
    </row>
    <row r="943858" spans="58:58" ht="15.75" thickTop="1" x14ac:dyDescent="0.25">
      <c r="BF943858" s="2"/>
    </row>
    <row r="943873" spans="58:58" ht="15.75" thickBot="1" x14ac:dyDescent="0.3">
      <c r="BF943873" s="5"/>
    </row>
    <row r="943874" spans="58:58" ht="15.75" thickTop="1" x14ac:dyDescent="0.25">
      <c r="BF943874" s="2"/>
    </row>
    <row r="943889" spans="58:58" ht="15.75" thickBot="1" x14ac:dyDescent="0.3">
      <c r="BF943889" s="5"/>
    </row>
    <row r="943890" spans="58:58" ht="15.75" thickTop="1" x14ac:dyDescent="0.25">
      <c r="BF943890" s="2"/>
    </row>
    <row r="943905" spans="58:58" ht="15.75" thickBot="1" x14ac:dyDescent="0.3">
      <c r="BF943905" s="5"/>
    </row>
    <row r="943906" spans="58:58" ht="15.75" thickTop="1" x14ac:dyDescent="0.25">
      <c r="BF943906" s="2"/>
    </row>
    <row r="943921" spans="58:58" ht="15.75" thickBot="1" x14ac:dyDescent="0.3">
      <c r="BF943921" s="5"/>
    </row>
    <row r="943922" spans="58:58" ht="15.75" thickTop="1" x14ac:dyDescent="0.25">
      <c r="BF943922" s="2"/>
    </row>
    <row r="943937" spans="58:58" ht="15.75" thickBot="1" x14ac:dyDescent="0.3">
      <c r="BF943937" s="5"/>
    </row>
    <row r="943938" spans="58:58" ht="15.75" thickTop="1" x14ac:dyDescent="0.25">
      <c r="BF943938" s="2"/>
    </row>
    <row r="943953" spans="58:58" ht="15.75" thickBot="1" x14ac:dyDescent="0.3">
      <c r="BF943953" s="5"/>
    </row>
    <row r="943954" spans="58:58" ht="15.75" thickTop="1" x14ac:dyDescent="0.25">
      <c r="BF943954" s="2"/>
    </row>
    <row r="943969" spans="58:58" ht="15.75" thickBot="1" x14ac:dyDescent="0.3">
      <c r="BF943969" s="5"/>
    </row>
    <row r="943970" spans="58:58" ht="15.75" thickTop="1" x14ac:dyDescent="0.25">
      <c r="BF943970" s="2"/>
    </row>
    <row r="943985" spans="58:58" ht="15.75" thickBot="1" x14ac:dyDescent="0.3">
      <c r="BF943985" s="5"/>
    </row>
    <row r="943986" spans="58:58" ht="15.75" thickTop="1" x14ac:dyDescent="0.25">
      <c r="BF943986" s="2"/>
    </row>
    <row r="944001" spans="58:58" ht="15.75" thickBot="1" x14ac:dyDescent="0.3">
      <c r="BF944001" s="5"/>
    </row>
    <row r="944002" spans="58:58" ht="15.75" thickTop="1" x14ac:dyDescent="0.25">
      <c r="BF944002" s="2"/>
    </row>
    <row r="944017" spans="58:58" ht="15.75" thickBot="1" x14ac:dyDescent="0.3">
      <c r="BF944017" s="5"/>
    </row>
    <row r="944018" spans="58:58" ht="15.75" thickTop="1" x14ac:dyDescent="0.25">
      <c r="BF944018" s="2"/>
    </row>
    <row r="944033" spans="58:58" ht="15.75" thickBot="1" x14ac:dyDescent="0.3">
      <c r="BF944033" s="5"/>
    </row>
    <row r="944034" spans="58:58" ht="15.75" thickTop="1" x14ac:dyDescent="0.25">
      <c r="BF944034" s="2"/>
    </row>
    <row r="944049" spans="58:58" ht="15.75" thickBot="1" x14ac:dyDescent="0.3">
      <c r="BF944049" s="5"/>
    </row>
    <row r="944050" spans="58:58" ht="15.75" thickTop="1" x14ac:dyDescent="0.25">
      <c r="BF944050" s="2"/>
    </row>
    <row r="944065" spans="58:58" ht="15.75" thickBot="1" x14ac:dyDescent="0.3">
      <c r="BF944065" s="5"/>
    </row>
    <row r="944066" spans="58:58" ht="15.75" thickTop="1" x14ac:dyDescent="0.25">
      <c r="BF944066" s="2"/>
    </row>
    <row r="944081" spans="58:58" ht="15.75" thickBot="1" x14ac:dyDescent="0.3">
      <c r="BF944081" s="5"/>
    </row>
    <row r="944082" spans="58:58" ht="15.75" thickTop="1" x14ac:dyDescent="0.25">
      <c r="BF944082" s="2"/>
    </row>
    <row r="944097" spans="58:58" ht="15.75" thickBot="1" x14ac:dyDescent="0.3">
      <c r="BF944097" s="5"/>
    </row>
    <row r="944098" spans="58:58" ht="15.75" thickTop="1" x14ac:dyDescent="0.25">
      <c r="BF944098" s="2"/>
    </row>
    <row r="944113" spans="58:58" ht="15.75" thickBot="1" x14ac:dyDescent="0.3">
      <c r="BF944113" s="5"/>
    </row>
    <row r="944114" spans="58:58" ht="15.75" thickTop="1" x14ac:dyDescent="0.25">
      <c r="BF944114" s="2"/>
    </row>
    <row r="944129" spans="58:58" ht="15.75" thickBot="1" x14ac:dyDescent="0.3">
      <c r="BF944129" s="5"/>
    </row>
    <row r="944130" spans="58:58" ht="15.75" thickTop="1" x14ac:dyDescent="0.25">
      <c r="BF944130" s="2"/>
    </row>
    <row r="944145" spans="58:58" ht="15.75" thickBot="1" x14ac:dyDescent="0.3">
      <c r="BF944145" s="5"/>
    </row>
    <row r="944146" spans="58:58" ht="15.75" thickTop="1" x14ac:dyDescent="0.25">
      <c r="BF944146" s="2"/>
    </row>
    <row r="944161" spans="58:58" ht="15.75" thickBot="1" x14ac:dyDescent="0.3">
      <c r="BF944161" s="5"/>
    </row>
    <row r="944162" spans="58:58" ht="15.75" thickTop="1" x14ac:dyDescent="0.25">
      <c r="BF944162" s="2"/>
    </row>
    <row r="944177" spans="58:58" ht="15.75" thickBot="1" x14ac:dyDescent="0.3">
      <c r="BF944177" s="5"/>
    </row>
    <row r="944178" spans="58:58" ht="15.75" thickTop="1" x14ac:dyDescent="0.25">
      <c r="BF944178" s="2"/>
    </row>
    <row r="944193" spans="58:58" ht="15.75" thickBot="1" x14ac:dyDescent="0.3">
      <c r="BF944193" s="5"/>
    </row>
    <row r="944194" spans="58:58" ht="15.75" thickTop="1" x14ac:dyDescent="0.25">
      <c r="BF944194" s="2"/>
    </row>
    <row r="944209" spans="58:58" ht="15.75" thickBot="1" x14ac:dyDescent="0.3">
      <c r="BF944209" s="5"/>
    </row>
    <row r="944210" spans="58:58" ht="15.75" thickTop="1" x14ac:dyDescent="0.25">
      <c r="BF944210" s="2"/>
    </row>
    <row r="944225" spans="58:58" ht="15.75" thickBot="1" x14ac:dyDescent="0.3">
      <c r="BF944225" s="5"/>
    </row>
    <row r="944226" spans="58:58" ht="15.75" thickTop="1" x14ac:dyDescent="0.25">
      <c r="BF944226" s="2"/>
    </row>
    <row r="944241" spans="58:58" ht="15.75" thickBot="1" x14ac:dyDescent="0.3">
      <c r="BF944241" s="5"/>
    </row>
    <row r="944242" spans="58:58" ht="15.75" thickTop="1" x14ac:dyDescent="0.25">
      <c r="BF944242" s="2"/>
    </row>
    <row r="944257" spans="58:58" ht="15.75" thickBot="1" x14ac:dyDescent="0.3">
      <c r="BF944257" s="5"/>
    </row>
    <row r="944258" spans="58:58" ht="15.75" thickTop="1" x14ac:dyDescent="0.25">
      <c r="BF944258" s="2"/>
    </row>
    <row r="944273" spans="58:58" ht="15.75" thickBot="1" x14ac:dyDescent="0.3">
      <c r="BF944273" s="5"/>
    </row>
    <row r="944274" spans="58:58" ht="15.75" thickTop="1" x14ac:dyDescent="0.25">
      <c r="BF944274" s="2"/>
    </row>
    <row r="944289" spans="58:58" ht="15.75" thickBot="1" x14ac:dyDescent="0.3">
      <c r="BF944289" s="5"/>
    </row>
    <row r="944290" spans="58:58" ht="15.75" thickTop="1" x14ac:dyDescent="0.25">
      <c r="BF944290" s="2"/>
    </row>
    <row r="944305" spans="58:58" ht="15.75" thickBot="1" x14ac:dyDescent="0.3">
      <c r="BF944305" s="5"/>
    </row>
    <row r="944306" spans="58:58" ht="15.75" thickTop="1" x14ac:dyDescent="0.25">
      <c r="BF944306" s="2"/>
    </row>
    <row r="944321" spans="58:58" ht="15.75" thickBot="1" x14ac:dyDescent="0.3">
      <c r="BF944321" s="5"/>
    </row>
    <row r="944322" spans="58:58" ht="15.75" thickTop="1" x14ac:dyDescent="0.25">
      <c r="BF944322" s="2"/>
    </row>
    <row r="944337" spans="58:58" ht="15.75" thickBot="1" x14ac:dyDescent="0.3">
      <c r="BF944337" s="5"/>
    </row>
    <row r="944338" spans="58:58" ht="15.75" thickTop="1" x14ac:dyDescent="0.25">
      <c r="BF944338" s="2"/>
    </row>
    <row r="944353" spans="58:58" ht="15.75" thickBot="1" x14ac:dyDescent="0.3">
      <c r="BF944353" s="5"/>
    </row>
    <row r="944354" spans="58:58" ht="15.75" thickTop="1" x14ac:dyDescent="0.25">
      <c r="BF944354" s="2"/>
    </row>
    <row r="944369" spans="58:58" ht="15.75" thickBot="1" x14ac:dyDescent="0.3">
      <c r="BF944369" s="5"/>
    </row>
    <row r="944370" spans="58:58" ht="15.75" thickTop="1" x14ac:dyDescent="0.25">
      <c r="BF944370" s="2"/>
    </row>
    <row r="944385" spans="58:58" ht="15.75" thickBot="1" x14ac:dyDescent="0.3">
      <c r="BF944385" s="5"/>
    </row>
    <row r="944386" spans="58:58" ht="15.75" thickTop="1" x14ac:dyDescent="0.25">
      <c r="BF944386" s="2"/>
    </row>
    <row r="944401" spans="58:58" ht="15.75" thickBot="1" x14ac:dyDescent="0.3">
      <c r="BF944401" s="5"/>
    </row>
    <row r="944402" spans="58:58" ht="15.75" thickTop="1" x14ac:dyDescent="0.25">
      <c r="BF944402" s="2"/>
    </row>
    <row r="944417" spans="58:58" ht="15.75" thickBot="1" x14ac:dyDescent="0.3">
      <c r="BF944417" s="5"/>
    </row>
    <row r="944418" spans="58:58" ht="15.75" thickTop="1" x14ac:dyDescent="0.25">
      <c r="BF944418" s="2"/>
    </row>
    <row r="944433" spans="58:58" ht="15.75" thickBot="1" x14ac:dyDescent="0.3">
      <c r="BF944433" s="5"/>
    </row>
    <row r="944434" spans="58:58" ht="15.75" thickTop="1" x14ac:dyDescent="0.25">
      <c r="BF944434" s="2"/>
    </row>
    <row r="944449" spans="58:58" ht="15.75" thickBot="1" x14ac:dyDescent="0.3">
      <c r="BF944449" s="5"/>
    </row>
    <row r="944450" spans="58:58" ht="15.75" thickTop="1" x14ac:dyDescent="0.25">
      <c r="BF944450" s="2"/>
    </row>
    <row r="944465" spans="58:58" ht="15.75" thickBot="1" x14ac:dyDescent="0.3">
      <c r="BF944465" s="5"/>
    </row>
    <row r="944466" spans="58:58" ht="15.75" thickTop="1" x14ac:dyDescent="0.25">
      <c r="BF944466" s="2"/>
    </row>
    <row r="944481" spans="58:58" ht="15.75" thickBot="1" x14ac:dyDescent="0.3">
      <c r="BF944481" s="5"/>
    </row>
    <row r="944482" spans="58:58" ht="15.75" thickTop="1" x14ac:dyDescent="0.25">
      <c r="BF944482" s="2"/>
    </row>
    <row r="944497" spans="58:58" ht="15.75" thickBot="1" x14ac:dyDescent="0.3">
      <c r="BF944497" s="5"/>
    </row>
    <row r="944498" spans="58:58" ht="15.75" thickTop="1" x14ac:dyDescent="0.25">
      <c r="BF944498" s="2"/>
    </row>
    <row r="944513" spans="58:58" ht="15.75" thickBot="1" x14ac:dyDescent="0.3">
      <c r="BF944513" s="5"/>
    </row>
    <row r="944514" spans="58:58" ht="15.75" thickTop="1" x14ac:dyDescent="0.25">
      <c r="BF944514" s="2"/>
    </row>
    <row r="944529" spans="58:58" ht="15.75" thickBot="1" x14ac:dyDescent="0.3">
      <c r="BF944529" s="5"/>
    </row>
    <row r="944530" spans="58:58" ht="15.75" thickTop="1" x14ac:dyDescent="0.25">
      <c r="BF944530" s="2"/>
    </row>
    <row r="944545" spans="58:58" ht="15.75" thickBot="1" x14ac:dyDescent="0.3">
      <c r="BF944545" s="5"/>
    </row>
    <row r="944546" spans="58:58" ht="15.75" thickTop="1" x14ac:dyDescent="0.25">
      <c r="BF944546" s="2"/>
    </row>
    <row r="944561" spans="58:58" ht="15.75" thickBot="1" x14ac:dyDescent="0.3">
      <c r="BF944561" s="5"/>
    </row>
    <row r="944562" spans="58:58" ht="15.75" thickTop="1" x14ac:dyDescent="0.25">
      <c r="BF944562" s="2"/>
    </row>
    <row r="944577" spans="58:58" ht="15.75" thickBot="1" x14ac:dyDescent="0.3">
      <c r="BF944577" s="5"/>
    </row>
    <row r="944578" spans="58:58" ht="15.75" thickTop="1" x14ac:dyDescent="0.25">
      <c r="BF944578" s="2"/>
    </row>
    <row r="944593" spans="58:58" ht="15.75" thickBot="1" x14ac:dyDescent="0.3">
      <c r="BF944593" s="5"/>
    </row>
    <row r="944594" spans="58:58" ht="15.75" thickTop="1" x14ac:dyDescent="0.25">
      <c r="BF944594" s="2"/>
    </row>
    <row r="944609" spans="58:58" ht="15.75" thickBot="1" x14ac:dyDescent="0.3">
      <c r="BF944609" s="5"/>
    </row>
    <row r="944610" spans="58:58" ht="15.75" thickTop="1" x14ac:dyDescent="0.25">
      <c r="BF944610" s="2"/>
    </row>
    <row r="944625" spans="58:58" ht="15.75" thickBot="1" x14ac:dyDescent="0.3">
      <c r="BF944625" s="5"/>
    </row>
    <row r="944626" spans="58:58" ht="15.75" thickTop="1" x14ac:dyDescent="0.25">
      <c r="BF944626" s="2"/>
    </row>
    <row r="944641" spans="58:58" ht="15.75" thickBot="1" x14ac:dyDescent="0.3">
      <c r="BF944641" s="5"/>
    </row>
    <row r="944642" spans="58:58" ht="15.75" thickTop="1" x14ac:dyDescent="0.25">
      <c r="BF944642" s="2"/>
    </row>
    <row r="944657" spans="58:58" ht="15.75" thickBot="1" x14ac:dyDescent="0.3">
      <c r="BF944657" s="5"/>
    </row>
    <row r="944658" spans="58:58" ht="15.75" thickTop="1" x14ac:dyDescent="0.25">
      <c r="BF944658" s="2"/>
    </row>
    <row r="944673" spans="58:58" ht="15.75" thickBot="1" x14ac:dyDescent="0.3">
      <c r="BF944673" s="5"/>
    </row>
    <row r="944674" spans="58:58" ht="15.75" thickTop="1" x14ac:dyDescent="0.25">
      <c r="BF944674" s="2"/>
    </row>
    <row r="944689" spans="58:58" ht="15.75" thickBot="1" x14ac:dyDescent="0.3">
      <c r="BF944689" s="5"/>
    </row>
    <row r="944690" spans="58:58" ht="15.75" thickTop="1" x14ac:dyDescent="0.25">
      <c r="BF944690" s="2"/>
    </row>
    <row r="944705" spans="58:58" ht="15.75" thickBot="1" x14ac:dyDescent="0.3">
      <c r="BF944705" s="5"/>
    </row>
    <row r="944706" spans="58:58" ht="15.75" thickTop="1" x14ac:dyDescent="0.25">
      <c r="BF944706" s="2"/>
    </row>
    <row r="944721" spans="58:58" ht="15.75" thickBot="1" x14ac:dyDescent="0.3">
      <c r="BF944721" s="5"/>
    </row>
    <row r="944722" spans="58:58" ht="15.75" thickTop="1" x14ac:dyDescent="0.25">
      <c r="BF944722" s="2"/>
    </row>
    <row r="944737" spans="58:58" ht="15.75" thickBot="1" x14ac:dyDescent="0.3">
      <c r="BF944737" s="5"/>
    </row>
    <row r="944738" spans="58:58" ht="15.75" thickTop="1" x14ac:dyDescent="0.25">
      <c r="BF944738" s="2"/>
    </row>
    <row r="944753" spans="58:58" ht="15.75" thickBot="1" x14ac:dyDescent="0.3">
      <c r="BF944753" s="5"/>
    </row>
    <row r="944754" spans="58:58" ht="15.75" thickTop="1" x14ac:dyDescent="0.25">
      <c r="BF944754" s="2"/>
    </row>
    <row r="944769" spans="58:58" ht="15.75" thickBot="1" x14ac:dyDescent="0.3">
      <c r="BF944769" s="5"/>
    </row>
    <row r="944770" spans="58:58" ht="15.75" thickTop="1" x14ac:dyDescent="0.25">
      <c r="BF944770" s="2"/>
    </row>
    <row r="944785" spans="58:58" ht="15.75" thickBot="1" x14ac:dyDescent="0.3">
      <c r="BF944785" s="5"/>
    </row>
    <row r="944786" spans="58:58" ht="15.75" thickTop="1" x14ac:dyDescent="0.25">
      <c r="BF944786" s="2"/>
    </row>
    <row r="944801" spans="58:58" ht="15.75" thickBot="1" x14ac:dyDescent="0.3">
      <c r="BF944801" s="5"/>
    </row>
    <row r="944802" spans="58:58" ht="15.75" thickTop="1" x14ac:dyDescent="0.25">
      <c r="BF944802" s="2"/>
    </row>
    <row r="944817" spans="58:58" ht="15.75" thickBot="1" x14ac:dyDescent="0.3">
      <c r="BF944817" s="5"/>
    </row>
    <row r="944818" spans="58:58" ht="15.75" thickTop="1" x14ac:dyDescent="0.25">
      <c r="BF944818" s="2"/>
    </row>
    <row r="944833" spans="58:58" ht="15.75" thickBot="1" x14ac:dyDescent="0.3">
      <c r="BF944833" s="5"/>
    </row>
    <row r="944834" spans="58:58" ht="15.75" thickTop="1" x14ac:dyDescent="0.25">
      <c r="BF944834" s="2"/>
    </row>
    <row r="944849" spans="58:58" ht="15.75" thickBot="1" x14ac:dyDescent="0.3">
      <c r="BF944849" s="5"/>
    </row>
    <row r="944850" spans="58:58" ht="15.75" thickTop="1" x14ac:dyDescent="0.25">
      <c r="BF944850" s="2"/>
    </row>
    <row r="944865" spans="58:58" ht="15.75" thickBot="1" x14ac:dyDescent="0.3">
      <c r="BF944865" s="5"/>
    </row>
    <row r="944866" spans="58:58" ht="15.75" thickTop="1" x14ac:dyDescent="0.25">
      <c r="BF944866" s="2"/>
    </row>
    <row r="944881" spans="58:58" ht="15.75" thickBot="1" x14ac:dyDescent="0.3">
      <c r="BF944881" s="5"/>
    </row>
    <row r="944882" spans="58:58" ht="15.75" thickTop="1" x14ac:dyDescent="0.25">
      <c r="BF944882" s="2"/>
    </row>
    <row r="944897" spans="58:58" ht="15.75" thickBot="1" x14ac:dyDescent="0.3">
      <c r="BF944897" s="5"/>
    </row>
    <row r="944898" spans="58:58" ht="15.75" thickTop="1" x14ac:dyDescent="0.25">
      <c r="BF944898" s="2"/>
    </row>
    <row r="944913" spans="58:58" ht="15.75" thickBot="1" x14ac:dyDescent="0.3">
      <c r="BF944913" s="5"/>
    </row>
    <row r="944914" spans="58:58" ht="15.75" thickTop="1" x14ac:dyDescent="0.25">
      <c r="BF944914" s="2"/>
    </row>
    <row r="944929" spans="58:58" ht="15.75" thickBot="1" x14ac:dyDescent="0.3">
      <c r="BF944929" s="5"/>
    </row>
    <row r="944930" spans="58:58" ht="15.75" thickTop="1" x14ac:dyDescent="0.25">
      <c r="BF944930" s="2"/>
    </row>
    <row r="944945" spans="58:58" ht="15.75" thickBot="1" x14ac:dyDescent="0.3">
      <c r="BF944945" s="5"/>
    </row>
    <row r="944946" spans="58:58" ht="15.75" thickTop="1" x14ac:dyDescent="0.25">
      <c r="BF944946" s="2"/>
    </row>
    <row r="944961" spans="58:58" ht="15.75" thickBot="1" x14ac:dyDescent="0.3">
      <c r="BF944961" s="5"/>
    </row>
    <row r="944962" spans="58:58" ht="15.75" thickTop="1" x14ac:dyDescent="0.25">
      <c r="BF944962" s="2"/>
    </row>
    <row r="944977" spans="58:58" ht="15.75" thickBot="1" x14ac:dyDescent="0.3">
      <c r="BF944977" s="5"/>
    </row>
    <row r="944978" spans="58:58" ht="15.75" thickTop="1" x14ac:dyDescent="0.25">
      <c r="BF944978" s="2"/>
    </row>
    <row r="944993" spans="58:58" ht="15.75" thickBot="1" x14ac:dyDescent="0.3">
      <c r="BF944993" s="5"/>
    </row>
    <row r="944994" spans="58:58" ht="15.75" thickTop="1" x14ac:dyDescent="0.25">
      <c r="BF944994" s="2"/>
    </row>
    <row r="945009" spans="58:58" ht="15.75" thickBot="1" x14ac:dyDescent="0.3">
      <c r="BF945009" s="5"/>
    </row>
    <row r="945010" spans="58:58" ht="15.75" thickTop="1" x14ac:dyDescent="0.25">
      <c r="BF945010" s="2"/>
    </row>
    <row r="945025" spans="58:58" ht="15.75" thickBot="1" x14ac:dyDescent="0.3">
      <c r="BF945025" s="5"/>
    </row>
    <row r="945026" spans="58:58" ht="15.75" thickTop="1" x14ac:dyDescent="0.25">
      <c r="BF945026" s="2"/>
    </row>
    <row r="945041" spans="58:58" ht="15.75" thickBot="1" x14ac:dyDescent="0.3">
      <c r="BF945041" s="5"/>
    </row>
    <row r="945042" spans="58:58" ht="15.75" thickTop="1" x14ac:dyDescent="0.25">
      <c r="BF945042" s="2"/>
    </row>
    <row r="945057" spans="58:58" ht="15.75" thickBot="1" x14ac:dyDescent="0.3">
      <c r="BF945057" s="5"/>
    </row>
    <row r="945058" spans="58:58" ht="15.75" thickTop="1" x14ac:dyDescent="0.25">
      <c r="BF945058" s="2"/>
    </row>
    <row r="945073" spans="58:58" ht="15.75" thickBot="1" x14ac:dyDescent="0.3">
      <c r="BF945073" s="5"/>
    </row>
    <row r="945074" spans="58:58" ht="15.75" thickTop="1" x14ac:dyDescent="0.25">
      <c r="BF945074" s="2"/>
    </row>
    <row r="945089" spans="58:58" ht="15.75" thickBot="1" x14ac:dyDescent="0.3">
      <c r="BF945089" s="5"/>
    </row>
    <row r="945090" spans="58:58" ht="15.75" thickTop="1" x14ac:dyDescent="0.25">
      <c r="BF945090" s="2"/>
    </row>
    <row r="945105" spans="58:58" ht="15.75" thickBot="1" x14ac:dyDescent="0.3">
      <c r="BF945105" s="5"/>
    </row>
    <row r="945106" spans="58:58" ht="15.75" thickTop="1" x14ac:dyDescent="0.25">
      <c r="BF945106" s="2"/>
    </row>
    <row r="945121" spans="58:58" ht="15.75" thickBot="1" x14ac:dyDescent="0.3">
      <c r="BF945121" s="5"/>
    </row>
    <row r="945122" spans="58:58" ht="15.75" thickTop="1" x14ac:dyDescent="0.25">
      <c r="BF945122" s="2"/>
    </row>
    <row r="945137" spans="58:58" ht="15.75" thickBot="1" x14ac:dyDescent="0.3">
      <c r="BF945137" s="5"/>
    </row>
    <row r="945138" spans="58:58" ht="15.75" thickTop="1" x14ac:dyDescent="0.25">
      <c r="BF945138" s="2"/>
    </row>
    <row r="945153" spans="58:58" ht="15.75" thickBot="1" x14ac:dyDescent="0.3">
      <c r="BF945153" s="5"/>
    </row>
    <row r="945154" spans="58:58" ht="15.75" thickTop="1" x14ac:dyDescent="0.25">
      <c r="BF945154" s="2"/>
    </row>
    <row r="945169" spans="58:58" ht="15.75" thickBot="1" x14ac:dyDescent="0.3">
      <c r="BF945169" s="5"/>
    </row>
    <row r="945170" spans="58:58" ht="15.75" thickTop="1" x14ac:dyDescent="0.25">
      <c r="BF945170" s="2"/>
    </row>
    <row r="945185" spans="58:58" ht="15.75" thickBot="1" x14ac:dyDescent="0.3">
      <c r="BF945185" s="5"/>
    </row>
    <row r="945186" spans="58:58" ht="15.75" thickTop="1" x14ac:dyDescent="0.25">
      <c r="BF945186" s="2"/>
    </row>
    <row r="945201" spans="58:58" ht="15.75" thickBot="1" x14ac:dyDescent="0.3">
      <c r="BF945201" s="5"/>
    </row>
    <row r="945202" spans="58:58" ht="15.75" thickTop="1" x14ac:dyDescent="0.25">
      <c r="BF945202" s="2"/>
    </row>
    <row r="945217" spans="58:58" ht="15.75" thickBot="1" x14ac:dyDescent="0.3">
      <c r="BF945217" s="5"/>
    </row>
    <row r="945218" spans="58:58" ht="15.75" thickTop="1" x14ac:dyDescent="0.25">
      <c r="BF945218" s="2"/>
    </row>
    <row r="945233" spans="58:58" ht="15.75" thickBot="1" x14ac:dyDescent="0.3">
      <c r="BF945233" s="5"/>
    </row>
    <row r="945234" spans="58:58" ht="15.75" thickTop="1" x14ac:dyDescent="0.25">
      <c r="BF945234" s="2"/>
    </row>
    <row r="945249" spans="58:58" ht="15.75" thickBot="1" x14ac:dyDescent="0.3">
      <c r="BF945249" s="5"/>
    </row>
    <row r="945250" spans="58:58" ht="15.75" thickTop="1" x14ac:dyDescent="0.25">
      <c r="BF945250" s="2"/>
    </row>
    <row r="945265" spans="58:58" ht="15.75" thickBot="1" x14ac:dyDescent="0.3">
      <c r="BF945265" s="5"/>
    </row>
    <row r="945266" spans="58:58" ht="15.75" thickTop="1" x14ac:dyDescent="0.25">
      <c r="BF945266" s="2"/>
    </row>
    <row r="945281" spans="58:58" ht="15.75" thickBot="1" x14ac:dyDescent="0.3">
      <c r="BF945281" s="5"/>
    </row>
    <row r="945282" spans="58:58" ht="15.75" thickTop="1" x14ac:dyDescent="0.25">
      <c r="BF945282" s="2"/>
    </row>
    <row r="945297" spans="58:58" ht="15.75" thickBot="1" x14ac:dyDescent="0.3">
      <c r="BF945297" s="5"/>
    </row>
    <row r="945298" spans="58:58" ht="15.75" thickTop="1" x14ac:dyDescent="0.25">
      <c r="BF945298" s="2"/>
    </row>
    <row r="945313" spans="58:58" ht="15.75" thickBot="1" x14ac:dyDescent="0.3">
      <c r="BF945313" s="5"/>
    </row>
    <row r="945314" spans="58:58" ht="15.75" thickTop="1" x14ac:dyDescent="0.25">
      <c r="BF945314" s="2"/>
    </row>
    <row r="945329" spans="58:58" ht="15.75" thickBot="1" x14ac:dyDescent="0.3">
      <c r="BF945329" s="5"/>
    </row>
    <row r="945330" spans="58:58" ht="15.75" thickTop="1" x14ac:dyDescent="0.25">
      <c r="BF945330" s="2"/>
    </row>
    <row r="945345" spans="58:58" ht="15.75" thickBot="1" x14ac:dyDescent="0.3">
      <c r="BF945345" s="5"/>
    </row>
    <row r="945346" spans="58:58" ht="15.75" thickTop="1" x14ac:dyDescent="0.25">
      <c r="BF945346" s="2"/>
    </row>
    <row r="945361" spans="58:58" ht="15.75" thickBot="1" x14ac:dyDescent="0.3">
      <c r="BF945361" s="5"/>
    </row>
    <row r="945362" spans="58:58" ht="15.75" thickTop="1" x14ac:dyDescent="0.25">
      <c r="BF945362" s="2"/>
    </row>
    <row r="945377" spans="58:58" ht="15.75" thickBot="1" x14ac:dyDescent="0.3">
      <c r="BF945377" s="5"/>
    </row>
    <row r="945378" spans="58:58" ht="15.75" thickTop="1" x14ac:dyDescent="0.25">
      <c r="BF945378" s="2"/>
    </row>
    <row r="945393" spans="58:58" ht="15.75" thickBot="1" x14ac:dyDescent="0.3">
      <c r="BF945393" s="5"/>
    </row>
    <row r="945394" spans="58:58" ht="15.75" thickTop="1" x14ac:dyDescent="0.25">
      <c r="BF945394" s="2"/>
    </row>
    <row r="945409" spans="58:58" ht="15.75" thickBot="1" x14ac:dyDescent="0.3">
      <c r="BF945409" s="5"/>
    </row>
    <row r="945410" spans="58:58" ht="15.75" thickTop="1" x14ac:dyDescent="0.25">
      <c r="BF945410" s="2"/>
    </row>
    <row r="945425" spans="58:58" ht="15.75" thickBot="1" x14ac:dyDescent="0.3">
      <c r="BF945425" s="5"/>
    </row>
    <row r="945426" spans="58:58" ht="15.75" thickTop="1" x14ac:dyDescent="0.25">
      <c r="BF945426" s="2"/>
    </row>
    <row r="945441" spans="58:58" ht="15.75" thickBot="1" x14ac:dyDescent="0.3">
      <c r="BF945441" s="5"/>
    </row>
    <row r="945442" spans="58:58" ht="15.75" thickTop="1" x14ac:dyDescent="0.25">
      <c r="BF945442" s="2"/>
    </row>
    <row r="945457" spans="58:58" ht="15.75" thickBot="1" x14ac:dyDescent="0.3">
      <c r="BF945457" s="5"/>
    </row>
    <row r="945458" spans="58:58" ht="15.75" thickTop="1" x14ac:dyDescent="0.25">
      <c r="BF945458" s="2"/>
    </row>
    <row r="945473" spans="58:58" ht="15.75" thickBot="1" x14ac:dyDescent="0.3">
      <c r="BF945473" s="5"/>
    </row>
    <row r="945474" spans="58:58" ht="15.75" thickTop="1" x14ac:dyDescent="0.25">
      <c r="BF945474" s="2"/>
    </row>
    <row r="945489" spans="58:58" ht="15.75" thickBot="1" x14ac:dyDescent="0.3">
      <c r="BF945489" s="5"/>
    </row>
    <row r="945490" spans="58:58" ht="15.75" thickTop="1" x14ac:dyDescent="0.25">
      <c r="BF945490" s="2"/>
    </row>
    <row r="945505" spans="58:58" ht="15.75" thickBot="1" x14ac:dyDescent="0.3">
      <c r="BF945505" s="5"/>
    </row>
    <row r="945506" spans="58:58" ht="15.75" thickTop="1" x14ac:dyDescent="0.25">
      <c r="BF945506" s="2"/>
    </row>
    <row r="945521" spans="58:58" ht="15.75" thickBot="1" x14ac:dyDescent="0.3">
      <c r="BF945521" s="5"/>
    </row>
    <row r="945522" spans="58:58" ht="15.75" thickTop="1" x14ac:dyDescent="0.25">
      <c r="BF945522" s="2"/>
    </row>
    <row r="945537" spans="58:58" ht="15.75" thickBot="1" x14ac:dyDescent="0.3">
      <c r="BF945537" s="5"/>
    </row>
    <row r="945538" spans="58:58" ht="15.75" thickTop="1" x14ac:dyDescent="0.25">
      <c r="BF945538" s="2"/>
    </row>
    <row r="945553" spans="58:58" ht="15.75" thickBot="1" x14ac:dyDescent="0.3">
      <c r="BF945553" s="5"/>
    </row>
    <row r="945554" spans="58:58" ht="15.75" thickTop="1" x14ac:dyDescent="0.25">
      <c r="BF945554" s="2"/>
    </row>
    <row r="945569" spans="58:58" ht="15.75" thickBot="1" x14ac:dyDescent="0.3">
      <c r="BF945569" s="5"/>
    </row>
    <row r="945570" spans="58:58" ht="15.75" thickTop="1" x14ac:dyDescent="0.25">
      <c r="BF945570" s="2"/>
    </row>
    <row r="945585" spans="58:58" ht="15.75" thickBot="1" x14ac:dyDescent="0.3">
      <c r="BF945585" s="5"/>
    </row>
    <row r="945586" spans="58:58" ht="15.75" thickTop="1" x14ac:dyDescent="0.25">
      <c r="BF945586" s="2"/>
    </row>
    <row r="945601" spans="58:58" ht="15.75" thickBot="1" x14ac:dyDescent="0.3">
      <c r="BF945601" s="5"/>
    </row>
    <row r="945602" spans="58:58" ht="15.75" thickTop="1" x14ac:dyDescent="0.25">
      <c r="BF945602" s="2"/>
    </row>
    <row r="945617" spans="58:58" ht="15.75" thickBot="1" x14ac:dyDescent="0.3">
      <c r="BF945617" s="5"/>
    </row>
    <row r="945618" spans="58:58" ht="15.75" thickTop="1" x14ac:dyDescent="0.25">
      <c r="BF945618" s="2"/>
    </row>
    <row r="945633" spans="58:58" ht="15.75" thickBot="1" x14ac:dyDescent="0.3">
      <c r="BF945633" s="5"/>
    </row>
    <row r="945634" spans="58:58" ht="15.75" thickTop="1" x14ac:dyDescent="0.25">
      <c r="BF945634" s="2"/>
    </row>
    <row r="945649" spans="58:58" ht="15.75" thickBot="1" x14ac:dyDescent="0.3">
      <c r="BF945649" s="5"/>
    </row>
    <row r="945650" spans="58:58" ht="15.75" thickTop="1" x14ac:dyDescent="0.25">
      <c r="BF945650" s="2"/>
    </row>
    <row r="945665" spans="58:58" ht="15.75" thickBot="1" x14ac:dyDescent="0.3">
      <c r="BF945665" s="5"/>
    </row>
    <row r="945666" spans="58:58" ht="15.75" thickTop="1" x14ac:dyDescent="0.25">
      <c r="BF945666" s="2"/>
    </row>
    <row r="945681" spans="58:58" ht="15.75" thickBot="1" x14ac:dyDescent="0.3">
      <c r="BF945681" s="5"/>
    </row>
    <row r="945682" spans="58:58" ht="15.75" thickTop="1" x14ac:dyDescent="0.25">
      <c r="BF945682" s="2"/>
    </row>
    <row r="945697" spans="58:58" ht="15.75" thickBot="1" x14ac:dyDescent="0.3">
      <c r="BF945697" s="5"/>
    </row>
    <row r="945698" spans="58:58" ht="15.75" thickTop="1" x14ac:dyDescent="0.25">
      <c r="BF945698" s="2"/>
    </row>
    <row r="945713" spans="58:58" ht="15.75" thickBot="1" x14ac:dyDescent="0.3">
      <c r="BF945713" s="5"/>
    </row>
    <row r="945714" spans="58:58" ht="15.75" thickTop="1" x14ac:dyDescent="0.25">
      <c r="BF945714" s="2"/>
    </row>
    <row r="945729" spans="58:58" ht="15.75" thickBot="1" x14ac:dyDescent="0.3">
      <c r="BF945729" s="5"/>
    </row>
    <row r="945730" spans="58:58" ht="15.75" thickTop="1" x14ac:dyDescent="0.25">
      <c r="BF945730" s="2"/>
    </row>
    <row r="945745" spans="58:58" ht="15.75" thickBot="1" x14ac:dyDescent="0.3">
      <c r="BF945745" s="5"/>
    </row>
    <row r="945746" spans="58:58" ht="15.75" thickTop="1" x14ac:dyDescent="0.25">
      <c r="BF945746" s="2"/>
    </row>
    <row r="945761" spans="58:58" ht="15.75" thickBot="1" x14ac:dyDescent="0.3">
      <c r="BF945761" s="5"/>
    </row>
    <row r="945762" spans="58:58" ht="15.75" thickTop="1" x14ac:dyDescent="0.25">
      <c r="BF945762" s="2"/>
    </row>
    <row r="945777" spans="58:58" ht="15.75" thickBot="1" x14ac:dyDescent="0.3">
      <c r="BF945777" s="5"/>
    </row>
    <row r="945778" spans="58:58" ht="15.75" thickTop="1" x14ac:dyDescent="0.25">
      <c r="BF945778" s="2"/>
    </row>
    <row r="945793" spans="58:58" ht="15.75" thickBot="1" x14ac:dyDescent="0.3">
      <c r="BF945793" s="5"/>
    </row>
    <row r="945794" spans="58:58" ht="15.75" thickTop="1" x14ac:dyDescent="0.25">
      <c r="BF945794" s="2"/>
    </row>
    <row r="945809" spans="58:58" ht="15.75" thickBot="1" x14ac:dyDescent="0.3">
      <c r="BF945809" s="5"/>
    </row>
    <row r="945810" spans="58:58" ht="15.75" thickTop="1" x14ac:dyDescent="0.25">
      <c r="BF945810" s="2"/>
    </row>
    <row r="945825" spans="58:58" ht="15.75" thickBot="1" x14ac:dyDescent="0.3">
      <c r="BF945825" s="5"/>
    </row>
    <row r="945826" spans="58:58" ht="15.75" thickTop="1" x14ac:dyDescent="0.25">
      <c r="BF945826" s="2"/>
    </row>
    <row r="945841" spans="58:58" ht="15.75" thickBot="1" x14ac:dyDescent="0.3">
      <c r="BF945841" s="5"/>
    </row>
    <row r="945842" spans="58:58" ht="15.75" thickTop="1" x14ac:dyDescent="0.25">
      <c r="BF945842" s="2"/>
    </row>
    <row r="945857" spans="58:58" ht="15.75" thickBot="1" x14ac:dyDescent="0.3">
      <c r="BF945857" s="5"/>
    </row>
    <row r="945858" spans="58:58" ht="15.75" thickTop="1" x14ac:dyDescent="0.25">
      <c r="BF945858" s="2"/>
    </row>
    <row r="945873" spans="58:58" ht="15.75" thickBot="1" x14ac:dyDescent="0.3">
      <c r="BF945873" s="5"/>
    </row>
    <row r="945874" spans="58:58" ht="15.75" thickTop="1" x14ac:dyDescent="0.25">
      <c r="BF945874" s="2"/>
    </row>
    <row r="945889" spans="58:58" ht="15.75" thickBot="1" x14ac:dyDescent="0.3">
      <c r="BF945889" s="5"/>
    </row>
    <row r="945890" spans="58:58" ht="15.75" thickTop="1" x14ac:dyDescent="0.25">
      <c r="BF945890" s="2"/>
    </row>
    <row r="945905" spans="58:58" ht="15.75" thickBot="1" x14ac:dyDescent="0.3">
      <c r="BF945905" s="5"/>
    </row>
    <row r="945906" spans="58:58" ht="15.75" thickTop="1" x14ac:dyDescent="0.25">
      <c r="BF945906" s="2"/>
    </row>
    <row r="945921" spans="58:58" ht="15.75" thickBot="1" x14ac:dyDescent="0.3">
      <c r="BF945921" s="5"/>
    </row>
    <row r="945922" spans="58:58" ht="15.75" thickTop="1" x14ac:dyDescent="0.25">
      <c r="BF945922" s="2"/>
    </row>
    <row r="945937" spans="58:58" ht="15.75" thickBot="1" x14ac:dyDescent="0.3">
      <c r="BF945937" s="5"/>
    </row>
    <row r="945938" spans="58:58" ht="15.75" thickTop="1" x14ac:dyDescent="0.25">
      <c r="BF945938" s="2"/>
    </row>
    <row r="945953" spans="58:58" ht="15.75" thickBot="1" x14ac:dyDescent="0.3">
      <c r="BF945953" s="5"/>
    </row>
    <row r="945954" spans="58:58" ht="15.75" thickTop="1" x14ac:dyDescent="0.25">
      <c r="BF945954" s="2"/>
    </row>
    <row r="945969" spans="58:58" ht="15.75" thickBot="1" x14ac:dyDescent="0.3">
      <c r="BF945969" s="5"/>
    </row>
    <row r="945970" spans="58:58" ht="15.75" thickTop="1" x14ac:dyDescent="0.25">
      <c r="BF945970" s="2"/>
    </row>
    <row r="945985" spans="58:58" ht="15.75" thickBot="1" x14ac:dyDescent="0.3">
      <c r="BF945985" s="5"/>
    </row>
    <row r="945986" spans="58:58" ht="15.75" thickTop="1" x14ac:dyDescent="0.25">
      <c r="BF945986" s="2"/>
    </row>
    <row r="946001" spans="58:58" ht="15.75" thickBot="1" x14ac:dyDescent="0.3">
      <c r="BF946001" s="5"/>
    </row>
    <row r="946002" spans="58:58" ht="15.75" thickTop="1" x14ac:dyDescent="0.25">
      <c r="BF946002" s="2"/>
    </row>
    <row r="946017" spans="58:58" ht="15.75" thickBot="1" x14ac:dyDescent="0.3">
      <c r="BF946017" s="5"/>
    </row>
    <row r="946018" spans="58:58" ht="15.75" thickTop="1" x14ac:dyDescent="0.25">
      <c r="BF946018" s="2"/>
    </row>
    <row r="946033" spans="58:58" ht="15.75" thickBot="1" x14ac:dyDescent="0.3">
      <c r="BF946033" s="5"/>
    </row>
    <row r="946034" spans="58:58" ht="15.75" thickTop="1" x14ac:dyDescent="0.25">
      <c r="BF946034" s="2"/>
    </row>
    <row r="946049" spans="58:58" ht="15.75" thickBot="1" x14ac:dyDescent="0.3">
      <c r="BF946049" s="5"/>
    </row>
    <row r="946050" spans="58:58" ht="15.75" thickTop="1" x14ac:dyDescent="0.25">
      <c r="BF946050" s="2"/>
    </row>
    <row r="946065" spans="58:58" ht="15.75" thickBot="1" x14ac:dyDescent="0.3">
      <c r="BF946065" s="5"/>
    </row>
    <row r="946066" spans="58:58" ht="15.75" thickTop="1" x14ac:dyDescent="0.25">
      <c r="BF946066" s="2"/>
    </row>
    <row r="946081" spans="58:58" ht="15.75" thickBot="1" x14ac:dyDescent="0.3">
      <c r="BF946081" s="5"/>
    </row>
    <row r="946082" spans="58:58" ht="15.75" thickTop="1" x14ac:dyDescent="0.25">
      <c r="BF946082" s="2"/>
    </row>
    <row r="946097" spans="58:58" ht="15.75" thickBot="1" x14ac:dyDescent="0.3">
      <c r="BF946097" s="5"/>
    </row>
    <row r="946098" spans="58:58" ht="15.75" thickTop="1" x14ac:dyDescent="0.25">
      <c r="BF946098" s="2"/>
    </row>
    <row r="946113" spans="58:58" ht="15.75" thickBot="1" x14ac:dyDescent="0.3">
      <c r="BF946113" s="5"/>
    </row>
    <row r="946114" spans="58:58" ht="15.75" thickTop="1" x14ac:dyDescent="0.25">
      <c r="BF946114" s="2"/>
    </row>
    <row r="946129" spans="58:58" ht="15.75" thickBot="1" x14ac:dyDescent="0.3">
      <c r="BF946129" s="5"/>
    </row>
    <row r="946130" spans="58:58" ht="15.75" thickTop="1" x14ac:dyDescent="0.25">
      <c r="BF946130" s="2"/>
    </row>
    <row r="946145" spans="58:58" ht="15.75" thickBot="1" x14ac:dyDescent="0.3">
      <c r="BF946145" s="5"/>
    </row>
    <row r="946146" spans="58:58" ht="15.75" thickTop="1" x14ac:dyDescent="0.25">
      <c r="BF946146" s="2"/>
    </row>
    <row r="946161" spans="58:58" ht="15.75" thickBot="1" x14ac:dyDescent="0.3">
      <c r="BF946161" s="5"/>
    </row>
    <row r="946162" spans="58:58" ht="15.75" thickTop="1" x14ac:dyDescent="0.25">
      <c r="BF946162" s="2"/>
    </row>
    <row r="946177" spans="58:58" ht="15.75" thickBot="1" x14ac:dyDescent="0.3">
      <c r="BF946177" s="5"/>
    </row>
    <row r="946178" spans="58:58" ht="15.75" thickTop="1" x14ac:dyDescent="0.25">
      <c r="BF946178" s="2"/>
    </row>
    <row r="946193" spans="58:58" ht="15.75" thickBot="1" x14ac:dyDescent="0.3">
      <c r="BF946193" s="5"/>
    </row>
    <row r="946194" spans="58:58" ht="15.75" thickTop="1" x14ac:dyDescent="0.25">
      <c r="BF946194" s="2"/>
    </row>
    <row r="946209" spans="58:58" ht="15.75" thickBot="1" x14ac:dyDescent="0.3">
      <c r="BF946209" s="5"/>
    </row>
    <row r="946210" spans="58:58" ht="15.75" thickTop="1" x14ac:dyDescent="0.25">
      <c r="BF946210" s="2"/>
    </row>
    <row r="946225" spans="58:58" ht="15.75" thickBot="1" x14ac:dyDescent="0.3">
      <c r="BF946225" s="5"/>
    </row>
    <row r="946226" spans="58:58" ht="15.75" thickTop="1" x14ac:dyDescent="0.25">
      <c r="BF946226" s="2"/>
    </row>
    <row r="946241" spans="58:58" ht="15.75" thickBot="1" x14ac:dyDescent="0.3">
      <c r="BF946241" s="5"/>
    </row>
    <row r="946242" spans="58:58" ht="15.75" thickTop="1" x14ac:dyDescent="0.25">
      <c r="BF946242" s="2"/>
    </row>
    <row r="946257" spans="58:58" ht="15.75" thickBot="1" x14ac:dyDescent="0.3">
      <c r="BF946257" s="5"/>
    </row>
    <row r="946258" spans="58:58" ht="15.75" thickTop="1" x14ac:dyDescent="0.25">
      <c r="BF946258" s="2"/>
    </row>
    <row r="946273" spans="58:58" ht="15.75" thickBot="1" x14ac:dyDescent="0.3">
      <c r="BF946273" s="5"/>
    </row>
    <row r="946274" spans="58:58" ht="15.75" thickTop="1" x14ac:dyDescent="0.25">
      <c r="BF946274" s="2"/>
    </row>
    <row r="946289" spans="58:58" ht="15.75" thickBot="1" x14ac:dyDescent="0.3">
      <c r="BF946289" s="5"/>
    </row>
    <row r="946290" spans="58:58" ht="15.75" thickTop="1" x14ac:dyDescent="0.25">
      <c r="BF946290" s="2"/>
    </row>
    <row r="946305" spans="58:58" ht="15.75" thickBot="1" x14ac:dyDescent="0.3">
      <c r="BF946305" s="5"/>
    </row>
    <row r="946306" spans="58:58" ht="15.75" thickTop="1" x14ac:dyDescent="0.25">
      <c r="BF946306" s="2"/>
    </row>
    <row r="946321" spans="58:58" ht="15.75" thickBot="1" x14ac:dyDescent="0.3">
      <c r="BF946321" s="5"/>
    </row>
    <row r="946322" spans="58:58" ht="15.75" thickTop="1" x14ac:dyDescent="0.25">
      <c r="BF946322" s="2"/>
    </row>
    <row r="946337" spans="58:58" ht="15.75" thickBot="1" x14ac:dyDescent="0.3">
      <c r="BF946337" s="5"/>
    </row>
    <row r="946338" spans="58:58" ht="15.75" thickTop="1" x14ac:dyDescent="0.25">
      <c r="BF946338" s="2"/>
    </row>
    <row r="946353" spans="58:58" ht="15.75" thickBot="1" x14ac:dyDescent="0.3">
      <c r="BF946353" s="5"/>
    </row>
    <row r="946354" spans="58:58" ht="15.75" thickTop="1" x14ac:dyDescent="0.25">
      <c r="BF946354" s="2"/>
    </row>
    <row r="946369" spans="58:58" ht="15.75" thickBot="1" x14ac:dyDescent="0.3">
      <c r="BF946369" s="5"/>
    </row>
    <row r="946370" spans="58:58" ht="15.75" thickTop="1" x14ac:dyDescent="0.25">
      <c r="BF946370" s="2"/>
    </row>
    <row r="946385" spans="58:58" ht="15.75" thickBot="1" x14ac:dyDescent="0.3">
      <c r="BF946385" s="5"/>
    </row>
    <row r="946386" spans="58:58" ht="15.75" thickTop="1" x14ac:dyDescent="0.25">
      <c r="BF946386" s="2"/>
    </row>
    <row r="946401" spans="58:58" ht="15.75" thickBot="1" x14ac:dyDescent="0.3">
      <c r="BF946401" s="5"/>
    </row>
    <row r="946402" spans="58:58" ht="15.75" thickTop="1" x14ac:dyDescent="0.25">
      <c r="BF946402" s="2"/>
    </row>
    <row r="946417" spans="58:58" ht="15.75" thickBot="1" x14ac:dyDescent="0.3">
      <c r="BF946417" s="5"/>
    </row>
    <row r="946418" spans="58:58" ht="15.75" thickTop="1" x14ac:dyDescent="0.25">
      <c r="BF946418" s="2"/>
    </row>
    <row r="946433" spans="58:58" ht="15.75" thickBot="1" x14ac:dyDescent="0.3">
      <c r="BF946433" s="5"/>
    </row>
    <row r="946434" spans="58:58" ht="15.75" thickTop="1" x14ac:dyDescent="0.25">
      <c r="BF946434" s="2"/>
    </row>
    <row r="946449" spans="58:58" ht="15.75" thickBot="1" x14ac:dyDescent="0.3">
      <c r="BF946449" s="5"/>
    </row>
    <row r="946450" spans="58:58" ht="15.75" thickTop="1" x14ac:dyDescent="0.25">
      <c r="BF946450" s="2"/>
    </row>
    <row r="946465" spans="58:58" ht="15.75" thickBot="1" x14ac:dyDescent="0.3">
      <c r="BF946465" s="5"/>
    </row>
    <row r="946466" spans="58:58" ht="15.75" thickTop="1" x14ac:dyDescent="0.25">
      <c r="BF946466" s="2"/>
    </row>
    <row r="946481" spans="58:58" ht="15.75" thickBot="1" x14ac:dyDescent="0.3">
      <c r="BF946481" s="5"/>
    </row>
    <row r="946482" spans="58:58" ht="15.75" thickTop="1" x14ac:dyDescent="0.25">
      <c r="BF946482" s="2"/>
    </row>
    <row r="946497" spans="58:58" ht="15.75" thickBot="1" x14ac:dyDescent="0.3">
      <c r="BF946497" s="5"/>
    </row>
    <row r="946498" spans="58:58" ht="15.75" thickTop="1" x14ac:dyDescent="0.25">
      <c r="BF946498" s="2"/>
    </row>
    <row r="946513" spans="58:58" ht="15.75" thickBot="1" x14ac:dyDescent="0.3">
      <c r="BF946513" s="5"/>
    </row>
    <row r="946514" spans="58:58" ht="15.75" thickTop="1" x14ac:dyDescent="0.25">
      <c r="BF946514" s="2"/>
    </row>
    <row r="946529" spans="58:58" ht="15.75" thickBot="1" x14ac:dyDescent="0.3">
      <c r="BF946529" s="5"/>
    </row>
    <row r="946530" spans="58:58" ht="15.75" thickTop="1" x14ac:dyDescent="0.25">
      <c r="BF946530" s="2"/>
    </row>
    <row r="946545" spans="58:58" ht="15.75" thickBot="1" x14ac:dyDescent="0.3">
      <c r="BF946545" s="5"/>
    </row>
    <row r="946546" spans="58:58" ht="15.75" thickTop="1" x14ac:dyDescent="0.25">
      <c r="BF946546" s="2"/>
    </row>
    <row r="946561" spans="58:58" ht="15.75" thickBot="1" x14ac:dyDescent="0.3">
      <c r="BF946561" s="5"/>
    </row>
    <row r="946562" spans="58:58" ht="15.75" thickTop="1" x14ac:dyDescent="0.25">
      <c r="BF946562" s="2"/>
    </row>
    <row r="946577" spans="58:58" ht="15.75" thickBot="1" x14ac:dyDescent="0.3">
      <c r="BF946577" s="5"/>
    </row>
    <row r="946578" spans="58:58" ht="15.75" thickTop="1" x14ac:dyDescent="0.25">
      <c r="BF946578" s="2"/>
    </row>
    <row r="946593" spans="58:58" ht="15.75" thickBot="1" x14ac:dyDescent="0.3">
      <c r="BF946593" s="5"/>
    </row>
    <row r="946594" spans="58:58" ht="15.75" thickTop="1" x14ac:dyDescent="0.25">
      <c r="BF946594" s="2"/>
    </row>
    <row r="946609" spans="58:58" ht="15.75" thickBot="1" x14ac:dyDescent="0.3">
      <c r="BF946609" s="5"/>
    </row>
    <row r="946610" spans="58:58" ht="15.75" thickTop="1" x14ac:dyDescent="0.25">
      <c r="BF946610" s="2"/>
    </row>
    <row r="946625" spans="58:58" ht="15.75" thickBot="1" x14ac:dyDescent="0.3">
      <c r="BF946625" s="5"/>
    </row>
    <row r="946626" spans="58:58" ht="15.75" thickTop="1" x14ac:dyDescent="0.25">
      <c r="BF946626" s="2"/>
    </row>
    <row r="946641" spans="58:58" ht="15.75" thickBot="1" x14ac:dyDescent="0.3">
      <c r="BF946641" s="5"/>
    </row>
    <row r="946642" spans="58:58" ht="15.75" thickTop="1" x14ac:dyDescent="0.25">
      <c r="BF946642" s="2"/>
    </row>
    <row r="946657" spans="58:58" ht="15.75" thickBot="1" x14ac:dyDescent="0.3">
      <c r="BF946657" s="5"/>
    </row>
    <row r="946658" spans="58:58" ht="15.75" thickTop="1" x14ac:dyDescent="0.25">
      <c r="BF946658" s="2"/>
    </row>
    <row r="946673" spans="58:58" ht="15.75" thickBot="1" x14ac:dyDescent="0.3">
      <c r="BF946673" s="5"/>
    </row>
    <row r="946674" spans="58:58" ht="15.75" thickTop="1" x14ac:dyDescent="0.25">
      <c r="BF946674" s="2"/>
    </row>
    <row r="946689" spans="58:58" ht="15.75" thickBot="1" x14ac:dyDescent="0.3">
      <c r="BF946689" s="5"/>
    </row>
    <row r="946690" spans="58:58" ht="15.75" thickTop="1" x14ac:dyDescent="0.25">
      <c r="BF946690" s="2"/>
    </row>
    <row r="946705" spans="58:58" ht="15.75" thickBot="1" x14ac:dyDescent="0.3">
      <c r="BF946705" s="5"/>
    </row>
    <row r="946706" spans="58:58" ht="15.75" thickTop="1" x14ac:dyDescent="0.25">
      <c r="BF946706" s="2"/>
    </row>
    <row r="946721" spans="58:58" ht="15.75" thickBot="1" x14ac:dyDescent="0.3">
      <c r="BF946721" s="5"/>
    </row>
    <row r="946722" spans="58:58" ht="15.75" thickTop="1" x14ac:dyDescent="0.25">
      <c r="BF946722" s="2"/>
    </row>
    <row r="946737" spans="58:58" ht="15.75" thickBot="1" x14ac:dyDescent="0.3">
      <c r="BF946737" s="5"/>
    </row>
    <row r="946738" spans="58:58" ht="15.75" thickTop="1" x14ac:dyDescent="0.25">
      <c r="BF946738" s="2"/>
    </row>
    <row r="946753" spans="58:58" ht="15.75" thickBot="1" x14ac:dyDescent="0.3">
      <c r="BF946753" s="5"/>
    </row>
    <row r="946754" spans="58:58" ht="15.75" thickTop="1" x14ac:dyDescent="0.25">
      <c r="BF946754" s="2"/>
    </row>
    <row r="946769" spans="58:58" ht="15.75" thickBot="1" x14ac:dyDescent="0.3">
      <c r="BF946769" s="5"/>
    </row>
    <row r="946770" spans="58:58" ht="15.75" thickTop="1" x14ac:dyDescent="0.25">
      <c r="BF946770" s="2"/>
    </row>
    <row r="946785" spans="58:58" ht="15.75" thickBot="1" x14ac:dyDescent="0.3">
      <c r="BF946785" s="5"/>
    </row>
    <row r="946786" spans="58:58" ht="15.75" thickTop="1" x14ac:dyDescent="0.25">
      <c r="BF946786" s="2"/>
    </row>
    <row r="946801" spans="58:58" ht="15.75" thickBot="1" x14ac:dyDescent="0.3">
      <c r="BF946801" s="5"/>
    </row>
    <row r="946802" spans="58:58" ht="15.75" thickTop="1" x14ac:dyDescent="0.25">
      <c r="BF946802" s="2"/>
    </row>
    <row r="946817" spans="58:58" ht="15.75" thickBot="1" x14ac:dyDescent="0.3">
      <c r="BF946817" s="5"/>
    </row>
    <row r="946818" spans="58:58" ht="15.75" thickTop="1" x14ac:dyDescent="0.25">
      <c r="BF946818" s="2"/>
    </row>
    <row r="946833" spans="58:58" ht="15.75" thickBot="1" x14ac:dyDescent="0.3">
      <c r="BF946833" s="5"/>
    </row>
    <row r="946834" spans="58:58" ht="15.75" thickTop="1" x14ac:dyDescent="0.25">
      <c r="BF946834" s="2"/>
    </row>
    <row r="946849" spans="58:58" ht="15.75" thickBot="1" x14ac:dyDescent="0.3">
      <c r="BF946849" s="5"/>
    </row>
    <row r="946850" spans="58:58" ht="15.75" thickTop="1" x14ac:dyDescent="0.25">
      <c r="BF946850" s="2"/>
    </row>
    <row r="946865" spans="58:58" ht="15.75" thickBot="1" x14ac:dyDescent="0.3">
      <c r="BF946865" s="5"/>
    </row>
    <row r="946866" spans="58:58" ht="15.75" thickTop="1" x14ac:dyDescent="0.25">
      <c r="BF946866" s="2"/>
    </row>
    <row r="946881" spans="58:58" ht="15.75" thickBot="1" x14ac:dyDescent="0.3">
      <c r="BF946881" s="5"/>
    </row>
    <row r="946882" spans="58:58" ht="15.75" thickTop="1" x14ac:dyDescent="0.25">
      <c r="BF946882" s="2"/>
    </row>
    <row r="946897" spans="58:58" ht="15.75" thickBot="1" x14ac:dyDescent="0.3">
      <c r="BF946897" s="5"/>
    </row>
    <row r="946898" spans="58:58" ht="15.75" thickTop="1" x14ac:dyDescent="0.25">
      <c r="BF946898" s="2"/>
    </row>
    <row r="946913" spans="58:58" ht="15.75" thickBot="1" x14ac:dyDescent="0.3">
      <c r="BF946913" s="5"/>
    </row>
    <row r="946914" spans="58:58" ht="15.75" thickTop="1" x14ac:dyDescent="0.25">
      <c r="BF946914" s="2"/>
    </row>
    <row r="946929" spans="58:58" ht="15.75" thickBot="1" x14ac:dyDescent="0.3">
      <c r="BF946929" s="5"/>
    </row>
    <row r="946930" spans="58:58" ht="15.75" thickTop="1" x14ac:dyDescent="0.25">
      <c r="BF946930" s="2"/>
    </row>
    <row r="946945" spans="58:58" ht="15.75" thickBot="1" x14ac:dyDescent="0.3">
      <c r="BF946945" s="5"/>
    </row>
    <row r="946946" spans="58:58" ht="15.75" thickTop="1" x14ac:dyDescent="0.25">
      <c r="BF946946" s="2"/>
    </row>
    <row r="946961" spans="58:58" ht="15.75" thickBot="1" x14ac:dyDescent="0.3">
      <c r="BF946961" s="5"/>
    </row>
    <row r="946962" spans="58:58" ht="15.75" thickTop="1" x14ac:dyDescent="0.25">
      <c r="BF946962" s="2"/>
    </row>
    <row r="946977" spans="58:58" ht="15.75" thickBot="1" x14ac:dyDescent="0.3">
      <c r="BF946977" s="5"/>
    </row>
    <row r="946978" spans="58:58" ht="15.75" thickTop="1" x14ac:dyDescent="0.25">
      <c r="BF946978" s="2"/>
    </row>
    <row r="946993" spans="58:58" ht="15.75" thickBot="1" x14ac:dyDescent="0.3">
      <c r="BF946993" s="5"/>
    </row>
    <row r="946994" spans="58:58" ht="15.75" thickTop="1" x14ac:dyDescent="0.25">
      <c r="BF946994" s="2"/>
    </row>
    <row r="947009" spans="58:58" ht="15.75" thickBot="1" x14ac:dyDescent="0.3">
      <c r="BF947009" s="5"/>
    </row>
    <row r="947010" spans="58:58" ht="15.75" thickTop="1" x14ac:dyDescent="0.25">
      <c r="BF947010" s="2"/>
    </row>
    <row r="947025" spans="58:58" ht="15.75" thickBot="1" x14ac:dyDescent="0.3">
      <c r="BF947025" s="5"/>
    </row>
    <row r="947026" spans="58:58" ht="15.75" thickTop="1" x14ac:dyDescent="0.25">
      <c r="BF947026" s="2"/>
    </row>
    <row r="947041" spans="58:58" ht="15.75" thickBot="1" x14ac:dyDescent="0.3">
      <c r="BF947041" s="5"/>
    </row>
    <row r="947042" spans="58:58" ht="15.75" thickTop="1" x14ac:dyDescent="0.25">
      <c r="BF947042" s="2"/>
    </row>
    <row r="947057" spans="58:58" ht="15.75" thickBot="1" x14ac:dyDescent="0.3">
      <c r="BF947057" s="5"/>
    </row>
    <row r="947058" spans="58:58" ht="15.75" thickTop="1" x14ac:dyDescent="0.25">
      <c r="BF947058" s="2"/>
    </row>
    <row r="947073" spans="58:58" ht="15.75" thickBot="1" x14ac:dyDescent="0.3">
      <c r="BF947073" s="5"/>
    </row>
    <row r="947074" spans="58:58" ht="15.75" thickTop="1" x14ac:dyDescent="0.25">
      <c r="BF947074" s="2"/>
    </row>
    <row r="947089" spans="58:58" ht="15.75" thickBot="1" x14ac:dyDescent="0.3">
      <c r="BF947089" s="5"/>
    </row>
    <row r="947090" spans="58:58" ht="15.75" thickTop="1" x14ac:dyDescent="0.25">
      <c r="BF947090" s="2"/>
    </row>
    <row r="947105" spans="58:58" ht="15.75" thickBot="1" x14ac:dyDescent="0.3">
      <c r="BF947105" s="5"/>
    </row>
    <row r="947106" spans="58:58" ht="15.75" thickTop="1" x14ac:dyDescent="0.25">
      <c r="BF947106" s="2"/>
    </row>
    <row r="947121" spans="58:58" ht="15.75" thickBot="1" x14ac:dyDescent="0.3">
      <c r="BF947121" s="5"/>
    </row>
    <row r="947122" spans="58:58" ht="15.75" thickTop="1" x14ac:dyDescent="0.25">
      <c r="BF947122" s="2"/>
    </row>
    <row r="947137" spans="58:58" ht="15.75" thickBot="1" x14ac:dyDescent="0.3">
      <c r="BF947137" s="5"/>
    </row>
    <row r="947138" spans="58:58" ht="15.75" thickTop="1" x14ac:dyDescent="0.25">
      <c r="BF947138" s="2"/>
    </row>
    <row r="947153" spans="58:58" ht="15.75" thickBot="1" x14ac:dyDescent="0.3">
      <c r="BF947153" s="5"/>
    </row>
    <row r="947154" spans="58:58" ht="15.75" thickTop="1" x14ac:dyDescent="0.25">
      <c r="BF947154" s="2"/>
    </row>
    <row r="947169" spans="58:58" ht="15.75" thickBot="1" x14ac:dyDescent="0.3">
      <c r="BF947169" s="5"/>
    </row>
    <row r="947170" spans="58:58" ht="15.75" thickTop="1" x14ac:dyDescent="0.25">
      <c r="BF947170" s="2"/>
    </row>
    <row r="947185" spans="58:58" ht="15.75" thickBot="1" x14ac:dyDescent="0.3">
      <c r="BF947185" s="5"/>
    </row>
    <row r="947186" spans="58:58" ht="15.75" thickTop="1" x14ac:dyDescent="0.25">
      <c r="BF947186" s="2"/>
    </row>
    <row r="947201" spans="58:58" ht="15.75" thickBot="1" x14ac:dyDescent="0.3">
      <c r="BF947201" s="5"/>
    </row>
    <row r="947202" spans="58:58" ht="15.75" thickTop="1" x14ac:dyDescent="0.25">
      <c r="BF947202" s="2"/>
    </row>
    <row r="947217" spans="58:58" ht="15.75" thickBot="1" x14ac:dyDescent="0.3">
      <c r="BF947217" s="5"/>
    </row>
    <row r="947218" spans="58:58" ht="15.75" thickTop="1" x14ac:dyDescent="0.25">
      <c r="BF947218" s="2"/>
    </row>
    <row r="947233" spans="58:58" ht="15.75" thickBot="1" x14ac:dyDescent="0.3">
      <c r="BF947233" s="5"/>
    </row>
    <row r="947234" spans="58:58" ht="15.75" thickTop="1" x14ac:dyDescent="0.25">
      <c r="BF947234" s="2"/>
    </row>
    <row r="947249" spans="58:58" ht="15.75" thickBot="1" x14ac:dyDescent="0.3">
      <c r="BF947249" s="5"/>
    </row>
    <row r="947250" spans="58:58" ht="15.75" thickTop="1" x14ac:dyDescent="0.25">
      <c r="BF947250" s="2"/>
    </row>
    <row r="947265" spans="58:58" ht="15.75" thickBot="1" x14ac:dyDescent="0.3">
      <c r="BF947265" s="5"/>
    </row>
    <row r="947266" spans="58:58" ht="15.75" thickTop="1" x14ac:dyDescent="0.25">
      <c r="BF947266" s="2"/>
    </row>
    <row r="947281" spans="58:58" ht="15.75" thickBot="1" x14ac:dyDescent="0.3">
      <c r="BF947281" s="5"/>
    </row>
    <row r="947282" spans="58:58" ht="15.75" thickTop="1" x14ac:dyDescent="0.25">
      <c r="BF947282" s="2"/>
    </row>
    <row r="947297" spans="58:58" ht="15.75" thickBot="1" x14ac:dyDescent="0.3">
      <c r="BF947297" s="5"/>
    </row>
    <row r="947298" spans="58:58" ht="15.75" thickTop="1" x14ac:dyDescent="0.25">
      <c r="BF947298" s="2"/>
    </row>
    <row r="947313" spans="58:58" ht="15.75" thickBot="1" x14ac:dyDescent="0.3">
      <c r="BF947313" s="5"/>
    </row>
    <row r="947314" spans="58:58" ht="15.75" thickTop="1" x14ac:dyDescent="0.25">
      <c r="BF947314" s="2"/>
    </row>
    <row r="947329" spans="58:58" ht="15.75" thickBot="1" x14ac:dyDescent="0.3">
      <c r="BF947329" s="5"/>
    </row>
    <row r="947330" spans="58:58" ht="15.75" thickTop="1" x14ac:dyDescent="0.25">
      <c r="BF947330" s="2"/>
    </row>
    <row r="947345" spans="58:58" ht="15.75" thickBot="1" x14ac:dyDescent="0.3">
      <c r="BF947345" s="5"/>
    </row>
    <row r="947346" spans="58:58" ht="15.75" thickTop="1" x14ac:dyDescent="0.25">
      <c r="BF947346" s="2"/>
    </row>
    <row r="947361" spans="58:58" ht="15.75" thickBot="1" x14ac:dyDescent="0.3">
      <c r="BF947361" s="5"/>
    </row>
    <row r="947362" spans="58:58" ht="15.75" thickTop="1" x14ac:dyDescent="0.25">
      <c r="BF947362" s="2"/>
    </row>
    <row r="947377" spans="58:58" ht="15.75" thickBot="1" x14ac:dyDescent="0.3">
      <c r="BF947377" s="5"/>
    </row>
    <row r="947378" spans="58:58" ht="15.75" thickTop="1" x14ac:dyDescent="0.25">
      <c r="BF947378" s="2"/>
    </row>
    <row r="947393" spans="58:58" ht="15.75" thickBot="1" x14ac:dyDescent="0.3">
      <c r="BF947393" s="5"/>
    </row>
    <row r="947394" spans="58:58" ht="15.75" thickTop="1" x14ac:dyDescent="0.25">
      <c r="BF947394" s="2"/>
    </row>
    <row r="947409" spans="58:58" ht="15.75" thickBot="1" x14ac:dyDescent="0.3">
      <c r="BF947409" s="5"/>
    </row>
    <row r="947410" spans="58:58" ht="15.75" thickTop="1" x14ac:dyDescent="0.25">
      <c r="BF947410" s="2"/>
    </row>
    <row r="947425" spans="58:58" ht="15.75" thickBot="1" x14ac:dyDescent="0.3">
      <c r="BF947425" s="5"/>
    </row>
    <row r="947426" spans="58:58" ht="15.75" thickTop="1" x14ac:dyDescent="0.25">
      <c r="BF947426" s="2"/>
    </row>
    <row r="947441" spans="58:58" ht="15.75" thickBot="1" x14ac:dyDescent="0.3">
      <c r="BF947441" s="5"/>
    </row>
    <row r="947442" spans="58:58" ht="15.75" thickTop="1" x14ac:dyDescent="0.25">
      <c r="BF947442" s="2"/>
    </row>
    <row r="947457" spans="58:58" ht="15.75" thickBot="1" x14ac:dyDescent="0.3">
      <c r="BF947457" s="5"/>
    </row>
    <row r="947458" spans="58:58" ht="15.75" thickTop="1" x14ac:dyDescent="0.25">
      <c r="BF947458" s="2"/>
    </row>
    <row r="947473" spans="58:58" ht="15.75" thickBot="1" x14ac:dyDescent="0.3">
      <c r="BF947473" s="5"/>
    </row>
    <row r="947474" spans="58:58" ht="15.75" thickTop="1" x14ac:dyDescent="0.25">
      <c r="BF947474" s="2"/>
    </row>
    <row r="947489" spans="58:58" ht="15.75" thickBot="1" x14ac:dyDescent="0.3">
      <c r="BF947489" s="5"/>
    </row>
    <row r="947490" spans="58:58" ht="15.75" thickTop="1" x14ac:dyDescent="0.25">
      <c r="BF947490" s="2"/>
    </row>
    <row r="947505" spans="58:58" ht="15.75" thickBot="1" x14ac:dyDescent="0.3">
      <c r="BF947505" s="5"/>
    </row>
    <row r="947506" spans="58:58" ht="15.75" thickTop="1" x14ac:dyDescent="0.25">
      <c r="BF947506" s="2"/>
    </row>
    <row r="947521" spans="58:58" ht="15.75" thickBot="1" x14ac:dyDescent="0.3">
      <c r="BF947521" s="5"/>
    </row>
    <row r="947522" spans="58:58" ht="15.75" thickTop="1" x14ac:dyDescent="0.25">
      <c r="BF947522" s="2"/>
    </row>
    <row r="947537" spans="58:58" ht="15.75" thickBot="1" x14ac:dyDescent="0.3">
      <c r="BF947537" s="5"/>
    </row>
    <row r="947538" spans="58:58" ht="15.75" thickTop="1" x14ac:dyDescent="0.25">
      <c r="BF947538" s="2"/>
    </row>
    <row r="947553" spans="58:58" ht="15.75" thickBot="1" x14ac:dyDescent="0.3">
      <c r="BF947553" s="5"/>
    </row>
    <row r="947554" spans="58:58" ht="15.75" thickTop="1" x14ac:dyDescent="0.25">
      <c r="BF947554" s="2"/>
    </row>
    <row r="947569" spans="58:58" ht="15.75" thickBot="1" x14ac:dyDescent="0.3">
      <c r="BF947569" s="5"/>
    </row>
    <row r="947570" spans="58:58" ht="15.75" thickTop="1" x14ac:dyDescent="0.25">
      <c r="BF947570" s="2"/>
    </row>
    <row r="947585" spans="58:58" ht="15.75" thickBot="1" x14ac:dyDescent="0.3">
      <c r="BF947585" s="5"/>
    </row>
    <row r="947586" spans="58:58" ht="15.75" thickTop="1" x14ac:dyDescent="0.25">
      <c r="BF947586" s="2"/>
    </row>
    <row r="947601" spans="58:58" ht="15.75" thickBot="1" x14ac:dyDescent="0.3">
      <c r="BF947601" s="5"/>
    </row>
    <row r="947602" spans="58:58" ht="15.75" thickTop="1" x14ac:dyDescent="0.25">
      <c r="BF947602" s="2"/>
    </row>
    <row r="947617" spans="58:58" ht="15.75" thickBot="1" x14ac:dyDescent="0.3">
      <c r="BF947617" s="5"/>
    </row>
    <row r="947618" spans="58:58" ht="15.75" thickTop="1" x14ac:dyDescent="0.25">
      <c r="BF947618" s="2"/>
    </row>
    <row r="947633" spans="58:58" ht="15.75" thickBot="1" x14ac:dyDescent="0.3">
      <c r="BF947633" s="5"/>
    </row>
    <row r="947634" spans="58:58" ht="15.75" thickTop="1" x14ac:dyDescent="0.25">
      <c r="BF947634" s="2"/>
    </row>
    <row r="947649" spans="58:58" ht="15.75" thickBot="1" x14ac:dyDescent="0.3">
      <c r="BF947649" s="5"/>
    </row>
    <row r="947650" spans="58:58" ht="15.75" thickTop="1" x14ac:dyDescent="0.25">
      <c r="BF947650" s="2"/>
    </row>
    <row r="947665" spans="58:58" ht="15.75" thickBot="1" x14ac:dyDescent="0.3">
      <c r="BF947665" s="5"/>
    </row>
    <row r="947666" spans="58:58" ht="15.75" thickTop="1" x14ac:dyDescent="0.25">
      <c r="BF947666" s="2"/>
    </row>
    <row r="947681" spans="58:58" ht="15.75" thickBot="1" x14ac:dyDescent="0.3">
      <c r="BF947681" s="5"/>
    </row>
    <row r="947682" spans="58:58" ht="15.75" thickTop="1" x14ac:dyDescent="0.25">
      <c r="BF947682" s="2"/>
    </row>
    <row r="947697" spans="58:58" ht="15.75" thickBot="1" x14ac:dyDescent="0.3">
      <c r="BF947697" s="5"/>
    </row>
    <row r="947698" spans="58:58" ht="15.75" thickTop="1" x14ac:dyDescent="0.25">
      <c r="BF947698" s="2"/>
    </row>
    <row r="947713" spans="58:58" ht="15.75" thickBot="1" x14ac:dyDescent="0.3">
      <c r="BF947713" s="5"/>
    </row>
    <row r="947714" spans="58:58" ht="15.75" thickTop="1" x14ac:dyDescent="0.25">
      <c r="BF947714" s="2"/>
    </row>
    <row r="947729" spans="58:58" ht="15.75" thickBot="1" x14ac:dyDescent="0.3">
      <c r="BF947729" s="5"/>
    </row>
    <row r="947730" spans="58:58" ht="15.75" thickTop="1" x14ac:dyDescent="0.25">
      <c r="BF947730" s="2"/>
    </row>
    <row r="947745" spans="58:58" ht="15.75" thickBot="1" x14ac:dyDescent="0.3">
      <c r="BF947745" s="5"/>
    </row>
    <row r="947746" spans="58:58" ht="15.75" thickTop="1" x14ac:dyDescent="0.25">
      <c r="BF947746" s="2"/>
    </row>
    <row r="947761" spans="58:58" ht="15.75" thickBot="1" x14ac:dyDescent="0.3">
      <c r="BF947761" s="5"/>
    </row>
    <row r="947762" spans="58:58" ht="15.75" thickTop="1" x14ac:dyDescent="0.25">
      <c r="BF947762" s="2"/>
    </row>
    <row r="947777" spans="58:58" ht="15.75" thickBot="1" x14ac:dyDescent="0.3">
      <c r="BF947777" s="5"/>
    </row>
    <row r="947778" spans="58:58" ht="15.75" thickTop="1" x14ac:dyDescent="0.25">
      <c r="BF947778" s="2"/>
    </row>
    <row r="947793" spans="58:58" ht="15.75" thickBot="1" x14ac:dyDescent="0.3">
      <c r="BF947793" s="5"/>
    </row>
    <row r="947794" spans="58:58" ht="15.75" thickTop="1" x14ac:dyDescent="0.25">
      <c r="BF947794" s="2"/>
    </row>
    <row r="947809" spans="58:58" ht="15.75" thickBot="1" x14ac:dyDescent="0.3">
      <c r="BF947809" s="5"/>
    </row>
    <row r="947810" spans="58:58" ht="15.75" thickTop="1" x14ac:dyDescent="0.25">
      <c r="BF947810" s="2"/>
    </row>
    <row r="947825" spans="58:58" ht="15.75" thickBot="1" x14ac:dyDescent="0.3">
      <c r="BF947825" s="5"/>
    </row>
    <row r="947826" spans="58:58" ht="15.75" thickTop="1" x14ac:dyDescent="0.25">
      <c r="BF947826" s="2"/>
    </row>
    <row r="947841" spans="58:58" ht="15.75" thickBot="1" x14ac:dyDescent="0.3">
      <c r="BF947841" s="5"/>
    </row>
    <row r="947842" spans="58:58" ht="15.75" thickTop="1" x14ac:dyDescent="0.25">
      <c r="BF947842" s="2"/>
    </row>
    <row r="947857" spans="58:58" ht="15.75" thickBot="1" x14ac:dyDescent="0.3">
      <c r="BF947857" s="5"/>
    </row>
    <row r="947858" spans="58:58" ht="15.75" thickTop="1" x14ac:dyDescent="0.25">
      <c r="BF947858" s="2"/>
    </row>
    <row r="947873" spans="58:58" ht="15.75" thickBot="1" x14ac:dyDescent="0.3">
      <c r="BF947873" s="5"/>
    </row>
    <row r="947874" spans="58:58" ht="15.75" thickTop="1" x14ac:dyDescent="0.25">
      <c r="BF947874" s="2"/>
    </row>
    <row r="947889" spans="58:58" ht="15.75" thickBot="1" x14ac:dyDescent="0.3">
      <c r="BF947889" s="5"/>
    </row>
    <row r="947890" spans="58:58" ht="15.75" thickTop="1" x14ac:dyDescent="0.25">
      <c r="BF947890" s="2"/>
    </row>
    <row r="947905" spans="58:58" ht="15.75" thickBot="1" x14ac:dyDescent="0.3">
      <c r="BF947905" s="5"/>
    </row>
    <row r="947906" spans="58:58" ht="15.75" thickTop="1" x14ac:dyDescent="0.25">
      <c r="BF947906" s="2"/>
    </row>
    <row r="947921" spans="58:58" ht="15.75" thickBot="1" x14ac:dyDescent="0.3">
      <c r="BF947921" s="5"/>
    </row>
    <row r="947922" spans="58:58" ht="15.75" thickTop="1" x14ac:dyDescent="0.25">
      <c r="BF947922" s="2"/>
    </row>
    <row r="947937" spans="58:58" ht="15.75" thickBot="1" x14ac:dyDescent="0.3">
      <c r="BF947937" s="5"/>
    </row>
    <row r="947938" spans="58:58" ht="15.75" thickTop="1" x14ac:dyDescent="0.25">
      <c r="BF947938" s="2"/>
    </row>
    <row r="947953" spans="58:58" ht="15.75" thickBot="1" x14ac:dyDescent="0.3">
      <c r="BF947953" s="5"/>
    </row>
    <row r="947954" spans="58:58" ht="15.75" thickTop="1" x14ac:dyDescent="0.25">
      <c r="BF947954" s="2"/>
    </row>
    <row r="947969" spans="58:58" ht="15.75" thickBot="1" x14ac:dyDescent="0.3">
      <c r="BF947969" s="5"/>
    </row>
    <row r="947970" spans="58:58" ht="15.75" thickTop="1" x14ac:dyDescent="0.25">
      <c r="BF947970" s="2"/>
    </row>
    <row r="947985" spans="58:58" ht="15.75" thickBot="1" x14ac:dyDescent="0.3">
      <c r="BF947985" s="5"/>
    </row>
    <row r="947986" spans="58:58" ht="15.75" thickTop="1" x14ac:dyDescent="0.25">
      <c r="BF947986" s="2"/>
    </row>
    <row r="948001" spans="58:58" ht="15.75" thickBot="1" x14ac:dyDescent="0.3">
      <c r="BF948001" s="5"/>
    </row>
    <row r="948002" spans="58:58" ht="15.75" thickTop="1" x14ac:dyDescent="0.25">
      <c r="BF948002" s="2"/>
    </row>
    <row r="948017" spans="58:58" ht="15.75" thickBot="1" x14ac:dyDescent="0.3">
      <c r="BF948017" s="5"/>
    </row>
    <row r="948018" spans="58:58" ht="15.75" thickTop="1" x14ac:dyDescent="0.25">
      <c r="BF948018" s="2"/>
    </row>
    <row r="948033" spans="58:58" ht="15.75" thickBot="1" x14ac:dyDescent="0.3">
      <c r="BF948033" s="5"/>
    </row>
    <row r="948034" spans="58:58" ht="15.75" thickTop="1" x14ac:dyDescent="0.25">
      <c r="BF948034" s="2"/>
    </row>
    <row r="948049" spans="58:58" ht="15.75" thickBot="1" x14ac:dyDescent="0.3">
      <c r="BF948049" s="5"/>
    </row>
    <row r="948050" spans="58:58" ht="15.75" thickTop="1" x14ac:dyDescent="0.25">
      <c r="BF948050" s="2"/>
    </row>
    <row r="948065" spans="58:58" ht="15.75" thickBot="1" x14ac:dyDescent="0.3">
      <c r="BF948065" s="5"/>
    </row>
    <row r="948066" spans="58:58" ht="15.75" thickTop="1" x14ac:dyDescent="0.25">
      <c r="BF948066" s="2"/>
    </row>
    <row r="948081" spans="58:58" ht="15.75" thickBot="1" x14ac:dyDescent="0.3">
      <c r="BF948081" s="5"/>
    </row>
    <row r="948082" spans="58:58" ht="15.75" thickTop="1" x14ac:dyDescent="0.25">
      <c r="BF948082" s="2"/>
    </row>
    <row r="948097" spans="58:58" ht="15.75" thickBot="1" x14ac:dyDescent="0.3">
      <c r="BF948097" s="5"/>
    </row>
    <row r="948098" spans="58:58" ht="15.75" thickTop="1" x14ac:dyDescent="0.25">
      <c r="BF948098" s="2"/>
    </row>
    <row r="948113" spans="58:58" ht="15.75" thickBot="1" x14ac:dyDescent="0.3">
      <c r="BF948113" s="5"/>
    </row>
    <row r="948114" spans="58:58" ht="15.75" thickTop="1" x14ac:dyDescent="0.25">
      <c r="BF948114" s="2"/>
    </row>
    <row r="948129" spans="58:58" ht="15.75" thickBot="1" x14ac:dyDescent="0.3">
      <c r="BF948129" s="5"/>
    </row>
    <row r="948130" spans="58:58" ht="15.75" thickTop="1" x14ac:dyDescent="0.25">
      <c r="BF948130" s="2"/>
    </row>
    <row r="948145" spans="58:58" ht="15.75" thickBot="1" x14ac:dyDescent="0.3">
      <c r="BF948145" s="5"/>
    </row>
    <row r="948146" spans="58:58" ht="15.75" thickTop="1" x14ac:dyDescent="0.25">
      <c r="BF948146" s="2"/>
    </row>
    <row r="948161" spans="58:58" ht="15.75" thickBot="1" x14ac:dyDescent="0.3">
      <c r="BF948161" s="5"/>
    </row>
    <row r="948162" spans="58:58" ht="15.75" thickTop="1" x14ac:dyDescent="0.25">
      <c r="BF948162" s="2"/>
    </row>
    <row r="948177" spans="58:58" ht="15.75" thickBot="1" x14ac:dyDescent="0.3">
      <c r="BF948177" s="5"/>
    </row>
    <row r="948178" spans="58:58" ht="15.75" thickTop="1" x14ac:dyDescent="0.25">
      <c r="BF948178" s="2"/>
    </row>
    <row r="948193" spans="58:58" ht="15.75" thickBot="1" x14ac:dyDescent="0.3">
      <c r="BF948193" s="5"/>
    </row>
    <row r="948194" spans="58:58" ht="15.75" thickTop="1" x14ac:dyDescent="0.25">
      <c r="BF948194" s="2"/>
    </row>
    <row r="948209" spans="58:58" ht="15.75" thickBot="1" x14ac:dyDescent="0.3">
      <c r="BF948209" s="5"/>
    </row>
    <row r="948210" spans="58:58" ht="15.75" thickTop="1" x14ac:dyDescent="0.25">
      <c r="BF948210" s="2"/>
    </row>
    <row r="948225" spans="58:58" ht="15.75" thickBot="1" x14ac:dyDescent="0.3">
      <c r="BF948225" s="5"/>
    </row>
    <row r="948226" spans="58:58" ht="15.75" thickTop="1" x14ac:dyDescent="0.25">
      <c r="BF948226" s="2"/>
    </row>
    <row r="948241" spans="58:58" ht="15.75" thickBot="1" x14ac:dyDescent="0.3">
      <c r="BF948241" s="5"/>
    </row>
    <row r="948242" spans="58:58" ht="15.75" thickTop="1" x14ac:dyDescent="0.25">
      <c r="BF948242" s="2"/>
    </row>
    <row r="948257" spans="58:58" ht="15.75" thickBot="1" x14ac:dyDescent="0.3">
      <c r="BF948257" s="5"/>
    </row>
    <row r="948258" spans="58:58" ht="15.75" thickTop="1" x14ac:dyDescent="0.25">
      <c r="BF948258" s="2"/>
    </row>
    <row r="948273" spans="58:58" ht="15.75" thickBot="1" x14ac:dyDescent="0.3">
      <c r="BF948273" s="5"/>
    </row>
    <row r="948274" spans="58:58" ht="15.75" thickTop="1" x14ac:dyDescent="0.25">
      <c r="BF948274" s="2"/>
    </row>
    <row r="948289" spans="58:58" ht="15.75" thickBot="1" x14ac:dyDescent="0.3">
      <c r="BF948289" s="5"/>
    </row>
    <row r="948290" spans="58:58" ht="15.75" thickTop="1" x14ac:dyDescent="0.25">
      <c r="BF948290" s="2"/>
    </row>
    <row r="948305" spans="58:58" ht="15.75" thickBot="1" x14ac:dyDescent="0.3">
      <c r="BF948305" s="5"/>
    </row>
    <row r="948306" spans="58:58" ht="15.75" thickTop="1" x14ac:dyDescent="0.25">
      <c r="BF948306" s="2"/>
    </row>
    <row r="948321" spans="58:58" ht="15.75" thickBot="1" x14ac:dyDescent="0.3">
      <c r="BF948321" s="5"/>
    </row>
    <row r="948322" spans="58:58" ht="15.75" thickTop="1" x14ac:dyDescent="0.25">
      <c r="BF948322" s="2"/>
    </row>
    <row r="948337" spans="58:58" ht="15.75" thickBot="1" x14ac:dyDescent="0.3">
      <c r="BF948337" s="5"/>
    </row>
    <row r="948338" spans="58:58" ht="15.75" thickTop="1" x14ac:dyDescent="0.25">
      <c r="BF948338" s="2"/>
    </row>
    <row r="948353" spans="58:58" ht="15.75" thickBot="1" x14ac:dyDescent="0.3">
      <c r="BF948353" s="5"/>
    </row>
    <row r="948354" spans="58:58" ht="15.75" thickTop="1" x14ac:dyDescent="0.25">
      <c r="BF948354" s="2"/>
    </row>
    <row r="948369" spans="58:58" ht="15.75" thickBot="1" x14ac:dyDescent="0.3">
      <c r="BF948369" s="5"/>
    </row>
    <row r="948370" spans="58:58" ht="15.75" thickTop="1" x14ac:dyDescent="0.25">
      <c r="BF948370" s="2"/>
    </row>
    <row r="948385" spans="58:58" ht="15.75" thickBot="1" x14ac:dyDescent="0.3">
      <c r="BF948385" s="5"/>
    </row>
    <row r="948386" spans="58:58" ht="15.75" thickTop="1" x14ac:dyDescent="0.25">
      <c r="BF948386" s="2"/>
    </row>
    <row r="948401" spans="58:58" ht="15.75" thickBot="1" x14ac:dyDescent="0.3">
      <c r="BF948401" s="5"/>
    </row>
    <row r="948402" spans="58:58" ht="15.75" thickTop="1" x14ac:dyDescent="0.25">
      <c r="BF948402" s="2"/>
    </row>
    <row r="948417" spans="58:58" ht="15.75" thickBot="1" x14ac:dyDescent="0.3">
      <c r="BF948417" s="5"/>
    </row>
    <row r="948418" spans="58:58" ht="15.75" thickTop="1" x14ac:dyDescent="0.25">
      <c r="BF948418" s="2"/>
    </row>
    <row r="948433" spans="58:58" ht="15.75" thickBot="1" x14ac:dyDescent="0.3">
      <c r="BF948433" s="5"/>
    </row>
    <row r="948434" spans="58:58" ht="15.75" thickTop="1" x14ac:dyDescent="0.25">
      <c r="BF948434" s="2"/>
    </row>
    <row r="948449" spans="58:58" ht="15.75" thickBot="1" x14ac:dyDescent="0.3">
      <c r="BF948449" s="5"/>
    </row>
    <row r="948450" spans="58:58" ht="15.75" thickTop="1" x14ac:dyDescent="0.25">
      <c r="BF948450" s="2"/>
    </row>
    <row r="948465" spans="58:58" ht="15.75" thickBot="1" x14ac:dyDescent="0.3">
      <c r="BF948465" s="5"/>
    </row>
    <row r="948466" spans="58:58" ht="15.75" thickTop="1" x14ac:dyDescent="0.25">
      <c r="BF948466" s="2"/>
    </row>
    <row r="948481" spans="58:58" ht="15.75" thickBot="1" x14ac:dyDescent="0.3">
      <c r="BF948481" s="5"/>
    </row>
    <row r="948482" spans="58:58" ht="15.75" thickTop="1" x14ac:dyDescent="0.25">
      <c r="BF948482" s="2"/>
    </row>
    <row r="948497" spans="58:58" ht="15.75" thickBot="1" x14ac:dyDescent="0.3">
      <c r="BF948497" s="5"/>
    </row>
    <row r="948498" spans="58:58" ht="15.75" thickTop="1" x14ac:dyDescent="0.25">
      <c r="BF948498" s="2"/>
    </row>
    <row r="948513" spans="58:58" ht="15.75" thickBot="1" x14ac:dyDescent="0.3">
      <c r="BF948513" s="5"/>
    </row>
    <row r="948514" spans="58:58" ht="15.75" thickTop="1" x14ac:dyDescent="0.25">
      <c r="BF948514" s="2"/>
    </row>
    <row r="948529" spans="58:58" ht="15.75" thickBot="1" x14ac:dyDescent="0.3">
      <c r="BF948529" s="5"/>
    </row>
    <row r="948530" spans="58:58" ht="15.75" thickTop="1" x14ac:dyDescent="0.25">
      <c r="BF948530" s="2"/>
    </row>
    <row r="948545" spans="58:58" ht="15.75" thickBot="1" x14ac:dyDescent="0.3">
      <c r="BF948545" s="5"/>
    </row>
    <row r="948546" spans="58:58" ht="15.75" thickTop="1" x14ac:dyDescent="0.25">
      <c r="BF948546" s="2"/>
    </row>
    <row r="948561" spans="58:58" ht="15.75" thickBot="1" x14ac:dyDescent="0.3">
      <c r="BF948561" s="5"/>
    </row>
    <row r="948562" spans="58:58" ht="15.75" thickTop="1" x14ac:dyDescent="0.25">
      <c r="BF948562" s="2"/>
    </row>
    <row r="948577" spans="58:58" ht="15.75" thickBot="1" x14ac:dyDescent="0.3">
      <c r="BF948577" s="5"/>
    </row>
    <row r="948578" spans="58:58" ht="15.75" thickTop="1" x14ac:dyDescent="0.25">
      <c r="BF948578" s="2"/>
    </row>
    <row r="948593" spans="58:58" ht="15.75" thickBot="1" x14ac:dyDescent="0.3">
      <c r="BF948593" s="5"/>
    </row>
    <row r="948594" spans="58:58" ht="15.75" thickTop="1" x14ac:dyDescent="0.25">
      <c r="BF948594" s="2"/>
    </row>
    <row r="948609" spans="58:58" ht="15.75" thickBot="1" x14ac:dyDescent="0.3">
      <c r="BF948609" s="5"/>
    </row>
    <row r="948610" spans="58:58" ht="15.75" thickTop="1" x14ac:dyDescent="0.25">
      <c r="BF948610" s="2"/>
    </row>
    <row r="948625" spans="58:58" ht="15.75" thickBot="1" x14ac:dyDescent="0.3">
      <c r="BF948625" s="5"/>
    </row>
    <row r="948626" spans="58:58" ht="15.75" thickTop="1" x14ac:dyDescent="0.25">
      <c r="BF948626" s="2"/>
    </row>
    <row r="948641" spans="58:58" ht="15.75" thickBot="1" x14ac:dyDescent="0.3">
      <c r="BF948641" s="5"/>
    </row>
    <row r="948642" spans="58:58" ht="15.75" thickTop="1" x14ac:dyDescent="0.25">
      <c r="BF948642" s="2"/>
    </row>
    <row r="948657" spans="58:58" ht="15.75" thickBot="1" x14ac:dyDescent="0.3">
      <c r="BF948657" s="5"/>
    </row>
    <row r="948658" spans="58:58" ht="15.75" thickTop="1" x14ac:dyDescent="0.25">
      <c r="BF948658" s="2"/>
    </row>
    <row r="948673" spans="58:58" ht="15.75" thickBot="1" x14ac:dyDescent="0.3">
      <c r="BF948673" s="5"/>
    </row>
    <row r="948674" spans="58:58" ht="15.75" thickTop="1" x14ac:dyDescent="0.25">
      <c r="BF948674" s="2"/>
    </row>
    <row r="948689" spans="58:58" ht="15.75" thickBot="1" x14ac:dyDescent="0.3">
      <c r="BF948689" s="5"/>
    </row>
    <row r="948690" spans="58:58" ht="15.75" thickTop="1" x14ac:dyDescent="0.25">
      <c r="BF948690" s="2"/>
    </row>
    <row r="948705" spans="58:58" ht="15.75" thickBot="1" x14ac:dyDescent="0.3">
      <c r="BF948705" s="5"/>
    </row>
    <row r="948706" spans="58:58" ht="15.75" thickTop="1" x14ac:dyDescent="0.25">
      <c r="BF948706" s="2"/>
    </row>
    <row r="948721" spans="58:58" ht="15.75" thickBot="1" x14ac:dyDescent="0.3">
      <c r="BF948721" s="5"/>
    </row>
    <row r="948722" spans="58:58" ht="15.75" thickTop="1" x14ac:dyDescent="0.25">
      <c r="BF948722" s="2"/>
    </row>
    <row r="948737" spans="58:58" ht="15.75" thickBot="1" x14ac:dyDescent="0.3">
      <c r="BF948737" s="5"/>
    </row>
    <row r="948738" spans="58:58" ht="15.75" thickTop="1" x14ac:dyDescent="0.25">
      <c r="BF948738" s="2"/>
    </row>
    <row r="948753" spans="58:58" ht="15.75" thickBot="1" x14ac:dyDescent="0.3">
      <c r="BF948753" s="5"/>
    </row>
    <row r="948754" spans="58:58" ht="15.75" thickTop="1" x14ac:dyDescent="0.25">
      <c r="BF948754" s="2"/>
    </row>
    <row r="948769" spans="58:58" ht="15.75" thickBot="1" x14ac:dyDescent="0.3">
      <c r="BF948769" s="5"/>
    </row>
    <row r="948770" spans="58:58" ht="15.75" thickTop="1" x14ac:dyDescent="0.25">
      <c r="BF948770" s="2"/>
    </row>
    <row r="948785" spans="58:58" ht="15.75" thickBot="1" x14ac:dyDescent="0.3">
      <c r="BF948785" s="5"/>
    </row>
    <row r="948786" spans="58:58" ht="15.75" thickTop="1" x14ac:dyDescent="0.25">
      <c r="BF948786" s="2"/>
    </row>
    <row r="948801" spans="58:58" ht="15.75" thickBot="1" x14ac:dyDescent="0.3">
      <c r="BF948801" s="5"/>
    </row>
    <row r="948802" spans="58:58" ht="15.75" thickTop="1" x14ac:dyDescent="0.25">
      <c r="BF948802" s="2"/>
    </row>
    <row r="948817" spans="58:58" ht="15.75" thickBot="1" x14ac:dyDescent="0.3">
      <c r="BF948817" s="5"/>
    </row>
    <row r="948818" spans="58:58" ht="15.75" thickTop="1" x14ac:dyDescent="0.25">
      <c r="BF948818" s="2"/>
    </row>
    <row r="948833" spans="58:58" ht="15.75" thickBot="1" x14ac:dyDescent="0.3">
      <c r="BF948833" s="5"/>
    </row>
    <row r="948834" spans="58:58" ht="15.75" thickTop="1" x14ac:dyDescent="0.25">
      <c r="BF948834" s="2"/>
    </row>
    <row r="948849" spans="58:58" ht="15.75" thickBot="1" x14ac:dyDescent="0.3">
      <c r="BF948849" s="5"/>
    </row>
    <row r="948850" spans="58:58" ht="15.75" thickTop="1" x14ac:dyDescent="0.25">
      <c r="BF948850" s="2"/>
    </row>
    <row r="948865" spans="58:58" ht="15.75" thickBot="1" x14ac:dyDescent="0.3">
      <c r="BF948865" s="5"/>
    </row>
    <row r="948866" spans="58:58" ht="15.75" thickTop="1" x14ac:dyDescent="0.25">
      <c r="BF948866" s="2"/>
    </row>
    <row r="948881" spans="58:58" ht="15.75" thickBot="1" x14ac:dyDescent="0.3">
      <c r="BF948881" s="5"/>
    </row>
    <row r="948882" spans="58:58" ht="15.75" thickTop="1" x14ac:dyDescent="0.25">
      <c r="BF948882" s="2"/>
    </row>
    <row r="948897" spans="58:58" ht="15.75" thickBot="1" x14ac:dyDescent="0.3">
      <c r="BF948897" s="5"/>
    </row>
    <row r="948898" spans="58:58" ht="15.75" thickTop="1" x14ac:dyDescent="0.25">
      <c r="BF948898" s="2"/>
    </row>
    <row r="948913" spans="58:58" ht="15.75" thickBot="1" x14ac:dyDescent="0.3">
      <c r="BF948913" s="5"/>
    </row>
    <row r="948914" spans="58:58" ht="15.75" thickTop="1" x14ac:dyDescent="0.25">
      <c r="BF948914" s="2"/>
    </row>
    <row r="948929" spans="58:58" ht="15.75" thickBot="1" x14ac:dyDescent="0.3">
      <c r="BF948929" s="5"/>
    </row>
    <row r="948930" spans="58:58" ht="15.75" thickTop="1" x14ac:dyDescent="0.25">
      <c r="BF948930" s="2"/>
    </row>
    <row r="948945" spans="58:58" ht="15.75" thickBot="1" x14ac:dyDescent="0.3">
      <c r="BF948945" s="5"/>
    </row>
    <row r="948946" spans="58:58" ht="15.75" thickTop="1" x14ac:dyDescent="0.25">
      <c r="BF948946" s="2"/>
    </row>
    <row r="948961" spans="58:58" ht="15.75" thickBot="1" x14ac:dyDescent="0.3">
      <c r="BF948961" s="5"/>
    </row>
    <row r="948962" spans="58:58" ht="15.75" thickTop="1" x14ac:dyDescent="0.25">
      <c r="BF948962" s="2"/>
    </row>
    <row r="948977" spans="58:58" ht="15.75" thickBot="1" x14ac:dyDescent="0.3">
      <c r="BF948977" s="5"/>
    </row>
    <row r="948978" spans="58:58" ht="15.75" thickTop="1" x14ac:dyDescent="0.25">
      <c r="BF948978" s="2"/>
    </row>
    <row r="948993" spans="58:58" ht="15.75" thickBot="1" x14ac:dyDescent="0.3">
      <c r="BF948993" s="5"/>
    </row>
    <row r="948994" spans="58:58" ht="15.75" thickTop="1" x14ac:dyDescent="0.25">
      <c r="BF948994" s="2"/>
    </row>
    <row r="949009" spans="58:58" ht="15.75" thickBot="1" x14ac:dyDescent="0.3">
      <c r="BF949009" s="5"/>
    </row>
    <row r="949010" spans="58:58" ht="15.75" thickTop="1" x14ac:dyDescent="0.25">
      <c r="BF949010" s="2"/>
    </row>
    <row r="949025" spans="58:58" ht="15.75" thickBot="1" x14ac:dyDescent="0.3">
      <c r="BF949025" s="5"/>
    </row>
    <row r="949026" spans="58:58" ht="15.75" thickTop="1" x14ac:dyDescent="0.25">
      <c r="BF949026" s="2"/>
    </row>
    <row r="949041" spans="58:58" ht="15.75" thickBot="1" x14ac:dyDescent="0.3">
      <c r="BF949041" s="5"/>
    </row>
    <row r="949042" spans="58:58" ht="15.75" thickTop="1" x14ac:dyDescent="0.25">
      <c r="BF949042" s="2"/>
    </row>
    <row r="949057" spans="58:58" ht="15.75" thickBot="1" x14ac:dyDescent="0.3">
      <c r="BF949057" s="5"/>
    </row>
    <row r="949058" spans="58:58" ht="15.75" thickTop="1" x14ac:dyDescent="0.25">
      <c r="BF949058" s="2"/>
    </row>
    <row r="949073" spans="58:58" ht="15.75" thickBot="1" x14ac:dyDescent="0.3">
      <c r="BF949073" s="5"/>
    </row>
    <row r="949074" spans="58:58" ht="15.75" thickTop="1" x14ac:dyDescent="0.25">
      <c r="BF949074" s="2"/>
    </row>
    <row r="949089" spans="58:58" ht="15.75" thickBot="1" x14ac:dyDescent="0.3">
      <c r="BF949089" s="5"/>
    </row>
    <row r="949090" spans="58:58" ht="15.75" thickTop="1" x14ac:dyDescent="0.25">
      <c r="BF949090" s="2"/>
    </row>
    <row r="949105" spans="58:58" ht="15.75" thickBot="1" x14ac:dyDescent="0.3">
      <c r="BF949105" s="5"/>
    </row>
    <row r="949106" spans="58:58" ht="15.75" thickTop="1" x14ac:dyDescent="0.25">
      <c r="BF949106" s="2"/>
    </row>
    <row r="949121" spans="58:58" ht="15.75" thickBot="1" x14ac:dyDescent="0.3">
      <c r="BF949121" s="5"/>
    </row>
    <row r="949122" spans="58:58" ht="15.75" thickTop="1" x14ac:dyDescent="0.25">
      <c r="BF949122" s="2"/>
    </row>
    <row r="949137" spans="58:58" ht="15.75" thickBot="1" x14ac:dyDescent="0.3">
      <c r="BF949137" s="5"/>
    </row>
    <row r="949138" spans="58:58" ht="15.75" thickTop="1" x14ac:dyDescent="0.25">
      <c r="BF949138" s="2"/>
    </row>
    <row r="949153" spans="58:58" ht="15.75" thickBot="1" x14ac:dyDescent="0.3">
      <c r="BF949153" s="5"/>
    </row>
    <row r="949154" spans="58:58" ht="15.75" thickTop="1" x14ac:dyDescent="0.25">
      <c r="BF949154" s="2"/>
    </row>
    <row r="949169" spans="58:58" ht="15.75" thickBot="1" x14ac:dyDescent="0.3">
      <c r="BF949169" s="5"/>
    </row>
    <row r="949170" spans="58:58" ht="15.75" thickTop="1" x14ac:dyDescent="0.25">
      <c r="BF949170" s="2"/>
    </row>
    <row r="949185" spans="58:58" ht="15.75" thickBot="1" x14ac:dyDescent="0.3">
      <c r="BF949185" s="5"/>
    </row>
    <row r="949186" spans="58:58" ht="15.75" thickTop="1" x14ac:dyDescent="0.25">
      <c r="BF949186" s="2"/>
    </row>
    <row r="949201" spans="58:58" ht="15.75" thickBot="1" x14ac:dyDescent="0.3">
      <c r="BF949201" s="5"/>
    </row>
    <row r="949202" spans="58:58" ht="15.75" thickTop="1" x14ac:dyDescent="0.25">
      <c r="BF949202" s="2"/>
    </row>
    <row r="949217" spans="58:58" ht="15.75" thickBot="1" x14ac:dyDescent="0.3">
      <c r="BF949217" s="5"/>
    </row>
    <row r="949218" spans="58:58" ht="15.75" thickTop="1" x14ac:dyDescent="0.25">
      <c r="BF949218" s="2"/>
    </row>
    <row r="949233" spans="58:58" ht="15.75" thickBot="1" x14ac:dyDescent="0.3">
      <c r="BF949233" s="5"/>
    </row>
    <row r="949234" spans="58:58" ht="15.75" thickTop="1" x14ac:dyDescent="0.25">
      <c r="BF949234" s="2"/>
    </row>
    <row r="949249" spans="58:58" ht="15.75" thickBot="1" x14ac:dyDescent="0.3">
      <c r="BF949249" s="5"/>
    </row>
    <row r="949250" spans="58:58" ht="15.75" thickTop="1" x14ac:dyDescent="0.25">
      <c r="BF949250" s="2"/>
    </row>
    <row r="949265" spans="58:58" ht="15.75" thickBot="1" x14ac:dyDescent="0.3">
      <c r="BF949265" s="5"/>
    </row>
    <row r="949266" spans="58:58" ht="15.75" thickTop="1" x14ac:dyDescent="0.25">
      <c r="BF949266" s="2"/>
    </row>
    <row r="949281" spans="58:58" ht="15.75" thickBot="1" x14ac:dyDescent="0.3">
      <c r="BF949281" s="5"/>
    </row>
    <row r="949282" spans="58:58" ht="15.75" thickTop="1" x14ac:dyDescent="0.25">
      <c r="BF949282" s="2"/>
    </row>
    <row r="949297" spans="58:58" ht="15.75" thickBot="1" x14ac:dyDescent="0.3">
      <c r="BF949297" s="5"/>
    </row>
    <row r="949298" spans="58:58" ht="15.75" thickTop="1" x14ac:dyDescent="0.25">
      <c r="BF949298" s="2"/>
    </row>
    <row r="949313" spans="58:58" ht="15.75" thickBot="1" x14ac:dyDescent="0.3">
      <c r="BF949313" s="5"/>
    </row>
    <row r="949314" spans="58:58" ht="15.75" thickTop="1" x14ac:dyDescent="0.25">
      <c r="BF949314" s="2"/>
    </row>
    <row r="949329" spans="58:58" ht="15.75" thickBot="1" x14ac:dyDescent="0.3">
      <c r="BF949329" s="5"/>
    </row>
    <row r="949330" spans="58:58" ht="15.75" thickTop="1" x14ac:dyDescent="0.25">
      <c r="BF949330" s="2"/>
    </row>
    <row r="949345" spans="58:58" ht="15.75" thickBot="1" x14ac:dyDescent="0.3">
      <c r="BF949345" s="5"/>
    </row>
    <row r="949346" spans="58:58" ht="15.75" thickTop="1" x14ac:dyDescent="0.25">
      <c r="BF949346" s="2"/>
    </row>
    <row r="949361" spans="58:58" ht="15.75" thickBot="1" x14ac:dyDescent="0.3">
      <c r="BF949361" s="5"/>
    </row>
    <row r="949362" spans="58:58" ht="15.75" thickTop="1" x14ac:dyDescent="0.25">
      <c r="BF949362" s="2"/>
    </row>
    <row r="949377" spans="58:58" ht="15.75" thickBot="1" x14ac:dyDescent="0.3">
      <c r="BF949377" s="5"/>
    </row>
    <row r="949378" spans="58:58" ht="15.75" thickTop="1" x14ac:dyDescent="0.25">
      <c r="BF949378" s="2"/>
    </row>
    <row r="949393" spans="58:58" ht="15.75" thickBot="1" x14ac:dyDescent="0.3">
      <c r="BF949393" s="5"/>
    </row>
    <row r="949394" spans="58:58" ht="15.75" thickTop="1" x14ac:dyDescent="0.25">
      <c r="BF949394" s="2"/>
    </row>
    <row r="949409" spans="58:58" ht="15.75" thickBot="1" x14ac:dyDescent="0.3">
      <c r="BF949409" s="5"/>
    </row>
    <row r="949410" spans="58:58" ht="15.75" thickTop="1" x14ac:dyDescent="0.25">
      <c r="BF949410" s="2"/>
    </row>
    <row r="949425" spans="58:58" ht="15.75" thickBot="1" x14ac:dyDescent="0.3">
      <c r="BF949425" s="5"/>
    </row>
    <row r="949426" spans="58:58" ht="15.75" thickTop="1" x14ac:dyDescent="0.25">
      <c r="BF949426" s="2"/>
    </row>
    <row r="949441" spans="58:58" ht="15.75" thickBot="1" x14ac:dyDescent="0.3">
      <c r="BF949441" s="5"/>
    </row>
    <row r="949442" spans="58:58" ht="15.75" thickTop="1" x14ac:dyDescent="0.25">
      <c r="BF949442" s="2"/>
    </row>
    <row r="949457" spans="58:58" ht="15.75" thickBot="1" x14ac:dyDescent="0.3">
      <c r="BF949457" s="5"/>
    </row>
    <row r="949458" spans="58:58" ht="15.75" thickTop="1" x14ac:dyDescent="0.25">
      <c r="BF949458" s="2"/>
    </row>
    <row r="949473" spans="58:58" ht="15.75" thickBot="1" x14ac:dyDescent="0.3">
      <c r="BF949473" s="5"/>
    </row>
    <row r="949474" spans="58:58" ht="15.75" thickTop="1" x14ac:dyDescent="0.25">
      <c r="BF949474" s="2"/>
    </row>
    <row r="949489" spans="58:58" ht="15.75" thickBot="1" x14ac:dyDescent="0.3">
      <c r="BF949489" s="5"/>
    </row>
    <row r="949490" spans="58:58" ht="15.75" thickTop="1" x14ac:dyDescent="0.25">
      <c r="BF949490" s="2"/>
    </row>
    <row r="949505" spans="58:58" ht="15.75" thickBot="1" x14ac:dyDescent="0.3">
      <c r="BF949505" s="5"/>
    </row>
    <row r="949506" spans="58:58" ht="15.75" thickTop="1" x14ac:dyDescent="0.25">
      <c r="BF949506" s="2"/>
    </row>
    <row r="949521" spans="58:58" ht="15.75" thickBot="1" x14ac:dyDescent="0.3">
      <c r="BF949521" s="5"/>
    </row>
    <row r="949522" spans="58:58" ht="15.75" thickTop="1" x14ac:dyDescent="0.25">
      <c r="BF949522" s="2"/>
    </row>
    <row r="949537" spans="58:58" ht="15.75" thickBot="1" x14ac:dyDescent="0.3">
      <c r="BF949537" s="5"/>
    </row>
    <row r="949538" spans="58:58" ht="15.75" thickTop="1" x14ac:dyDescent="0.25">
      <c r="BF949538" s="2"/>
    </row>
    <row r="949553" spans="58:58" ht="15.75" thickBot="1" x14ac:dyDescent="0.3">
      <c r="BF949553" s="5"/>
    </row>
    <row r="949554" spans="58:58" ht="15.75" thickTop="1" x14ac:dyDescent="0.25">
      <c r="BF949554" s="2"/>
    </row>
    <row r="949569" spans="58:58" ht="15.75" thickBot="1" x14ac:dyDescent="0.3">
      <c r="BF949569" s="5"/>
    </row>
    <row r="949570" spans="58:58" ht="15.75" thickTop="1" x14ac:dyDescent="0.25">
      <c r="BF949570" s="2"/>
    </row>
    <row r="949585" spans="58:58" ht="15.75" thickBot="1" x14ac:dyDescent="0.3">
      <c r="BF949585" s="5"/>
    </row>
    <row r="949586" spans="58:58" ht="15.75" thickTop="1" x14ac:dyDescent="0.25">
      <c r="BF949586" s="2"/>
    </row>
    <row r="949601" spans="58:58" ht="15.75" thickBot="1" x14ac:dyDescent="0.3">
      <c r="BF949601" s="5"/>
    </row>
    <row r="949602" spans="58:58" ht="15.75" thickTop="1" x14ac:dyDescent="0.25">
      <c r="BF949602" s="2"/>
    </row>
    <row r="949617" spans="58:58" ht="15.75" thickBot="1" x14ac:dyDescent="0.3">
      <c r="BF949617" s="5"/>
    </row>
    <row r="949618" spans="58:58" ht="15.75" thickTop="1" x14ac:dyDescent="0.25">
      <c r="BF949618" s="2"/>
    </row>
    <row r="949633" spans="58:58" ht="15.75" thickBot="1" x14ac:dyDescent="0.3">
      <c r="BF949633" s="5"/>
    </row>
    <row r="949634" spans="58:58" ht="15.75" thickTop="1" x14ac:dyDescent="0.25">
      <c r="BF949634" s="2"/>
    </row>
    <row r="949649" spans="58:58" ht="15.75" thickBot="1" x14ac:dyDescent="0.3">
      <c r="BF949649" s="5"/>
    </row>
    <row r="949650" spans="58:58" ht="15.75" thickTop="1" x14ac:dyDescent="0.25">
      <c r="BF949650" s="2"/>
    </row>
    <row r="949665" spans="58:58" ht="15.75" thickBot="1" x14ac:dyDescent="0.3">
      <c r="BF949665" s="5"/>
    </row>
    <row r="949666" spans="58:58" ht="15.75" thickTop="1" x14ac:dyDescent="0.25">
      <c r="BF949666" s="2"/>
    </row>
    <row r="949681" spans="58:58" ht="15.75" thickBot="1" x14ac:dyDescent="0.3">
      <c r="BF949681" s="5"/>
    </row>
    <row r="949682" spans="58:58" ht="15.75" thickTop="1" x14ac:dyDescent="0.25">
      <c r="BF949682" s="2"/>
    </row>
    <row r="949697" spans="58:58" ht="15.75" thickBot="1" x14ac:dyDescent="0.3">
      <c r="BF949697" s="5"/>
    </row>
    <row r="949698" spans="58:58" ht="15.75" thickTop="1" x14ac:dyDescent="0.25">
      <c r="BF949698" s="2"/>
    </row>
    <row r="949713" spans="58:58" ht="15.75" thickBot="1" x14ac:dyDescent="0.3">
      <c r="BF949713" s="5"/>
    </row>
    <row r="949714" spans="58:58" ht="15.75" thickTop="1" x14ac:dyDescent="0.25">
      <c r="BF949714" s="2"/>
    </row>
    <row r="949729" spans="58:58" ht="15.75" thickBot="1" x14ac:dyDescent="0.3">
      <c r="BF949729" s="5"/>
    </row>
    <row r="949730" spans="58:58" ht="15.75" thickTop="1" x14ac:dyDescent="0.25">
      <c r="BF949730" s="2"/>
    </row>
    <row r="949745" spans="58:58" ht="15.75" thickBot="1" x14ac:dyDescent="0.3">
      <c r="BF949745" s="5"/>
    </row>
    <row r="949746" spans="58:58" ht="15.75" thickTop="1" x14ac:dyDescent="0.25">
      <c r="BF949746" s="2"/>
    </row>
    <row r="949761" spans="58:58" ht="15.75" thickBot="1" x14ac:dyDescent="0.3">
      <c r="BF949761" s="5"/>
    </row>
    <row r="949762" spans="58:58" ht="15.75" thickTop="1" x14ac:dyDescent="0.25">
      <c r="BF949762" s="2"/>
    </row>
    <row r="949777" spans="58:58" ht="15.75" thickBot="1" x14ac:dyDescent="0.3">
      <c r="BF949777" s="5"/>
    </row>
    <row r="949778" spans="58:58" ht="15.75" thickTop="1" x14ac:dyDescent="0.25">
      <c r="BF949778" s="2"/>
    </row>
    <row r="949793" spans="58:58" ht="15.75" thickBot="1" x14ac:dyDescent="0.3">
      <c r="BF949793" s="5"/>
    </row>
    <row r="949794" spans="58:58" ht="15.75" thickTop="1" x14ac:dyDescent="0.25">
      <c r="BF949794" s="2"/>
    </row>
    <row r="949809" spans="58:58" ht="15.75" thickBot="1" x14ac:dyDescent="0.3">
      <c r="BF949809" s="5"/>
    </row>
    <row r="949810" spans="58:58" ht="15.75" thickTop="1" x14ac:dyDescent="0.25">
      <c r="BF949810" s="2"/>
    </row>
    <row r="949825" spans="58:58" ht="15.75" thickBot="1" x14ac:dyDescent="0.3">
      <c r="BF949825" s="5"/>
    </row>
    <row r="949826" spans="58:58" ht="15.75" thickTop="1" x14ac:dyDescent="0.25">
      <c r="BF949826" s="2"/>
    </row>
    <row r="949841" spans="58:58" ht="15.75" thickBot="1" x14ac:dyDescent="0.3">
      <c r="BF949841" s="5"/>
    </row>
    <row r="949842" spans="58:58" ht="15.75" thickTop="1" x14ac:dyDescent="0.25">
      <c r="BF949842" s="2"/>
    </row>
    <row r="949857" spans="58:58" ht="15.75" thickBot="1" x14ac:dyDescent="0.3">
      <c r="BF949857" s="5"/>
    </row>
    <row r="949858" spans="58:58" ht="15.75" thickTop="1" x14ac:dyDescent="0.25">
      <c r="BF949858" s="2"/>
    </row>
    <row r="949873" spans="58:58" ht="15.75" thickBot="1" x14ac:dyDescent="0.3">
      <c r="BF949873" s="5"/>
    </row>
    <row r="949874" spans="58:58" ht="15.75" thickTop="1" x14ac:dyDescent="0.25">
      <c r="BF949874" s="2"/>
    </row>
    <row r="949889" spans="58:58" ht="15.75" thickBot="1" x14ac:dyDescent="0.3">
      <c r="BF949889" s="5"/>
    </row>
    <row r="949890" spans="58:58" ht="15.75" thickTop="1" x14ac:dyDescent="0.25">
      <c r="BF949890" s="2"/>
    </row>
    <row r="949905" spans="58:58" ht="15.75" thickBot="1" x14ac:dyDescent="0.3">
      <c r="BF949905" s="5"/>
    </row>
    <row r="949906" spans="58:58" ht="15.75" thickTop="1" x14ac:dyDescent="0.25">
      <c r="BF949906" s="2"/>
    </row>
    <row r="949921" spans="58:58" ht="15.75" thickBot="1" x14ac:dyDescent="0.3">
      <c r="BF949921" s="5"/>
    </row>
    <row r="949922" spans="58:58" ht="15.75" thickTop="1" x14ac:dyDescent="0.25">
      <c r="BF949922" s="2"/>
    </row>
    <row r="949937" spans="58:58" ht="15.75" thickBot="1" x14ac:dyDescent="0.3">
      <c r="BF949937" s="5"/>
    </row>
    <row r="949938" spans="58:58" ht="15.75" thickTop="1" x14ac:dyDescent="0.25">
      <c r="BF949938" s="2"/>
    </row>
    <row r="949953" spans="58:58" ht="15.75" thickBot="1" x14ac:dyDescent="0.3">
      <c r="BF949953" s="5"/>
    </row>
    <row r="949954" spans="58:58" ht="15.75" thickTop="1" x14ac:dyDescent="0.25">
      <c r="BF949954" s="2"/>
    </row>
    <row r="949969" spans="58:58" ht="15.75" thickBot="1" x14ac:dyDescent="0.3">
      <c r="BF949969" s="5"/>
    </row>
    <row r="949970" spans="58:58" ht="15.75" thickTop="1" x14ac:dyDescent="0.25">
      <c r="BF949970" s="2"/>
    </row>
    <row r="949985" spans="58:58" ht="15.75" thickBot="1" x14ac:dyDescent="0.3">
      <c r="BF949985" s="5"/>
    </row>
    <row r="949986" spans="58:58" ht="15.75" thickTop="1" x14ac:dyDescent="0.25">
      <c r="BF949986" s="2"/>
    </row>
    <row r="950001" spans="58:58" ht="15.75" thickBot="1" x14ac:dyDescent="0.3">
      <c r="BF950001" s="5"/>
    </row>
    <row r="950002" spans="58:58" ht="15.75" thickTop="1" x14ac:dyDescent="0.25">
      <c r="BF950002" s="2"/>
    </row>
    <row r="950017" spans="58:58" ht="15.75" thickBot="1" x14ac:dyDescent="0.3">
      <c r="BF950017" s="5"/>
    </row>
    <row r="950018" spans="58:58" ht="15.75" thickTop="1" x14ac:dyDescent="0.25">
      <c r="BF950018" s="2"/>
    </row>
    <row r="950033" spans="58:58" ht="15.75" thickBot="1" x14ac:dyDescent="0.3">
      <c r="BF950033" s="5"/>
    </row>
    <row r="950034" spans="58:58" ht="15.75" thickTop="1" x14ac:dyDescent="0.25">
      <c r="BF950034" s="2"/>
    </row>
    <row r="950049" spans="58:58" ht="15.75" thickBot="1" x14ac:dyDescent="0.3">
      <c r="BF950049" s="5"/>
    </row>
    <row r="950050" spans="58:58" ht="15.75" thickTop="1" x14ac:dyDescent="0.25">
      <c r="BF950050" s="2"/>
    </row>
    <row r="950065" spans="58:58" ht="15.75" thickBot="1" x14ac:dyDescent="0.3">
      <c r="BF950065" s="5"/>
    </row>
    <row r="950066" spans="58:58" ht="15.75" thickTop="1" x14ac:dyDescent="0.25">
      <c r="BF950066" s="2"/>
    </row>
    <row r="950081" spans="58:58" ht="15.75" thickBot="1" x14ac:dyDescent="0.3">
      <c r="BF950081" s="5"/>
    </row>
    <row r="950082" spans="58:58" ht="15.75" thickTop="1" x14ac:dyDescent="0.25">
      <c r="BF950082" s="2"/>
    </row>
    <row r="950097" spans="58:58" ht="15.75" thickBot="1" x14ac:dyDescent="0.3">
      <c r="BF950097" s="5"/>
    </row>
    <row r="950098" spans="58:58" ht="15.75" thickTop="1" x14ac:dyDescent="0.25">
      <c r="BF950098" s="2"/>
    </row>
    <row r="950113" spans="58:58" ht="15.75" thickBot="1" x14ac:dyDescent="0.3">
      <c r="BF950113" s="5"/>
    </row>
    <row r="950114" spans="58:58" ht="15.75" thickTop="1" x14ac:dyDescent="0.25">
      <c r="BF950114" s="2"/>
    </row>
    <row r="950129" spans="58:58" ht="15.75" thickBot="1" x14ac:dyDescent="0.3">
      <c r="BF950129" s="5"/>
    </row>
    <row r="950130" spans="58:58" ht="15.75" thickTop="1" x14ac:dyDescent="0.25">
      <c r="BF950130" s="2"/>
    </row>
    <row r="950145" spans="58:58" ht="15.75" thickBot="1" x14ac:dyDescent="0.3">
      <c r="BF950145" s="5"/>
    </row>
    <row r="950146" spans="58:58" ht="15.75" thickTop="1" x14ac:dyDescent="0.25">
      <c r="BF950146" s="2"/>
    </row>
    <row r="950161" spans="58:58" ht="15.75" thickBot="1" x14ac:dyDescent="0.3">
      <c r="BF950161" s="5"/>
    </row>
    <row r="950162" spans="58:58" ht="15.75" thickTop="1" x14ac:dyDescent="0.25">
      <c r="BF950162" s="2"/>
    </row>
    <row r="950177" spans="58:58" ht="15.75" thickBot="1" x14ac:dyDescent="0.3">
      <c r="BF950177" s="5"/>
    </row>
    <row r="950178" spans="58:58" ht="15.75" thickTop="1" x14ac:dyDescent="0.25">
      <c r="BF950178" s="2"/>
    </row>
    <row r="950193" spans="58:58" ht="15.75" thickBot="1" x14ac:dyDescent="0.3">
      <c r="BF950193" s="5"/>
    </row>
    <row r="950194" spans="58:58" ht="15.75" thickTop="1" x14ac:dyDescent="0.25">
      <c r="BF950194" s="2"/>
    </row>
    <row r="950209" spans="58:58" ht="15.75" thickBot="1" x14ac:dyDescent="0.3">
      <c r="BF950209" s="5"/>
    </row>
    <row r="950210" spans="58:58" ht="15.75" thickTop="1" x14ac:dyDescent="0.25">
      <c r="BF950210" s="2"/>
    </row>
    <row r="950225" spans="58:58" ht="15.75" thickBot="1" x14ac:dyDescent="0.3">
      <c r="BF950225" s="5"/>
    </row>
    <row r="950226" spans="58:58" ht="15.75" thickTop="1" x14ac:dyDescent="0.25">
      <c r="BF950226" s="2"/>
    </row>
    <row r="950241" spans="58:58" ht="15.75" thickBot="1" x14ac:dyDescent="0.3">
      <c r="BF950241" s="5"/>
    </row>
    <row r="950242" spans="58:58" ht="15.75" thickTop="1" x14ac:dyDescent="0.25">
      <c r="BF950242" s="2"/>
    </row>
    <row r="950257" spans="58:58" ht="15.75" thickBot="1" x14ac:dyDescent="0.3">
      <c r="BF950257" s="5"/>
    </row>
    <row r="950258" spans="58:58" ht="15.75" thickTop="1" x14ac:dyDescent="0.25">
      <c r="BF950258" s="2"/>
    </row>
    <row r="950273" spans="58:58" ht="15.75" thickBot="1" x14ac:dyDescent="0.3">
      <c r="BF950273" s="5"/>
    </row>
    <row r="950274" spans="58:58" ht="15.75" thickTop="1" x14ac:dyDescent="0.25">
      <c r="BF950274" s="2"/>
    </row>
    <row r="950289" spans="58:58" ht="15.75" thickBot="1" x14ac:dyDescent="0.3">
      <c r="BF950289" s="5"/>
    </row>
    <row r="950290" spans="58:58" ht="15.75" thickTop="1" x14ac:dyDescent="0.25">
      <c r="BF950290" s="2"/>
    </row>
    <row r="950305" spans="58:58" ht="15.75" thickBot="1" x14ac:dyDescent="0.3">
      <c r="BF950305" s="5"/>
    </row>
    <row r="950306" spans="58:58" ht="15.75" thickTop="1" x14ac:dyDescent="0.25">
      <c r="BF950306" s="2"/>
    </row>
    <row r="950321" spans="58:58" ht="15.75" thickBot="1" x14ac:dyDescent="0.3">
      <c r="BF950321" s="5"/>
    </row>
    <row r="950322" spans="58:58" ht="15.75" thickTop="1" x14ac:dyDescent="0.25">
      <c r="BF950322" s="2"/>
    </row>
    <row r="950337" spans="58:58" ht="15.75" thickBot="1" x14ac:dyDescent="0.3">
      <c r="BF950337" s="5"/>
    </row>
    <row r="950338" spans="58:58" ht="15.75" thickTop="1" x14ac:dyDescent="0.25">
      <c r="BF950338" s="2"/>
    </row>
    <row r="950353" spans="58:58" ht="15.75" thickBot="1" x14ac:dyDescent="0.3">
      <c r="BF950353" s="5"/>
    </row>
    <row r="950354" spans="58:58" ht="15.75" thickTop="1" x14ac:dyDescent="0.25">
      <c r="BF950354" s="2"/>
    </row>
    <row r="950369" spans="58:58" ht="15.75" thickBot="1" x14ac:dyDescent="0.3">
      <c r="BF950369" s="5"/>
    </row>
    <row r="950370" spans="58:58" ht="15.75" thickTop="1" x14ac:dyDescent="0.25">
      <c r="BF950370" s="2"/>
    </row>
    <row r="950385" spans="58:58" ht="15.75" thickBot="1" x14ac:dyDescent="0.3">
      <c r="BF950385" s="5"/>
    </row>
    <row r="950386" spans="58:58" ht="15.75" thickTop="1" x14ac:dyDescent="0.25">
      <c r="BF950386" s="2"/>
    </row>
    <row r="950401" spans="58:58" ht="15.75" thickBot="1" x14ac:dyDescent="0.3">
      <c r="BF950401" s="5"/>
    </row>
    <row r="950402" spans="58:58" ht="15.75" thickTop="1" x14ac:dyDescent="0.25">
      <c r="BF950402" s="2"/>
    </row>
    <row r="950417" spans="58:58" ht="15.75" thickBot="1" x14ac:dyDescent="0.3">
      <c r="BF950417" s="5"/>
    </row>
    <row r="950418" spans="58:58" ht="15.75" thickTop="1" x14ac:dyDescent="0.25">
      <c r="BF950418" s="2"/>
    </row>
    <row r="950433" spans="58:58" ht="15.75" thickBot="1" x14ac:dyDescent="0.3">
      <c r="BF950433" s="5"/>
    </row>
    <row r="950434" spans="58:58" ht="15.75" thickTop="1" x14ac:dyDescent="0.25">
      <c r="BF950434" s="2"/>
    </row>
    <row r="950449" spans="58:58" ht="15.75" thickBot="1" x14ac:dyDescent="0.3">
      <c r="BF950449" s="5"/>
    </row>
    <row r="950450" spans="58:58" ht="15.75" thickTop="1" x14ac:dyDescent="0.25">
      <c r="BF950450" s="2"/>
    </row>
    <row r="950465" spans="58:58" ht="15.75" thickBot="1" x14ac:dyDescent="0.3">
      <c r="BF950465" s="5"/>
    </row>
    <row r="950466" spans="58:58" ht="15.75" thickTop="1" x14ac:dyDescent="0.25">
      <c r="BF950466" s="2"/>
    </row>
    <row r="950481" spans="58:58" ht="15.75" thickBot="1" x14ac:dyDescent="0.3">
      <c r="BF950481" s="5"/>
    </row>
    <row r="950482" spans="58:58" ht="15.75" thickTop="1" x14ac:dyDescent="0.25">
      <c r="BF950482" s="2"/>
    </row>
    <row r="950497" spans="58:58" ht="15.75" thickBot="1" x14ac:dyDescent="0.3">
      <c r="BF950497" s="5"/>
    </row>
    <row r="950498" spans="58:58" ht="15.75" thickTop="1" x14ac:dyDescent="0.25">
      <c r="BF950498" s="2"/>
    </row>
    <row r="950513" spans="58:58" ht="15.75" thickBot="1" x14ac:dyDescent="0.3">
      <c r="BF950513" s="5"/>
    </row>
    <row r="950514" spans="58:58" ht="15.75" thickTop="1" x14ac:dyDescent="0.25">
      <c r="BF950514" s="2"/>
    </row>
    <row r="950529" spans="58:58" ht="15.75" thickBot="1" x14ac:dyDescent="0.3">
      <c r="BF950529" s="5"/>
    </row>
    <row r="950530" spans="58:58" ht="15.75" thickTop="1" x14ac:dyDescent="0.25">
      <c r="BF950530" s="2"/>
    </row>
    <row r="950545" spans="58:58" ht="15.75" thickBot="1" x14ac:dyDescent="0.3">
      <c r="BF950545" s="5"/>
    </row>
    <row r="950546" spans="58:58" ht="15.75" thickTop="1" x14ac:dyDescent="0.25">
      <c r="BF950546" s="2"/>
    </row>
    <row r="950561" spans="58:58" ht="15.75" thickBot="1" x14ac:dyDescent="0.3">
      <c r="BF950561" s="5"/>
    </row>
    <row r="950562" spans="58:58" ht="15.75" thickTop="1" x14ac:dyDescent="0.25">
      <c r="BF950562" s="2"/>
    </row>
    <row r="950577" spans="58:58" ht="15.75" thickBot="1" x14ac:dyDescent="0.3">
      <c r="BF950577" s="5"/>
    </row>
    <row r="950578" spans="58:58" ht="15.75" thickTop="1" x14ac:dyDescent="0.25">
      <c r="BF950578" s="2"/>
    </row>
    <row r="950593" spans="58:58" ht="15.75" thickBot="1" x14ac:dyDescent="0.3">
      <c r="BF950593" s="5"/>
    </row>
    <row r="950594" spans="58:58" ht="15.75" thickTop="1" x14ac:dyDescent="0.25">
      <c r="BF950594" s="2"/>
    </row>
    <row r="950609" spans="58:58" ht="15.75" thickBot="1" x14ac:dyDescent="0.3">
      <c r="BF950609" s="5"/>
    </row>
    <row r="950610" spans="58:58" ht="15.75" thickTop="1" x14ac:dyDescent="0.25">
      <c r="BF950610" s="2"/>
    </row>
    <row r="950625" spans="58:58" ht="15.75" thickBot="1" x14ac:dyDescent="0.3">
      <c r="BF950625" s="5"/>
    </row>
    <row r="950626" spans="58:58" ht="15.75" thickTop="1" x14ac:dyDescent="0.25">
      <c r="BF950626" s="2"/>
    </row>
    <row r="950641" spans="58:58" ht="15.75" thickBot="1" x14ac:dyDescent="0.3">
      <c r="BF950641" s="5"/>
    </row>
    <row r="950642" spans="58:58" ht="15.75" thickTop="1" x14ac:dyDescent="0.25">
      <c r="BF950642" s="2"/>
    </row>
    <row r="950657" spans="58:58" ht="15.75" thickBot="1" x14ac:dyDescent="0.3">
      <c r="BF950657" s="5"/>
    </row>
    <row r="950658" spans="58:58" ht="15.75" thickTop="1" x14ac:dyDescent="0.25">
      <c r="BF950658" s="2"/>
    </row>
    <row r="950673" spans="58:58" ht="15.75" thickBot="1" x14ac:dyDescent="0.3">
      <c r="BF950673" s="5"/>
    </row>
    <row r="950674" spans="58:58" ht="15.75" thickTop="1" x14ac:dyDescent="0.25">
      <c r="BF950674" s="2"/>
    </row>
    <row r="950689" spans="58:58" ht="15.75" thickBot="1" x14ac:dyDescent="0.3">
      <c r="BF950689" s="5"/>
    </row>
    <row r="950690" spans="58:58" ht="15.75" thickTop="1" x14ac:dyDescent="0.25">
      <c r="BF950690" s="2"/>
    </row>
    <row r="950705" spans="58:58" ht="15.75" thickBot="1" x14ac:dyDescent="0.3">
      <c r="BF950705" s="5"/>
    </row>
    <row r="950706" spans="58:58" ht="15.75" thickTop="1" x14ac:dyDescent="0.25">
      <c r="BF950706" s="2"/>
    </row>
    <row r="950721" spans="58:58" ht="15.75" thickBot="1" x14ac:dyDescent="0.3">
      <c r="BF950721" s="5"/>
    </row>
    <row r="950722" spans="58:58" ht="15.75" thickTop="1" x14ac:dyDescent="0.25">
      <c r="BF950722" s="2"/>
    </row>
    <row r="950737" spans="58:58" ht="15.75" thickBot="1" x14ac:dyDescent="0.3">
      <c r="BF950737" s="5"/>
    </row>
    <row r="950738" spans="58:58" ht="15.75" thickTop="1" x14ac:dyDescent="0.25">
      <c r="BF950738" s="2"/>
    </row>
    <row r="950753" spans="58:58" ht="15.75" thickBot="1" x14ac:dyDescent="0.3">
      <c r="BF950753" s="5"/>
    </row>
    <row r="950754" spans="58:58" ht="15.75" thickTop="1" x14ac:dyDescent="0.25">
      <c r="BF950754" s="2"/>
    </row>
    <row r="950769" spans="58:58" ht="15.75" thickBot="1" x14ac:dyDescent="0.3">
      <c r="BF950769" s="5"/>
    </row>
    <row r="950770" spans="58:58" ht="15.75" thickTop="1" x14ac:dyDescent="0.25">
      <c r="BF950770" s="2"/>
    </row>
    <row r="950785" spans="58:58" ht="15.75" thickBot="1" x14ac:dyDescent="0.3">
      <c r="BF950785" s="5"/>
    </row>
    <row r="950786" spans="58:58" ht="15.75" thickTop="1" x14ac:dyDescent="0.25">
      <c r="BF950786" s="2"/>
    </row>
    <row r="950801" spans="58:58" ht="15.75" thickBot="1" x14ac:dyDescent="0.3">
      <c r="BF950801" s="5"/>
    </row>
    <row r="950802" spans="58:58" ht="15.75" thickTop="1" x14ac:dyDescent="0.25">
      <c r="BF950802" s="2"/>
    </row>
    <row r="950817" spans="58:58" ht="15.75" thickBot="1" x14ac:dyDescent="0.3">
      <c r="BF950817" s="5"/>
    </row>
    <row r="950818" spans="58:58" ht="15.75" thickTop="1" x14ac:dyDescent="0.25">
      <c r="BF950818" s="2"/>
    </row>
    <row r="950833" spans="58:58" ht="15.75" thickBot="1" x14ac:dyDescent="0.3">
      <c r="BF950833" s="5"/>
    </row>
    <row r="950834" spans="58:58" ht="15.75" thickTop="1" x14ac:dyDescent="0.25">
      <c r="BF950834" s="2"/>
    </row>
    <row r="950849" spans="58:58" ht="15.75" thickBot="1" x14ac:dyDescent="0.3">
      <c r="BF950849" s="5"/>
    </row>
    <row r="950850" spans="58:58" ht="15.75" thickTop="1" x14ac:dyDescent="0.25">
      <c r="BF950850" s="2"/>
    </row>
    <row r="950865" spans="58:58" ht="15.75" thickBot="1" x14ac:dyDescent="0.3">
      <c r="BF950865" s="5"/>
    </row>
    <row r="950866" spans="58:58" ht="15.75" thickTop="1" x14ac:dyDescent="0.25">
      <c r="BF950866" s="2"/>
    </row>
    <row r="950881" spans="58:58" ht="15.75" thickBot="1" x14ac:dyDescent="0.3">
      <c r="BF950881" s="5"/>
    </row>
    <row r="950882" spans="58:58" ht="15.75" thickTop="1" x14ac:dyDescent="0.25">
      <c r="BF950882" s="2"/>
    </row>
    <row r="950897" spans="58:58" ht="15.75" thickBot="1" x14ac:dyDescent="0.3">
      <c r="BF950897" s="5"/>
    </row>
    <row r="950898" spans="58:58" ht="15.75" thickTop="1" x14ac:dyDescent="0.25">
      <c r="BF950898" s="2"/>
    </row>
    <row r="950913" spans="58:58" ht="15.75" thickBot="1" x14ac:dyDescent="0.3">
      <c r="BF950913" s="5"/>
    </row>
    <row r="950914" spans="58:58" ht="15.75" thickTop="1" x14ac:dyDescent="0.25">
      <c r="BF950914" s="2"/>
    </row>
    <row r="950929" spans="58:58" ht="15.75" thickBot="1" x14ac:dyDescent="0.3">
      <c r="BF950929" s="5"/>
    </row>
    <row r="950930" spans="58:58" ht="15.75" thickTop="1" x14ac:dyDescent="0.25">
      <c r="BF950930" s="2"/>
    </row>
    <row r="950945" spans="58:58" ht="15.75" thickBot="1" x14ac:dyDescent="0.3">
      <c r="BF950945" s="5"/>
    </row>
    <row r="950946" spans="58:58" ht="15.75" thickTop="1" x14ac:dyDescent="0.25">
      <c r="BF950946" s="2"/>
    </row>
    <row r="950961" spans="58:58" ht="15.75" thickBot="1" x14ac:dyDescent="0.3">
      <c r="BF950961" s="5"/>
    </row>
    <row r="950962" spans="58:58" ht="15.75" thickTop="1" x14ac:dyDescent="0.25">
      <c r="BF950962" s="2"/>
    </row>
    <row r="950977" spans="58:58" ht="15.75" thickBot="1" x14ac:dyDescent="0.3">
      <c r="BF950977" s="5"/>
    </row>
    <row r="950978" spans="58:58" ht="15.75" thickTop="1" x14ac:dyDescent="0.25">
      <c r="BF950978" s="2"/>
    </row>
    <row r="950993" spans="58:58" ht="15.75" thickBot="1" x14ac:dyDescent="0.3">
      <c r="BF950993" s="5"/>
    </row>
    <row r="950994" spans="58:58" ht="15.75" thickTop="1" x14ac:dyDescent="0.25">
      <c r="BF950994" s="2"/>
    </row>
    <row r="951009" spans="58:58" ht="15.75" thickBot="1" x14ac:dyDescent="0.3">
      <c r="BF951009" s="5"/>
    </row>
    <row r="951010" spans="58:58" ht="15.75" thickTop="1" x14ac:dyDescent="0.25">
      <c r="BF951010" s="2"/>
    </row>
    <row r="951025" spans="58:58" ht="15.75" thickBot="1" x14ac:dyDescent="0.3">
      <c r="BF951025" s="5"/>
    </row>
    <row r="951026" spans="58:58" ht="15.75" thickTop="1" x14ac:dyDescent="0.25">
      <c r="BF951026" s="2"/>
    </row>
    <row r="951041" spans="58:58" ht="15.75" thickBot="1" x14ac:dyDescent="0.3">
      <c r="BF951041" s="5"/>
    </row>
    <row r="951042" spans="58:58" ht="15.75" thickTop="1" x14ac:dyDescent="0.25">
      <c r="BF951042" s="2"/>
    </row>
    <row r="951057" spans="58:58" ht="15.75" thickBot="1" x14ac:dyDescent="0.3">
      <c r="BF951057" s="5"/>
    </row>
    <row r="951058" spans="58:58" ht="15.75" thickTop="1" x14ac:dyDescent="0.25">
      <c r="BF951058" s="2"/>
    </row>
    <row r="951073" spans="58:58" ht="15.75" thickBot="1" x14ac:dyDescent="0.3">
      <c r="BF951073" s="5"/>
    </row>
    <row r="951074" spans="58:58" ht="15.75" thickTop="1" x14ac:dyDescent="0.25">
      <c r="BF951074" s="2"/>
    </row>
    <row r="951089" spans="58:58" ht="15.75" thickBot="1" x14ac:dyDescent="0.3">
      <c r="BF951089" s="5"/>
    </row>
    <row r="951090" spans="58:58" ht="15.75" thickTop="1" x14ac:dyDescent="0.25">
      <c r="BF951090" s="2"/>
    </row>
    <row r="951105" spans="58:58" ht="15.75" thickBot="1" x14ac:dyDescent="0.3">
      <c r="BF951105" s="5"/>
    </row>
    <row r="951106" spans="58:58" ht="15.75" thickTop="1" x14ac:dyDescent="0.25">
      <c r="BF951106" s="2"/>
    </row>
    <row r="951121" spans="58:58" ht="15.75" thickBot="1" x14ac:dyDescent="0.3">
      <c r="BF951121" s="5"/>
    </row>
    <row r="951122" spans="58:58" ht="15.75" thickTop="1" x14ac:dyDescent="0.25">
      <c r="BF951122" s="2"/>
    </row>
    <row r="951137" spans="58:58" ht="15.75" thickBot="1" x14ac:dyDescent="0.3">
      <c r="BF951137" s="5"/>
    </row>
    <row r="951138" spans="58:58" ht="15.75" thickTop="1" x14ac:dyDescent="0.25">
      <c r="BF951138" s="2"/>
    </row>
    <row r="951153" spans="58:58" ht="15.75" thickBot="1" x14ac:dyDescent="0.3">
      <c r="BF951153" s="5"/>
    </row>
    <row r="951154" spans="58:58" ht="15.75" thickTop="1" x14ac:dyDescent="0.25">
      <c r="BF951154" s="2"/>
    </row>
    <row r="951169" spans="58:58" ht="15.75" thickBot="1" x14ac:dyDescent="0.3">
      <c r="BF951169" s="5"/>
    </row>
    <row r="951170" spans="58:58" ht="15.75" thickTop="1" x14ac:dyDescent="0.25">
      <c r="BF951170" s="2"/>
    </row>
    <row r="951185" spans="58:58" ht="15.75" thickBot="1" x14ac:dyDescent="0.3">
      <c r="BF951185" s="5"/>
    </row>
    <row r="951186" spans="58:58" ht="15.75" thickTop="1" x14ac:dyDescent="0.25">
      <c r="BF951186" s="2"/>
    </row>
    <row r="951201" spans="58:58" ht="15.75" thickBot="1" x14ac:dyDescent="0.3">
      <c r="BF951201" s="5"/>
    </row>
    <row r="951202" spans="58:58" ht="15.75" thickTop="1" x14ac:dyDescent="0.25">
      <c r="BF951202" s="2"/>
    </row>
    <row r="951217" spans="58:58" ht="15.75" thickBot="1" x14ac:dyDescent="0.3">
      <c r="BF951217" s="5"/>
    </row>
    <row r="951218" spans="58:58" ht="15.75" thickTop="1" x14ac:dyDescent="0.25">
      <c r="BF951218" s="2"/>
    </row>
    <row r="951233" spans="58:58" ht="15.75" thickBot="1" x14ac:dyDescent="0.3">
      <c r="BF951233" s="5"/>
    </row>
    <row r="951234" spans="58:58" ht="15.75" thickTop="1" x14ac:dyDescent="0.25">
      <c r="BF951234" s="2"/>
    </row>
    <row r="951249" spans="58:58" ht="15.75" thickBot="1" x14ac:dyDescent="0.3">
      <c r="BF951249" s="5"/>
    </row>
    <row r="951250" spans="58:58" ht="15.75" thickTop="1" x14ac:dyDescent="0.25">
      <c r="BF951250" s="2"/>
    </row>
    <row r="951265" spans="58:58" ht="15.75" thickBot="1" x14ac:dyDescent="0.3">
      <c r="BF951265" s="5"/>
    </row>
    <row r="951266" spans="58:58" ht="15.75" thickTop="1" x14ac:dyDescent="0.25">
      <c r="BF951266" s="2"/>
    </row>
    <row r="951281" spans="58:58" ht="15.75" thickBot="1" x14ac:dyDescent="0.3">
      <c r="BF951281" s="5"/>
    </row>
    <row r="951282" spans="58:58" ht="15.75" thickTop="1" x14ac:dyDescent="0.25">
      <c r="BF951282" s="2"/>
    </row>
    <row r="951297" spans="58:58" ht="15.75" thickBot="1" x14ac:dyDescent="0.3">
      <c r="BF951297" s="5"/>
    </row>
    <row r="951298" spans="58:58" ht="15.75" thickTop="1" x14ac:dyDescent="0.25">
      <c r="BF951298" s="2"/>
    </row>
    <row r="951313" spans="58:58" ht="15.75" thickBot="1" x14ac:dyDescent="0.3">
      <c r="BF951313" s="5"/>
    </row>
    <row r="951314" spans="58:58" ht="15.75" thickTop="1" x14ac:dyDescent="0.25">
      <c r="BF951314" s="2"/>
    </row>
    <row r="951329" spans="58:58" ht="15.75" thickBot="1" x14ac:dyDescent="0.3">
      <c r="BF951329" s="5"/>
    </row>
    <row r="951330" spans="58:58" ht="15.75" thickTop="1" x14ac:dyDescent="0.25">
      <c r="BF951330" s="2"/>
    </row>
    <row r="951345" spans="58:58" ht="15.75" thickBot="1" x14ac:dyDescent="0.3">
      <c r="BF951345" s="5"/>
    </row>
    <row r="951346" spans="58:58" ht="15.75" thickTop="1" x14ac:dyDescent="0.25">
      <c r="BF951346" s="2"/>
    </row>
    <row r="951361" spans="58:58" ht="15.75" thickBot="1" x14ac:dyDescent="0.3">
      <c r="BF951361" s="5"/>
    </row>
    <row r="951362" spans="58:58" ht="15.75" thickTop="1" x14ac:dyDescent="0.25">
      <c r="BF951362" s="2"/>
    </row>
    <row r="951377" spans="58:58" ht="15.75" thickBot="1" x14ac:dyDescent="0.3">
      <c r="BF951377" s="5"/>
    </row>
    <row r="951378" spans="58:58" ht="15.75" thickTop="1" x14ac:dyDescent="0.25">
      <c r="BF951378" s="2"/>
    </row>
    <row r="951393" spans="58:58" ht="15.75" thickBot="1" x14ac:dyDescent="0.3">
      <c r="BF951393" s="5"/>
    </row>
    <row r="951394" spans="58:58" ht="15.75" thickTop="1" x14ac:dyDescent="0.25">
      <c r="BF951394" s="2"/>
    </row>
    <row r="951409" spans="58:58" ht="15.75" thickBot="1" x14ac:dyDescent="0.3">
      <c r="BF951409" s="5"/>
    </row>
    <row r="951410" spans="58:58" ht="15.75" thickTop="1" x14ac:dyDescent="0.25">
      <c r="BF951410" s="2"/>
    </row>
    <row r="951425" spans="58:58" ht="15.75" thickBot="1" x14ac:dyDescent="0.3">
      <c r="BF951425" s="5"/>
    </row>
    <row r="951426" spans="58:58" ht="15.75" thickTop="1" x14ac:dyDescent="0.25">
      <c r="BF951426" s="2"/>
    </row>
    <row r="951441" spans="58:58" ht="15.75" thickBot="1" x14ac:dyDescent="0.3">
      <c r="BF951441" s="5"/>
    </row>
    <row r="951442" spans="58:58" ht="15.75" thickTop="1" x14ac:dyDescent="0.25">
      <c r="BF951442" s="2"/>
    </row>
    <row r="951457" spans="58:58" ht="15.75" thickBot="1" x14ac:dyDescent="0.3">
      <c r="BF951457" s="5"/>
    </row>
    <row r="951458" spans="58:58" ht="15.75" thickTop="1" x14ac:dyDescent="0.25">
      <c r="BF951458" s="2"/>
    </row>
    <row r="951473" spans="58:58" ht="15.75" thickBot="1" x14ac:dyDescent="0.3">
      <c r="BF951473" s="5"/>
    </row>
    <row r="951474" spans="58:58" ht="15.75" thickTop="1" x14ac:dyDescent="0.25">
      <c r="BF951474" s="2"/>
    </row>
    <row r="951489" spans="58:58" ht="15.75" thickBot="1" x14ac:dyDescent="0.3">
      <c r="BF951489" s="5"/>
    </row>
    <row r="951490" spans="58:58" ht="15.75" thickTop="1" x14ac:dyDescent="0.25">
      <c r="BF951490" s="2"/>
    </row>
    <row r="951505" spans="58:58" ht="15.75" thickBot="1" x14ac:dyDescent="0.3">
      <c r="BF951505" s="5"/>
    </row>
    <row r="951506" spans="58:58" ht="15.75" thickTop="1" x14ac:dyDescent="0.25">
      <c r="BF951506" s="2"/>
    </row>
    <row r="951521" spans="58:58" ht="15.75" thickBot="1" x14ac:dyDescent="0.3">
      <c r="BF951521" s="5"/>
    </row>
    <row r="951522" spans="58:58" ht="15.75" thickTop="1" x14ac:dyDescent="0.25">
      <c r="BF951522" s="2"/>
    </row>
    <row r="951537" spans="58:58" ht="15.75" thickBot="1" x14ac:dyDescent="0.3">
      <c r="BF951537" s="5"/>
    </row>
    <row r="951538" spans="58:58" ht="15.75" thickTop="1" x14ac:dyDescent="0.25">
      <c r="BF951538" s="2"/>
    </row>
    <row r="951553" spans="58:58" ht="15.75" thickBot="1" x14ac:dyDescent="0.3">
      <c r="BF951553" s="5"/>
    </row>
    <row r="951554" spans="58:58" ht="15.75" thickTop="1" x14ac:dyDescent="0.25">
      <c r="BF951554" s="2"/>
    </row>
    <row r="951569" spans="58:58" ht="15.75" thickBot="1" x14ac:dyDescent="0.3">
      <c r="BF951569" s="5"/>
    </row>
    <row r="951570" spans="58:58" ht="15.75" thickTop="1" x14ac:dyDescent="0.25">
      <c r="BF951570" s="2"/>
    </row>
    <row r="951585" spans="58:58" ht="15.75" thickBot="1" x14ac:dyDescent="0.3">
      <c r="BF951585" s="5"/>
    </row>
    <row r="951586" spans="58:58" ht="15.75" thickTop="1" x14ac:dyDescent="0.25">
      <c r="BF951586" s="2"/>
    </row>
    <row r="951601" spans="58:58" ht="15.75" thickBot="1" x14ac:dyDescent="0.3">
      <c r="BF951601" s="5"/>
    </row>
    <row r="951602" spans="58:58" ht="15.75" thickTop="1" x14ac:dyDescent="0.25">
      <c r="BF951602" s="2"/>
    </row>
    <row r="951617" spans="58:58" ht="15.75" thickBot="1" x14ac:dyDescent="0.3">
      <c r="BF951617" s="5"/>
    </row>
    <row r="951618" spans="58:58" ht="15.75" thickTop="1" x14ac:dyDescent="0.25">
      <c r="BF951618" s="2"/>
    </row>
    <row r="951633" spans="58:58" ht="15.75" thickBot="1" x14ac:dyDescent="0.3">
      <c r="BF951633" s="5"/>
    </row>
    <row r="951634" spans="58:58" ht="15.75" thickTop="1" x14ac:dyDescent="0.25">
      <c r="BF951634" s="2"/>
    </row>
    <row r="951649" spans="58:58" ht="15.75" thickBot="1" x14ac:dyDescent="0.3">
      <c r="BF951649" s="5"/>
    </row>
    <row r="951650" spans="58:58" ht="15.75" thickTop="1" x14ac:dyDescent="0.25">
      <c r="BF951650" s="2"/>
    </row>
    <row r="951665" spans="58:58" ht="15.75" thickBot="1" x14ac:dyDescent="0.3">
      <c r="BF951665" s="5"/>
    </row>
    <row r="951666" spans="58:58" ht="15.75" thickTop="1" x14ac:dyDescent="0.25">
      <c r="BF951666" s="2"/>
    </row>
    <row r="951681" spans="58:58" ht="15.75" thickBot="1" x14ac:dyDescent="0.3">
      <c r="BF951681" s="5"/>
    </row>
    <row r="951682" spans="58:58" ht="15.75" thickTop="1" x14ac:dyDescent="0.25">
      <c r="BF951682" s="2"/>
    </row>
    <row r="951697" spans="58:58" ht="15.75" thickBot="1" x14ac:dyDescent="0.3">
      <c r="BF951697" s="5"/>
    </row>
    <row r="951698" spans="58:58" ht="15.75" thickTop="1" x14ac:dyDescent="0.25">
      <c r="BF951698" s="2"/>
    </row>
    <row r="951713" spans="58:58" ht="15.75" thickBot="1" x14ac:dyDescent="0.3">
      <c r="BF951713" s="5"/>
    </row>
    <row r="951714" spans="58:58" ht="15.75" thickTop="1" x14ac:dyDescent="0.25">
      <c r="BF951714" s="2"/>
    </row>
    <row r="951729" spans="58:58" ht="15.75" thickBot="1" x14ac:dyDescent="0.3">
      <c r="BF951729" s="5"/>
    </row>
    <row r="951730" spans="58:58" ht="15.75" thickTop="1" x14ac:dyDescent="0.25">
      <c r="BF951730" s="2"/>
    </row>
    <row r="951745" spans="58:58" ht="15.75" thickBot="1" x14ac:dyDescent="0.3">
      <c r="BF951745" s="5"/>
    </row>
    <row r="951746" spans="58:58" ht="15.75" thickTop="1" x14ac:dyDescent="0.25">
      <c r="BF951746" s="2"/>
    </row>
    <row r="951761" spans="58:58" ht="15.75" thickBot="1" x14ac:dyDescent="0.3">
      <c r="BF951761" s="5"/>
    </row>
    <row r="951762" spans="58:58" ht="15.75" thickTop="1" x14ac:dyDescent="0.25">
      <c r="BF951762" s="2"/>
    </row>
    <row r="951777" spans="58:58" ht="15.75" thickBot="1" x14ac:dyDescent="0.3">
      <c r="BF951777" s="5"/>
    </row>
    <row r="951778" spans="58:58" ht="15.75" thickTop="1" x14ac:dyDescent="0.25">
      <c r="BF951778" s="2"/>
    </row>
    <row r="951793" spans="58:58" ht="15.75" thickBot="1" x14ac:dyDescent="0.3">
      <c r="BF951793" s="5"/>
    </row>
    <row r="951794" spans="58:58" ht="15.75" thickTop="1" x14ac:dyDescent="0.25">
      <c r="BF951794" s="2"/>
    </row>
    <row r="951809" spans="58:58" ht="15.75" thickBot="1" x14ac:dyDescent="0.3">
      <c r="BF951809" s="5"/>
    </row>
    <row r="951810" spans="58:58" ht="15.75" thickTop="1" x14ac:dyDescent="0.25">
      <c r="BF951810" s="2"/>
    </row>
    <row r="951825" spans="58:58" ht="15.75" thickBot="1" x14ac:dyDescent="0.3">
      <c r="BF951825" s="5"/>
    </row>
    <row r="951826" spans="58:58" ht="15.75" thickTop="1" x14ac:dyDescent="0.25">
      <c r="BF951826" s="2"/>
    </row>
    <row r="951841" spans="58:58" ht="15.75" thickBot="1" x14ac:dyDescent="0.3">
      <c r="BF951841" s="5"/>
    </row>
    <row r="951842" spans="58:58" ht="15.75" thickTop="1" x14ac:dyDescent="0.25">
      <c r="BF951842" s="2"/>
    </row>
    <row r="951857" spans="58:58" ht="15.75" thickBot="1" x14ac:dyDescent="0.3">
      <c r="BF951857" s="5"/>
    </row>
    <row r="951858" spans="58:58" ht="15.75" thickTop="1" x14ac:dyDescent="0.25">
      <c r="BF951858" s="2"/>
    </row>
    <row r="951873" spans="58:58" ht="15.75" thickBot="1" x14ac:dyDescent="0.3">
      <c r="BF951873" s="5"/>
    </row>
    <row r="951874" spans="58:58" ht="15.75" thickTop="1" x14ac:dyDescent="0.25">
      <c r="BF951874" s="2"/>
    </row>
    <row r="951889" spans="58:58" ht="15.75" thickBot="1" x14ac:dyDescent="0.3">
      <c r="BF951889" s="5"/>
    </row>
    <row r="951890" spans="58:58" ht="15.75" thickTop="1" x14ac:dyDescent="0.25">
      <c r="BF951890" s="2"/>
    </row>
    <row r="951905" spans="58:58" ht="15.75" thickBot="1" x14ac:dyDescent="0.3">
      <c r="BF951905" s="5"/>
    </row>
    <row r="951906" spans="58:58" ht="15.75" thickTop="1" x14ac:dyDescent="0.25">
      <c r="BF951906" s="2"/>
    </row>
    <row r="951921" spans="58:58" ht="15.75" thickBot="1" x14ac:dyDescent="0.3">
      <c r="BF951921" s="5"/>
    </row>
    <row r="951922" spans="58:58" ht="15.75" thickTop="1" x14ac:dyDescent="0.25">
      <c r="BF951922" s="2"/>
    </row>
    <row r="951937" spans="58:58" ht="15.75" thickBot="1" x14ac:dyDescent="0.3">
      <c r="BF951937" s="5"/>
    </row>
    <row r="951938" spans="58:58" ht="15.75" thickTop="1" x14ac:dyDescent="0.25">
      <c r="BF951938" s="2"/>
    </row>
    <row r="951953" spans="58:58" ht="15.75" thickBot="1" x14ac:dyDescent="0.3">
      <c r="BF951953" s="5"/>
    </row>
    <row r="951954" spans="58:58" ht="15.75" thickTop="1" x14ac:dyDescent="0.25">
      <c r="BF951954" s="2"/>
    </row>
    <row r="951969" spans="58:58" ht="15.75" thickBot="1" x14ac:dyDescent="0.3">
      <c r="BF951969" s="5"/>
    </row>
    <row r="951970" spans="58:58" ht="15.75" thickTop="1" x14ac:dyDescent="0.25">
      <c r="BF951970" s="2"/>
    </row>
    <row r="951985" spans="58:58" ht="15.75" thickBot="1" x14ac:dyDescent="0.3">
      <c r="BF951985" s="5"/>
    </row>
    <row r="951986" spans="58:58" ht="15.75" thickTop="1" x14ac:dyDescent="0.25">
      <c r="BF951986" s="2"/>
    </row>
    <row r="952001" spans="58:58" ht="15.75" thickBot="1" x14ac:dyDescent="0.3">
      <c r="BF952001" s="5"/>
    </row>
    <row r="952002" spans="58:58" ht="15.75" thickTop="1" x14ac:dyDescent="0.25">
      <c r="BF952002" s="2"/>
    </row>
    <row r="952017" spans="58:58" ht="15.75" thickBot="1" x14ac:dyDescent="0.3">
      <c r="BF952017" s="5"/>
    </row>
    <row r="952018" spans="58:58" ht="15.75" thickTop="1" x14ac:dyDescent="0.25">
      <c r="BF952018" s="2"/>
    </row>
    <row r="952033" spans="58:58" ht="15.75" thickBot="1" x14ac:dyDescent="0.3">
      <c r="BF952033" s="5"/>
    </row>
    <row r="952034" spans="58:58" ht="15.75" thickTop="1" x14ac:dyDescent="0.25">
      <c r="BF952034" s="2"/>
    </row>
    <row r="952049" spans="58:58" ht="15.75" thickBot="1" x14ac:dyDescent="0.3">
      <c r="BF952049" s="5"/>
    </row>
    <row r="952050" spans="58:58" ht="15.75" thickTop="1" x14ac:dyDescent="0.25">
      <c r="BF952050" s="2"/>
    </row>
    <row r="952065" spans="58:58" ht="15.75" thickBot="1" x14ac:dyDescent="0.3">
      <c r="BF952065" s="5"/>
    </row>
    <row r="952066" spans="58:58" ht="15.75" thickTop="1" x14ac:dyDescent="0.25">
      <c r="BF952066" s="2"/>
    </row>
    <row r="952081" spans="58:58" ht="15.75" thickBot="1" x14ac:dyDescent="0.3">
      <c r="BF952081" s="5"/>
    </row>
    <row r="952082" spans="58:58" ht="15.75" thickTop="1" x14ac:dyDescent="0.25">
      <c r="BF952082" s="2"/>
    </row>
    <row r="952097" spans="58:58" ht="15.75" thickBot="1" x14ac:dyDescent="0.3">
      <c r="BF952097" s="5"/>
    </row>
    <row r="952098" spans="58:58" ht="15.75" thickTop="1" x14ac:dyDescent="0.25">
      <c r="BF952098" s="2"/>
    </row>
    <row r="952113" spans="58:58" ht="15.75" thickBot="1" x14ac:dyDescent="0.3">
      <c r="BF952113" s="5"/>
    </row>
    <row r="952114" spans="58:58" ht="15.75" thickTop="1" x14ac:dyDescent="0.25">
      <c r="BF952114" s="2"/>
    </row>
    <row r="952129" spans="58:58" ht="15.75" thickBot="1" x14ac:dyDescent="0.3">
      <c r="BF952129" s="5"/>
    </row>
    <row r="952130" spans="58:58" ht="15.75" thickTop="1" x14ac:dyDescent="0.25">
      <c r="BF952130" s="2"/>
    </row>
    <row r="952145" spans="58:58" ht="15.75" thickBot="1" x14ac:dyDescent="0.3">
      <c r="BF952145" s="5"/>
    </row>
    <row r="952146" spans="58:58" ht="15.75" thickTop="1" x14ac:dyDescent="0.25">
      <c r="BF952146" s="2"/>
    </row>
    <row r="952161" spans="58:58" ht="15.75" thickBot="1" x14ac:dyDescent="0.3">
      <c r="BF952161" s="5"/>
    </row>
    <row r="952162" spans="58:58" ht="15.75" thickTop="1" x14ac:dyDescent="0.25">
      <c r="BF952162" s="2"/>
    </row>
    <row r="952177" spans="58:58" ht="15.75" thickBot="1" x14ac:dyDescent="0.3">
      <c r="BF952177" s="5"/>
    </row>
    <row r="952178" spans="58:58" ht="15.75" thickTop="1" x14ac:dyDescent="0.25">
      <c r="BF952178" s="2"/>
    </row>
    <row r="952193" spans="58:58" ht="15.75" thickBot="1" x14ac:dyDescent="0.3">
      <c r="BF952193" s="5"/>
    </row>
    <row r="952194" spans="58:58" ht="15.75" thickTop="1" x14ac:dyDescent="0.25">
      <c r="BF952194" s="2"/>
    </row>
    <row r="952209" spans="58:58" ht="15.75" thickBot="1" x14ac:dyDescent="0.3">
      <c r="BF952209" s="5"/>
    </row>
    <row r="952210" spans="58:58" ht="15.75" thickTop="1" x14ac:dyDescent="0.25">
      <c r="BF952210" s="2"/>
    </row>
    <row r="952225" spans="58:58" ht="15.75" thickBot="1" x14ac:dyDescent="0.3">
      <c r="BF952225" s="5"/>
    </row>
    <row r="952226" spans="58:58" ht="15.75" thickTop="1" x14ac:dyDescent="0.25">
      <c r="BF952226" s="2"/>
    </row>
    <row r="952241" spans="58:58" ht="15.75" thickBot="1" x14ac:dyDescent="0.3">
      <c r="BF952241" s="5"/>
    </row>
    <row r="952242" spans="58:58" ht="15.75" thickTop="1" x14ac:dyDescent="0.25">
      <c r="BF952242" s="2"/>
    </row>
    <row r="952257" spans="58:58" ht="15.75" thickBot="1" x14ac:dyDescent="0.3">
      <c r="BF952257" s="5"/>
    </row>
    <row r="952258" spans="58:58" ht="15.75" thickTop="1" x14ac:dyDescent="0.25">
      <c r="BF952258" s="2"/>
    </row>
    <row r="952273" spans="58:58" ht="15.75" thickBot="1" x14ac:dyDescent="0.3">
      <c r="BF952273" s="5"/>
    </row>
    <row r="952274" spans="58:58" ht="15.75" thickTop="1" x14ac:dyDescent="0.25">
      <c r="BF952274" s="2"/>
    </row>
    <row r="952289" spans="58:58" ht="15.75" thickBot="1" x14ac:dyDescent="0.3">
      <c r="BF952289" s="5"/>
    </row>
    <row r="952290" spans="58:58" ht="15.75" thickTop="1" x14ac:dyDescent="0.25">
      <c r="BF952290" s="2"/>
    </row>
    <row r="952305" spans="58:58" ht="15.75" thickBot="1" x14ac:dyDescent="0.3">
      <c r="BF952305" s="5"/>
    </row>
    <row r="952306" spans="58:58" ht="15.75" thickTop="1" x14ac:dyDescent="0.25">
      <c r="BF952306" s="2"/>
    </row>
    <row r="952321" spans="58:58" ht="15.75" thickBot="1" x14ac:dyDescent="0.3">
      <c r="BF952321" s="5"/>
    </row>
    <row r="952322" spans="58:58" ht="15.75" thickTop="1" x14ac:dyDescent="0.25">
      <c r="BF952322" s="2"/>
    </row>
    <row r="952337" spans="58:58" ht="15.75" thickBot="1" x14ac:dyDescent="0.3">
      <c r="BF952337" s="5"/>
    </row>
    <row r="952338" spans="58:58" ht="15.75" thickTop="1" x14ac:dyDescent="0.25">
      <c r="BF952338" s="2"/>
    </row>
    <row r="952353" spans="58:58" ht="15.75" thickBot="1" x14ac:dyDescent="0.3">
      <c r="BF952353" s="5"/>
    </row>
    <row r="952354" spans="58:58" ht="15.75" thickTop="1" x14ac:dyDescent="0.25">
      <c r="BF952354" s="2"/>
    </row>
    <row r="952369" spans="58:58" ht="15.75" thickBot="1" x14ac:dyDescent="0.3">
      <c r="BF952369" s="5"/>
    </row>
    <row r="952370" spans="58:58" ht="15.75" thickTop="1" x14ac:dyDescent="0.25">
      <c r="BF952370" s="2"/>
    </row>
    <row r="952385" spans="58:58" ht="15.75" thickBot="1" x14ac:dyDescent="0.3">
      <c r="BF952385" s="5"/>
    </row>
    <row r="952386" spans="58:58" ht="15.75" thickTop="1" x14ac:dyDescent="0.25">
      <c r="BF952386" s="2"/>
    </row>
    <row r="952401" spans="58:58" ht="15.75" thickBot="1" x14ac:dyDescent="0.3">
      <c r="BF952401" s="5"/>
    </row>
    <row r="952402" spans="58:58" ht="15.75" thickTop="1" x14ac:dyDescent="0.25">
      <c r="BF952402" s="2"/>
    </row>
    <row r="952417" spans="58:58" ht="15.75" thickBot="1" x14ac:dyDescent="0.3">
      <c r="BF952417" s="5"/>
    </row>
    <row r="952418" spans="58:58" ht="15.75" thickTop="1" x14ac:dyDescent="0.25">
      <c r="BF952418" s="2"/>
    </row>
    <row r="952433" spans="58:58" ht="15.75" thickBot="1" x14ac:dyDescent="0.3">
      <c r="BF952433" s="5"/>
    </row>
    <row r="952434" spans="58:58" ht="15.75" thickTop="1" x14ac:dyDescent="0.25">
      <c r="BF952434" s="2"/>
    </row>
    <row r="952449" spans="58:58" ht="15.75" thickBot="1" x14ac:dyDescent="0.3">
      <c r="BF952449" s="5"/>
    </row>
    <row r="952450" spans="58:58" ht="15.75" thickTop="1" x14ac:dyDescent="0.25">
      <c r="BF952450" s="2"/>
    </row>
    <row r="952465" spans="58:58" ht="15.75" thickBot="1" x14ac:dyDescent="0.3">
      <c r="BF952465" s="5"/>
    </row>
    <row r="952466" spans="58:58" ht="15.75" thickTop="1" x14ac:dyDescent="0.25">
      <c r="BF952466" s="2"/>
    </row>
    <row r="952481" spans="58:58" ht="15.75" thickBot="1" x14ac:dyDescent="0.3">
      <c r="BF952481" s="5"/>
    </row>
    <row r="952482" spans="58:58" ht="15.75" thickTop="1" x14ac:dyDescent="0.25">
      <c r="BF952482" s="2"/>
    </row>
    <row r="952497" spans="58:58" ht="15.75" thickBot="1" x14ac:dyDescent="0.3">
      <c r="BF952497" s="5"/>
    </row>
    <row r="952498" spans="58:58" ht="15.75" thickTop="1" x14ac:dyDescent="0.25">
      <c r="BF952498" s="2"/>
    </row>
    <row r="952513" spans="58:58" ht="15.75" thickBot="1" x14ac:dyDescent="0.3">
      <c r="BF952513" s="5"/>
    </row>
    <row r="952514" spans="58:58" ht="15.75" thickTop="1" x14ac:dyDescent="0.25">
      <c r="BF952514" s="2"/>
    </row>
    <row r="952529" spans="58:58" ht="15.75" thickBot="1" x14ac:dyDescent="0.3">
      <c r="BF952529" s="5"/>
    </row>
    <row r="952530" spans="58:58" ht="15.75" thickTop="1" x14ac:dyDescent="0.25">
      <c r="BF952530" s="2"/>
    </row>
    <row r="952545" spans="58:58" ht="15.75" thickBot="1" x14ac:dyDescent="0.3">
      <c r="BF952545" s="5"/>
    </row>
    <row r="952546" spans="58:58" ht="15.75" thickTop="1" x14ac:dyDescent="0.25">
      <c r="BF952546" s="2"/>
    </row>
    <row r="952561" spans="58:58" ht="15.75" thickBot="1" x14ac:dyDescent="0.3">
      <c r="BF952561" s="5"/>
    </row>
    <row r="952562" spans="58:58" ht="15.75" thickTop="1" x14ac:dyDescent="0.25">
      <c r="BF952562" s="2"/>
    </row>
    <row r="952577" spans="58:58" ht="15.75" thickBot="1" x14ac:dyDescent="0.3">
      <c r="BF952577" s="5"/>
    </row>
    <row r="952578" spans="58:58" ht="15.75" thickTop="1" x14ac:dyDescent="0.25">
      <c r="BF952578" s="2"/>
    </row>
    <row r="952593" spans="58:58" ht="15.75" thickBot="1" x14ac:dyDescent="0.3">
      <c r="BF952593" s="5"/>
    </row>
    <row r="952594" spans="58:58" ht="15.75" thickTop="1" x14ac:dyDescent="0.25">
      <c r="BF952594" s="2"/>
    </row>
    <row r="952609" spans="58:58" ht="15.75" thickBot="1" x14ac:dyDescent="0.3">
      <c r="BF952609" s="5"/>
    </row>
    <row r="952610" spans="58:58" ht="15.75" thickTop="1" x14ac:dyDescent="0.25">
      <c r="BF952610" s="2"/>
    </row>
    <row r="952625" spans="58:58" ht="15.75" thickBot="1" x14ac:dyDescent="0.3">
      <c r="BF952625" s="5"/>
    </row>
    <row r="952626" spans="58:58" ht="15.75" thickTop="1" x14ac:dyDescent="0.25">
      <c r="BF952626" s="2"/>
    </row>
    <row r="952641" spans="58:58" ht="15.75" thickBot="1" x14ac:dyDescent="0.3">
      <c r="BF952641" s="5"/>
    </row>
    <row r="952642" spans="58:58" ht="15.75" thickTop="1" x14ac:dyDescent="0.25">
      <c r="BF952642" s="2"/>
    </row>
    <row r="952657" spans="58:58" ht="15.75" thickBot="1" x14ac:dyDescent="0.3">
      <c r="BF952657" s="5"/>
    </row>
    <row r="952658" spans="58:58" ht="15.75" thickTop="1" x14ac:dyDescent="0.25">
      <c r="BF952658" s="2"/>
    </row>
    <row r="952673" spans="58:58" ht="15.75" thickBot="1" x14ac:dyDescent="0.3">
      <c r="BF952673" s="5"/>
    </row>
    <row r="952674" spans="58:58" ht="15.75" thickTop="1" x14ac:dyDescent="0.25">
      <c r="BF952674" s="2"/>
    </row>
    <row r="952689" spans="58:58" ht="15.75" thickBot="1" x14ac:dyDescent="0.3">
      <c r="BF952689" s="5"/>
    </row>
    <row r="952690" spans="58:58" ht="15.75" thickTop="1" x14ac:dyDescent="0.25">
      <c r="BF952690" s="2"/>
    </row>
    <row r="952705" spans="58:58" ht="15.75" thickBot="1" x14ac:dyDescent="0.3">
      <c r="BF952705" s="5"/>
    </row>
    <row r="952706" spans="58:58" ht="15.75" thickTop="1" x14ac:dyDescent="0.25">
      <c r="BF952706" s="2"/>
    </row>
    <row r="952721" spans="58:58" ht="15.75" thickBot="1" x14ac:dyDescent="0.3">
      <c r="BF952721" s="5"/>
    </row>
    <row r="952722" spans="58:58" ht="15.75" thickTop="1" x14ac:dyDescent="0.25">
      <c r="BF952722" s="2"/>
    </row>
    <row r="952737" spans="58:58" ht="15.75" thickBot="1" x14ac:dyDescent="0.3">
      <c r="BF952737" s="5"/>
    </row>
    <row r="952738" spans="58:58" ht="15.75" thickTop="1" x14ac:dyDescent="0.25">
      <c r="BF952738" s="2"/>
    </row>
    <row r="952753" spans="58:58" ht="15.75" thickBot="1" x14ac:dyDescent="0.3">
      <c r="BF952753" s="5"/>
    </row>
    <row r="952754" spans="58:58" ht="15.75" thickTop="1" x14ac:dyDescent="0.25">
      <c r="BF952754" s="2"/>
    </row>
    <row r="952769" spans="58:58" ht="15.75" thickBot="1" x14ac:dyDescent="0.3">
      <c r="BF952769" s="5"/>
    </row>
    <row r="952770" spans="58:58" ht="15.75" thickTop="1" x14ac:dyDescent="0.25">
      <c r="BF952770" s="2"/>
    </row>
    <row r="952785" spans="58:58" ht="15.75" thickBot="1" x14ac:dyDescent="0.3">
      <c r="BF952785" s="5"/>
    </row>
    <row r="952786" spans="58:58" ht="15.75" thickTop="1" x14ac:dyDescent="0.25">
      <c r="BF952786" s="2"/>
    </row>
    <row r="952801" spans="58:58" ht="15.75" thickBot="1" x14ac:dyDescent="0.3">
      <c r="BF952801" s="5"/>
    </row>
    <row r="952802" spans="58:58" ht="15.75" thickTop="1" x14ac:dyDescent="0.25">
      <c r="BF952802" s="2"/>
    </row>
    <row r="952817" spans="58:58" ht="15.75" thickBot="1" x14ac:dyDescent="0.3">
      <c r="BF952817" s="5"/>
    </row>
    <row r="952818" spans="58:58" ht="15.75" thickTop="1" x14ac:dyDescent="0.25">
      <c r="BF952818" s="2"/>
    </row>
    <row r="952833" spans="58:58" ht="15.75" thickBot="1" x14ac:dyDescent="0.3">
      <c r="BF952833" s="5"/>
    </row>
    <row r="952834" spans="58:58" ht="15.75" thickTop="1" x14ac:dyDescent="0.25">
      <c r="BF952834" s="2"/>
    </row>
    <row r="952849" spans="58:58" ht="15.75" thickBot="1" x14ac:dyDescent="0.3">
      <c r="BF952849" s="5"/>
    </row>
    <row r="952850" spans="58:58" ht="15.75" thickTop="1" x14ac:dyDescent="0.25">
      <c r="BF952850" s="2"/>
    </row>
    <row r="952865" spans="58:58" ht="15.75" thickBot="1" x14ac:dyDescent="0.3">
      <c r="BF952865" s="5"/>
    </row>
    <row r="952866" spans="58:58" ht="15.75" thickTop="1" x14ac:dyDescent="0.25">
      <c r="BF952866" s="2"/>
    </row>
    <row r="952881" spans="58:58" ht="15.75" thickBot="1" x14ac:dyDescent="0.3">
      <c r="BF952881" s="5"/>
    </row>
    <row r="952882" spans="58:58" ht="15.75" thickTop="1" x14ac:dyDescent="0.25">
      <c r="BF952882" s="2"/>
    </row>
    <row r="952897" spans="58:58" ht="15.75" thickBot="1" x14ac:dyDescent="0.3">
      <c r="BF952897" s="5"/>
    </row>
    <row r="952898" spans="58:58" ht="15.75" thickTop="1" x14ac:dyDescent="0.25">
      <c r="BF952898" s="2"/>
    </row>
    <row r="952913" spans="58:58" ht="15.75" thickBot="1" x14ac:dyDescent="0.3">
      <c r="BF952913" s="5"/>
    </row>
    <row r="952914" spans="58:58" ht="15.75" thickTop="1" x14ac:dyDescent="0.25">
      <c r="BF952914" s="2"/>
    </row>
    <row r="952929" spans="58:58" ht="15.75" thickBot="1" x14ac:dyDescent="0.3">
      <c r="BF952929" s="5"/>
    </row>
    <row r="952930" spans="58:58" ht="15.75" thickTop="1" x14ac:dyDescent="0.25">
      <c r="BF952930" s="2"/>
    </row>
    <row r="952945" spans="58:58" ht="15.75" thickBot="1" x14ac:dyDescent="0.3">
      <c r="BF952945" s="5"/>
    </row>
    <row r="952946" spans="58:58" ht="15.75" thickTop="1" x14ac:dyDescent="0.25">
      <c r="BF952946" s="2"/>
    </row>
    <row r="952961" spans="58:58" ht="15.75" thickBot="1" x14ac:dyDescent="0.3">
      <c r="BF952961" s="5"/>
    </row>
    <row r="952962" spans="58:58" ht="15.75" thickTop="1" x14ac:dyDescent="0.25">
      <c r="BF952962" s="2"/>
    </row>
    <row r="952977" spans="58:58" ht="15.75" thickBot="1" x14ac:dyDescent="0.3">
      <c r="BF952977" s="5"/>
    </row>
    <row r="952978" spans="58:58" ht="15.75" thickTop="1" x14ac:dyDescent="0.25">
      <c r="BF952978" s="2"/>
    </row>
    <row r="952993" spans="58:58" ht="15.75" thickBot="1" x14ac:dyDescent="0.3">
      <c r="BF952993" s="5"/>
    </row>
    <row r="952994" spans="58:58" ht="15.75" thickTop="1" x14ac:dyDescent="0.25">
      <c r="BF952994" s="2"/>
    </row>
    <row r="953009" spans="58:58" ht="15.75" thickBot="1" x14ac:dyDescent="0.3">
      <c r="BF953009" s="5"/>
    </row>
    <row r="953010" spans="58:58" ht="15.75" thickTop="1" x14ac:dyDescent="0.25">
      <c r="BF953010" s="2"/>
    </row>
    <row r="953025" spans="58:58" ht="15.75" thickBot="1" x14ac:dyDescent="0.3">
      <c r="BF953025" s="5"/>
    </row>
    <row r="953026" spans="58:58" ht="15.75" thickTop="1" x14ac:dyDescent="0.25">
      <c r="BF953026" s="2"/>
    </row>
    <row r="953041" spans="58:58" ht="15.75" thickBot="1" x14ac:dyDescent="0.3">
      <c r="BF953041" s="5"/>
    </row>
    <row r="953042" spans="58:58" ht="15.75" thickTop="1" x14ac:dyDescent="0.25">
      <c r="BF953042" s="2"/>
    </row>
    <row r="953057" spans="58:58" ht="15.75" thickBot="1" x14ac:dyDescent="0.3">
      <c r="BF953057" s="5"/>
    </row>
    <row r="953058" spans="58:58" ht="15.75" thickTop="1" x14ac:dyDescent="0.25">
      <c r="BF953058" s="2"/>
    </row>
    <row r="953073" spans="58:58" ht="15.75" thickBot="1" x14ac:dyDescent="0.3">
      <c r="BF953073" s="5"/>
    </row>
    <row r="953074" spans="58:58" ht="15.75" thickTop="1" x14ac:dyDescent="0.25">
      <c r="BF953074" s="2"/>
    </row>
    <row r="953089" spans="58:58" ht="15.75" thickBot="1" x14ac:dyDescent="0.3">
      <c r="BF953089" s="5"/>
    </row>
    <row r="953090" spans="58:58" ht="15.75" thickTop="1" x14ac:dyDescent="0.25">
      <c r="BF953090" s="2"/>
    </row>
    <row r="953105" spans="58:58" ht="15.75" thickBot="1" x14ac:dyDescent="0.3">
      <c r="BF953105" s="5"/>
    </row>
    <row r="953106" spans="58:58" ht="15.75" thickTop="1" x14ac:dyDescent="0.25">
      <c r="BF953106" s="2"/>
    </row>
    <row r="953121" spans="58:58" ht="15.75" thickBot="1" x14ac:dyDescent="0.3">
      <c r="BF953121" s="5"/>
    </row>
    <row r="953122" spans="58:58" ht="15.75" thickTop="1" x14ac:dyDescent="0.25">
      <c r="BF953122" s="2"/>
    </row>
    <row r="953137" spans="58:58" ht="15.75" thickBot="1" x14ac:dyDescent="0.3">
      <c r="BF953137" s="5"/>
    </row>
    <row r="953138" spans="58:58" ht="15.75" thickTop="1" x14ac:dyDescent="0.25">
      <c r="BF953138" s="2"/>
    </row>
    <row r="953153" spans="58:58" ht="15.75" thickBot="1" x14ac:dyDescent="0.3">
      <c r="BF953153" s="5"/>
    </row>
    <row r="953154" spans="58:58" ht="15.75" thickTop="1" x14ac:dyDescent="0.25">
      <c r="BF953154" s="2"/>
    </row>
    <row r="953169" spans="58:58" ht="15.75" thickBot="1" x14ac:dyDescent="0.3">
      <c r="BF953169" s="5"/>
    </row>
    <row r="953170" spans="58:58" ht="15.75" thickTop="1" x14ac:dyDescent="0.25">
      <c r="BF953170" s="2"/>
    </row>
    <row r="953185" spans="58:58" ht="15.75" thickBot="1" x14ac:dyDescent="0.3">
      <c r="BF953185" s="5"/>
    </row>
    <row r="953186" spans="58:58" ht="15.75" thickTop="1" x14ac:dyDescent="0.25">
      <c r="BF953186" s="2"/>
    </row>
    <row r="953201" spans="58:58" ht="15.75" thickBot="1" x14ac:dyDescent="0.3">
      <c r="BF953201" s="5"/>
    </row>
    <row r="953202" spans="58:58" ht="15.75" thickTop="1" x14ac:dyDescent="0.25">
      <c r="BF953202" s="2"/>
    </row>
    <row r="953217" spans="58:58" ht="15.75" thickBot="1" x14ac:dyDescent="0.3">
      <c r="BF953217" s="5"/>
    </row>
    <row r="953218" spans="58:58" ht="15.75" thickTop="1" x14ac:dyDescent="0.25">
      <c r="BF953218" s="2"/>
    </row>
    <row r="953233" spans="58:58" ht="15.75" thickBot="1" x14ac:dyDescent="0.3">
      <c r="BF953233" s="5"/>
    </row>
    <row r="953234" spans="58:58" ht="15.75" thickTop="1" x14ac:dyDescent="0.25">
      <c r="BF953234" s="2"/>
    </row>
    <row r="953249" spans="58:58" ht="15.75" thickBot="1" x14ac:dyDescent="0.3">
      <c r="BF953249" s="5"/>
    </row>
    <row r="953250" spans="58:58" ht="15.75" thickTop="1" x14ac:dyDescent="0.25">
      <c r="BF953250" s="2"/>
    </row>
    <row r="953265" spans="58:58" ht="15.75" thickBot="1" x14ac:dyDescent="0.3">
      <c r="BF953265" s="5"/>
    </row>
    <row r="953266" spans="58:58" ht="15.75" thickTop="1" x14ac:dyDescent="0.25">
      <c r="BF953266" s="2"/>
    </row>
    <row r="953281" spans="58:58" ht="15.75" thickBot="1" x14ac:dyDescent="0.3">
      <c r="BF953281" s="5"/>
    </row>
    <row r="953282" spans="58:58" ht="15.75" thickTop="1" x14ac:dyDescent="0.25">
      <c r="BF953282" s="2"/>
    </row>
    <row r="953297" spans="58:58" ht="15.75" thickBot="1" x14ac:dyDescent="0.3">
      <c r="BF953297" s="5"/>
    </row>
    <row r="953298" spans="58:58" ht="15.75" thickTop="1" x14ac:dyDescent="0.25">
      <c r="BF953298" s="2"/>
    </row>
    <row r="953313" spans="58:58" ht="15.75" thickBot="1" x14ac:dyDescent="0.3">
      <c r="BF953313" s="5"/>
    </row>
    <row r="953314" spans="58:58" ht="15.75" thickTop="1" x14ac:dyDescent="0.25">
      <c r="BF953314" s="2"/>
    </row>
    <row r="953329" spans="58:58" ht="15.75" thickBot="1" x14ac:dyDescent="0.3">
      <c r="BF953329" s="5"/>
    </row>
    <row r="953330" spans="58:58" ht="15.75" thickTop="1" x14ac:dyDescent="0.25">
      <c r="BF953330" s="2"/>
    </row>
    <row r="953345" spans="58:58" ht="15.75" thickBot="1" x14ac:dyDescent="0.3">
      <c r="BF953345" s="5"/>
    </row>
    <row r="953346" spans="58:58" ht="15.75" thickTop="1" x14ac:dyDescent="0.25">
      <c r="BF953346" s="2"/>
    </row>
    <row r="953361" spans="58:58" ht="15.75" thickBot="1" x14ac:dyDescent="0.3">
      <c r="BF953361" s="5"/>
    </row>
    <row r="953362" spans="58:58" ht="15.75" thickTop="1" x14ac:dyDescent="0.25">
      <c r="BF953362" s="2"/>
    </row>
    <row r="953377" spans="58:58" ht="15.75" thickBot="1" x14ac:dyDescent="0.3">
      <c r="BF953377" s="5"/>
    </row>
    <row r="953378" spans="58:58" ht="15.75" thickTop="1" x14ac:dyDescent="0.25">
      <c r="BF953378" s="2"/>
    </row>
    <row r="953393" spans="58:58" ht="15.75" thickBot="1" x14ac:dyDescent="0.3">
      <c r="BF953393" s="5"/>
    </row>
    <row r="953394" spans="58:58" ht="15.75" thickTop="1" x14ac:dyDescent="0.25">
      <c r="BF953394" s="2"/>
    </row>
    <row r="953409" spans="58:58" ht="15.75" thickBot="1" x14ac:dyDescent="0.3">
      <c r="BF953409" s="5"/>
    </row>
    <row r="953410" spans="58:58" ht="15.75" thickTop="1" x14ac:dyDescent="0.25">
      <c r="BF953410" s="2"/>
    </row>
    <row r="953425" spans="58:58" ht="15.75" thickBot="1" x14ac:dyDescent="0.3">
      <c r="BF953425" s="5"/>
    </row>
    <row r="953426" spans="58:58" ht="15.75" thickTop="1" x14ac:dyDescent="0.25">
      <c r="BF953426" s="2"/>
    </row>
    <row r="953441" spans="58:58" ht="15.75" thickBot="1" x14ac:dyDescent="0.3">
      <c r="BF953441" s="5"/>
    </row>
    <row r="953442" spans="58:58" ht="15.75" thickTop="1" x14ac:dyDescent="0.25">
      <c r="BF953442" s="2"/>
    </row>
    <row r="953457" spans="58:58" ht="15.75" thickBot="1" x14ac:dyDescent="0.3">
      <c r="BF953457" s="5"/>
    </row>
    <row r="953458" spans="58:58" ht="15.75" thickTop="1" x14ac:dyDescent="0.25">
      <c r="BF953458" s="2"/>
    </row>
    <row r="953473" spans="58:58" ht="15.75" thickBot="1" x14ac:dyDescent="0.3">
      <c r="BF953473" s="5"/>
    </row>
    <row r="953474" spans="58:58" ht="15.75" thickTop="1" x14ac:dyDescent="0.25">
      <c r="BF953474" s="2"/>
    </row>
    <row r="953489" spans="58:58" ht="15.75" thickBot="1" x14ac:dyDescent="0.3">
      <c r="BF953489" s="5"/>
    </row>
    <row r="953490" spans="58:58" ht="15.75" thickTop="1" x14ac:dyDescent="0.25">
      <c r="BF953490" s="2"/>
    </row>
    <row r="953505" spans="58:58" ht="15.75" thickBot="1" x14ac:dyDescent="0.3">
      <c r="BF953505" s="5"/>
    </row>
    <row r="953506" spans="58:58" ht="15.75" thickTop="1" x14ac:dyDescent="0.25">
      <c r="BF953506" s="2"/>
    </row>
    <row r="953521" spans="58:58" ht="15.75" thickBot="1" x14ac:dyDescent="0.3">
      <c r="BF953521" s="5"/>
    </row>
    <row r="953522" spans="58:58" ht="15.75" thickTop="1" x14ac:dyDescent="0.25">
      <c r="BF953522" s="2"/>
    </row>
    <row r="953537" spans="58:58" ht="15.75" thickBot="1" x14ac:dyDescent="0.3">
      <c r="BF953537" s="5"/>
    </row>
    <row r="953538" spans="58:58" ht="15.75" thickTop="1" x14ac:dyDescent="0.25">
      <c r="BF953538" s="2"/>
    </row>
    <row r="953553" spans="58:58" ht="15.75" thickBot="1" x14ac:dyDescent="0.3">
      <c r="BF953553" s="5"/>
    </row>
    <row r="953554" spans="58:58" ht="15.75" thickTop="1" x14ac:dyDescent="0.25">
      <c r="BF953554" s="2"/>
    </row>
    <row r="953569" spans="58:58" ht="15.75" thickBot="1" x14ac:dyDescent="0.3">
      <c r="BF953569" s="5"/>
    </row>
    <row r="953570" spans="58:58" ht="15.75" thickTop="1" x14ac:dyDescent="0.25">
      <c r="BF953570" s="2"/>
    </row>
    <row r="953585" spans="58:58" ht="15.75" thickBot="1" x14ac:dyDescent="0.3">
      <c r="BF953585" s="5"/>
    </row>
    <row r="953586" spans="58:58" ht="15.75" thickTop="1" x14ac:dyDescent="0.25">
      <c r="BF953586" s="2"/>
    </row>
    <row r="953601" spans="58:58" ht="15.75" thickBot="1" x14ac:dyDescent="0.3">
      <c r="BF953601" s="5"/>
    </row>
    <row r="953602" spans="58:58" ht="15.75" thickTop="1" x14ac:dyDescent="0.25">
      <c r="BF953602" s="2"/>
    </row>
    <row r="953617" spans="58:58" ht="15.75" thickBot="1" x14ac:dyDescent="0.3">
      <c r="BF953617" s="5"/>
    </row>
    <row r="953618" spans="58:58" ht="15.75" thickTop="1" x14ac:dyDescent="0.25">
      <c r="BF953618" s="2"/>
    </row>
    <row r="953633" spans="58:58" ht="15.75" thickBot="1" x14ac:dyDescent="0.3">
      <c r="BF953633" s="5"/>
    </row>
    <row r="953634" spans="58:58" ht="15.75" thickTop="1" x14ac:dyDescent="0.25">
      <c r="BF953634" s="2"/>
    </row>
    <row r="953649" spans="58:58" ht="15.75" thickBot="1" x14ac:dyDescent="0.3">
      <c r="BF953649" s="5"/>
    </row>
    <row r="953650" spans="58:58" ht="15.75" thickTop="1" x14ac:dyDescent="0.25">
      <c r="BF953650" s="2"/>
    </row>
    <row r="953665" spans="58:58" ht="15.75" thickBot="1" x14ac:dyDescent="0.3">
      <c r="BF953665" s="5"/>
    </row>
    <row r="953666" spans="58:58" ht="15.75" thickTop="1" x14ac:dyDescent="0.25">
      <c r="BF953666" s="2"/>
    </row>
    <row r="953681" spans="58:58" ht="15.75" thickBot="1" x14ac:dyDescent="0.3">
      <c r="BF953681" s="5"/>
    </row>
    <row r="953682" spans="58:58" ht="15.75" thickTop="1" x14ac:dyDescent="0.25">
      <c r="BF953682" s="2"/>
    </row>
    <row r="953697" spans="58:58" ht="15.75" thickBot="1" x14ac:dyDescent="0.3">
      <c r="BF953697" s="5"/>
    </row>
    <row r="953698" spans="58:58" ht="15.75" thickTop="1" x14ac:dyDescent="0.25">
      <c r="BF953698" s="2"/>
    </row>
    <row r="953713" spans="58:58" ht="15.75" thickBot="1" x14ac:dyDescent="0.3">
      <c r="BF953713" s="5"/>
    </row>
    <row r="953714" spans="58:58" ht="15.75" thickTop="1" x14ac:dyDescent="0.25">
      <c r="BF953714" s="2"/>
    </row>
    <row r="953729" spans="58:58" ht="15.75" thickBot="1" x14ac:dyDescent="0.3">
      <c r="BF953729" s="5"/>
    </row>
    <row r="953730" spans="58:58" ht="15.75" thickTop="1" x14ac:dyDescent="0.25">
      <c r="BF953730" s="2"/>
    </row>
    <row r="953745" spans="58:58" ht="15.75" thickBot="1" x14ac:dyDescent="0.3">
      <c r="BF953745" s="5"/>
    </row>
    <row r="953746" spans="58:58" ht="15.75" thickTop="1" x14ac:dyDescent="0.25">
      <c r="BF953746" s="2"/>
    </row>
    <row r="953761" spans="58:58" ht="15.75" thickBot="1" x14ac:dyDescent="0.3">
      <c r="BF953761" s="5"/>
    </row>
    <row r="953762" spans="58:58" ht="15.75" thickTop="1" x14ac:dyDescent="0.25">
      <c r="BF953762" s="2"/>
    </row>
    <row r="953777" spans="58:58" ht="15.75" thickBot="1" x14ac:dyDescent="0.3">
      <c r="BF953777" s="5"/>
    </row>
    <row r="953778" spans="58:58" ht="15.75" thickTop="1" x14ac:dyDescent="0.25">
      <c r="BF953778" s="2"/>
    </row>
    <row r="953793" spans="58:58" ht="15.75" thickBot="1" x14ac:dyDescent="0.3">
      <c r="BF953793" s="5"/>
    </row>
    <row r="953794" spans="58:58" ht="15.75" thickTop="1" x14ac:dyDescent="0.25">
      <c r="BF953794" s="2"/>
    </row>
    <row r="953809" spans="58:58" ht="15.75" thickBot="1" x14ac:dyDescent="0.3">
      <c r="BF953809" s="5"/>
    </row>
    <row r="953810" spans="58:58" ht="15.75" thickTop="1" x14ac:dyDescent="0.25">
      <c r="BF953810" s="2"/>
    </row>
    <row r="953825" spans="58:58" ht="15.75" thickBot="1" x14ac:dyDescent="0.3">
      <c r="BF953825" s="5"/>
    </row>
    <row r="953826" spans="58:58" ht="15.75" thickTop="1" x14ac:dyDescent="0.25">
      <c r="BF953826" s="2"/>
    </row>
    <row r="953841" spans="58:58" ht="15.75" thickBot="1" x14ac:dyDescent="0.3">
      <c r="BF953841" s="5"/>
    </row>
    <row r="953842" spans="58:58" ht="15.75" thickTop="1" x14ac:dyDescent="0.25">
      <c r="BF953842" s="2"/>
    </row>
    <row r="953857" spans="58:58" ht="15.75" thickBot="1" x14ac:dyDescent="0.3">
      <c r="BF953857" s="5"/>
    </row>
    <row r="953858" spans="58:58" ht="15.75" thickTop="1" x14ac:dyDescent="0.25">
      <c r="BF953858" s="2"/>
    </row>
    <row r="953873" spans="58:58" ht="15.75" thickBot="1" x14ac:dyDescent="0.3">
      <c r="BF953873" s="5"/>
    </row>
    <row r="953874" spans="58:58" ht="15.75" thickTop="1" x14ac:dyDescent="0.25">
      <c r="BF953874" s="2"/>
    </row>
    <row r="953889" spans="58:58" ht="15.75" thickBot="1" x14ac:dyDescent="0.3">
      <c r="BF953889" s="5"/>
    </row>
    <row r="953890" spans="58:58" ht="15.75" thickTop="1" x14ac:dyDescent="0.25">
      <c r="BF953890" s="2"/>
    </row>
    <row r="953905" spans="58:58" ht="15.75" thickBot="1" x14ac:dyDescent="0.3">
      <c r="BF953905" s="5"/>
    </row>
    <row r="953906" spans="58:58" ht="15.75" thickTop="1" x14ac:dyDescent="0.25">
      <c r="BF953906" s="2"/>
    </row>
    <row r="953921" spans="58:58" ht="15.75" thickBot="1" x14ac:dyDescent="0.3">
      <c r="BF953921" s="5"/>
    </row>
    <row r="953922" spans="58:58" ht="15.75" thickTop="1" x14ac:dyDescent="0.25">
      <c r="BF953922" s="2"/>
    </row>
    <row r="953937" spans="58:58" ht="15.75" thickBot="1" x14ac:dyDescent="0.3">
      <c r="BF953937" s="5"/>
    </row>
    <row r="953938" spans="58:58" ht="15.75" thickTop="1" x14ac:dyDescent="0.25">
      <c r="BF953938" s="2"/>
    </row>
    <row r="953953" spans="58:58" ht="15.75" thickBot="1" x14ac:dyDescent="0.3">
      <c r="BF953953" s="5"/>
    </row>
    <row r="953954" spans="58:58" ht="15.75" thickTop="1" x14ac:dyDescent="0.25">
      <c r="BF953954" s="2"/>
    </row>
    <row r="953969" spans="58:58" ht="15.75" thickBot="1" x14ac:dyDescent="0.3">
      <c r="BF953969" s="5"/>
    </row>
    <row r="953970" spans="58:58" ht="15.75" thickTop="1" x14ac:dyDescent="0.25">
      <c r="BF953970" s="2"/>
    </row>
    <row r="953985" spans="58:58" ht="15.75" thickBot="1" x14ac:dyDescent="0.3">
      <c r="BF953985" s="5"/>
    </row>
    <row r="953986" spans="58:58" ht="15.75" thickTop="1" x14ac:dyDescent="0.25">
      <c r="BF953986" s="2"/>
    </row>
    <row r="954001" spans="58:58" ht="15.75" thickBot="1" x14ac:dyDescent="0.3">
      <c r="BF954001" s="5"/>
    </row>
    <row r="954002" spans="58:58" ht="15.75" thickTop="1" x14ac:dyDescent="0.25">
      <c r="BF954002" s="2"/>
    </row>
    <row r="954017" spans="58:58" ht="15.75" thickBot="1" x14ac:dyDescent="0.3">
      <c r="BF954017" s="5"/>
    </row>
    <row r="954018" spans="58:58" ht="15.75" thickTop="1" x14ac:dyDescent="0.25">
      <c r="BF954018" s="2"/>
    </row>
    <row r="954033" spans="58:58" ht="15.75" thickBot="1" x14ac:dyDescent="0.3">
      <c r="BF954033" s="5"/>
    </row>
    <row r="954034" spans="58:58" ht="15.75" thickTop="1" x14ac:dyDescent="0.25">
      <c r="BF954034" s="2"/>
    </row>
    <row r="954049" spans="58:58" ht="15.75" thickBot="1" x14ac:dyDescent="0.3">
      <c r="BF954049" s="5"/>
    </row>
    <row r="954050" spans="58:58" ht="15.75" thickTop="1" x14ac:dyDescent="0.25">
      <c r="BF954050" s="2"/>
    </row>
    <row r="954065" spans="58:58" ht="15.75" thickBot="1" x14ac:dyDescent="0.3">
      <c r="BF954065" s="5"/>
    </row>
    <row r="954066" spans="58:58" ht="15.75" thickTop="1" x14ac:dyDescent="0.25">
      <c r="BF954066" s="2"/>
    </row>
    <row r="954081" spans="58:58" ht="15.75" thickBot="1" x14ac:dyDescent="0.3">
      <c r="BF954081" s="5"/>
    </row>
    <row r="954082" spans="58:58" ht="15.75" thickTop="1" x14ac:dyDescent="0.25">
      <c r="BF954082" s="2"/>
    </row>
    <row r="954097" spans="58:58" ht="15.75" thickBot="1" x14ac:dyDescent="0.3">
      <c r="BF954097" s="5"/>
    </row>
    <row r="954098" spans="58:58" ht="15.75" thickTop="1" x14ac:dyDescent="0.25">
      <c r="BF954098" s="2"/>
    </row>
    <row r="954113" spans="58:58" ht="15.75" thickBot="1" x14ac:dyDescent="0.3">
      <c r="BF954113" s="5"/>
    </row>
    <row r="954114" spans="58:58" ht="15.75" thickTop="1" x14ac:dyDescent="0.25">
      <c r="BF954114" s="2"/>
    </row>
    <row r="954129" spans="58:58" ht="15.75" thickBot="1" x14ac:dyDescent="0.3">
      <c r="BF954129" s="5"/>
    </row>
    <row r="954130" spans="58:58" ht="15.75" thickTop="1" x14ac:dyDescent="0.25">
      <c r="BF954130" s="2"/>
    </row>
    <row r="954145" spans="58:58" ht="15.75" thickBot="1" x14ac:dyDescent="0.3">
      <c r="BF954145" s="5"/>
    </row>
    <row r="954146" spans="58:58" ht="15.75" thickTop="1" x14ac:dyDescent="0.25">
      <c r="BF954146" s="2"/>
    </row>
    <row r="954161" spans="58:58" ht="15.75" thickBot="1" x14ac:dyDescent="0.3">
      <c r="BF954161" s="5"/>
    </row>
    <row r="954162" spans="58:58" ht="15.75" thickTop="1" x14ac:dyDescent="0.25">
      <c r="BF954162" s="2"/>
    </row>
    <row r="954177" spans="58:58" ht="15.75" thickBot="1" x14ac:dyDescent="0.3">
      <c r="BF954177" s="5"/>
    </row>
    <row r="954178" spans="58:58" ht="15.75" thickTop="1" x14ac:dyDescent="0.25">
      <c r="BF954178" s="2"/>
    </row>
    <row r="954193" spans="58:58" ht="15.75" thickBot="1" x14ac:dyDescent="0.3">
      <c r="BF954193" s="5"/>
    </row>
    <row r="954194" spans="58:58" ht="15.75" thickTop="1" x14ac:dyDescent="0.25">
      <c r="BF954194" s="2"/>
    </row>
    <row r="954209" spans="58:58" ht="15.75" thickBot="1" x14ac:dyDescent="0.3">
      <c r="BF954209" s="5"/>
    </row>
    <row r="954210" spans="58:58" ht="15.75" thickTop="1" x14ac:dyDescent="0.25">
      <c r="BF954210" s="2"/>
    </row>
    <row r="954225" spans="58:58" ht="15.75" thickBot="1" x14ac:dyDescent="0.3">
      <c r="BF954225" s="5"/>
    </row>
    <row r="954226" spans="58:58" ht="15.75" thickTop="1" x14ac:dyDescent="0.25">
      <c r="BF954226" s="2"/>
    </row>
    <row r="954241" spans="58:58" ht="15.75" thickBot="1" x14ac:dyDescent="0.3">
      <c r="BF954241" s="5"/>
    </row>
    <row r="954242" spans="58:58" ht="15.75" thickTop="1" x14ac:dyDescent="0.25">
      <c r="BF954242" s="2"/>
    </row>
    <row r="954257" spans="58:58" ht="15.75" thickBot="1" x14ac:dyDescent="0.3">
      <c r="BF954257" s="5"/>
    </row>
    <row r="954258" spans="58:58" ht="15.75" thickTop="1" x14ac:dyDescent="0.25">
      <c r="BF954258" s="2"/>
    </row>
    <row r="954273" spans="58:58" ht="15.75" thickBot="1" x14ac:dyDescent="0.3">
      <c r="BF954273" s="5"/>
    </row>
    <row r="954274" spans="58:58" ht="15.75" thickTop="1" x14ac:dyDescent="0.25">
      <c r="BF954274" s="2"/>
    </row>
    <row r="954289" spans="58:58" ht="15.75" thickBot="1" x14ac:dyDescent="0.3">
      <c r="BF954289" s="5"/>
    </row>
    <row r="954290" spans="58:58" ht="15.75" thickTop="1" x14ac:dyDescent="0.25">
      <c r="BF954290" s="2"/>
    </row>
    <row r="954305" spans="58:58" ht="15.75" thickBot="1" x14ac:dyDescent="0.3">
      <c r="BF954305" s="5"/>
    </row>
    <row r="954306" spans="58:58" ht="15.75" thickTop="1" x14ac:dyDescent="0.25">
      <c r="BF954306" s="2"/>
    </row>
    <row r="954321" spans="58:58" ht="15.75" thickBot="1" x14ac:dyDescent="0.3">
      <c r="BF954321" s="5"/>
    </row>
    <row r="954322" spans="58:58" ht="15.75" thickTop="1" x14ac:dyDescent="0.25">
      <c r="BF954322" s="2"/>
    </row>
    <row r="954337" spans="58:58" ht="15.75" thickBot="1" x14ac:dyDescent="0.3">
      <c r="BF954337" s="5"/>
    </row>
    <row r="954338" spans="58:58" ht="15.75" thickTop="1" x14ac:dyDescent="0.25">
      <c r="BF954338" s="2"/>
    </row>
    <row r="954353" spans="58:58" ht="15.75" thickBot="1" x14ac:dyDescent="0.3">
      <c r="BF954353" s="5"/>
    </row>
    <row r="954354" spans="58:58" ht="15.75" thickTop="1" x14ac:dyDescent="0.25">
      <c r="BF954354" s="2"/>
    </row>
    <row r="954369" spans="58:58" ht="15.75" thickBot="1" x14ac:dyDescent="0.3">
      <c r="BF954369" s="5"/>
    </row>
    <row r="954370" spans="58:58" ht="15.75" thickTop="1" x14ac:dyDescent="0.25">
      <c r="BF954370" s="2"/>
    </row>
    <row r="954385" spans="58:58" ht="15.75" thickBot="1" x14ac:dyDescent="0.3">
      <c r="BF954385" s="5"/>
    </row>
    <row r="954386" spans="58:58" ht="15.75" thickTop="1" x14ac:dyDescent="0.25">
      <c r="BF954386" s="2"/>
    </row>
    <row r="954401" spans="58:58" ht="15.75" thickBot="1" x14ac:dyDescent="0.3">
      <c r="BF954401" s="5"/>
    </row>
    <row r="954402" spans="58:58" ht="15.75" thickTop="1" x14ac:dyDescent="0.25">
      <c r="BF954402" s="2"/>
    </row>
    <row r="954417" spans="58:58" ht="15.75" thickBot="1" x14ac:dyDescent="0.3">
      <c r="BF954417" s="5"/>
    </row>
    <row r="954418" spans="58:58" ht="15.75" thickTop="1" x14ac:dyDescent="0.25">
      <c r="BF954418" s="2"/>
    </row>
    <row r="954433" spans="58:58" ht="15.75" thickBot="1" x14ac:dyDescent="0.3">
      <c r="BF954433" s="5"/>
    </row>
    <row r="954434" spans="58:58" ht="15.75" thickTop="1" x14ac:dyDescent="0.25">
      <c r="BF954434" s="2"/>
    </row>
    <row r="954449" spans="58:58" ht="15.75" thickBot="1" x14ac:dyDescent="0.3">
      <c r="BF954449" s="5"/>
    </row>
    <row r="954450" spans="58:58" ht="15.75" thickTop="1" x14ac:dyDescent="0.25">
      <c r="BF954450" s="2"/>
    </row>
    <row r="954465" spans="58:58" ht="15.75" thickBot="1" x14ac:dyDescent="0.3">
      <c r="BF954465" s="5"/>
    </row>
    <row r="954466" spans="58:58" ht="15.75" thickTop="1" x14ac:dyDescent="0.25">
      <c r="BF954466" s="2"/>
    </row>
    <row r="954481" spans="58:58" ht="15.75" thickBot="1" x14ac:dyDescent="0.3">
      <c r="BF954481" s="5"/>
    </row>
    <row r="954482" spans="58:58" ht="15.75" thickTop="1" x14ac:dyDescent="0.25">
      <c r="BF954482" s="2"/>
    </row>
    <row r="954497" spans="58:58" ht="15.75" thickBot="1" x14ac:dyDescent="0.3">
      <c r="BF954497" s="5"/>
    </row>
    <row r="954498" spans="58:58" ht="15.75" thickTop="1" x14ac:dyDescent="0.25">
      <c r="BF954498" s="2"/>
    </row>
    <row r="954513" spans="58:58" ht="15.75" thickBot="1" x14ac:dyDescent="0.3">
      <c r="BF954513" s="5"/>
    </row>
    <row r="954514" spans="58:58" ht="15.75" thickTop="1" x14ac:dyDescent="0.25">
      <c r="BF954514" s="2"/>
    </row>
    <row r="954529" spans="58:58" ht="15.75" thickBot="1" x14ac:dyDescent="0.3">
      <c r="BF954529" s="5"/>
    </row>
    <row r="954530" spans="58:58" ht="15.75" thickTop="1" x14ac:dyDescent="0.25">
      <c r="BF954530" s="2"/>
    </row>
    <row r="954545" spans="58:58" ht="15.75" thickBot="1" x14ac:dyDescent="0.3">
      <c r="BF954545" s="5"/>
    </row>
    <row r="954546" spans="58:58" ht="15.75" thickTop="1" x14ac:dyDescent="0.25">
      <c r="BF954546" s="2"/>
    </row>
    <row r="954561" spans="58:58" ht="15.75" thickBot="1" x14ac:dyDescent="0.3">
      <c r="BF954561" s="5"/>
    </row>
    <row r="954562" spans="58:58" ht="15.75" thickTop="1" x14ac:dyDescent="0.25">
      <c r="BF954562" s="2"/>
    </row>
    <row r="954577" spans="58:58" ht="15.75" thickBot="1" x14ac:dyDescent="0.3">
      <c r="BF954577" s="5"/>
    </row>
    <row r="954578" spans="58:58" ht="15.75" thickTop="1" x14ac:dyDescent="0.25">
      <c r="BF954578" s="2"/>
    </row>
    <row r="954593" spans="58:58" ht="15.75" thickBot="1" x14ac:dyDescent="0.3">
      <c r="BF954593" s="5"/>
    </row>
    <row r="954594" spans="58:58" ht="15.75" thickTop="1" x14ac:dyDescent="0.25">
      <c r="BF954594" s="2"/>
    </row>
    <row r="954609" spans="58:58" ht="15.75" thickBot="1" x14ac:dyDescent="0.3">
      <c r="BF954609" s="5"/>
    </row>
    <row r="954610" spans="58:58" ht="15.75" thickTop="1" x14ac:dyDescent="0.25">
      <c r="BF954610" s="2"/>
    </row>
    <row r="954625" spans="58:58" ht="15.75" thickBot="1" x14ac:dyDescent="0.3">
      <c r="BF954625" s="5"/>
    </row>
    <row r="954626" spans="58:58" ht="15.75" thickTop="1" x14ac:dyDescent="0.25">
      <c r="BF954626" s="2"/>
    </row>
    <row r="954641" spans="58:58" ht="15.75" thickBot="1" x14ac:dyDescent="0.3">
      <c r="BF954641" s="5"/>
    </row>
    <row r="954642" spans="58:58" ht="15.75" thickTop="1" x14ac:dyDescent="0.25">
      <c r="BF954642" s="2"/>
    </row>
    <row r="954657" spans="58:58" ht="15.75" thickBot="1" x14ac:dyDescent="0.3">
      <c r="BF954657" s="5"/>
    </row>
    <row r="954658" spans="58:58" ht="15.75" thickTop="1" x14ac:dyDescent="0.25">
      <c r="BF954658" s="2"/>
    </row>
    <row r="954673" spans="58:58" ht="15.75" thickBot="1" x14ac:dyDescent="0.3">
      <c r="BF954673" s="5"/>
    </row>
    <row r="954674" spans="58:58" ht="15.75" thickTop="1" x14ac:dyDescent="0.25">
      <c r="BF954674" s="2"/>
    </row>
    <row r="954689" spans="58:58" ht="15.75" thickBot="1" x14ac:dyDescent="0.3">
      <c r="BF954689" s="5"/>
    </row>
    <row r="954690" spans="58:58" ht="15.75" thickTop="1" x14ac:dyDescent="0.25">
      <c r="BF954690" s="2"/>
    </row>
    <row r="954705" spans="58:58" ht="15.75" thickBot="1" x14ac:dyDescent="0.3">
      <c r="BF954705" s="5"/>
    </row>
    <row r="954706" spans="58:58" ht="15.75" thickTop="1" x14ac:dyDescent="0.25">
      <c r="BF954706" s="2"/>
    </row>
    <row r="954721" spans="58:58" ht="15.75" thickBot="1" x14ac:dyDescent="0.3">
      <c r="BF954721" s="5"/>
    </row>
    <row r="954722" spans="58:58" ht="15.75" thickTop="1" x14ac:dyDescent="0.25">
      <c r="BF954722" s="2"/>
    </row>
    <row r="954737" spans="58:58" ht="15.75" thickBot="1" x14ac:dyDescent="0.3">
      <c r="BF954737" s="5"/>
    </row>
    <row r="954738" spans="58:58" ht="15.75" thickTop="1" x14ac:dyDescent="0.25">
      <c r="BF954738" s="2"/>
    </row>
    <row r="954753" spans="58:58" ht="15.75" thickBot="1" x14ac:dyDescent="0.3">
      <c r="BF954753" s="5"/>
    </row>
    <row r="954754" spans="58:58" ht="15.75" thickTop="1" x14ac:dyDescent="0.25">
      <c r="BF954754" s="2"/>
    </row>
    <row r="954769" spans="58:58" ht="15.75" thickBot="1" x14ac:dyDescent="0.3">
      <c r="BF954769" s="5"/>
    </row>
    <row r="954770" spans="58:58" ht="15.75" thickTop="1" x14ac:dyDescent="0.25">
      <c r="BF954770" s="2"/>
    </row>
    <row r="954785" spans="58:58" ht="15.75" thickBot="1" x14ac:dyDescent="0.3">
      <c r="BF954785" s="5"/>
    </row>
    <row r="954786" spans="58:58" ht="15.75" thickTop="1" x14ac:dyDescent="0.25">
      <c r="BF954786" s="2"/>
    </row>
    <row r="954801" spans="58:58" ht="15.75" thickBot="1" x14ac:dyDescent="0.3">
      <c r="BF954801" s="5"/>
    </row>
    <row r="954802" spans="58:58" ht="15.75" thickTop="1" x14ac:dyDescent="0.25">
      <c r="BF954802" s="2"/>
    </row>
    <row r="954817" spans="58:58" ht="15.75" thickBot="1" x14ac:dyDescent="0.3">
      <c r="BF954817" s="5"/>
    </row>
    <row r="954818" spans="58:58" ht="15.75" thickTop="1" x14ac:dyDescent="0.25">
      <c r="BF954818" s="2"/>
    </row>
    <row r="954833" spans="58:58" ht="15.75" thickBot="1" x14ac:dyDescent="0.3">
      <c r="BF954833" s="5"/>
    </row>
    <row r="954834" spans="58:58" ht="15.75" thickTop="1" x14ac:dyDescent="0.25">
      <c r="BF954834" s="2"/>
    </row>
    <row r="954849" spans="58:58" ht="15.75" thickBot="1" x14ac:dyDescent="0.3">
      <c r="BF954849" s="5"/>
    </row>
    <row r="954850" spans="58:58" ht="15.75" thickTop="1" x14ac:dyDescent="0.25">
      <c r="BF954850" s="2"/>
    </row>
    <row r="954865" spans="58:58" ht="15.75" thickBot="1" x14ac:dyDescent="0.3">
      <c r="BF954865" s="5"/>
    </row>
    <row r="954866" spans="58:58" ht="15.75" thickTop="1" x14ac:dyDescent="0.25">
      <c r="BF954866" s="2"/>
    </row>
    <row r="954881" spans="58:58" ht="15.75" thickBot="1" x14ac:dyDescent="0.3">
      <c r="BF954881" s="5"/>
    </row>
    <row r="954882" spans="58:58" ht="15.75" thickTop="1" x14ac:dyDescent="0.25">
      <c r="BF954882" s="2"/>
    </row>
    <row r="954897" spans="58:58" ht="15.75" thickBot="1" x14ac:dyDescent="0.3">
      <c r="BF954897" s="5"/>
    </row>
    <row r="954898" spans="58:58" ht="15.75" thickTop="1" x14ac:dyDescent="0.25">
      <c r="BF954898" s="2"/>
    </row>
    <row r="954913" spans="58:58" ht="15.75" thickBot="1" x14ac:dyDescent="0.3">
      <c r="BF954913" s="5"/>
    </row>
    <row r="954914" spans="58:58" ht="15.75" thickTop="1" x14ac:dyDescent="0.25">
      <c r="BF954914" s="2"/>
    </row>
    <row r="954929" spans="58:58" ht="15.75" thickBot="1" x14ac:dyDescent="0.3">
      <c r="BF954929" s="5"/>
    </row>
    <row r="954930" spans="58:58" ht="15.75" thickTop="1" x14ac:dyDescent="0.25">
      <c r="BF954930" s="2"/>
    </row>
    <row r="954945" spans="58:58" ht="15.75" thickBot="1" x14ac:dyDescent="0.3">
      <c r="BF954945" s="5"/>
    </row>
    <row r="954946" spans="58:58" ht="15.75" thickTop="1" x14ac:dyDescent="0.25">
      <c r="BF954946" s="2"/>
    </row>
    <row r="954961" spans="58:58" ht="15.75" thickBot="1" x14ac:dyDescent="0.3">
      <c r="BF954961" s="5"/>
    </row>
    <row r="954962" spans="58:58" ht="15.75" thickTop="1" x14ac:dyDescent="0.25">
      <c r="BF954962" s="2"/>
    </row>
    <row r="954977" spans="58:58" ht="15.75" thickBot="1" x14ac:dyDescent="0.3">
      <c r="BF954977" s="5"/>
    </row>
    <row r="954978" spans="58:58" ht="15.75" thickTop="1" x14ac:dyDescent="0.25">
      <c r="BF954978" s="2"/>
    </row>
    <row r="954993" spans="58:58" ht="15.75" thickBot="1" x14ac:dyDescent="0.3">
      <c r="BF954993" s="5"/>
    </row>
    <row r="954994" spans="58:58" ht="15.75" thickTop="1" x14ac:dyDescent="0.25">
      <c r="BF954994" s="2"/>
    </row>
    <row r="955009" spans="58:58" ht="15.75" thickBot="1" x14ac:dyDescent="0.3">
      <c r="BF955009" s="5"/>
    </row>
    <row r="955010" spans="58:58" ht="15.75" thickTop="1" x14ac:dyDescent="0.25">
      <c r="BF955010" s="2"/>
    </row>
    <row r="955025" spans="58:58" ht="15.75" thickBot="1" x14ac:dyDescent="0.3">
      <c r="BF955025" s="5"/>
    </row>
    <row r="955026" spans="58:58" ht="15.75" thickTop="1" x14ac:dyDescent="0.25">
      <c r="BF955026" s="2"/>
    </row>
    <row r="955041" spans="58:58" ht="15.75" thickBot="1" x14ac:dyDescent="0.3">
      <c r="BF955041" s="5"/>
    </row>
    <row r="955042" spans="58:58" ht="15.75" thickTop="1" x14ac:dyDescent="0.25">
      <c r="BF955042" s="2"/>
    </row>
    <row r="955057" spans="58:58" ht="15.75" thickBot="1" x14ac:dyDescent="0.3">
      <c r="BF955057" s="5"/>
    </row>
    <row r="955058" spans="58:58" ht="15.75" thickTop="1" x14ac:dyDescent="0.25">
      <c r="BF955058" s="2"/>
    </row>
    <row r="955073" spans="58:58" ht="15.75" thickBot="1" x14ac:dyDescent="0.3">
      <c r="BF955073" s="5"/>
    </row>
    <row r="955074" spans="58:58" ht="15.75" thickTop="1" x14ac:dyDescent="0.25">
      <c r="BF955074" s="2"/>
    </row>
    <row r="955089" spans="58:58" ht="15.75" thickBot="1" x14ac:dyDescent="0.3">
      <c r="BF955089" s="5"/>
    </row>
    <row r="955090" spans="58:58" ht="15.75" thickTop="1" x14ac:dyDescent="0.25">
      <c r="BF955090" s="2"/>
    </row>
    <row r="955105" spans="58:58" ht="15.75" thickBot="1" x14ac:dyDescent="0.3">
      <c r="BF955105" s="5"/>
    </row>
    <row r="955106" spans="58:58" ht="15.75" thickTop="1" x14ac:dyDescent="0.25">
      <c r="BF955106" s="2"/>
    </row>
    <row r="955121" spans="58:58" ht="15.75" thickBot="1" x14ac:dyDescent="0.3">
      <c r="BF955121" s="5"/>
    </row>
    <row r="955122" spans="58:58" ht="15.75" thickTop="1" x14ac:dyDescent="0.25">
      <c r="BF955122" s="2"/>
    </row>
    <row r="955137" spans="58:58" ht="15.75" thickBot="1" x14ac:dyDescent="0.3">
      <c r="BF955137" s="5"/>
    </row>
    <row r="955138" spans="58:58" ht="15.75" thickTop="1" x14ac:dyDescent="0.25">
      <c r="BF955138" s="2"/>
    </row>
    <row r="955153" spans="58:58" ht="15.75" thickBot="1" x14ac:dyDescent="0.3">
      <c r="BF955153" s="5"/>
    </row>
    <row r="955154" spans="58:58" ht="15.75" thickTop="1" x14ac:dyDescent="0.25">
      <c r="BF955154" s="2"/>
    </row>
    <row r="955169" spans="58:58" ht="15.75" thickBot="1" x14ac:dyDescent="0.3">
      <c r="BF955169" s="5"/>
    </row>
    <row r="955170" spans="58:58" ht="15.75" thickTop="1" x14ac:dyDescent="0.25">
      <c r="BF955170" s="2"/>
    </row>
    <row r="955185" spans="58:58" ht="15.75" thickBot="1" x14ac:dyDescent="0.3">
      <c r="BF955185" s="5"/>
    </row>
    <row r="955186" spans="58:58" ht="15.75" thickTop="1" x14ac:dyDescent="0.25">
      <c r="BF955186" s="2"/>
    </row>
    <row r="955201" spans="58:58" ht="15.75" thickBot="1" x14ac:dyDescent="0.3">
      <c r="BF955201" s="5"/>
    </row>
    <row r="955202" spans="58:58" ht="15.75" thickTop="1" x14ac:dyDescent="0.25">
      <c r="BF955202" s="2"/>
    </row>
    <row r="955217" spans="58:58" ht="15.75" thickBot="1" x14ac:dyDescent="0.3">
      <c r="BF955217" s="5"/>
    </row>
    <row r="955218" spans="58:58" ht="15.75" thickTop="1" x14ac:dyDescent="0.25">
      <c r="BF955218" s="2"/>
    </row>
    <row r="955233" spans="58:58" ht="15.75" thickBot="1" x14ac:dyDescent="0.3">
      <c r="BF955233" s="5"/>
    </row>
    <row r="955234" spans="58:58" ht="15.75" thickTop="1" x14ac:dyDescent="0.25">
      <c r="BF955234" s="2"/>
    </row>
    <row r="955249" spans="58:58" ht="15.75" thickBot="1" x14ac:dyDescent="0.3">
      <c r="BF955249" s="5"/>
    </row>
    <row r="955250" spans="58:58" ht="15.75" thickTop="1" x14ac:dyDescent="0.25">
      <c r="BF955250" s="2"/>
    </row>
    <row r="955265" spans="58:58" ht="15.75" thickBot="1" x14ac:dyDescent="0.3">
      <c r="BF955265" s="5"/>
    </row>
    <row r="955266" spans="58:58" ht="15.75" thickTop="1" x14ac:dyDescent="0.25">
      <c r="BF955266" s="2"/>
    </row>
    <row r="955281" spans="58:58" ht="15.75" thickBot="1" x14ac:dyDescent="0.3">
      <c r="BF955281" s="5"/>
    </row>
    <row r="955282" spans="58:58" ht="15.75" thickTop="1" x14ac:dyDescent="0.25">
      <c r="BF955282" s="2"/>
    </row>
    <row r="955297" spans="58:58" ht="15.75" thickBot="1" x14ac:dyDescent="0.3">
      <c r="BF955297" s="5"/>
    </row>
    <row r="955298" spans="58:58" ht="15.75" thickTop="1" x14ac:dyDescent="0.25">
      <c r="BF955298" s="2"/>
    </row>
    <row r="955313" spans="58:58" ht="15.75" thickBot="1" x14ac:dyDescent="0.3">
      <c r="BF955313" s="5"/>
    </row>
    <row r="955314" spans="58:58" ht="15.75" thickTop="1" x14ac:dyDescent="0.25">
      <c r="BF955314" s="2"/>
    </row>
    <row r="955329" spans="58:58" ht="15.75" thickBot="1" x14ac:dyDescent="0.3">
      <c r="BF955329" s="5"/>
    </row>
    <row r="955330" spans="58:58" ht="15.75" thickTop="1" x14ac:dyDescent="0.25">
      <c r="BF955330" s="2"/>
    </row>
    <row r="955345" spans="58:58" ht="15.75" thickBot="1" x14ac:dyDescent="0.3">
      <c r="BF955345" s="5"/>
    </row>
    <row r="955346" spans="58:58" ht="15.75" thickTop="1" x14ac:dyDescent="0.25">
      <c r="BF955346" s="2"/>
    </row>
    <row r="955361" spans="58:58" ht="15.75" thickBot="1" x14ac:dyDescent="0.3">
      <c r="BF955361" s="5"/>
    </row>
    <row r="955362" spans="58:58" ht="15.75" thickTop="1" x14ac:dyDescent="0.25">
      <c r="BF955362" s="2"/>
    </row>
    <row r="955377" spans="58:58" ht="15.75" thickBot="1" x14ac:dyDescent="0.3">
      <c r="BF955377" s="5"/>
    </row>
    <row r="955378" spans="58:58" ht="15.75" thickTop="1" x14ac:dyDescent="0.25">
      <c r="BF955378" s="2"/>
    </row>
    <row r="955393" spans="58:58" ht="15.75" thickBot="1" x14ac:dyDescent="0.3">
      <c r="BF955393" s="5"/>
    </row>
    <row r="955394" spans="58:58" ht="15.75" thickTop="1" x14ac:dyDescent="0.25">
      <c r="BF955394" s="2"/>
    </row>
    <row r="955409" spans="58:58" ht="15.75" thickBot="1" x14ac:dyDescent="0.3">
      <c r="BF955409" s="5"/>
    </row>
    <row r="955410" spans="58:58" ht="15.75" thickTop="1" x14ac:dyDescent="0.25">
      <c r="BF955410" s="2"/>
    </row>
    <row r="955425" spans="58:58" ht="15.75" thickBot="1" x14ac:dyDescent="0.3">
      <c r="BF955425" s="5"/>
    </row>
    <row r="955426" spans="58:58" ht="15.75" thickTop="1" x14ac:dyDescent="0.25">
      <c r="BF955426" s="2"/>
    </row>
    <row r="955441" spans="58:58" ht="15.75" thickBot="1" x14ac:dyDescent="0.3">
      <c r="BF955441" s="5"/>
    </row>
    <row r="955442" spans="58:58" ht="15.75" thickTop="1" x14ac:dyDescent="0.25">
      <c r="BF955442" s="2"/>
    </row>
    <row r="955457" spans="58:58" ht="15.75" thickBot="1" x14ac:dyDescent="0.3">
      <c r="BF955457" s="5"/>
    </row>
    <row r="955458" spans="58:58" ht="15.75" thickTop="1" x14ac:dyDescent="0.25">
      <c r="BF955458" s="2"/>
    </row>
    <row r="955473" spans="58:58" ht="15.75" thickBot="1" x14ac:dyDescent="0.3">
      <c r="BF955473" s="5"/>
    </row>
    <row r="955474" spans="58:58" ht="15.75" thickTop="1" x14ac:dyDescent="0.25">
      <c r="BF955474" s="2"/>
    </row>
    <row r="955489" spans="58:58" ht="15.75" thickBot="1" x14ac:dyDescent="0.3">
      <c r="BF955489" s="5"/>
    </row>
    <row r="955490" spans="58:58" ht="15.75" thickTop="1" x14ac:dyDescent="0.25">
      <c r="BF955490" s="2"/>
    </row>
    <row r="955505" spans="58:58" ht="15.75" thickBot="1" x14ac:dyDescent="0.3">
      <c r="BF955505" s="5"/>
    </row>
    <row r="955506" spans="58:58" ht="15.75" thickTop="1" x14ac:dyDescent="0.25">
      <c r="BF955506" s="2"/>
    </row>
    <row r="955521" spans="58:58" ht="15.75" thickBot="1" x14ac:dyDescent="0.3">
      <c r="BF955521" s="5"/>
    </row>
    <row r="955522" spans="58:58" ht="15.75" thickTop="1" x14ac:dyDescent="0.25">
      <c r="BF955522" s="2"/>
    </row>
    <row r="955537" spans="58:58" ht="15.75" thickBot="1" x14ac:dyDescent="0.3">
      <c r="BF955537" s="5"/>
    </row>
    <row r="955538" spans="58:58" ht="15.75" thickTop="1" x14ac:dyDescent="0.25">
      <c r="BF955538" s="2"/>
    </row>
    <row r="955553" spans="58:58" ht="15.75" thickBot="1" x14ac:dyDescent="0.3">
      <c r="BF955553" s="5"/>
    </row>
    <row r="955554" spans="58:58" ht="15.75" thickTop="1" x14ac:dyDescent="0.25">
      <c r="BF955554" s="2"/>
    </row>
    <row r="955569" spans="58:58" ht="15.75" thickBot="1" x14ac:dyDescent="0.3">
      <c r="BF955569" s="5"/>
    </row>
    <row r="955570" spans="58:58" ht="15.75" thickTop="1" x14ac:dyDescent="0.25">
      <c r="BF955570" s="2"/>
    </row>
    <row r="955585" spans="58:58" ht="15.75" thickBot="1" x14ac:dyDescent="0.3">
      <c r="BF955585" s="5"/>
    </row>
    <row r="955586" spans="58:58" ht="15.75" thickTop="1" x14ac:dyDescent="0.25">
      <c r="BF955586" s="2"/>
    </row>
    <row r="955601" spans="58:58" ht="15.75" thickBot="1" x14ac:dyDescent="0.3">
      <c r="BF955601" s="5"/>
    </row>
    <row r="955602" spans="58:58" ht="15.75" thickTop="1" x14ac:dyDescent="0.25">
      <c r="BF955602" s="2"/>
    </row>
    <row r="955617" spans="58:58" ht="15.75" thickBot="1" x14ac:dyDescent="0.3">
      <c r="BF955617" s="5"/>
    </row>
    <row r="955618" spans="58:58" ht="15.75" thickTop="1" x14ac:dyDescent="0.25">
      <c r="BF955618" s="2"/>
    </row>
    <row r="955633" spans="58:58" ht="15.75" thickBot="1" x14ac:dyDescent="0.3">
      <c r="BF955633" s="5"/>
    </row>
    <row r="955634" spans="58:58" ht="15.75" thickTop="1" x14ac:dyDescent="0.25">
      <c r="BF955634" s="2"/>
    </row>
    <row r="955649" spans="58:58" ht="15.75" thickBot="1" x14ac:dyDescent="0.3">
      <c r="BF955649" s="5"/>
    </row>
    <row r="955650" spans="58:58" ht="15.75" thickTop="1" x14ac:dyDescent="0.25">
      <c r="BF955650" s="2"/>
    </row>
    <row r="955665" spans="58:58" ht="15.75" thickBot="1" x14ac:dyDescent="0.3">
      <c r="BF955665" s="5"/>
    </row>
    <row r="955666" spans="58:58" ht="15.75" thickTop="1" x14ac:dyDescent="0.25">
      <c r="BF955666" s="2"/>
    </row>
    <row r="955681" spans="58:58" ht="15.75" thickBot="1" x14ac:dyDescent="0.3">
      <c r="BF955681" s="5"/>
    </row>
    <row r="955682" spans="58:58" ht="15.75" thickTop="1" x14ac:dyDescent="0.25">
      <c r="BF955682" s="2"/>
    </row>
    <row r="955697" spans="58:58" ht="15.75" thickBot="1" x14ac:dyDescent="0.3">
      <c r="BF955697" s="5"/>
    </row>
    <row r="955698" spans="58:58" ht="15.75" thickTop="1" x14ac:dyDescent="0.25">
      <c r="BF955698" s="2"/>
    </row>
    <row r="955713" spans="58:58" ht="15.75" thickBot="1" x14ac:dyDescent="0.3">
      <c r="BF955713" s="5"/>
    </row>
    <row r="955714" spans="58:58" ht="15.75" thickTop="1" x14ac:dyDescent="0.25">
      <c r="BF955714" s="2"/>
    </row>
    <row r="955729" spans="58:58" ht="15.75" thickBot="1" x14ac:dyDescent="0.3">
      <c r="BF955729" s="5"/>
    </row>
    <row r="955730" spans="58:58" ht="15.75" thickTop="1" x14ac:dyDescent="0.25">
      <c r="BF955730" s="2"/>
    </row>
    <row r="955745" spans="58:58" ht="15.75" thickBot="1" x14ac:dyDescent="0.3">
      <c r="BF955745" s="5"/>
    </row>
    <row r="955746" spans="58:58" ht="15.75" thickTop="1" x14ac:dyDescent="0.25">
      <c r="BF955746" s="2"/>
    </row>
    <row r="955761" spans="58:58" ht="15.75" thickBot="1" x14ac:dyDescent="0.3">
      <c r="BF955761" s="5"/>
    </row>
    <row r="955762" spans="58:58" ht="15.75" thickTop="1" x14ac:dyDescent="0.25">
      <c r="BF955762" s="2"/>
    </row>
    <row r="955777" spans="58:58" ht="15.75" thickBot="1" x14ac:dyDescent="0.3">
      <c r="BF955777" s="5"/>
    </row>
    <row r="955778" spans="58:58" ht="15.75" thickTop="1" x14ac:dyDescent="0.25">
      <c r="BF955778" s="2"/>
    </row>
    <row r="955793" spans="58:58" ht="15.75" thickBot="1" x14ac:dyDescent="0.3">
      <c r="BF955793" s="5"/>
    </row>
    <row r="955794" spans="58:58" ht="15.75" thickTop="1" x14ac:dyDescent="0.25">
      <c r="BF955794" s="2"/>
    </row>
    <row r="955809" spans="58:58" ht="15.75" thickBot="1" x14ac:dyDescent="0.3">
      <c r="BF955809" s="5"/>
    </row>
    <row r="955810" spans="58:58" ht="15.75" thickTop="1" x14ac:dyDescent="0.25">
      <c r="BF955810" s="2"/>
    </row>
    <row r="955825" spans="58:58" ht="15.75" thickBot="1" x14ac:dyDescent="0.3">
      <c r="BF955825" s="5"/>
    </row>
    <row r="955826" spans="58:58" ht="15.75" thickTop="1" x14ac:dyDescent="0.25">
      <c r="BF955826" s="2"/>
    </row>
    <row r="955841" spans="58:58" ht="15.75" thickBot="1" x14ac:dyDescent="0.3">
      <c r="BF955841" s="5"/>
    </row>
    <row r="955842" spans="58:58" ht="15.75" thickTop="1" x14ac:dyDescent="0.25">
      <c r="BF955842" s="2"/>
    </row>
    <row r="955857" spans="58:58" ht="15.75" thickBot="1" x14ac:dyDescent="0.3">
      <c r="BF955857" s="5"/>
    </row>
    <row r="955858" spans="58:58" ht="15.75" thickTop="1" x14ac:dyDescent="0.25">
      <c r="BF955858" s="2"/>
    </row>
    <row r="955873" spans="58:58" ht="15.75" thickBot="1" x14ac:dyDescent="0.3">
      <c r="BF955873" s="5"/>
    </row>
    <row r="955874" spans="58:58" ht="15.75" thickTop="1" x14ac:dyDescent="0.25">
      <c r="BF955874" s="2"/>
    </row>
    <row r="955889" spans="58:58" ht="15.75" thickBot="1" x14ac:dyDescent="0.3">
      <c r="BF955889" s="5"/>
    </row>
    <row r="955890" spans="58:58" ht="15.75" thickTop="1" x14ac:dyDescent="0.25">
      <c r="BF955890" s="2"/>
    </row>
    <row r="955905" spans="58:58" ht="15.75" thickBot="1" x14ac:dyDescent="0.3">
      <c r="BF955905" s="5"/>
    </row>
    <row r="955906" spans="58:58" ht="15.75" thickTop="1" x14ac:dyDescent="0.25">
      <c r="BF955906" s="2"/>
    </row>
    <row r="955921" spans="58:58" ht="15.75" thickBot="1" x14ac:dyDescent="0.3">
      <c r="BF955921" s="5"/>
    </row>
    <row r="955922" spans="58:58" ht="15.75" thickTop="1" x14ac:dyDescent="0.25">
      <c r="BF955922" s="2"/>
    </row>
    <row r="955937" spans="58:58" ht="15.75" thickBot="1" x14ac:dyDescent="0.3">
      <c r="BF955937" s="5"/>
    </row>
    <row r="955938" spans="58:58" ht="15.75" thickTop="1" x14ac:dyDescent="0.25">
      <c r="BF955938" s="2"/>
    </row>
    <row r="955953" spans="58:58" ht="15.75" thickBot="1" x14ac:dyDescent="0.3">
      <c r="BF955953" s="5"/>
    </row>
    <row r="955954" spans="58:58" ht="15.75" thickTop="1" x14ac:dyDescent="0.25">
      <c r="BF955954" s="2"/>
    </row>
    <row r="955969" spans="58:58" ht="15.75" thickBot="1" x14ac:dyDescent="0.3">
      <c r="BF955969" s="5"/>
    </row>
    <row r="955970" spans="58:58" ht="15.75" thickTop="1" x14ac:dyDescent="0.25">
      <c r="BF955970" s="2"/>
    </row>
    <row r="955985" spans="58:58" ht="15.75" thickBot="1" x14ac:dyDescent="0.3">
      <c r="BF955985" s="5"/>
    </row>
    <row r="955986" spans="58:58" ht="15.75" thickTop="1" x14ac:dyDescent="0.25">
      <c r="BF955986" s="2"/>
    </row>
    <row r="956001" spans="58:58" ht="15.75" thickBot="1" x14ac:dyDescent="0.3">
      <c r="BF956001" s="5"/>
    </row>
    <row r="956002" spans="58:58" ht="15.75" thickTop="1" x14ac:dyDescent="0.25">
      <c r="BF956002" s="2"/>
    </row>
    <row r="956017" spans="58:58" ht="15.75" thickBot="1" x14ac:dyDescent="0.3">
      <c r="BF956017" s="5"/>
    </row>
    <row r="956018" spans="58:58" ht="15.75" thickTop="1" x14ac:dyDescent="0.25">
      <c r="BF956018" s="2"/>
    </row>
    <row r="956033" spans="58:58" ht="15.75" thickBot="1" x14ac:dyDescent="0.3">
      <c r="BF956033" s="5"/>
    </row>
    <row r="956034" spans="58:58" ht="15.75" thickTop="1" x14ac:dyDescent="0.25">
      <c r="BF956034" s="2"/>
    </row>
    <row r="956049" spans="58:58" ht="15.75" thickBot="1" x14ac:dyDescent="0.3">
      <c r="BF956049" s="5"/>
    </row>
    <row r="956050" spans="58:58" ht="15.75" thickTop="1" x14ac:dyDescent="0.25">
      <c r="BF956050" s="2"/>
    </row>
    <row r="956065" spans="58:58" ht="15.75" thickBot="1" x14ac:dyDescent="0.3">
      <c r="BF956065" s="5"/>
    </row>
    <row r="956066" spans="58:58" ht="15.75" thickTop="1" x14ac:dyDescent="0.25">
      <c r="BF956066" s="2"/>
    </row>
    <row r="956081" spans="58:58" ht="15.75" thickBot="1" x14ac:dyDescent="0.3">
      <c r="BF956081" s="5"/>
    </row>
    <row r="956082" spans="58:58" ht="15.75" thickTop="1" x14ac:dyDescent="0.25">
      <c r="BF956082" s="2"/>
    </row>
    <row r="956097" spans="58:58" ht="15.75" thickBot="1" x14ac:dyDescent="0.3">
      <c r="BF956097" s="5"/>
    </row>
    <row r="956098" spans="58:58" ht="15.75" thickTop="1" x14ac:dyDescent="0.25">
      <c r="BF956098" s="2"/>
    </row>
    <row r="956113" spans="58:58" ht="15.75" thickBot="1" x14ac:dyDescent="0.3">
      <c r="BF956113" s="5"/>
    </row>
    <row r="956114" spans="58:58" ht="15.75" thickTop="1" x14ac:dyDescent="0.25">
      <c r="BF956114" s="2"/>
    </row>
    <row r="956129" spans="58:58" ht="15.75" thickBot="1" x14ac:dyDescent="0.3">
      <c r="BF956129" s="5"/>
    </row>
    <row r="956130" spans="58:58" ht="15.75" thickTop="1" x14ac:dyDescent="0.25">
      <c r="BF956130" s="2"/>
    </row>
    <row r="956145" spans="58:58" ht="15.75" thickBot="1" x14ac:dyDescent="0.3">
      <c r="BF956145" s="5"/>
    </row>
    <row r="956146" spans="58:58" ht="15.75" thickTop="1" x14ac:dyDescent="0.25">
      <c r="BF956146" s="2"/>
    </row>
    <row r="956161" spans="58:58" ht="15.75" thickBot="1" x14ac:dyDescent="0.3">
      <c r="BF956161" s="5"/>
    </row>
    <row r="956162" spans="58:58" ht="15.75" thickTop="1" x14ac:dyDescent="0.25">
      <c r="BF956162" s="2"/>
    </row>
    <row r="956177" spans="58:58" ht="15.75" thickBot="1" x14ac:dyDescent="0.3">
      <c r="BF956177" s="5"/>
    </row>
    <row r="956178" spans="58:58" ht="15.75" thickTop="1" x14ac:dyDescent="0.25">
      <c r="BF956178" s="2"/>
    </row>
    <row r="956193" spans="58:58" ht="15.75" thickBot="1" x14ac:dyDescent="0.3">
      <c r="BF956193" s="5"/>
    </row>
    <row r="956194" spans="58:58" ht="15.75" thickTop="1" x14ac:dyDescent="0.25">
      <c r="BF956194" s="2"/>
    </row>
    <row r="956209" spans="58:58" ht="15.75" thickBot="1" x14ac:dyDescent="0.3">
      <c r="BF956209" s="5"/>
    </row>
    <row r="956210" spans="58:58" ht="15.75" thickTop="1" x14ac:dyDescent="0.25">
      <c r="BF956210" s="2"/>
    </row>
    <row r="956225" spans="58:58" ht="15.75" thickBot="1" x14ac:dyDescent="0.3">
      <c r="BF956225" s="5"/>
    </row>
    <row r="956226" spans="58:58" ht="15.75" thickTop="1" x14ac:dyDescent="0.25">
      <c r="BF956226" s="2"/>
    </row>
    <row r="956241" spans="58:58" ht="15.75" thickBot="1" x14ac:dyDescent="0.3">
      <c r="BF956241" s="5"/>
    </row>
    <row r="956242" spans="58:58" ht="15.75" thickTop="1" x14ac:dyDescent="0.25">
      <c r="BF956242" s="2"/>
    </row>
    <row r="956257" spans="58:58" ht="15.75" thickBot="1" x14ac:dyDescent="0.3">
      <c r="BF956257" s="5"/>
    </row>
    <row r="956258" spans="58:58" ht="15.75" thickTop="1" x14ac:dyDescent="0.25">
      <c r="BF956258" s="2"/>
    </row>
    <row r="956273" spans="58:58" ht="15.75" thickBot="1" x14ac:dyDescent="0.3">
      <c r="BF956273" s="5"/>
    </row>
    <row r="956274" spans="58:58" ht="15.75" thickTop="1" x14ac:dyDescent="0.25">
      <c r="BF956274" s="2"/>
    </row>
    <row r="956289" spans="58:58" ht="15.75" thickBot="1" x14ac:dyDescent="0.3">
      <c r="BF956289" s="5"/>
    </row>
    <row r="956290" spans="58:58" ht="15.75" thickTop="1" x14ac:dyDescent="0.25">
      <c r="BF956290" s="2"/>
    </row>
    <row r="956305" spans="58:58" ht="15.75" thickBot="1" x14ac:dyDescent="0.3">
      <c r="BF956305" s="5"/>
    </row>
    <row r="956306" spans="58:58" ht="15.75" thickTop="1" x14ac:dyDescent="0.25">
      <c r="BF956306" s="2"/>
    </row>
    <row r="956321" spans="58:58" ht="15.75" thickBot="1" x14ac:dyDescent="0.3">
      <c r="BF956321" s="5"/>
    </row>
    <row r="956322" spans="58:58" ht="15.75" thickTop="1" x14ac:dyDescent="0.25">
      <c r="BF956322" s="2"/>
    </row>
    <row r="956337" spans="58:58" ht="15.75" thickBot="1" x14ac:dyDescent="0.3">
      <c r="BF956337" s="5"/>
    </row>
    <row r="956338" spans="58:58" ht="15.75" thickTop="1" x14ac:dyDescent="0.25">
      <c r="BF956338" s="2"/>
    </row>
    <row r="956353" spans="58:58" ht="15.75" thickBot="1" x14ac:dyDescent="0.3">
      <c r="BF956353" s="5"/>
    </row>
    <row r="956354" spans="58:58" ht="15.75" thickTop="1" x14ac:dyDescent="0.25">
      <c r="BF956354" s="2"/>
    </row>
    <row r="956369" spans="58:58" ht="15.75" thickBot="1" x14ac:dyDescent="0.3">
      <c r="BF956369" s="5"/>
    </row>
    <row r="956370" spans="58:58" ht="15.75" thickTop="1" x14ac:dyDescent="0.25">
      <c r="BF956370" s="2"/>
    </row>
    <row r="956385" spans="58:58" ht="15.75" thickBot="1" x14ac:dyDescent="0.3">
      <c r="BF956385" s="5"/>
    </row>
    <row r="956386" spans="58:58" ht="15.75" thickTop="1" x14ac:dyDescent="0.25">
      <c r="BF956386" s="2"/>
    </row>
    <row r="956401" spans="58:58" ht="15.75" thickBot="1" x14ac:dyDescent="0.3">
      <c r="BF956401" s="5"/>
    </row>
    <row r="956402" spans="58:58" ht="15.75" thickTop="1" x14ac:dyDescent="0.25">
      <c r="BF956402" s="2"/>
    </row>
    <row r="956417" spans="58:58" ht="15.75" thickBot="1" x14ac:dyDescent="0.3">
      <c r="BF956417" s="5"/>
    </row>
    <row r="956418" spans="58:58" ht="15.75" thickTop="1" x14ac:dyDescent="0.25">
      <c r="BF956418" s="2"/>
    </row>
    <row r="956433" spans="58:58" ht="15.75" thickBot="1" x14ac:dyDescent="0.3">
      <c r="BF956433" s="5"/>
    </row>
    <row r="956434" spans="58:58" ht="15.75" thickTop="1" x14ac:dyDescent="0.25">
      <c r="BF956434" s="2"/>
    </row>
    <row r="956449" spans="58:58" ht="15.75" thickBot="1" x14ac:dyDescent="0.3">
      <c r="BF956449" s="5"/>
    </row>
    <row r="956450" spans="58:58" ht="15.75" thickTop="1" x14ac:dyDescent="0.25">
      <c r="BF956450" s="2"/>
    </row>
    <row r="956465" spans="58:58" ht="15.75" thickBot="1" x14ac:dyDescent="0.3">
      <c r="BF956465" s="5"/>
    </row>
    <row r="956466" spans="58:58" ht="15.75" thickTop="1" x14ac:dyDescent="0.25">
      <c r="BF956466" s="2"/>
    </row>
    <row r="956481" spans="58:58" ht="15.75" thickBot="1" x14ac:dyDescent="0.3">
      <c r="BF956481" s="5"/>
    </row>
    <row r="956482" spans="58:58" ht="15.75" thickTop="1" x14ac:dyDescent="0.25">
      <c r="BF956482" s="2"/>
    </row>
    <row r="956497" spans="58:58" ht="15.75" thickBot="1" x14ac:dyDescent="0.3">
      <c r="BF956497" s="5"/>
    </row>
    <row r="956498" spans="58:58" ht="15.75" thickTop="1" x14ac:dyDescent="0.25">
      <c r="BF956498" s="2"/>
    </row>
    <row r="956513" spans="58:58" ht="15.75" thickBot="1" x14ac:dyDescent="0.3">
      <c r="BF956513" s="5"/>
    </row>
    <row r="956514" spans="58:58" ht="15.75" thickTop="1" x14ac:dyDescent="0.25">
      <c r="BF956514" s="2"/>
    </row>
    <row r="956529" spans="58:58" ht="15.75" thickBot="1" x14ac:dyDescent="0.3">
      <c r="BF956529" s="5"/>
    </row>
    <row r="956530" spans="58:58" ht="15.75" thickTop="1" x14ac:dyDescent="0.25">
      <c r="BF956530" s="2"/>
    </row>
    <row r="956545" spans="58:58" ht="15.75" thickBot="1" x14ac:dyDescent="0.3">
      <c r="BF956545" s="5"/>
    </row>
    <row r="956546" spans="58:58" ht="15.75" thickTop="1" x14ac:dyDescent="0.25">
      <c r="BF956546" s="2"/>
    </row>
    <row r="956561" spans="58:58" ht="15.75" thickBot="1" x14ac:dyDescent="0.3">
      <c r="BF956561" s="5"/>
    </row>
    <row r="956562" spans="58:58" ht="15.75" thickTop="1" x14ac:dyDescent="0.25">
      <c r="BF956562" s="2"/>
    </row>
    <row r="956577" spans="58:58" ht="15.75" thickBot="1" x14ac:dyDescent="0.3">
      <c r="BF956577" s="5"/>
    </row>
    <row r="956578" spans="58:58" ht="15.75" thickTop="1" x14ac:dyDescent="0.25">
      <c r="BF956578" s="2"/>
    </row>
    <row r="956593" spans="58:58" ht="15.75" thickBot="1" x14ac:dyDescent="0.3">
      <c r="BF956593" s="5"/>
    </row>
    <row r="956594" spans="58:58" ht="15.75" thickTop="1" x14ac:dyDescent="0.25">
      <c r="BF956594" s="2"/>
    </row>
    <row r="956609" spans="58:58" ht="15.75" thickBot="1" x14ac:dyDescent="0.3">
      <c r="BF956609" s="5"/>
    </row>
    <row r="956610" spans="58:58" ht="15.75" thickTop="1" x14ac:dyDescent="0.25">
      <c r="BF956610" s="2"/>
    </row>
    <row r="956625" spans="58:58" ht="15.75" thickBot="1" x14ac:dyDescent="0.3">
      <c r="BF956625" s="5"/>
    </row>
    <row r="956626" spans="58:58" ht="15.75" thickTop="1" x14ac:dyDescent="0.25">
      <c r="BF956626" s="2"/>
    </row>
    <row r="956641" spans="58:58" ht="15.75" thickBot="1" x14ac:dyDescent="0.3">
      <c r="BF956641" s="5"/>
    </row>
    <row r="956642" spans="58:58" ht="15.75" thickTop="1" x14ac:dyDescent="0.25">
      <c r="BF956642" s="2"/>
    </row>
    <row r="956657" spans="58:58" ht="15.75" thickBot="1" x14ac:dyDescent="0.3">
      <c r="BF956657" s="5"/>
    </row>
    <row r="956658" spans="58:58" ht="15.75" thickTop="1" x14ac:dyDescent="0.25">
      <c r="BF956658" s="2"/>
    </row>
    <row r="956673" spans="58:58" ht="15.75" thickBot="1" x14ac:dyDescent="0.3">
      <c r="BF956673" s="5"/>
    </row>
    <row r="956674" spans="58:58" ht="15.75" thickTop="1" x14ac:dyDescent="0.25">
      <c r="BF956674" s="2"/>
    </row>
    <row r="956689" spans="58:58" ht="15.75" thickBot="1" x14ac:dyDescent="0.3">
      <c r="BF956689" s="5"/>
    </row>
    <row r="956690" spans="58:58" ht="15.75" thickTop="1" x14ac:dyDescent="0.25">
      <c r="BF956690" s="2"/>
    </row>
    <row r="956705" spans="58:58" ht="15.75" thickBot="1" x14ac:dyDescent="0.3">
      <c r="BF956705" s="5"/>
    </row>
    <row r="956706" spans="58:58" ht="15.75" thickTop="1" x14ac:dyDescent="0.25">
      <c r="BF956706" s="2"/>
    </row>
    <row r="956721" spans="58:58" ht="15.75" thickBot="1" x14ac:dyDescent="0.3">
      <c r="BF956721" s="5"/>
    </row>
    <row r="956722" spans="58:58" ht="15.75" thickTop="1" x14ac:dyDescent="0.25">
      <c r="BF956722" s="2"/>
    </row>
    <row r="956737" spans="58:58" ht="15.75" thickBot="1" x14ac:dyDescent="0.3">
      <c r="BF956737" s="5"/>
    </row>
    <row r="956738" spans="58:58" ht="15.75" thickTop="1" x14ac:dyDescent="0.25">
      <c r="BF956738" s="2"/>
    </row>
    <row r="956753" spans="58:58" ht="15.75" thickBot="1" x14ac:dyDescent="0.3">
      <c r="BF956753" s="5"/>
    </row>
    <row r="956754" spans="58:58" ht="15.75" thickTop="1" x14ac:dyDescent="0.25">
      <c r="BF956754" s="2"/>
    </row>
    <row r="956769" spans="58:58" ht="15.75" thickBot="1" x14ac:dyDescent="0.3">
      <c r="BF956769" s="5"/>
    </row>
    <row r="956770" spans="58:58" ht="15.75" thickTop="1" x14ac:dyDescent="0.25">
      <c r="BF956770" s="2"/>
    </row>
    <row r="956785" spans="58:58" ht="15.75" thickBot="1" x14ac:dyDescent="0.3">
      <c r="BF956785" s="5"/>
    </row>
    <row r="956786" spans="58:58" ht="15.75" thickTop="1" x14ac:dyDescent="0.25">
      <c r="BF956786" s="2"/>
    </row>
    <row r="956801" spans="58:58" ht="15.75" thickBot="1" x14ac:dyDescent="0.3">
      <c r="BF956801" s="5"/>
    </row>
    <row r="956802" spans="58:58" ht="15.75" thickTop="1" x14ac:dyDescent="0.25">
      <c r="BF956802" s="2"/>
    </row>
    <row r="956817" spans="58:58" ht="15.75" thickBot="1" x14ac:dyDescent="0.3">
      <c r="BF956817" s="5"/>
    </row>
    <row r="956818" spans="58:58" ht="15.75" thickTop="1" x14ac:dyDescent="0.25">
      <c r="BF956818" s="2"/>
    </row>
    <row r="956833" spans="58:58" ht="15.75" thickBot="1" x14ac:dyDescent="0.3">
      <c r="BF956833" s="5"/>
    </row>
    <row r="956834" spans="58:58" ht="15.75" thickTop="1" x14ac:dyDescent="0.25">
      <c r="BF956834" s="2"/>
    </row>
    <row r="956849" spans="58:58" ht="15.75" thickBot="1" x14ac:dyDescent="0.3">
      <c r="BF956849" s="5"/>
    </row>
    <row r="956850" spans="58:58" ht="15.75" thickTop="1" x14ac:dyDescent="0.25">
      <c r="BF956850" s="2"/>
    </row>
    <row r="956865" spans="58:58" ht="15.75" thickBot="1" x14ac:dyDescent="0.3">
      <c r="BF956865" s="5"/>
    </row>
    <row r="956866" spans="58:58" ht="15.75" thickTop="1" x14ac:dyDescent="0.25">
      <c r="BF956866" s="2"/>
    </row>
    <row r="956881" spans="58:58" ht="15.75" thickBot="1" x14ac:dyDescent="0.3">
      <c r="BF956881" s="5"/>
    </row>
    <row r="956882" spans="58:58" ht="15.75" thickTop="1" x14ac:dyDescent="0.25">
      <c r="BF956882" s="2"/>
    </row>
    <row r="956897" spans="58:58" ht="15.75" thickBot="1" x14ac:dyDescent="0.3">
      <c r="BF956897" s="5"/>
    </row>
    <row r="956898" spans="58:58" ht="15.75" thickTop="1" x14ac:dyDescent="0.25">
      <c r="BF956898" s="2"/>
    </row>
    <row r="956913" spans="58:58" ht="15.75" thickBot="1" x14ac:dyDescent="0.3">
      <c r="BF956913" s="5"/>
    </row>
    <row r="956914" spans="58:58" ht="15.75" thickTop="1" x14ac:dyDescent="0.25">
      <c r="BF956914" s="2"/>
    </row>
    <row r="956929" spans="58:58" ht="15.75" thickBot="1" x14ac:dyDescent="0.3">
      <c r="BF956929" s="5"/>
    </row>
    <row r="956930" spans="58:58" ht="15.75" thickTop="1" x14ac:dyDescent="0.25">
      <c r="BF956930" s="2"/>
    </row>
    <row r="956945" spans="58:58" ht="15.75" thickBot="1" x14ac:dyDescent="0.3">
      <c r="BF956945" s="5"/>
    </row>
    <row r="956946" spans="58:58" ht="15.75" thickTop="1" x14ac:dyDescent="0.25">
      <c r="BF956946" s="2"/>
    </row>
    <row r="956961" spans="58:58" ht="15.75" thickBot="1" x14ac:dyDescent="0.3">
      <c r="BF956961" s="5"/>
    </row>
    <row r="956962" spans="58:58" ht="15.75" thickTop="1" x14ac:dyDescent="0.25">
      <c r="BF956962" s="2"/>
    </row>
    <row r="956977" spans="58:58" ht="15.75" thickBot="1" x14ac:dyDescent="0.3">
      <c r="BF956977" s="5"/>
    </row>
    <row r="956978" spans="58:58" ht="15.75" thickTop="1" x14ac:dyDescent="0.25">
      <c r="BF956978" s="2"/>
    </row>
    <row r="956993" spans="58:58" ht="15.75" thickBot="1" x14ac:dyDescent="0.3">
      <c r="BF956993" s="5"/>
    </row>
    <row r="956994" spans="58:58" ht="15.75" thickTop="1" x14ac:dyDescent="0.25">
      <c r="BF956994" s="2"/>
    </row>
    <row r="957009" spans="58:58" ht="15.75" thickBot="1" x14ac:dyDescent="0.3">
      <c r="BF957009" s="5"/>
    </row>
    <row r="957010" spans="58:58" ht="15.75" thickTop="1" x14ac:dyDescent="0.25">
      <c r="BF957010" s="2"/>
    </row>
    <row r="957025" spans="58:58" ht="15.75" thickBot="1" x14ac:dyDescent="0.3">
      <c r="BF957025" s="5"/>
    </row>
    <row r="957026" spans="58:58" ht="15.75" thickTop="1" x14ac:dyDescent="0.25">
      <c r="BF957026" s="2"/>
    </row>
    <row r="957041" spans="58:58" ht="15.75" thickBot="1" x14ac:dyDescent="0.3">
      <c r="BF957041" s="5"/>
    </row>
    <row r="957042" spans="58:58" ht="15.75" thickTop="1" x14ac:dyDescent="0.25">
      <c r="BF957042" s="2"/>
    </row>
    <row r="957057" spans="58:58" ht="15.75" thickBot="1" x14ac:dyDescent="0.3">
      <c r="BF957057" s="5"/>
    </row>
    <row r="957058" spans="58:58" ht="15.75" thickTop="1" x14ac:dyDescent="0.25">
      <c r="BF957058" s="2"/>
    </row>
    <row r="957073" spans="58:58" ht="15.75" thickBot="1" x14ac:dyDescent="0.3">
      <c r="BF957073" s="5"/>
    </row>
    <row r="957074" spans="58:58" ht="15.75" thickTop="1" x14ac:dyDescent="0.25">
      <c r="BF957074" s="2"/>
    </row>
    <row r="957089" spans="58:58" ht="15.75" thickBot="1" x14ac:dyDescent="0.3">
      <c r="BF957089" s="5"/>
    </row>
    <row r="957090" spans="58:58" ht="15.75" thickTop="1" x14ac:dyDescent="0.25">
      <c r="BF957090" s="2"/>
    </row>
    <row r="957105" spans="58:58" ht="15.75" thickBot="1" x14ac:dyDescent="0.3">
      <c r="BF957105" s="5"/>
    </row>
    <row r="957106" spans="58:58" ht="15.75" thickTop="1" x14ac:dyDescent="0.25">
      <c r="BF957106" s="2"/>
    </row>
    <row r="957121" spans="58:58" ht="15.75" thickBot="1" x14ac:dyDescent="0.3">
      <c r="BF957121" s="5"/>
    </row>
    <row r="957122" spans="58:58" ht="15.75" thickTop="1" x14ac:dyDescent="0.25">
      <c r="BF957122" s="2"/>
    </row>
    <row r="957137" spans="58:58" ht="15.75" thickBot="1" x14ac:dyDescent="0.3">
      <c r="BF957137" s="5"/>
    </row>
    <row r="957138" spans="58:58" ht="15.75" thickTop="1" x14ac:dyDescent="0.25">
      <c r="BF957138" s="2"/>
    </row>
    <row r="957153" spans="58:58" ht="15.75" thickBot="1" x14ac:dyDescent="0.3">
      <c r="BF957153" s="5"/>
    </row>
    <row r="957154" spans="58:58" ht="15.75" thickTop="1" x14ac:dyDescent="0.25">
      <c r="BF957154" s="2"/>
    </row>
    <row r="957169" spans="58:58" ht="15.75" thickBot="1" x14ac:dyDescent="0.3">
      <c r="BF957169" s="5"/>
    </row>
    <row r="957170" spans="58:58" ht="15.75" thickTop="1" x14ac:dyDescent="0.25">
      <c r="BF957170" s="2"/>
    </row>
    <row r="957185" spans="58:58" ht="15.75" thickBot="1" x14ac:dyDescent="0.3">
      <c r="BF957185" s="5"/>
    </row>
    <row r="957186" spans="58:58" ht="15.75" thickTop="1" x14ac:dyDescent="0.25">
      <c r="BF957186" s="2"/>
    </row>
    <row r="957201" spans="58:58" ht="15.75" thickBot="1" x14ac:dyDescent="0.3">
      <c r="BF957201" s="5"/>
    </row>
    <row r="957202" spans="58:58" ht="15.75" thickTop="1" x14ac:dyDescent="0.25">
      <c r="BF957202" s="2"/>
    </row>
    <row r="957217" spans="58:58" ht="15.75" thickBot="1" x14ac:dyDescent="0.3">
      <c r="BF957217" s="5"/>
    </row>
    <row r="957218" spans="58:58" ht="15.75" thickTop="1" x14ac:dyDescent="0.25">
      <c r="BF957218" s="2"/>
    </row>
    <row r="957233" spans="58:58" ht="15.75" thickBot="1" x14ac:dyDescent="0.3">
      <c r="BF957233" s="5"/>
    </row>
    <row r="957234" spans="58:58" ht="15.75" thickTop="1" x14ac:dyDescent="0.25">
      <c r="BF957234" s="2"/>
    </row>
    <row r="957249" spans="58:58" ht="15.75" thickBot="1" x14ac:dyDescent="0.3">
      <c r="BF957249" s="5"/>
    </row>
    <row r="957250" spans="58:58" ht="15.75" thickTop="1" x14ac:dyDescent="0.25">
      <c r="BF957250" s="2"/>
    </row>
    <row r="957265" spans="58:58" ht="15.75" thickBot="1" x14ac:dyDescent="0.3">
      <c r="BF957265" s="5"/>
    </row>
    <row r="957266" spans="58:58" ht="15.75" thickTop="1" x14ac:dyDescent="0.25">
      <c r="BF957266" s="2"/>
    </row>
    <row r="957281" spans="58:58" ht="15.75" thickBot="1" x14ac:dyDescent="0.3">
      <c r="BF957281" s="5"/>
    </row>
    <row r="957282" spans="58:58" ht="15.75" thickTop="1" x14ac:dyDescent="0.25">
      <c r="BF957282" s="2"/>
    </row>
    <row r="957297" spans="58:58" ht="15.75" thickBot="1" x14ac:dyDescent="0.3">
      <c r="BF957297" s="5"/>
    </row>
    <row r="957298" spans="58:58" ht="15.75" thickTop="1" x14ac:dyDescent="0.25">
      <c r="BF957298" s="2"/>
    </row>
    <row r="957313" spans="58:58" ht="15.75" thickBot="1" x14ac:dyDescent="0.3">
      <c r="BF957313" s="5"/>
    </row>
    <row r="957314" spans="58:58" ht="15.75" thickTop="1" x14ac:dyDescent="0.25">
      <c r="BF957314" s="2"/>
    </row>
    <row r="957329" spans="58:58" ht="15.75" thickBot="1" x14ac:dyDescent="0.3">
      <c r="BF957329" s="5"/>
    </row>
    <row r="957330" spans="58:58" ht="15.75" thickTop="1" x14ac:dyDescent="0.25">
      <c r="BF957330" s="2"/>
    </row>
    <row r="957345" spans="58:58" ht="15.75" thickBot="1" x14ac:dyDescent="0.3">
      <c r="BF957345" s="5"/>
    </row>
    <row r="957346" spans="58:58" ht="15.75" thickTop="1" x14ac:dyDescent="0.25">
      <c r="BF957346" s="2"/>
    </row>
    <row r="957361" spans="58:58" ht="15.75" thickBot="1" x14ac:dyDescent="0.3">
      <c r="BF957361" s="5"/>
    </row>
    <row r="957362" spans="58:58" ht="15.75" thickTop="1" x14ac:dyDescent="0.25">
      <c r="BF957362" s="2"/>
    </row>
    <row r="957377" spans="58:58" ht="15.75" thickBot="1" x14ac:dyDescent="0.3">
      <c r="BF957377" s="5"/>
    </row>
    <row r="957378" spans="58:58" ht="15.75" thickTop="1" x14ac:dyDescent="0.25">
      <c r="BF957378" s="2"/>
    </row>
    <row r="957393" spans="58:58" ht="15.75" thickBot="1" x14ac:dyDescent="0.3">
      <c r="BF957393" s="5"/>
    </row>
    <row r="957394" spans="58:58" ht="15.75" thickTop="1" x14ac:dyDescent="0.25">
      <c r="BF957394" s="2"/>
    </row>
    <row r="957409" spans="58:58" ht="15.75" thickBot="1" x14ac:dyDescent="0.3">
      <c r="BF957409" s="5"/>
    </row>
    <row r="957410" spans="58:58" ht="15.75" thickTop="1" x14ac:dyDescent="0.25">
      <c r="BF957410" s="2"/>
    </row>
    <row r="957425" spans="58:58" ht="15.75" thickBot="1" x14ac:dyDescent="0.3">
      <c r="BF957425" s="5"/>
    </row>
    <row r="957426" spans="58:58" ht="15.75" thickTop="1" x14ac:dyDescent="0.25">
      <c r="BF957426" s="2"/>
    </row>
    <row r="957441" spans="58:58" ht="15.75" thickBot="1" x14ac:dyDescent="0.3">
      <c r="BF957441" s="5"/>
    </row>
    <row r="957442" spans="58:58" ht="15.75" thickTop="1" x14ac:dyDescent="0.25">
      <c r="BF957442" s="2"/>
    </row>
    <row r="957457" spans="58:58" ht="15.75" thickBot="1" x14ac:dyDescent="0.3">
      <c r="BF957457" s="5"/>
    </row>
    <row r="957458" spans="58:58" ht="15.75" thickTop="1" x14ac:dyDescent="0.25">
      <c r="BF957458" s="2"/>
    </row>
    <row r="957473" spans="58:58" ht="15.75" thickBot="1" x14ac:dyDescent="0.3">
      <c r="BF957473" s="5"/>
    </row>
    <row r="957474" spans="58:58" ht="15.75" thickTop="1" x14ac:dyDescent="0.25">
      <c r="BF957474" s="2"/>
    </row>
    <row r="957489" spans="58:58" ht="15.75" thickBot="1" x14ac:dyDescent="0.3">
      <c r="BF957489" s="5"/>
    </row>
    <row r="957490" spans="58:58" ht="15.75" thickTop="1" x14ac:dyDescent="0.25">
      <c r="BF957490" s="2"/>
    </row>
    <row r="957505" spans="58:58" ht="15.75" thickBot="1" x14ac:dyDescent="0.3">
      <c r="BF957505" s="5"/>
    </row>
    <row r="957506" spans="58:58" ht="15.75" thickTop="1" x14ac:dyDescent="0.25">
      <c r="BF957506" s="2"/>
    </row>
    <row r="957521" spans="58:58" ht="15.75" thickBot="1" x14ac:dyDescent="0.3">
      <c r="BF957521" s="5"/>
    </row>
    <row r="957522" spans="58:58" ht="15.75" thickTop="1" x14ac:dyDescent="0.25">
      <c r="BF957522" s="2"/>
    </row>
    <row r="957537" spans="58:58" ht="15.75" thickBot="1" x14ac:dyDescent="0.3">
      <c r="BF957537" s="5"/>
    </row>
    <row r="957538" spans="58:58" ht="15.75" thickTop="1" x14ac:dyDescent="0.25">
      <c r="BF957538" s="2"/>
    </row>
    <row r="957553" spans="58:58" ht="15.75" thickBot="1" x14ac:dyDescent="0.3">
      <c r="BF957553" s="5"/>
    </row>
    <row r="957554" spans="58:58" ht="15.75" thickTop="1" x14ac:dyDescent="0.25">
      <c r="BF957554" s="2"/>
    </row>
    <row r="957569" spans="58:58" ht="15.75" thickBot="1" x14ac:dyDescent="0.3">
      <c r="BF957569" s="5"/>
    </row>
    <row r="957570" spans="58:58" ht="15.75" thickTop="1" x14ac:dyDescent="0.25">
      <c r="BF957570" s="2"/>
    </row>
    <row r="957585" spans="58:58" ht="15.75" thickBot="1" x14ac:dyDescent="0.3">
      <c r="BF957585" s="5"/>
    </row>
    <row r="957586" spans="58:58" ht="15.75" thickTop="1" x14ac:dyDescent="0.25">
      <c r="BF957586" s="2"/>
    </row>
    <row r="957601" spans="58:58" ht="15.75" thickBot="1" x14ac:dyDescent="0.3">
      <c r="BF957601" s="5"/>
    </row>
    <row r="957602" spans="58:58" ht="15.75" thickTop="1" x14ac:dyDescent="0.25">
      <c r="BF957602" s="2"/>
    </row>
    <row r="957617" spans="58:58" ht="15.75" thickBot="1" x14ac:dyDescent="0.3">
      <c r="BF957617" s="5"/>
    </row>
    <row r="957618" spans="58:58" ht="15.75" thickTop="1" x14ac:dyDescent="0.25">
      <c r="BF957618" s="2"/>
    </row>
    <row r="957633" spans="58:58" ht="15.75" thickBot="1" x14ac:dyDescent="0.3">
      <c r="BF957633" s="5"/>
    </row>
    <row r="957634" spans="58:58" ht="15.75" thickTop="1" x14ac:dyDescent="0.25">
      <c r="BF957634" s="2"/>
    </row>
    <row r="957649" spans="58:58" ht="15.75" thickBot="1" x14ac:dyDescent="0.3">
      <c r="BF957649" s="5"/>
    </row>
    <row r="957650" spans="58:58" ht="15.75" thickTop="1" x14ac:dyDescent="0.25">
      <c r="BF957650" s="2"/>
    </row>
    <row r="957665" spans="58:58" ht="15.75" thickBot="1" x14ac:dyDescent="0.3">
      <c r="BF957665" s="5"/>
    </row>
    <row r="957666" spans="58:58" ht="15.75" thickTop="1" x14ac:dyDescent="0.25">
      <c r="BF957666" s="2"/>
    </row>
    <row r="957681" spans="58:58" ht="15.75" thickBot="1" x14ac:dyDescent="0.3">
      <c r="BF957681" s="5"/>
    </row>
    <row r="957682" spans="58:58" ht="15.75" thickTop="1" x14ac:dyDescent="0.25">
      <c r="BF957682" s="2"/>
    </row>
    <row r="957697" spans="58:58" ht="15.75" thickBot="1" x14ac:dyDescent="0.3">
      <c r="BF957697" s="5"/>
    </row>
    <row r="957698" spans="58:58" ht="15.75" thickTop="1" x14ac:dyDescent="0.25">
      <c r="BF957698" s="2"/>
    </row>
    <row r="957713" spans="58:58" ht="15.75" thickBot="1" x14ac:dyDescent="0.3">
      <c r="BF957713" s="5"/>
    </row>
    <row r="957714" spans="58:58" ht="15.75" thickTop="1" x14ac:dyDescent="0.25">
      <c r="BF957714" s="2"/>
    </row>
    <row r="957729" spans="58:58" ht="15.75" thickBot="1" x14ac:dyDescent="0.3">
      <c r="BF957729" s="5"/>
    </row>
    <row r="957730" spans="58:58" ht="15.75" thickTop="1" x14ac:dyDescent="0.25">
      <c r="BF957730" s="2"/>
    </row>
    <row r="957745" spans="58:58" ht="15.75" thickBot="1" x14ac:dyDescent="0.3">
      <c r="BF957745" s="5"/>
    </row>
    <row r="957746" spans="58:58" ht="15.75" thickTop="1" x14ac:dyDescent="0.25">
      <c r="BF957746" s="2"/>
    </row>
    <row r="957761" spans="58:58" ht="15.75" thickBot="1" x14ac:dyDescent="0.3">
      <c r="BF957761" s="5"/>
    </row>
    <row r="957762" spans="58:58" ht="15.75" thickTop="1" x14ac:dyDescent="0.25">
      <c r="BF957762" s="2"/>
    </row>
    <row r="957777" spans="58:58" ht="15.75" thickBot="1" x14ac:dyDescent="0.3">
      <c r="BF957777" s="5"/>
    </row>
    <row r="957778" spans="58:58" ht="15.75" thickTop="1" x14ac:dyDescent="0.25">
      <c r="BF957778" s="2"/>
    </row>
    <row r="957793" spans="58:58" ht="15.75" thickBot="1" x14ac:dyDescent="0.3">
      <c r="BF957793" s="5"/>
    </row>
    <row r="957794" spans="58:58" ht="15.75" thickTop="1" x14ac:dyDescent="0.25">
      <c r="BF957794" s="2"/>
    </row>
    <row r="957809" spans="58:58" ht="15.75" thickBot="1" x14ac:dyDescent="0.3">
      <c r="BF957809" s="5"/>
    </row>
    <row r="957810" spans="58:58" ht="15.75" thickTop="1" x14ac:dyDescent="0.25">
      <c r="BF957810" s="2"/>
    </row>
    <row r="957825" spans="58:58" ht="15.75" thickBot="1" x14ac:dyDescent="0.3">
      <c r="BF957825" s="5"/>
    </row>
    <row r="957826" spans="58:58" ht="15.75" thickTop="1" x14ac:dyDescent="0.25">
      <c r="BF957826" s="2"/>
    </row>
    <row r="957841" spans="58:58" ht="15.75" thickBot="1" x14ac:dyDescent="0.3">
      <c r="BF957841" s="5"/>
    </row>
    <row r="957842" spans="58:58" ht="15.75" thickTop="1" x14ac:dyDescent="0.25">
      <c r="BF957842" s="2"/>
    </row>
    <row r="957857" spans="58:58" ht="15.75" thickBot="1" x14ac:dyDescent="0.3">
      <c r="BF957857" s="5"/>
    </row>
    <row r="957858" spans="58:58" ht="15.75" thickTop="1" x14ac:dyDescent="0.25">
      <c r="BF957858" s="2"/>
    </row>
    <row r="957873" spans="58:58" ht="15.75" thickBot="1" x14ac:dyDescent="0.3">
      <c r="BF957873" s="5"/>
    </row>
    <row r="957874" spans="58:58" ht="15.75" thickTop="1" x14ac:dyDescent="0.25">
      <c r="BF957874" s="2"/>
    </row>
    <row r="957889" spans="58:58" ht="15.75" thickBot="1" x14ac:dyDescent="0.3">
      <c r="BF957889" s="5"/>
    </row>
    <row r="957890" spans="58:58" ht="15.75" thickTop="1" x14ac:dyDescent="0.25">
      <c r="BF957890" s="2"/>
    </row>
    <row r="957905" spans="58:58" ht="15.75" thickBot="1" x14ac:dyDescent="0.3">
      <c r="BF957905" s="5"/>
    </row>
    <row r="957906" spans="58:58" ht="15.75" thickTop="1" x14ac:dyDescent="0.25">
      <c r="BF957906" s="2"/>
    </row>
    <row r="957921" spans="58:58" ht="15.75" thickBot="1" x14ac:dyDescent="0.3">
      <c r="BF957921" s="5"/>
    </row>
    <row r="957922" spans="58:58" ht="15.75" thickTop="1" x14ac:dyDescent="0.25">
      <c r="BF957922" s="2"/>
    </row>
    <row r="957937" spans="58:58" ht="15.75" thickBot="1" x14ac:dyDescent="0.3">
      <c r="BF957937" s="5"/>
    </row>
    <row r="957938" spans="58:58" ht="15.75" thickTop="1" x14ac:dyDescent="0.25">
      <c r="BF957938" s="2"/>
    </row>
    <row r="957953" spans="58:58" ht="15.75" thickBot="1" x14ac:dyDescent="0.3">
      <c r="BF957953" s="5"/>
    </row>
    <row r="957954" spans="58:58" ht="15.75" thickTop="1" x14ac:dyDescent="0.25">
      <c r="BF957954" s="2"/>
    </row>
    <row r="957969" spans="58:58" ht="15.75" thickBot="1" x14ac:dyDescent="0.3">
      <c r="BF957969" s="5"/>
    </row>
    <row r="957970" spans="58:58" ht="15.75" thickTop="1" x14ac:dyDescent="0.25">
      <c r="BF957970" s="2"/>
    </row>
    <row r="957985" spans="58:58" ht="15.75" thickBot="1" x14ac:dyDescent="0.3">
      <c r="BF957985" s="5"/>
    </row>
    <row r="957986" spans="58:58" ht="15.75" thickTop="1" x14ac:dyDescent="0.25">
      <c r="BF957986" s="2"/>
    </row>
    <row r="958001" spans="58:58" ht="15.75" thickBot="1" x14ac:dyDescent="0.3">
      <c r="BF958001" s="5"/>
    </row>
    <row r="958002" spans="58:58" ht="15.75" thickTop="1" x14ac:dyDescent="0.25">
      <c r="BF958002" s="2"/>
    </row>
    <row r="958017" spans="58:58" ht="15.75" thickBot="1" x14ac:dyDescent="0.3">
      <c r="BF958017" s="5"/>
    </row>
    <row r="958018" spans="58:58" ht="15.75" thickTop="1" x14ac:dyDescent="0.25">
      <c r="BF958018" s="2"/>
    </row>
    <row r="958033" spans="58:58" ht="15.75" thickBot="1" x14ac:dyDescent="0.3">
      <c r="BF958033" s="5"/>
    </row>
    <row r="958034" spans="58:58" ht="15.75" thickTop="1" x14ac:dyDescent="0.25">
      <c r="BF958034" s="2"/>
    </row>
    <row r="958049" spans="58:58" ht="15.75" thickBot="1" x14ac:dyDescent="0.3">
      <c r="BF958049" s="5"/>
    </row>
    <row r="958050" spans="58:58" ht="15.75" thickTop="1" x14ac:dyDescent="0.25">
      <c r="BF958050" s="2"/>
    </row>
    <row r="958065" spans="58:58" ht="15.75" thickBot="1" x14ac:dyDescent="0.3">
      <c r="BF958065" s="5"/>
    </row>
    <row r="958066" spans="58:58" ht="15.75" thickTop="1" x14ac:dyDescent="0.25">
      <c r="BF958066" s="2"/>
    </row>
    <row r="958081" spans="58:58" ht="15.75" thickBot="1" x14ac:dyDescent="0.3">
      <c r="BF958081" s="5"/>
    </row>
    <row r="958082" spans="58:58" ht="15.75" thickTop="1" x14ac:dyDescent="0.25">
      <c r="BF958082" s="2"/>
    </row>
    <row r="958097" spans="58:58" ht="15.75" thickBot="1" x14ac:dyDescent="0.3">
      <c r="BF958097" s="5"/>
    </row>
    <row r="958098" spans="58:58" ht="15.75" thickTop="1" x14ac:dyDescent="0.25">
      <c r="BF958098" s="2"/>
    </row>
    <row r="958113" spans="58:58" ht="15.75" thickBot="1" x14ac:dyDescent="0.3">
      <c r="BF958113" s="5"/>
    </row>
    <row r="958114" spans="58:58" ht="15.75" thickTop="1" x14ac:dyDescent="0.25">
      <c r="BF958114" s="2"/>
    </row>
    <row r="958129" spans="58:58" ht="15.75" thickBot="1" x14ac:dyDescent="0.3">
      <c r="BF958129" s="5"/>
    </row>
    <row r="958130" spans="58:58" ht="15.75" thickTop="1" x14ac:dyDescent="0.25">
      <c r="BF958130" s="2"/>
    </row>
    <row r="958145" spans="58:58" ht="15.75" thickBot="1" x14ac:dyDescent="0.3">
      <c r="BF958145" s="5"/>
    </row>
    <row r="958146" spans="58:58" ht="15.75" thickTop="1" x14ac:dyDescent="0.25">
      <c r="BF958146" s="2"/>
    </row>
    <row r="958161" spans="58:58" ht="15.75" thickBot="1" x14ac:dyDescent="0.3">
      <c r="BF958161" s="5"/>
    </row>
    <row r="958162" spans="58:58" ht="15.75" thickTop="1" x14ac:dyDescent="0.25">
      <c r="BF958162" s="2"/>
    </row>
    <row r="958177" spans="58:58" ht="15.75" thickBot="1" x14ac:dyDescent="0.3">
      <c r="BF958177" s="5"/>
    </row>
    <row r="958178" spans="58:58" ht="15.75" thickTop="1" x14ac:dyDescent="0.25">
      <c r="BF958178" s="2"/>
    </row>
    <row r="958193" spans="58:58" ht="15.75" thickBot="1" x14ac:dyDescent="0.3">
      <c r="BF958193" s="5"/>
    </row>
    <row r="958194" spans="58:58" ht="15.75" thickTop="1" x14ac:dyDescent="0.25">
      <c r="BF958194" s="2"/>
    </row>
    <row r="958209" spans="58:58" ht="15.75" thickBot="1" x14ac:dyDescent="0.3">
      <c r="BF958209" s="5"/>
    </row>
    <row r="958210" spans="58:58" ht="15.75" thickTop="1" x14ac:dyDescent="0.25">
      <c r="BF958210" s="2"/>
    </row>
    <row r="958225" spans="58:58" ht="15.75" thickBot="1" x14ac:dyDescent="0.3">
      <c r="BF958225" s="5"/>
    </row>
    <row r="958226" spans="58:58" ht="15.75" thickTop="1" x14ac:dyDescent="0.25">
      <c r="BF958226" s="2"/>
    </row>
    <row r="958241" spans="58:58" ht="15.75" thickBot="1" x14ac:dyDescent="0.3">
      <c r="BF958241" s="5"/>
    </row>
    <row r="958242" spans="58:58" ht="15.75" thickTop="1" x14ac:dyDescent="0.25">
      <c r="BF958242" s="2"/>
    </row>
    <row r="958257" spans="58:58" ht="15.75" thickBot="1" x14ac:dyDescent="0.3">
      <c r="BF958257" s="5"/>
    </row>
    <row r="958258" spans="58:58" ht="15.75" thickTop="1" x14ac:dyDescent="0.25">
      <c r="BF958258" s="2"/>
    </row>
    <row r="958273" spans="58:58" ht="15.75" thickBot="1" x14ac:dyDescent="0.3">
      <c r="BF958273" s="5"/>
    </row>
    <row r="958274" spans="58:58" ht="15.75" thickTop="1" x14ac:dyDescent="0.25">
      <c r="BF958274" s="2"/>
    </row>
    <row r="958289" spans="58:58" ht="15.75" thickBot="1" x14ac:dyDescent="0.3">
      <c r="BF958289" s="5"/>
    </row>
    <row r="958290" spans="58:58" ht="15.75" thickTop="1" x14ac:dyDescent="0.25">
      <c r="BF958290" s="2"/>
    </row>
    <row r="958305" spans="58:58" ht="15.75" thickBot="1" x14ac:dyDescent="0.3">
      <c r="BF958305" s="5"/>
    </row>
    <row r="958306" spans="58:58" ht="15.75" thickTop="1" x14ac:dyDescent="0.25">
      <c r="BF958306" s="2"/>
    </row>
    <row r="958321" spans="58:58" ht="15.75" thickBot="1" x14ac:dyDescent="0.3">
      <c r="BF958321" s="5"/>
    </row>
    <row r="958322" spans="58:58" ht="15.75" thickTop="1" x14ac:dyDescent="0.25">
      <c r="BF958322" s="2"/>
    </row>
    <row r="958337" spans="58:58" ht="15.75" thickBot="1" x14ac:dyDescent="0.3">
      <c r="BF958337" s="5"/>
    </row>
    <row r="958338" spans="58:58" ht="15.75" thickTop="1" x14ac:dyDescent="0.25">
      <c r="BF958338" s="2"/>
    </row>
    <row r="958353" spans="58:58" ht="15.75" thickBot="1" x14ac:dyDescent="0.3">
      <c r="BF958353" s="5"/>
    </row>
    <row r="958354" spans="58:58" ht="15.75" thickTop="1" x14ac:dyDescent="0.25">
      <c r="BF958354" s="2"/>
    </row>
    <row r="958369" spans="58:58" ht="15.75" thickBot="1" x14ac:dyDescent="0.3">
      <c r="BF958369" s="5"/>
    </row>
    <row r="958370" spans="58:58" ht="15.75" thickTop="1" x14ac:dyDescent="0.25">
      <c r="BF958370" s="2"/>
    </row>
    <row r="958385" spans="58:58" ht="15.75" thickBot="1" x14ac:dyDescent="0.3">
      <c r="BF958385" s="5"/>
    </row>
    <row r="958386" spans="58:58" ht="15.75" thickTop="1" x14ac:dyDescent="0.25">
      <c r="BF958386" s="2"/>
    </row>
    <row r="958401" spans="58:58" ht="15.75" thickBot="1" x14ac:dyDescent="0.3">
      <c r="BF958401" s="5"/>
    </row>
    <row r="958402" spans="58:58" ht="15.75" thickTop="1" x14ac:dyDescent="0.25">
      <c r="BF958402" s="2"/>
    </row>
    <row r="958417" spans="58:58" ht="15.75" thickBot="1" x14ac:dyDescent="0.3">
      <c r="BF958417" s="5"/>
    </row>
    <row r="958418" spans="58:58" ht="15.75" thickTop="1" x14ac:dyDescent="0.25">
      <c r="BF958418" s="2"/>
    </row>
    <row r="958433" spans="58:58" ht="15.75" thickBot="1" x14ac:dyDescent="0.3">
      <c r="BF958433" s="5"/>
    </row>
    <row r="958434" spans="58:58" ht="15.75" thickTop="1" x14ac:dyDescent="0.25">
      <c r="BF958434" s="2"/>
    </row>
    <row r="958449" spans="58:58" ht="15.75" thickBot="1" x14ac:dyDescent="0.3">
      <c r="BF958449" s="5"/>
    </row>
    <row r="958450" spans="58:58" ht="15.75" thickTop="1" x14ac:dyDescent="0.25">
      <c r="BF958450" s="2"/>
    </row>
    <row r="958465" spans="58:58" ht="15.75" thickBot="1" x14ac:dyDescent="0.3">
      <c r="BF958465" s="5"/>
    </row>
    <row r="958466" spans="58:58" ht="15.75" thickTop="1" x14ac:dyDescent="0.25">
      <c r="BF958466" s="2"/>
    </row>
    <row r="958481" spans="58:58" ht="15.75" thickBot="1" x14ac:dyDescent="0.3">
      <c r="BF958481" s="5"/>
    </row>
    <row r="958482" spans="58:58" ht="15.75" thickTop="1" x14ac:dyDescent="0.25">
      <c r="BF958482" s="2"/>
    </row>
    <row r="958497" spans="58:58" ht="15.75" thickBot="1" x14ac:dyDescent="0.3">
      <c r="BF958497" s="5"/>
    </row>
    <row r="958498" spans="58:58" ht="15.75" thickTop="1" x14ac:dyDescent="0.25">
      <c r="BF958498" s="2"/>
    </row>
    <row r="958513" spans="58:58" ht="15.75" thickBot="1" x14ac:dyDescent="0.3">
      <c r="BF958513" s="5"/>
    </row>
    <row r="958514" spans="58:58" ht="15.75" thickTop="1" x14ac:dyDescent="0.25">
      <c r="BF958514" s="2"/>
    </row>
    <row r="958529" spans="58:58" ht="15.75" thickBot="1" x14ac:dyDescent="0.3">
      <c r="BF958529" s="5"/>
    </row>
    <row r="958530" spans="58:58" ht="15.75" thickTop="1" x14ac:dyDescent="0.25">
      <c r="BF958530" s="2"/>
    </row>
    <row r="958545" spans="58:58" ht="15.75" thickBot="1" x14ac:dyDescent="0.3">
      <c r="BF958545" s="5"/>
    </row>
    <row r="958546" spans="58:58" ht="15.75" thickTop="1" x14ac:dyDescent="0.25">
      <c r="BF958546" s="2"/>
    </row>
    <row r="958561" spans="58:58" ht="15.75" thickBot="1" x14ac:dyDescent="0.3">
      <c r="BF958561" s="5"/>
    </row>
    <row r="958562" spans="58:58" ht="15.75" thickTop="1" x14ac:dyDescent="0.25">
      <c r="BF958562" s="2"/>
    </row>
    <row r="958577" spans="58:58" ht="15.75" thickBot="1" x14ac:dyDescent="0.3">
      <c r="BF958577" s="5"/>
    </row>
    <row r="958578" spans="58:58" ht="15.75" thickTop="1" x14ac:dyDescent="0.25">
      <c r="BF958578" s="2"/>
    </row>
    <row r="958593" spans="58:58" ht="15.75" thickBot="1" x14ac:dyDescent="0.3">
      <c r="BF958593" s="5"/>
    </row>
    <row r="958594" spans="58:58" ht="15.75" thickTop="1" x14ac:dyDescent="0.25">
      <c r="BF958594" s="2"/>
    </row>
    <row r="958609" spans="58:58" ht="15.75" thickBot="1" x14ac:dyDescent="0.3">
      <c r="BF958609" s="5"/>
    </row>
    <row r="958610" spans="58:58" ht="15.75" thickTop="1" x14ac:dyDescent="0.25">
      <c r="BF958610" s="2"/>
    </row>
    <row r="958625" spans="58:58" ht="15.75" thickBot="1" x14ac:dyDescent="0.3">
      <c r="BF958625" s="5"/>
    </row>
    <row r="958626" spans="58:58" ht="15.75" thickTop="1" x14ac:dyDescent="0.25">
      <c r="BF958626" s="2"/>
    </row>
    <row r="958641" spans="58:58" ht="15.75" thickBot="1" x14ac:dyDescent="0.3">
      <c r="BF958641" s="5"/>
    </row>
    <row r="958642" spans="58:58" ht="15.75" thickTop="1" x14ac:dyDescent="0.25">
      <c r="BF958642" s="2"/>
    </row>
    <row r="958657" spans="58:58" ht="15.75" thickBot="1" x14ac:dyDescent="0.3">
      <c r="BF958657" s="5"/>
    </row>
    <row r="958658" spans="58:58" ht="15.75" thickTop="1" x14ac:dyDescent="0.25">
      <c r="BF958658" s="2"/>
    </row>
    <row r="958673" spans="58:58" ht="15.75" thickBot="1" x14ac:dyDescent="0.3">
      <c r="BF958673" s="5"/>
    </row>
    <row r="958674" spans="58:58" ht="15.75" thickTop="1" x14ac:dyDescent="0.25">
      <c r="BF958674" s="2"/>
    </row>
    <row r="958689" spans="58:58" ht="15.75" thickBot="1" x14ac:dyDescent="0.3">
      <c r="BF958689" s="5"/>
    </row>
    <row r="958690" spans="58:58" ht="15.75" thickTop="1" x14ac:dyDescent="0.25">
      <c r="BF958690" s="2"/>
    </row>
    <row r="958705" spans="58:58" ht="15.75" thickBot="1" x14ac:dyDescent="0.3">
      <c r="BF958705" s="5"/>
    </row>
    <row r="958706" spans="58:58" ht="15.75" thickTop="1" x14ac:dyDescent="0.25">
      <c r="BF958706" s="2"/>
    </row>
    <row r="958721" spans="58:58" ht="15.75" thickBot="1" x14ac:dyDescent="0.3">
      <c r="BF958721" s="5"/>
    </row>
    <row r="958722" spans="58:58" ht="15.75" thickTop="1" x14ac:dyDescent="0.25">
      <c r="BF958722" s="2"/>
    </row>
    <row r="958737" spans="58:58" ht="15.75" thickBot="1" x14ac:dyDescent="0.3">
      <c r="BF958737" s="5"/>
    </row>
    <row r="958738" spans="58:58" ht="15.75" thickTop="1" x14ac:dyDescent="0.25">
      <c r="BF958738" s="2"/>
    </row>
    <row r="958753" spans="58:58" ht="15.75" thickBot="1" x14ac:dyDescent="0.3">
      <c r="BF958753" s="5"/>
    </row>
    <row r="958754" spans="58:58" ht="15.75" thickTop="1" x14ac:dyDescent="0.25">
      <c r="BF958754" s="2"/>
    </row>
    <row r="958769" spans="58:58" ht="15.75" thickBot="1" x14ac:dyDescent="0.3">
      <c r="BF958769" s="5"/>
    </row>
    <row r="958770" spans="58:58" ht="15.75" thickTop="1" x14ac:dyDescent="0.25">
      <c r="BF958770" s="2"/>
    </row>
    <row r="958785" spans="58:58" ht="15.75" thickBot="1" x14ac:dyDescent="0.3">
      <c r="BF958785" s="5"/>
    </row>
    <row r="958786" spans="58:58" ht="15.75" thickTop="1" x14ac:dyDescent="0.25">
      <c r="BF958786" s="2"/>
    </row>
    <row r="958801" spans="58:58" ht="15.75" thickBot="1" x14ac:dyDescent="0.3">
      <c r="BF958801" s="5"/>
    </row>
    <row r="958802" spans="58:58" ht="15.75" thickTop="1" x14ac:dyDescent="0.25">
      <c r="BF958802" s="2"/>
    </row>
    <row r="958817" spans="58:58" ht="15.75" thickBot="1" x14ac:dyDescent="0.3">
      <c r="BF958817" s="5"/>
    </row>
    <row r="958818" spans="58:58" ht="15.75" thickTop="1" x14ac:dyDescent="0.25">
      <c r="BF958818" s="2"/>
    </row>
    <row r="958833" spans="58:58" ht="15.75" thickBot="1" x14ac:dyDescent="0.3">
      <c r="BF958833" s="5"/>
    </row>
    <row r="958834" spans="58:58" ht="15.75" thickTop="1" x14ac:dyDescent="0.25">
      <c r="BF958834" s="2"/>
    </row>
    <row r="958849" spans="58:58" ht="15.75" thickBot="1" x14ac:dyDescent="0.3">
      <c r="BF958849" s="5"/>
    </row>
    <row r="958850" spans="58:58" ht="15.75" thickTop="1" x14ac:dyDescent="0.25">
      <c r="BF958850" s="2"/>
    </row>
    <row r="958865" spans="58:58" ht="15.75" thickBot="1" x14ac:dyDescent="0.3">
      <c r="BF958865" s="5"/>
    </row>
    <row r="958866" spans="58:58" ht="15.75" thickTop="1" x14ac:dyDescent="0.25">
      <c r="BF958866" s="2"/>
    </row>
    <row r="958881" spans="58:58" ht="15.75" thickBot="1" x14ac:dyDescent="0.3">
      <c r="BF958881" s="5"/>
    </row>
    <row r="958882" spans="58:58" ht="15.75" thickTop="1" x14ac:dyDescent="0.25">
      <c r="BF958882" s="2"/>
    </row>
    <row r="958897" spans="58:58" ht="15.75" thickBot="1" x14ac:dyDescent="0.3">
      <c r="BF958897" s="5"/>
    </row>
    <row r="958898" spans="58:58" ht="15.75" thickTop="1" x14ac:dyDescent="0.25">
      <c r="BF958898" s="2"/>
    </row>
    <row r="958913" spans="58:58" ht="15.75" thickBot="1" x14ac:dyDescent="0.3">
      <c r="BF958913" s="5"/>
    </row>
    <row r="958914" spans="58:58" ht="15.75" thickTop="1" x14ac:dyDescent="0.25">
      <c r="BF958914" s="2"/>
    </row>
    <row r="958929" spans="58:58" ht="15.75" thickBot="1" x14ac:dyDescent="0.3">
      <c r="BF958929" s="5"/>
    </row>
    <row r="958930" spans="58:58" ht="15.75" thickTop="1" x14ac:dyDescent="0.25">
      <c r="BF958930" s="2"/>
    </row>
    <row r="958945" spans="58:58" ht="15.75" thickBot="1" x14ac:dyDescent="0.3">
      <c r="BF958945" s="5"/>
    </row>
    <row r="958946" spans="58:58" ht="15.75" thickTop="1" x14ac:dyDescent="0.25">
      <c r="BF958946" s="2"/>
    </row>
    <row r="958961" spans="58:58" ht="15.75" thickBot="1" x14ac:dyDescent="0.3">
      <c r="BF958961" s="5"/>
    </row>
    <row r="958962" spans="58:58" ht="15.75" thickTop="1" x14ac:dyDescent="0.25">
      <c r="BF958962" s="2"/>
    </row>
    <row r="958977" spans="58:58" ht="15.75" thickBot="1" x14ac:dyDescent="0.3">
      <c r="BF958977" s="5"/>
    </row>
    <row r="958978" spans="58:58" ht="15.75" thickTop="1" x14ac:dyDescent="0.25">
      <c r="BF958978" s="2"/>
    </row>
    <row r="958993" spans="58:58" ht="15.75" thickBot="1" x14ac:dyDescent="0.3">
      <c r="BF958993" s="5"/>
    </row>
    <row r="958994" spans="58:58" ht="15.75" thickTop="1" x14ac:dyDescent="0.25">
      <c r="BF958994" s="2"/>
    </row>
    <row r="959009" spans="58:58" ht="15.75" thickBot="1" x14ac:dyDescent="0.3">
      <c r="BF959009" s="5"/>
    </row>
    <row r="959010" spans="58:58" ht="15.75" thickTop="1" x14ac:dyDescent="0.25">
      <c r="BF959010" s="2"/>
    </row>
    <row r="959025" spans="58:58" ht="15.75" thickBot="1" x14ac:dyDescent="0.3">
      <c r="BF959025" s="5"/>
    </row>
    <row r="959026" spans="58:58" ht="15.75" thickTop="1" x14ac:dyDescent="0.25">
      <c r="BF959026" s="2"/>
    </row>
    <row r="959041" spans="58:58" ht="15.75" thickBot="1" x14ac:dyDescent="0.3">
      <c r="BF959041" s="5"/>
    </row>
    <row r="959042" spans="58:58" ht="15.75" thickTop="1" x14ac:dyDescent="0.25">
      <c r="BF959042" s="2"/>
    </row>
    <row r="959057" spans="58:58" ht="15.75" thickBot="1" x14ac:dyDescent="0.3">
      <c r="BF959057" s="5"/>
    </row>
    <row r="959058" spans="58:58" ht="15.75" thickTop="1" x14ac:dyDescent="0.25">
      <c r="BF959058" s="2"/>
    </row>
    <row r="959073" spans="58:58" ht="15.75" thickBot="1" x14ac:dyDescent="0.3">
      <c r="BF959073" s="5"/>
    </row>
    <row r="959074" spans="58:58" ht="15.75" thickTop="1" x14ac:dyDescent="0.25">
      <c r="BF959074" s="2"/>
    </row>
    <row r="959089" spans="58:58" ht="15.75" thickBot="1" x14ac:dyDescent="0.3">
      <c r="BF959089" s="5"/>
    </row>
    <row r="959090" spans="58:58" ht="15.75" thickTop="1" x14ac:dyDescent="0.25">
      <c r="BF959090" s="2"/>
    </row>
    <row r="959105" spans="58:58" ht="15.75" thickBot="1" x14ac:dyDescent="0.3">
      <c r="BF959105" s="5"/>
    </row>
    <row r="959106" spans="58:58" ht="15.75" thickTop="1" x14ac:dyDescent="0.25">
      <c r="BF959106" s="2"/>
    </row>
    <row r="959121" spans="58:58" ht="15.75" thickBot="1" x14ac:dyDescent="0.3">
      <c r="BF959121" s="5"/>
    </row>
    <row r="959122" spans="58:58" ht="15.75" thickTop="1" x14ac:dyDescent="0.25">
      <c r="BF959122" s="2"/>
    </row>
    <row r="959137" spans="58:58" ht="15.75" thickBot="1" x14ac:dyDescent="0.3">
      <c r="BF959137" s="5"/>
    </row>
    <row r="959138" spans="58:58" ht="15.75" thickTop="1" x14ac:dyDescent="0.25">
      <c r="BF959138" s="2"/>
    </row>
    <row r="959153" spans="58:58" ht="15.75" thickBot="1" x14ac:dyDescent="0.3">
      <c r="BF959153" s="5"/>
    </row>
    <row r="959154" spans="58:58" ht="15.75" thickTop="1" x14ac:dyDescent="0.25">
      <c r="BF959154" s="2"/>
    </row>
    <row r="959169" spans="58:58" ht="15.75" thickBot="1" x14ac:dyDescent="0.3">
      <c r="BF959169" s="5"/>
    </row>
    <row r="959170" spans="58:58" ht="15.75" thickTop="1" x14ac:dyDescent="0.25">
      <c r="BF959170" s="2"/>
    </row>
    <row r="959185" spans="58:58" ht="15.75" thickBot="1" x14ac:dyDescent="0.3">
      <c r="BF959185" s="5"/>
    </row>
    <row r="959186" spans="58:58" ht="15.75" thickTop="1" x14ac:dyDescent="0.25">
      <c r="BF959186" s="2"/>
    </row>
    <row r="959201" spans="58:58" ht="15.75" thickBot="1" x14ac:dyDescent="0.3">
      <c r="BF959201" s="5"/>
    </row>
    <row r="959202" spans="58:58" ht="15.75" thickTop="1" x14ac:dyDescent="0.25">
      <c r="BF959202" s="2"/>
    </row>
    <row r="959217" spans="58:58" ht="15.75" thickBot="1" x14ac:dyDescent="0.3">
      <c r="BF959217" s="5"/>
    </row>
    <row r="959218" spans="58:58" ht="15.75" thickTop="1" x14ac:dyDescent="0.25">
      <c r="BF959218" s="2"/>
    </row>
    <row r="959233" spans="58:58" ht="15.75" thickBot="1" x14ac:dyDescent="0.3">
      <c r="BF959233" s="5"/>
    </row>
    <row r="959234" spans="58:58" ht="15.75" thickTop="1" x14ac:dyDescent="0.25">
      <c r="BF959234" s="2"/>
    </row>
    <row r="959249" spans="58:58" ht="15.75" thickBot="1" x14ac:dyDescent="0.3">
      <c r="BF959249" s="5"/>
    </row>
    <row r="959250" spans="58:58" ht="15.75" thickTop="1" x14ac:dyDescent="0.25">
      <c r="BF959250" s="2"/>
    </row>
    <row r="959265" spans="58:58" ht="15.75" thickBot="1" x14ac:dyDescent="0.3">
      <c r="BF959265" s="5"/>
    </row>
    <row r="959266" spans="58:58" ht="15.75" thickTop="1" x14ac:dyDescent="0.25">
      <c r="BF959266" s="2"/>
    </row>
    <row r="959281" spans="58:58" ht="15.75" thickBot="1" x14ac:dyDescent="0.3">
      <c r="BF959281" s="5"/>
    </row>
    <row r="959282" spans="58:58" ht="15.75" thickTop="1" x14ac:dyDescent="0.25">
      <c r="BF959282" s="2"/>
    </row>
    <row r="959297" spans="58:58" ht="15.75" thickBot="1" x14ac:dyDescent="0.3">
      <c r="BF959297" s="5"/>
    </row>
    <row r="959298" spans="58:58" ht="15.75" thickTop="1" x14ac:dyDescent="0.25">
      <c r="BF959298" s="2"/>
    </row>
    <row r="959313" spans="58:58" ht="15.75" thickBot="1" x14ac:dyDescent="0.3">
      <c r="BF959313" s="5"/>
    </row>
    <row r="959314" spans="58:58" ht="15.75" thickTop="1" x14ac:dyDescent="0.25">
      <c r="BF959314" s="2"/>
    </row>
    <row r="959329" spans="58:58" ht="15.75" thickBot="1" x14ac:dyDescent="0.3">
      <c r="BF959329" s="5"/>
    </row>
    <row r="959330" spans="58:58" ht="15.75" thickTop="1" x14ac:dyDescent="0.25">
      <c r="BF959330" s="2"/>
    </row>
    <row r="959345" spans="58:58" ht="15.75" thickBot="1" x14ac:dyDescent="0.3">
      <c r="BF959345" s="5"/>
    </row>
    <row r="959346" spans="58:58" ht="15.75" thickTop="1" x14ac:dyDescent="0.25">
      <c r="BF959346" s="2"/>
    </row>
    <row r="959361" spans="58:58" ht="15.75" thickBot="1" x14ac:dyDescent="0.3">
      <c r="BF959361" s="5"/>
    </row>
    <row r="959362" spans="58:58" ht="15.75" thickTop="1" x14ac:dyDescent="0.25">
      <c r="BF959362" s="2"/>
    </row>
    <row r="959377" spans="58:58" ht="15.75" thickBot="1" x14ac:dyDescent="0.3">
      <c r="BF959377" s="5"/>
    </row>
    <row r="959378" spans="58:58" ht="15.75" thickTop="1" x14ac:dyDescent="0.25">
      <c r="BF959378" s="2"/>
    </row>
    <row r="959393" spans="58:58" ht="15.75" thickBot="1" x14ac:dyDescent="0.3">
      <c r="BF959393" s="5"/>
    </row>
    <row r="959394" spans="58:58" ht="15.75" thickTop="1" x14ac:dyDescent="0.25">
      <c r="BF959394" s="2"/>
    </row>
    <row r="959409" spans="58:58" ht="15.75" thickBot="1" x14ac:dyDescent="0.3">
      <c r="BF959409" s="5"/>
    </row>
    <row r="959410" spans="58:58" ht="15.75" thickTop="1" x14ac:dyDescent="0.25">
      <c r="BF959410" s="2"/>
    </row>
    <row r="959425" spans="58:58" ht="15.75" thickBot="1" x14ac:dyDescent="0.3">
      <c r="BF959425" s="5"/>
    </row>
    <row r="959426" spans="58:58" ht="15.75" thickTop="1" x14ac:dyDescent="0.25">
      <c r="BF959426" s="2"/>
    </row>
    <row r="959441" spans="58:58" ht="15.75" thickBot="1" x14ac:dyDescent="0.3">
      <c r="BF959441" s="5"/>
    </row>
    <row r="959442" spans="58:58" ht="15.75" thickTop="1" x14ac:dyDescent="0.25">
      <c r="BF959442" s="2"/>
    </row>
    <row r="959457" spans="58:58" ht="15.75" thickBot="1" x14ac:dyDescent="0.3">
      <c r="BF959457" s="5"/>
    </row>
    <row r="959458" spans="58:58" ht="15.75" thickTop="1" x14ac:dyDescent="0.25">
      <c r="BF959458" s="2"/>
    </row>
    <row r="959473" spans="58:58" ht="15.75" thickBot="1" x14ac:dyDescent="0.3">
      <c r="BF959473" s="5"/>
    </row>
    <row r="959474" spans="58:58" ht="15.75" thickTop="1" x14ac:dyDescent="0.25">
      <c r="BF959474" s="2"/>
    </row>
    <row r="959489" spans="58:58" ht="15.75" thickBot="1" x14ac:dyDescent="0.3">
      <c r="BF959489" s="5"/>
    </row>
    <row r="959490" spans="58:58" ht="15.75" thickTop="1" x14ac:dyDescent="0.25">
      <c r="BF959490" s="2"/>
    </row>
    <row r="959505" spans="58:58" ht="15.75" thickBot="1" x14ac:dyDescent="0.3">
      <c r="BF959505" s="5"/>
    </row>
    <row r="959506" spans="58:58" ht="15.75" thickTop="1" x14ac:dyDescent="0.25">
      <c r="BF959506" s="2"/>
    </row>
    <row r="959521" spans="58:58" ht="15.75" thickBot="1" x14ac:dyDescent="0.3">
      <c r="BF959521" s="5"/>
    </row>
    <row r="959522" spans="58:58" ht="15.75" thickTop="1" x14ac:dyDescent="0.25">
      <c r="BF959522" s="2"/>
    </row>
    <row r="959537" spans="58:58" ht="15.75" thickBot="1" x14ac:dyDescent="0.3">
      <c r="BF959537" s="5"/>
    </row>
    <row r="959538" spans="58:58" ht="15.75" thickTop="1" x14ac:dyDescent="0.25">
      <c r="BF959538" s="2"/>
    </row>
    <row r="959553" spans="58:58" ht="15.75" thickBot="1" x14ac:dyDescent="0.3">
      <c r="BF959553" s="5"/>
    </row>
    <row r="959554" spans="58:58" ht="15.75" thickTop="1" x14ac:dyDescent="0.25">
      <c r="BF959554" s="2"/>
    </row>
    <row r="959569" spans="58:58" ht="15.75" thickBot="1" x14ac:dyDescent="0.3">
      <c r="BF959569" s="5"/>
    </row>
    <row r="959570" spans="58:58" ht="15.75" thickTop="1" x14ac:dyDescent="0.25">
      <c r="BF959570" s="2"/>
    </row>
    <row r="959585" spans="58:58" ht="15.75" thickBot="1" x14ac:dyDescent="0.3">
      <c r="BF959585" s="5"/>
    </row>
    <row r="959586" spans="58:58" ht="15.75" thickTop="1" x14ac:dyDescent="0.25">
      <c r="BF959586" s="2"/>
    </row>
    <row r="959601" spans="58:58" ht="15.75" thickBot="1" x14ac:dyDescent="0.3">
      <c r="BF959601" s="5"/>
    </row>
    <row r="959602" spans="58:58" ht="15.75" thickTop="1" x14ac:dyDescent="0.25">
      <c r="BF959602" s="2"/>
    </row>
    <row r="959617" spans="58:58" ht="15.75" thickBot="1" x14ac:dyDescent="0.3">
      <c r="BF959617" s="5"/>
    </row>
    <row r="959618" spans="58:58" ht="15.75" thickTop="1" x14ac:dyDescent="0.25">
      <c r="BF959618" s="2"/>
    </row>
    <row r="959633" spans="58:58" ht="15.75" thickBot="1" x14ac:dyDescent="0.3">
      <c r="BF959633" s="5"/>
    </row>
    <row r="959634" spans="58:58" ht="15.75" thickTop="1" x14ac:dyDescent="0.25">
      <c r="BF959634" s="2"/>
    </row>
    <row r="959649" spans="58:58" ht="15.75" thickBot="1" x14ac:dyDescent="0.3">
      <c r="BF959649" s="5"/>
    </row>
    <row r="959650" spans="58:58" ht="15.75" thickTop="1" x14ac:dyDescent="0.25">
      <c r="BF959650" s="2"/>
    </row>
    <row r="959665" spans="58:58" ht="15.75" thickBot="1" x14ac:dyDescent="0.3">
      <c r="BF959665" s="5"/>
    </row>
    <row r="959666" spans="58:58" ht="15.75" thickTop="1" x14ac:dyDescent="0.25">
      <c r="BF959666" s="2"/>
    </row>
    <row r="959681" spans="58:58" ht="15.75" thickBot="1" x14ac:dyDescent="0.3">
      <c r="BF959681" s="5"/>
    </row>
    <row r="959682" spans="58:58" ht="15.75" thickTop="1" x14ac:dyDescent="0.25">
      <c r="BF959682" s="2"/>
    </row>
    <row r="959697" spans="58:58" ht="15.75" thickBot="1" x14ac:dyDescent="0.3">
      <c r="BF959697" s="5"/>
    </row>
    <row r="959698" spans="58:58" ht="15.75" thickTop="1" x14ac:dyDescent="0.25">
      <c r="BF959698" s="2"/>
    </row>
    <row r="959713" spans="58:58" ht="15.75" thickBot="1" x14ac:dyDescent="0.3">
      <c r="BF959713" s="5"/>
    </row>
    <row r="959714" spans="58:58" ht="15.75" thickTop="1" x14ac:dyDescent="0.25">
      <c r="BF959714" s="2"/>
    </row>
    <row r="959729" spans="58:58" ht="15.75" thickBot="1" x14ac:dyDescent="0.3">
      <c r="BF959729" s="5"/>
    </row>
    <row r="959730" spans="58:58" ht="15.75" thickTop="1" x14ac:dyDescent="0.25">
      <c r="BF959730" s="2"/>
    </row>
    <row r="959745" spans="58:58" ht="15.75" thickBot="1" x14ac:dyDescent="0.3">
      <c r="BF959745" s="5"/>
    </row>
    <row r="959746" spans="58:58" ht="15.75" thickTop="1" x14ac:dyDescent="0.25">
      <c r="BF959746" s="2"/>
    </row>
    <row r="959761" spans="58:58" ht="15.75" thickBot="1" x14ac:dyDescent="0.3">
      <c r="BF959761" s="5"/>
    </row>
    <row r="959762" spans="58:58" ht="15.75" thickTop="1" x14ac:dyDescent="0.25">
      <c r="BF959762" s="2"/>
    </row>
    <row r="959777" spans="58:58" ht="15.75" thickBot="1" x14ac:dyDescent="0.3">
      <c r="BF959777" s="5"/>
    </row>
    <row r="959778" spans="58:58" ht="15.75" thickTop="1" x14ac:dyDescent="0.25">
      <c r="BF959778" s="2"/>
    </row>
    <row r="959793" spans="58:58" ht="15.75" thickBot="1" x14ac:dyDescent="0.3">
      <c r="BF959793" s="5"/>
    </row>
    <row r="959794" spans="58:58" ht="15.75" thickTop="1" x14ac:dyDescent="0.25">
      <c r="BF959794" s="2"/>
    </row>
    <row r="959809" spans="58:58" ht="15.75" thickBot="1" x14ac:dyDescent="0.3">
      <c r="BF959809" s="5"/>
    </row>
    <row r="959810" spans="58:58" ht="15.75" thickTop="1" x14ac:dyDescent="0.25">
      <c r="BF959810" s="2"/>
    </row>
    <row r="959825" spans="58:58" ht="15.75" thickBot="1" x14ac:dyDescent="0.3">
      <c r="BF959825" s="5"/>
    </row>
    <row r="959826" spans="58:58" ht="15.75" thickTop="1" x14ac:dyDescent="0.25">
      <c r="BF959826" s="2"/>
    </row>
    <row r="959841" spans="58:58" ht="15.75" thickBot="1" x14ac:dyDescent="0.3">
      <c r="BF959841" s="5"/>
    </row>
    <row r="959842" spans="58:58" ht="15.75" thickTop="1" x14ac:dyDescent="0.25">
      <c r="BF959842" s="2"/>
    </row>
    <row r="959857" spans="58:58" ht="15.75" thickBot="1" x14ac:dyDescent="0.3">
      <c r="BF959857" s="5"/>
    </row>
    <row r="959858" spans="58:58" ht="15.75" thickTop="1" x14ac:dyDescent="0.25">
      <c r="BF959858" s="2"/>
    </row>
    <row r="959873" spans="58:58" ht="15.75" thickBot="1" x14ac:dyDescent="0.3">
      <c r="BF959873" s="5"/>
    </row>
    <row r="959874" spans="58:58" ht="15.75" thickTop="1" x14ac:dyDescent="0.25">
      <c r="BF959874" s="2"/>
    </row>
    <row r="959889" spans="58:58" ht="15.75" thickBot="1" x14ac:dyDescent="0.3">
      <c r="BF959889" s="5"/>
    </row>
    <row r="959890" spans="58:58" ht="15.75" thickTop="1" x14ac:dyDescent="0.25">
      <c r="BF959890" s="2"/>
    </row>
    <row r="959905" spans="58:58" ht="15.75" thickBot="1" x14ac:dyDescent="0.3">
      <c r="BF959905" s="5"/>
    </row>
    <row r="959906" spans="58:58" ht="15.75" thickTop="1" x14ac:dyDescent="0.25">
      <c r="BF959906" s="2"/>
    </row>
    <row r="959921" spans="58:58" ht="15.75" thickBot="1" x14ac:dyDescent="0.3">
      <c r="BF959921" s="5"/>
    </row>
    <row r="959922" spans="58:58" ht="15.75" thickTop="1" x14ac:dyDescent="0.25">
      <c r="BF959922" s="2"/>
    </row>
    <row r="959937" spans="58:58" ht="15.75" thickBot="1" x14ac:dyDescent="0.3">
      <c r="BF959937" s="5"/>
    </row>
    <row r="959938" spans="58:58" ht="15.75" thickTop="1" x14ac:dyDescent="0.25">
      <c r="BF959938" s="2"/>
    </row>
    <row r="959953" spans="58:58" ht="15.75" thickBot="1" x14ac:dyDescent="0.3">
      <c r="BF959953" s="5"/>
    </row>
    <row r="959954" spans="58:58" ht="15.75" thickTop="1" x14ac:dyDescent="0.25">
      <c r="BF959954" s="2"/>
    </row>
    <row r="959969" spans="58:58" ht="15.75" thickBot="1" x14ac:dyDescent="0.3">
      <c r="BF959969" s="5"/>
    </row>
    <row r="959970" spans="58:58" ht="15.75" thickTop="1" x14ac:dyDescent="0.25">
      <c r="BF959970" s="2"/>
    </row>
    <row r="959985" spans="58:58" ht="15.75" thickBot="1" x14ac:dyDescent="0.3">
      <c r="BF959985" s="5"/>
    </row>
    <row r="959986" spans="58:58" ht="15.75" thickTop="1" x14ac:dyDescent="0.25">
      <c r="BF959986" s="2"/>
    </row>
    <row r="960001" spans="58:58" ht="15.75" thickBot="1" x14ac:dyDescent="0.3">
      <c r="BF960001" s="5"/>
    </row>
    <row r="960002" spans="58:58" ht="15.75" thickTop="1" x14ac:dyDescent="0.25">
      <c r="BF960002" s="2"/>
    </row>
    <row r="960017" spans="58:58" ht="15.75" thickBot="1" x14ac:dyDescent="0.3">
      <c r="BF960017" s="5"/>
    </row>
    <row r="960018" spans="58:58" ht="15.75" thickTop="1" x14ac:dyDescent="0.25">
      <c r="BF960018" s="2"/>
    </row>
    <row r="960033" spans="58:58" ht="15.75" thickBot="1" x14ac:dyDescent="0.3">
      <c r="BF960033" s="5"/>
    </row>
    <row r="960034" spans="58:58" ht="15.75" thickTop="1" x14ac:dyDescent="0.25">
      <c r="BF960034" s="2"/>
    </row>
    <row r="960049" spans="58:58" ht="15.75" thickBot="1" x14ac:dyDescent="0.3">
      <c r="BF960049" s="5"/>
    </row>
    <row r="960050" spans="58:58" ht="15.75" thickTop="1" x14ac:dyDescent="0.25">
      <c r="BF960050" s="2"/>
    </row>
    <row r="960065" spans="58:58" ht="15.75" thickBot="1" x14ac:dyDescent="0.3">
      <c r="BF960065" s="5"/>
    </row>
    <row r="960066" spans="58:58" ht="15.75" thickTop="1" x14ac:dyDescent="0.25">
      <c r="BF960066" s="2"/>
    </row>
    <row r="960081" spans="58:58" ht="15.75" thickBot="1" x14ac:dyDescent="0.3">
      <c r="BF960081" s="5"/>
    </row>
    <row r="960082" spans="58:58" ht="15.75" thickTop="1" x14ac:dyDescent="0.25">
      <c r="BF960082" s="2"/>
    </row>
    <row r="960097" spans="58:58" ht="15.75" thickBot="1" x14ac:dyDescent="0.3">
      <c r="BF960097" s="5"/>
    </row>
    <row r="960098" spans="58:58" ht="15.75" thickTop="1" x14ac:dyDescent="0.25">
      <c r="BF960098" s="2"/>
    </row>
    <row r="960113" spans="58:58" ht="15.75" thickBot="1" x14ac:dyDescent="0.3">
      <c r="BF960113" s="5"/>
    </row>
    <row r="960114" spans="58:58" ht="15.75" thickTop="1" x14ac:dyDescent="0.25">
      <c r="BF960114" s="2"/>
    </row>
    <row r="960129" spans="58:58" ht="15.75" thickBot="1" x14ac:dyDescent="0.3">
      <c r="BF960129" s="5"/>
    </row>
    <row r="960130" spans="58:58" ht="15.75" thickTop="1" x14ac:dyDescent="0.25">
      <c r="BF960130" s="2"/>
    </row>
    <row r="960145" spans="58:58" ht="15.75" thickBot="1" x14ac:dyDescent="0.3">
      <c r="BF960145" s="5"/>
    </row>
    <row r="960146" spans="58:58" ht="15.75" thickTop="1" x14ac:dyDescent="0.25">
      <c r="BF960146" s="2"/>
    </row>
    <row r="960161" spans="58:58" ht="15.75" thickBot="1" x14ac:dyDescent="0.3">
      <c r="BF960161" s="5"/>
    </row>
    <row r="960162" spans="58:58" ht="15.75" thickTop="1" x14ac:dyDescent="0.25">
      <c r="BF960162" s="2"/>
    </row>
    <row r="960177" spans="58:58" ht="15.75" thickBot="1" x14ac:dyDescent="0.3">
      <c r="BF960177" s="5"/>
    </row>
    <row r="960178" spans="58:58" ht="15.75" thickTop="1" x14ac:dyDescent="0.25">
      <c r="BF960178" s="2"/>
    </row>
    <row r="960193" spans="58:58" ht="15.75" thickBot="1" x14ac:dyDescent="0.3">
      <c r="BF960193" s="5"/>
    </row>
    <row r="960194" spans="58:58" ht="15.75" thickTop="1" x14ac:dyDescent="0.25">
      <c r="BF960194" s="2"/>
    </row>
    <row r="960209" spans="58:58" ht="15.75" thickBot="1" x14ac:dyDescent="0.3">
      <c r="BF960209" s="5"/>
    </row>
    <row r="960210" spans="58:58" ht="15.75" thickTop="1" x14ac:dyDescent="0.25">
      <c r="BF960210" s="2"/>
    </row>
    <row r="960225" spans="58:58" ht="15.75" thickBot="1" x14ac:dyDescent="0.3">
      <c r="BF960225" s="5"/>
    </row>
    <row r="960226" spans="58:58" ht="15.75" thickTop="1" x14ac:dyDescent="0.25">
      <c r="BF960226" s="2"/>
    </row>
    <row r="960241" spans="58:58" ht="15.75" thickBot="1" x14ac:dyDescent="0.3">
      <c r="BF960241" s="5"/>
    </row>
    <row r="960242" spans="58:58" ht="15.75" thickTop="1" x14ac:dyDescent="0.25">
      <c r="BF960242" s="2"/>
    </row>
    <row r="960257" spans="58:58" ht="15.75" thickBot="1" x14ac:dyDescent="0.3">
      <c r="BF960257" s="5"/>
    </row>
    <row r="960258" spans="58:58" ht="15.75" thickTop="1" x14ac:dyDescent="0.25">
      <c r="BF960258" s="2"/>
    </row>
    <row r="960273" spans="58:58" ht="15.75" thickBot="1" x14ac:dyDescent="0.3">
      <c r="BF960273" s="5"/>
    </row>
    <row r="960274" spans="58:58" ht="15.75" thickTop="1" x14ac:dyDescent="0.25">
      <c r="BF960274" s="2"/>
    </row>
    <row r="960289" spans="58:58" ht="15.75" thickBot="1" x14ac:dyDescent="0.3">
      <c r="BF960289" s="5"/>
    </row>
    <row r="960290" spans="58:58" ht="15.75" thickTop="1" x14ac:dyDescent="0.25">
      <c r="BF960290" s="2"/>
    </row>
    <row r="960305" spans="58:58" ht="15.75" thickBot="1" x14ac:dyDescent="0.3">
      <c r="BF960305" s="5"/>
    </row>
    <row r="960306" spans="58:58" ht="15.75" thickTop="1" x14ac:dyDescent="0.25">
      <c r="BF960306" s="2"/>
    </row>
    <row r="960321" spans="58:58" ht="15.75" thickBot="1" x14ac:dyDescent="0.3">
      <c r="BF960321" s="5"/>
    </row>
    <row r="960322" spans="58:58" ht="15.75" thickTop="1" x14ac:dyDescent="0.25">
      <c r="BF960322" s="2"/>
    </row>
    <row r="960337" spans="58:58" ht="15.75" thickBot="1" x14ac:dyDescent="0.3">
      <c r="BF960337" s="5"/>
    </row>
    <row r="960338" spans="58:58" ht="15.75" thickTop="1" x14ac:dyDescent="0.25">
      <c r="BF960338" s="2"/>
    </row>
    <row r="960353" spans="58:58" ht="15.75" thickBot="1" x14ac:dyDescent="0.3">
      <c r="BF960353" s="5"/>
    </row>
    <row r="960354" spans="58:58" ht="15.75" thickTop="1" x14ac:dyDescent="0.25">
      <c r="BF960354" s="2"/>
    </row>
    <row r="960369" spans="58:58" ht="15.75" thickBot="1" x14ac:dyDescent="0.3">
      <c r="BF960369" s="5"/>
    </row>
    <row r="960370" spans="58:58" ht="15.75" thickTop="1" x14ac:dyDescent="0.25">
      <c r="BF960370" s="2"/>
    </row>
    <row r="960385" spans="58:58" ht="15.75" thickBot="1" x14ac:dyDescent="0.3">
      <c r="BF960385" s="5"/>
    </row>
    <row r="960386" spans="58:58" ht="15.75" thickTop="1" x14ac:dyDescent="0.25">
      <c r="BF960386" s="2"/>
    </row>
    <row r="960401" spans="58:58" ht="15.75" thickBot="1" x14ac:dyDescent="0.3">
      <c r="BF960401" s="5"/>
    </row>
    <row r="960402" spans="58:58" ht="15.75" thickTop="1" x14ac:dyDescent="0.25">
      <c r="BF960402" s="2"/>
    </row>
    <row r="960417" spans="58:58" ht="15.75" thickBot="1" x14ac:dyDescent="0.3">
      <c r="BF960417" s="5"/>
    </row>
    <row r="960418" spans="58:58" ht="15.75" thickTop="1" x14ac:dyDescent="0.25">
      <c r="BF960418" s="2"/>
    </row>
    <row r="960433" spans="58:58" ht="15.75" thickBot="1" x14ac:dyDescent="0.3">
      <c r="BF960433" s="5"/>
    </row>
    <row r="960434" spans="58:58" ht="15.75" thickTop="1" x14ac:dyDescent="0.25">
      <c r="BF960434" s="2"/>
    </row>
    <row r="960449" spans="58:58" ht="15.75" thickBot="1" x14ac:dyDescent="0.3">
      <c r="BF960449" s="5"/>
    </row>
    <row r="960450" spans="58:58" ht="15.75" thickTop="1" x14ac:dyDescent="0.25">
      <c r="BF960450" s="2"/>
    </row>
    <row r="960465" spans="58:58" ht="15.75" thickBot="1" x14ac:dyDescent="0.3">
      <c r="BF960465" s="5"/>
    </row>
    <row r="960466" spans="58:58" ht="15.75" thickTop="1" x14ac:dyDescent="0.25">
      <c r="BF960466" s="2"/>
    </row>
    <row r="960481" spans="58:58" ht="15.75" thickBot="1" x14ac:dyDescent="0.3">
      <c r="BF960481" s="5"/>
    </row>
    <row r="960482" spans="58:58" ht="15.75" thickTop="1" x14ac:dyDescent="0.25">
      <c r="BF960482" s="2"/>
    </row>
    <row r="960497" spans="58:58" ht="15.75" thickBot="1" x14ac:dyDescent="0.3">
      <c r="BF960497" s="5"/>
    </row>
    <row r="960498" spans="58:58" ht="15.75" thickTop="1" x14ac:dyDescent="0.25">
      <c r="BF960498" s="2"/>
    </row>
    <row r="960513" spans="58:58" ht="15.75" thickBot="1" x14ac:dyDescent="0.3">
      <c r="BF960513" s="5"/>
    </row>
    <row r="960514" spans="58:58" ht="15.75" thickTop="1" x14ac:dyDescent="0.25">
      <c r="BF960514" s="2"/>
    </row>
    <row r="960529" spans="58:58" ht="15.75" thickBot="1" x14ac:dyDescent="0.3">
      <c r="BF960529" s="5"/>
    </row>
    <row r="960530" spans="58:58" ht="15.75" thickTop="1" x14ac:dyDescent="0.25">
      <c r="BF960530" s="2"/>
    </row>
    <row r="960545" spans="58:58" ht="15.75" thickBot="1" x14ac:dyDescent="0.3">
      <c r="BF960545" s="5"/>
    </row>
    <row r="960546" spans="58:58" ht="15.75" thickTop="1" x14ac:dyDescent="0.25">
      <c r="BF960546" s="2"/>
    </row>
    <row r="960561" spans="58:58" ht="15.75" thickBot="1" x14ac:dyDescent="0.3">
      <c r="BF960561" s="5"/>
    </row>
    <row r="960562" spans="58:58" ht="15.75" thickTop="1" x14ac:dyDescent="0.25">
      <c r="BF960562" s="2"/>
    </row>
    <row r="960577" spans="58:58" ht="15.75" thickBot="1" x14ac:dyDescent="0.3">
      <c r="BF960577" s="5"/>
    </row>
    <row r="960578" spans="58:58" ht="15.75" thickTop="1" x14ac:dyDescent="0.25">
      <c r="BF960578" s="2"/>
    </row>
    <row r="960593" spans="58:58" ht="15.75" thickBot="1" x14ac:dyDescent="0.3">
      <c r="BF960593" s="5"/>
    </row>
    <row r="960594" spans="58:58" ht="15.75" thickTop="1" x14ac:dyDescent="0.25">
      <c r="BF960594" s="2"/>
    </row>
    <row r="960609" spans="58:58" ht="15.75" thickBot="1" x14ac:dyDescent="0.3">
      <c r="BF960609" s="5"/>
    </row>
    <row r="960610" spans="58:58" ht="15.75" thickTop="1" x14ac:dyDescent="0.25">
      <c r="BF960610" s="2"/>
    </row>
    <row r="960625" spans="58:58" ht="15.75" thickBot="1" x14ac:dyDescent="0.3">
      <c r="BF960625" s="5"/>
    </row>
    <row r="960626" spans="58:58" ht="15.75" thickTop="1" x14ac:dyDescent="0.25">
      <c r="BF960626" s="2"/>
    </row>
    <row r="960641" spans="58:58" ht="15.75" thickBot="1" x14ac:dyDescent="0.3">
      <c r="BF960641" s="5"/>
    </row>
    <row r="960642" spans="58:58" ht="15.75" thickTop="1" x14ac:dyDescent="0.25">
      <c r="BF960642" s="2"/>
    </row>
    <row r="960657" spans="58:58" ht="15.75" thickBot="1" x14ac:dyDescent="0.3">
      <c r="BF960657" s="5"/>
    </row>
    <row r="960658" spans="58:58" ht="15.75" thickTop="1" x14ac:dyDescent="0.25">
      <c r="BF960658" s="2"/>
    </row>
    <row r="960673" spans="58:58" ht="15.75" thickBot="1" x14ac:dyDescent="0.3">
      <c r="BF960673" s="5"/>
    </row>
    <row r="960674" spans="58:58" ht="15.75" thickTop="1" x14ac:dyDescent="0.25">
      <c r="BF960674" s="2"/>
    </row>
    <row r="960689" spans="58:58" ht="15.75" thickBot="1" x14ac:dyDescent="0.3">
      <c r="BF960689" s="5"/>
    </row>
    <row r="960690" spans="58:58" ht="15.75" thickTop="1" x14ac:dyDescent="0.25">
      <c r="BF960690" s="2"/>
    </row>
    <row r="960705" spans="58:58" ht="15.75" thickBot="1" x14ac:dyDescent="0.3">
      <c r="BF960705" s="5"/>
    </row>
    <row r="960706" spans="58:58" ht="15.75" thickTop="1" x14ac:dyDescent="0.25">
      <c r="BF960706" s="2"/>
    </row>
    <row r="960721" spans="58:58" ht="15.75" thickBot="1" x14ac:dyDescent="0.3">
      <c r="BF960721" s="5"/>
    </row>
    <row r="960722" spans="58:58" ht="15.75" thickTop="1" x14ac:dyDescent="0.25">
      <c r="BF960722" s="2"/>
    </row>
    <row r="960737" spans="58:58" ht="15.75" thickBot="1" x14ac:dyDescent="0.3">
      <c r="BF960737" s="5"/>
    </row>
    <row r="960738" spans="58:58" ht="15.75" thickTop="1" x14ac:dyDescent="0.25">
      <c r="BF960738" s="2"/>
    </row>
    <row r="960753" spans="58:58" ht="15.75" thickBot="1" x14ac:dyDescent="0.3">
      <c r="BF960753" s="5"/>
    </row>
    <row r="960754" spans="58:58" ht="15.75" thickTop="1" x14ac:dyDescent="0.25">
      <c r="BF960754" s="2"/>
    </row>
    <row r="960769" spans="58:58" ht="15.75" thickBot="1" x14ac:dyDescent="0.3">
      <c r="BF960769" s="5"/>
    </row>
    <row r="960770" spans="58:58" ht="15.75" thickTop="1" x14ac:dyDescent="0.25">
      <c r="BF960770" s="2"/>
    </row>
    <row r="960785" spans="58:58" ht="15.75" thickBot="1" x14ac:dyDescent="0.3">
      <c r="BF960785" s="5"/>
    </row>
    <row r="960786" spans="58:58" ht="15.75" thickTop="1" x14ac:dyDescent="0.25">
      <c r="BF960786" s="2"/>
    </row>
    <row r="960801" spans="58:58" ht="15.75" thickBot="1" x14ac:dyDescent="0.3">
      <c r="BF960801" s="5"/>
    </row>
    <row r="960802" spans="58:58" ht="15.75" thickTop="1" x14ac:dyDescent="0.25">
      <c r="BF960802" s="2"/>
    </row>
    <row r="960817" spans="58:58" ht="15.75" thickBot="1" x14ac:dyDescent="0.3">
      <c r="BF960817" s="5"/>
    </row>
    <row r="960818" spans="58:58" ht="15.75" thickTop="1" x14ac:dyDescent="0.25">
      <c r="BF960818" s="2"/>
    </row>
    <row r="960833" spans="58:58" ht="15.75" thickBot="1" x14ac:dyDescent="0.3">
      <c r="BF960833" s="5"/>
    </row>
    <row r="960834" spans="58:58" ht="15.75" thickTop="1" x14ac:dyDescent="0.25">
      <c r="BF960834" s="2"/>
    </row>
    <row r="960849" spans="58:58" ht="15.75" thickBot="1" x14ac:dyDescent="0.3">
      <c r="BF960849" s="5"/>
    </row>
    <row r="960850" spans="58:58" ht="15.75" thickTop="1" x14ac:dyDescent="0.25">
      <c r="BF960850" s="2"/>
    </row>
    <row r="960865" spans="58:58" ht="15.75" thickBot="1" x14ac:dyDescent="0.3">
      <c r="BF960865" s="5"/>
    </row>
    <row r="960866" spans="58:58" ht="15.75" thickTop="1" x14ac:dyDescent="0.25">
      <c r="BF960866" s="2"/>
    </row>
    <row r="960881" spans="58:58" ht="15.75" thickBot="1" x14ac:dyDescent="0.3">
      <c r="BF960881" s="5"/>
    </row>
    <row r="960882" spans="58:58" ht="15.75" thickTop="1" x14ac:dyDescent="0.25">
      <c r="BF960882" s="2"/>
    </row>
    <row r="960897" spans="58:58" ht="15.75" thickBot="1" x14ac:dyDescent="0.3">
      <c r="BF960897" s="5"/>
    </row>
    <row r="960898" spans="58:58" ht="15.75" thickTop="1" x14ac:dyDescent="0.25">
      <c r="BF960898" s="2"/>
    </row>
    <row r="960913" spans="58:58" ht="15.75" thickBot="1" x14ac:dyDescent="0.3">
      <c r="BF960913" s="5"/>
    </row>
    <row r="960914" spans="58:58" ht="15.75" thickTop="1" x14ac:dyDescent="0.25">
      <c r="BF960914" s="2"/>
    </row>
    <row r="960929" spans="58:58" ht="15.75" thickBot="1" x14ac:dyDescent="0.3">
      <c r="BF960929" s="5"/>
    </row>
    <row r="960930" spans="58:58" ht="15.75" thickTop="1" x14ac:dyDescent="0.25">
      <c r="BF960930" s="2"/>
    </row>
    <row r="960945" spans="58:58" ht="15.75" thickBot="1" x14ac:dyDescent="0.3">
      <c r="BF960945" s="5"/>
    </row>
    <row r="960946" spans="58:58" ht="15.75" thickTop="1" x14ac:dyDescent="0.25">
      <c r="BF960946" s="2"/>
    </row>
    <row r="960961" spans="58:58" ht="15.75" thickBot="1" x14ac:dyDescent="0.3">
      <c r="BF960961" s="5"/>
    </row>
    <row r="960962" spans="58:58" ht="15.75" thickTop="1" x14ac:dyDescent="0.25">
      <c r="BF960962" s="2"/>
    </row>
    <row r="960977" spans="58:58" ht="15.75" thickBot="1" x14ac:dyDescent="0.3">
      <c r="BF960977" s="5"/>
    </row>
    <row r="960978" spans="58:58" ht="15.75" thickTop="1" x14ac:dyDescent="0.25">
      <c r="BF960978" s="2"/>
    </row>
    <row r="960993" spans="58:58" ht="15.75" thickBot="1" x14ac:dyDescent="0.3">
      <c r="BF960993" s="5"/>
    </row>
    <row r="960994" spans="58:58" ht="15.75" thickTop="1" x14ac:dyDescent="0.25">
      <c r="BF960994" s="2"/>
    </row>
    <row r="961009" spans="58:58" ht="15.75" thickBot="1" x14ac:dyDescent="0.3">
      <c r="BF961009" s="5"/>
    </row>
    <row r="961010" spans="58:58" ht="15.75" thickTop="1" x14ac:dyDescent="0.25">
      <c r="BF961010" s="2"/>
    </row>
    <row r="961025" spans="58:58" ht="15.75" thickBot="1" x14ac:dyDescent="0.3">
      <c r="BF961025" s="5"/>
    </row>
    <row r="961026" spans="58:58" ht="15.75" thickTop="1" x14ac:dyDescent="0.25">
      <c r="BF961026" s="2"/>
    </row>
    <row r="961041" spans="58:58" ht="15.75" thickBot="1" x14ac:dyDescent="0.3">
      <c r="BF961041" s="5"/>
    </row>
    <row r="961042" spans="58:58" ht="15.75" thickTop="1" x14ac:dyDescent="0.25">
      <c r="BF961042" s="2"/>
    </row>
    <row r="961057" spans="58:58" ht="15.75" thickBot="1" x14ac:dyDescent="0.3">
      <c r="BF961057" s="5"/>
    </row>
    <row r="961058" spans="58:58" ht="15.75" thickTop="1" x14ac:dyDescent="0.25">
      <c r="BF961058" s="2"/>
    </row>
    <row r="961073" spans="58:58" ht="15.75" thickBot="1" x14ac:dyDescent="0.3">
      <c r="BF961073" s="5"/>
    </row>
    <row r="961074" spans="58:58" ht="15.75" thickTop="1" x14ac:dyDescent="0.25">
      <c r="BF961074" s="2"/>
    </row>
    <row r="961089" spans="58:58" ht="15.75" thickBot="1" x14ac:dyDescent="0.3">
      <c r="BF961089" s="5"/>
    </row>
    <row r="961090" spans="58:58" ht="15.75" thickTop="1" x14ac:dyDescent="0.25">
      <c r="BF961090" s="2"/>
    </row>
    <row r="961105" spans="58:58" ht="15.75" thickBot="1" x14ac:dyDescent="0.3">
      <c r="BF961105" s="5"/>
    </row>
    <row r="961106" spans="58:58" ht="15.75" thickTop="1" x14ac:dyDescent="0.25">
      <c r="BF961106" s="2"/>
    </row>
    <row r="961121" spans="58:58" ht="15.75" thickBot="1" x14ac:dyDescent="0.3">
      <c r="BF961121" s="5"/>
    </row>
    <row r="961122" spans="58:58" ht="15.75" thickTop="1" x14ac:dyDescent="0.25">
      <c r="BF961122" s="2"/>
    </row>
    <row r="961137" spans="58:58" ht="15.75" thickBot="1" x14ac:dyDescent="0.3">
      <c r="BF961137" s="5"/>
    </row>
    <row r="961138" spans="58:58" ht="15.75" thickTop="1" x14ac:dyDescent="0.25">
      <c r="BF961138" s="2"/>
    </row>
    <row r="961153" spans="58:58" ht="15.75" thickBot="1" x14ac:dyDescent="0.3">
      <c r="BF961153" s="5"/>
    </row>
    <row r="961154" spans="58:58" ht="15.75" thickTop="1" x14ac:dyDescent="0.25">
      <c r="BF961154" s="2"/>
    </row>
    <row r="961169" spans="58:58" ht="15.75" thickBot="1" x14ac:dyDescent="0.3">
      <c r="BF961169" s="5"/>
    </row>
    <row r="961170" spans="58:58" ht="15.75" thickTop="1" x14ac:dyDescent="0.25">
      <c r="BF961170" s="2"/>
    </row>
    <row r="961185" spans="58:58" ht="15.75" thickBot="1" x14ac:dyDescent="0.3">
      <c r="BF961185" s="5"/>
    </row>
    <row r="961186" spans="58:58" ht="15.75" thickTop="1" x14ac:dyDescent="0.25">
      <c r="BF961186" s="2"/>
    </row>
    <row r="961201" spans="58:58" ht="15.75" thickBot="1" x14ac:dyDescent="0.3">
      <c r="BF961201" s="5"/>
    </row>
    <row r="961202" spans="58:58" ht="15.75" thickTop="1" x14ac:dyDescent="0.25">
      <c r="BF961202" s="2"/>
    </row>
    <row r="961217" spans="58:58" ht="15.75" thickBot="1" x14ac:dyDescent="0.3">
      <c r="BF961217" s="5"/>
    </row>
    <row r="961218" spans="58:58" ht="15.75" thickTop="1" x14ac:dyDescent="0.25">
      <c r="BF961218" s="2"/>
    </row>
    <row r="961233" spans="58:58" ht="15.75" thickBot="1" x14ac:dyDescent="0.3">
      <c r="BF961233" s="5"/>
    </row>
    <row r="961234" spans="58:58" ht="15.75" thickTop="1" x14ac:dyDescent="0.25">
      <c r="BF961234" s="2"/>
    </row>
    <row r="961249" spans="58:58" ht="15.75" thickBot="1" x14ac:dyDescent="0.3">
      <c r="BF961249" s="5"/>
    </row>
    <row r="961250" spans="58:58" ht="15.75" thickTop="1" x14ac:dyDescent="0.25">
      <c r="BF961250" s="2"/>
    </row>
    <row r="961265" spans="58:58" ht="15.75" thickBot="1" x14ac:dyDescent="0.3">
      <c r="BF961265" s="5"/>
    </row>
    <row r="961266" spans="58:58" ht="15.75" thickTop="1" x14ac:dyDescent="0.25">
      <c r="BF961266" s="2"/>
    </row>
    <row r="961281" spans="58:58" ht="15.75" thickBot="1" x14ac:dyDescent="0.3">
      <c r="BF961281" s="5"/>
    </row>
    <row r="961282" spans="58:58" ht="15.75" thickTop="1" x14ac:dyDescent="0.25">
      <c r="BF961282" s="2"/>
    </row>
    <row r="961297" spans="58:58" ht="15.75" thickBot="1" x14ac:dyDescent="0.3">
      <c r="BF961297" s="5"/>
    </row>
    <row r="961298" spans="58:58" ht="15.75" thickTop="1" x14ac:dyDescent="0.25">
      <c r="BF961298" s="2"/>
    </row>
    <row r="961313" spans="58:58" ht="15.75" thickBot="1" x14ac:dyDescent="0.3">
      <c r="BF961313" s="5"/>
    </row>
    <row r="961314" spans="58:58" ht="15.75" thickTop="1" x14ac:dyDescent="0.25">
      <c r="BF961314" s="2"/>
    </row>
    <row r="961329" spans="58:58" ht="15.75" thickBot="1" x14ac:dyDescent="0.3">
      <c r="BF961329" s="5"/>
    </row>
    <row r="961330" spans="58:58" ht="15.75" thickTop="1" x14ac:dyDescent="0.25">
      <c r="BF961330" s="2"/>
    </row>
    <row r="961345" spans="58:58" ht="15.75" thickBot="1" x14ac:dyDescent="0.3">
      <c r="BF961345" s="5"/>
    </row>
    <row r="961346" spans="58:58" ht="15.75" thickTop="1" x14ac:dyDescent="0.25">
      <c r="BF961346" s="2"/>
    </row>
    <row r="961361" spans="58:58" ht="15.75" thickBot="1" x14ac:dyDescent="0.3">
      <c r="BF961361" s="5"/>
    </row>
    <row r="961362" spans="58:58" ht="15.75" thickTop="1" x14ac:dyDescent="0.25">
      <c r="BF961362" s="2"/>
    </row>
    <row r="961377" spans="58:58" ht="15.75" thickBot="1" x14ac:dyDescent="0.3">
      <c r="BF961377" s="5"/>
    </row>
    <row r="961378" spans="58:58" ht="15.75" thickTop="1" x14ac:dyDescent="0.25">
      <c r="BF961378" s="2"/>
    </row>
    <row r="961393" spans="58:58" ht="15.75" thickBot="1" x14ac:dyDescent="0.3">
      <c r="BF961393" s="5"/>
    </row>
    <row r="961394" spans="58:58" ht="15.75" thickTop="1" x14ac:dyDescent="0.25">
      <c r="BF961394" s="2"/>
    </row>
    <row r="961409" spans="58:58" ht="15.75" thickBot="1" x14ac:dyDescent="0.3">
      <c r="BF961409" s="5"/>
    </row>
    <row r="961410" spans="58:58" ht="15.75" thickTop="1" x14ac:dyDescent="0.25">
      <c r="BF961410" s="2"/>
    </row>
    <row r="961425" spans="58:58" ht="15.75" thickBot="1" x14ac:dyDescent="0.3">
      <c r="BF961425" s="5"/>
    </row>
    <row r="961426" spans="58:58" ht="15.75" thickTop="1" x14ac:dyDescent="0.25">
      <c r="BF961426" s="2"/>
    </row>
    <row r="961441" spans="58:58" ht="15.75" thickBot="1" x14ac:dyDescent="0.3">
      <c r="BF961441" s="5"/>
    </row>
    <row r="961442" spans="58:58" ht="15.75" thickTop="1" x14ac:dyDescent="0.25">
      <c r="BF961442" s="2"/>
    </row>
    <row r="961457" spans="58:58" ht="15.75" thickBot="1" x14ac:dyDescent="0.3">
      <c r="BF961457" s="5"/>
    </row>
    <row r="961458" spans="58:58" ht="15.75" thickTop="1" x14ac:dyDescent="0.25">
      <c r="BF961458" s="2"/>
    </row>
    <row r="961473" spans="58:58" ht="15.75" thickBot="1" x14ac:dyDescent="0.3">
      <c r="BF961473" s="5"/>
    </row>
    <row r="961474" spans="58:58" ht="15.75" thickTop="1" x14ac:dyDescent="0.25">
      <c r="BF961474" s="2"/>
    </row>
    <row r="961489" spans="58:58" ht="15.75" thickBot="1" x14ac:dyDescent="0.3">
      <c r="BF961489" s="5"/>
    </row>
    <row r="961490" spans="58:58" ht="15.75" thickTop="1" x14ac:dyDescent="0.25">
      <c r="BF961490" s="2"/>
    </row>
    <row r="961505" spans="58:58" ht="15.75" thickBot="1" x14ac:dyDescent="0.3">
      <c r="BF961505" s="5"/>
    </row>
    <row r="961506" spans="58:58" ht="15.75" thickTop="1" x14ac:dyDescent="0.25">
      <c r="BF961506" s="2"/>
    </row>
    <row r="961521" spans="58:58" ht="15.75" thickBot="1" x14ac:dyDescent="0.3">
      <c r="BF961521" s="5"/>
    </row>
    <row r="961522" spans="58:58" ht="15.75" thickTop="1" x14ac:dyDescent="0.25">
      <c r="BF961522" s="2"/>
    </row>
    <row r="961537" spans="58:58" ht="15.75" thickBot="1" x14ac:dyDescent="0.3">
      <c r="BF961537" s="5"/>
    </row>
    <row r="961538" spans="58:58" ht="15.75" thickTop="1" x14ac:dyDescent="0.25">
      <c r="BF961538" s="2"/>
    </row>
    <row r="961553" spans="58:58" ht="15.75" thickBot="1" x14ac:dyDescent="0.3">
      <c r="BF961553" s="5"/>
    </row>
    <row r="961554" spans="58:58" ht="15.75" thickTop="1" x14ac:dyDescent="0.25">
      <c r="BF961554" s="2"/>
    </row>
    <row r="961569" spans="58:58" ht="15.75" thickBot="1" x14ac:dyDescent="0.3">
      <c r="BF961569" s="5"/>
    </row>
    <row r="961570" spans="58:58" ht="15.75" thickTop="1" x14ac:dyDescent="0.25">
      <c r="BF961570" s="2"/>
    </row>
    <row r="961585" spans="58:58" ht="15.75" thickBot="1" x14ac:dyDescent="0.3">
      <c r="BF961585" s="5"/>
    </row>
    <row r="961586" spans="58:58" ht="15.75" thickTop="1" x14ac:dyDescent="0.25">
      <c r="BF961586" s="2"/>
    </row>
    <row r="961601" spans="58:58" ht="15.75" thickBot="1" x14ac:dyDescent="0.3">
      <c r="BF961601" s="5"/>
    </row>
    <row r="961602" spans="58:58" ht="15.75" thickTop="1" x14ac:dyDescent="0.25">
      <c r="BF961602" s="2"/>
    </row>
    <row r="961617" spans="58:58" ht="15.75" thickBot="1" x14ac:dyDescent="0.3">
      <c r="BF961617" s="5"/>
    </row>
    <row r="961618" spans="58:58" ht="15.75" thickTop="1" x14ac:dyDescent="0.25">
      <c r="BF961618" s="2"/>
    </row>
    <row r="961633" spans="58:58" ht="15.75" thickBot="1" x14ac:dyDescent="0.3">
      <c r="BF961633" s="5"/>
    </row>
    <row r="961634" spans="58:58" ht="15.75" thickTop="1" x14ac:dyDescent="0.25">
      <c r="BF961634" s="2"/>
    </row>
    <row r="961649" spans="58:58" ht="15.75" thickBot="1" x14ac:dyDescent="0.3">
      <c r="BF961649" s="5"/>
    </row>
    <row r="961650" spans="58:58" ht="15.75" thickTop="1" x14ac:dyDescent="0.25">
      <c r="BF961650" s="2"/>
    </row>
    <row r="961665" spans="58:58" ht="15.75" thickBot="1" x14ac:dyDescent="0.3">
      <c r="BF961665" s="5"/>
    </row>
    <row r="961666" spans="58:58" ht="15.75" thickTop="1" x14ac:dyDescent="0.25">
      <c r="BF961666" s="2"/>
    </row>
    <row r="961681" spans="58:58" ht="15.75" thickBot="1" x14ac:dyDescent="0.3">
      <c r="BF961681" s="5"/>
    </row>
    <row r="961682" spans="58:58" ht="15.75" thickTop="1" x14ac:dyDescent="0.25">
      <c r="BF961682" s="2"/>
    </row>
    <row r="961697" spans="58:58" ht="15.75" thickBot="1" x14ac:dyDescent="0.3">
      <c r="BF961697" s="5"/>
    </row>
    <row r="961698" spans="58:58" ht="15.75" thickTop="1" x14ac:dyDescent="0.25">
      <c r="BF961698" s="2"/>
    </row>
    <row r="961713" spans="58:58" ht="15.75" thickBot="1" x14ac:dyDescent="0.3">
      <c r="BF961713" s="5"/>
    </row>
    <row r="961714" spans="58:58" ht="15.75" thickTop="1" x14ac:dyDescent="0.25">
      <c r="BF961714" s="2"/>
    </row>
    <row r="961729" spans="58:58" ht="15.75" thickBot="1" x14ac:dyDescent="0.3">
      <c r="BF961729" s="5"/>
    </row>
    <row r="961730" spans="58:58" ht="15.75" thickTop="1" x14ac:dyDescent="0.25">
      <c r="BF961730" s="2"/>
    </row>
    <row r="961745" spans="58:58" ht="15.75" thickBot="1" x14ac:dyDescent="0.3">
      <c r="BF961745" s="5"/>
    </row>
    <row r="961746" spans="58:58" ht="15.75" thickTop="1" x14ac:dyDescent="0.25">
      <c r="BF961746" s="2"/>
    </row>
    <row r="961761" spans="58:58" ht="15.75" thickBot="1" x14ac:dyDescent="0.3">
      <c r="BF961761" s="5"/>
    </row>
    <row r="961762" spans="58:58" ht="15.75" thickTop="1" x14ac:dyDescent="0.25">
      <c r="BF961762" s="2"/>
    </row>
    <row r="961777" spans="58:58" ht="15.75" thickBot="1" x14ac:dyDescent="0.3">
      <c r="BF961777" s="5"/>
    </row>
    <row r="961778" spans="58:58" ht="15.75" thickTop="1" x14ac:dyDescent="0.25">
      <c r="BF961778" s="2"/>
    </row>
    <row r="961793" spans="58:58" ht="15.75" thickBot="1" x14ac:dyDescent="0.3">
      <c r="BF961793" s="5"/>
    </row>
    <row r="961794" spans="58:58" ht="15.75" thickTop="1" x14ac:dyDescent="0.25">
      <c r="BF961794" s="2"/>
    </row>
    <row r="961809" spans="58:58" ht="15.75" thickBot="1" x14ac:dyDescent="0.3">
      <c r="BF961809" s="5"/>
    </row>
    <row r="961810" spans="58:58" ht="15.75" thickTop="1" x14ac:dyDescent="0.25">
      <c r="BF961810" s="2"/>
    </row>
    <row r="961825" spans="58:58" ht="15.75" thickBot="1" x14ac:dyDescent="0.3">
      <c r="BF961825" s="5"/>
    </row>
    <row r="961826" spans="58:58" ht="15.75" thickTop="1" x14ac:dyDescent="0.25">
      <c r="BF961826" s="2"/>
    </row>
    <row r="961841" spans="58:58" ht="15.75" thickBot="1" x14ac:dyDescent="0.3">
      <c r="BF961841" s="5"/>
    </row>
    <row r="961842" spans="58:58" ht="15.75" thickTop="1" x14ac:dyDescent="0.25">
      <c r="BF961842" s="2"/>
    </row>
    <row r="961857" spans="58:58" ht="15.75" thickBot="1" x14ac:dyDescent="0.3">
      <c r="BF961857" s="5"/>
    </row>
    <row r="961858" spans="58:58" ht="15.75" thickTop="1" x14ac:dyDescent="0.25">
      <c r="BF961858" s="2"/>
    </row>
    <row r="961873" spans="58:58" ht="15.75" thickBot="1" x14ac:dyDescent="0.3">
      <c r="BF961873" s="5"/>
    </row>
    <row r="961874" spans="58:58" ht="15.75" thickTop="1" x14ac:dyDescent="0.25">
      <c r="BF961874" s="2"/>
    </row>
    <row r="961889" spans="58:58" ht="15.75" thickBot="1" x14ac:dyDescent="0.3">
      <c r="BF961889" s="5"/>
    </row>
    <row r="961890" spans="58:58" ht="15.75" thickTop="1" x14ac:dyDescent="0.25">
      <c r="BF961890" s="2"/>
    </row>
    <row r="961905" spans="58:58" ht="15.75" thickBot="1" x14ac:dyDescent="0.3">
      <c r="BF961905" s="5"/>
    </row>
    <row r="961906" spans="58:58" ht="15.75" thickTop="1" x14ac:dyDescent="0.25">
      <c r="BF961906" s="2"/>
    </row>
    <row r="961921" spans="58:58" ht="15.75" thickBot="1" x14ac:dyDescent="0.3">
      <c r="BF961921" s="5"/>
    </row>
    <row r="961922" spans="58:58" ht="15.75" thickTop="1" x14ac:dyDescent="0.25">
      <c r="BF961922" s="2"/>
    </row>
    <row r="961937" spans="58:58" ht="15.75" thickBot="1" x14ac:dyDescent="0.3">
      <c r="BF961937" s="5"/>
    </row>
    <row r="961938" spans="58:58" ht="15.75" thickTop="1" x14ac:dyDescent="0.25">
      <c r="BF961938" s="2"/>
    </row>
    <row r="961953" spans="58:58" ht="15.75" thickBot="1" x14ac:dyDescent="0.3">
      <c r="BF961953" s="5"/>
    </row>
    <row r="961954" spans="58:58" ht="15.75" thickTop="1" x14ac:dyDescent="0.25">
      <c r="BF961954" s="2"/>
    </row>
    <row r="961969" spans="58:58" ht="15.75" thickBot="1" x14ac:dyDescent="0.3">
      <c r="BF961969" s="5"/>
    </row>
    <row r="961970" spans="58:58" ht="15.75" thickTop="1" x14ac:dyDescent="0.25">
      <c r="BF961970" s="2"/>
    </row>
    <row r="961985" spans="58:58" ht="15.75" thickBot="1" x14ac:dyDescent="0.3">
      <c r="BF961985" s="5"/>
    </row>
    <row r="961986" spans="58:58" ht="15.75" thickTop="1" x14ac:dyDescent="0.25">
      <c r="BF961986" s="2"/>
    </row>
    <row r="962001" spans="58:58" ht="15.75" thickBot="1" x14ac:dyDescent="0.3">
      <c r="BF962001" s="5"/>
    </row>
    <row r="962002" spans="58:58" ht="15.75" thickTop="1" x14ac:dyDescent="0.25">
      <c r="BF962002" s="2"/>
    </row>
    <row r="962017" spans="58:58" ht="15.75" thickBot="1" x14ac:dyDescent="0.3">
      <c r="BF962017" s="5"/>
    </row>
    <row r="962018" spans="58:58" ht="15.75" thickTop="1" x14ac:dyDescent="0.25">
      <c r="BF962018" s="2"/>
    </row>
    <row r="962033" spans="58:58" ht="15.75" thickBot="1" x14ac:dyDescent="0.3">
      <c r="BF962033" s="5"/>
    </row>
    <row r="962034" spans="58:58" ht="15.75" thickTop="1" x14ac:dyDescent="0.25">
      <c r="BF962034" s="2"/>
    </row>
    <row r="962049" spans="58:58" ht="15.75" thickBot="1" x14ac:dyDescent="0.3">
      <c r="BF962049" s="5"/>
    </row>
    <row r="962050" spans="58:58" ht="15.75" thickTop="1" x14ac:dyDescent="0.25">
      <c r="BF962050" s="2"/>
    </row>
    <row r="962065" spans="58:58" ht="15.75" thickBot="1" x14ac:dyDescent="0.3">
      <c r="BF962065" s="5"/>
    </row>
    <row r="962066" spans="58:58" ht="15.75" thickTop="1" x14ac:dyDescent="0.25">
      <c r="BF962066" s="2"/>
    </row>
    <row r="962081" spans="58:58" ht="15.75" thickBot="1" x14ac:dyDescent="0.3">
      <c r="BF962081" s="5"/>
    </row>
    <row r="962082" spans="58:58" ht="15.75" thickTop="1" x14ac:dyDescent="0.25">
      <c r="BF962082" s="2"/>
    </row>
    <row r="962097" spans="58:58" ht="15.75" thickBot="1" x14ac:dyDescent="0.3">
      <c r="BF962097" s="5"/>
    </row>
    <row r="962098" spans="58:58" ht="15.75" thickTop="1" x14ac:dyDescent="0.25">
      <c r="BF962098" s="2"/>
    </row>
    <row r="962113" spans="58:58" ht="15.75" thickBot="1" x14ac:dyDescent="0.3">
      <c r="BF962113" s="5"/>
    </row>
    <row r="962114" spans="58:58" ht="15.75" thickTop="1" x14ac:dyDescent="0.25">
      <c r="BF962114" s="2"/>
    </row>
    <row r="962129" spans="58:58" ht="15.75" thickBot="1" x14ac:dyDescent="0.3">
      <c r="BF962129" s="5"/>
    </row>
    <row r="962130" spans="58:58" ht="15.75" thickTop="1" x14ac:dyDescent="0.25">
      <c r="BF962130" s="2"/>
    </row>
    <row r="962145" spans="58:58" ht="15.75" thickBot="1" x14ac:dyDescent="0.3">
      <c r="BF962145" s="5"/>
    </row>
    <row r="962146" spans="58:58" ht="15.75" thickTop="1" x14ac:dyDescent="0.25">
      <c r="BF962146" s="2"/>
    </row>
    <row r="962161" spans="58:58" ht="15.75" thickBot="1" x14ac:dyDescent="0.3">
      <c r="BF962161" s="5"/>
    </row>
    <row r="962162" spans="58:58" ht="15.75" thickTop="1" x14ac:dyDescent="0.25">
      <c r="BF962162" s="2"/>
    </row>
    <row r="962177" spans="58:58" ht="15.75" thickBot="1" x14ac:dyDescent="0.3">
      <c r="BF962177" s="5"/>
    </row>
    <row r="962178" spans="58:58" ht="15.75" thickTop="1" x14ac:dyDescent="0.25">
      <c r="BF962178" s="2"/>
    </row>
    <row r="962193" spans="58:58" ht="15.75" thickBot="1" x14ac:dyDescent="0.3">
      <c r="BF962193" s="5"/>
    </row>
    <row r="962194" spans="58:58" ht="15.75" thickTop="1" x14ac:dyDescent="0.25">
      <c r="BF962194" s="2"/>
    </row>
    <row r="962209" spans="58:58" ht="15.75" thickBot="1" x14ac:dyDescent="0.3">
      <c r="BF962209" s="5"/>
    </row>
    <row r="962210" spans="58:58" ht="15.75" thickTop="1" x14ac:dyDescent="0.25">
      <c r="BF962210" s="2"/>
    </row>
    <row r="962225" spans="58:58" ht="15.75" thickBot="1" x14ac:dyDescent="0.3">
      <c r="BF962225" s="5"/>
    </row>
    <row r="962226" spans="58:58" ht="15.75" thickTop="1" x14ac:dyDescent="0.25">
      <c r="BF962226" s="2"/>
    </row>
    <row r="962241" spans="58:58" ht="15.75" thickBot="1" x14ac:dyDescent="0.3">
      <c r="BF962241" s="5"/>
    </row>
    <row r="962242" spans="58:58" ht="15.75" thickTop="1" x14ac:dyDescent="0.25">
      <c r="BF962242" s="2"/>
    </row>
    <row r="962257" spans="58:58" ht="15.75" thickBot="1" x14ac:dyDescent="0.3">
      <c r="BF962257" s="5"/>
    </row>
    <row r="962258" spans="58:58" ht="15.75" thickTop="1" x14ac:dyDescent="0.25">
      <c r="BF962258" s="2"/>
    </row>
    <row r="962273" spans="58:58" ht="15.75" thickBot="1" x14ac:dyDescent="0.3">
      <c r="BF962273" s="5"/>
    </row>
    <row r="962274" spans="58:58" ht="15.75" thickTop="1" x14ac:dyDescent="0.25">
      <c r="BF962274" s="2"/>
    </row>
    <row r="962289" spans="58:58" ht="15.75" thickBot="1" x14ac:dyDescent="0.3">
      <c r="BF962289" s="5"/>
    </row>
    <row r="962290" spans="58:58" ht="15.75" thickTop="1" x14ac:dyDescent="0.25">
      <c r="BF962290" s="2"/>
    </row>
    <row r="962305" spans="58:58" ht="15.75" thickBot="1" x14ac:dyDescent="0.3">
      <c r="BF962305" s="5"/>
    </row>
    <row r="962306" spans="58:58" ht="15.75" thickTop="1" x14ac:dyDescent="0.25">
      <c r="BF962306" s="2"/>
    </row>
    <row r="962321" spans="58:58" ht="15.75" thickBot="1" x14ac:dyDescent="0.3">
      <c r="BF962321" s="5"/>
    </row>
    <row r="962322" spans="58:58" ht="15.75" thickTop="1" x14ac:dyDescent="0.25">
      <c r="BF962322" s="2"/>
    </row>
    <row r="962337" spans="58:58" ht="15.75" thickBot="1" x14ac:dyDescent="0.3">
      <c r="BF962337" s="5"/>
    </row>
    <row r="962338" spans="58:58" ht="15.75" thickTop="1" x14ac:dyDescent="0.25">
      <c r="BF962338" s="2"/>
    </row>
    <row r="962353" spans="58:58" ht="15.75" thickBot="1" x14ac:dyDescent="0.3">
      <c r="BF962353" s="5"/>
    </row>
    <row r="962354" spans="58:58" ht="15.75" thickTop="1" x14ac:dyDescent="0.25">
      <c r="BF962354" s="2"/>
    </row>
    <row r="962369" spans="58:58" ht="15.75" thickBot="1" x14ac:dyDescent="0.3">
      <c r="BF962369" s="5"/>
    </row>
    <row r="962370" spans="58:58" ht="15.75" thickTop="1" x14ac:dyDescent="0.25">
      <c r="BF962370" s="2"/>
    </row>
    <row r="962385" spans="58:58" ht="15.75" thickBot="1" x14ac:dyDescent="0.3">
      <c r="BF962385" s="5"/>
    </row>
    <row r="962386" spans="58:58" ht="15.75" thickTop="1" x14ac:dyDescent="0.25">
      <c r="BF962386" s="2"/>
    </row>
    <row r="962401" spans="58:58" ht="15.75" thickBot="1" x14ac:dyDescent="0.3">
      <c r="BF962401" s="5"/>
    </row>
    <row r="962402" spans="58:58" ht="15.75" thickTop="1" x14ac:dyDescent="0.25">
      <c r="BF962402" s="2"/>
    </row>
    <row r="962417" spans="58:58" ht="15.75" thickBot="1" x14ac:dyDescent="0.3">
      <c r="BF962417" s="5"/>
    </row>
    <row r="962418" spans="58:58" ht="15.75" thickTop="1" x14ac:dyDescent="0.25">
      <c r="BF962418" s="2"/>
    </row>
    <row r="962433" spans="58:58" ht="15.75" thickBot="1" x14ac:dyDescent="0.3">
      <c r="BF962433" s="5"/>
    </row>
    <row r="962434" spans="58:58" ht="15.75" thickTop="1" x14ac:dyDescent="0.25">
      <c r="BF962434" s="2"/>
    </row>
    <row r="962449" spans="58:58" ht="15.75" thickBot="1" x14ac:dyDescent="0.3">
      <c r="BF962449" s="5"/>
    </row>
    <row r="962450" spans="58:58" ht="15.75" thickTop="1" x14ac:dyDescent="0.25">
      <c r="BF962450" s="2"/>
    </row>
    <row r="962465" spans="58:58" ht="15.75" thickBot="1" x14ac:dyDescent="0.3">
      <c r="BF962465" s="5"/>
    </row>
    <row r="962466" spans="58:58" ht="15.75" thickTop="1" x14ac:dyDescent="0.25">
      <c r="BF962466" s="2"/>
    </row>
    <row r="962481" spans="58:58" ht="15.75" thickBot="1" x14ac:dyDescent="0.3">
      <c r="BF962481" s="5"/>
    </row>
    <row r="962482" spans="58:58" ht="15.75" thickTop="1" x14ac:dyDescent="0.25">
      <c r="BF962482" s="2"/>
    </row>
    <row r="962497" spans="58:58" ht="15.75" thickBot="1" x14ac:dyDescent="0.3">
      <c r="BF962497" s="5"/>
    </row>
    <row r="962498" spans="58:58" ht="15.75" thickTop="1" x14ac:dyDescent="0.25">
      <c r="BF962498" s="2"/>
    </row>
    <row r="962513" spans="58:58" ht="15.75" thickBot="1" x14ac:dyDescent="0.3">
      <c r="BF962513" s="5"/>
    </row>
    <row r="962514" spans="58:58" ht="15.75" thickTop="1" x14ac:dyDescent="0.25">
      <c r="BF962514" s="2"/>
    </row>
    <row r="962529" spans="58:58" ht="15.75" thickBot="1" x14ac:dyDescent="0.3">
      <c r="BF962529" s="5"/>
    </row>
    <row r="962530" spans="58:58" ht="15.75" thickTop="1" x14ac:dyDescent="0.25">
      <c r="BF962530" s="2"/>
    </row>
    <row r="962545" spans="58:58" ht="15.75" thickBot="1" x14ac:dyDescent="0.3">
      <c r="BF962545" s="5"/>
    </row>
    <row r="962546" spans="58:58" ht="15.75" thickTop="1" x14ac:dyDescent="0.25">
      <c r="BF962546" s="2"/>
    </row>
    <row r="962561" spans="58:58" ht="15.75" thickBot="1" x14ac:dyDescent="0.3">
      <c r="BF962561" s="5"/>
    </row>
    <row r="962562" spans="58:58" ht="15.75" thickTop="1" x14ac:dyDescent="0.25">
      <c r="BF962562" s="2"/>
    </row>
    <row r="962577" spans="58:58" ht="15.75" thickBot="1" x14ac:dyDescent="0.3">
      <c r="BF962577" s="5"/>
    </row>
    <row r="962578" spans="58:58" ht="15.75" thickTop="1" x14ac:dyDescent="0.25">
      <c r="BF962578" s="2"/>
    </row>
    <row r="962593" spans="58:58" ht="15.75" thickBot="1" x14ac:dyDescent="0.3">
      <c r="BF962593" s="5"/>
    </row>
    <row r="962594" spans="58:58" ht="15.75" thickTop="1" x14ac:dyDescent="0.25">
      <c r="BF962594" s="2"/>
    </row>
    <row r="962609" spans="58:58" ht="15.75" thickBot="1" x14ac:dyDescent="0.3">
      <c r="BF962609" s="5"/>
    </row>
    <row r="962610" spans="58:58" ht="15.75" thickTop="1" x14ac:dyDescent="0.25">
      <c r="BF962610" s="2"/>
    </row>
    <row r="962625" spans="58:58" ht="15.75" thickBot="1" x14ac:dyDescent="0.3">
      <c r="BF962625" s="5"/>
    </row>
    <row r="962626" spans="58:58" ht="15.75" thickTop="1" x14ac:dyDescent="0.25">
      <c r="BF962626" s="2"/>
    </row>
    <row r="962641" spans="58:58" ht="15.75" thickBot="1" x14ac:dyDescent="0.3">
      <c r="BF962641" s="5"/>
    </row>
    <row r="962642" spans="58:58" ht="15.75" thickTop="1" x14ac:dyDescent="0.25">
      <c r="BF962642" s="2"/>
    </row>
    <row r="962657" spans="58:58" ht="15.75" thickBot="1" x14ac:dyDescent="0.3">
      <c r="BF962657" s="5"/>
    </row>
    <row r="962658" spans="58:58" ht="15.75" thickTop="1" x14ac:dyDescent="0.25">
      <c r="BF962658" s="2"/>
    </row>
    <row r="962673" spans="58:58" ht="15.75" thickBot="1" x14ac:dyDescent="0.3">
      <c r="BF962673" s="5"/>
    </row>
    <row r="962674" spans="58:58" ht="15.75" thickTop="1" x14ac:dyDescent="0.25">
      <c r="BF962674" s="2"/>
    </row>
    <row r="962689" spans="58:58" ht="15.75" thickBot="1" x14ac:dyDescent="0.3">
      <c r="BF962689" s="5"/>
    </row>
    <row r="962690" spans="58:58" ht="15.75" thickTop="1" x14ac:dyDescent="0.25">
      <c r="BF962690" s="2"/>
    </row>
    <row r="962705" spans="58:58" ht="15.75" thickBot="1" x14ac:dyDescent="0.3">
      <c r="BF962705" s="5"/>
    </row>
    <row r="962706" spans="58:58" ht="15.75" thickTop="1" x14ac:dyDescent="0.25">
      <c r="BF962706" s="2"/>
    </row>
    <row r="962721" spans="58:58" ht="15.75" thickBot="1" x14ac:dyDescent="0.3">
      <c r="BF962721" s="5"/>
    </row>
    <row r="962722" spans="58:58" ht="15.75" thickTop="1" x14ac:dyDescent="0.25">
      <c r="BF962722" s="2"/>
    </row>
    <row r="962737" spans="58:58" ht="15.75" thickBot="1" x14ac:dyDescent="0.3">
      <c r="BF962737" s="5"/>
    </row>
    <row r="962738" spans="58:58" ht="15.75" thickTop="1" x14ac:dyDescent="0.25">
      <c r="BF962738" s="2"/>
    </row>
    <row r="962753" spans="58:58" ht="15.75" thickBot="1" x14ac:dyDescent="0.3">
      <c r="BF962753" s="5"/>
    </row>
    <row r="962754" spans="58:58" ht="15.75" thickTop="1" x14ac:dyDescent="0.25">
      <c r="BF962754" s="2"/>
    </row>
    <row r="962769" spans="58:58" ht="15.75" thickBot="1" x14ac:dyDescent="0.3">
      <c r="BF962769" s="5"/>
    </row>
    <row r="962770" spans="58:58" ht="15.75" thickTop="1" x14ac:dyDescent="0.25">
      <c r="BF962770" s="2"/>
    </row>
    <row r="962785" spans="58:58" ht="15.75" thickBot="1" x14ac:dyDescent="0.3">
      <c r="BF962785" s="5"/>
    </row>
    <row r="962786" spans="58:58" ht="15.75" thickTop="1" x14ac:dyDescent="0.25">
      <c r="BF962786" s="2"/>
    </row>
    <row r="962801" spans="58:58" ht="15.75" thickBot="1" x14ac:dyDescent="0.3">
      <c r="BF962801" s="5"/>
    </row>
    <row r="962802" spans="58:58" ht="15.75" thickTop="1" x14ac:dyDescent="0.25">
      <c r="BF962802" s="2"/>
    </row>
    <row r="962817" spans="58:58" ht="15.75" thickBot="1" x14ac:dyDescent="0.3">
      <c r="BF962817" s="5"/>
    </row>
    <row r="962818" spans="58:58" ht="15.75" thickTop="1" x14ac:dyDescent="0.25">
      <c r="BF962818" s="2"/>
    </row>
    <row r="962833" spans="58:58" ht="15.75" thickBot="1" x14ac:dyDescent="0.3">
      <c r="BF962833" s="5"/>
    </row>
    <row r="962834" spans="58:58" ht="15.75" thickTop="1" x14ac:dyDescent="0.25">
      <c r="BF962834" s="2"/>
    </row>
    <row r="962849" spans="58:58" ht="15.75" thickBot="1" x14ac:dyDescent="0.3">
      <c r="BF962849" s="5"/>
    </row>
    <row r="962850" spans="58:58" ht="15.75" thickTop="1" x14ac:dyDescent="0.25">
      <c r="BF962850" s="2"/>
    </row>
    <row r="962865" spans="58:58" ht="15.75" thickBot="1" x14ac:dyDescent="0.3">
      <c r="BF962865" s="5"/>
    </row>
    <row r="962866" spans="58:58" ht="15.75" thickTop="1" x14ac:dyDescent="0.25">
      <c r="BF962866" s="2"/>
    </row>
    <row r="962881" spans="58:58" ht="15.75" thickBot="1" x14ac:dyDescent="0.3">
      <c r="BF962881" s="5"/>
    </row>
    <row r="962882" spans="58:58" ht="15.75" thickTop="1" x14ac:dyDescent="0.25">
      <c r="BF962882" s="2"/>
    </row>
    <row r="962897" spans="58:58" ht="15.75" thickBot="1" x14ac:dyDescent="0.3">
      <c r="BF962897" s="5"/>
    </row>
    <row r="962898" spans="58:58" ht="15.75" thickTop="1" x14ac:dyDescent="0.25">
      <c r="BF962898" s="2"/>
    </row>
    <row r="962913" spans="58:58" ht="15.75" thickBot="1" x14ac:dyDescent="0.3">
      <c r="BF962913" s="5"/>
    </row>
    <row r="962914" spans="58:58" ht="15.75" thickTop="1" x14ac:dyDescent="0.25">
      <c r="BF962914" s="2"/>
    </row>
    <row r="962929" spans="58:58" ht="15.75" thickBot="1" x14ac:dyDescent="0.3">
      <c r="BF962929" s="5"/>
    </row>
    <row r="962930" spans="58:58" ht="15.75" thickTop="1" x14ac:dyDescent="0.25">
      <c r="BF962930" s="2"/>
    </row>
    <row r="962945" spans="58:58" ht="15.75" thickBot="1" x14ac:dyDescent="0.3">
      <c r="BF962945" s="5"/>
    </row>
    <row r="962946" spans="58:58" ht="15.75" thickTop="1" x14ac:dyDescent="0.25">
      <c r="BF962946" s="2"/>
    </row>
    <row r="962961" spans="58:58" ht="15.75" thickBot="1" x14ac:dyDescent="0.3">
      <c r="BF962961" s="5"/>
    </row>
    <row r="962962" spans="58:58" ht="15.75" thickTop="1" x14ac:dyDescent="0.25">
      <c r="BF962962" s="2"/>
    </row>
    <row r="962977" spans="58:58" ht="15.75" thickBot="1" x14ac:dyDescent="0.3">
      <c r="BF962977" s="5"/>
    </row>
    <row r="962978" spans="58:58" ht="15.75" thickTop="1" x14ac:dyDescent="0.25">
      <c r="BF962978" s="2"/>
    </row>
    <row r="962993" spans="58:58" ht="15.75" thickBot="1" x14ac:dyDescent="0.3">
      <c r="BF962993" s="5"/>
    </row>
    <row r="962994" spans="58:58" ht="15.75" thickTop="1" x14ac:dyDescent="0.25">
      <c r="BF962994" s="2"/>
    </row>
    <row r="963009" spans="58:58" ht="15.75" thickBot="1" x14ac:dyDescent="0.3">
      <c r="BF963009" s="5"/>
    </row>
    <row r="963010" spans="58:58" ht="15.75" thickTop="1" x14ac:dyDescent="0.25">
      <c r="BF963010" s="2"/>
    </row>
    <row r="963025" spans="58:58" ht="15.75" thickBot="1" x14ac:dyDescent="0.3">
      <c r="BF963025" s="5"/>
    </row>
    <row r="963026" spans="58:58" ht="15.75" thickTop="1" x14ac:dyDescent="0.25">
      <c r="BF963026" s="2"/>
    </row>
    <row r="963041" spans="58:58" ht="15.75" thickBot="1" x14ac:dyDescent="0.3">
      <c r="BF963041" s="5"/>
    </row>
    <row r="963042" spans="58:58" ht="15.75" thickTop="1" x14ac:dyDescent="0.25">
      <c r="BF963042" s="2"/>
    </row>
    <row r="963057" spans="58:58" ht="15.75" thickBot="1" x14ac:dyDescent="0.3">
      <c r="BF963057" s="5"/>
    </row>
    <row r="963058" spans="58:58" ht="15.75" thickTop="1" x14ac:dyDescent="0.25">
      <c r="BF963058" s="2"/>
    </row>
    <row r="963073" spans="58:58" ht="15.75" thickBot="1" x14ac:dyDescent="0.3">
      <c r="BF963073" s="5"/>
    </row>
    <row r="963074" spans="58:58" ht="15.75" thickTop="1" x14ac:dyDescent="0.25">
      <c r="BF963074" s="2"/>
    </row>
    <row r="963089" spans="58:58" ht="15.75" thickBot="1" x14ac:dyDescent="0.3">
      <c r="BF963089" s="5"/>
    </row>
    <row r="963090" spans="58:58" ht="15.75" thickTop="1" x14ac:dyDescent="0.25">
      <c r="BF963090" s="2"/>
    </row>
    <row r="963105" spans="58:58" ht="15.75" thickBot="1" x14ac:dyDescent="0.3">
      <c r="BF963105" s="5"/>
    </row>
    <row r="963106" spans="58:58" ht="15.75" thickTop="1" x14ac:dyDescent="0.25">
      <c r="BF963106" s="2"/>
    </row>
    <row r="963121" spans="58:58" ht="15.75" thickBot="1" x14ac:dyDescent="0.3">
      <c r="BF963121" s="5"/>
    </row>
    <row r="963122" spans="58:58" ht="15.75" thickTop="1" x14ac:dyDescent="0.25">
      <c r="BF963122" s="2"/>
    </row>
    <row r="963137" spans="58:58" ht="15.75" thickBot="1" x14ac:dyDescent="0.3">
      <c r="BF963137" s="5"/>
    </row>
    <row r="963138" spans="58:58" ht="15.75" thickTop="1" x14ac:dyDescent="0.25">
      <c r="BF963138" s="2"/>
    </row>
    <row r="963153" spans="58:58" ht="15.75" thickBot="1" x14ac:dyDescent="0.3">
      <c r="BF963153" s="5"/>
    </row>
    <row r="963154" spans="58:58" ht="15.75" thickTop="1" x14ac:dyDescent="0.25">
      <c r="BF963154" s="2"/>
    </row>
    <row r="963169" spans="58:58" ht="15.75" thickBot="1" x14ac:dyDescent="0.3">
      <c r="BF963169" s="5"/>
    </row>
    <row r="963170" spans="58:58" ht="15.75" thickTop="1" x14ac:dyDescent="0.25">
      <c r="BF963170" s="2"/>
    </row>
    <row r="963185" spans="58:58" ht="15.75" thickBot="1" x14ac:dyDescent="0.3">
      <c r="BF963185" s="5"/>
    </row>
    <row r="963186" spans="58:58" ht="15.75" thickTop="1" x14ac:dyDescent="0.25">
      <c r="BF963186" s="2"/>
    </row>
    <row r="963201" spans="58:58" ht="15.75" thickBot="1" x14ac:dyDescent="0.3">
      <c r="BF963201" s="5"/>
    </row>
    <row r="963202" spans="58:58" ht="15.75" thickTop="1" x14ac:dyDescent="0.25">
      <c r="BF963202" s="2"/>
    </row>
    <row r="963217" spans="58:58" ht="15.75" thickBot="1" x14ac:dyDescent="0.3">
      <c r="BF963217" s="5"/>
    </row>
    <row r="963218" spans="58:58" ht="15.75" thickTop="1" x14ac:dyDescent="0.25">
      <c r="BF963218" s="2"/>
    </row>
    <row r="963233" spans="58:58" ht="15.75" thickBot="1" x14ac:dyDescent="0.3">
      <c r="BF963233" s="5"/>
    </row>
    <row r="963234" spans="58:58" ht="15.75" thickTop="1" x14ac:dyDescent="0.25">
      <c r="BF963234" s="2"/>
    </row>
    <row r="963249" spans="58:58" ht="15.75" thickBot="1" x14ac:dyDescent="0.3">
      <c r="BF963249" s="5"/>
    </row>
    <row r="963250" spans="58:58" ht="15.75" thickTop="1" x14ac:dyDescent="0.25">
      <c r="BF963250" s="2"/>
    </row>
    <row r="963265" spans="58:58" ht="15.75" thickBot="1" x14ac:dyDescent="0.3">
      <c r="BF963265" s="5"/>
    </row>
    <row r="963266" spans="58:58" ht="15.75" thickTop="1" x14ac:dyDescent="0.25">
      <c r="BF963266" s="2"/>
    </row>
    <row r="963281" spans="58:58" ht="15.75" thickBot="1" x14ac:dyDescent="0.3">
      <c r="BF963281" s="5"/>
    </row>
    <row r="963282" spans="58:58" ht="15.75" thickTop="1" x14ac:dyDescent="0.25">
      <c r="BF963282" s="2"/>
    </row>
    <row r="963297" spans="58:58" ht="15.75" thickBot="1" x14ac:dyDescent="0.3">
      <c r="BF963297" s="5"/>
    </row>
    <row r="963298" spans="58:58" ht="15.75" thickTop="1" x14ac:dyDescent="0.25">
      <c r="BF963298" s="2"/>
    </row>
    <row r="963313" spans="58:58" ht="15.75" thickBot="1" x14ac:dyDescent="0.3">
      <c r="BF963313" s="5"/>
    </row>
    <row r="963314" spans="58:58" ht="15.75" thickTop="1" x14ac:dyDescent="0.25">
      <c r="BF963314" s="2"/>
    </row>
    <row r="963329" spans="58:58" ht="15.75" thickBot="1" x14ac:dyDescent="0.3">
      <c r="BF963329" s="5"/>
    </row>
    <row r="963330" spans="58:58" ht="15.75" thickTop="1" x14ac:dyDescent="0.25">
      <c r="BF963330" s="2"/>
    </row>
    <row r="963345" spans="58:58" ht="15.75" thickBot="1" x14ac:dyDescent="0.3">
      <c r="BF963345" s="5"/>
    </row>
    <row r="963346" spans="58:58" ht="15.75" thickTop="1" x14ac:dyDescent="0.25">
      <c r="BF963346" s="2"/>
    </row>
    <row r="963361" spans="58:58" ht="15.75" thickBot="1" x14ac:dyDescent="0.3">
      <c r="BF963361" s="5"/>
    </row>
    <row r="963362" spans="58:58" ht="15.75" thickTop="1" x14ac:dyDescent="0.25">
      <c r="BF963362" s="2"/>
    </row>
    <row r="963377" spans="58:58" ht="15.75" thickBot="1" x14ac:dyDescent="0.3">
      <c r="BF963377" s="5"/>
    </row>
    <row r="963378" spans="58:58" ht="15.75" thickTop="1" x14ac:dyDescent="0.25">
      <c r="BF963378" s="2"/>
    </row>
    <row r="963393" spans="58:58" ht="15.75" thickBot="1" x14ac:dyDescent="0.3">
      <c r="BF963393" s="5"/>
    </row>
    <row r="963394" spans="58:58" ht="15.75" thickTop="1" x14ac:dyDescent="0.25">
      <c r="BF963394" s="2"/>
    </row>
    <row r="963409" spans="58:58" ht="15.75" thickBot="1" x14ac:dyDescent="0.3">
      <c r="BF963409" s="5"/>
    </row>
    <row r="963410" spans="58:58" ht="15.75" thickTop="1" x14ac:dyDescent="0.25">
      <c r="BF963410" s="2"/>
    </row>
    <row r="963425" spans="58:58" ht="15.75" thickBot="1" x14ac:dyDescent="0.3">
      <c r="BF963425" s="5"/>
    </row>
    <row r="963426" spans="58:58" ht="15.75" thickTop="1" x14ac:dyDescent="0.25">
      <c r="BF963426" s="2"/>
    </row>
    <row r="963441" spans="58:58" ht="15.75" thickBot="1" x14ac:dyDescent="0.3">
      <c r="BF963441" s="5"/>
    </row>
    <row r="963442" spans="58:58" ht="15.75" thickTop="1" x14ac:dyDescent="0.25">
      <c r="BF963442" s="2"/>
    </row>
    <row r="963457" spans="58:58" ht="15.75" thickBot="1" x14ac:dyDescent="0.3">
      <c r="BF963457" s="5"/>
    </row>
    <row r="963458" spans="58:58" ht="15.75" thickTop="1" x14ac:dyDescent="0.25">
      <c r="BF963458" s="2"/>
    </row>
    <row r="963473" spans="58:58" ht="15.75" thickBot="1" x14ac:dyDescent="0.3">
      <c r="BF963473" s="5"/>
    </row>
    <row r="963474" spans="58:58" ht="15.75" thickTop="1" x14ac:dyDescent="0.25">
      <c r="BF963474" s="2"/>
    </row>
    <row r="963489" spans="58:58" ht="15.75" thickBot="1" x14ac:dyDescent="0.3">
      <c r="BF963489" s="5"/>
    </row>
    <row r="963490" spans="58:58" ht="15.75" thickTop="1" x14ac:dyDescent="0.25">
      <c r="BF963490" s="2"/>
    </row>
    <row r="963505" spans="58:58" ht="15.75" thickBot="1" x14ac:dyDescent="0.3">
      <c r="BF963505" s="5"/>
    </row>
    <row r="963506" spans="58:58" ht="15.75" thickTop="1" x14ac:dyDescent="0.25">
      <c r="BF963506" s="2"/>
    </row>
    <row r="963521" spans="58:58" ht="15.75" thickBot="1" x14ac:dyDescent="0.3">
      <c r="BF963521" s="5"/>
    </row>
    <row r="963522" spans="58:58" ht="15.75" thickTop="1" x14ac:dyDescent="0.25">
      <c r="BF963522" s="2"/>
    </row>
    <row r="963537" spans="58:58" ht="15.75" thickBot="1" x14ac:dyDescent="0.3">
      <c r="BF963537" s="5"/>
    </row>
    <row r="963538" spans="58:58" ht="15.75" thickTop="1" x14ac:dyDescent="0.25">
      <c r="BF963538" s="2"/>
    </row>
    <row r="963553" spans="58:58" ht="15.75" thickBot="1" x14ac:dyDescent="0.3">
      <c r="BF963553" s="5"/>
    </row>
    <row r="963554" spans="58:58" ht="15.75" thickTop="1" x14ac:dyDescent="0.25">
      <c r="BF963554" s="2"/>
    </row>
    <row r="963569" spans="58:58" ht="15.75" thickBot="1" x14ac:dyDescent="0.3">
      <c r="BF963569" s="5"/>
    </row>
    <row r="963570" spans="58:58" ht="15.75" thickTop="1" x14ac:dyDescent="0.25">
      <c r="BF963570" s="2"/>
    </row>
    <row r="963585" spans="58:58" ht="15.75" thickBot="1" x14ac:dyDescent="0.3">
      <c r="BF963585" s="5"/>
    </row>
    <row r="963586" spans="58:58" ht="15.75" thickTop="1" x14ac:dyDescent="0.25">
      <c r="BF963586" s="2"/>
    </row>
    <row r="963601" spans="58:58" ht="15.75" thickBot="1" x14ac:dyDescent="0.3">
      <c r="BF963601" s="5"/>
    </row>
    <row r="963602" spans="58:58" ht="15.75" thickTop="1" x14ac:dyDescent="0.25">
      <c r="BF963602" s="2"/>
    </row>
    <row r="963617" spans="58:58" ht="15.75" thickBot="1" x14ac:dyDescent="0.3">
      <c r="BF963617" s="5"/>
    </row>
    <row r="963618" spans="58:58" ht="15.75" thickTop="1" x14ac:dyDescent="0.25">
      <c r="BF963618" s="2"/>
    </row>
    <row r="963633" spans="58:58" ht="15.75" thickBot="1" x14ac:dyDescent="0.3">
      <c r="BF963633" s="5"/>
    </row>
    <row r="963634" spans="58:58" ht="15.75" thickTop="1" x14ac:dyDescent="0.25">
      <c r="BF963634" s="2"/>
    </row>
    <row r="963649" spans="58:58" ht="15.75" thickBot="1" x14ac:dyDescent="0.3">
      <c r="BF963649" s="5"/>
    </row>
    <row r="963650" spans="58:58" ht="15.75" thickTop="1" x14ac:dyDescent="0.25">
      <c r="BF963650" s="2"/>
    </row>
    <row r="963665" spans="58:58" ht="15.75" thickBot="1" x14ac:dyDescent="0.3">
      <c r="BF963665" s="5"/>
    </row>
    <row r="963666" spans="58:58" ht="15.75" thickTop="1" x14ac:dyDescent="0.25">
      <c r="BF963666" s="2"/>
    </row>
    <row r="963681" spans="58:58" ht="15.75" thickBot="1" x14ac:dyDescent="0.3">
      <c r="BF963681" s="5"/>
    </row>
    <row r="963682" spans="58:58" ht="15.75" thickTop="1" x14ac:dyDescent="0.25">
      <c r="BF963682" s="2"/>
    </row>
    <row r="963697" spans="58:58" ht="15.75" thickBot="1" x14ac:dyDescent="0.3">
      <c r="BF963697" s="5"/>
    </row>
    <row r="963698" spans="58:58" ht="15.75" thickTop="1" x14ac:dyDescent="0.25">
      <c r="BF963698" s="2"/>
    </row>
    <row r="963713" spans="58:58" ht="15.75" thickBot="1" x14ac:dyDescent="0.3">
      <c r="BF963713" s="5"/>
    </row>
    <row r="963714" spans="58:58" ht="15.75" thickTop="1" x14ac:dyDescent="0.25">
      <c r="BF963714" s="2"/>
    </row>
    <row r="963729" spans="58:58" ht="15.75" thickBot="1" x14ac:dyDescent="0.3">
      <c r="BF963729" s="5"/>
    </row>
    <row r="963730" spans="58:58" ht="15.75" thickTop="1" x14ac:dyDescent="0.25">
      <c r="BF963730" s="2"/>
    </row>
    <row r="963745" spans="58:58" ht="15.75" thickBot="1" x14ac:dyDescent="0.3">
      <c r="BF963745" s="5"/>
    </row>
    <row r="963746" spans="58:58" ht="15.75" thickTop="1" x14ac:dyDescent="0.25">
      <c r="BF963746" s="2"/>
    </row>
    <row r="963761" spans="58:58" ht="15.75" thickBot="1" x14ac:dyDescent="0.3">
      <c r="BF963761" s="5"/>
    </row>
    <row r="963762" spans="58:58" ht="15.75" thickTop="1" x14ac:dyDescent="0.25">
      <c r="BF963762" s="2"/>
    </row>
    <row r="963777" spans="58:58" ht="15.75" thickBot="1" x14ac:dyDescent="0.3">
      <c r="BF963777" s="5"/>
    </row>
    <row r="963778" spans="58:58" ht="15.75" thickTop="1" x14ac:dyDescent="0.25">
      <c r="BF963778" s="2"/>
    </row>
    <row r="963793" spans="58:58" ht="15.75" thickBot="1" x14ac:dyDescent="0.3">
      <c r="BF963793" s="5"/>
    </row>
    <row r="963794" spans="58:58" ht="15.75" thickTop="1" x14ac:dyDescent="0.25">
      <c r="BF963794" s="2"/>
    </row>
    <row r="963809" spans="58:58" ht="15.75" thickBot="1" x14ac:dyDescent="0.3">
      <c r="BF963809" s="5"/>
    </row>
    <row r="963810" spans="58:58" ht="15.75" thickTop="1" x14ac:dyDescent="0.25">
      <c r="BF963810" s="2"/>
    </row>
    <row r="963825" spans="58:58" ht="15.75" thickBot="1" x14ac:dyDescent="0.3">
      <c r="BF963825" s="5"/>
    </row>
    <row r="963826" spans="58:58" ht="15.75" thickTop="1" x14ac:dyDescent="0.25">
      <c r="BF963826" s="2"/>
    </row>
    <row r="963841" spans="58:58" ht="15.75" thickBot="1" x14ac:dyDescent="0.3">
      <c r="BF963841" s="5"/>
    </row>
    <row r="963842" spans="58:58" ht="15.75" thickTop="1" x14ac:dyDescent="0.25">
      <c r="BF963842" s="2"/>
    </row>
    <row r="963857" spans="58:58" ht="15.75" thickBot="1" x14ac:dyDescent="0.3">
      <c r="BF963857" s="5"/>
    </row>
    <row r="963858" spans="58:58" ht="15.75" thickTop="1" x14ac:dyDescent="0.25">
      <c r="BF963858" s="2"/>
    </row>
    <row r="963873" spans="58:58" ht="15.75" thickBot="1" x14ac:dyDescent="0.3">
      <c r="BF963873" s="5"/>
    </row>
    <row r="963874" spans="58:58" ht="15.75" thickTop="1" x14ac:dyDescent="0.25">
      <c r="BF963874" s="2"/>
    </row>
    <row r="963889" spans="58:58" ht="15.75" thickBot="1" x14ac:dyDescent="0.3">
      <c r="BF963889" s="5"/>
    </row>
    <row r="963890" spans="58:58" ht="15.75" thickTop="1" x14ac:dyDescent="0.25">
      <c r="BF963890" s="2"/>
    </row>
    <row r="963905" spans="58:58" ht="15.75" thickBot="1" x14ac:dyDescent="0.3">
      <c r="BF963905" s="5"/>
    </row>
    <row r="963906" spans="58:58" ht="15.75" thickTop="1" x14ac:dyDescent="0.25">
      <c r="BF963906" s="2"/>
    </row>
    <row r="963921" spans="58:58" ht="15.75" thickBot="1" x14ac:dyDescent="0.3">
      <c r="BF963921" s="5"/>
    </row>
    <row r="963922" spans="58:58" ht="15.75" thickTop="1" x14ac:dyDescent="0.25">
      <c r="BF963922" s="2"/>
    </row>
    <row r="963937" spans="58:58" ht="15.75" thickBot="1" x14ac:dyDescent="0.3">
      <c r="BF963937" s="5"/>
    </row>
    <row r="963938" spans="58:58" ht="15.75" thickTop="1" x14ac:dyDescent="0.25">
      <c r="BF963938" s="2"/>
    </row>
    <row r="963953" spans="58:58" ht="15.75" thickBot="1" x14ac:dyDescent="0.3">
      <c r="BF963953" s="5"/>
    </row>
    <row r="963954" spans="58:58" ht="15.75" thickTop="1" x14ac:dyDescent="0.25">
      <c r="BF963954" s="2"/>
    </row>
    <row r="963969" spans="58:58" ht="15.75" thickBot="1" x14ac:dyDescent="0.3">
      <c r="BF963969" s="5"/>
    </row>
    <row r="963970" spans="58:58" ht="15.75" thickTop="1" x14ac:dyDescent="0.25">
      <c r="BF963970" s="2"/>
    </row>
    <row r="963985" spans="58:58" ht="15.75" thickBot="1" x14ac:dyDescent="0.3">
      <c r="BF963985" s="5"/>
    </row>
    <row r="963986" spans="58:58" ht="15.75" thickTop="1" x14ac:dyDescent="0.25">
      <c r="BF963986" s="2"/>
    </row>
    <row r="964001" spans="58:58" ht="15.75" thickBot="1" x14ac:dyDescent="0.3">
      <c r="BF964001" s="5"/>
    </row>
    <row r="964002" spans="58:58" ht="15.75" thickTop="1" x14ac:dyDescent="0.25">
      <c r="BF964002" s="2"/>
    </row>
    <row r="964017" spans="58:58" ht="15.75" thickBot="1" x14ac:dyDescent="0.3">
      <c r="BF964017" s="5"/>
    </row>
    <row r="964018" spans="58:58" ht="15.75" thickTop="1" x14ac:dyDescent="0.25">
      <c r="BF964018" s="2"/>
    </row>
    <row r="964033" spans="58:58" ht="15.75" thickBot="1" x14ac:dyDescent="0.3">
      <c r="BF964033" s="5"/>
    </row>
    <row r="964034" spans="58:58" ht="15.75" thickTop="1" x14ac:dyDescent="0.25">
      <c r="BF964034" s="2"/>
    </row>
    <row r="964049" spans="58:58" ht="15.75" thickBot="1" x14ac:dyDescent="0.3">
      <c r="BF964049" s="5"/>
    </row>
    <row r="964050" spans="58:58" ht="15.75" thickTop="1" x14ac:dyDescent="0.25">
      <c r="BF964050" s="2"/>
    </row>
    <row r="964065" spans="58:58" ht="15.75" thickBot="1" x14ac:dyDescent="0.3">
      <c r="BF964065" s="5"/>
    </row>
    <row r="964066" spans="58:58" ht="15.75" thickTop="1" x14ac:dyDescent="0.25">
      <c r="BF964066" s="2"/>
    </row>
    <row r="964081" spans="58:58" ht="15.75" thickBot="1" x14ac:dyDescent="0.3">
      <c r="BF964081" s="5"/>
    </row>
    <row r="964082" spans="58:58" ht="15.75" thickTop="1" x14ac:dyDescent="0.25">
      <c r="BF964082" s="2"/>
    </row>
    <row r="964097" spans="58:58" ht="15.75" thickBot="1" x14ac:dyDescent="0.3">
      <c r="BF964097" s="5"/>
    </row>
    <row r="964098" spans="58:58" ht="15.75" thickTop="1" x14ac:dyDescent="0.25">
      <c r="BF964098" s="2"/>
    </row>
    <row r="964113" spans="58:58" ht="15.75" thickBot="1" x14ac:dyDescent="0.3">
      <c r="BF964113" s="5"/>
    </row>
    <row r="964114" spans="58:58" ht="15.75" thickTop="1" x14ac:dyDescent="0.25">
      <c r="BF964114" s="2"/>
    </row>
    <row r="964129" spans="58:58" ht="15.75" thickBot="1" x14ac:dyDescent="0.3">
      <c r="BF964129" s="5"/>
    </row>
    <row r="964130" spans="58:58" ht="15.75" thickTop="1" x14ac:dyDescent="0.25">
      <c r="BF964130" s="2"/>
    </row>
    <row r="964145" spans="58:58" ht="15.75" thickBot="1" x14ac:dyDescent="0.3">
      <c r="BF964145" s="5"/>
    </row>
    <row r="964146" spans="58:58" ht="15.75" thickTop="1" x14ac:dyDescent="0.25">
      <c r="BF964146" s="2"/>
    </row>
    <row r="964161" spans="58:58" ht="15.75" thickBot="1" x14ac:dyDescent="0.3">
      <c r="BF964161" s="5"/>
    </row>
    <row r="964162" spans="58:58" ht="15.75" thickTop="1" x14ac:dyDescent="0.25">
      <c r="BF964162" s="2"/>
    </row>
    <row r="964177" spans="58:58" ht="15.75" thickBot="1" x14ac:dyDescent="0.3">
      <c r="BF964177" s="5"/>
    </row>
    <row r="964178" spans="58:58" ht="15.75" thickTop="1" x14ac:dyDescent="0.25">
      <c r="BF964178" s="2"/>
    </row>
    <row r="964193" spans="58:58" ht="15.75" thickBot="1" x14ac:dyDescent="0.3">
      <c r="BF964193" s="5"/>
    </row>
    <row r="964194" spans="58:58" ht="15.75" thickTop="1" x14ac:dyDescent="0.25">
      <c r="BF964194" s="2"/>
    </row>
    <row r="964209" spans="58:58" ht="15.75" thickBot="1" x14ac:dyDescent="0.3">
      <c r="BF964209" s="5"/>
    </row>
    <row r="964210" spans="58:58" ht="15.75" thickTop="1" x14ac:dyDescent="0.25">
      <c r="BF964210" s="2"/>
    </row>
    <row r="964225" spans="58:58" ht="15.75" thickBot="1" x14ac:dyDescent="0.3">
      <c r="BF964225" s="5"/>
    </row>
    <row r="964226" spans="58:58" ht="15.75" thickTop="1" x14ac:dyDescent="0.25">
      <c r="BF964226" s="2"/>
    </row>
    <row r="964241" spans="58:58" ht="15.75" thickBot="1" x14ac:dyDescent="0.3">
      <c r="BF964241" s="5"/>
    </row>
    <row r="964242" spans="58:58" ht="15.75" thickTop="1" x14ac:dyDescent="0.25">
      <c r="BF964242" s="2"/>
    </row>
    <row r="964257" spans="58:58" ht="15.75" thickBot="1" x14ac:dyDescent="0.3">
      <c r="BF964257" s="5"/>
    </row>
    <row r="964258" spans="58:58" ht="15.75" thickTop="1" x14ac:dyDescent="0.25">
      <c r="BF964258" s="2"/>
    </row>
    <row r="964273" spans="58:58" ht="15.75" thickBot="1" x14ac:dyDescent="0.3">
      <c r="BF964273" s="5"/>
    </row>
    <row r="964274" spans="58:58" ht="15.75" thickTop="1" x14ac:dyDescent="0.25">
      <c r="BF964274" s="2"/>
    </row>
    <row r="964289" spans="58:58" ht="15.75" thickBot="1" x14ac:dyDescent="0.3">
      <c r="BF964289" s="5"/>
    </row>
    <row r="964290" spans="58:58" ht="15.75" thickTop="1" x14ac:dyDescent="0.25">
      <c r="BF964290" s="2"/>
    </row>
    <row r="964305" spans="58:58" ht="15.75" thickBot="1" x14ac:dyDescent="0.3">
      <c r="BF964305" s="5"/>
    </row>
    <row r="964306" spans="58:58" ht="15.75" thickTop="1" x14ac:dyDescent="0.25">
      <c r="BF964306" s="2"/>
    </row>
    <row r="964321" spans="58:58" ht="15.75" thickBot="1" x14ac:dyDescent="0.3">
      <c r="BF964321" s="5"/>
    </row>
    <row r="964322" spans="58:58" ht="15.75" thickTop="1" x14ac:dyDescent="0.25">
      <c r="BF964322" s="2"/>
    </row>
    <row r="964337" spans="58:58" ht="15.75" thickBot="1" x14ac:dyDescent="0.3">
      <c r="BF964337" s="5"/>
    </row>
    <row r="964338" spans="58:58" ht="15.75" thickTop="1" x14ac:dyDescent="0.25">
      <c r="BF964338" s="2"/>
    </row>
    <row r="964353" spans="58:58" ht="15.75" thickBot="1" x14ac:dyDescent="0.3">
      <c r="BF964353" s="5"/>
    </row>
    <row r="964354" spans="58:58" ht="15.75" thickTop="1" x14ac:dyDescent="0.25">
      <c r="BF964354" s="2"/>
    </row>
    <row r="964369" spans="58:58" ht="15.75" thickBot="1" x14ac:dyDescent="0.3">
      <c r="BF964369" s="5"/>
    </row>
    <row r="964370" spans="58:58" ht="15.75" thickTop="1" x14ac:dyDescent="0.25">
      <c r="BF964370" s="2"/>
    </row>
    <row r="964385" spans="58:58" ht="15.75" thickBot="1" x14ac:dyDescent="0.3">
      <c r="BF964385" s="5"/>
    </row>
    <row r="964386" spans="58:58" ht="15.75" thickTop="1" x14ac:dyDescent="0.25">
      <c r="BF964386" s="2"/>
    </row>
    <row r="964401" spans="58:58" ht="15.75" thickBot="1" x14ac:dyDescent="0.3">
      <c r="BF964401" s="5"/>
    </row>
    <row r="964402" spans="58:58" ht="15.75" thickTop="1" x14ac:dyDescent="0.25">
      <c r="BF964402" s="2"/>
    </row>
    <row r="964417" spans="58:58" ht="15.75" thickBot="1" x14ac:dyDescent="0.3">
      <c r="BF964417" s="5"/>
    </row>
    <row r="964418" spans="58:58" ht="15.75" thickTop="1" x14ac:dyDescent="0.25">
      <c r="BF964418" s="2"/>
    </row>
    <row r="964433" spans="58:58" ht="15.75" thickBot="1" x14ac:dyDescent="0.3">
      <c r="BF964433" s="5"/>
    </row>
    <row r="964434" spans="58:58" ht="15.75" thickTop="1" x14ac:dyDescent="0.25">
      <c r="BF964434" s="2"/>
    </row>
    <row r="964449" spans="58:58" ht="15.75" thickBot="1" x14ac:dyDescent="0.3">
      <c r="BF964449" s="5"/>
    </row>
    <row r="964450" spans="58:58" ht="15.75" thickTop="1" x14ac:dyDescent="0.25">
      <c r="BF964450" s="2"/>
    </row>
    <row r="964465" spans="58:58" ht="15.75" thickBot="1" x14ac:dyDescent="0.3">
      <c r="BF964465" s="5"/>
    </row>
    <row r="964466" spans="58:58" ht="15.75" thickTop="1" x14ac:dyDescent="0.25">
      <c r="BF964466" s="2"/>
    </row>
    <row r="964481" spans="58:58" ht="15.75" thickBot="1" x14ac:dyDescent="0.3">
      <c r="BF964481" s="5"/>
    </row>
    <row r="964482" spans="58:58" ht="15.75" thickTop="1" x14ac:dyDescent="0.25">
      <c r="BF964482" s="2"/>
    </row>
    <row r="964497" spans="58:58" ht="15.75" thickBot="1" x14ac:dyDescent="0.3">
      <c r="BF964497" s="5"/>
    </row>
    <row r="964498" spans="58:58" ht="15.75" thickTop="1" x14ac:dyDescent="0.25">
      <c r="BF964498" s="2"/>
    </row>
    <row r="964513" spans="58:58" ht="15.75" thickBot="1" x14ac:dyDescent="0.3">
      <c r="BF964513" s="5"/>
    </row>
    <row r="964514" spans="58:58" ht="15.75" thickTop="1" x14ac:dyDescent="0.25">
      <c r="BF964514" s="2"/>
    </row>
    <row r="964529" spans="58:58" ht="15.75" thickBot="1" x14ac:dyDescent="0.3">
      <c r="BF964529" s="5"/>
    </row>
    <row r="964530" spans="58:58" ht="15.75" thickTop="1" x14ac:dyDescent="0.25">
      <c r="BF964530" s="2"/>
    </row>
    <row r="964545" spans="58:58" ht="15.75" thickBot="1" x14ac:dyDescent="0.3">
      <c r="BF964545" s="5"/>
    </row>
    <row r="964546" spans="58:58" ht="15.75" thickTop="1" x14ac:dyDescent="0.25">
      <c r="BF964546" s="2"/>
    </row>
    <row r="964561" spans="58:58" ht="15.75" thickBot="1" x14ac:dyDescent="0.3">
      <c r="BF964561" s="5"/>
    </row>
    <row r="964562" spans="58:58" ht="15.75" thickTop="1" x14ac:dyDescent="0.25">
      <c r="BF964562" s="2"/>
    </row>
    <row r="964577" spans="58:58" ht="15.75" thickBot="1" x14ac:dyDescent="0.3">
      <c r="BF964577" s="5"/>
    </row>
    <row r="964578" spans="58:58" ht="15.75" thickTop="1" x14ac:dyDescent="0.25">
      <c r="BF964578" s="2"/>
    </row>
    <row r="964593" spans="58:58" ht="15.75" thickBot="1" x14ac:dyDescent="0.3">
      <c r="BF964593" s="5"/>
    </row>
    <row r="964594" spans="58:58" ht="15.75" thickTop="1" x14ac:dyDescent="0.25">
      <c r="BF964594" s="2"/>
    </row>
    <row r="964609" spans="58:58" ht="15.75" thickBot="1" x14ac:dyDescent="0.3">
      <c r="BF964609" s="5"/>
    </row>
    <row r="964610" spans="58:58" ht="15.75" thickTop="1" x14ac:dyDescent="0.25">
      <c r="BF964610" s="2"/>
    </row>
    <row r="964625" spans="58:58" ht="15.75" thickBot="1" x14ac:dyDescent="0.3">
      <c r="BF964625" s="5"/>
    </row>
    <row r="964626" spans="58:58" ht="15.75" thickTop="1" x14ac:dyDescent="0.25">
      <c r="BF964626" s="2"/>
    </row>
    <row r="964641" spans="58:58" ht="15.75" thickBot="1" x14ac:dyDescent="0.3">
      <c r="BF964641" s="5"/>
    </row>
    <row r="964642" spans="58:58" ht="15.75" thickTop="1" x14ac:dyDescent="0.25">
      <c r="BF964642" s="2"/>
    </row>
    <row r="964657" spans="58:58" ht="15.75" thickBot="1" x14ac:dyDescent="0.3">
      <c r="BF964657" s="5"/>
    </row>
    <row r="964658" spans="58:58" ht="15.75" thickTop="1" x14ac:dyDescent="0.25">
      <c r="BF964658" s="2"/>
    </row>
    <row r="964673" spans="58:58" ht="15.75" thickBot="1" x14ac:dyDescent="0.3">
      <c r="BF964673" s="5"/>
    </row>
    <row r="964674" spans="58:58" ht="15.75" thickTop="1" x14ac:dyDescent="0.25">
      <c r="BF964674" s="2"/>
    </row>
    <row r="964689" spans="58:58" ht="15.75" thickBot="1" x14ac:dyDescent="0.3">
      <c r="BF964689" s="5"/>
    </row>
    <row r="964690" spans="58:58" ht="15.75" thickTop="1" x14ac:dyDescent="0.25">
      <c r="BF964690" s="2"/>
    </row>
    <row r="964705" spans="58:58" ht="15.75" thickBot="1" x14ac:dyDescent="0.3">
      <c r="BF964705" s="5"/>
    </row>
    <row r="964706" spans="58:58" ht="15.75" thickTop="1" x14ac:dyDescent="0.25">
      <c r="BF964706" s="2"/>
    </row>
    <row r="964721" spans="58:58" ht="15.75" thickBot="1" x14ac:dyDescent="0.3">
      <c r="BF964721" s="5"/>
    </row>
    <row r="964722" spans="58:58" ht="15.75" thickTop="1" x14ac:dyDescent="0.25">
      <c r="BF964722" s="2"/>
    </row>
    <row r="964737" spans="58:58" ht="15.75" thickBot="1" x14ac:dyDescent="0.3">
      <c r="BF964737" s="5"/>
    </row>
    <row r="964738" spans="58:58" ht="15.75" thickTop="1" x14ac:dyDescent="0.25">
      <c r="BF964738" s="2"/>
    </row>
    <row r="964753" spans="58:58" ht="15.75" thickBot="1" x14ac:dyDescent="0.3">
      <c r="BF964753" s="5"/>
    </row>
    <row r="964754" spans="58:58" ht="15.75" thickTop="1" x14ac:dyDescent="0.25">
      <c r="BF964754" s="2"/>
    </row>
    <row r="964769" spans="58:58" ht="15.75" thickBot="1" x14ac:dyDescent="0.3">
      <c r="BF964769" s="5"/>
    </row>
    <row r="964770" spans="58:58" ht="15.75" thickTop="1" x14ac:dyDescent="0.25">
      <c r="BF964770" s="2"/>
    </row>
    <row r="964785" spans="58:58" ht="15.75" thickBot="1" x14ac:dyDescent="0.3">
      <c r="BF964785" s="5"/>
    </row>
    <row r="964786" spans="58:58" ht="15.75" thickTop="1" x14ac:dyDescent="0.25">
      <c r="BF964786" s="2"/>
    </row>
    <row r="964801" spans="58:58" ht="15.75" thickBot="1" x14ac:dyDescent="0.3">
      <c r="BF964801" s="5"/>
    </row>
    <row r="964802" spans="58:58" ht="15.75" thickTop="1" x14ac:dyDescent="0.25">
      <c r="BF964802" s="2"/>
    </row>
    <row r="964817" spans="58:58" ht="15.75" thickBot="1" x14ac:dyDescent="0.3">
      <c r="BF964817" s="5"/>
    </row>
    <row r="964818" spans="58:58" ht="15.75" thickTop="1" x14ac:dyDescent="0.25">
      <c r="BF964818" s="2"/>
    </row>
    <row r="964833" spans="58:58" ht="15.75" thickBot="1" x14ac:dyDescent="0.3">
      <c r="BF964833" s="5"/>
    </row>
    <row r="964834" spans="58:58" ht="15.75" thickTop="1" x14ac:dyDescent="0.25">
      <c r="BF964834" s="2"/>
    </row>
    <row r="964849" spans="58:58" ht="15.75" thickBot="1" x14ac:dyDescent="0.3">
      <c r="BF964849" s="5"/>
    </row>
    <row r="964850" spans="58:58" ht="15.75" thickTop="1" x14ac:dyDescent="0.25">
      <c r="BF964850" s="2"/>
    </row>
    <row r="964865" spans="58:58" ht="15.75" thickBot="1" x14ac:dyDescent="0.3">
      <c r="BF964865" s="5"/>
    </row>
    <row r="964866" spans="58:58" ht="15.75" thickTop="1" x14ac:dyDescent="0.25">
      <c r="BF964866" s="2"/>
    </row>
    <row r="964881" spans="58:58" ht="15.75" thickBot="1" x14ac:dyDescent="0.3">
      <c r="BF964881" s="5"/>
    </row>
    <row r="964882" spans="58:58" ht="15.75" thickTop="1" x14ac:dyDescent="0.25">
      <c r="BF964882" s="2"/>
    </row>
    <row r="964897" spans="58:58" ht="15.75" thickBot="1" x14ac:dyDescent="0.3">
      <c r="BF964897" s="5"/>
    </row>
    <row r="964898" spans="58:58" ht="15.75" thickTop="1" x14ac:dyDescent="0.25">
      <c r="BF964898" s="2"/>
    </row>
    <row r="964913" spans="58:58" ht="15.75" thickBot="1" x14ac:dyDescent="0.3">
      <c r="BF964913" s="5"/>
    </row>
    <row r="964914" spans="58:58" ht="15.75" thickTop="1" x14ac:dyDescent="0.25">
      <c r="BF964914" s="2"/>
    </row>
    <row r="964929" spans="58:58" ht="15.75" thickBot="1" x14ac:dyDescent="0.3">
      <c r="BF964929" s="5"/>
    </row>
    <row r="964930" spans="58:58" ht="15.75" thickTop="1" x14ac:dyDescent="0.25">
      <c r="BF964930" s="2"/>
    </row>
    <row r="964945" spans="58:58" ht="15.75" thickBot="1" x14ac:dyDescent="0.3">
      <c r="BF964945" s="5"/>
    </row>
    <row r="964946" spans="58:58" ht="15.75" thickTop="1" x14ac:dyDescent="0.25">
      <c r="BF964946" s="2"/>
    </row>
    <row r="964961" spans="58:58" ht="15.75" thickBot="1" x14ac:dyDescent="0.3">
      <c r="BF964961" s="5"/>
    </row>
    <row r="964962" spans="58:58" ht="15.75" thickTop="1" x14ac:dyDescent="0.25">
      <c r="BF964962" s="2"/>
    </row>
    <row r="964977" spans="58:58" ht="15.75" thickBot="1" x14ac:dyDescent="0.3">
      <c r="BF964977" s="5"/>
    </row>
    <row r="964978" spans="58:58" ht="15.75" thickTop="1" x14ac:dyDescent="0.25">
      <c r="BF964978" s="2"/>
    </row>
    <row r="964993" spans="58:58" ht="15.75" thickBot="1" x14ac:dyDescent="0.3">
      <c r="BF964993" s="5"/>
    </row>
    <row r="964994" spans="58:58" ht="15.75" thickTop="1" x14ac:dyDescent="0.25">
      <c r="BF964994" s="2"/>
    </row>
    <row r="965009" spans="58:58" ht="15.75" thickBot="1" x14ac:dyDescent="0.3">
      <c r="BF965009" s="5"/>
    </row>
    <row r="965010" spans="58:58" ht="15.75" thickTop="1" x14ac:dyDescent="0.25">
      <c r="BF965010" s="2"/>
    </row>
    <row r="965025" spans="58:58" ht="15.75" thickBot="1" x14ac:dyDescent="0.3">
      <c r="BF965025" s="5"/>
    </row>
    <row r="965026" spans="58:58" ht="15.75" thickTop="1" x14ac:dyDescent="0.25">
      <c r="BF965026" s="2"/>
    </row>
    <row r="965041" spans="58:58" ht="15.75" thickBot="1" x14ac:dyDescent="0.3">
      <c r="BF965041" s="5"/>
    </row>
    <row r="965042" spans="58:58" ht="15.75" thickTop="1" x14ac:dyDescent="0.25">
      <c r="BF965042" s="2"/>
    </row>
    <row r="965057" spans="58:58" ht="15.75" thickBot="1" x14ac:dyDescent="0.3">
      <c r="BF965057" s="5"/>
    </row>
    <row r="965058" spans="58:58" ht="15.75" thickTop="1" x14ac:dyDescent="0.25">
      <c r="BF965058" s="2"/>
    </row>
    <row r="965073" spans="58:58" ht="15.75" thickBot="1" x14ac:dyDescent="0.3">
      <c r="BF965073" s="5"/>
    </row>
    <row r="965074" spans="58:58" ht="15.75" thickTop="1" x14ac:dyDescent="0.25">
      <c r="BF965074" s="2"/>
    </row>
    <row r="965089" spans="58:58" ht="15.75" thickBot="1" x14ac:dyDescent="0.3">
      <c r="BF965089" s="5"/>
    </row>
    <row r="965090" spans="58:58" ht="15.75" thickTop="1" x14ac:dyDescent="0.25">
      <c r="BF965090" s="2"/>
    </row>
    <row r="965105" spans="58:58" ht="15.75" thickBot="1" x14ac:dyDescent="0.3">
      <c r="BF965105" s="5"/>
    </row>
    <row r="965106" spans="58:58" ht="15.75" thickTop="1" x14ac:dyDescent="0.25">
      <c r="BF965106" s="2"/>
    </row>
    <row r="965121" spans="58:58" ht="15.75" thickBot="1" x14ac:dyDescent="0.3">
      <c r="BF965121" s="5"/>
    </row>
    <row r="965122" spans="58:58" ht="15.75" thickTop="1" x14ac:dyDescent="0.25">
      <c r="BF965122" s="2"/>
    </row>
    <row r="965137" spans="58:58" ht="15.75" thickBot="1" x14ac:dyDescent="0.3">
      <c r="BF965137" s="5"/>
    </row>
    <row r="965138" spans="58:58" ht="15.75" thickTop="1" x14ac:dyDescent="0.25">
      <c r="BF965138" s="2"/>
    </row>
    <row r="965153" spans="58:58" ht="15.75" thickBot="1" x14ac:dyDescent="0.3">
      <c r="BF965153" s="5"/>
    </row>
    <row r="965154" spans="58:58" ht="15.75" thickTop="1" x14ac:dyDescent="0.25">
      <c r="BF965154" s="2"/>
    </row>
    <row r="965169" spans="58:58" ht="15.75" thickBot="1" x14ac:dyDescent="0.3">
      <c r="BF965169" s="5"/>
    </row>
    <row r="965170" spans="58:58" ht="15.75" thickTop="1" x14ac:dyDescent="0.25">
      <c r="BF965170" s="2"/>
    </row>
    <row r="965185" spans="58:58" ht="15.75" thickBot="1" x14ac:dyDescent="0.3">
      <c r="BF965185" s="5"/>
    </row>
    <row r="965186" spans="58:58" ht="15.75" thickTop="1" x14ac:dyDescent="0.25">
      <c r="BF965186" s="2"/>
    </row>
    <row r="965201" spans="58:58" ht="15.75" thickBot="1" x14ac:dyDescent="0.3">
      <c r="BF965201" s="5"/>
    </row>
    <row r="965202" spans="58:58" ht="15.75" thickTop="1" x14ac:dyDescent="0.25">
      <c r="BF965202" s="2"/>
    </row>
    <row r="965217" spans="58:58" ht="15.75" thickBot="1" x14ac:dyDescent="0.3">
      <c r="BF965217" s="5"/>
    </row>
    <row r="965218" spans="58:58" ht="15.75" thickTop="1" x14ac:dyDescent="0.25">
      <c r="BF965218" s="2"/>
    </row>
    <row r="965233" spans="58:58" ht="15.75" thickBot="1" x14ac:dyDescent="0.3">
      <c r="BF965233" s="5"/>
    </row>
    <row r="965234" spans="58:58" ht="15.75" thickTop="1" x14ac:dyDescent="0.25">
      <c r="BF965234" s="2"/>
    </row>
    <row r="965249" spans="58:58" ht="15.75" thickBot="1" x14ac:dyDescent="0.3">
      <c r="BF965249" s="5"/>
    </row>
    <row r="965250" spans="58:58" ht="15.75" thickTop="1" x14ac:dyDescent="0.25">
      <c r="BF965250" s="2"/>
    </row>
    <row r="965265" spans="58:58" ht="15.75" thickBot="1" x14ac:dyDescent="0.3">
      <c r="BF965265" s="5"/>
    </row>
    <row r="965266" spans="58:58" ht="15.75" thickTop="1" x14ac:dyDescent="0.25">
      <c r="BF965266" s="2"/>
    </row>
    <row r="965281" spans="58:58" ht="15.75" thickBot="1" x14ac:dyDescent="0.3">
      <c r="BF965281" s="5"/>
    </row>
    <row r="965282" spans="58:58" ht="15.75" thickTop="1" x14ac:dyDescent="0.25">
      <c r="BF965282" s="2"/>
    </row>
    <row r="965297" spans="58:58" ht="15.75" thickBot="1" x14ac:dyDescent="0.3">
      <c r="BF965297" s="5"/>
    </row>
    <row r="965298" spans="58:58" ht="15.75" thickTop="1" x14ac:dyDescent="0.25">
      <c r="BF965298" s="2"/>
    </row>
    <row r="965313" spans="58:58" ht="15.75" thickBot="1" x14ac:dyDescent="0.3">
      <c r="BF965313" s="5"/>
    </row>
    <row r="965314" spans="58:58" ht="15.75" thickTop="1" x14ac:dyDescent="0.25">
      <c r="BF965314" s="2"/>
    </row>
    <row r="965329" spans="58:58" ht="15.75" thickBot="1" x14ac:dyDescent="0.3">
      <c r="BF965329" s="5"/>
    </row>
    <row r="965330" spans="58:58" ht="15.75" thickTop="1" x14ac:dyDescent="0.25">
      <c r="BF965330" s="2"/>
    </row>
    <row r="965345" spans="58:58" ht="15.75" thickBot="1" x14ac:dyDescent="0.3">
      <c r="BF965345" s="5"/>
    </row>
    <row r="965346" spans="58:58" ht="15.75" thickTop="1" x14ac:dyDescent="0.25">
      <c r="BF965346" s="2"/>
    </row>
    <row r="965361" spans="58:58" ht="15.75" thickBot="1" x14ac:dyDescent="0.3">
      <c r="BF965361" s="5"/>
    </row>
    <row r="965362" spans="58:58" ht="15.75" thickTop="1" x14ac:dyDescent="0.25">
      <c r="BF965362" s="2"/>
    </row>
    <row r="965377" spans="58:58" ht="15.75" thickBot="1" x14ac:dyDescent="0.3">
      <c r="BF965377" s="5"/>
    </row>
    <row r="965378" spans="58:58" ht="15.75" thickTop="1" x14ac:dyDescent="0.25">
      <c r="BF965378" s="2"/>
    </row>
    <row r="965393" spans="58:58" ht="15.75" thickBot="1" x14ac:dyDescent="0.3">
      <c r="BF965393" s="5"/>
    </row>
    <row r="965394" spans="58:58" ht="15.75" thickTop="1" x14ac:dyDescent="0.25">
      <c r="BF965394" s="2"/>
    </row>
    <row r="965409" spans="58:58" ht="15.75" thickBot="1" x14ac:dyDescent="0.3">
      <c r="BF965409" s="5"/>
    </row>
    <row r="965410" spans="58:58" ht="15.75" thickTop="1" x14ac:dyDescent="0.25">
      <c r="BF965410" s="2"/>
    </row>
    <row r="965425" spans="58:58" ht="15.75" thickBot="1" x14ac:dyDescent="0.3">
      <c r="BF965425" s="5"/>
    </row>
    <row r="965426" spans="58:58" ht="15.75" thickTop="1" x14ac:dyDescent="0.25">
      <c r="BF965426" s="2"/>
    </row>
    <row r="965441" spans="58:58" ht="15.75" thickBot="1" x14ac:dyDescent="0.3">
      <c r="BF965441" s="5"/>
    </row>
    <row r="965442" spans="58:58" ht="15.75" thickTop="1" x14ac:dyDescent="0.25">
      <c r="BF965442" s="2"/>
    </row>
    <row r="965457" spans="58:58" ht="15.75" thickBot="1" x14ac:dyDescent="0.3">
      <c r="BF965457" s="5"/>
    </row>
    <row r="965458" spans="58:58" ht="15.75" thickTop="1" x14ac:dyDescent="0.25">
      <c r="BF965458" s="2"/>
    </row>
    <row r="965473" spans="58:58" ht="15.75" thickBot="1" x14ac:dyDescent="0.3">
      <c r="BF965473" s="5"/>
    </row>
    <row r="965474" spans="58:58" ht="15.75" thickTop="1" x14ac:dyDescent="0.25">
      <c r="BF965474" s="2"/>
    </row>
    <row r="965489" spans="58:58" ht="15.75" thickBot="1" x14ac:dyDescent="0.3">
      <c r="BF965489" s="5"/>
    </row>
    <row r="965490" spans="58:58" ht="15.75" thickTop="1" x14ac:dyDescent="0.25">
      <c r="BF965490" s="2"/>
    </row>
    <row r="965505" spans="58:58" ht="15.75" thickBot="1" x14ac:dyDescent="0.3">
      <c r="BF965505" s="5"/>
    </row>
    <row r="965506" spans="58:58" ht="15.75" thickTop="1" x14ac:dyDescent="0.25">
      <c r="BF965506" s="2"/>
    </row>
    <row r="965521" spans="58:58" ht="15.75" thickBot="1" x14ac:dyDescent="0.3">
      <c r="BF965521" s="5"/>
    </row>
    <row r="965522" spans="58:58" ht="15.75" thickTop="1" x14ac:dyDescent="0.25">
      <c r="BF965522" s="2"/>
    </row>
    <row r="965537" spans="58:58" ht="15.75" thickBot="1" x14ac:dyDescent="0.3">
      <c r="BF965537" s="5"/>
    </row>
    <row r="965538" spans="58:58" ht="15.75" thickTop="1" x14ac:dyDescent="0.25">
      <c r="BF965538" s="2"/>
    </row>
    <row r="965553" spans="58:58" ht="15.75" thickBot="1" x14ac:dyDescent="0.3">
      <c r="BF965553" s="5"/>
    </row>
    <row r="965554" spans="58:58" ht="15.75" thickTop="1" x14ac:dyDescent="0.25">
      <c r="BF965554" s="2"/>
    </row>
    <row r="965569" spans="58:58" ht="15.75" thickBot="1" x14ac:dyDescent="0.3">
      <c r="BF965569" s="5"/>
    </row>
    <row r="965570" spans="58:58" ht="15.75" thickTop="1" x14ac:dyDescent="0.25">
      <c r="BF965570" s="2"/>
    </row>
    <row r="965585" spans="58:58" ht="15.75" thickBot="1" x14ac:dyDescent="0.3">
      <c r="BF965585" s="5"/>
    </row>
    <row r="965586" spans="58:58" ht="15.75" thickTop="1" x14ac:dyDescent="0.25">
      <c r="BF965586" s="2"/>
    </row>
    <row r="965601" spans="58:58" ht="15.75" thickBot="1" x14ac:dyDescent="0.3">
      <c r="BF965601" s="5"/>
    </row>
    <row r="965602" spans="58:58" ht="15.75" thickTop="1" x14ac:dyDescent="0.25">
      <c r="BF965602" s="2"/>
    </row>
    <row r="965617" spans="58:58" ht="15.75" thickBot="1" x14ac:dyDescent="0.3">
      <c r="BF965617" s="5"/>
    </row>
    <row r="965618" spans="58:58" ht="15.75" thickTop="1" x14ac:dyDescent="0.25">
      <c r="BF965618" s="2"/>
    </row>
    <row r="965633" spans="58:58" ht="15.75" thickBot="1" x14ac:dyDescent="0.3">
      <c r="BF965633" s="5"/>
    </row>
    <row r="965634" spans="58:58" ht="15.75" thickTop="1" x14ac:dyDescent="0.25">
      <c r="BF965634" s="2"/>
    </row>
    <row r="965649" spans="58:58" ht="15.75" thickBot="1" x14ac:dyDescent="0.3">
      <c r="BF965649" s="5"/>
    </row>
    <row r="965650" spans="58:58" ht="15.75" thickTop="1" x14ac:dyDescent="0.25">
      <c r="BF965650" s="2"/>
    </row>
    <row r="965665" spans="58:58" ht="15.75" thickBot="1" x14ac:dyDescent="0.3">
      <c r="BF965665" s="5"/>
    </row>
    <row r="965666" spans="58:58" ht="15.75" thickTop="1" x14ac:dyDescent="0.25">
      <c r="BF965666" s="2"/>
    </row>
    <row r="965681" spans="58:58" ht="15.75" thickBot="1" x14ac:dyDescent="0.3">
      <c r="BF965681" s="5"/>
    </row>
    <row r="965682" spans="58:58" ht="15.75" thickTop="1" x14ac:dyDescent="0.25">
      <c r="BF965682" s="2"/>
    </row>
    <row r="965697" spans="58:58" ht="15.75" thickBot="1" x14ac:dyDescent="0.3">
      <c r="BF965697" s="5"/>
    </row>
    <row r="965698" spans="58:58" ht="15.75" thickTop="1" x14ac:dyDescent="0.25">
      <c r="BF965698" s="2"/>
    </row>
    <row r="965713" spans="58:58" ht="15.75" thickBot="1" x14ac:dyDescent="0.3">
      <c r="BF965713" s="5"/>
    </row>
    <row r="965714" spans="58:58" ht="15.75" thickTop="1" x14ac:dyDescent="0.25">
      <c r="BF965714" s="2"/>
    </row>
    <row r="965729" spans="58:58" ht="15.75" thickBot="1" x14ac:dyDescent="0.3">
      <c r="BF965729" s="5"/>
    </row>
    <row r="965730" spans="58:58" ht="15.75" thickTop="1" x14ac:dyDescent="0.25">
      <c r="BF965730" s="2"/>
    </row>
    <row r="965745" spans="58:58" ht="15.75" thickBot="1" x14ac:dyDescent="0.3">
      <c r="BF965745" s="5"/>
    </row>
    <row r="965746" spans="58:58" ht="15.75" thickTop="1" x14ac:dyDescent="0.25">
      <c r="BF965746" s="2"/>
    </row>
    <row r="965761" spans="58:58" ht="15.75" thickBot="1" x14ac:dyDescent="0.3">
      <c r="BF965761" s="5"/>
    </row>
    <row r="965762" spans="58:58" ht="15.75" thickTop="1" x14ac:dyDescent="0.25">
      <c r="BF965762" s="2"/>
    </row>
    <row r="965777" spans="58:58" ht="15.75" thickBot="1" x14ac:dyDescent="0.3">
      <c r="BF965777" s="5"/>
    </row>
    <row r="965778" spans="58:58" ht="15.75" thickTop="1" x14ac:dyDescent="0.25">
      <c r="BF965778" s="2"/>
    </row>
    <row r="965793" spans="58:58" ht="15.75" thickBot="1" x14ac:dyDescent="0.3">
      <c r="BF965793" s="5"/>
    </row>
    <row r="965794" spans="58:58" ht="15.75" thickTop="1" x14ac:dyDescent="0.25">
      <c r="BF965794" s="2"/>
    </row>
    <row r="965809" spans="58:58" ht="15.75" thickBot="1" x14ac:dyDescent="0.3">
      <c r="BF965809" s="5"/>
    </row>
    <row r="965810" spans="58:58" ht="15.75" thickTop="1" x14ac:dyDescent="0.25">
      <c r="BF965810" s="2"/>
    </row>
    <row r="965825" spans="58:58" ht="15.75" thickBot="1" x14ac:dyDescent="0.3">
      <c r="BF965825" s="5"/>
    </row>
    <row r="965826" spans="58:58" ht="15.75" thickTop="1" x14ac:dyDescent="0.25">
      <c r="BF965826" s="2"/>
    </row>
    <row r="965841" spans="58:58" ht="15.75" thickBot="1" x14ac:dyDescent="0.3">
      <c r="BF965841" s="5"/>
    </row>
    <row r="965842" spans="58:58" ht="15.75" thickTop="1" x14ac:dyDescent="0.25">
      <c r="BF965842" s="2"/>
    </row>
    <row r="965857" spans="58:58" ht="15.75" thickBot="1" x14ac:dyDescent="0.3">
      <c r="BF965857" s="5"/>
    </row>
    <row r="965858" spans="58:58" ht="15.75" thickTop="1" x14ac:dyDescent="0.25">
      <c r="BF965858" s="2"/>
    </row>
    <row r="965873" spans="58:58" ht="15.75" thickBot="1" x14ac:dyDescent="0.3">
      <c r="BF965873" s="5"/>
    </row>
    <row r="965874" spans="58:58" ht="15.75" thickTop="1" x14ac:dyDescent="0.25">
      <c r="BF965874" s="2"/>
    </row>
    <row r="965889" spans="58:58" ht="15.75" thickBot="1" x14ac:dyDescent="0.3">
      <c r="BF965889" s="5"/>
    </row>
    <row r="965890" spans="58:58" ht="15.75" thickTop="1" x14ac:dyDescent="0.25">
      <c r="BF965890" s="2"/>
    </row>
    <row r="965905" spans="58:58" ht="15.75" thickBot="1" x14ac:dyDescent="0.3">
      <c r="BF965905" s="5"/>
    </row>
    <row r="965906" spans="58:58" ht="15.75" thickTop="1" x14ac:dyDescent="0.25">
      <c r="BF965906" s="2"/>
    </row>
    <row r="965921" spans="58:58" ht="15.75" thickBot="1" x14ac:dyDescent="0.3">
      <c r="BF965921" s="5"/>
    </row>
    <row r="965922" spans="58:58" ht="15.75" thickTop="1" x14ac:dyDescent="0.25">
      <c r="BF965922" s="2"/>
    </row>
    <row r="965937" spans="58:58" ht="15.75" thickBot="1" x14ac:dyDescent="0.3">
      <c r="BF965937" s="5"/>
    </row>
    <row r="965938" spans="58:58" ht="15.75" thickTop="1" x14ac:dyDescent="0.25">
      <c r="BF965938" s="2"/>
    </row>
    <row r="965953" spans="58:58" ht="15.75" thickBot="1" x14ac:dyDescent="0.3">
      <c r="BF965953" s="5"/>
    </row>
    <row r="965954" spans="58:58" ht="15.75" thickTop="1" x14ac:dyDescent="0.25">
      <c r="BF965954" s="2"/>
    </row>
    <row r="965969" spans="58:58" ht="15.75" thickBot="1" x14ac:dyDescent="0.3">
      <c r="BF965969" s="5"/>
    </row>
    <row r="965970" spans="58:58" ht="15.75" thickTop="1" x14ac:dyDescent="0.25">
      <c r="BF965970" s="2"/>
    </row>
    <row r="965985" spans="58:58" ht="15.75" thickBot="1" x14ac:dyDescent="0.3">
      <c r="BF965985" s="5"/>
    </row>
    <row r="965986" spans="58:58" ht="15.75" thickTop="1" x14ac:dyDescent="0.25">
      <c r="BF965986" s="2"/>
    </row>
    <row r="966001" spans="58:58" ht="15.75" thickBot="1" x14ac:dyDescent="0.3">
      <c r="BF966001" s="5"/>
    </row>
    <row r="966002" spans="58:58" ht="15.75" thickTop="1" x14ac:dyDescent="0.25">
      <c r="BF966002" s="2"/>
    </row>
    <row r="966017" spans="58:58" ht="15.75" thickBot="1" x14ac:dyDescent="0.3">
      <c r="BF966017" s="5"/>
    </row>
    <row r="966018" spans="58:58" ht="15.75" thickTop="1" x14ac:dyDescent="0.25">
      <c r="BF966018" s="2"/>
    </row>
    <row r="966033" spans="58:58" ht="15.75" thickBot="1" x14ac:dyDescent="0.3">
      <c r="BF966033" s="5"/>
    </row>
    <row r="966034" spans="58:58" ht="15.75" thickTop="1" x14ac:dyDescent="0.25">
      <c r="BF966034" s="2"/>
    </row>
    <row r="966049" spans="58:58" ht="15.75" thickBot="1" x14ac:dyDescent="0.3">
      <c r="BF966049" s="5"/>
    </row>
    <row r="966050" spans="58:58" ht="15.75" thickTop="1" x14ac:dyDescent="0.25">
      <c r="BF966050" s="2"/>
    </row>
    <row r="966065" spans="58:58" ht="15.75" thickBot="1" x14ac:dyDescent="0.3">
      <c r="BF966065" s="5"/>
    </row>
    <row r="966066" spans="58:58" ht="15.75" thickTop="1" x14ac:dyDescent="0.25">
      <c r="BF966066" s="2"/>
    </row>
    <row r="966081" spans="58:58" ht="15.75" thickBot="1" x14ac:dyDescent="0.3">
      <c r="BF966081" s="5"/>
    </row>
    <row r="966082" spans="58:58" ht="15.75" thickTop="1" x14ac:dyDescent="0.25">
      <c r="BF966082" s="2"/>
    </row>
    <row r="966097" spans="58:58" ht="15.75" thickBot="1" x14ac:dyDescent="0.3">
      <c r="BF966097" s="5"/>
    </row>
    <row r="966098" spans="58:58" ht="15.75" thickTop="1" x14ac:dyDescent="0.25">
      <c r="BF966098" s="2"/>
    </row>
    <row r="966113" spans="58:58" ht="15.75" thickBot="1" x14ac:dyDescent="0.3">
      <c r="BF966113" s="5"/>
    </row>
    <row r="966114" spans="58:58" ht="15.75" thickTop="1" x14ac:dyDescent="0.25">
      <c r="BF966114" s="2"/>
    </row>
    <row r="966129" spans="58:58" ht="15.75" thickBot="1" x14ac:dyDescent="0.3">
      <c r="BF966129" s="5"/>
    </row>
    <row r="966130" spans="58:58" ht="15.75" thickTop="1" x14ac:dyDescent="0.25">
      <c r="BF966130" s="2"/>
    </row>
    <row r="966145" spans="58:58" ht="15.75" thickBot="1" x14ac:dyDescent="0.3">
      <c r="BF966145" s="5"/>
    </row>
    <row r="966146" spans="58:58" ht="15.75" thickTop="1" x14ac:dyDescent="0.25">
      <c r="BF966146" s="2"/>
    </row>
    <row r="966161" spans="58:58" ht="15.75" thickBot="1" x14ac:dyDescent="0.3">
      <c r="BF966161" s="5"/>
    </row>
    <row r="966162" spans="58:58" ht="15.75" thickTop="1" x14ac:dyDescent="0.25">
      <c r="BF966162" s="2"/>
    </row>
    <row r="966177" spans="58:58" ht="15.75" thickBot="1" x14ac:dyDescent="0.3">
      <c r="BF966177" s="5"/>
    </row>
    <row r="966178" spans="58:58" ht="15.75" thickTop="1" x14ac:dyDescent="0.25">
      <c r="BF966178" s="2"/>
    </row>
    <row r="966193" spans="58:58" ht="15.75" thickBot="1" x14ac:dyDescent="0.3">
      <c r="BF966193" s="5"/>
    </row>
    <row r="966194" spans="58:58" ht="15.75" thickTop="1" x14ac:dyDescent="0.25">
      <c r="BF966194" s="2"/>
    </row>
    <row r="966209" spans="58:58" ht="15.75" thickBot="1" x14ac:dyDescent="0.3">
      <c r="BF966209" s="5"/>
    </row>
    <row r="966210" spans="58:58" ht="15.75" thickTop="1" x14ac:dyDescent="0.25">
      <c r="BF966210" s="2"/>
    </row>
    <row r="966225" spans="58:58" ht="15.75" thickBot="1" x14ac:dyDescent="0.3">
      <c r="BF966225" s="5"/>
    </row>
    <row r="966226" spans="58:58" ht="15.75" thickTop="1" x14ac:dyDescent="0.25">
      <c r="BF966226" s="2"/>
    </row>
    <row r="966241" spans="58:58" ht="15.75" thickBot="1" x14ac:dyDescent="0.3">
      <c r="BF966241" s="5"/>
    </row>
    <row r="966242" spans="58:58" ht="15.75" thickTop="1" x14ac:dyDescent="0.25">
      <c r="BF966242" s="2"/>
    </row>
    <row r="966257" spans="58:58" ht="15.75" thickBot="1" x14ac:dyDescent="0.3">
      <c r="BF966257" s="5"/>
    </row>
    <row r="966258" spans="58:58" ht="15.75" thickTop="1" x14ac:dyDescent="0.25">
      <c r="BF966258" s="2"/>
    </row>
    <row r="966273" spans="58:58" ht="15.75" thickBot="1" x14ac:dyDescent="0.3">
      <c r="BF966273" s="5"/>
    </row>
    <row r="966274" spans="58:58" ht="15.75" thickTop="1" x14ac:dyDescent="0.25">
      <c r="BF966274" s="2"/>
    </row>
    <row r="966289" spans="58:58" ht="15.75" thickBot="1" x14ac:dyDescent="0.3">
      <c r="BF966289" s="5"/>
    </row>
    <row r="966290" spans="58:58" ht="15.75" thickTop="1" x14ac:dyDescent="0.25">
      <c r="BF966290" s="2"/>
    </row>
    <row r="966305" spans="58:58" ht="15.75" thickBot="1" x14ac:dyDescent="0.3">
      <c r="BF966305" s="5"/>
    </row>
    <row r="966306" spans="58:58" ht="15.75" thickTop="1" x14ac:dyDescent="0.25">
      <c r="BF966306" s="2"/>
    </row>
    <row r="966321" spans="58:58" ht="15.75" thickBot="1" x14ac:dyDescent="0.3">
      <c r="BF966321" s="5"/>
    </row>
    <row r="966322" spans="58:58" ht="15.75" thickTop="1" x14ac:dyDescent="0.25">
      <c r="BF966322" s="2"/>
    </row>
    <row r="966337" spans="58:58" ht="15.75" thickBot="1" x14ac:dyDescent="0.3">
      <c r="BF966337" s="5"/>
    </row>
    <row r="966338" spans="58:58" ht="15.75" thickTop="1" x14ac:dyDescent="0.25">
      <c r="BF966338" s="2"/>
    </row>
    <row r="966353" spans="58:58" ht="15.75" thickBot="1" x14ac:dyDescent="0.3">
      <c r="BF966353" s="5"/>
    </row>
    <row r="966354" spans="58:58" ht="15.75" thickTop="1" x14ac:dyDescent="0.25">
      <c r="BF966354" s="2"/>
    </row>
    <row r="966369" spans="58:58" ht="15.75" thickBot="1" x14ac:dyDescent="0.3">
      <c r="BF966369" s="5"/>
    </row>
    <row r="966370" spans="58:58" ht="15.75" thickTop="1" x14ac:dyDescent="0.25">
      <c r="BF966370" s="2"/>
    </row>
    <row r="966385" spans="58:58" ht="15.75" thickBot="1" x14ac:dyDescent="0.3">
      <c r="BF966385" s="5"/>
    </row>
    <row r="966386" spans="58:58" ht="15.75" thickTop="1" x14ac:dyDescent="0.25">
      <c r="BF966386" s="2"/>
    </row>
    <row r="966401" spans="58:58" ht="15.75" thickBot="1" x14ac:dyDescent="0.3">
      <c r="BF966401" s="5"/>
    </row>
    <row r="966402" spans="58:58" ht="15.75" thickTop="1" x14ac:dyDescent="0.25">
      <c r="BF966402" s="2"/>
    </row>
    <row r="966417" spans="58:58" ht="15.75" thickBot="1" x14ac:dyDescent="0.3">
      <c r="BF966417" s="5"/>
    </row>
    <row r="966418" spans="58:58" ht="15.75" thickTop="1" x14ac:dyDescent="0.25">
      <c r="BF966418" s="2"/>
    </row>
    <row r="966433" spans="58:58" ht="15.75" thickBot="1" x14ac:dyDescent="0.3">
      <c r="BF966433" s="5"/>
    </row>
    <row r="966434" spans="58:58" ht="15.75" thickTop="1" x14ac:dyDescent="0.25">
      <c r="BF966434" s="2"/>
    </row>
    <row r="966449" spans="58:58" ht="15.75" thickBot="1" x14ac:dyDescent="0.3">
      <c r="BF966449" s="5"/>
    </row>
    <row r="966450" spans="58:58" ht="15.75" thickTop="1" x14ac:dyDescent="0.25">
      <c r="BF966450" s="2"/>
    </row>
    <row r="966465" spans="58:58" ht="15.75" thickBot="1" x14ac:dyDescent="0.3">
      <c r="BF966465" s="5"/>
    </row>
    <row r="966466" spans="58:58" ht="15.75" thickTop="1" x14ac:dyDescent="0.25">
      <c r="BF966466" s="2"/>
    </row>
    <row r="966481" spans="58:58" ht="15.75" thickBot="1" x14ac:dyDescent="0.3">
      <c r="BF966481" s="5"/>
    </row>
    <row r="966482" spans="58:58" ht="15.75" thickTop="1" x14ac:dyDescent="0.25">
      <c r="BF966482" s="2"/>
    </row>
    <row r="966497" spans="58:58" ht="15.75" thickBot="1" x14ac:dyDescent="0.3">
      <c r="BF966497" s="5"/>
    </row>
    <row r="966498" spans="58:58" ht="15.75" thickTop="1" x14ac:dyDescent="0.25">
      <c r="BF966498" s="2"/>
    </row>
    <row r="966513" spans="58:58" ht="15.75" thickBot="1" x14ac:dyDescent="0.3">
      <c r="BF966513" s="5"/>
    </row>
    <row r="966514" spans="58:58" ht="15.75" thickTop="1" x14ac:dyDescent="0.25">
      <c r="BF966514" s="2"/>
    </row>
    <row r="966529" spans="58:58" ht="15.75" thickBot="1" x14ac:dyDescent="0.3">
      <c r="BF966529" s="5"/>
    </row>
    <row r="966530" spans="58:58" ht="15.75" thickTop="1" x14ac:dyDescent="0.25">
      <c r="BF966530" s="2"/>
    </row>
    <row r="966545" spans="58:58" ht="15.75" thickBot="1" x14ac:dyDescent="0.3">
      <c r="BF966545" s="5"/>
    </row>
    <row r="966546" spans="58:58" ht="15.75" thickTop="1" x14ac:dyDescent="0.25">
      <c r="BF966546" s="2"/>
    </row>
    <row r="966561" spans="58:58" ht="15.75" thickBot="1" x14ac:dyDescent="0.3">
      <c r="BF966561" s="5"/>
    </row>
    <row r="966562" spans="58:58" ht="15.75" thickTop="1" x14ac:dyDescent="0.25">
      <c r="BF966562" s="2"/>
    </row>
    <row r="966577" spans="58:58" ht="15.75" thickBot="1" x14ac:dyDescent="0.3">
      <c r="BF966577" s="5"/>
    </row>
    <row r="966578" spans="58:58" ht="15.75" thickTop="1" x14ac:dyDescent="0.25">
      <c r="BF966578" s="2"/>
    </row>
    <row r="966593" spans="58:58" ht="15.75" thickBot="1" x14ac:dyDescent="0.3">
      <c r="BF966593" s="5"/>
    </row>
    <row r="966594" spans="58:58" ht="15.75" thickTop="1" x14ac:dyDescent="0.25">
      <c r="BF966594" s="2"/>
    </row>
    <row r="966609" spans="58:58" ht="15.75" thickBot="1" x14ac:dyDescent="0.3">
      <c r="BF966609" s="5"/>
    </row>
    <row r="966610" spans="58:58" ht="15.75" thickTop="1" x14ac:dyDescent="0.25">
      <c r="BF966610" s="2"/>
    </row>
    <row r="966625" spans="58:58" ht="15.75" thickBot="1" x14ac:dyDescent="0.3">
      <c r="BF966625" s="5"/>
    </row>
    <row r="966626" spans="58:58" ht="15.75" thickTop="1" x14ac:dyDescent="0.25">
      <c r="BF966626" s="2"/>
    </row>
    <row r="966641" spans="58:58" ht="15.75" thickBot="1" x14ac:dyDescent="0.3">
      <c r="BF966641" s="5"/>
    </row>
    <row r="966642" spans="58:58" ht="15.75" thickTop="1" x14ac:dyDescent="0.25">
      <c r="BF966642" s="2"/>
    </row>
    <row r="966657" spans="58:58" ht="15.75" thickBot="1" x14ac:dyDescent="0.3">
      <c r="BF966657" s="5"/>
    </row>
    <row r="966658" spans="58:58" ht="15.75" thickTop="1" x14ac:dyDescent="0.25">
      <c r="BF966658" s="2"/>
    </row>
    <row r="966673" spans="58:58" ht="15.75" thickBot="1" x14ac:dyDescent="0.3">
      <c r="BF966673" s="5"/>
    </row>
    <row r="966674" spans="58:58" ht="15.75" thickTop="1" x14ac:dyDescent="0.25">
      <c r="BF966674" s="2"/>
    </row>
    <row r="966689" spans="58:58" ht="15.75" thickBot="1" x14ac:dyDescent="0.3">
      <c r="BF966689" s="5"/>
    </row>
    <row r="966690" spans="58:58" ht="15.75" thickTop="1" x14ac:dyDescent="0.25">
      <c r="BF966690" s="2"/>
    </row>
    <row r="966705" spans="58:58" ht="15.75" thickBot="1" x14ac:dyDescent="0.3">
      <c r="BF966705" s="5"/>
    </row>
    <row r="966706" spans="58:58" ht="15.75" thickTop="1" x14ac:dyDescent="0.25">
      <c r="BF966706" s="2"/>
    </row>
    <row r="966721" spans="58:58" ht="15.75" thickBot="1" x14ac:dyDescent="0.3">
      <c r="BF966721" s="5"/>
    </row>
    <row r="966722" spans="58:58" ht="15.75" thickTop="1" x14ac:dyDescent="0.25">
      <c r="BF966722" s="2"/>
    </row>
    <row r="966737" spans="58:58" ht="15.75" thickBot="1" x14ac:dyDescent="0.3">
      <c r="BF966737" s="5"/>
    </row>
    <row r="966738" spans="58:58" ht="15.75" thickTop="1" x14ac:dyDescent="0.25">
      <c r="BF966738" s="2"/>
    </row>
    <row r="966753" spans="58:58" ht="15.75" thickBot="1" x14ac:dyDescent="0.3">
      <c r="BF966753" s="5"/>
    </row>
    <row r="966754" spans="58:58" ht="15.75" thickTop="1" x14ac:dyDescent="0.25">
      <c r="BF966754" s="2"/>
    </row>
    <row r="966769" spans="58:58" ht="15.75" thickBot="1" x14ac:dyDescent="0.3">
      <c r="BF966769" s="5"/>
    </row>
    <row r="966770" spans="58:58" ht="15.75" thickTop="1" x14ac:dyDescent="0.25">
      <c r="BF966770" s="2"/>
    </row>
    <row r="966785" spans="58:58" ht="15.75" thickBot="1" x14ac:dyDescent="0.3">
      <c r="BF966785" s="5"/>
    </row>
    <row r="966786" spans="58:58" ht="15.75" thickTop="1" x14ac:dyDescent="0.25">
      <c r="BF966786" s="2"/>
    </row>
    <row r="966801" spans="58:58" ht="15.75" thickBot="1" x14ac:dyDescent="0.3">
      <c r="BF966801" s="5"/>
    </row>
    <row r="966802" spans="58:58" ht="15.75" thickTop="1" x14ac:dyDescent="0.25">
      <c r="BF966802" s="2"/>
    </row>
    <row r="966817" spans="58:58" ht="15.75" thickBot="1" x14ac:dyDescent="0.3">
      <c r="BF966817" s="5"/>
    </row>
    <row r="966818" spans="58:58" ht="15.75" thickTop="1" x14ac:dyDescent="0.25">
      <c r="BF966818" s="2"/>
    </row>
    <row r="966833" spans="58:58" ht="15.75" thickBot="1" x14ac:dyDescent="0.3">
      <c r="BF966833" s="5"/>
    </row>
    <row r="966834" spans="58:58" ht="15.75" thickTop="1" x14ac:dyDescent="0.25">
      <c r="BF966834" s="2"/>
    </row>
    <row r="966849" spans="58:58" ht="15.75" thickBot="1" x14ac:dyDescent="0.3">
      <c r="BF966849" s="5"/>
    </row>
    <row r="966850" spans="58:58" ht="15.75" thickTop="1" x14ac:dyDescent="0.25">
      <c r="BF966850" s="2"/>
    </row>
    <row r="966865" spans="58:58" ht="15.75" thickBot="1" x14ac:dyDescent="0.3">
      <c r="BF966865" s="5"/>
    </row>
    <row r="966866" spans="58:58" ht="15.75" thickTop="1" x14ac:dyDescent="0.25">
      <c r="BF966866" s="2"/>
    </row>
    <row r="966881" spans="58:58" ht="15.75" thickBot="1" x14ac:dyDescent="0.3">
      <c r="BF966881" s="5"/>
    </row>
    <row r="966882" spans="58:58" ht="15.75" thickTop="1" x14ac:dyDescent="0.25">
      <c r="BF966882" s="2"/>
    </row>
    <row r="966897" spans="58:58" ht="15.75" thickBot="1" x14ac:dyDescent="0.3">
      <c r="BF966897" s="5"/>
    </row>
    <row r="966898" spans="58:58" ht="15.75" thickTop="1" x14ac:dyDescent="0.25">
      <c r="BF966898" s="2"/>
    </row>
    <row r="966913" spans="58:58" ht="15.75" thickBot="1" x14ac:dyDescent="0.3">
      <c r="BF966913" s="5"/>
    </row>
    <row r="966914" spans="58:58" ht="15.75" thickTop="1" x14ac:dyDescent="0.25">
      <c r="BF966914" s="2"/>
    </row>
    <row r="966929" spans="58:58" ht="15.75" thickBot="1" x14ac:dyDescent="0.3">
      <c r="BF966929" s="5"/>
    </row>
    <row r="966930" spans="58:58" ht="15.75" thickTop="1" x14ac:dyDescent="0.25">
      <c r="BF966930" s="2"/>
    </row>
    <row r="966945" spans="58:58" ht="15.75" thickBot="1" x14ac:dyDescent="0.3">
      <c r="BF966945" s="5"/>
    </row>
    <row r="966946" spans="58:58" ht="15.75" thickTop="1" x14ac:dyDescent="0.25">
      <c r="BF966946" s="2"/>
    </row>
    <row r="966961" spans="58:58" ht="15.75" thickBot="1" x14ac:dyDescent="0.3">
      <c r="BF966961" s="5"/>
    </row>
    <row r="966962" spans="58:58" ht="15.75" thickTop="1" x14ac:dyDescent="0.25">
      <c r="BF966962" s="2"/>
    </row>
    <row r="966977" spans="58:58" ht="15.75" thickBot="1" x14ac:dyDescent="0.3">
      <c r="BF966977" s="5"/>
    </row>
    <row r="966978" spans="58:58" ht="15.75" thickTop="1" x14ac:dyDescent="0.25">
      <c r="BF966978" s="2"/>
    </row>
    <row r="966993" spans="58:58" ht="15.75" thickBot="1" x14ac:dyDescent="0.3">
      <c r="BF966993" s="5"/>
    </row>
    <row r="966994" spans="58:58" ht="15.75" thickTop="1" x14ac:dyDescent="0.25">
      <c r="BF966994" s="2"/>
    </row>
    <row r="967009" spans="58:58" ht="15.75" thickBot="1" x14ac:dyDescent="0.3">
      <c r="BF967009" s="5"/>
    </row>
    <row r="967010" spans="58:58" ht="15.75" thickTop="1" x14ac:dyDescent="0.25">
      <c r="BF967010" s="2"/>
    </row>
    <row r="967025" spans="58:58" ht="15.75" thickBot="1" x14ac:dyDescent="0.3">
      <c r="BF967025" s="5"/>
    </row>
    <row r="967026" spans="58:58" ht="15.75" thickTop="1" x14ac:dyDescent="0.25">
      <c r="BF967026" s="2"/>
    </row>
    <row r="967041" spans="58:58" ht="15.75" thickBot="1" x14ac:dyDescent="0.3">
      <c r="BF967041" s="5"/>
    </row>
    <row r="967042" spans="58:58" ht="15.75" thickTop="1" x14ac:dyDescent="0.25">
      <c r="BF967042" s="2"/>
    </row>
    <row r="967057" spans="58:58" ht="15.75" thickBot="1" x14ac:dyDescent="0.3">
      <c r="BF967057" s="5"/>
    </row>
    <row r="967058" spans="58:58" ht="15.75" thickTop="1" x14ac:dyDescent="0.25">
      <c r="BF967058" s="2"/>
    </row>
    <row r="967073" spans="58:58" ht="15.75" thickBot="1" x14ac:dyDescent="0.3">
      <c r="BF967073" s="5"/>
    </row>
    <row r="967074" spans="58:58" ht="15.75" thickTop="1" x14ac:dyDescent="0.25">
      <c r="BF967074" s="2"/>
    </row>
    <row r="967089" spans="58:58" ht="15.75" thickBot="1" x14ac:dyDescent="0.3">
      <c r="BF967089" s="5"/>
    </row>
    <row r="967090" spans="58:58" ht="15.75" thickTop="1" x14ac:dyDescent="0.25">
      <c r="BF967090" s="2"/>
    </row>
    <row r="967105" spans="58:58" ht="15.75" thickBot="1" x14ac:dyDescent="0.3">
      <c r="BF967105" s="5"/>
    </row>
    <row r="967106" spans="58:58" ht="15.75" thickTop="1" x14ac:dyDescent="0.25">
      <c r="BF967106" s="2"/>
    </row>
    <row r="967121" spans="58:58" ht="15.75" thickBot="1" x14ac:dyDescent="0.3">
      <c r="BF967121" s="5"/>
    </row>
    <row r="967122" spans="58:58" ht="15.75" thickTop="1" x14ac:dyDescent="0.25">
      <c r="BF967122" s="2"/>
    </row>
    <row r="967137" spans="58:58" ht="15.75" thickBot="1" x14ac:dyDescent="0.3">
      <c r="BF967137" s="5"/>
    </row>
    <row r="967138" spans="58:58" ht="15.75" thickTop="1" x14ac:dyDescent="0.25">
      <c r="BF967138" s="2"/>
    </row>
    <row r="967153" spans="58:58" ht="15.75" thickBot="1" x14ac:dyDescent="0.3">
      <c r="BF967153" s="5"/>
    </row>
    <row r="967154" spans="58:58" ht="15.75" thickTop="1" x14ac:dyDescent="0.25">
      <c r="BF967154" s="2"/>
    </row>
    <row r="967169" spans="58:58" ht="15.75" thickBot="1" x14ac:dyDescent="0.3">
      <c r="BF967169" s="5"/>
    </row>
    <row r="967170" spans="58:58" ht="15.75" thickTop="1" x14ac:dyDescent="0.25">
      <c r="BF967170" s="2"/>
    </row>
    <row r="967185" spans="58:58" ht="15.75" thickBot="1" x14ac:dyDescent="0.3">
      <c r="BF967185" s="5"/>
    </row>
    <row r="967186" spans="58:58" ht="15.75" thickTop="1" x14ac:dyDescent="0.25">
      <c r="BF967186" s="2"/>
    </row>
    <row r="967201" spans="58:58" ht="15.75" thickBot="1" x14ac:dyDescent="0.3">
      <c r="BF967201" s="5"/>
    </row>
    <row r="967202" spans="58:58" ht="15.75" thickTop="1" x14ac:dyDescent="0.25">
      <c r="BF967202" s="2"/>
    </row>
    <row r="967217" spans="58:58" ht="15.75" thickBot="1" x14ac:dyDescent="0.3">
      <c r="BF967217" s="5"/>
    </row>
    <row r="967218" spans="58:58" ht="15.75" thickTop="1" x14ac:dyDescent="0.25">
      <c r="BF967218" s="2"/>
    </row>
    <row r="967233" spans="58:58" ht="15.75" thickBot="1" x14ac:dyDescent="0.3">
      <c r="BF967233" s="5"/>
    </row>
    <row r="967234" spans="58:58" ht="15.75" thickTop="1" x14ac:dyDescent="0.25">
      <c r="BF967234" s="2"/>
    </row>
    <row r="967249" spans="58:58" ht="15.75" thickBot="1" x14ac:dyDescent="0.3">
      <c r="BF967249" s="5"/>
    </row>
    <row r="967250" spans="58:58" ht="15.75" thickTop="1" x14ac:dyDescent="0.25">
      <c r="BF967250" s="2"/>
    </row>
    <row r="967265" spans="58:58" ht="15.75" thickBot="1" x14ac:dyDescent="0.3">
      <c r="BF967265" s="5"/>
    </row>
    <row r="967266" spans="58:58" ht="15.75" thickTop="1" x14ac:dyDescent="0.25">
      <c r="BF967266" s="2"/>
    </row>
    <row r="967281" spans="58:58" ht="15.75" thickBot="1" x14ac:dyDescent="0.3">
      <c r="BF967281" s="5"/>
    </row>
    <row r="967282" spans="58:58" ht="15.75" thickTop="1" x14ac:dyDescent="0.25">
      <c r="BF967282" s="2"/>
    </row>
    <row r="967297" spans="58:58" ht="15.75" thickBot="1" x14ac:dyDescent="0.3">
      <c r="BF967297" s="5"/>
    </row>
    <row r="967298" spans="58:58" ht="15.75" thickTop="1" x14ac:dyDescent="0.25">
      <c r="BF967298" s="2"/>
    </row>
    <row r="967313" spans="58:58" ht="15.75" thickBot="1" x14ac:dyDescent="0.3">
      <c r="BF967313" s="5"/>
    </row>
    <row r="967314" spans="58:58" ht="15.75" thickTop="1" x14ac:dyDescent="0.25">
      <c r="BF967314" s="2"/>
    </row>
    <row r="967329" spans="58:58" ht="15.75" thickBot="1" x14ac:dyDescent="0.3">
      <c r="BF967329" s="5"/>
    </row>
    <row r="967330" spans="58:58" ht="15.75" thickTop="1" x14ac:dyDescent="0.25">
      <c r="BF967330" s="2"/>
    </row>
    <row r="967345" spans="58:58" ht="15.75" thickBot="1" x14ac:dyDescent="0.3">
      <c r="BF967345" s="5"/>
    </row>
    <row r="967346" spans="58:58" ht="15.75" thickTop="1" x14ac:dyDescent="0.25">
      <c r="BF967346" s="2"/>
    </row>
    <row r="967361" spans="58:58" ht="15.75" thickBot="1" x14ac:dyDescent="0.3">
      <c r="BF967361" s="5"/>
    </row>
    <row r="967362" spans="58:58" ht="15.75" thickTop="1" x14ac:dyDescent="0.25">
      <c r="BF967362" s="2"/>
    </row>
    <row r="967377" spans="58:58" ht="15.75" thickBot="1" x14ac:dyDescent="0.3">
      <c r="BF967377" s="5"/>
    </row>
    <row r="967378" spans="58:58" ht="15.75" thickTop="1" x14ac:dyDescent="0.25">
      <c r="BF967378" s="2"/>
    </row>
    <row r="967393" spans="58:58" ht="15.75" thickBot="1" x14ac:dyDescent="0.3">
      <c r="BF967393" s="5"/>
    </row>
    <row r="967394" spans="58:58" ht="15.75" thickTop="1" x14ac:dyDescent="0.25">
      <c r="BF967394" s="2"/>
    </row>
    <row r="967409" spans="58:58" ht="15.75" thickBot="1" x14ac:dyDescent="0.3">
      <c r="BF967409" s="5"/>
    </row>
    <row r="967410" spans="58:58" ht="15.75" thickTop="1" x14ac:dyDescent="0.25">
      <c r="BF967410" s="2"/>
    </row>
    <row r="967425" spans="58:58" ht="15.75" thickBot="1" x14ac:dyDescent="0.3">
      <c r="BF967425" s="5"/>
    </row>
    <row r="967426" spans="58:58" ht="15.75" thickTop="1" x14ac:dyDescent="0.25">
      <c r="BF967426" s="2"/>
    </row>
    <row r="967441" spans="58:58" ht="15.75" thickBot="1" x14ac:dyDescent="0.3">
      <c r="BF967441" s="5"/>
    </row>
    <row r="967442" spans="58:58" ht="15.75" thickTop="1" x14ac:dyDescent="0.25">
      <c r="BF967442" s="2"/>
    </row>
    <row r="967457" spans="58:58" ht="15.75" thickBot="1" x14ac:dyDescent="0.3">
      <c r="BF967457" s="5"/>
    </row>
    <row r="967458" spans="58:58" ht="15.75" thickTop="1" x14ac:dyDescent="0.25">
      <c r="BF967458" s="2"/>
    </row>
    <row r="967473" spans="58:58" ht="15.75" thickBot="1" x14ac:dyDescent="0.3">
      <c r="BF967473" s="5"/>
    </row>
    <row r="967474" spans="58:58" ht="15.75" thickTop="1" x14ac:dyDescent="0.25">
      <c r="BF967474" s="2"/>
    </row>
    <row r="967489" spans="58:58" ht="15.75" thickBot="1" x14ac:dyDescent="0.3">
      <c r="BF967489" s="5"/>
    </row>
    <row r="967490" spans="58:58" ht="15.75" thickTop="1" x14ac:dyDescent="0.25">
      <c r="BF967490" s="2"/>
    </row>
    <row r="967505" spans="58:58" ht="15.75" thickBot="1" x14ac:dyDescent="0.3">
      <c r="BF967505" s="5"/>
    </row>
    <row r="967506" spans="58:58" ht="15.75" thickTop="1" x14ac:dyDescent="0.25">
      <c r="BF967506" s="2"/>
    </row>
    <row r="967521" spans="58:58" ht="15.75" thickBot="1" x14ac:dyDescent="0.3">
      <c r="BF967521" s="5"/>
    </row>
    <row r="967522" spans="58:58" ht="15.75" thickTop="1" x14ac:dyDescent="0.25">
      <c r="BF967522" s="2"/>
    </row>
    <row r="967537" spans="58:58" ht="15.75" thickBot="1" x14ac:dyDescent="0.3">
      <c r="BF967537" s="5"/>
    </row>
    <row r="967538" spans="58:58" ht="15.75" thickTop="1" x14ac:dyDescent="0.25">
      <c r="BF967538" s="2"/>
    </row>
    <row r="967553" spans="58:58" ht="15.75" thickBot="1" x14ac:dyDescent="0.3">
      <c r="BF967553" s="5"/>
    </row>
    <row r="967554" spans="58:58" ht="15.75" thickTop="1" x14ac:dyDescent="0.25">
      <c r="BF967554" s="2"/>
    </row>
    <row r="967569" spans="58:58" ht="15.75" thickBot="1" x14ac:dyDescent="0.3">
      <c r="BF967569" s="5"/>
    </row>
    <row r="967570" spans="58:58" ht="15.75" thickTop="1" x14ac:dyDescent="0.25">
      <c r="BF967570" s="2"/>
    </row>
    <row r="967585" spans="58:58" ht="15.75" thickBot="1" x14ac:dyDescent="0.3">
      <c r="BF967585" s="5"/>
    </row>
    <row r="967586" spans="58:58" ht="15.75" thickTop="1" x14ac:dyDescent="0.25">
      <c r="BF967586" s="2"/>
    </row>
    <row r="967601" spans="58:58" ht="15.75" thickBot="1" x14ac:dyDescent="0.3">
      <c r="BF967601" s="5"/>
    </row>
    <row r="967602" spans="58:58" ht="15.75" thickTop="1" x14ac:dyDescent="0.25">
      <c r="BF967602" s="2"/>
    </row>
    <row r="967617" spans="58:58" ht="15.75" thickBot="1" x14ac:dyDescent="0.3">
      <c r="BF967617" s="5"/>
    </row>
    <row r="967618" spans="58:58" ht="15.75" thickTop="1" x14ac:dyDescent="0.25">
      <c r="BF967618" s="2"/>
    </row>
    <row r="967633" spans="58:58" ht="15.75" thickBot="1" x14ac:dyDescent="0.3">
      <c r="BF967633" s="5"/>
    </row>
    <row r="967634" spans="58:58" ht="15.75" thickTop="1" x14ac:dyDescent="0.25">
      <c r="BF967634" s="2"/>
    </row>
    <row r="967649" spans="58:58" ht="15.75" thickBot="1" x14ac:dyDescent="0.3">
      <c r="BF967649" s="5"/>
    </row>
    <row r="967650" spans="58:58" ht="15.75" thickTop="1" x14ac:dyDescent="0.25">
      <c r="BF967650" s="2"/>
    </row>
    <row r="967665" spans="58:58" ht="15.75" thickBot="1" x14ac:dyDescent="0.3">
      <c r="BF967665" s="5"/>
    </row>
    <row r="967666" spans="58:58" ht="15.75" thickTop="1" x14ac:dyDescent="0.25">
      <c r="BF967666" s="2"/>
    </row>
    <row r="967681" spans="58:58" ht="15.75" thickBot="1" x14ac:dyDescent="0.3">
      <c r="BF967681" s="5"/>
    </row>
    <row r="967682" spans="58:58" ht="15.75" thickTop="1" x14ac:dyDescent="0.25">
      <c r="BF967682" s="2"/>
    </row>
    <row r="967697" spans="58:58" ht="15.75" thickBot="1" x14ac:dyDescent="0.3">
      <c r="BF967697" s="5"/>
    </row>
    <row r="967698" spans="58:58" ht="15.75" thickTop="1" x14ac:dyDescent="0.25">
      <c r="BF967698" s="2"/>
    </row>
    <row r="967713" spans="58:58" ht="15.75" thickBot="1" x14ac:dyDescent="0.3">
      <c r="BF967713" s="5"/>
    </row>
    <row r="967714" spans="58:58" ht="15.75" thickTop="1" x14ac:dyDescent="0.25">
      <c r="BF967714" s="2"/>
    </row>
    <row r="967729" spans="58:58" ht="15.75" thickBot="1" x14ac:dyDescent="0.3">
      <c r="BF967729" s="5"/>
    </row>
    <row r="967730" spans="58:58" ht="15.75" thickTop="1" x14ac:dyDescent="0.25">
      <c r="BF967730" s="2"/>
    </row>
    <row r="967745" spans="58:58" ht="15.75" thickBot="1" x14ac:dyDescent="0.3">
      <c r="BF967745" s="5"/>
    </row>
    <row r="967746" spans="58:58" ht="15.75" thickTop="1" x14ac:dyDescent="0.25">
      <c r="BF967746" s="2"/>
    </row>
    <row r="967761" spans="58:58" ht="15.75" thickBot="1" x14ac:dyDescent="0.3">
      <c r="BF967761" s="5"/>
    </row>
    <row r="967762" spans="58:58" ht="15.75" thickTop="1" x14ac:dyDescent="0.25">
      <c r="BF967762" s="2"/>
    </row>
    <row r="967777" spans="58:58" ht="15.75" thickBot="1" x14ac:dyDescent="0.3">
      <c r="BF967777" s="5"/>
    </row>
    <row r="967778" spans="58:58" ht="15.75" thickTop="1" x14ac:dyDescent="0.25">
      <c r="BF967778" s="2"/>
    </row>
    <row r="967793" spans="58:58" ht="15.75" thickBot="1" x14ac:dyDescent="0.3">
      <c r="BF967793" s="5"/>
    </row>
    <row r="967794" spans="58:58" ht="15.75" thickTop="1" x14ac:dyDescent="0.25">
      <c r="BF967794" s="2"/>
    </row>
    <row r="967809" spans="58:58" ht="15.75" thickBot="1" x14ac:dyDescent="0.3">
      <c r="BF967809" s="5"/>
    </row>
    <row r="967810" spans="58:58" ht="15.75" thickTop="1" x14ac:dyDescent="0.25">
      <c r="BF967810" s="2"/>
    </row>
    <row r="967825" spans="58:58" ht="15.75" thickBot="1" x14ac:dyDescent="0.3">
      <c r="BF967825" s="5"/>
    </row>
    <row r="967826" spans="58:58" ht="15.75" thickTop="1" x14ac:dyDescent="0.25">
      <c r="BF967826" s="2"/>
    </row>
    <row r="967841" spans="58:58" ht="15.75" thickBot="1" x14ac:dyDescent="0.3">
      <c r="BF967841" s="5"/>
    </row>
    <row r="967842" spans="58:58" ht="15.75" thickTop="1" x14ac:dyDescent="0.25">
      <c r="BF967842" s="2"/>
    </row>
    <row r="967857" spans="58:58" ht="15.75" thickBot="1" x14ac:dyDescent="0.3">
      <c r="BF967857" s="5"/>
    </row>
    <row r="967858" spans="58:58" ht="15.75" thickTop="1" x14ac:dyDescent="0.25">
      <c r="BF967858" s="2"/>
    </row>
    <row r="967873" spans="58:58" ht="15.75" thickBot="1" x14ac:dyDescent="0.3">
      <c r="BF967873" s="5"/>
    </row>
    <row r="967874" spans="58:58" ht="15.75" thickTop="1" x14ac:dyDescent="0.25">
      <c r="BF967874" s="2"/>
    </row>
    <row r="967889" spans="58:58" ht="15.75" thickBot="1" x14ac:dyDescent="0.3">
      <c r="BF967889" s="5"/>
    </row>
    <row r="967890" spans="58:58" ht="15.75" thickTop="1" x14ac:dyDescent="0.25">
      <c r="BF967890" s="2"/>
    </row>
    <row r="967905" spans="58:58" ht="15.75" thickBot="1" x14ac:dyDescent="0.3">
      <c r="BF967905" s="5"/>
    </row>
    <row r="967906" spans="58:58" ht="15.75" thickTop="1" x14ac:dyDescent="0.25">
      <c r="BF967906" s="2"/>
    </row>
    <row r="967921" spans="58:58" ht="15.75" thickBot="1" x14ac:dyDescent="0.3">
      <c r="BF967921" s="5"/>
    </row>
    <row r="967922" spans="58:58" ht="15.75" thickTop="1" x14ac:dyDescent="0.25">
      <c r="BF967922" s="2"/>
    </row>
    <row r="967937" spans="58:58" ht="15.75" thickBot="1" x14ac:dyDescent="0.3">
      <c r="BF967937" s="5"/>
    </row>
    <row r="967938" spans="58:58" ht="15.75" thickTop="1" x14ac:dyDescent="0.25">
      <c r="BF967938" s="2"/>
    </row>
    <row r="967953" spans="58:58" ht="15.75" thickBot="1" x14ac:dyDescent="0.3">
      <c r="BF967953" s="5"/>
    </row>
    <row r="967954" spans="58:58" ht="15.75" thickTop="1" x14ac:dyDescent="0.25">
      <c r="BF967954" s="2"/>
    </row>
    <row r="967969" spans="58:58" ht="15.75" thickBot="1" x14ac:dyDescent="0.3">
      <c r="BF967969" s="5"/>
    </row>
    <row r="967970" spans="58:58" ht="15.75" thickTop="1" x14ac:dyDescent="0.25">
      <c r="BF967970" s="2"/>
    </row>
    <row r="967985" spans="58:58" ht="15.75" thickBot="1" x14ac:dyDescent="0.3">
      <c r="BF967985" s="5"/>
    </row>
    <row r="967986" spans="58:58" ht="15.75" thickTop="1" x14ac:dyDescent="0.25">
      <c r="BF967986" s="2"/>
    </row>
    <row r="968001" spans="58:58" ht="15.75" thickBot="1" x14ac:dyDescent="0.3">
      <c r="BF968001" s="5"/>
    </row>
    <row r="968002" spans="58:58" ht="15.75" thickTop="1" x14ac:dyDescent="0.25">
      <c r="BF968002" s="2"/>
    </row>
    <row r="968017" spans="58:58" ht="15.75" thickBot="1" x14ac:dyDescent="0.3">
      <c r="BF968017" s="5"/>
    </row>
    <row r="968018" spans="58:58" ht="15.75" thickTop="1" x14ac:dyDescent="0.25">
      <c r="BF968018" s="2"/>
    </row>
    <row r="968033" spans="58:58" ht="15.75" thickBot="1" x14ac:dyDescent="0.3">
      <c r="BF968033" s="5"/>
    </row>
    <row r="968034" spans="58:58" ht="15.75" thickTop="1" x14ac:dyDescent="0.25">
      <c r="BF968034" s="2"/>
    </row>
    <row r="968049" spans="58:58" ht="15.75" thickBot="1" x14ac:dyDescent="0.3">
      <c r="BF968049" s="5"/>
    </row>
    <row r="968050" spans="58:58" ht="15.75" thickTop="1" x14ac:dyDescent="0.25">
      <c r="BF968050" s="2"/>
    </row>
    <row r="968065" spans="58:58" ht="15.75" thickBot="1" x14ac:dyDescent="0.3">
      <c r="BF968065" s="5"/>
    </row>
    <row r="968066" spans="58:58" ht="15.75" thickTop="1" x14ac:dyDescent="0.25">
      <c r="BF968066" s="2"/>
    </row>
    <row r="968081" spans="58:58" ht="15.75" thickBot="1" x14ac:dyDescent="0.3">
      <c r="BF968081" s="5"/>
    </row>
    <row r="968082" spans="58:58" ht="15.75" thickTop="1" x14ac:dyDescent="0.25">
      <c r="BF968082" s="2"/>
    </row>
    <row r="968097" spans="58:58" ht="15.75" thickBot="1" x14ac:dyDescent="0.3">
      <c r="BF968097" s="5"/>
    </row>
    <row r="968098" spans="58:58" ht="15.75" thickTop="1" x14ac:dyDescent="0.25">
      <c r="BF968098" s="2"/>
    </row>
    <row r="968113" spans="58:58" ht="15.75" thickBot="1" x14ac:dyDescent="0.3">
      <c r="BF968113" s="5"/>
    </row>
    <row r="968114" spans="58:58" ht="15.75" thickTop="1" x14ac:dyDescent="0.25">
      <c r="BF968114" s="2"/>
    </row>
    <row r="968129" spans="58:58" ht="15.75" thickBot="1" x14ac:dyDescent="0.3">
      <c r="BF968129" s="5"/>
    </row>
    <row r="968130" spans="58:58" ht="15.75" thickTop="1" x14ac:dyDescent="0.25">
      <c r="BF968130" s="2"/>
    </row>
    <row r="968145" spans="58:58" ht="15.75" thickBot="1" x14ac:dyDescent="0.3">
      <c r="BF968145" s="5"/>
    </row>
    <row r="968146" spans="58:58" ht="15.75" thickTop="1" x14ac:dyDescent="0.25">
      <c r="BF968146" s="2"/>
    </row>
    <row r="968161" spans="58:58" ht="15.75" thickBot="1" x14ac:dyDescent="0.3">
      <c r="BF968161" s="5"/>
    </row>
    <row r="968162" spans="58:58" ht="15.75" thickTop="1" x14ac:dyDescent="0.25">
      <c r="BF968162" s="2"/>
    </row>
    <row r="968177" spans="58:58" ht="15.75" thickBot="1" x14ac:dyDescent="0.3">
      <c r="BF968177" s="5"/>
    </row>
    <row r="968178" spans="58:58" ht="15.75" thickTop="1" x14ac:dyDescent="0.25">
      <c r="BF968178" s="2"/>
    </row>
    <row r="968193" spans="58:58" ht="15.75" thickBot="1" x14ac:dyDescent="0.3">
      <c r="BF968193" s="5"/>
    </row>
    <row r="968194" spans="58:58" ht="15.75" thickTop="1" x14ac:dyDescent="0.25">
      <c r="BF968194" s="2"/>
    </row>
    <row r="968209" spans="58:58" ht="15.75" thickBot="1" x14ac:dyDescent="0.3">
      <c r="BF968209" s="5"/>
    </row>
    <row r="968210" spans="58:58" ht="15.75" thickTop="1" x14ac:dyDescent="0.25">
      <c r="BF968210" s="2"/>
    </row>
    <row r="968225" spans="58:58" ht="15.75" thickBot="1" x14ac:dyDescent="0.3">
      <c r="BF968225" s="5"/>
    </row>
    <row r="968226" spans="58:58" ht="15.75" thickTop="1" x14ac:dyDescent="0.25">
      <c r="BF968226" s="2"/>
    </row>
    <row r="968241" spans="58:58" ht="15.75" thickBot="1" x14ac:dyDescent="0.3">
      <c r="BF968241" s="5"/>
    </row>
    <row r="968242" spans="58:58" ht="15.75" thickTop="1" x14ac:dyDescent="0.25">
      <c r="BF968242" s="2"/>
    </row>
    <row r="968257" spans="58:58" ht="15.75" thickBot="1" x14ac:dyDescent="0.3">
      <c r="BF968257" s="5"/>
    </row>
    <row r="968258" spans="58:58" ht="15.75" thickTop="1" x14ac:dyDescent="0.25">
      <c r="BF968258" s="2"/>
    </row>
    <row r="968273" spans="58:58" ht="15.75" thickBot="1" x14ac:dyDescent="0.3">
      <c r="BF968273" s="5"/>
    </row>
    <row r="968274" spans="58:58" ht="15.75" thickTop="1" x14ac:dyDescent="0.25">
      <c r="BF968274" s="2"/>
    </row>
    <row r="968289" spans="58:58" ht="15.75" thickBot="1" x14ac:dyDescent="0.3">
      <c r="BF968289" s="5"/>
    </row>
    <row r="968290" spans="58:58" ht="15.75" thickTop="1" x14ac:dyDescent="0.25">
      <c r="BF968290" s="2"/>
    </row>
    <row r="968305" spans="58:58" ht="15.75" thickBot="1" x14ac:dyDescent="0.3">
      <c r="BF968305" s="5"/>
    </row>
    <row r="968306" spans="58:58" ht="15.75" thickTop="1" x14ac:dyDescent="0.25">
      <c r="BF968306" s="2"/>
    </row>
    <row r="968321" spans="58:58" ht="15.75" thickBot="1" x14ac:dyDescent="0.3">
      <c r="BF968321" s="5"/>
    </row>
    <row r="968322" spans="58:58" ht="15.75" thickTop="1" x14ac:dyDescent="0.25">
      <c r="BF968322" s="2"/>
    </row>
    <row r="968337" spans="58:58" ht="15.75" thickBot="1" x14ac:dyDescent="0.3">
      <c r="BF968337" s="5"/>
    </row>
    <row r="968338" spans="58:58" ht="15.75" thickTop="1" x14ac:dyDescent="0.25">
      <c r="BF968338" s="2"/>
    </row>
    <row r="968353" spans="58:58" ht="15.75" thickBot="1" x14ac:dyDescent="0.3">
      <c r="BF968353" s="5"/>
    </row>
    <row r="968354" spans="58:58" ht="15.75" thickTop="1" x14ac:dyDescent="0.25">
      <c r="BF968354" s="2"/>
    </row>
    <row r="968369" spans="58:58" ht="15.75" thickBot="1" x14ac:dyDescent="0.3">
      <c r="BF968369" s="5"/>
    </row>
    <row r="968370" spans="58:58" ht="15.75" thickTop="1" x14ac:dyDescent="0.25">
      <c r="BF968370" s="2"/>
    </row>
    <row r="968385" spans="58:58" ht="15.75" thickBot="1" x14ac:dyDescent="0.3">
      <c r="BF968385" s="5"/>
    </row>
    <row r="968386" spans="58:58" ht="15.75" thickTop="1" x14ac:dyDescent="0.25">
      <c r="BF968386" s="2"/>
    </row>
    <row r="968401" spans="58:58" ht="15.75" thickBot="1" x14ac:dyDescent="0.3">
      <c r="BF968401" s="5"/>
    </row>
    <row r="968402" spans="58:58" ht="15.75" thickTop="1" x14ac:dyDescent="0.25">
      <c r="BF968402" s="2"/>
    </row>
    <row r="968417" spans="58:58" ht="15.75" thickBot="1" x14ac:dyDescent="0.3">
      <c r="BF968417" s="5"/>
    </row>
    <row r="968418" spans="58:58" ht="15.75" thickTop="1" x14ac:dyDescent="0.25">
      <c r="BF968418" s="2"/>
    </row>
    <row r="968433" spans="58:58" ht="15.75" thickBot="1" x14ac:dyDescent="0.3">
      <c r="BF968433" s="5"/>
    </row>
    <row r="968434" spans="58:58" ht="15.75" thickTop="1" x14ac:dyDescent="0.25">
      <c r="BF968434" s="2"/>
    </row>
    <row r="968449" spans="58:58" ht="15.75" thickBot="1" x14ac:dyDescent="0.3">
      <c r="BF968449" s="5"/>
    </row>
    <row r="968450" spans="58:58" ht="15.75" thickTop="1" x14ac:dyDescent="0.25">
      <c r="BF968450" s="2"/>
    </row>
    <row r="968465" spans="58:58" ht="15.75" thickBot="1" x14ac:dyDescent="0.3">
      <c r="BF968465" s="5"/>
    </row>
    <row r="968466" spans="58:58" ht="15.75" thickTop="1" x14ac:dyDescent="0.25">
      <c r="BF968466" s="2"/>
    </row>
    <row r="968481" spans="58:58" ht="15.75" thickBot="1" x14ac:dyDescent="0.3">
      <c r="BF968481" s="5"/>
    </row>
    <row r="968482" spans="58:58" ht="15.75" thickTop="1" x14ac:dyDescent="0.25">
      <c r="BF968482" s="2"/>
    </row>
    <row r="968497" spans="58:58" ht="15.75" thickBot="1" x14ac:dyDescent="0.3">
      <c r="BF968497" s="5"/>
    </row>
    <row r="968498" spans="58:58" ht="15.75" thickTop="1" x14ac:dyDescent="0.25">
      <c r="BF968498" s="2"/>
    </row>
    <row r="968513" spans="58:58" ht="15.75" thickBot="1" x14ac:dyDescent="0.3">
      <c r="BF968513" s="5"/>
    </row>
    <row r="968514" spans="58:58" ht="15.75" thickTop="1" x14ac:dyDescent="0.25">
      <c r="BF968514" s="2"/>
    </row>
    <row r="968529" spans="58:58" ht="15.75" thickBot="1" x14ac:dyDescent="0.3">
      <c r="BF968529" s="5"/>
    </row>
    <row r="968530" spans="58:58" ht="15.75" thickTop="1" x14ac:dyDescent="0.25">
      <c r="BF968530" s="2"/>
    </row>
    <row r="968545" spans="58:58" ht="15.75" thickBot="1" x14ac:dyDescent="0.3">
      <c r="BF968545" s="5"/>
    </row>
    <row r="968546" spans="58:58" ht="15.75" thickTop="1" x14ac:dyDescent="0.25">
      <c r="BF968546" s="2"/>
    </row>
    <row r="968561" spans="58:58" ht="15.75" thickBot="1" x14ac:dyDescent="0.3">
      <c r="BF968561" s="5"/>
    </row>
    <row r="968562" spans="58:58" ht="15.75" thickTop="1" x14ac:dyDescent="0.25">
      <c r="BF968562" s="2"/>
    </row>
    <row r="968577" spans="58:58" ht="15.75" thickBot="1" x14ac:dyDescent="0.3">
      <c r="BF968577" s="5"/>
    </row>
    <row r="968578" spans="58:58" ht="15.75" thickTop="1" x14ac:dyDescent="0.25">
      <c r="BF968578" s="2"/>
    </row>
    <row r="968593" spans="58:58" ht="15.75" thickBot="1" x14ac:dyDescent="0.3">
      <c r="BF968593" s="5"/>
    </row>
    <row r="968594" spans="58:58" ht="15.75" thickTop="1" x14ac:dyDescent="0.25">
      <c r="BF968594" s="2"/>
    </row>
    <row r="968609" spans="58:58" ht="15.75" thickBot="1" x14ac:dyDescent="0.3">
      <c r="BF968609" s="5"/>
    </row>
    <row r="968610" spans="58:58" ht="15.75" thickTop="1" x14ac:dyDescent="0.25">
      <c r="BF968610" s="2"/>
    </row>
    <row r="968625" spans="58:58" ht="15.75" thickBot="1" x14ac:dyDescent="0.3">
      <c r="BF968625" s="5"/>
    </row>
    <row r="968626" spans="58:58" ht="15.75" thickTop="1" x14ac:dyDescent="0.25">
      <c r="BF968626" s="2"/>
    </row>
    <row r="968641" spans="58:58" ht="15.75" thickBot="1" x14ac:dyDescent="0.3">
      <c r="BF968641" s="5"/>
    </row>
    <row r="968642" spans="58:58" ht="15.75" thickTop="1" x14ac:dyDescent="0.25">
      <c r="BF968642" s="2"/>
    </row>
    <row r="968657" spans="58:58" ht="15.75" thickBot="1" x14ac:dyDescent="0.3">
      <c r="BF968657" s="5"/>
    </row>
    <row r="968658" spans="58:58" ht="15.75" thickTop="1" x14ac:dyDescent="0.25">
      <c r="BF968658" s="2"/>
    </row>
    <row r="968673" spans="58:58" ht="15.75" thickBot="1" x14ac:dyDescent="0.3">
      <c r="BF968673" s="5"/>
    </row>
    <row r="968674" spans="58:58" ht="15.75" thickTop="1" x14ac:dyDescent="0.25">
      <c r="BF968674" s="2"/>
    </row>
    <row r="968689" spans="58:58" ht="15.75" thickBot="1" x14ac:dyDescent="0.3">
      <c r="BF968689" s="5"/>
    </row>
    <row r="968690" spans="58:58" ht="15.75" thickTop="1" x14ac:dyDescent="0.25">
      <c r="BF968690" s="2"/>
    </row>
    <row r="968705" spans="58:58" ht="15.75" thickBot="1" x14ac:dyDescent="0.3">
      <c r="BF968705" s="5"/>
    </row>
    <row r="968706" spans="58:58" ht="15.75" thickTop="1" x14ac:dyDescent="0.25">
      <c r="BF968706" s="2"/>
    </row>
    <row r="968721" spans="58:58" ht="15.75" thickBot="1" x14ac:dyDescent="0.3">
      <c r="BF968721" s="5"/>
    </row>
    <row r="968722" spans="58:58" ht="15.75" thickTop="1" x14ac:dyDescent="0.25">
      <c r="BF968722" s="2"/>
    </row>
    <row r="968737" spans="58:58" ht="15.75" thickBot="1" x14ac:dyDescent="0.3">
      <c r="BF968737" s="5"/>
    </row>
    <row r="968738" spans="58:58" ht="15.75" thickTop="1" x14ac:dyDescent="0.25">
      <c r="BF968738" s="2"/>
    </row>
    <row r="968753" spans="58:58" ht="15.75" thickBot="1" x14ac:dyDescent="0.3">
      <c r="BF968753" s="5"/>
    </row>
    <row r="968754" spans="58:58" ht="15.75" thickTop="1" x14ac:dyDescent="0.25">
      <c r="BF968754" s="2"/>
    </row>
    <row r="968769" spans="58:58" ht="15.75" thickBot="1" x14ac:dyDescent="0.3">
      <c r="BF968769" s="5"/>
    </row>
    <row r="968770" spans="58:58" ht="15.75" thickTop="1" x14ac:dyDescent="0.25">
      <c r="BF968770" s="2"/>
    </row>
    <row r="968785" spans="58:58" ht="15.75" thickBot="1" x14ac:dyDescent="0.3">
      <c r="BF968785" s="5"/>
    </row>
    <row r="968786" spans="58:58" ht="15.75" thickTop="1" x14ac:dyDescent="0.25">
      <c r="BF968786" s="2"/>
    </row>
    <row r="968801" spans="58:58" ht="15.75" thickBot="1" x14ac:dyDescent="0.3">
      <c r="BF968801" s="5"/>
    </row>
    <row r="968802" spans="58:58" ht="15.75" thickTop="1" x14ac:dyDescent="0.25">
      <c r="BF968802" s="2"/>
    </row>
    <row r="968817" spans="58:58" ht="15.75" thickBot="1" x14ac:dyDescent="0.3">
      <c r="BF968817" s="5"/>
    </row>
    <row r="968818" spans="58:58" ht="15.75" thickTop="1" x14ac:dyDescent="0.25">
      <c r="BF968818" s="2"/>
    </row>
    <row r="968833" spans="58:58" ht="15.75" thickBot="1" x14ac:dyDescent="0.3">
      <c r="BF968833" s="5"/>
    </row>
    <row r="968834" spans="58:58" ht="15.75" thickTop="1" x14ac:dyDescent="0.25">
      <c r="BF968834" s="2"/>
    </row>
    <row r="968849" spans="58:58" ht="15.75" thickBot="1" x14ac:dyDescent="0.3">
      <c r="BF968849" s="5"/>
    </row>
    <row r="968850" spans="58:58" ht="15.75" thickTop="1" x14ac:dyDescent="0.25">
      <c r="BF968850" s="2"/>
    </row>
    <row r="968865" spans="58:58" ht="15.75" thickBot="1" x14ac:dyDescent="0.3">
      <c r="BF968865" s="5"/>
    </row>
    <row r="968866" spans="58:58" ht="15.75" thickTop="1" x14ac:dyDescent="0.25">
      <c r="BF968866" s="2"/>
    </row>
    <row r="968881" spans="58:58" ht="15.75" thickBot="1" x14ac:dyDescent="0.3">
      <c r="BF968881" s="5"/>
    </row>
    <row r="968882" spans="58:58" ht="15.75" thickTop="1" x14ac:dyDescent="0.25">
      <c r="BF968882" s="2"/>
    </row>
    <row r="968897" spans="58:58" ht="15.75" thickBot="1" x14ac:dyDescent="0.3">
      <c r="BF968897" s="5"/>
    </row>
    <row r="968898" spans="58:58" ht="15.75" thickTop="1" x14ac:dyDescent="0.25">
      <c r="BF968898" s="2"/>
    </row>
    <row r="968913" spans="58:58" ht="15.75" thickBot="1" x14ac:dyDescent="0.3">
      <c r="BF968913" s="5"/>
    </row>
    <row r="968914" spans="58:58" ht="15.75" thickTop="1" x14ac:dyDescent="0.25">
      <c r="BF968914" s="2"/>
    </row>
    <row r="968929" spans="58:58" ht="15.75" thickBot="1" x14ac:dyDescent="0.3">
      <c r="BF968929" s="5"/>
    </row>
    <row r="968930" spans="58:58" ht="15.75" thickTop="1" x14ac:dyDescent="0.25">
      <c r="BF968930" s="2"/>
    </row>
    <row r="968945" spans="58:58" ht="15.75" thickBot="1" x14ac:dyDescent="0.3">
      <c r="BF968945" s="5"/>
    </row>
    <row r="968946" spans="58:58" ht="15.75" thickTop="1" x14ac:dyDescent="0.25">
      <c r="BF968946" s="2"/>
    </row>
    <row r="968961" spans="58:58" ht="15.75" thickBot="1" x14ac:dyDescent="0.3">
      <c r="BF968961" s="5"/>
    </row>
    <row r="968962" spans="58:58" ht="15.75" thickTop="1" x14ac:dyDescent="0.25">
      <c r="BF968962" s="2"/>
    </row>
    <row r="968977" spans="58:58" ht="15.75" thickBot="1" x14ac:dyDescent="0.3">
      <c r="BF968977" s="5"/>
    </row>
    <row r="968978" spans="58:58" ht="15.75" thickTop="1" x14ac:dyDescent="0.25">
      <c r="BF968978" s="2"/>
    </row>
    <row r="968993" spans="58:58" ht="15.75" thickBot="1" x14ac:dyDescent="0.3">
      <c r="BF968993" s="5"/>
    </row>
    <row r="968994" spans="58:58" ht="15.75" thickTop="1" x14ac:dyDescent="0.25">
      <c r="BF968994" s="2"/>
    </row>
    <row r="969009" spans="58:58" ht="15.75" thickBot="1" x14ac:dyDescent="0.3">
      <c r="BF969009" s="5"/>
    </row>
    <row r="969010" spans="58:58" ht="15.75" thickTop="1" x14ac:dyDescent="0.25">
      <c r="BF969010" s="2"/>
    </row>
    <row r="969025" spans="58:58" ht="15.75" thickBot="1" x14ac:dyDescent="0.3">
      <c r="BF969025" s="5"/>
    </row>
    <row r="969026" spans="58:58" ht="15.75" thickTop="1" x14ac:dyDescent="0.25">
      <c r="BF969026" s="2"/>
    </row>
    <row r="969041" spans="58:58" ht="15.75" thickBot="1" x14ac:dyDescent="0.3">
      <c r="BF969041" s="5"/>
    </row>
    <row r="969042" spans="58:58" ht="15.75" thickTop="1" x14ac:dyDescent="0.25">
      <c r="BF969042" s="2"/>
    </row>
    <row r="969057" spans="58:58" ht="15.75" thickBot="1" x14ac:dyDescent="0.3">
      <c r="BF969057" s="5"/>
    </row>
    <row r="969058" spans="58:58" ht="15.75" thickTop="1" x14ac:dyDescent="0.25">
      <c r="BF969058" s="2"/>
    </row>
    <row r="969073" spans="58:58" ht="15.75" thickBot="1" x14ac:dyDescent="0.3">
      <c r="BF969073" s="5"/>
    </row>
    <row r="969074" spans="58:58" ht="15.75" thickTop="1" x14ac:dyDescent="0.25">
      <c r="BF969074" s="2"/>
    </row>
    <row r="969089" spans="58:58" ht="15.75" thickBot="1" x14ac:dyDescent="0.3">
      <c r="BF969089" s="5"/>
    </row>
    <row r="969090" spans="58:58" ht="15.75" thickTop="1" x14ac:dyDescent="0.25">
      <c r="BF969090" s="2"/>
    </row>
    <row r="969105" spans="58:58" ht="15.75" thickBot="1" x14ac:dyDescent="0.3">
      <c r="BF969105" s="5"/>
    </row>
    <row r="969106" spans="58:58" ht="15.75" thickTop="1" x14ac:dyDescent="0.25">
      <c r="BF969106" s="2"/>
    </row>
    <row r="969121" spans="58:58" ht="15.75" thickBot="1" x14ac:dyDescent="0.3">
      <c r="BF969121" s="5"/>
    </row>
    <row r="969122" spans="58:58" ht="15.75" thickTop="1" x14ac:dyDescent="0.25">
      <c r="BF969122" s="2"/>
    </row>
    <row r="969137" spans="58:58" ht="15.75" thickBot="1" x14ac:dyDescent="0.3">
      <c r="BF969137" s="5"/>
    </row>
    <row r="969138" spans="58:58" ht="15.75" thickTop="1" x14ac:dyDescent="0.25">
      <c r="BF969138" s="2"/>
    </row>
    <row r="969153" spans="58:58" ht="15.75" thickBot="1" x14ac:dyDescent="0.3">
      <c r="BF969153" s="5"/>
    </row>
    <row r="969154" spans="58:58" ht="15.75" thickTop="1" x14ac:dyDescent="0.25">
      <c r="BF969154" s="2"/>
    </row>
    <row r="969169" spans="58:58" ht="15.75" thickBot="1" x14ac:dyDescent="0.3">
      <c r="BF969169" s="5"/>
    </row>
    <row r="969170" spans="58:58" ht="15.75" thickTop="1" x14ac:dyDescent="0.25">
      <c r="BF969170" s="2"/>
    </row>
    <row r="969185" spans="58:58" ht="15.75" thickBot="1" x14ac:dyDescent="0.3">
      <c r="BF969185" s="5"/>
    </row>
    <row r="969186" spans="58:58" ht="15.75" thickTop="1" x14ac:dyDescent="0.25">
      <c r="BF969186" s="2"/>
    </row>
    <row r="969201" spans="58:58" ht="15.75" thickBot="1" x14ac:dyDescent="0.3">
      <c r="BF969201" s="5"/>
    </row>
    <row r="969202" spans="58:58" ht="15.75" thickTop="1" x14ac:dyDescent="0.25">
      <c r="BF969202" s="2"/>
    </row>
    <row r="969217" spans="58:58" ht="15.75" thickBot="1" x14ac:dyDescent="0.3">
      <c r="BF969217" s="5"/>
    </row>
    <row r="969218" spans="58:58" ht="15.75" thickTop="1" x14ac:dyDescent="0.25">
      <c r="BF969218" s="2"/>
    </row>
    <row r="969233" spans="58:58" ht="15.75" thickBot="1" x14ac:dyDescent="0.3">
      <c r="BF969233" s="5"/>
    </row>
    <row r="969234" spans="58:58" ht="15.75" thickTop="1" x14ac:dyDescent="0.25">
      <c r="BF969234" s="2"/>
    </row>
    <row r="969249" spans="58:58" ht="15.75" thickBot="1" x14ac:dyDescent="0.3">
      <c r="BF969249" s="5"/>
    </row>
    <row r="969250" spans="58:58" ht="15.75" thickTop="1" x14ac:dyDescent="0.25">
      <c r="BF969250" s="2"/>
    </row>
    <row r="969265" spans="58:58" ht="15.75" thickBot="1" x14ac:dyDescent="0.3">
      <c r="BF969265" s="5"/>
    </row>
    <row r="969266" spans="58:58" ht="15.75" thickTop="1" x14ac:dyDescent="0.25">
      <c r="BF969266" s="2"/>
    </row>
    <row r="969281" spans="58:58" ht="15.75" thickBot="1" x14ac:dyDescent="0.3">
      <c r="BF969281" s="5"/>
    </row>
    <row r="969282" spans="58:58" ht="15.75" thickTop="1" x14ac:dyDescent="0.25">
      <c r="BF969282" s="2"/>
    </row>
    <row r="969297" spans="58:58" ht="15.75" thickBot="1" x14ac:dyDescent="0.3">
      <c r="BF969297" s="5"/>
    </row>
    <row r="969298" spans="58:58" ht="15.75" thickTop="1" x14ac:dyDescent="0.25">
      <c r="BF969298" s="2"/>
    </row>
    <row r="969313" spans="58:58" ht="15.75" thickBot="1" x14ac:dyDescent="0.3">
      <c r="BF969313" s="5"/>
    </row>
    <row r="969314" spans="58:58" ht="15.75" thickTop="1" x14ac:dyDescent="0.25">
      <c r="BF969314" s="2"/>
    </row>
    <row r="969329" spans="58:58" ht="15.75" thickBot="1" x14ac:dyDescent="0.3">
      <c r="BF969329" s="5"/>
    </row>
    <row r="969330" spans="58:58" ht="15.75" thickTop="1" x14ac:dyDescent="0.25">
      <c r="BF969330" s="2"/>
    </row>
    <row r="969345" spans="58:58" ht="15.75" thickBot="1" x14ac:dyDescent="0.3">
      <c r="BF969345" s="5"/>
    </row>
    <row r="969346" spans="58:58" ht="15.75" thickTop="1" x14ac:dyDescent="0.25">
      <c r="BF969346" s="2"/>
    </row>
    <row r="969361" spans="58:58" ht="15.75" thickBot="1" x14ac:dyDescent="0.3">
      <c r="BF969361" s="5"/>
    </row>
    <row r="969362" spans="58:58" ht="15.75" thickTop="1" x14ac:dyDescent="0.25">
      <c r="BF969362" s="2"/>
    </row>
    <row r="969377" spans="58:58" ht="15.75" thickBot="1" x14ac:dyDescent="0.3">
      <c r="BF969377" s="5"/>
    </row>
    <row r="969378" spans="58:58" ht="15.75" thickTop="1" x14ac:dyDescent="0.25">
      <c r="BF969378" s="2"/>
    </row>
    <row r="969393" spans="58:58" ht="15.75" thickBot="1" x14ac:dyDescent="0.3">
      <c r="BF969393" s="5"/>
    </row>
    <row r="969394" spans="58:58" ht="15.75" thickTop="1" x14ac:dyDescent="0.25">
      <c r="BF969394" s="2"/>
    </row>
    <row r="969409" spans="58:58" ht="15.75" thickBot="1" x14ac:dyDescent="0.3">
      <c r="BF969409" s="5"/>
    </row>
    <row r="969410" spans="58:58" ht="15.75" thickTop="1" x14ac:dyDescent="0.25">
      <c r="BF969410" s="2"/>
    </row>
    <row r="969425" spans="58:58" ht="15.75" thickBot="1" x14ac:dyDescent="0.3">
      <c r="BF969425" s="5"/>
    </row>
    <row r="969426" spans="58:58" ht="15.75" thickTop="1" x14ac:dyDescent="0.25">
      <c r="BF969426" s="2"/>
    </row>
    <row r="969441" spans="58:58" ht="15.75" thickBot="1" x14ac:dyDescent="0.3">
      <c r="BF969441" s="5"/>
    </row>
    <row r="969442" spans="58:58" ht="15.75" thickTop="1" x14ac:dyDescent="0.25">
      <c r="BF969442" s="2"/>
    </row>
    <row r="969457" spans="58:58" ht="15.75" thickBot="1" x14ac:dyDescent="0.3">
      <c r="BF969457" s="5"/>
    </row>
    <row r="969458" spans="58:58" ht="15.75" thickTop="1" x14ac:dyDescent="0.25">
      <c r="BF969458" s="2"/>
    </row>
    <row r="969473" spans="58:58" ht="15.75" thickBot="1" x14ac:dyDescent="0.3">
      <c r="BF969473" s="5"/>
    </row>
    <row r="969474" spans="58:58" ht="15.75" thickTop="1" x14ac:dyDescent="0.25">
      <c r="BF969474" s="2"/>
    </row>
    <row r="969489" spans="58:58" ht="15.75" thickBot="1" x14ac:dyDescent="0.3">
      <c r="BF969489" s="5"/>
    </row>
    <row r="969490" spans="58:58" ht="15.75" thickTop="1" x14ac:dyDescent="0.25">
      <c r="BF969490" s="2"/>
    </row>
    <row r="969505" spans="58:58" ht="15.75" thickBot="1" x14ac:dyDescent="0.3">
      <c r="BF969505" s="5"/>
    </row>
    <row r="969506" spans="58:58" ht="15.75" thickTop="1" x14ac:dyDescent="0.25">
      <c r="BF969506" s="2"/>
    </row>
    <row r="969521" spans="58:58" ht="15.75" thickBot="1" x14ac:dyDescent="0.3">
      <c r="BF969521" s="5"/>
    </row>
    <row r="969522" spans="58:58" ht="15.75" thickTop="1" x14ac:dyDescent="0.25">
      <c r="BF969522" s="2"/>
    </row>
    <row r="969537" spans="58:58" ht="15.75" thickBot="1" x14ac:dyDescent="0.3">
      <c r="BF969537" s="5"/>
    </row>
    <row r="969538" spans="58:58" ht="15.75" thickTop="1" x14ac:dyDescent="0.25">
      <c r="BF969538" s="2"/>
    </row>
    <row r="969553" spans="58:58" ht="15.75" thickBot="1" x14ac:dyDescent="0.3">
      <c r="BF969553" s="5"/>
    </row>
    <row r="969554" spans="58:58" ht="15.75" thickTop="1" x14ac:dyDescent="0.25">
      <c r="BF969554" s="2"/>
    </row>
    <row r="969569" spans="58:58" ht="15.75" thickBot="1" x14ac:dyDescent="0.3">
      <c r="BF969569" s="5"/>
    </row>
    <row r="969570" spans="58:58" ht="15.75" thickTop="1" x14ac:dyDescent="0.25">
      <c r="BF969570" s="2"/>
    </row>
    <row r="969585" spans="58:58" ht="15.75" thickBot="1" x14ac:dyDescent="0.3">
      <c r="BF969585" s="5"/>
    </row>
    <row r="969586" spans="58:58" ht="15.75" thickTop="1" x14ac:dyDescent="0.25">
      <c r="BF969586" s="2"/>
    </row>
    <row r="969601" spans="58:58" ht="15.75" thickBot="1" x14ac:dyDescent="0.3">
      <c r="BF969601" s="5"/>
    </row>
    <row r="969602" spans="58:58" ht="15.75" thickTop="1" x14ac:dyDescent="0.25">
      <c r="BF969602" s="2"/>
    </row>
    <row r="969617" spans="58:58" ht="15.75" thickBot="1" x14ac:dyDescent="0.3">
      <c r="BF969617" s="5"/>
    </row>
    <row r="969618" spans="58:58" ht="15.75" thickTop="1" x14ac:dyDescent="0.25">
      <c r="BF969618" s="2"/>
    </row>
    <row r="969633" spans="58:58" ht="15.75" thickBot="1" x14ac:dyDescent="0.3">
      <c r="BF969633" s="5"/>
    </row>
    <row r="969634" spans="58:58" ht="15.75" thickTop="1" x14ac:dyDescent="0.25">
      <c r="BF969634" s="2"/>
    </row>
    <row r="969649" spans="58:58" ht="15.75" thickBot="1" x14ac:dyDescent="0.3">
      <c r="BF969649" s="5"/>
    </row>
    <row r="969650" spans="58:58" ht="15.75" thickTop="1" x14ac:dyDescent="0.25">
      <c r="BF969650" s="2"/>
    </row>
    <row r="969665" spans="58:58" ht="15.75" thickBot="1" x14ac:dyDescent="0.3">
      <c r="BF969665" s="5"/>
    </row>
    <row r="969666" spans="58:58" ht="15.75" thickTop="1" x14ac:dyDescent="0.25">
      <c r="BF969666" s="2"/>
    </row>
    <row r="969681" spans="58:58" ht="15.75" thickBot="1" x14ac:dyDescent="0.3">
      <c r="BF969681" s="5"/>
    </row>
    <row r="969682" spans="58:58" ht="15.75" thickTop="1" x14ac:dyDescent="0.25">
      <c r="BF969682" s="2"/>
    </row>
    <row r="969697" spans="58:58" ht="15.75" thickBot="1" x14ac:dyDescent="0.3">
      <c r="BF969697" s="5"/>
    </row>
    <row r="969698" spans="58:58" ht="15.75" thickTop="1" x14ac:dyDescent="0.25">
      <c r="BF969698" s="2"/>
    </row>
    <row r="969713" spans="58:58" ht="15.75" thickBot="1" x14ac:dyDescent="0.3">
      <c r="BF969713" s="5"/>
    </row>
    <row r="969714" spans="58:58" ht="15.75" thickTop="1" x14ac:dyDescent="0.25">
      <c r="BF969714" s="2"/>
    </row>
    <row r="969729" spans="58:58" ht="15.75" thickBot="1" x14ac:dyDescent="0.3">
      <c r="BF969729" s="5"/>
    </row>
    <row r="969730" spans="58:58" ht="15.75" thickTop="1" x14ac:dyDescent="0.25">
      <c r="BF969730" s="2"/>
    </row>
    <row r="969745" spans="58:58" ht="15.75" thickBot="1" x14ac:dyDescent="0.3">
      <c r="BF969745" s="5"/>
    </row>
    <row r="969746" spans="58:58" ht="15.75" thickTop="1" x14ac:dyDescent="0.25">
      <c r="BF969746" s="2"/>
    </row>
    <row r="969761" spans="58:58" ht="15.75" thickBot="1" x14ac:dyDescent="0.3">
      <c r="BF969761" s="5"/>
    </row>
    <row r="969762" spans="58:58" ht="15.75" thickTop="1" x14ac:dyDescent="0.25">
      <c r="BF969762" s="2"/>
    </row>
    <row r="969777" spans="58:58" ht="15.75" thickBot="1" x14ac:dyDescent="0.3">
      <c r="BF969777" s="5"/>
    </row>
    <row r="969778" spans="58:58" ht="15.75" thickTop="1" x14ac:dyDescent="0.25">
      <c r="BF969778" s="2"/>
    </row>
    <row r="969793" spans="58:58" ht="15.75" thickBot="1" x14ac:dyDescent="0.3">
      <c r="BF969793" s="5"/>
    </row>
    <row r="969794" spans="58:58" ht="15.75" thickTop="1" x14ac:dyDescent="0.25">
      <c r="BF969794" s="2"/>
    </row>
    <row r="969809" spans="58:58" ht="15.75" thickBot="1" x14ac:dyDescent="0.3">
      <c r="BF969809" s="5"/>
    </row>
    <row r="969810" spans="58:58" ht="15.75" thickTop="1" x14ac:dyDescent="0.25">
      <c r="BF969810" s="2"/>
    </row>
    <row r="969825" spans="58:58" ht="15.75" thickBot="1" x14ac:dyDescent="0.3">
      <c r="BF969825" s="5"/>
    </row>
    <row r="969826" spans="58:58" ht="15.75" thickTop="1" x14ac:dyDescent="0.25">
      <c r="BF969826" s="2"/>
    </row>
    <row r="969841" spans="58:58" ht="15.75" thickBot="1" x14ac:dyDescent="0.3">
      <c r="BF969841" s="5"/>
    </row>
    <row r="969842" spans="58:58" ht="15.75" thickTop="1" x14ac:dyDescent="0.25">
      <c r="BF969842" s="2"/>
    </row>
    <row r="969857" spans="58:58" ht="15.75" thickBot="1" x14ac:dyDescent="0.3">
      <c r="BF969857" s="5"/>
    </row>
    <row r="969858" spans="58:58" ht="15.75" thickTop="1" x14ac:dyDescent="0.25">
      <c r="BF969858" s="2"/>
    </row>
    <row r="969873" spans="58:58" ht="15.75" thickBot="1" x14ac:dyDescent="0.3">
      <c r="BF969873" s="5"/>
    </row>
    <row r="969874" spans="58:58" ht="15.75" thickTop="1" x14ac:dyDescent="0.25">
      <c r="BF969874" s="2"/>
    </row>
    <row r="969889" spans="58:58" ht="15.75" thickBot="1" x14ac:dyDescent="0.3">
      <c r="BF969889" s="5"/>
    </row>
    <row r="969890" spans="58:58" ht="15.75" thickTop="1" x14ac:dyDescent="0.25">
      <c r="BF969890" s="2"/>
    </row>
    <row r="969905" spans="58:58" ht="15.75" thickBot="1" x14ac:dyDescent="0.3">
      <c r="BF969905" s="5"/>
    </row>
    <row r="969906" spans="58:58" ht="15.75" thickTop="1" x14ac:dyDescent="0.25">
      <c r="BF969906" s="2"/>
    </row>
    <row r="969921" spans="58:58" ht="15.75" thickBot="1" x14ac:dyDescent="0.3">
      <c r="BF969921" s="5"/>
    </row>
    <row r="969922" spans="58:58" ht="15.75" thickTop="1" x14ac:dyDescent="0.25">
      <c r="BF969922" s="2"/>
    </row>
    <row r="969937" spans="58:58" ht="15.75" thickBot="1" x14ac:dyDescent="0.3">
      <c r="BF969937" s="5"/>
    </row>
    <row r="969938" spans="58:58" ht="15.75" thickTop="1" x14ac:dyDescent="0.25">
      <c r="BF969938" s="2"/>
    </row>
    <row r="969953" spans="58:58" ht="15.75" thickBot="1" x14ac:dyDescent="0.3">
      <c r="BF969953" s="5"/>
    </row>
    <row r="969954" spans="58:58" ht="15.75" thickTop="1" x14ac:dyDescent="0.25">
      <c r="BF969954" s="2"/>
    </row>
    <row r="969969" spans="58:58" ht="15.75" thickBot="1" x14ac:dyDescent="0.3">
      <c r="BF969969" s="5"/>
    </row>
    <row r="969970" spans="58:58" ht="15.75" thickTop="1" x14ac:dyDescent="0.25">
      <c r="BF969970" s="2"/>
    </row>
    <row r="969985" spans="58:58" ht="15.75" thickBot="1" x14ac:dyDescent="0.3">
      <c r="BF969985" s="5"/>
    </row>
    <row r="969986" spans="58:58" ht="15.75" thickTop="1" x14ac:dyDescent="0.25">
      <c r="BF969986" s="2"/>
    </row>
    <row r="970001" spans="58:58" ht="15.75" thickBot="1" x14ac:dyDescent="0.3">
      <c r="BF970001" s="5"/>
    </row>
    <row r="970002" spans="58:58" ht="15.75" thickTop="1" x14ac:dyDescent="0.25">
      <c r="BF970002" s="2"/>
    </row>
    <row r="970017" spans="58:58" ht="15.75" thickBot="1" x14ac:dyDescent="0.3">
      <c r="BF970017" s="5"/>
    </row>
    <row r="970018" spans="58:58" ht="15.75" thickTop="1" x14ac:dyDescent="0.25">
      <c r="BF970018" s="2"/>
    </row>
    <row r="970033" spans="58:58" ht="15.75" thickBot="1" x14ac:dyDescent="0.3">
      <c r="BF970033" s="5"/>
    </row>
    <row r="970034" spans="58:58" ht="15.75" thickTop="1" x14ac:dyDescent="0.25">
      <c r="BF970034" s="2"/>
    </row>
    <row r="970049" spans="58:58" ht="15.75" thickBot="1" x14ac:dyDescent="0.3">
      <c r="BF970049" s="5"/>
    </row>
    <row r="970050" spans="58:58" ht="15.75" thickTop="1" x14ac:dyDescent="0.25">
      <c r="BF970050" s="2"/>
    </row>
    <row r="970065" spans="58:58" ht="15.75" thickBot="1" x14ac:dyDescent="0.3">
      <c r="BF970065" s="5"/>
    </row>
    <row r="970066" spans="58:58" ht="15.75" thickTop="1" x14ac:dyDescent="0.25">
      <c r="BF970066" s="2"/>
    </row>
    <row r="970081" spans="58:58" ht="15.75" thickBot="1" x14ac:dyDescent="0.3">
      <c r="BF970081" s="5"/>
    </row>
    <row r="970082" spans="58:58" ht="15.75" thickTop="1" x14ac:dyDescent="0.25">
      <c r="BF970082" s="2"/>
    </row>
    <row r="970097" spans="58:58" ht="15.75" thickBot="1" x14ac:dyDescent="0.3">
      <c r="BF970097" s="5"/>
    </row>
    <row r="970098" spans="58:58" ht="15.75" thickTop="1" x14ac:dyDescent="0.25">
      <c r="BF970098" s="2"/>
    </row>
    <row r="970113" spans="58:58" ht="15.75" thickBot="1" x14ac:dyDescent="0.3">
      <c r="BF970113" s="5"/>
    </row>
    <row r="970114" spans="58:58" ht="15.75" thickTop="1" x14ac:dyDescent="0.25">
      <c r="BF970114" s="2"/>
    </row>
    <row r="970129" spans="58:58" ht="15.75" thickBot="1" x14ac:dyDescent="0.3">
      <c r="BF970129" s="5"/>
    </row>
    <row r="970130" spans="58:58" ht="15.75" thickTop="1" x14ac:dyDescent="0.25">
      <c r="BF970130" s="2"/>
    </row>
    <row r="970145" spans="58:58" ht="15.75" thickBot="1" x14ac:dyDescent="0.3">
      <c r="BF970145" s="5"/>
    </row>
    <row r="970146" spans="58:58" ht="15.75" thickTop="1" x14ac:dyDescent="0.25">
      <c r="BF970146" s="2"/>
    </row>
    <row r="970161" spans="58:58" ht="15.75" thickBot="1" x14ac:dyDescent="0.3">
      <c r="BF970161" s="5"/>
    </row>
    <row r="970162" spans="58:58" ht="15.75" thickTop="1" x14ac:dyDescent="0.25">
      <c r="BF970162" s="2"/>
    </row>
    <row r="970177" spans="58:58" ht="15.75" thickBot="1" x14ac:dyDescent="0.3">
      <c r="BF970177" s="5"/>
    </row>
    <row r="970178" spans="58:58" ht="15.75" thickTop="1" x14ac:dyDescent="0.25">
      <c r="BF970178" s="2"/>
    </row>
    <row r="970193" spans="58:58" ht="15.75" thickBot="1" x14ac:dyDescent="0.3">
      <c r="BF970193" s="5"/>
    </row>
    <row r="970194" spans="58:58" ht="15.75" thickTop="1" x14ac:dyDescent="0.25">
      <c r="BF970194" s="2"/>
    </row>
    <row r="970209" spans="58:58" ht="15.75" thickBot="1" x14ac:dyDescent="0.3">
      <c r="BF970209" s="5"/>
    </row>
    <row r="970210" spans="58:58" ht="15.75" thickTop="1" x14ac:dyDescent="0.25">
      <c r="BF970210" s="2"/>
    </row>
    <row r="970225" spans="58:58" ht="15.75" thickBot="1" x14ac:dyDescent="0.3">
      <c r="BF970225" s="5"/>
    </row>
    <row r="970226" spans="58:58" ht="15.75" thickTop="1" x14ac:dyDescent="0.25">
      <c r="BF970226" s="2"/>
    </row>
    <row r="970241" spans="58:58" ht="15.75" thickBot="1" x14ac:dyDescent="0.3">
      <c r="BF970241" s="5"/>
    </row>
    <row r="970242" spans="58:58" ht="15.75" thickTop="1" x14ac:dyDescent="0.25">
      <c r="BF970242" s="2"/>
    </row>
    <row r="970257" spans="58:58" ht="15.75" thickBot="1" x14ac:dyDescent="0.3">
      <c r="BF970257" s="5"/>
    </row>
    <row r="970258" spans="58:58" ht="15.75" thickTop="1" x14ac:dyDescent="0.25">
      <c r="BF970258" s="2"/>
    </row>
    <row r="970273" spans="58:58" ht="15.75" thickBot="1" x14ac:dyDescent="0.3">
      <c r="BF970273" s="5"/>
    </row>
    <row r="970274" spans="58:58" ht="15.75" thickTop="1" x14ac:dyDescent="0.25">
      <c r="BF970274" s="2"/>
    </row>
    <row r="970289" spans="58:58" ht="15.75" thickBot="1" x14ac:dyDescent="0.3">
      <c r="BF970289" s="5"/>
    </row>
    <row r="970290" spans="58:58" ht="15.75" thickTop="1" x14ac:dyDescent="0.25">
      <c r="BF970290" s="2"/>
    </row>
    <row r="970305" spans="58:58" ht="15.75" thickBot="1" x14ac:dyDescent="0.3">
      <c r="BF970305" s="5"/>
    </row>
    <row r="970306" spans="58:58" ht="15.75" thickTop="1" x14ac:dyDescent="0.25">
      <c r="BF970306" s="2"/>
    </row>
    <row r="970321" spans="58:58" ht="15.75" thickBot="1" x14ac:dyDescent="0.3">
      <c r="BF970321" s="5"/>
    </row>
    <row r="970322" spans="58:58" ht="15.75" thickTop="1" x14ac:dyDescent="0.25">
      <c r="BF970322" s="2"/>
    </row>
    <row r="970337" spans="58:58" ht="15.75" thickBot="1" x14ac:dyDescent="0.3">
      <c r="BF970337" s="5"/>
    </row>
    <row r="970338" spans="58:58" ht="15.75" thickTop="1" x14ac:dyDescent="0.25">
      <c r="BF970338" s="2"/>
    </row>
    <row r="970353" spans="58:58" ht="15.75" thickBot="1" x14ac:dyDescent="0.3">
      <c r="BF970353" s="5"/>
    </row>
    <row r="970354" spans="58:58" ht="15.75" thickTop="1" x14ac:dyDescent="0.25">
      <c r="BF970354" s="2"/>
    </row>
    <row r="970369" spans="58:58" ht="15.75" thickBot="1" x14ac:dyDescent="0.3">
      <c r="BF970369" s="5"/>
    </row>
    <row r="970370" spans="58:58" ht="15.75" thickTop="1" x14ac:dyDescent="0.25">
      <c r="BF970370" s="2"/>
    </row>
    <row r="970385" spans="58:58" ht="15.75" thickBot="1" x14ac:dyDescent="0.3">
      <c r="BF970385" s="5"/>
    </row>
    <row r="970386" spans="58:58" ht="15.75" thickTop="1" x14ac:dyDescent="0.25">
      <c r="BF970386" s="2"/>
    </row>
    <row r="970401" spans="58:58" ht="15.75" thickBot="1" x14ac:dyDescent="0.3">
      <c r="BF970401" s="5"/>
    </row>
    <row r="970402" spans="58:58" ht="15.75" thickTop="1" x14ac:dyDescent="0.25">
      <c r="BF970402" s="2"/>
    </row>
    <row r="970417" spans="58:58" ht="15.75" thickBot="1" x14ac:dyDescent="0.3">
      <c r="BF970417" s="5"/>
    </row>
    <row r="970418" spans="58:58" ht="15.75" thickTop="1" x14ac:dyDescent="0.25">
      <c r="BF970418" s="2"/>
    </row>
    <row r="970433" spans="58:58" ht="15.75" thickBot="1" x14ac:dyDescent="0.3">
      <c r="BF970433" s="5"/>
    </row>
    <row r="970434" spans="58:58" ht="15.75" thickTop="1" x14ac:dyDescent="0.25">
      <c r="BF970434" s="2"/>
    </row>
    <row r="970449" spans="58:58" ht="15.75" thickBot="1" x14ac:dyDescent="0.3">
      <c r="BF970449" s="5"/>
    </row>
    <row r="970450" spans="58:58" ht="15.75" thickTop="1" x14ac:dyDescent="0.25">
      <c r="BF970450" s="2"/>
    </row>
    <row r="970465" spans="58:58" ht="15.75" thickBot="1" x14ac:dyDescent="0.3">
      <c r="BF970465" s="5"/>
    </row>
    <row r="970466" spans="58:58" ht="15.75" thickTop="1" x14ac:dyDescent="0.25">
      <c r="BF970466" s="2"/>
    </row>
    <row r="970481" spans="58:58" ht="15.75" thickBot="1" x14ac:dyDescent="0.3">
      <c r="BF970481" s="5"/>
    </row>
    <row r="970482" spans="58:58" ht="15.75" thickTop="1" x14ac:dyDescent="0.25">
      <c r="BF970482" s="2"/>
    </row>
    <row r="970497" spans="58:58" ht="15.75" thickBot="1" x14ac:dyDescent="0.3">
      <c r="BF970497" s="5"/>
    </row>
    <row r="970498" spans="58:58" ht="15.75" thickTop="1" x14ac:dyDescent="0.25">
      <c r="BF970498" s="2"/>
    </row>
    <row r="970513" spans="58:58" ht="15.75" thickBot="1" x14ac:dyDescent="0.3">
      <c r="BF970513" s="5"/>
    </row>
    <row r="970514" spans="58:58" ht="15.75" thickTop="1" x14ac:dyDescent="0.25">
      <c r="BF970514" s="2"/>
    </row>
    <row r="970529" spans="58:58" ht="15.75" thickBot="1" x14ac:dyDescent="0.3">
      <c r="BF970529" s="5"/>
    </row>
    <row r="970530" spans="58:58" ht="15.75" thickTop="1" x14ac:dyDescent="0.25">
      <c r="BF970530" s="2"/>
    </row>
    <row r="970545" spans="58:58" ht="15.75" thickBot="1" x14ac:dyDescent="0.3">
      <c r="BF970545" s="5"/>
    </row>
    <row r="970546" spans="58:58" ht="15.75" thickTop="1" x14ac:dyDescent="0.25">
      <c r="BF970546" s="2"/>
    </row>
    <row r="970561" spans="58:58" ht="15.75" thickBot="1" x14ac:dyDescent="0.3">
      <c r="BF970561" s="5"/>
    </row>
    <row r="970562" spans="58:58" ht="15.75" thickTop="1" x14ac:dyDescent="0.25">
      <c r="BF970562" s="2"/>
    </row>
    <row r="970577" spans="58:58" ht="15.75" thickBot="1" x14ac:dyDescent="0.3">
      <c r="BF970577" s="5"/>
    </row>
    <row r="970578" spans="58:58" ht="15.75" thickTop="1" x14ac:dyDescent="0.25">
      <c r="BF970578" s="2"/>
    </row>
    <row r="970593" spans="58:58" ht="15.75" thickBot="1" x14ac:dyDescent="0.3">
      <c r="BF970593" s="5"/>
    </row>
    <row r="970594" spans="58:58" ht="15.75" thickTop="1" x14ac:dyDescent="0.25">
      <c r="BF970594" s="2"/>
    </row>
    <row r="970609" spans="58:58" ht="15.75" thickBot="1" x14ac:dyDescent="0.3">
      <c r="BF970609" s="5"/>
    </row>
    <row r="970610" spans="58:58" ht="15.75" thickTop="1" x14ac:dyDescent="0.25">
      <c r="BF970610" s="2"/>
    </row>
    <row r="970625" spans="58:58" ht="15.75" thickBot="1" x14ac:dyDescent="0.3">
      <c r="BF970625" s="5"/>
    </row>
    <row r="970626" spans="58:58" ht="15.75" thickTop="1" x14ac:dyDescent="0.25">
      <c r="BF970626" s="2"/>
    </row>
    <row r="970641" spans="58:58" ht="15.75" thickBot="1" x14ac:dyDescent="0.3">
      <c r="BF970641" s="5"/>
    </row>
    <row r="970642" spans="58:58" ht="15.75" thickTop="1" x14ac:dyDescent="0.25">
      <c r="BF970642" s="2"/>
    </row>
    <row r="970657" spans="58:58" ht="15.75" thickBot="1" x14ac:dyDescent="0.3">
      <c r="BF970657" s="5"/>
    </row>
    <row r="970658" spans="58:58" ht="15.75" thickTop="1" x14ac:dyDescent="0.25">
      <c r="BF970658" s="2"/>
    </row>
    <row r="970673" spans="58:58" ht="15.75" thickBot="1" x14ac:dyDescent="0.3">
      <c r="BF970673" s="5"/>
    </row>
    <row r="970674" spans="58:58" ht="15.75" thickTop="1" x14ac:dyDescent="0.25">
      <c r="BF970674" s="2"/>
    </row>
    <row r="970689" spans="58:58" ht="15.75" thickBot="1" x14ac:dyDescent="0.3">
      <c r="BF970689" s="5"/>
    </row>
    <row r="970690" spans="58:58" ht="15.75" thickTop="1" x14ac:dyDescent="0.25">
      <c r="BF970690" s="2"/>
    </row>
    <row r="970705" spans="58:58" ht="15.75" thickBot="1" x14ac:dyDescent="0.3">
      <c r="BF970705" s="5"/>
    </row>
    <row r="970706" spans="58:58" ht="15.75" thickTop="1" x14ac:dyDescent="0.25">
      <c r="BF970706" s="2"/>
    </row>
    <row r="970721" spans="58:58" ht="15.75" thickBot="1" x14ac:dyDescent="0.3">
      <c r="BF970721" s="5"/>
    </row>
    <row r="970722" spans="58:58" ht="15.75" thickTop="1" x14ac:dyDescent="0.25">
      <c r="BF970722" s="2"/>
    </row>
    <row r="970737" spans="58:58" ht="15.75" thickBot="1" x14ac:dyDescent="0.3">
      <c r="BF970737" s="5"/>
    </row>
    <row r="970738" spans="58:58" ht="15.75" thickTop="1" x14ac:dyDescent="0.25">
      <c r="BF970738" s="2"/>
    </row>
    <row r="970753" spans="58:58" ht="15.75" thickBot="1" x14ac:dyDescent="0.3">
      <c r="BF970753" s="5"/>
    </row>
    <row r="970754" spans="58:58" ht="15.75" thickTop="1" x14ac:dyDescent="0.25">
      <c r="BF970754" s="2"/>
    </row>
    <row r="970769" spans="58:58" ht="15.75" thickBot="1" x14ac:dyDescent="0.3">
      <c r="BF970769" s="5"/>
    </row>
    <row r="970770" spans="58:58" ht="15.75" thickTop="1" x14ac:dyDescent="0.25">
      <c r="BF970770" s="2"/>
    </row>
    <row r="970785" spans="58:58" ht="15.75" thickBot="1" x14ac:dyDescent="0.3">
      <c r="BF970785" s="5"/>
    </row>
    <row r="970786" spans="58:58" ht="15.75" thickTop="1" x14ac:dyDescent="0.25">
      <c r="BF970786" s="2"/>
    </row>
    <row r="970801" spans="58:58" ht="15.75" thickBot="1" x14ac:dyDescent="0.3">
      <c r="BF970801" s="5"/>
    </row>
    <row r="970802" spans="58:58" ht="15.75" thickTop="1" x14ac:dyDescent="0.25">
      <c r="BF970802" s="2"/>
    </row>
    <row r="970817" spans="58:58" ht="15.75" thickBot="1" x14ac:dyDescent="0.3">
      <c r="BF970817" s="5"/>
    </row>
    <row r="970818" spans="58:58" ht="15.75" thickTop="1" x14ac:dyDescent="0.25">
      <c r="BF970818" s="2"/>
    </row>
    <row r="970833" spans="58:58" ht="15.75" thickBot="1" x14ac:dyDescent="0.3">
      <c r="BF970833" s="5"/>
    </row>
    <row r="970834" spans="58:58" ht="15.75" thickTop="1" x14ac:dyDescent="0.25">
      <c r="BF970834" s="2"/>
    </row>
    <row r="970849" spans="58:58" ht="15.75" thickBot="1" x14ac:dyDescent="0.3">
      <c r="BF970849" s="5"/>
    </row>
    <row r="970850" spans="58:58" ht="15.75" thickTop="1" x14ac:dyDescent="0.25">
      <c r="BF970850" s="2"/>
    </row>
    <row r="970865" spans="58:58" ht="15.75" thickBot="1" x14ac:dyDescent="0.3">
      <c r="BF970865" s="5"/>
    </row>
    <row r="970866" spans="58:58" ht="15.75" thickTop="1" x14ac:dyDescent="0.25">
      <c r="BF970866" s="2"/>
    </row>
    <row r="970881" spans="58:58" ht="15.75" thickBot="1" x14ac:dyDescent="0.3">
      <c r="BF970881" s="5"/>
    </row>
    <row r="970882" spans="58:58" ht="15.75" thickTop="1" x14ac:dyDescent="0.25">
      <c r="BF970882" s="2"/>
    </row>
    <row r="970897" spans="58:58" ht="15.75" thickBot="1" x14ac:dyDescent="0.3">
      <c r="BF970897" s="5"/>
    </row>
    <row r="970898" spans="58:58" ht="15.75" thickTop="1" x14ac:dyDescent="0.25">
      <c r="BF970898" s="2"/>
    </row>
    <row r="970913" spans="58:58" ht="15.75" thickBot="1" x14ac:dyDescent="0.3">
      <c r="BF970913" s="5"/>
    </row>
    <row r="970914" spans="58:58" ht="15.75" thickTop="1" x14ac:dyDescent="0.25">
      <c r="BF970914" s="2"/>
    </row>
    <row r="970929" spans="58:58" ht="15.75" thickBot="1" x14ac:dyDescent="0.3">
      <c r="BF970929" s="5"/>
    </row>
    <row r="970930" spans="58:58" ht="15.75" thickTop="1" x14ac:dyDescent="0.25">
      <c r="BF970930" s="2"/>
    </row>
    <row r="970945" spans="58:58" ht="15.75" thickBot="1" x14ac:dyDescent="0.3">
      <c r="BF970945" s="5"/>
    </row>
    <row r="970946" spans="58:58" ht="15.75" thickTop="1" x14ac:dyDescent="0.25">
      <c r="BF970946" s="2"/>
    </row>
    <row r="970961" spans="58:58" ht="15.75" thickBot="1" x14ac:dyDescent="0.3">
      <c r="BF970961" s="5"/>
    </row>
    <row r="970962" spans="58:58" ht="15.75" thickTop="1" x14ac:dyDescent="0.25">
      <c r="BF970962" s="2"/>
    </row>
    <row r="970977" spans="58:58" ht="15.75" thickBot="1" x14ac:dyDescent="0.3">
      <c r="BF970977" s="5"/>
    </row>
    <row r="970978" spans="58:58" ht="15.75" thickTop="1" x14ac:dyDescent="0.25">
      <c r="BF970978" s="2"/>
    </row>
    <row r="970993" spans="58:58" ht="15.75" thickBot="1" x14ac:dyDescent="0.3">
      <c r="BF970993" s="5"/>
    </row>
    <row r="970994" spans="58:58" ht="15.75" thickTop="1" x14ac:dyDescent="0.25">
      <c r="BF970994" s="2"/>
    </row>
    <row r="971009" spans="58:58" ht="15.75" thickBot="1" x14ac:dyDescent="0.3">
      <c r="BF971009" s="5"/>
    </row>
    <row r="971010" spans="58:58" ht="15.75" thickTop="1" x14ac:dyDescent="0.25">
      <c r="BF971010" s="2"/>
    </row>
    <row r="971025" spans="58:58" ht="15.75" thickBot="1" x14ac:dyDescent="0.3">
      <c r="BF971025" s="5"/>
    </row>
    <row r="971026" spans="58:58" ht="15.75" thickTop="1" x14ac:dyDescent="0.25">
      <c r="BF971026" s="2"/>
    </row>
    <row r="971041" spans="58:58" ht="15.75" thickBot="1" x14ac:dyDescent="0.3">
      <c r="BF971041" s="5"/>
    </row>
    <row r="971042" spans="58:58" ht="15.75" thickTop="1" x14ac:dyDescent="0.25">
      <c r="BF971042" s="2"/>
    </row>
    <row r="971057" spans="58:58" ht="15.75" thickBot="1" x14ac:dyDescent="0.3">
      <c r="BF971057" s="5"/>
    </row>
    <row r="971058" spans="58:58" ht="15.75" thickTop="1" x14ac:dyDescent="0.25">
      <c r="BF971058" s="2"/>
    </row>
    <row r="971073" spans="58:58" ht="15.75" thickBot="1" x14ac:dyDescent="0.3">
      <c r="BF971073" s="5"/>
    </row>
    <row r="971074" spans="58:58" ht="15.75" thickTop="1" x14ac:dyDescent="0.25">
      <c r="BF971074" s="2"/>
    </row>
    <row r="971089" spans="58:58" ht="15.75" thickBot="1" x14ac:dyDescent="0.3">
      <c r="BF971089" s="5"/>
    </row>
    <row r="971090" spans="58:58" ht="15.75" thickTop="1" x14ac:dyDescent="0.25">
      <c r="BF971090" s="2"/>
    </row>
    <row r="971105" spans="58:58" ht="15.75" thickBot="1" x14ac:dyDescent="0.3">
      <c r="BF971105" s="5"/>
    </row>
    <row r="971106" spans="58:58" ht="15.75" thickTop="1" x14ac:dyDescent="0.25">
      <c r="BF971106" s="2"/>
    </row>
    <row r="971121" spans="58:58" ht="15.75" thickBot="1" x14ac:dyDescent="0.3">
      <c r="BF971121" s="5"/>
    </row>
    <row r="971122" spans="58:58" ht="15.75" thickTop="1" x14ac:dyDescent="0.25">
      <c r="BF971122" s="2"/>
    </row>
    <row r="971137" spans="58:58" ht="15.75" thickBot="1" x14ac:dyDescent="0.3">
      <c r="BF971137" s="5"/>
    </row>
    <row r="971138" spans="58:58" ht="15.75" thickTop="1" x14ac:dyDescent="0.25">
      <c r="BF971138" s="2"/>
    </row>
    <row r="971153" spans="58:58" ht="15.75" thickBot="1" x14ac:dyDescent="0.3">
      <c r="BF971153" s="5"/>
    </row>
    <row r="971154" spans="58:58" ht="15.75" thickTop="1" x14ac:dyDescent="0.25">
      <c r="BF971154" s="2"/>
    </row>
    <row r="971169" spans="58:58" ht="15.75" thickBot="1" x14ac:dyDescent="0.3">
      <c r="BF971169" s="5"/>
    </row>
    <row r="971170" spans="58:58" ht="15.75" thickTop="1" x14ac:dyDescent="0.25">
      <c r="BF971170" s="2"/>
    </row>
    <row r="971185" spans="58:58" ht="15.75" thickBot="1" x14ac:dyDescent="0.3">
      <c r="BF971185" s="5"/>
    </row>
    <row r="971186" spans="58:58" ht="15.75" thickTop="1" x14ac:dyDescent="0.25">
      <c r="BF971186" s="2"/>
    </row>
    <row r="971201" spans="58:58" ht="15.75" thickBot="1" x14ac:dyDescent="0.3">
      <c r="BF971201" s="5"/>
    </row>
    <row r="971202" spans="58:58" ht="15.75" thickTop="1" x14ac:dyDescent="0.25">
      <c r="BF971202" s="2"/>
    </row>
    <row r="971217" spans="58:58" ht="15.75" thickBot="1" x14ac:dyDescent="0.3">
      <c r="BF971217" s="5"/>
    </row>
    <row r="971218" spans="58:58" ht="15.75" thickTop="1" x14ac:dyDescent="0.25">
      <c r="BF971218" s="2"/>
    </row>
    <row r="971233" spans="58:58" ht="15.75" thickBot="1" x14ac:dyDescent="0.3">
      <c r="BF971233" s="5"/>
    </row>
    <row r="971234" spans="58:58" ht="15.75" thickTop="1" x14ac:dyDescent="0.25">
      <c r="BF971234" s="2"/>
    </row>
    <row r="971249" spans="58:58" ht="15.75" thickBot="1" x14ac:dyDescent="0.3">
      <c r="BF971249" s="5"/>
    </row>
    <row r="971250" spans="58:58" ht="15.75" thickTop="1" x14ac:dyDescent="0.25">
      <c r="BF971250" s="2"/>
    </row>
    <row r="971265" spans="58:58" ht="15.75" thickBot="1" x14ac:dyDescent="0.3">
      <c r="BF971265" s="5"/>
    </row>
    <row r="971266" spans="58:58" ht="15.75" thickTop="1" x14ac:dyDescent="0.25">
      <c r="BF971266" s="2"/>
    </row>
    <row r="971281" spans="58:58" ht="15.75" thickBot="1" x14ac:dyDescent="0.3">
      <c r="BF971281" s="5"/>
    </row>
    <row r="971282" spans="58:58" ht="15.75" thickTop="1" x14ac:dyDescent="0.25">
      <c r="BF971282" s="2"/>
    </row>
    <row r="971297" spans="58:58" ht="15.75" thickBot="1" x14ac:dyDescent="0.3">
      <c r="BF971297" s="5"/>
    </row>
    <row r="971298" spans="58:58" ht="15.75" thickTop="1" x14ac:dyDescent="0.25">
      <c r="BF971298" s="2"/>
    </row>
    <row r="971313" spans="58:58" ht="15.75" thickBot="1" x14ac:dyDescent="0.3">
      <c r="BF971313" s="5"/>
    </row>
    <row r="971314" spans="58:58" ht="15.75" thickTop="1" x14ac:dyDescent="0.25">
      <c r="BF971314" s="2"/>
    </row>
    <row r="971329" spans="58:58" ht="15.75" thickBot="1" x14ac:dyDescent="0.3">
      <c r="BF971329" s="5"/>
    </row>
    <row r="971330" spans="58:58" ht="15.75" thickTop="1" x14ac:dyDescent="0.25">
      <c r="BF971330" s="2"/>
    </row>
    <row r="971345" spans="58:58" ht="15.75" thickBot="1" x14ac:dyDescent="0.3">
      <c r="BF971345" s="5"/>
    </row>
    <row r="971346" spans="58:58" ht="15.75" thickTop="1" x14ac:dyDescent="0.25">
      <c r="BF971346" s="2"/>
    </row>
    <row r="971361" spans="58:58" ht="15.75" thickBot="1" x14ac:dyDescent="0.3">
      <c r="BF971361" s="5"/>
    </row>
    <row r="971362" spans="58:58" ht="15.75" thickTop="1" x14ac:dyDescent="0.25">
      <c r="BF971362" s="2"/>
    </row>
    <row r="971377" spans="58:58" ht="15.75" thickBot="1" x14ac:dyDescent="0.3">
      <c r="BF971377" s="5"/>
    </row>
    <row r="971378" spans="58:58" ht="15.75" thickTop="1" x14ac:dyDescent="0.25">
      <c r="BF971378" s="2"/>
    </row>
    <row r="971393" spans="58:58" ht="15.75" thickBot="1" x14ac:dyDescent="0.3">
      <c r="BF971393" s="5"/>
    </row>
    <row r="971394" spans="58:58" ht="15.75" thickTop="1" x14ac:dyDescent="0.25">
      <c r="BF971394" s="2"/>
    </row>
    <row r="971409" spans="58:58" ht="15.75" thickBot="1" x14ac:dyDescent="0.3">
      <c r="BF971409" s="5"/>
    </row>
    <row r="971410" spans="58:58" ht="15.75" thickTop="1" x14ac:dyDescent="0.25">
      <c r="BF971410" s="2"/>
    </row>
    <row r="971425" spans="58:58" ht="15.75" thickBot="1" x14ac:dyDescent="0.3">
      <c r="BF971425" s="5"/>
    </row>
    <row r="971426" spans="58:58" ht="15.75" thickTop="1" x14ac:dyDescent="0.25">
      <c r="BF971426" s="2"/>
    </row>
    <row r="971441" spans="58:58" ht="15.75" thickBot="1" x14ac:dyDescent="0.3">
      <c r="BF971441" s="5"/>
    </row>
    <row r="971442" spans="58:58" ht="15.75" thickTop="1" x14ac:dyDescent="0.25">
      <c r="BF971442" s="2"/>
    </row>
    <row r="971457" spans="58:58" ht="15.75" thickBot="1" x14ac:dyDescent="0.3">
      <c r="BF971457" s="5"/>
    </row>
    <row r="971458" spans="58:58" ht="15.75" thickTop="1" x14ac:dyDescent="0.25">
      <c r="BF971458" s="2"/>
    </row>
    <row r="971473" spans="58:58" ht="15.75" thickBot="1" x14ac:dyDescent="0.3">
      <c r="BF971473" s="5"/>
    </row>
    <row r="971474" spans="58:58" ht="15.75" thickTop="1" x14ac:dyDescent="0.25">
      <c r="BF971474" s="2"/>
    </row>
    <row r="971489" spans="58:58" ht="15.75" thickBot="1" x14ac:dyDescent="0.3">
      <c r="BF971489" s="5"/>
    </row>
    <row r="971490" spans="58:58" ht="15.75" thickTop="1" x14ac:dyDescent="0.25">
      <c r="BF971490" s="2"/>
    </row>
    <row r="971505" spans="58:58" ht="15.75" thickBot="1" x14ac:dyDescent="0.3">
      <c r="BF971505" s="5"/>
    </row>
    <row r="971506" spans="58:58" ht="15.75" thickTop="1" x14ac:dyDescent="0.25">
      <c r="BF971506" s="2"/>
    </row>
    <row r="971521" spans="58:58" ht="15.75" thickBot="1" x14ac:dyDescent="0.3">
      <c r="BF971521" s="5"/>
    </row>
    <row r="971522" spans="58:58" ht="15.75" thickTop="1" x14ac:dyDescent="0.25">
      <c r="BF971522" s="2"/>
    </row>
    <row r="971537" spans="58:58" ht="15.75" thickBot="1" x14ac:dyDescent="0.3">
      <c r="BF971537" s="5"/>
    </row>
    <row r="971538" spans="58:58" ht="15.75" thickTop="1" x14ac:dyDescent="0.25">
      <c r="BF971538" s="2"/>
    </row>
    <row r="971553" spans="58:58" ht="15.75" thickBot="1" x14ac:dyDescent="0.3">
      <c r="BF971553" s="5"/>
    </row>
    <row r="971554" spans="58:58" ht="15.75" thickTop="1" x14ac:dyDescent="0.25">
      <c r="BF971554" s="2"/>
    </row>
    <row r="971569" spans="58:58" ht="15.75" thickBot="1" x14ac:dyDescent="0.3">
      <c r="BF971569" s="5"/>
    </row>
    <row r="971570" spans="58:58" ht="15.75" thickTop="1" x14ac:dyDescent="0.25">
      <c r="BF971570" s="2"/>
    </row>
    <row r="971585" spans="58:58" ht="15.75" thickBot="1" x14ac:dyDescent="0.3">
      <c r="BF971585" s="5"/>
    </row>
    <row r="971586" spans="58:58" ht="15.75" thickTop="1" x14ac:dyDescent="0.25">
      <c r="BF971586" s="2"/>
    </row>
    <row r="971601" spans="58:58" ht="15.75" thickBot="1" x14ac:dyDescent="0.3">
      <c r="BF971601" s="5"/>
    </row>
    <row r="971602" spans="58:58" ht="15.75" thickTop="1" x14ac:dyDescent="0.25">
      <c r="BF971602" s="2"/>
    </row>
    <row r="971617" spans="58:58" ht="15.75" thickBot="1" x14ac:dyDescent="0.3">
      <c r="BF971617" s="5"/>
    </row>
    <row r="971618" spans="58:58" ht="15.75" thickTop="1" x14ac:dyDescent="0.25">
      <c r="BF971618" s="2"/>
    </row>
    <row r="971633" spans="58:58" ht="15.75" thickBot="1" x14ac:dyDescent="0.3">
      <c r="BF971633" s="5"/>
    </row>
    <row r="971634" spans="58:58" ht="15.75" thickTop="1" x14ac:dyDescent="0.25">
      <c r="BF971634" s="2"/>
    </row>
    <row r="971649" spans="58:58" ht="15.75" thickBot="1" x14ac:dyDescent="0.3">
      <c r="BF971649" s="5"/>
    </row>
    <row r="971650" spans="58:58" ht="15.75" thickTop="1" x14ac:dyDescent="0.25">
      <c r="BF971650" s="2"/>
    </row>
    <row r="971665" spans="58:58" ht="15.75" thickBot="1" x14ac:dyDescent="0.3">
      <c r="BF971665" s="5"/>
    </row>
    <row r="971666" spans="58:58" ht="15.75" thickTop="1" x14ac:dyDescent="0.25">
      <c r="BF971666" s="2"/>
    </row>
    <row r="971681" spans="58:58" ht="15.75" thickBot="1" x14ac:dyDescent="0.3">
      <c r="BF971681" s="5"/>
    </row>
    <row r="971682" spans="58:58" ht="15.75" thickTop="1" x14ac:dyDescent="0.25">
      <c r="BF971682" s="2"/>
    </row>
    <row r="971697" spans="58:58" ht="15.75" thickBot="1" x14ac:dyDescent="0.3">
      <c r="BF971697" s="5"/>
    </row>
    <row r="971698" spans="58:58" ht="15.75" thickTop="1" x14ac:dyDescent="0.25">
      <c r="BF971698" s="2"/>
    </row>
    <row r="971713" spans="58:58" ht="15.75" thickBot="1" x14ac:dyDescent="0.3">
      <c r="BF971713" s="5"/>
    </row>
    <row r="971714" spans="58:58" ht="15.75" thickTop="1" x14ac:dyDescent="0.25">
      <c r="BF971714" s="2"/>
    </row>
    <row r="971729" spans="58:58" ht="15.75" thickBot="1" x14ac:dyDescent="0.3">
      <c r="BF971729" s="5"/>
    </row>
    <row r="971730" spans="58:58" ht="15.75" thickTop="1" x14ac:dyDescent="0.25">
      <c r="BF971730" s="2"/>
    </row>
    <row r="971745" spans="58:58" ht="15.75" thickBot="1" x14ac:dyDescent="0.3">
      <c r="BF971745" s="5"/>
    </row>
    <row r="971746" spans="58:58" ht="15.75" thickTop="1" x14ac:dyDescent="0.25">
      <c r="BF971746" s="2"/>
    </row>
    <row r="971761" spans="58:58" ht="15.75" thickBot="1" x14ac:dyDescent="0.3">
      <c r="BF971761" s="5"/>
    </row>
    <row r="971762" spans="58:58" ht="15.75" thickTop="1" x14ac:dyDescent="0.25">
      <c r="BF971762" s="2"/>
    </row>
    <row r="971777" spans="58:58" ht="15.75" thickBot="1" x14ac:dyDescent="0.3">
      <c r="BF971777" s="5"/>
    </row>
    <row r="971778" spans="58:58" ht="15.75" thickTop="1" x14ac:dyDescent="0.25">
      <c r="BF971778" s="2"/>
    </row>
    <row r="971793" spans="58:58" ht="15.75" thickBot="1" x14ac:dyDescent="0.3">
      <c r="BF971793" s="5"/>
    </row>
    <row r="971794" spans="58:58" ht="15.75" thickTop="1" x14ac:dyDescent="0.25">
      <c r="BF971794" s="2"/>
    </row>
    <row r="971809" spans="58:58" ht="15.75" thickBot="1" x14ac:dyDescent="0.3">
      <c r="BF971809" s="5"/>
    </row>
    <row r="971810" spans="58:58" ht="15.75" thickTop="1" x14ac:dyDescent="0.25">
      <c r="BF971810" s="2"/>
    </row>
    <row r="971825" spans="58:58" ht="15.75" thickBot="1" x14ac:dyDescent="0.3">
      <c r="BF971825" s="5"/>
    </row>
    <row r="971826" spans="58:58" ht="15.75" thickTop="1" x14ac:dyDescent="0.25">
      <c r="BF971826" s="2"/>
    </row>
    <row r="971841" spans="58:58" ht="15.75" thickBot="1" x14ac:dyDescent="0.3">
      <c r="BF971841" s="5"/>
    </row>
    <row r="971842" spans="58:58" ht="15.75" thickTop="1" x14ac:dyDescent="0.25">
      <c r="BF971842" s="2"/>
    </row>
    <row r="971857" spans="58:58" ht="15.75" thickBot="1" x14ac:dyDescent="0.3">
      <c r="BF971857" s="5"/>
    </row>
    <row r="971858" spans="58:58" ht="15.75" thickTop="1" x14ac:dyDescent="0.25">
      <c r="BF971858" s="2"/>
    </row>
    <row r="971873" spans="58:58" ht="15.75" thickBot="1" x14ac:dyDescent="0.3">
      <c r="BF971873" s="5"/>
    </row>
    <row r="971874" spans="58:58" ht="15.75" thickTop="1" x14ac:dyDescent="0.25">
      <c r="BF971874" s="2"/>
    </row>
    <row r="971889" spans="58:58" ht="15.75" thickBot="1" x14ac:dyDescent="0.3">
      <c r="BF971889" s="5"/>
    </row>
    <row r="971890" spans="58:58" ht="15.75" thickTop="1" x14ac:dyDescent="0.25">
      <c r="BF971890" s="2"/>
    </row>
    <row r="971905" spans="58:58" ht="15.75" thickBot="1" x14ac:dyDescent="0.3">
      <c r="BF971905" s="5"/>
    </row>
    <row r="971906" spans="58:58" ht="15.75" thickTop="1" x14ac:dyDescent="0.25">
      <c r="BF971906" s="2"/>
    </row>
    <row r="971921" spans="58:58" ht="15.75" thickBot="1" x14ac:dyDescent="0.3">
      <c r="BF971921" s="5"/>
    </row>
    <row r="971922" spans="58:58" ht="15.75" thickTop="1" x14ac:dyDescent="0.25">
      <c r="BF971922" s="2"/>
    </row>
    <row r="971937" spans="58:58" ht="15.75" thickBot="1" x14ac:dyDescent="0.3">
      <c r="BF971937" s="5"/>
    </row>
    <row r="971938" spans="58:58" ht="15.75" thickTop="1" x14ac:dyDescent="0.25">
      <c r="BF971938" s="2"/>
    </row>
    <row r="971953" spans="58:58" ht="15.75" thickBot="1" x14ac:dyDescent="0.3">
      <c r="BF971953" s="5"/>
    </row>
    <row r="971954" spans="58:58" ht="15.75" thickTop="1" x14ac:dyDescent="0.25">
      <c r="BF971954" s="2"/>
    </row>
    <row r="971969" spans="58:58" ht="15.75" thickBot="1" x14ac:dyDescent="0.3">
      <c r="BF971969" s="5"/>
    </row>
    <row r="971970" spans="58:58" ht="15.75" thickTop="1" x14ac:dyDescent="0.25">
      <c r="BF971970" s="2"/>
    </row>
    <row r="971985" spans="58:58" ht="15.75" thickBot="1" x14ac:dyDescent="0.3">
      <c r="BF971985" s="5"/>
    </row>
    <row r="971986" spans="58:58" ht="15.75" thickTop="1" x14ac:dyDescent="0.25">
      <c r="BF971986" s="2"/>
    </row>
    <row r="972001" spans="58:58" ht="15.75" thickBot="1" x14ac:dyDescent="0.3">
      <c r="BF972001" s="5"/>
    </row>
    <row r="972002" spans="58:58" ht="15.75" thickTop="1" x14ac:dyDescent="0.25">
      <c r="BF972002" s="2"/>
    </row>
    <row r="972017" spans="58:58" ht="15.75" thickBot="1" x14ac:dyDescent="0.3">
      <c r="BF972017" s="5"/>
    </row>
    <row r="972018" spans="58:58" ht="15.75" thickTop="1" x14ac:dyDescent="0.25">
      <c r="BF972018" s="2"/>
    </row>
    <row r="972033" spans="58:58" ht="15.75" thickBot="1" x14ac:dyDescent="0.3">
      <c r="BF972033" s="5"/>
    </row>
    <row r="972034" spans="58:58" ht="15.75" thickTop="1" x14ac:dyDescent="0.25">
      <c r="BF972034" s="2"/>
    </row>
    <row r="972049" spans="58:58" ht="15.75" thickBot="1" x14ac:dyDescent="0.3">
      <c r="BF972049" s="5"/>
    </row>
    <row r="972050" spans="58:58" ht="15.75" thickTop="1" x14ac:dyDescent="0.25">
      <c r="BF972050" s="2"/>
    </row>
    <row r="972065" spans="58:58" ht="15.75" thickBot="1" x14ac:dyDescent="0.3">
      <c r="BF972065" s="5"/>
    </row>
    <row r="972066" spans="58:58" ht="15.75" thickTop="1" x14ac:dyDescent="0.25">
      <c r="BF972066" s="2"/>
    </row>
    <row r="972081" spans="58:58" ht="15.75" thickBot="1" x14ac:dyDescent="0.3">
      <c r="BF972081" s="5"/>
    </row>
    <row r="972082" spans="58:58" ht="15.75" thickTop="1" x14ac:dyDescent="0.25">
      <c r="BF972082" s="2"/>
    </row>
    <row r="972097" spans="58:58" ht="15.75" thickBot="1" x14ac:dyDescent="0.3">
      <c r="BF972097" s="5"/>
    </row>
    <row r="972098" spans="58:58" ht="15.75" thickTop="1" x14ac:dyDescent="0.25">
      <c r="BF972098" s="2"/>
    </row>
    <row r="972113" spans="58:58" ht="15.75" thickBot="1" x14ac:dyDescent="0.3">
      <c r="BF972113" s="5"/>
    </row>
    <row r="972114" spans="58:58" ht="15.75" thickTop="1" x14ac:dyDescent="0.25">
      <c r="BF972114" s="2"/>
    </row>
    <row r="972129" spans="58:58" ht="15.75" thickBot="1" x14ac:dyDescent="0.3">
      <c r="BF972129" s="5"/>
    </row>
    <row r="972130" spans="58:58" ht="15.75" thickTop="1" x14ac:dyDescent="0.25">
      <c r="BF972130" s="2"/>
    </row>
    <row r="972145" spans="58:58" ht="15.75" thickBot="1" x14ac:dyDescent="0.3">
      <c r="BF972145" s="5"/>
    </row>
    <row r="972146" spans="58:58" ht="15.75" thickTop="1" x14ac:dyDescent="0.25">
      <c r="BF972146" s="2"/>
    </row>
    <row r="972161" spans="58:58" ht="15.75" thickBot="1" x14ac:dyDescent="0.3">
      <c r="BF972161" s="5"/>
    </row>
    <row r="972162" spans="58:58" ht="15.75" thickTop="1" x14ac:dyDescent="0.25">
      <c r="BF972162" s="2"/>
    </row>
    <row r="972177" spans="58:58" ht="15.75" thickBot="1" x14ac:dyDescent="0.3">
      <c r="BF972177" s="5"/>
    </row>
    <row r="972178" spans="58:58" ht="15.75" thickTop="1" x14ac:dyDescent="0.25">
      <c r="BF972178" s="2"/>
    </row>
    <row r="972193" spans="58:58" ht="15.75" thickBot="1" x14ac:dyDescent="0.3">
      <c r="BF972193" s="5"/>
    </row>
    <row r="972194" spans="58:58" ht="15.75" thickTop="1" x14ac:dyDescent="0.25">
      <c r="BF972194" s="2"/>
    </row>
    <row r="972209" spans="58:58" ht="15.75" thickBot="1" x14ac:dyDescent="0.3">
      <c r="BF972209" s="5"/>
    </row>
    <row r="972210" spans="58:58" ht="15.75" thickTop="1" x14ac:dyDescent="0.25">
      <c r="BF972210" s="2"/>
    </row>
    <row r="972225" spans="58:58" ht="15.75" thickBot="1" x14ac:dyDescent="0.3">
      <c r="BF972225" s="5"/>
    </row>
    <row r="972226" spans="58:58" ht="15.75" thickTop="1" x14ac:dyDescent="0.25">
      <c r="BF972226" s="2"/>
    </row>
    <row r="972241" spans="58:58" ht="15.75" thickBot="1" x14ac:dyDescent="0.3">
      <c r="BF972241" s="5"/>
    </row>
    <row r="972242" spans="58:58" ht="15.75" thickTop="1" x14ac:dyDescent="0.25">
      <c r="BF972242" s="2"/>
    </row>
    <row r="972257" spans="58:58" ht="15.75" thickBot="1" x14ac:dyDescent="0.3">
      <c r="BF972257" s="5"/>
    </row>
    <row r="972258" spans="58:58" ht="15.75" thickTop="1" x14ac:dyDescent="0.25">
      <c r="BF972258" s="2"/>
    </row>
    <row r="972273" spans="58:58" ht="15.75" thickBot="1" x14ac:dyDescent="0.3">
      <c r="BF972273" s="5"/>
    </row>
    <row r="972274" spans="58:58" ht="15.75" thickTop="1" x14ac:dyDescent="0.25">
      <c r="BF972274" s="2"/>
    </row>
    <row r="972289" spans="58:58" ht="15.75" thickBot="1" x14ac:dyDescent="0.3">
      <c r="BF972289" s="5"/>
    </row>
    <row r="972290" spans="58:58" ht="15.75" thickTop="1" x14ac:dyDescent="0.25">
      <c r="BF972290" s="2"/>
    </row>
    <row r="972305" spans="58:58" ht="15.75" thickBot="1" x14ac:dyDescent="0.3">
      <c r="BF972305" s="5"/>
    </row>
    <row r="972306" spans="58:58" ht="15.75" thickTop="1" x14ac:dyDescent="0.25">
      <c r="BF972306" s="2"/>
    </row>
    <row r="972321" spans="58:58" ht="15.75" thickBot="1" x14ac:dyDescent="0.3">
      <c r="BF972321" s="5"/>
    </row>
    <row r="972322" spans="58:58" ht="15.75" thickTop="1" x14ac:dyDescent="0.25">
      <c r="BF972322" s="2"/>
    </row>
    <row r="972337" spans="58:58" ht="15.75" thickBot="1" x14ac:dyDescent="0.3">
      <c r="BF972337" s="5"/>
    </row>
    <row r="972338" spans="58:58" ht="15.75" thickTop="1" x14ac:dyDescent="0.25">
      <c r="BF972338" s="2"/>
    </row>
    <row r="972353" spans="58:58" ht="15.75" thickBot="1" x14ac:dyDescent="0.3">
      <c r="BF972353" s="5"/>
    </row>
    <row r="972354" spans="58:58" ht="15.75" thickTop="1" x14ac:dyDescent="0.25">
      <c r="BF972354" s="2"/>
    </row>
    <row r="972369" spans="58:58" ht="15.75" thickBot="1" x14ac:dyDescent="0.3">
      <c r="BF972369" s="5"/>
    </row>
    <row r="972370" spans="58:58" ht="15.75" thickTop="1" x14ac:dyDescent="0.25">
      <c r="BF972370" s="2"/>
    </row>
    <row r="972385" spans="58:58" ht="15.75" thickBot="1" x14ac:dyDescent="0.3">
      <c r="BF972385" s="5"/>
    </row>
    <row r="972386" spans="58:58" ht="15.75" thickTop="1" x14ac:dyDescent="0.25">
      <c r="BF972386" s="2"/>
    </row>
    <row r="972401" spans="58:58" ht="15.75" thickBot="1" x14ac:dyDescent="0.3">
      <c r="BF972401" s="5"/>
    </row>
    <row r="972402" spans="58:58" ht="15.75" thickTop="1" x14ac:dyDescent="0.25">
      <c r="BF972402" s="2"/>
    </row>
    <row r="972417" spans="58:58" ht="15.75" thickBot="1" x14ac:dyDescent="0.3">
      <c r="BF972417" s="5"/>
    </row>
    <row r="972418" spans="58:58" ht="15.75" thickTop="1" x14ac:dyDescent="0.25">
      <c r="BF972418" s="2"/>
    </row>
    <row r="972433" spans="58:58" ht="15.75" thickBot="1" x14ac:dyDescent="0.3">
      <c r="BF972433" s="5"/>
    </row>
    <row r="972434" spans="58:58" ht="15.75" thickTop="1" x14ac:dyDescent="0.25">
      <c r="BF972434" s="2"/>
    </row>
    <row r="972449" spans="58:58" ht="15.75" thickBot="1" x14ac:dyDescent="0.3">
      <c r="BF972449" s="5"/>
    </row>
    <row r="972450" spans="58:58" ht="15.75" thickTop="1" x14ac:dyDescent="0.25">
      <c r="BF972450" s="2"/>
    </row>
    <row r="972465" spans="58:58" ht="15.75" thickBot="1" x14ac:dyDescent="0.3">
      <c r="BF972465" s="5"/>
    </row>
    <row r="972466" spans="58:58" ht="15.75" thickTop="1" x14ac:dyDescent="0.25">
      <c r="BF972466" s="2"/>
    </row>
    <row r="972481" spans="58:58" ht="15.75" thickBot="1" x14ac:dyDescent="0.3">
      <c r="BF972481" s="5"/>
    </row>
    <row r="972482" spans="58:58" ht="15.75" thickTop="1" x14ac:dyDescent="0.25">
      <c r="BF972482" s="2"/>
    </row>
    <row r="972497" spans="58:58" ht="15.75" thickBot="1" x14ac:dyDescent="0.3">
      <c r="BF972497" s="5"/>
    </row>
    <row r="972498" spans="58:58" ht="15.75" thickTop="1" x14ac:dyDescent="0.25">
      <c r="BF972498" s="2"/>
    </row>
    <row r="972513" spans="58:58" ht="15.75" thickBot="1" x14ac:dyDescent="0.3">
      <c r="BF972513" s="5"/>
    </row>
    <row r="972514" spans="58:58" ht="15.75" thickTop="1" x14ac:dyDescent="0.25">
      <c r="BF972514" s="2"/>
    </row>
    <row r="972529" spans="58:58" ht="15.75" thickBot="1" x14ac:dyDescent="0.3">
      <c r="BF972529" s="5"/>
    </row>
    <row r="972530" spans="58:58" ht="15.75" thickTop="1" x14ac:dyDescent="0.25">
      <c r="BF972530" s="2"/>
    </row>
    <row r="972545" spans="58:58" ht="15.75" thickBot="1" x14ac:dyDescent="0.3">
      <c r="BF972545" s="5"/>
    </row>
    <row r="972546" spans="58:58" ht="15.75" thickTop="1" x14ac:dyDescent="0.25">
      <c r="BF972546" s="2"/>
    </row>
    <row r="972561" spans="58:58" ht="15.75" thickBot="1" x14ac:dyDescent="0.3">
      <c r="BF972561" s="5"/>
    </row>
    <row r="972562" spans="58:58" ht="15.75" thickTop="1" x14ac:dyDescent="0.25">
      <c r="BF972562" s="2"/>
    </row>
    <row r="972577" spans="58:58" ht="15.75" thickBot="1" x14ac:dyDescent="0.3">
      <c r="BF972577" s="5"/>
    </row>
    <row r="972578" spans="58:58" ht="15.75" thickTop="1" x14ac:dyDescent="0.25">
      <c r="BF972578" s="2"/>
    </row>
    <row r="972593" spans="58:58" ht="15.75" thickBot="1" x14ac:dyDescent="0.3">
      <c r="BF972593" s="5"/>
    </row>
    <row r="972594" spans="58:58" ht="15.75" thickTop="1" x14ac:dyDescent="0.25">
      <c r="BF972594" s="2"/>
    </row>
    <row r="972609" spans="58:58" ht="15.75" thickBot="1" x14ac:dyDescent="0.3">
      <c r="BF972609" s="5"/>
    </row>
    <row r="972610" spans="58:58" ht="15.75" thickTop="1" x14ac:dyDescent="0.25">
      <c r="BF972610" s="2"/>
    </row>
    <row r="972625" spans="58:58" ht="15.75" thickBot="1" x14ac:dyDescent="0.3">
      <c r="BF972625" s="5"/>
    </row>
    <row r="972626" spans="58:58" ht="15.75" thickTop="1" x14ac:dyDescent="0.25">
      <c r="BF972626" s="2"/>
    </row>
    <row r="972641" spans="58:58" ht="15.75" thickBot="1" x14ac:dyDescent="0.3">
      <c r="BF972641" s="5"/>
    </row>
    <row r="972642" spans="58:58" ht="15.75" thickTop="1" x14ac:dyDescent="0.25">
      <c r="BF972642" s="2"/>
    </row>
    <row r="972657" spans="58:58" ht="15.75" thickBot="1" x14ac:dyDescent="0.3">
      <c r="BF972657" s="5"/>
    </row>
    <row r="972658" spans="58:58" ht="15.75" thickTop="1" x14ac:dyDescent="0.25">
      <c r="BF972658" s="2"/>
    </row>
    <row r="972673" spans="58:58" ht="15.75" thickBot="1" x14ac:dyDescent="0.3">
      <c r="BF972673" s="5"/>
    </row>
    <row r="972674" spans="58:58" ht="15.75" thickTop="1" x14ac:dyDescent="0.25">
      <c r="BF972674" s="2"/>
    </row>
    <row r="972689" spans="58:58" ht="15.75" thickBot="1" x14ac:dyDescent="0.3">
      <c r="BF972689" s="5"/>
    </row>
    <row r="972690" spans="58:58" ht="15.75" thickTop="1" x14ac:dyDescent="0.25">
      <c r="BF972690" s="2"/>
    </row>
    <row r="972705" spans="58:58" ht="15.75" thickBot="1" x14ac:dyDescent="0.3">
      <c r="BF972705" s="5"/>
    </row>
    <row r="972706" spans="58:58" ht="15.75" thickTop="1" x14ac:dyDescent="0.25">
      <c r="BF972706" s="2"/>
    </row>
    <row r="972721" spans="58:58" ht="15.75" thickBot="1" x14ac:dyDescent="0.3">
      <c r="BF972721" s="5"/>
    </row>
    <row r="972722" spans="58:58" ht="15.75" thickTop="1" x14ac:dyDescent="0.25">
      <c r="BF972722" s="2"/>
    </row>
    <row r="972737" spans="58:58" ht="15.75" thickBot="1" x14ac:dyDescent="0.3">
      <c r="BF972737" s="5"/>
    </row>
    <row r="972738" spans="58:58" ht="15.75" thickTop="1" x14ac:dyDescent="0.25">
      <c r="BF972738" s="2"/>
    </row>
    <row r="972753" spans="58:58" ht="15.75" thickBot="1" x14ac:dyDescent="0.3">
      <c r="BF972753" s="5"/>
    </row>
    <row r="972754" spans="58:58" ht="15.75" thickTop="1" x14ac:dyDescent="0.25">
      <c r="BF972754" s="2"/>
    </row>
    <row r="972769" spans="58:58" ht="15.75" thickBot="1" x14ac:dyDescent="0.3">
      <c r="BF972769" s="5"/>
    </row>
    <row r="972770" spans="58:58" ht="15.75" thickTop="1" x14ac:dyDescent="0.25">
      <c r="BF972770" s="2"/>
    </row>
    <row r="972785" spans="58:58" ht="15.75" thickBot="1" x14ac:dyDescent="0.3">
      <c r="BF972785" s="5"/>
    </row>
    <row r="972786" spans="58:58" ht="15.75" thickTop="1" x14ac:dyDescent="0.25">
      <c r="BF972786" s="2"/>
    </row>
    <row r="972801" spans="58:58" ht="15.75" thickBot="1" x14ac:dyDescent="0.3">
      <c r="BF972801" s="5"/>
    </row>
    <row r="972802" spans="58:58" ht="15.75" thickTop="1" x14ac:dyDescent="0.25">
      <c r="BF972802" s="2"/>
    </row>
    <row r="972817" spans="58:58" ht="15.75" thickBot="1" x14ac:dyDescent="0.3">
      <c r="BF972817" s="5"/>
    </row>
    <row r="972818" spans="58:58" ht="15.75" thickTop="1" x14ac:dyDescent="0.25">
      <c r="BF972818" s="2"/>
    </row>
    <row r="972833" spans="58:58" ht="15.75" thickBot="1" x14ac:dyDescent="0.3">
      <c r="BF972833" s="5"/>
    </row>
    <row r="972834" spans="58:58" ht="15.75" thickTop="1" x14ac:dyDescent="0.25">
      <c r="BF972834" s="2"/>
    </row>
    <row r="972849" spans="58:58" ht="15.75" thickBot="1" x14ac:dyDescent="0.3">
      <c r="BF972849" s="5"/>
    </row>
    <row r="972850" spans="58:58" ht="15.75" thickTop="1" x14ac:dyDescent="0.25">
      <c r="BF972850" s="2"/>
    </row>
    <row r="972865" spans="58:58" ht="15.75" thickBot="1" x14ac:dyDescent="0.3">
      <c r="BF972865" s="5"/>
    </row>
    <row r="972866" spans="58:58" ht="15.75" thickTop="1" x14ac:dyDescent="0.25">
      <c r="BF972866" s="2"/>
    </row>
    <row r="972881" spans="58:58" ht="15.75" thickBot="1" x14ac:dyDescent="0.3">
      <c r="BF972881" s="5"/>
    </row>
    <row r="972882" spans="58:58" ht="15.75" thickTop="1" x14ac:dyDescent="0.25">
      <c r="BF972882" s="2"/>
    </row>
    <row r="972897" spans="58:58" ht="15.75" thickBot="1" x14ac:dyDescent="0.3">
      <c r="BF972897" s="5"/>
    </row>
    <row r="972898" spans="58:58" ht="15.75" thickTop="1" x14ac:dyDescent="0.25">
      <c r="BF972898" s="2"/>
    </row>
    <row r="972913" spans="58:58" ht="15.75" thickBot="1" x14ac:dyDescent="0.3">
      <c r="BF972913" s="5"/>
    </row>
    <row r="972914" spans="58:58" ht="15.75" thickTop="1" x14ac:dyDescent="0.25">
      <c r="BF972914" s="2"/>
    </row>
    <row r="972929" spans="58:58" ht="15.75" thickBot="1" x14ac:dyDescent="0.3">
      <c r="BF972929" s="5"/>
    </row>
    <row r="972930" spans="58:58" ht="15.75" thickTop="1" x14ac:dyDescent="0.25">
      <c r="BF972930" s="2"/>
    </row>
    <row r="972945" spans="58:58" ht="15.75" thickBot="1" x14ac:dyDescent="0.3">
      <c r="BF972945" s="5"/>
    </row>
    <row r="972946" spans="58:58" ht="15.75" thickTop="1" x14ac:dyDescent="0.25">
      <c r="BF972946" s="2"/>
    </row>
    <row r="972961" spans="58:58" ht="15.75" thickBot="1" x14ac:dyDescent="0.3">
      <c r="BF972961" s="5"/>
    </row>
    <row r="972962" spans="58:58" ht="15.75" thickTop="1" x14ac:dyDescent="0.25">
      <c r="BF972962" s="2"/>
    </row>
    <row r="972977" spans="58:58" ht="15.75" thickBot="1" x14ac:dyDescent="0.3">
      <c r="BF972977" s="5"/>
    </row>
    <row r="972978" spans="58:58" ht="15.75" thickTop="1" x14ac:dyDescent="0.25">
      <c r="BF972978" s="2"/>
    </row>
    <row r="972993" spans="58:58" ht="15.75" thickBot="1" x14ac:dyDescent="0.3">
      <c r="BF972993" s="5"/>
    </row>
    <row r="972994" spans="58:58" ht="15.75" thickTop="1" x14ac:dyDescent="0.25">
      <c r="BF972994" s="2"/>
    </row>
    <row r="973009" spans="58:58" ht="15.75" thickBot="1" x14ac:dyDescent="0.3">
      <c r="BF973009" s="5"/>
    </row>
    <row r="973010" spans="58:58" ht="15.75" thickTop="1" x14ac:dyDescent="0.25">
      <c r="BF973010" s="2"/>
    </row>
    <row r="973025" spans="58:58" ht="15.75" thickBot="1" x14ac:dyDescent="0.3">
      <c r="BF973025" s="5"/>
    </row>
    <row r="973026" spans="58:58" ht="15.75" thickTop="1" x14ac:dyDescent="0.25">
      <c r="BF973026" s="2"/>
    </row>
    <row r="973041" spans="58:58" ht="15.75" thickBot="1" x14ac:dyDescent="0.3">
      <c r="BF973041" s="5"/>
    </row>
    <row r="973042" spans="58:58" ht="15.75" thickTop="1" x14ac:dyDescent="0.25">
      <c r="BF973042" s="2"/>
    </row>
    <row r="973057" spans="58:58" ht="15.75" thickBot="1" x14ac:dyDescent="0.3">
      <c r="BF973057" s="5"/>
    </row>
    <row r="973058" spans="58:58" ht="15.75" thickTop="1" x14ac:dyDescent="0.25">
      <c r="BF973058" s="2"/>
    </row>
    <row r="973073" spans="58:58" ht="15.75" thickBot="1" x14ac:dyDescent="0.3">
      <c r="BF973073" s="5"/>
    </row>
    <row r="973074" spans="58:58" ht="15.75" thickTop="1" x14ac:dyDescent="0.25">
      <c r="BF973074" s="2"/>
    </row>
    <row r="973089" spans="58:58" ht="15.75" thickBot="1" x14ac:dyDescent="0.3">
      <c r="BF973089" s="5"/>
    </row>
    <row r="973090" spans="58:58" ht="15.75" thickTop="1" x14ac:dyDescent="0.25">
      <c r="BF973090" s="2"/>
    </row>
    <row r="973105" spans="58:58" ht="15.75" thickBot="1" x14ac:dyDescent="0.3">
      <c r="BF973105" s="5"/>
    </row>
    <row r="973106" spans="58:58" ht="15.75" thickTop="1" x14ac:dyDescent="0.25">
      <c r="BF973106" s="2"/>
    </row>
    <row r="973121" spans="58:58" ht="15.75" thickBot="1" x14ac:dyDescent="0.3">
      <c r="BF973121" s="5"/>
    </row>
    <row r="973122" spans="58:58" ht="15.75" thickTop="1" x14ac:dyDescent="0.25">
      <c r="BF973122" s="2"/>
    </row>
    <row r="973137" spans="58:58" ht="15.75" thickBot="1" x14ac:dyDescent="0.3">
      <c r="BF973137" s="5"/>
    </row>
    <row r="973138" spans="58:58" ht="15.75" thickTop="1" x14ac:dyDescent="0.25">
      <c r="BF973138" s="2"/>
    </row>
    <row r="973153" spans="58:58" ht="15.75" thickBot="1" x14ac:dyDescent="0.3">
      <c r="BF973153" s="5"/>
    </row>
    <row r="973154" spans="58:58" ht="15.75" thickTop="1" x14ac:dyDescent="0.25">
      <c r="BF973154" s="2"/>
    </row>
    <row r="973169" spans="58:58" ht="15.75" thickBot="1" x14ac:dyDescent="0.3">
      <c r="BF973169" s="5"/>
    </row>
    <row r="973170" spans="58:58" ht="15.75" thickTop="1" x14ac:dyDescent="0.25">
      <c r="BF973170" s="2"/>
    </row>
    <row r="973185" spans="58:58" ht="15.75" thickBot="1" x14ac:dyDescent="0.3">
      <c r="BF973185" s="5"/>
    </row>
    <row r="973186" spans="58:58" ht="15.75" thickTop="1" x14ac:dyDescent="0.25">
      <c r="BF973186" s="2"/>
    </row>
    <row r="973201" spans="58:58" ht="15.75" thickBot="1" x14ac:dyDescent="0.3">
      <c r="BF973201" s="5"/>
    </row>
    <row r="973202" spans="58:58" ht="15.75" thickTop="1" x14ac:dyDescent="0.25">
      <c r="BF973202" s="2"/>
    </row>
    <row r="973217" spans="58:58" ht="15.75" thickBot="1" x14ac:dyDescent="0.3">
      <c r="BF973217" s="5"/>
    </row>
    <row r="973218" spans="58:58" ht="15.75" thickTop="1" x14ac:dyDescent="0.25">
      <c r="BF973218" s="2"/>
    </row>
    <row r="973233" spans="58:58" ht="15.75" thickBot="1" x14ac:dyDescent="0.3">
      <c r="BF973233" s="5"/>
    </row>
    <row r="973234" spans="58:58" ht="15.75" thickTop="1" x14ac:dyDescent="0.25">
      <c r="BF973234" s="2"/>
    </row>
    <row r="973249" spans="58:58" ht="15.75" thickBot="1" x14ac:dyDescent="0.3">
      <c r="BF973249" s="5"/>
    </row>
    <row r="973250" spans="58:58" ht="15.75" thickTop="1" x14ac:dyDescent="0.25">
      <c r="BF973250" s="2"/>
    </row>
    <row r="973265" spans="58:58" ht="15.75" thickBot="1" x14ac:dyDescent="0.3">
      <c r="BF973265" s="5"/>
    </row>
    <row r="973266" spans="58:58" ht="15.75" thickTop="1" x14ac:dyDescent="0.25">
      <c r="BF973266" s="2"/>
    </row>
    <row r="973281" spans="58:58" ht="15.75" thickBot="1" x14ac:dyDescent="0.3">
      <c r="BF973281" s="5"/>
    </row>
    <row r="973282" spans="58:58" ht="15.75" thickTop="1" x14ac:dyDescent="0.25">
      <c r="BF973282" s="2"/>
    </row>
    <row r="973297" spans="58:58" ht="15.75" thickBot="1" x14ac:dyDescent="0.3">
      <c r="BF973297" s="5"/>
    </row>
    <row r="973298" spans="58:58" ht="15.75" thickTop="1" x14ac:dyDescent="0.25">
      <c r="BF973298" s="2"/>
    </row>
    <row r="973313" spans="58:58" ht="15.75" thickBot="1" x14ac:dyDescent="0.3">
      <c r="BF973313" s="5"/>
    </row>
    <row r="973314" spans="58:58" ht="15.75" thickTop="1" x14ac:dyDescent="0.25">
      <c r="BF973314" s="2"/>
    </row>
    <row r="973329" spans="58:58" ht="15.75" thickBot="1" x14ac:dyDescent="0.3">
      <c r="BF973329" s="5"/>
    </row>
    <row r="973330" spans="58:58" ht="15.75" thickTop="1" x14ac:dyDescent="0.25">
      <c r="BF973330" s="2"/>
    </row>
    <row r="973345" spans="58:58" ht="15.75" thickBot="1" x14ac:dyDescent="0.3">
      <c r="BF973345" s="5"/>
    </row>
    <row r="973346" spans="58:58" ht="15.75" thickTop="1" x14ac:dyDescent="0.25">
      <c r="BF973346" s="2"/>
    </row>
    <row r="973361" spans="58:58" ht="15.75" thickBot="1" x14ac:dyDescent="0.3">
      <c r="BF973361" s="5"/>
    </row>
    <row r="973362" spans="58:58" ht="15.75" thickTop="1" x14ac:dyDescent="0.25">
      <c r="BF973362" s="2"/>
    </row>
    <row r="973377" spans="58:58" ht="15.75" thickBot="1" x14ac:dyDescent="0.3">
      <c r="BF973377" s="5"/>
    </row>
    <row r="973378" spans="58:58" ht="15.75" thickTop="1" x14ac:dyDescent="0.25">
      <c r="BF973378" s="2"/>
    </row>
    <row r="973393" spans="58:58" ht="15.75" thickBot="1" x14ac:dyDescent="0.3">
      <c r="BF973393" s="5"/>
    </row>
    <row r="973394" spans="58:58" ht="15.75" thickTop="1" x14ac:dyDescent="0.25">
      <c r="BF973394" s="2"/>
    </row>
    <row r="973409" spans="58:58" ht="15.75" thickBot="1" x14ac:dyDescent="0.3">
      <c r="BF973409" s="5"/>
    </row>
    <row r="973410" spans="58:58" ht="15.75" thickTop="1" x14ac:dyDescent="0.25">
      <c r="BF973410" s="2"/>
    </row>
    <row r="973425" spans="58:58" ht="15.75" thickBot="1" x14ac:dyDescent="0.3">
      <c r="BF973425" s="5"/>
    </row>
    <row r="973426" spans="58:58" ht="15.75" thickTop="1" x14ac:dyDescent="0.25">
      <c r="BF973426" s="2"/>
    </row>
    <row r="973441" spans="58:58" ht="15.75" thickBot="1" x14ac:dyDescent="0.3">
      <c r="BF973441" s="5"/>
    </row>
    <row r="973442" spans="58:58" ht="15.75" thickTop="1" x14ac:dyDescent="0.25">
      <c r="BF973442" s="2"/>
    </row>
    <row r="973457" spans="58:58" ht="15.75" thickBot="1" x14ac:dyDescent="0.3">
      <c r="BF973457" s="5"/>
    </row>
    <row r="973458" spans="58:58" ht="15.75" thickTop="1" x14ac:dyDescent="0.25">
      <c r="BF973458" s="2"/>
    </row>
    <row r="973473" spans="58:58" ht="15.75" thickBot="1" x14ac:dyDescent="0.3">
      <c r="BF973473" s="5"/>
    </row>
    <row r="973474" spans="58:58" ht="15.75" thickTop="1" x14ac:dyDescent="0.25">
      <c r="BF973474" s="2"/>
    </row>
    <row r="973489" spans="58:58" ht="15.75" thickBot="1" x14ac:dyDescent="0.3">
      <c r="BF973489" s="5"/>
    </row>
    <row r="973490" spans="58:58" ht="15.75" thickTop="1" x14ac:dyDescent="0.25">
      <c r="BF973490" s="2"/>
    </row>
    <row r="973505" spans="58:58" ht="15.75" thickBot="1" x14ac:dyDescent="0.3">
      <c r="BF973505" s="5"/>
    </row>
    <row r="973506" spans="58:58" ht="15.75" thickTop="1" x14ac:dyDescent="0.25">
      <c r="BF973506" s="2"/>
    </row>
    <row r="973521" spans="58:58" ht="15.75" thickBot="1" x14ac:dyDescent="0.3">
      <c r="BF973521" s="5"/>
    </row>
    <row r="973522" spans="58:58" ht="15.75" thickTop="1" x14ac:dyDescent="0.25">
      <c r="BF973522" s="2"/>
    </row>
    <row r="973537" spans="58:58" ht="15.75" thickBot="1" x14ac:dyDescent="0.3">
      <c r="BF973537" s="5"/>
    </row>
    <row r="973538" spans="58:58" ht="15.75" thickTop="1" x14ac:dyDescent="0.25">
      <c r="BF973538" s="2"/>
    </row>
    <row r="973553" spans="58:58" ht="15.75" thickBot="1" x14ac:dyDescent="0.3">
      <c r="BF973553" s="5"/>
    </row>
    <row r="973554" spans="58:58" ht="15.75" thickTop="1" x14ac:dyDescent="0.25">
      <c r="BF973554" s="2"/>
    </row>
    <row r="973569" spans="58:58" ht="15.75" thickBot="1" x14ac:dyDescent="0.3">
      <c r="BF973569" s="5"/>
    </row>
    <row r="973570" spans="58:58" ht="15.75" thickTop="1" x14ac:dyDescent="0.25">
      <c r="BF973570" s="2"/>
    </row>
    <row r="973585" spans="58:58" ht="15.75" thickBot="1" x14ac:dyDescent="0.3">
      <c r="BF973585" s="5"/>
    </row>
    <row r="973586" spans="58:58" ht="15.75" thickTop="1" x14ac:dyDescent="0.25">
      <c r="BF973586" s="2"/>
    </row>
    <row r="973601" spans="58:58" ht="15.75" thickBot="1" x14ac:dyDescent="0.3">
      <c r="BF973601" s="5"/>
    </row>
    <row r="973602" spans="58:58" ht="15.75" thickTop="1" x14ac:dyDescent="0.25">
      <c r="BF973602" s="2"/>
    </row>
    <row r="973617" spans="58:58" ht="15.75" thickBot="1" x14ac:dyDescent="0.3">
      <c r="BF973617" s="5"/>
    </row>
    <row r="973618" spans="58:58" ht="15.75" thickTop="1" x14ac:dyDescent="0.25">
      <c r="BF973618" s="2"/>
    </row>
    <row r="973633" spans="58:58" ht="15.75" thickBot="1" x14ac:dyDescent="0.3">
      <c r="BF973633" s="5"/>
    </row>
    <row r="973634" spans="58:58" ht="15.75" thickTop="1" x14ac:dyDescent="0.25">
      <c r="BF973634" s="2"/>
    </row>
    <row r="973649" spans="58:58" ht="15.75" thickBot="1" x14ac:dyDescent="0.3">
      <c r="BF973649" s="5"/>
    </row>
    <row r="973650" spans="58:58" ht="15.75" thickTop="1" x14ac:dyDescent="0.25">
      <c r="BF973650" s="2"/>
    </row>
    <row r="973665" spans="58:58" ht="15.75" thickBot="1" x14ac:dyDescent="0.3">
      <c r="BF973665" s="5"/>
    </row>
    <row r="973666" spans="58:58" ht="15.75" thickTop="1" x14ac:dyDescent="0.25">
      <c r="BF973666" s="2"/>
    </row>
    <row r="973681" spans="58:58" ht="15.75" thickBot="1" x14ac:dyDescent="0.3">
      <c r="BF973681" s="5"/>
    </row>
    <row r="973682" spans="58:58" ht="15.75" thickTop="1" x14ac:dyDescent="0.25">
      <c r="BF973682" s="2"/>
    </row>
    <row r="973697" spans="58:58" ht="15.75" thickBot="1" x14ac:dyDescent="0.3">
      <c r="BF973697" s="5"/>
    </row>
    <row r="973698" spans="58:58" ht="15.75" thickTop="1" x14ac:dyDescent="0.25">
      <c r="BF973698" s="2"/>
    </row>
    <row r="973713" spans="58:58" ht="15.75" thickBot="1" x14ac:dyDescent="0.3">
      <c r="BF973713" s="5"/>
    </row>
    <row r="973714" spans="58:58" ht="15.75" thickTop="1" x14ac:dyDescent="0.25">
      <c r="BF973714" s="2"/>
    </row>
    <row r="973729" spans="58:58" ht="15.75" thickBot="1" x14ac:dyDescent="0.3">
      <c r="BF973729" s="5"/>
    </row>
    <row r="973730" spans="58:58" ht="15.75" thickTop="1" x14ac:dyDescent="0.25">
      <c r="BF973730" s="2"/>
    </row>
    <row r="973745" spans="58:58" ht="15.75" thickBot="1" x14ac:dyDescent="0.3">
      <c r="BF973745" s="5"/>
    </row>
    <row r="973746" spans="58:58" ht="15.75" thickTop="1" x14ac:dyDescent="0.25">
      <c r="BF973746" s="2"/>
    </row>
    <row r="973761" spans="58:58" ht="15.75" thickBot="1" x14ac:dyDescent="0.3">
      <c r="BF973761" s="5"/>
    </row>
    <row r="973762" spans="58:58" ht="15.75" thickTop="1" x14ac:dyDescent="0.25">
      <c r="BF973762" s="2"/>
    </row>
    <row r="973777" spans="58:58" ht="15.75" thickBot="1" x14ac:dyDescent="0.3">
      <c r="BF973777" s="5"/>
    </row>
    <row r="973778" spans="58:58" ht="15.75" thickTop="1" x14ac:dyDescent="0.25">
      <c r="BF973778" s="2"/>
    </row>
    <row r="973793" spans="58:58" ht="15.75" thickBot="1" x14ac:dyDescent="0.3">
      <c r="BF973793" s="5"/>
    </row>
    <row r="973794" spans="58:58" ht="15.75" thickTop="1" x14ac:dyDescent="0.25">
      <c r="BF973794" s="2"/>
    </row>
    <row r="973809" spans="58:58" ht="15.75" thickBot="1" x14ac:dyDescent="0.3">
      <c r="BF973809" s="5"/>
    </row>
    <row r="973810" spans="58:58" ht="15.75" thickTop="1" x14ac:dyDescent="0.25">
      <c r="BF973810" s="2"/>
    </row>
    <row r="973825" spans="58:58" ht="15.75" thickBot="1" x14ac:dyDescent="0.3">
      <c r="BF973825" s="5"/>
    </row>
    <row r="973826" spans="58:58" ht="15.75" thickTop="1" x14ac:dyDescent="0.25">
      <c r="BF973826" s="2"/>
    </row>
    <row r="973841" spans="58:58" ht="15.75" thickBot="1" x14ac:dyDescent="0.3">
      <c r="BF973841" s="5"/>
    </row>
    <row r="973842" spans="58:58" ht="15.75" thickTop="1" x14ac:dyDescent="0.25">
      <c r="BF973842" s="2"/>
    </row>
    <row r="973857" spans="58:58" ht="15.75" thickBot="1" x14ac:dyDescent="0.3">
      <c r="BF973857" s="5"/>
    </row>
    <row r="973858" spans="58:58" ht="15.75" thickTop="1" x14ac:dyDescent="0.25">
      <c r="BF973858" s="2"/>
    </row>
    <row r="973873" spans="58:58" ht="15.75" thickBot="1" x14ac:dyDescent="0.3">
      <c r="BF973873" s="5"/>
    </row>
    <row r="973874" spans="58:58" ht="15.75" thickTop="1" x14ac:dyDescent="0.25">
      <c r="BF973874" s="2"/>
    </row>
    <row r="973889" spans="58:58" ht="15.75" thickBot="1" x14ac:dyDescent="0.3">
      <c r="BF973889" s="5"/>
    </row>
    <row r="973890" spans="58:58" ht="15.75" thickTop="1" x14ac:dyDescent="0.25">
      <c r="BF973890" s="2"/>
    </row>
    <row r="973905" spans="58:58" ht="15.75" thickBot="1" x14ac:dyDescent="0.3">
      <c r="BF973905" s="5"/>
    </row>
    <row r="973906" spans="58:58" ht="15.75" thickTop="1" x14ac:dyDescent="0.25">
      <c r="BF973906" s="2"/>
    </row>
    <row r="973921" spans="58:58" ht="15.75" thickBot="1" x14ac:dyDescent="0.3">
      <c r="BF973921" s="5"/>
    </row>
    <row r="973922" spans="58:58" ht="15.75" thickTop="1" x14ac:dyDescent="0.25">
      <c r="BF973922" s="2"/>
    </row>
    <row r="973937" spans="58:58" ht="15.75" thickBot="1" x14ac:dyDescent="0.3">
      <c r="BF973937" s="5"/>
    </row>
    <row r="973938" spans="58:58" ht="15.75" thickTop="1" x14ac:dyDescent="0.25">
      <c r="BF973938" s="2"/>
    </row>
    <row r="973953" spans="58:58" ht="15.75" thickBot="1" x14ac:dyDescent="0.3">
      <c r="BF973953" s="5"/>
    </row>
    <row r="973954" spans="58:58" ht="15.75" thickTop="1" x14ac:dyDescent="0.25">
      <c r="BF973954" s="2"/>
    </row>
    <row r="973969" spans="58:58" ht="15.75" thickBot="1" x14ac:dyDescent="0.3">
      <c r="BF973969" s="5"/>
    </row>
    <row r="973970" spans="58:58" ht="15.75" thickTop="1" x14ac:dyDescent="0.25">
      <c r="BF973970" s="2"/>
    </row>
    <row r="973985" spans="58:58" ht="15.75" thickBot="1" x14ac:dyDescent="0.3">
      <c r="BF973985" s="5"/>
    </row>
    <row r="973986" spans="58:58" ht="15.75" thickTop="1" x14ac:dyDescent="0.25">
      <c r="BF973986" s="2"/>
    </row>
    <row r="974001" spans="58:58" ht="15.75" thickBot="1" x14ac:dyDescent="0.3">
      <c r="BF974001" s="5"/>
    </row>
    <row r="974002" spans="58:58" ht="15.75" thickTop="1" x14ac:dyDescent="0.25">
      <c r="BF974002" s="2"/>
    </row>
    <row r="974017" spans="58:58" ht="15.75" thickBot="1" x14ac:dyDescent="0.3">
      <c r="BF974017" s="5"/>
    </row>
    <row r="974018" spans="58:58" ht="15.75" thickTop="1" x14ac:dyDescent="0.25">
      <c r="BF974018" s="2"/>
    </row>
    <row r="974033" spans="58:58" ht="15.75" thickBot="1" x14ac:dyDescent="0.3">
      <c r="BF974033" s="5"/>
    </row>
    <row r="974034" spans="58:58" ht="15.75" thickTop="1" x14ac:dyDescent="0.25">
      <c r="BF974034" s="2"/>
    </row>
    <row r="974049" spans="58:58" ht="15.75" thickBot="1" x14ac:dyDescent="0.3">
      <c r="BF974049" s="5"/>
    </row>
    <row r="974050" spans="58:58" ht="15.75" thickTop="1" x14ac:dyDescent="0.25">
      <c r="BF974050" s="2"/>
    </row>
    <row r="974065" spans="58:58" ht="15.75" thickBot="1" x14ac:dyDescent="0.3">
      <c r="BF974065" s="5"/>
    </row>
    <row r="974066" spans="58:58" ht="15.75" thickTop="1" x14ac:dyDescent="0.25">
      <c r="BF974066" s="2"/>
    </row>
    <row r="974081" spans="58:58" ht="15.75" thickBot="1" x14ac:dyDescent="0.3">
      <c r="BF974081" s="5"/>
    </row>
    <row r="974082" spans="58:58" ht="15.75" thickTop="1" x14ac:dyDescent="0.25">
      <c r="BF974082" s="2"/>
    </row>
    <row r="974097" spans="58:58" ht="15.75" thickBot="1" x14ac:dyDescent="0.3">
      <c r="BF974097" s="5"/>
    </row>
    <row r="974098" spans="58:58" ht="15.75" thickTop="1" x14ac:dyDescent="0.25">
      <c r="BF974098" s="2"/>
    </row>
    <row r="974113" spans="58:58" ht="15.75" thickBot="1" x14ac:dyDescent="0.3">
      <c r="BF974113" s="5"/>
    </row>
    <row r="974114" spans="58:58" ht="15.75" thickTop="1" x14ac:dyDescent="0.25">
      <c r="BF974114" s="2"/>
    </row>
    <row r="974129" spans="58:58" ht="15.75" thickBot="1" x14ac:dyDescent="0.3">
      <c r="BF974129" s="5"/>
    </row>
    <row r="974130" spans="58:58" ht="15.75" thickTop="1" x14ac:dyDescent="0.25">
      <c r="BF974130" s="2"/>
    </row>
    <row r="974145" spans="58:58" ht="15.75" thickBot="1" x14ac:dyDescent="0.3">
      <c r="BF974145" s="5"/>
    </row>
    <row r="974146" spans="58:58" ht="15.75" thickTop="1" x14ac:dyDescent="0.25">
      <c r="BF974146" s="2"/>
    </row>
    <row r="974161" spans="58:58" ht="15.75" thickBot="1" x14ac:dyDescent="0.3">
      <c r="BF974161" s="5"/>
    </row>
    <row r="974162" spans="58:58" ht="15.75" thickTop="1" x14ac:dyDescent="0.25">
      <c r="BF974162" s="2"/>
    </row>
    <row r="974177" spans="58:58" ht="15.75" thickBot="1" x14ac:dyDescent="0.3">
      <c r="BF974177" s="5"/>
    </row>
    <row r="974178" spans="58:58" ht="15.75" thickTop="1" x14ac:dyDescent="0.25">
      <c r="BF974178" s="2"/>
    </row>
    <row r="974193" spans="58:58" ht="15.75" thickBot="1" x14ac:dyDescent="0.3">
      <c r="BF974193" s="5"/>
    </row>
    <row r="974194" spans="58:58" ht="15.75" thickTop="1" x14ac:dyDescent="0.25">
      <c r="BF974194" s="2"/>
    </row>
    <row r="974209" spans="58:58" ht="15.75" thickBot="1" x14ac:dyDescent="0.3">
      <c r="BF974209" s="5"/>
    </row>
    <row r="974210" spans="58:58" ht="15.75" thickTop="1" x14ac:dyDescent="0.25">
      <c r="BF974210" s="2"/>
    </row>
    <row r="974225" spans="58:58" ht="15.75" thickBot="1" x14ac:dyDescent="0.3">
      <c r="BF974225" s="5"/>
    </row>
    <row r="974226" spans="58:58" ht="15.75" thickTop="1" x14ac:dyDescent="0.25">
      <c r="BF974226" s="2"/>
    </row>
    <row r="974241" spans="58:58" ht="15.75" thickBot="1" x14ac:dyDescent="0.3">
      <c r="BF974241" s="5"/>
    </row>
    <row r="974242" spans="58:58" ht="15.75" thickTop="1" x14ac:dyDescent="0.25">
      <c r="BF974242" s="2"/>
    </row>
    <row r="974257" spans="58:58" ht="15.75" thickBot="1" x14ac:dyDescent="0.3">
      <c r="BF974257" s="5"/>
    </row>
    <row r="974258" spans="58:58" ht="15.75" thickTop="1" x14ac:dyDescent="0.25">
      <c r="BF974258" s="2"/>
    </row>
    <row r="974273" spans="58:58" ht="15.75" thickBot="1" x14ac:dyDescent="0.3">
      <c r="BF974273" s="5"/>
    </row>
    <row r="974274" spans="58:58" ht="15.75" thickTop="1" x14ac:dyDescent="0.25">
      <c r="BF974274" s="2"/>
    </row>
    <row r="974289" spans="58:58" ht="15.75" thickBot="1" x14ac:dyDescent="0.3">
      <c r="BF974289" s="5"/>
    </row>
    <row r="974290" spans="58:58" ht="15.75" thickTop="1" x14ac:dyDescent="0.25">
      <c r="BF974290" s="2"/>
    </row>
    <row r="974305" spans="58:58" ht="15.75" thickBot="1" x14ac:dyDescent="0.3">
      <c r="BF974305" s="5"/>
    </row>
    <row r="974306" spans="58:58" ht="15.75" thickTop="1" x14ac:dyDescent="0.25">
      <c r="BF974306" s="2"/>
    </row>
    <row r="974321" spans="58:58" ht="15.75" thickBot="1" x14ac:dyDescent="0.3">
      <c r="BF974321" s="5"/>
    </row>
    <row r="974322" spans="58:58" ht="15.75" thickTop="1" x14ac:dyDescent="0.25">
      <c r="BF974322" s="2"/>
    </row>
    <row r="974337" spans="58:58" ht="15.75" thickBot="1" x14ac:dyDescent="0.3">
      <c r="BF974337" s="5"/>
    </row>
    <row r="974338" spans="58:58" ht="15.75" thickTop="1" x14ac:dyDescent="0.25">
      <c r="BF974338" s="2"/>
    </row>
    <row r="974353" spans="58:58" ht="15.75" thickBot="1" x14ac:dyDescent="0.3">
      <c r="BF974353" s="5"/>
    </row>
    <row r="974354" spans="58:58" ht="15.75" thickTop="1" x14ac:dyDescent="0.25">
      <c r="BF974354" s="2"/>
    </row>
    <row r="974369" spans="58:58" ht="15.75" thickBot="1" x14ac:dyDescent="0.3">
      <c r="BF974369" s="5"/>
    </row>
    <row r="974370" spans="58:58" ht="15.75" thickTop="1" x14ac:dyDescent="0.25">
      <c r="BF974370" s="2"/>
    </row>
    <row r="974385" spans="58:58" ht="15.75" thickBot="1" x14ac:dyDescent="0.3">
      <c r="BF974385" s="5"/>
    </row>
    <row r="974386" spans="58:58" ht="15.75" thickTop="1" x14ac:dyDescent="0.25">
      <c r="BF974386" s="2"/>
    </row>
    <row r="974401" spans="58:58" ht="15.75" thickBot="1" x14ac:dyDescent="0.3">
      <c r="BF974401" s="5"/>
    </row>
    <row r="974402" spans="58:58" ht="15.75" thickTop="1" x14ac:dyDescent="0.25">
      <c r="BF974402" s="2"/>
    </row>
    <row r="974417" spans="58:58" ht="15.75" thickBot="1" x14ac:dyDescent="0.3">
      <c r="BF974417" s="5"/>
    </row>
    <row r="974418" spans="58:58" ht="15.75" thickTop="1" x14ac:dyDescent="0.25">
      <c r="BF974418" s="2"/>
    </row>
    <row r="974433" spans="58:58" ht="15.75" thickBot="1" x14ac:dyDescent="0.3">
      <c r="BF974433" s="5"/>
    </row>
    <row r="974434" spans="58:58" ht="15.75" thickTop="1" x14ac:dyDescent="0.25">
      <c r="BF974434" s="2"/>
    </row>
    <row r="974449" spans="58:58" ht="15.75" thickBot="1" x14ac:dyDescent="0.3">
      <c r="BF974449" s="5"/>
    </row>
    <row r="974450" spans="58:58" ht="15.75" thickTop="1" x14ac:dyDescent="0.25">
      <c r="BF974450" s="2"/>
    </row>
    <row r="974465" spans="58:58" ht="15.75" thickBot="1" x14ac:dyDescent="0.3">
      <c r="BF974465" s="5"/>
    </row>
    <row r="974466" spans="58:58" ht="15.75" thickTop="1" x14ac:dyDescent="0.25">
      <c r="BF974466" s="2"/>
    </row>
    <row r="974481" spans="58:58" ht="15.75" thickBot="1" x14ac:dyDescent="0.3">
      <c r="BF974481" s="5"/>
    </row>
    <row r="974482" spans="58:58" ht="15.75" thickTop="1" x14ac:dyDescent="0.25">
      <c r="BF974482" s="2"/>
    </row>
    <row r="974497" spans="58:58" ht="15.75" thickBot="1" x14ac:dyDescent="0.3">
      <c r="BF974497" s="5"/>
    </row>
    <row r="974498" spans="58:58" ht="15.75" thickTop="1" x14ac:dyDescent="0.25">
      <c r="BF974498" s="2"/>
    </row>
    <row r="974513" spans="58:58" ht="15.75" thickBot="1" x14ac:dyDescent="0.3">
      <c r="BF974513" s="5"/>
    </row>
    <row r="974514" spans="58:58" ht="15.75" thickTop="1" x14ac:dyDescent="0.25">
      <c r="BF974514" s="2"/>
    </row>
    <row r="974529" spans="58:58" ht="15.75" thickBot="1" x14ac:dyDescent="0.3">
      <c r="BF974529" s="5"/>
    </row>
    <row r="974530" spans="58:58" ht="15.75" thickTop="1" x14ac:dyDescent="0.25">
      <c r="BF974530" s="2"/>
    </row>
    <row r="974545" spans="58:58" ht="15.75" thickBot="1" x14ac:dyDescent="0.3">
      <c r="BF974545" s="5"/>
    </row>
    <row r="974546" spans="58:58" ht="15.75" thickTop="1" x14ac:dyDescent="0.25">
      <c r="BF974546" s="2"/>
    </row>
    <row r="974561" spans="58:58" ht="15.75" thickBot="1" x14ac:dyDescent="0.3">
      <c r="BF974561" s="5"/>
    </row>
    <row r="974562" spans="58:58" ht="15.75" thickTop="1" x14ac:dyDescent="0.25">
      <c r="BF974562" s="2"/>
    </row>
    <row r="974577" spans="58:58" ht="15.75" thickBot="1" x14ac:dyDescent="0.3">
      <c r="BF974577" s="5"/>
    </row>
    <row r="974578" spans="58:58" ht="15.75" thickTop="1" x14ac:dyDescent="0.25">
      <c r="BF974578" s="2"/>
    </row>
    <row r="974593" spans="58:58" ht="15.75" thickBot="1" x14ac:dyDescent="0.3">
      <c r="BF974593" s="5"/>
    </row>
    <row r="974594" spans="58:58" ht="15.75" thickTop="1" x14ac:dyDescent="0.25">
      <c r="BF974594" s="2"/>
    </row>
    <row r="974609" spans="58:58" ht="15.75" thickBot="1" x14ac:dyDescent="0.3">
      <c r="BF974609" s="5"/>
    </row>
    <row r="974610" spans="58:58" ht="15.75" thickTop="1" x14ac:dyDescent="0.25">
      <c r="BF974610" s="2"/>
    </row>
    <row r="974625" spans="58:58" ht="15.75" thickBot="1" x14ac:dyDescent="0.3">
      <c r="BF974625" s="5"/>
    </row>
    <row r="974626" spans="58:58" ht="15.75" thickTop="1" x14ac:dyDescent="0.25">
      <c r="BF974626" s="2"/>
    </row>
    <row r="974641" spans="58:58" ht="15.75" thickBot="1" x14ac:dyDescent="0.3">
      <c r="BF974641" s="5"/>
    </row>
    <row r="974642" spans="58:58" ht="15.75" thickTop="1" x14ac:dyDescent="0.25">
      <c r="BF974642" s="2"/>
    </row>
    <row r="974657" spans="58:58" ht="15.75" thickBot="1" x14ac:dyDescent="0.3">
      <c r="BF974657" s="5"/>
    </row>
    <row r="974658" spans="58:58" ht="15.75" thickTop="1" x14ac:dyDescent="0.25">
      <c r="BF974658" s="2"/>
    </row>
    <row r="974673" spans="58:58" ht="15.75" thickBot="1" x14ac:dyDescent="0.3">
      <c r="BF974673" s="5"/>
    </row>
    <row r="974674" spans="58:58" ht="15.75" thickTop="1" x14ac:dyDescent="0.25">
      <c r="BF974674" s="2"/>
    </row>
    <row r="974689" spans="58:58" ht="15.75" thickBot="1" x14ac:dyDescent="0.3">
      <c r="BF974689" s="5"/>
    </row>
    <row r="974690" spans="58:58" ht="15.75" thickTop="1" x14ac:dyDescent="0.25">
      <c r="BF974690" s="2"/>
    </row>
    <row r="974705" spans="58:58" ht="15.75" thickBot="1" x14ac:dyDescent="0.3">
      <c r="BF974705" s="5"/>
    </row>
    <row r="974706" spans="58:58" ht="15.75" thickTop="1" x14ac:dyDescent="0.25">
      <c r="BF974706" s="2"/>
    </row>
    <row r="974721" spans="58:58" ht="15.75" thickBot="1" x14ac:dyDescent="0.3">
      <c r="BF974721" s="5"/>
    </row>
    <row r="974722" spans="58:58" ht="15.75" thickTop="1" x14ac:dyDescent="0.25">
      <c r="BF974722" s="2"/>
    </row>
    <row r="974737" spans="58:58" ht="15.75" thickBot="1" x14ac:dyDescent="0.3">
      <c r="BF974737" s="5"/>
    </row>
    <row r="974738" spans="58:58" ht="15.75" thickTop="1" x14ac:dyDescent="0.25">
      <c r="BF974738" s="2"/>
    </row>
    <row r="974753" spans="58:58" ht="15.75" thickBot="1" x14ac:dyDescent="0.3">
      <c r="BF974753" s="5"/>
    </row>
    <row r="974754" spans="58:58" ht="15.75" thickTop="1" x14ac:dyDescent="0.25">
      <c r="BF974754" s="2"/>
    </row>
    <row r="974769" spans="58:58" ht="15.75" thickBot="1" x14ac:dyDescent="0.3">
      <c r="BF974769" s="5"/>
    </row>
    <row r="974770" spans="58:58" ht="15.75" thickTop="1" x14ac:dyDescent="0.25">
      <c r="BF974770" s="2"/>
    </row>
    <row r="974785" spans="58:58" ht="15.75" thickBot="1" x14ac:dyDescent="0.3">
      <c r="BF974785" s="5"/>
    </row>
    <row r="974786" spans="58:58" ht="15.75" thickTop="1" x14ac:dyDescent="0.25">
      <c r="BF974786" s="2"/>
    </row>
    <row r="974801" spans="58:58" ht="15.75" thickBot="1" x14ac:dyDescent="0.3">
      <c r="BF974801" s="5"/>
    </row>
    <row r="974802" spans="58:58" ht="15.75" thickTop="1" x14ac:dyDescent="0.25">
      <c r="BF974802" s="2"/>
    </row>
    <row r="974817" spans="58:58" ht="15.75" thickBot="1" x14ac:dyDescent="0.3">
      <c r="BF974817" s="5"/>
    </row>
    <row r="974818" spans="58:58" ht="15.75" thickTop="1" x14ac:dyDescent="0.25">
      <c r="BF974818" s="2"/>
    </row>
    <row r="974833" spans="58:58" ht="15.75" thickBot="1" x14ac:dyDescent="0.3">
      <c r="BF974833" s="5"/>
    </row>
    <row r="974834" spans="58:58" ht="15.75" thickTop="1" x14ac:dyDescent="0.25">
      <c r="BF974834" s="2"/>
    </row>
    <row r="974849" spans="58:58" ht="15.75" thickBot="1" x14ac:dyDescent="0.3">
      <c r="BF974849" s="5"/>
    </row>
    <row r="974850" spans="58:58" ht="15.75" thickTop="1" x14ac:dyDescent="0.25">
      <c r="BF974850" s="2"/>
    </row>
    <row r="974865" spans="58:58" ht="15.75" thickBot="1" x14ac:dyDescent="0.3">
      <c r="BF974865" s="5"/>
    </row>
    <row r="974866" spans="58:58" ht="15.75" thickTop="1" x14ac:dyDescent="0.25">
      <c r="BF974866" s="2"/>
    </row>
    <row r="974881" spans="58:58" ht="15.75" thickBot="1" x14ac:dyDescent="0.3">
      <c r="BF974881" s="5"/>
    </row>
    <row r="974882" spans="58:58" ht="15.75" thickTop="1" x14ac:dyDescent="0.25">
      <c r="BF974882" s="2"/>
    </row>
    <row r="974897" spans="58:58" ht="15.75" thickBot="1" x14ac:dyDescent="0.3">
      <c r="BF974897" s="5"/>
    </row>
    <row r="974898" spans="58:58" ht="15.75" thickTop="1" x14ac:dyDescent="0.25">
      <c r="BF974898" s="2"/>
    </row>
    <row r="974913" spans="58:58" ht="15.75" thickBot="1" x14ac:dyDescent="0.3">
      <c r="BF974913" s="5"/>
    </row>
    <row r="974914" spans="58:58" ht="15.75" thickTop="1" x14ac:dyDescent="0.25">
      <c r="BF974914" s="2"/>
    </row>
    <row r="974929" spans="58:58" ht="15.75" thickBot="1" x14ac:dyDescent="0.3">
      <c r="BF974929" s="5"/>
    </row>
    <row r="974930" spans="58:58" ht="15.75" thickTop="1" x14ac:dyDescent="0.25">
      <c r="BF974930" s="2"/>
    </row>
    <row r="974945" spans="58:58" ht="15.75" thickBot="1" x14ac:dyDescent="0.3">
      <c r="BF974945" s="5"/>
    </row>
    <row r="974946" spans="58:58" ht="15.75" thickTop="1" x14ac:dyDescent="0.25">
      <c r="BF974946" s="2"/>
    </row>
    <row r="974961" spans="58:58" ht="15.75" thickBot="1" x14ac:dyDescent="0.3">
      <c r="BF974961" s="5"/>
    </row>
    <row r="974962" spans="58:58" ht="15.75" thickTop="1" x14ac:dyDescent="0.25">
      <c r="BF974962" s="2"/>
    </row>
    <row r="974977" spans="58:58" ht="15.75" thickBot="1" x14ac:dyDescent="0.3">
      <c r="BF974977" s="5"/>
    </row>
    <row r="974978" spans="58:58" ht="15.75" thickTop="1" x14ac:dyDescent="0.25">
      <c r="BF974978" s="2"/>
    </row>
    <row r="974993" spans="58:58" ht="15.75" thickBot="1" x14ac:dyDescent="0.3">
      <c r="BF974993" s="5"/>
    </row>
    <row r="974994" spans="58:58" ht="15.75" thickTop="1" x14ac:dyDescent="0.25">
      <c r="BF974994" s="2"/>
    </row>
    <row r="975009" spans="58:58" ht="15.75" thickBot="1" x14ac:dyDescent="0.3">
      <c r="BF975009" s="5"/>
    </row>
    <row r="975010" spans="58:58" ht="15.75" thickTop="1" x14ac:dyDescent="0.25">
      <c r="BF975010" s="2"/>
    </row>
    <row r="975025" spans="58:58" ht="15.75" thickBot="1" x14ac:dyDescent="0.3">
      <c r="BF975025" s="5"/>
    </row>
    <row r="975026" spans="58:58" ht="15.75" thickTop="1" x14ac:dyDescent="0.25">
      <c r="BF975026" s="2"/>
    </row>
    <row r="975041" spans="58:58" ht="15.75" thickBot="1" x14ac:dyDescent="0.3">
      <c r="BF975041" s="5"/>
    </row>
    <row r="975042" spans="58:58" ht="15.75" thickTop="1" x14ac:dyDescent="0.25">
      <c r="BF975042" s="2"/>
    </row>
    <row r="975057" spans="58:58" ht="15.75" thickBot="1" x14ac:dyDescent="0.3">
      <c r="BF975057" s="5"/>
    </row>
    <row r="975058" spans="58:58" ht="15.75" thickTop="1" x14ac:dyDescent="0.25">
      <c r="BF975058" s="2"/>
    </row>
    <row r="975073" spans="58:58" ht="15.75" thickBot="1" x14ac:dyDescent="0.3">
      <c r="BF975073" s="5"/>
    </row>
    <row r="975074" spans="58:58" ht="15.75" thickTop="1" x14ac:dyDescent="0.25">
      <c r="BF975074" s="2"/>
    </row>
    <row r="975089" spans="58:58" ht="15.75" thickBot="1" x14ac:dyDescent="0.3">
      <c r="BF975089" s="5"/>
    </row>
    <row r="975090" spans="58:58" ht="15.75" thickTop="1" x14ac:dyDescent="0.25">
      <c r="BF975090" s="2"/>
    </row>
    <row r="975105" spans="58:58" ht="15.75" thickBot="1" x14ac:dyDescent="0.3">
      <c r="BF975105" s="5"/>
    </row>
    <row r="975106" spans="58:58" ht="15.75" thickTop="1" x14ac:dyDescent="0.25">
      <c r="BF975106" s="2"/>
    </row>
    <row r="975121" spans="58:58" ht="15.75" thickBot="1" x14ac:dyDescent="0.3">
      <c r="BF975121" s="5"/>
    </row>
    <row r="975122" spans="58:58" ht="15.75" thickTop="1" x14ac:dyDescent="0.25">
      <c r="BF975122" s="2"/>
    </row>
    <row r="975137" spans="58:58" ht="15.75" thickBot="1" x14ac:dyDescent="0.3">
      <c r="BF975137" s="5"/>
    </row>
    <row r="975138" spans="58:58" ht="15.75" thickTop="1" x14ac:dyDescent="0.25">
      <c r="BF975138" s="2"/>
    </row>
    <row r="975153" spans="58:58" ht="15.75" thickBot="1" x14ac:dyDescent="0.3">
      <c r="BF975153" s="5"/>
    </row>
    <row r="975154" spans="58:58" ht="15.75" thickTop="1" x14ac:dyDescent="0.25">
      <c r="BF975154" s="2"/>
    </row>
    <row r="975169" spans="58:58" ht="15.75" thickBot="1" x14ac:dyDescent="0.3">
      <c r="BF975169" s="5"/>
    </row>
    <row r="975170" spans="58:58" ht="15.75" thickTop="1" x14ac:dyDescent="0.25">
      <c r="BF975170" s="2"/>
    </row>
    <row r="975185" spans="58:58" ht="15.75" thickBot="1" x14ac:dyDescent="0.3">
      <c r="BF975185" s="5"/>
    </row>
    <row r="975186" spans="58:58" ht="15.75" thickTop="1" x14ac:dyDescent="0.25">
      <c r="BF975186" s="2"/>
    </row>
    <row r="975201" spans="58:58" ht="15.75" thickBot="1" x14ac:dyDescent="0.3">
      <c r="BF975201" s="5"/>
    </row>
    <row r="975202" spans="58:58" ht="15.75" thickTop="1" x14ac:dyDescent="0.25">
      <c r="BF975202" s="2"/>
    </row>
    <row r="975217" spans="58:58" ht="15.75" thickBot="1" x14ac:dyDescent="0.3">
      <c r="BF975217" s="5"/>
    </row>
    <row r="975218" spans="58:58" ht="15.75" thickTop="1" x14ac:dyDescent="0.25">
      <c r="BF975218" s="2"/>
    </row>
    <row r="975233" spans="58:58" ht="15.75" thickBot="1" x14ac:dyDescent="0.3">
      <c r="BF975233" s="5"/>
    </row>
    <row r="975234" spans="58:58" ht="15.75" thickTop="1" x14ac:dyDescent="0.25">
      <c r="BF975234" s="2"/>
    </row>
    <row r="975249" spans="58:58" ht="15.75" thickBot="1" x14ac:dyDescent="0.3">
      <c r="BF975249" s="5"/>
    </row>
    <row r="975250" spans="58:58" ht="15.75" thickTop="1" x14ac:dyDescent="0.25">
      <c r="BF975250" s="2"/>
    </row>
    <row r="975265" spans="58:58" ht="15.75" thickBot="1" x14ac:dyDescent="0.3">
      <c r="BF975265" s="5"/>
    </row>
    <row r="975266" spans="58:58" ht="15.75" thickTop="1" x14ac:dyDescent="0.25">
      <c r="BF975266" s="2"/>
    </row>
    <row r="975281" spans="58:58" ht="15.75" thickBot="1" x14ac:dyDescent="0.3">
      <c r="BF975281" s="5"/>
    </row>
    <row r="975282" spans="58:58" ht="15.75" thickTop="1" x14ac:dyDescent="0.25">
      <c r="BF975282" s="2"/>
    </row>
    <row r="975297" spans="58:58" ht="15.75" thickBot="1" x14ac:dyDescent="0.3">
      <c r="BF975297" s="5"/>
    </row>
    <row r="975298" spans="58:58" ht="15.75" thickTop="1" x14ac:dyDescent="0.25">
      <c r="BF975298" s="2"/>
    </row>
    <row r="975313" spans="58:58" ht="15.75" thickBot="1" x14ac:dyDescent="0.3">
      <c r="BF975313" s="5"/>
    </row>
    <row r="975314" spans="58:58" ht="15.75" thickTop="1" x14ac:dyDescent="0.25">
      <c r="BF975314" s="2"/>
    </row>
    <row r="975329" spans="58:58" ht="15.75" thickBot="1" x14ac:dyDescent="0.3">
      <c r="BF975329" s="5"/>
    </row>
    <row r="975330" spans="58:58" ht="15.75" thickTop="1" x14ac:dyDescent="0.25">
      <c r="BF975330" s="2"/>
    </row>
    <row r="975345" spans="58:58" ht="15.75" thickBot="1" x14ac:dyDescent="0.3">
      <c r="BF975345" s="5"/>
    </row>
    <row r="975346" spans="58:58" ht="15.75" thickTop="1" x14ac:dyDescent="0.25">
      <c r="BF975346" s="2"/>
    </row>
    <row r="975361" spans="58:58" ht="15.75" thickBot="1" x14ac:dyDescent="0.3">
      <c r="BF975361" s="5"/>
    </row>
    <row r="975362" spans="58:58" ht="15.75" thickTop="1" x14ac:dyDescent="0.25">
      <c r="BF975362" s="2"/>
    </row>
    <row r="975377" spans="58:58" ht="15.75" thickBot="1" x14ac:dyDescent="0.3">
      <c r="BF975377" s="5"/>
    </row>
    <row r="975378" spans="58:58" ht="15.75" thickTop="1" x14ac:dyDescent="0.25">
      <c r="BF975378" s="2"/>
    </row>
    <row r="975393" spans="58:58" ht="15.75" thickBot="1" x14ac:dyDescent="0.3">
      <c r="BF975393" s="5"/>
    </row>
    <row r="975394" spans="58:58" ht="15.75" thickTop="1" x14ac:dyDescent="0.25">
      <c r="BF975394" s="2"/>
    </row>
    <row r="975409" spans="58:58" ht="15.75" thickBot="1" x14ac:dyDescent="0.3">
      <c r="BF975409" s="5"/>
    </row>
    <row r="975410" spans="58:58" ht="15.75" thickTop="1" x14ac:dyDescent="0.25">
      <c r="BF975410" s="2"/>
    </row>
    <row r="975425" spans="58:58" ht="15.75" thickBot="1" x14ac:dyDescent="0.3">
      <c r="BF975425" s="5"/>
    </row>
    <row r="975426" spans="58:58" ht="15.75" thickTop="1" x14ac:dyDescent="0.25">
      <c r="BF975426" s="2"/>
    </row>
    <row r="975441" spans="58:58" ht="15.75" thickBot="1" x14ac:dyDescent="0.3">
      <c r="BF975441" s="5"/>
    </row>
    <row r="975442" spans="58:58" ht="15.75" thickTop="1" x14ac:dyDescent="0.25">
      <c r="BF975442" s="2"/>
    </row>
    <row r="975457" spans="58:58" ht="15.75" thickBot="1" x14ac:dyDescent="0.3">
      <c r="BF975457" s="5"/>
    </row>
    <row r="975458" spans="58:58" ht="15.75" thickTop="1" x14ac:dyDescent="0.25">
      <c r="BF975458" s="2"/>
    </row>
    <row r="975473" spans="58:58" ht="15.75" thickBot="1" x14ac:dyDescent="0.3">
      <c r="BF975473" s="5"/>
    </row>
    <row r="975474" spans="58:58" ht="15.75" thickTop="1" x14ac:dyDescent="0.25">
      <c r="BF975474" s="2"/>
    </row>
    <row r="975489" spans="58:58" ht="15.75" thickBot="1" x14ac:dyDescent="0.3">
      <c r="BF975489" s="5"/>
    </row>
    <row r="975490" spans="58:58" ht="15.75" thickTop="1" x14ac:dyDescent="0.25">
      <c r="BF975490" s="2"/>
    </row>
    <row r="975505" spans="58:58" ht="15.75" thickBot="1" x14ac:dyDescent="0.3">
      <c r="BF975505" s="5"/>
    </row>
    <row r="975506" spans="58:58" ht="15.75" thickTop="1" x14ac:dyDescent="0.25">
      <c r="BF975506" s="2"/>
    </row>
    <row r="975521" spans="58:58" ht="15.75" thickBot="1" x14ac:dyDescent="0.3">
      <c r="BF975521" s="5"/>
    </row>
    <row r="975522" spans="58:58" ht="15.75" thickTop="1" x14ac:dyDescent="0.25">
      <c r="BF975522" s="2"/>
    </row>
    <row r="975537" spans="58:58" ht="15.75" thickBot="1" x14ac:dyDescent="0.3">
      <c r="BF975537" s="5"/>
    </row>
    <row r="975538" spans="58:58" ht="15.75" thickTop="1" x14ac:dyDescent="0.25">
      <c r="BF975538" s="2"/>
    </row>
    <row r="975553" spans="58:58" ht="15.75" thickBot="1" x14ac:dyDescent="0.3">
      <c r="BF975553" s="5"/>
    </row>
    <row r="975554" spans="58:58" ht="15.75" thickTop="1" x14ac:dyDescent="0.25">
      <c r="BF975554" s="2"/>
    </row>
    <row r="975569" spans="58:58" ht="15.75" thickBot="1" x14ac:dyDescent="0.3">
      <c r="BF975569" s="5"/>
    </row>
    <row r="975570" spans="58:58" ht="15.75" thickTop="1" x14ac:dyDescent="0.25">
      <c r="BF975570" s="2"/>
    </row>
    <row r="975585" spans="58:58" ht="15.75" thickBot="1" x14ac:dyDescent="0.3">
      <c r="BF975585" s="5"/>
    </row>
    <row r="975586" spans="58:58" ht="15.75" thickTop="1" x14ac:dyDescent="0.25">
      <c r="BF975586" s="2"/>
    </row>
    <row r="975601" spans="58:58" ht="15.75" thickBot="1" x14ac:dyDescent="0.3">
      <c r="BF975601" s="5"/>
    </row>
    <row r="975602" spans="58:58" ht="15.75" thickTop="1" x14ac:dyDescent="0.25">
      <c r="BF975602" s="2"/>
    </row>
    <row r="975617" spans="58:58" ht="15.75" thickBot="1" x14ac:dyDescent="0.3">
      <c r="BF975617" s="5"/>
    </row>
    <row r="975618" spans="58:58" ht="15.75" thickTop="1" x14ac:dyDescent="0.25">
      <c r="BF975618" s="2"/>
    </row>
    <row r="975633" spans="58:58" ht="15.75" thickBot="1" x14ac:dyDescent="0.3">
      <c r="BF975633" s="5"/>
    </row>
    <row r="975634" spans="58:58" ht="15.75" thickTop="1" x14ac:dyDescent="0.25">
      <c r="BF975634" s="2"/>
    </row>
    <row r="975649" spans="58:58" ht="15.75" thickBot="1" x14ac:dyDescent="0.3">
      <c r="BF975649" s="5"/>
    </row>
    <row r="975650" spans="58:58" ht="15.75" thickTop="1" x14ac:dyDescent="0.25">
      <c r="BF975650" s="2"/>
    </row>
    <row r="975665" spans="58:58" ht="15.75" thickBot="1" x14ac:dyDescent="0.3">
      <c r="BF975665" s="5"/>
    </row>
    <row r="975666" spans="58:58" ht="15.75" thickTop="1" x14ac:dyDescent="0.25">
      <c r="BF975666" s="2"/>
    </row>
    <row r="975681" spans="58:58" ht="15.75" thickBot="1" x14ac:dyDescent="0.3">
      <c r="BF975681" s="5"/>
    </row>
    <row r="975682" spans="58:58" ht="15.75" thickTop="1" x14ac:dyDescent="0.25">
      <c r="BF975682" s="2"/>
    </row>
    <row r="975697" spans="58:58" ht="15.75" thickBot="1" x14ac:dyDescent="0.3">
      <c r="BF975697" s="5"/>
    </row>
    <row r="975698" spans="58:58" ht="15.75" thickTop="1" x14ac:dyDescent="0.25">
      <c r="BF975698" s="2"/>
    </row>
    <row r="975713" spans="58:58" ht="15.75" thickBot="1" x14ac:dyDescent="0.3">
      <c r="BF975713" s="5"/>
    </row>
    <row r="975714" spans="58:58" ht="15.75" thickTop="1" x14ac:dyDescent="0.25">
      <c r="BF975714" s="2"/>
    </row>
    <row r="975729" spans="58:58" ht="15.75" thickBot="1" x14ac:dyDescent="0.3">
      <c r="BF975729" s="5"/>
    </row>
    <row r="975730" spans="58:58" ht="15.75" thickTop="1" x14ac:dyDescent="0.25">
      <c r="BF975730" s="2"/>
    </row>
    <row r="975745" spans="58:58" ht="15.75" thickBot="1" x14ac:dyDescent="0.3">
      <c r="BF975745" s="5"/>
    </row>
    <row r="975746" spans="58:58" ht="15.75" thickTop="1" x14ac:dyDescent="0.25">
      <c r="BF975746" s="2"/>
    </row>
    <row r="975761" spans="58:58" ht="15.75" thickBot="1" x14ac:dyDescent="0.3">
      <c r="BF975761" s="5"/>
    </row>
    <row r="975762" spans="58:58" ht="15.75" thickTop="1" x14ac:dyDescent="0.25">
      <c r="BF975762" s="2"/>
    </row>
    <row r="975777" spans="58:58" ht="15.75" thickBot="1" x14ac:dyDescent="0.3">
      <c r="BF975777" s="5"/>
    </row>
    <row r="975778" spans="58:58" ht="15.75" thickTop="1" x14ac:dyDescent="0.25">
      <c r="BF975778" s="2"/>
    </row>
    <row r="975793" spans="58:58" ht="15.75" thickBot="1" x14ac:dyDescent="0.3">
      <c r="BF975793" s="5"/>
    </row>
    <row r="975794" spans="58:58" ht="15.75" thickTop="1" x14ac:dyDescent="0.25">
      <c r="BF975794" s="2"/>
    </row>
    <row r="975809" spans="58:58" ht="15.75" thickBot="1" x14ac:dyDescent="0.3">
      <c r="BF975809" s="5"/>
    </row>
    <row r="975810" spans="58:58" ht="15.75" thickTop="1" x14ac:dyDescent="0.25">
      <c r="BF975810" s="2"/>
    </row>
    <row r="975825" spans="58:58" ht="15.75" thickBot="1" x14ac:dyDescent="0.3">
      <c r="BF975825" s="5"/>
    </row>
    <row r="975826" spans="58:58" ht="15.75" thickTop="1" x14ac:dyDescent="0.25">
      <c r="BF975826" s="2"/>
    </row>
    <row r="975841" spans="58:58" ht="15.75" thickBot="1" x14ac:dyDescent="0.3">
      <c r="BF975841" s="5"/>
    </row>
    <row r="975842" spans="58:58" ht="15.75" thickTop="1" x14ac:dyDescent="0.25">
      <c r="BF975842" s="2"/>
    </row>
    <row r="975857" spans="58:58" ht="15.75" thickBot="1" x14ac:dyDescent="0.3">
      <c r="BF975857" s="5"/>
    </row>
    <row r="975858" spans="58:58" ht="15.75" thickTop="1" x14ac:dyDescent="0.25">
      <c r="BF975858" s="2"/>
    </row>
    <row r="975873" spans="58:58" ht="15.75" thickBot="1" x14ac:dyDescent="0.3">
      <c r="BF975873" s="5"/>
    </row>
    <row r="975874" spans="58:58" ht="15.75" thickTop="1" x14ac:dyDescent="0.25">
      <c r="BF975874" s="2"/>
    </row>
    <row r="975889" spans="58:58" ht="15.75" thickBot="1" x14ac:dyDescent="0.3">
      <c r="BF975889" s="5"/>
    </row>
    <row r="975890" spans="58:58" ht="15.75" thickTop="1" x14ac:dyDescent="0.25">
      <c r="BF975890" s="2"/>
    </row>
    <row r="975905" spans="58:58" ht="15.75" thickBot="1" x14ac:dyDescent="0.3">
      <c r="BF975905" s="5"/>
    </row>
    <row r="975906" spans="58:58" ht="15.75" thickTop="1" x14ac:dyDescent="0.25">
      <c r="BF975906" s="2"/>
    </row>
    <row r="975921" spans="58:58" ht="15.75" thickBot="1" x14ac:dyDescent="0.3">
      <c r="BF975921" s="5"/>
    </row>
    <row r="975922" spans="58:58" ht="15.75" thickTop="1" x14ac:dyDescent="0.25">
      <c r="BF975922" s="2"/>
    </row>
    <row r="975937" spans="58:58" ht="15.75" thickBot="1" x14ac:dyDescent="0.3">
      <c r="BF975937" s="5"/>
    </row>
    <row r="975938" spans="58:58" ht="15.75" thickTop="1" x14ac:dyDescent="0.25">
      <c r="BF975938" s="2"/>
    </row>
    <row r="975953" spans="58:58" ht="15.75" thickBot="1" x14ac:dyDescent="0.3">
      <c r="BF975953" s="5"/>
    </row>
    <row r="975954" spans="58:58" ht="15.75" thickTop="1" x14ac:dyDescent="0.25">
      <c r="BF975954" s="2"/>
    </row>
    <row r="975969" spans="58:58" ht="15.75" thickBot="1" x14ac:dyDescent="0.3">
      <c r="BF975969" s="5"/>
    </row>
    <row r="975970" spans="58:58" ht="15.75" thickTop="1" x14ac:dyDescent="0.25">
      <c r="BF975970" s="2"/>
    </row>
    <row r="975985" spans="58:58" ht="15.75" thickBot="1" x14ac:dyDescent="0.3">
      <c r="BF975985" s="5"/>
    </row>
    <row r="975986" spans="58:58" ht="15.75" thickTop="1" x14ac:dyDescent="0.25">
      <c r="BF975986" s="2"/>
    </row>
    <row r="976001" spans="58:58" ht="15.75" thickBot="1" x14ac:dyDescent="0.3">
      <c r="BF976001" s="5"/>
    </row>
    <row r="976002" spans="58:58" ht="15.75" thickTop="1" x14ac:dyDescent="0.25">
      <c r="BF976002" s="2"/>
    </row>
    <row r="976017" spans="58:58" ht="15.75" thickBot="1" x14ac:dyDescent="0.3">
      <c r="BF976017" s="5"/>
    </row>
    <row r="976018" spans="58:58" ht="15.75" thickTop="1" x14ac:dyDescent="0.25">
      <c r="BF976018" s="2"/>
    </row>
    <row r="976033" spans="58:58" ht="15.75" thickBot="1" x14ac:dyDescent="0.3">
      <c r="BF976033" s="5"/>
    </row>
    <row r="976034" spans="58:58" ht="15.75" thickTop="1" x14ac:dyDescent="0.25">
      <c r="BF976034" s="2"/>
    </row>
    <row r="976049" spans="58:58" ht="15.75" thickBot="1" x14ac:dyDescent="0.3">
      <c r="BF976049" s="5"/>
    </row>
    <row r="976050" spans="58:58" ht="15.75" thickTop="1" x14ac:dyDescent="0.25">
      <c r="BF976050" s="2"/>
    </row>
    <row r="976065" spans="58:58" ht="15.75" thickBot="1" x14ac:dyDescent="0.3">
      <c r="BF976065" s="5"/>
    </row>
    <row r="976066" spans="58:58" ht="15.75" thickTop="1" x14ac:dyDescent="0.25">
      <c r="BF976066" s="2"/>
    </row>
    <row r="976081" spans="58:58" ht="15.75" thickBot="1" x14ac:dyDescent="0.3">
      <c r="BF976081" s="5"/>
    </row>
    <row r="976082" spans="58:58" ht="15.75" thickTop="1" x14ac:dyDescent="0.25">
      <c r="BF976082" s="2"/>
    </row>
    <row r="976097" spans="58:58" ht="15.75" thickBot="1" x14ac:dyDescent="0.3">
      <c r="BF976097" s="5"/>
    </row>
    <row r="976098" spans="58:58" ht="15.75" thickTop="1" x14ac:dyDescent="0.25">
      <c r="BF976098" s="2"/>
    </row>
    <row r="976113" spans="58:58" ht="15.75" thickBot="1" x14ac:dyDescent="0.3">
      <c r="BF976113" s="5"/>
    </row>
    <row r="976114" spans="58:58" ht="15.75" thickTop="1" x14ac:dyDescent="0.25">
      <c r="BF976114" s="2"/>
    </row>
    <row r="976129" spans="58:58" ht="15.75" thickBot="1" x14ac:dyDescent="0.3">
      <c r="BF976129" s="5"/>
    </row>
    <row r="976130" spans="58:58" ht="15.75" thickTop="1" x14ac:dyDescent="0.25">
      <c r="BF976130" s="2"/>
    </row>
    <row r="976145" spans="58:58" ht="15.75" thickBot="1" x14ac:dyDescent="0.3">
      <c r="BF976145" s="5"/>
    </row>
    <row r="976146" spans="58:58" ht="15.75" thickTop="1" x14ac:dyDescent="0.25">
      <c r="BF976146" s="2"/>
    </row>
    <row r="976161" spans="58:58" ht="15.75" thickBot="1" x14ac:dyDescent="0.3">
      <c r="BF976161" s="5"/>
    </row>
    <row r="976162" spans="58:58" ht="15.75" thickTop="1" x14ac:dyDescent="0.25">
      <c r="BF976162" s="2"/>
    </row>
    <row r="976177" spans="58:58" ht="15.75" thickBot="1" x14ac:dyDescent="0.3">
      <c r="BF976177" s="5"/>
    </row>
    <row r="976178" spans="58:58" ht="15.75" thickTop="1" x14ac:dyDescent="0.25">
      <c r="BF976178" s="2"/>
    </row>
    <row r="976193" spans="58:58" ht="15.75" thickBot="1" x14ac:dyDescent="0.3">
      <c r="BF976193" s="5"/>
    </row>
    <row r="976194" spans="58:58" ht="15.75" thickTop="1" x14ac:dyDescent="0.25">
      <c r="BF976194" s="2"/>
    </row>
    <row r="976209" spans="58:58" ht="15.75" thickBot="1" x14ac:dyDescent="0.3">
      <c r="BF976209" s="5"/>
    </row>
    <row r="976210" spans="58:58" ht="15.75" thickTop="1" x14ac:dyDescent="0.25">
      <c r="BF976210" s="2"/>
    </row>
    <row r="976225" spans="58:58" ht="15.75" thickBot="1" x14ac:dyDescent="0.3">
      <c r="BF976225" s="5"/>
    </row>
    <row r="976226" spans="58:58" ht="15.75" thickTop="1" x14ac:dyDescent="0.25">
      <c r="BF976226" s="2"/>
    </row>
    <row r="976241" spans="58:58" ht="15.75" thickBot="1" x14ac:dyDescent="0.3">
      <c r="BF976241" s="5"/>
    </row>
    <row r="976242" spans="58:58" ht="15.75" thickTop="1" x14ac:dyDescent="0.25">
      <c r="BF976242" s="2"/>
    </row>
    <row r="976257" spans="58:58" ht="15.75" thickBot="1" x14ac:dyDescent="0.3">
      <c r="BF976257" s="5"/>
    </row>
    <row r="976258" spans="58:58" ht="15.75" thickTop="1" x14ac:dyDescent="0.25">
      <c r="BF976258" s="2"/>
    </row>
    <row r="976273" spans="58:58" ht="15.75" thickBot="1" x14ac:dyDescent="0.3">
      <c r="BF976273" s="5"/>
    </row>
    <row r="976274" spans="58:58" ht="15.75" thickTop="1" x14ac:dyDescent="0.25">
      <c r="BF976274" s="2"/>
    </row>
    <row r="976289" spans="58:58" ht="15.75" thickBot="1" x14ac:dyDescent="0.3">
      <c r="BF976289" s="5"/>
    </row>
    <row r="976290" spans="58:58" ht="15.75" thickTop="1" x14ac:dyDescent="0.25">
      <c r="BF976290" s="2"/>
    </row>
    <row r="976305" spans="58:58" ht="15.75" thickBot="1" x14ac:dyDescent="0.3">
      <c r="BF976305" s="5"/>
    </row>
    <row r="976306" spans="58:58" ht="15.75" thickTop="1" x14ac:dyDescent="0.25">
      <c r="BF976306" s="2"/>
    </row>
    <row r="976321" spans="58:58" ht="15.75" thickBot="1" x14ac:dyDescent="0.3">
      <c r="BF976321" s="5"/>
    </row>
    <row r="976322" spans="58:58" ht="15.75" thickTop="1" x14ac:dyDescent="0.25">
      <c r="BF976322" s="2"/>
    </row>
    <row r="976337" spans="58:58" ht="15.75" thickBot="1" x14ac:dyDescent="0.3">
      <c r="BF976337" s="5"/>
    </row>
    <row r="976338" spans="58:58" ht="15.75" thickTop="1" x14ac:dyDescent="0.25">
      <c r="BF976338" s="2"/>
    </row>
    <row r="976353" spans="58:58" ht="15.75" thickBot="1" x14ac:dyDescent="0.3">
      <c r="BF976353" s="5"/>
    </row>
    <row r="976354" spans="58:58" ht="15.75" thickTop="1" x14ac:dyDescent="0.25">
      <c r="BF976354" s="2"/>
    </row>
    <row r="976369" spans="58:58" ht="15.75" thickBot="1" x14ac:dyDescent="0.3">
      <c r="BF976369" s="5"/>
    </row>
    <row r="976370" spans="58:58" ht="15.75" thickTop="1" x14ac:dyDescent="0.25">
      <c r="BF976370" s="2"/>
    </row>
    <row r="976385" spans="58:58" ht="15.75" thickBot="1" x14ac:dyDescent="0.3">
      <c r="BF976385" s="5"/>
    </row>
    <row r="976386" spans="58:58" ht="15.75" thickTop="1" x14ac:dyDescent="0.25">
      <c r="BF976386" s="2"/>
    </row>
    <row r="976401" spans="58:58" ht="15.75" thickBot="1" x14ac:dyDescent="0.3">
      <c r="BF976401" s="5"/>
    </row>
    <row r="976402" spans="58:58" ht="15.75" thickTop="1" x14ac:dyDescent="0.25">
      <c r="BF976402" s="2"/>
    </row>
    <row r="976417" spans="58:58" ht="15.75" thickBot="1" x14ac:dyDescent="0.3">
      <c r="BF976417" s="5"/>
    </row>
    <row r="976418" spans="58:58" ht="15.75" thickTop="1" x14ac:dyDescent="0.25">
      <c r="BF976418" s="2"/>
    </row>
    <row r="976433" spans="58:58" ht="15.75" thickBot="1" x14ac:dyDescent="0.3">
      <c r="BF976433" s="5"/>
    </row>
    <row r="976434" spans="58:58" ht="15.75" thickTop="1" x14ac:dyDescent="0.25">
      <c r="BF976434" s="2"/>
    </row>
    <row r="976449" spans="58:58" ht="15.75" thickBot="1" x14ac:dyDescent="0.3">
      <c r="BF976449" s="5"/>
    </row>
    <row r="976450" spans="58:58" ht="15.75" thickTop="1" x14ac:dyDescent="0.25">
      <c r="BF976450" s="2"/>
    </row>
    <row r="976465" spans="58:58" ht="15.75" thickBot="1" x14ac:dyDescent="0.3">
      <c r="BF976465" s="5"/>
    </row>
    <row r="976466" spans="58:58" ht="15.75" thickTop="1" x14ac:dyDescent="0.25">
      <c r="BF976466" s="2"/>
    </row>
    <row r="976481" spans="58:58" ht="15.75" thickBot="1" x14ac:dyDescent="0.3">
      <c r="BF976481" s="5"/>
    </row>
    <row r="976482" spans="58:58" ht="15.75" thickTop="1" x14ac:dyDescent="0.25">
      <c r="BF976482" s="2"/>
    </row>
    <row r="976497" spans="58:58" ht="15.75" thickBot="1" x14ac:dyDescent="0.3">
      <c r="BF976497" s="5"/>
    </row>
    <row r="976498" spans="58:58" ht="15.75" thickTop="1" x14ac:dyDescent="0.25">
      <c r="BF976498" s="2"/>
    </row>
    <row r="976513" spans="58:58" ht="15.75" thickBot="1" x14ac:dyDescent="0.3">
      <c r="BF976513" s="5"/>
    </row>
    <row r="976514" spans="58:58" ht="15.75" thickTop="1" x14ac:dyDescent="0.25">
      <c r="BF976514" s="2"/>
    </row>
    <row r="976529" spans="58:58" ht="15.75" thickBot="1" x14ac:dyDescent="0.3">
      <c r="BF976529" s="5"/>
    </row>
    <row r="976530" spans="58:58" ht="15.75" thickTop="1" x14ac:dyDescent="0.25">
      <c r="BF976530" s="2"/>
    </row>
    <row r="976545" spans="58:58" ht="15.75" thickBot="1" x14ac:dyDescent="0.3">
      <c r="BF976545" s="5"/>
    </row>
    <row r="976546" spans="58:58" ht="15.75" thickTop="1" x14ac:dyDescent="0.25">
      <c r="BF976546" s="2"/>
    </row>
    <row r="976561" spans="58:58" ht="15.75" thickBot="1" x14ac:dyDescent="0.3">
      <c r="BF976561" s="5"/>
    </row>
    <row r="976562" spans="58:58" ht="15.75" thickTop="1" x14ac:dyDescent="0.25">
      <c r="BF976562" s="2"/>
    </row>
    <row r="976577" spans="58:58" ht="15.75" thickBot="1" x14ac:dyDescent="0.3">
      <c r="BF976577" s="5"/>
    </row>
    <row r="976578" spans="58:58" ht="15.75" thickTop="1" x14ac:dyDescent="0.25">
      <c r="BF976578" s="2"/>
    </row>
    <row r="976593" spans="58:58" ht="15.75" thickBot="1" x14ac:dyDescent="0.3">
      <c r="BF976593" s="5"/>
    </row>
    <row r="976594" spans="58:58" ht="15.75" thickTop="1" x14ac:dyDescent="0.25">
      <c r="BF976594" s="2"/>
    </row>
    <row r="976609" spans="58:58" ht="15.75" thickBot="1" x14ac:dyDescent="0.3">
      <c r="BF976609" s="5"/>
    </row>
    <row r="976610" spans="58:58" ht="15.75" thickTop="1" x14ac:dyDescent="0.25">
      <c r="BF976610" s="2"/>
    </row>
    <row r="976625" spans="58:58" ht="15.75" thickBot="1" x14ac:dyDescent="0.3">
      <c r="BF976625" s="5"/>
    </row>
    <row r="976626" spans="58:58" ht="15.75" thickTop="1" x14ac:dyDescent="0.25">
      <c r="BF976626" s="2"/>
    </row>
    <row r="976641" spans="58:58" ht="15.75" thickBot="1" x14ac:dyDescent="0.3">
      <c r="BF976641" s="5"/>
    </row>
    <row r="976642" spans="58:58" ht="15.75" thickTop="1" x14ac:dyDescent="0.25">
      <c r="BF976642" s="2"/>
    </row>
    <row r="976657" spans="58:58" ht="15.75" thickBot="1" x14ac:dyDescent="0.3">
      <c r="BF976657" s="5"/>
    </row>
    <row r="976658" spans="58:58" ht="15.75" thickTop="1" x14ac:dyDescent="0.25">
      <c r="BF976658" s="2"/>
    </row>
    <row r="976673" spans="58:58" ht="15.75" thickBot="1" x14ac:dyDescent="0.3">
      <c r="BF976673" s="5"/>
    </row>
    <row r="976674" spans="58:58" ht="15.75" thickTop="1" x14ac:dyDescent="0.25">
      <c r="BF976674" s="2"/>
    </row>
    <row r="976689" spans="58:58" ht="15.75" thickBot="1" x14ac:dyDescent="0.3">
      <c r="BF976689" s="5"/>
    </row>
    <row r="976690" spans="58:58" ht="15.75" thickTop="1" x14ac:dyDescent="0.25">
      <c r="BF976690" s="2"/>
    </row>
    <row r="976705" spans="58:58" ht="15.75" thickBot="1" x14ac:dyDescent="0.3">
      <c r="BF976705" s="5"/>
    </row>
    <row r="976706" spans="58:58" ht="15.75" thickTop="1" x14ac:dyDescent="0.25">
      <c r="BF976706" s="2"/>
    </row>
    <row r="976721" spans="58:58" ht="15.75" thickBot="1" x14ac:dyDescent="0.3">
      <c r="BF976721" s="5"/>
    </row>
    <row r="976722" spans="58:58" ht="15.75" thickTop="1" x14ac:dyDescent="0.25">
      <c r="BF976722" s="2"/>
    </row>
    <row r="976737" spans="58:58" ht="15.75" thickBot="1" x14ac:dyDescent="0.3">
      <c r="BF976737" s="5"/>
    </row>
    <row r="976738" spans="58:58" ht="15.75" thickTop="1" x14ac:dyDescent="0.25">
      <c r="BF976738" s="2"/>
    </row>
    <row r="976753" spans="58:58" ht="15.75" thickBot="1" x14ac:dyDescent="0.3">
      <c r="BF976753" s="5"/>
    </row>
    <row r="976754" spans="58:58" ht="15.75" thickTop="1" x14ac:dyDescent="0.25">
      <c r="BF976754" s="2"/>
    </row>
    <row r="976769" spans="58:58" ht="15.75" thickBot="1" x14ac:dyDescent="0.3">
      <c r="BF976769" s="5"/>
    </row>
    <row r="976770" spans="58:58" ht="15.75" thickTop="1" x14ac:dyDescent="0.25">
      <c r="BF976770" s="2"/>
    </row>
    <row r="976785" spans="58:58" ht="15.75" thickBot="1" x14ac:dyDescent="0.3">
      <c r="BF976785" s="5"/>
    </row>
    <row r="976786" spans="58:58" ht="15.75" thickTop="1" x14ac:dyDescent="0.25">
      <c r="BF976786" s="2"/>
    </row>
    <row r="976801" spans="58:58" ht="15.75" thickBot="1" x14ac:dyDescent="0.3">
      <c r="BF976801" s="5"/>
    </row>
    <row r="976802" spans="58:58" ht="15.75" thickTop="1" x14ac:dyDescent="0.25">
      <c r="BF976802" s="2"/>
    </row>
    <row r="976817" spans="58:58" ht="15.75" thickBot="1" x14ac:dyDescent="0.3">
      <c r="BF976817" s="5"/>
    </row>
    <row r="976818" spans="58:58" ht="15.75" thickTop="1" x14ac:dyDescent="0.25">
      <c r="BF976818" s="2"/>
    </row>
    <row r="976833" spans="58:58" ht="15.75" thickBot="1" x14ac:dyDescent="0.3">
      <c r="BF976833" s="5"/>
    </row>
    <row r="976834" spans="58:58" ht="15.75" thickTop="1" x14ac:dyDescent="0.25">
      <c r="BF976834" s="2"/>
    </row>
    <row r="976849" spans="58:58" ht="15.75" thickBot="1" x14ac:dyDescent="0.3">
      <c r="BF976849" s="5"/>
    </row>
    <row r="976850" spans="58:58" ht="15.75" thickTop="1" x14ac:dyDescent="0.25">
      <c r="BF976850" s="2"/>
    </row>
    <row r="976865" spans="58:58" ht="15.75" thickBot="1" x14ac:dyDescent="0.3">
      <c r="BF976865" s="5"/>
    </row>
    <row r="976866" spans="58:58" ht="15.75" thickTop="1" x14ac:dyDescent="0.25">
      <c r="BF976866" s="2"/>
    </row>
    <row r="976881" spans="58:58" ht="15.75" thickBot="1" x14ac:dyDescent="0.3">
      <c r="BF976881" s="5"/>
    </row>
    <row r="976882" spans="58:58" ht="15.75" thickTop="1" x14ac:dyDescent="0.25">
      <c r="BF976882" s="2"/>
    </row>
    <row r="976897" spans="58:58" ht="15.75" thickBot="1" x14ac:dyDescent="0.3">
      <c r="BF976897" s="5"/>
    </row>
    <row r="976898" spans="58:58" ht="15.75" thickTop="1" x14ac:dyDescent="0.25">
      <c r="BF976898" s="2"/>
    </row>
    <row r="976913" spans="58:58" ht="15.75" thickBot="1" x14ac:dyDescent="0.3">
      <c r="BF976913" s="5"/>
    </row>
    <row r="976914" spans="58:58" ht="15.75" thickTop="1" x14ac:dyDescent="0.25">
      <c r="BF976914" s="2"/>
    </row>
    <row r="976929" spans="58:58" ht="15.75" thickBot="1" x14ac:dyDescent="0.3">
      <c r="BF976929" s="5"/>
    </row>
    <row r="976930" spans="58:58" ht="15.75" thickTop="1" x14ac:dyDescent="0.25">
      <c r="BF976930" s="2"/>
    </row>
    <row r="976945" spans="58:58" ht="15.75" thickBot="1" x14ac:dyDescent="0.3">
      <c r="BF976945" s="5"/>
    </row>
    <row r="976946" spans="58:58" ht="15.75" thickTop="1" x14ac:dyDescent="0.25">
      <c r="BF976946" s="2"/>
    </row>
    <row r="976961" spans="58:58" ht="15.75" thickBot="1" x14ac:dyDescent="0.3">
      <c r="BF976961" s="5"/>
    </row>
    <row r="976962" spans="58:58" ht="15.75" thickTop="1" x14ac:dyDescent="0.25">
      <c r="BF976962" s="2"/>
    </row>
    <row r="976977" spans="58:58" ht="15.75" thickBot="1" x14ac:dyDescent="0.3">
      <c r="BF976977" s="5"/>
    </row>
    <row r="976978" spans="58:58" ht="15.75" thickTop="1" x14ac:dyDescent="0.25">
      <c r="BF976978" s="2"/>
    </row>
    <row r="976993" spans="58:58" ht="15.75" thickBot="1" x14ac:dyDescent="0.3">
      <c r="BF976993" s="5"/>
    </row>
    <row r="976994" spans="58:58" ht="15.75" thickTop="1" x14ac:dyDescent="0.25">
      <c r="BF976994" s="2"/>
    </row>
    <row r="977009" spans="58:58" ht="15.75" thickBot="1" x14ac:dyDescent="0.3">
      <c r="BF977009" s="5"/>
    </row>
    <row r="977010" spans="58:58" ht="15.75" thickTop="1" x14ac:dyDescent="0.25">
      <c r="BF977010" s="2"/>
    </row>
    <row r="977025" spans="58:58" ht="15.75" thickBot="1" x14ac:dyDescent="0.3">
      <c r="BF977025" s="5"/>
    </row>
    <row r="977026" spans="58:58" ht="15.75" thickTop="1" x14ac:dyDescent="0.25">
      <c r="BF977026" s="2"/>
    </row>
    <row r="977041" spans="58:58" ht="15.75" thickBot="1" x14ac:dyDescent="0.3">
      <c r="BF977041" s="5"/>
    </row>
    <row r="977042" spans="58:58" ht="15.75" thickTop="1" x14ac:dyDescent="0.25">
      <c r="BF977042" s="2"/>
    </row>
    <row r="977057" spans="58:58" ht="15.75" thickBot="1" x14ac:dyDescent="0.3">
      <c r="BF977057" s="5"/>
    </row>
    <row r="977058" spans="58:58" ht="15.75" thickTop="1" x14ac:dyDescent="0.25">
      <c r="BF977058" s="2"/>
    </row>
    <row r="977073" spans="58:58" ht="15.75" thickBot="1" x14ac:dyDescent="0.3">
      <c r="BF977073" s="5"/>
    </row>
    <row r="977074" spans="58:58" ht="15.75" thickTop="1" x14ac:dyDescent="0.25">
      <c r="BF977074" s="2"/>
    </row>
    <row r="977089" spans="58:58" ht="15.75" thickBot="1" x14ac:dyDescent="0.3">
      <c r="BF977089" s="5"/>
    </row>
    <row r="977090" spans="58:58" ht="15.75" thickTop="1" x14ac:dyDescent="0.25">
      <c r="BF977090" s="2"/>
    </row>
    <row r="977105" spans="58:58" ht="15.75" thickBot="1" x14ac:dyDescent="0.3">
      <c r="BF977105" s="5"/>
    </row>
    <row r="977106" spans="58:58" ht="15.75" thickTop="1" x14ac:dyDescent="0.25">
      <c r="BF977106" s="2"/>
    </row>
    <row r="977121" spans="58:58" ht="15.75" thickBot="1" x14ac:dyDescent="0.3">
      <c r="BF977121" s="5"/>
    </row>
    <row r="977122" spans="58:58" ht="15.75" thickTop="1" x14ac:dyDescent="0.25">
      <c r="BF977122" s="2"/>
    </row>
    <row r="977137" spans="58:58" ht="15.75" thickBot="1" x14ac:dyDescent="0.3">
      <c r="BF977137" s="5"/>
    </row>
    <row r="977138" spans="58:58" ht="15.75" thickTop="1" x14ac:dyDescent="0.25">
      <c r="BF977138" s="2"/>
    </row>
    <row r="977153" spans="58:58" ht="15.75" thickBot="1" x14ac:dyDescent="0.3">
      <c r="BF977153" s="5"/>
    </row>
    <row r="977154" spans="58:58" ht="15.75" thickTop="1" x14ac:dyDescent="0.25">
      <c r="BF977154" s="2"/>
    </row>
    <row r="977169" spans="58:58" ht="15.75" thickBot="1" x14ac:dyDescent="0.3">
      <c r="BF977169" s="5"/>
    </row>
    <row r="977170" spans="58:58" ht="15.75" thickTop="1" x14ac:dyDescent="0.25">
      <c r="BF977170" s="2"/>
    </row>
    <row r="977185" spans="58:58" ht="15.75" thickBot="1" x14ac:dyDescent="0.3">
      <c r="BF977185" s="5"/>
    </row>
    <row r="977186" spans="58:58" ht="15.75" thickTop="1" x14ac:dyDescent="0.25">
      <c r="BF977186" s="2"/>
    </row>
    <row r="977201" spans="58:58" ht="15.75" thickBot="1" x14ac:dyDescent="0.3">
      <c r="BF977201" s="5"/>
    </row>
    <row r="977202" spans="58:58" ht="15.75" thickTop="1" x14ac:dyDescent="0.25">
      <c r="BF977202" s="2"/>
    </row>
    <row r="977217" spans="58:58" ht="15.75" thickBot="1" x14ac:dyDescent="0.3">
      <c r="BF977217" s="5"/>
    </row>
    <row r="977218" spans="58:58" ht="15.75" thickTop="1" x14ac:dyDescent="0.25">
      <c r="BF977218" s="2"/>
    </row>
    <row r="977233" spans="58:58" ht="15.75" thickBot="1" x14ac:dyDescent="0.3">
      <c r="BF977233" s="5"/>
    </row>
    <row r="977234" spans="58:58" ht="15.75" thickTop="1" x14ac:dyDescent="0.25">
      <c r="BF977234" s="2"/>
    </row>
    <row r="977249" spans="58:58" ht="15.75" thickBot="1" x14ac:dyDescent="0.3">
      <c r="BF977249" s="5"/>
    </row>
    <row r="977250" spans="58:58" ht="15.75" thickTop="1" x14ac:dyDescent="0.25">
      <c r="BF977250" s="2"/>
    </row>
    <row r="977265" spans="58:58" ht="15.75" thickBot="1" x14ac:dyDescent="0.3">
      <c r="BF977265" s="5"/>
    </row>
    <row r="977266" spans="58:58" ht="15.75" thickTop="1" x14ac:dyDescent="0.25">
      <c r="BF977266" s="2"/>
    </row>
    <row r="977281" spans="58:58" ht="15.75" thickBot="1" x14ac:dyDescent="0.3">
      <c r="BF977281" s="5"/>
    </row>
    <row r="977282" spans="58:58" ht="15.75" thickTop="1" x14ac:dyDescent="0.25">
      <c r="BF977282" s="2"/>
    </row>
    <row r="977297" spans="58:58" ht="15.75" thickBot="1" x14ac:dyDescent="0.3">
      <c r="BF977297" s="5"/>
    </row>
    <row r="977298" spans="58:58" ht="15.75" thickTop="1" x14ac:dyDescent="0.25">
      <c r="BF977298" s="2"/>
    </row>
    <row r="977313" spans="58:58" ht="15.75" thickBot="1" x14ac:dyDescent="0.3">
      <c r="BF977313" s="5"/>
    </row>
    <row r="977314" spans="58:58" ht="15.75" thickTop="1" x14ac:dyDescent="0.25">
      <c r="BF977314" s="2"/>
    </row>
    <row r="977329" spans="58:58" ht="15.75" thickBot="1" x14ac:dyDescent="0.3">
      <c r="BF977329" s="5"/>
    </row>
    <row r="977330" spans="58:58" ht="15.75" thickTop="1" x14ac:dyDescent="0.25">
      <c r="BF977330" s="2"/>
    </row>
    <row r="977345" spans="58:58" ht="15.75" thickBot="1" x14ac:dyDescent="0.3">
      <c r="BF977345" s="5"/>
    </row>
    <row r="977346" spans="58:58" ht="15.75" thickTop="1" x14ac:dyDescent="0.25">
      <c r="BF977346" s="2"/>
    </row>
    <row r="977361" spans="58:58" ht="15.75" thickBot="1" x14ac:dyDescent="0.3">
      <c r="BF977361" s="5"/>
    </row>
    <row r="977362" spans="58:58" ht="15.75" thickTop="1" x14ac:dyDescent="0.25">
      <c r="BF977362" s="2"/>
    </row>
    <row r="977377" spans="58:58" ht="15.75" thickBot="1" x14ac:dyDescent="0.3">
      <c r="BF977377" s="5"/>
    </row>
    <row r="977378" spans="58:58" ht="15.75" thickTop="1" x14ac:dyDescent="0.25">
      <c r="BF977378" s="2"/>
    </row>
    <row r="977393" spans="58:58" ht="15.75" thickBot="1" x14ac:dyDescent="0.3">
      <c r="BF977393" s="5"/>
    </row>
    <row r="977394" spans="58:58" ht="15.75" thickTop="1" x14ac:dyDescent="0.25">
      <c r="BF977394" s="2"/>
    </row>
    <row r="977409" spans="58:58" ht="15.75" thickBot="1" x14ac:dyDescent="0.3">
      <c r="BF977409" s="5"/>
    </row>
    <row r="977410" spans="58:58" ht="15.75" thickTop="1" x14ac:dyDescent="0.25">
      <c r="BF977410" s="2"/>
    </row>
    <row r="977425" spans="58:58" ht="15.75" thickBot="1" x14ac:dyDescent="0.3">
      <c r="BF977425" s="5"/>
    </row>
    <row r="977426" spans="58:58" ht="15.75" thickTop="1" x14ac:dyDescent="0.25">
      <c r="BF977426" s="2"/>
    </row>
    <row r="977441" spans="58:58" ht="15.75" thickBot="1" x14ac:dyDescent="0.3">
      <c r="BF977441" s="5"/>
    </row>
    <row r="977442" spans="58:58" ht="15.75" thickTop="1" x14ac:dyDescent="0.25">
      <c r="BF977442" s="2"/>
    </row>
    <row r="977457" spans="58:58" ht="15.75" thickBot="1" x14ac:dyDescent="0.3">
      <c r="BF977457" s="5"/>
    </row>
    <row r="977458" spans="58:58" ht="15.75" thickTop="1" x14ac:dyDescent="0.25">
      <c r="BF977458" s="2"/>
    </row>
    <row r="977473" spans="58:58" ht="15.75" thickBot="1" x14ac:dyDescent="0.3">
      <c r="BF977473" s="5"/>
    </row>
    <row r="977474" spans="58:58" ht="15.75" thickTop="1" x14ac:dyDescent="0.25">
      <c r="BF977474" s="2"/>
    </row>
    <row r="977489" spans="58:58" ht="15.75" thickBot="1" x14ac:dyDescent="0.3">
      <c r="BF977489" s="5"/>
    </row>
    <row r="977490" spans="58:58" ht="15.75" thickTop="1" x14ac:dyDescent="0.25">
      <c r="BF977490" s="2"/>
    </row>
    <row r="977505" spans="58:58" ht="15.75" thickBot="1" x14ac:dyDescent="0.3">
      <c r="BF977505" s="5"/>
    </row>
    <row r="977506" spans="58:58" ht="15.75" thickTop="1" x14ac:dyDescent="0.25">
      <c r="BF977506" s="2"/>
    </row>
    <row r="977521" spans="58:58" ht="15.75" thickBot="1" x14ac:dyDescent="0.3">
      <c r="BF977521" s="5"/>
    </row>
    <row r="977522" spans="58:58" ht="15.75" thickTop="1" x14ac:dyDescent="0.25">
      <c r="BF977522" s="2"/>
    </row>
    <row r="977537" spans="58:58" ht="15.75" thickBot="1" x14ac:dyDescent="0.3">
      <c r="BF977537" s="5"/>
    </row>
    <row r="977538" spans="58:58" ht="15.75" thickTop="1" x14ac:dyDescent="0.25">
      <c r="BF977538" s="2"/>
    </row>
    <row r="977553" spans="58:58" ht="15.75" thickBot="1" x14ac:dyDescent="0.3">
      <c r="BF977553" s="5"/>
    </row>
    <row r="977554" spans="58:58" ht="15.75" thickTop="1" x14ac:dyDescent="0.25">
      <c r="BF977554" s="2"/>
    </row>
    <row r="977569" spans="58:58" ht="15.75" thickBot="1" x14ac:dyDescent="0.3">
      <c r="BF977569" s="5"/>
    </row>
    <row r="977570" spans="58:58" ht="15.75" thickTop="1" x14ac:dyDescent="0.25">
      <c r="BF977570" s="2"/>
    </row>
    <row r="977585" spans="58:58" ht="15.75" thickBot="1" x14ac:dyDescent="0.3">
      <c r="BF977585" s="5"/>
    </row>
    <row r="977586" spans="58:58" ht="15.75" thickTop="1" x14ac:dyDescent="0.25">
      <c r="BF977586" s="2"/>
    </row>
    <row r="977601" spans="58:58" ht="15.75" thickBot="1" x14ac:dyDescent="0.3">
      <c r="BF977601" s="5"/>
    </row>
    <row r="977602" spans="58:58" ht="15.75" thickTop="1" x14ac:dyDescent="0.25">
      <c r="BF977602" s="2"/>
    </row>
    <row r="977617" spans="58:58" ht="15.75" thickBot="1" x14ac:dyDescent="0.3">
      <c r="BF977617" s="5"/>
    </row>
    <row r="977618" spans="58:58" ht="15.75" thickTop="1" x14ac:dyDescent="0.25">
      <c r="BF977618" s="2"/>
    </row>
    <row r="977633" spans="58:58" ht="15.75" thickBot="1" x14ac:dyDescent="0.3">
      <c r="BF977633" s="5"/>
    </row>
    <row r="977634" spans="58:58" ht="15.75" thickTop="1" x14ac:dyDescent="0.25">
      <c r="BF977634" s="2"/>
    </row>
    <row r="977649" spans="58:58" ht="15.75" thickBot="1" x14ac:dyDescent="0.3">
      <c r="BF977649" s="5"/>
    </row>
    <row r="977650" spans="58:58" ht="15.75" thickTop="1" x14ac:dyDescent="0.25">
      <c r="BF977650" s="2"/>
    </row>
    <row r="977665" spans="58:58" ht="15.75" thickBot="1" x14ac:dyDescent="0.3">
      <c r="BF977665" s="5"/>
    </row>
    <row r="977666" spans="58:58" ht="15.75" thickTop="1" x14ac:dyDescent="0.25">
      <c r="BF977666" s="2"/>
    </row>
    <row r="977681" spans="58:58" ht="15.75" thickBot="1" x14ac:dyDescent="0.3">
      <c r="BF977681" s="5"/>
    </row>
    <row r="977682" spans="58:58" ht="15.75" thickTop="1" x14ac:dyDescent="0.25">
      <c r="BF977682" s="2"/>
    </row>
    <row r="977697" spans="58:58" ht="15.75" thickBot="1" x14ac:dyDescent="0.3">
      <c r="BF977697" s="5"/>
    </row>
    <row r="977698" spans="58:58" ht="15.75" thickTop="1" x14ac:dyDescent="0.25">
      <c r="BF977698" s="2"/>
    </row>
    <row r="977713" spans="58:58" ht="15.75" thickBot="1" x14ac:dyDescent="0.3">
      <c r="BF977713" s="5"/>
    </row>
    <row r="977714" spans="58:58" ht="15.75" thickTop="1" x14ac:dyDescent="0.25">
      <c r="BF977714" s="2"/>
    </row>
    <row r="977729" spans="58:58" ht="15.75" thickBot="1" x14ac:dyDescent="0.3">
      <c r="BF977729" s="5"/>
    </row>
    <row r="977730" spans="58:58" ht="15.75" thickTop="1" x14ac:dyDescent="0.25">
      <c r="BF977730" s="2"/>
    </row>
    <row r="977745" spans="58:58" ht="15.75" thickBot="1" x14ac:dyDescent="0.3">
      <c r="BF977745" s="5"/>
    </row>
    <row r="977746" spans="58:58" ht="15.75" thickTop="1" x14ac:dyDescent="0.25">
      <c r="BF977746" s="2"/>
    </row>
    <row r="977761" spans="58:58" ht="15.75" thickBot="1" x14ac:dyDescent="0.3">
      <c r="BF977761" s="5"/>
    </row>
    <row r="977762" spans="58:58" ht="15.75" thickTop="1" x14ac:dyDescent="0.25">
      <c r="BF977762" s="2"/>
    </row>
    <row r="977777" spans="58:58" ht="15.75" thickBot="1" x14ac:dyDescent="0.3">
      <c r="BF977777" s="5"/>
    </row>
    <row r="977778" spans="58:58" ht="15.75" thickTop="1" x14ac:dyDescent="0.25">
      <c r="BF977778" s="2"/>
    </row>
    <row r="977793" spans="58:58" ht="15.75" thickBot="1" x14ac:dyDescent="0.3">
      <c r="BF977793" s="5"/>
    </row>
    <row r="977794" spans="58:58" ht="15.75" thickTop="1" x14ac:dyDescent="0.25">
      <c r="BF977794" s="2"/>
    </row>
    <row r="977809" spans="58:58" ht="15.75" thickBot="1" x14ac:dyDescent="0.3">
      <c r="BF977809" s="5"/>
    </row>
    <row r="977810" spans="58:58" ht="15.75" thickTop="1" x14ac:dyDescent="0.25">
      <c r="BF977810" s="2"/>
    </row>
    <row r="977825" spans="58:58" ht="15.75" thickBot="1" x14ac:dyDescent="0.3">
      <c r="BF977825" s="5"/>
    </row>
    <row r="977826" spans="58:58" ht="15.75" thickTop="1" x14ac:dyDescent="0.25">
      <c r="BF977826" s="2"/>
    </row>
    <row r="977841" spans="58:58" ht="15.75" thickBot="1" x14ac:dyDescent="0.3">
      <c r="BF977841" s="5"/>
    </row>
    <row r="977842" spans="58:58" ht="15.75" thickTop="1" x14ac:dyDescent="0.25">
      <c r="BF977842" s="2"/>
    </row>
    <row r="977857" spans="58:58" ht="15.75" thickBot="1" x14ac:dyDescent="0.3">
      <c r="BF977857" s="5"/>
    </row>
    <row r="977858" spans="58:58" ht="15.75" thickTop="1" x14ac:dyDescent="0.25">
      <c r="BF977858" s="2"/>
    </row>
    <row r="977873" spans="58:58" ht="15.75" thickBot="1" x14ac:dyDescent="0.3">
      <c r="BF977873" s="5"/>
    </row>
    <row r="977874" spans="58:58" ht="15.75" thickTop="1" x14ac:dyDescent="0.25">
      <c r="BF977874" s="2"/>
    </row>
    <row r="977889" spans="58:58" ht="15.75" thickBot="1" x14ac:dyDescent="0.3">
      <c r="BF977889" s="5"/>
    </row>
    <row r="977890" spans="58:58" ht="15.75" thickTop="1" x14ac:dyDescent="0.25">
      <c r="BF977890" s="2"/>
    </row>
    <row r="977905" spans="58:58" ht="15.75" thickBot="1" x14ac:dyDescent="0.3">
      <c r="BF977905" s="5"/>
    </row>
    <row r="977906" spans="58:58" ht="15.75" thickTop="1" x14ac:dyDescent="0.25">
      <c r="BF977906" s="2"/>
    </row>
    <row r="977921" spans="58:58" ht="15.75" thickBot="1" x14ac:dyDescent="0.3">
      <c r="BF977921" s="5"/>
    </row>
    <row r="977922" spans="58:58" ht="15.75" thickTop="1" x14ac:dyDescent="0.25">
      <c r="BF977922" s="2"/>
    </row>
    <row r="977937" spans="58:58" ht="15.75" thickBot="1" x14ac:dyDescent="0.3">
      <c r="BF977937" s="5"/>
    </row>
    <row r="977938" spans="58:58" ht="15.75" thickTop="1" x14ac:dyDescent="0.25">
      <c r="BF977938" s="2"/>
    </row>
    <row r="977953" spans="58:58" ht="15.75" thickBot="1" x14ac:dyDescent="0.3">
      <c r="BF977953" s="5"/>
    </row>
    <row r="977954" spans="58:58" ht="15.75" thickTop="1" x14ac:dyDescent="0.25">
      <c r="BF977954" s="2"/>
    </row>
    <row r="977969" spans="58:58" ht="15.75" thickBot="1" x14ac:dyDescent="0.3">
      <c r="BF977969" s="5"/>
    </row>
    <row r="977970" spans="58:58" ht="15.75" thickTop="1" x14ac:dyDescent="0.25">
      <c r="BF977970" s="2"/>
    </row>
    <row r="977985" spans="58:58" ht="15.75" thickBot="1" x14ac:dyDescent="0.3">
      <c r="BF977985" s="5"/>
    </row>
    <row r="977986" spans="58:58" ht="15.75" thickTop="1" x14ac:dyDescent="0.25">
      <c r="BF977986" s="2"/>
    </row>
    <row r="978001" spans="58:58" ht="15.75" thickBot="1" x14ac:dyDescent="0.3">
      <c r="BF978001" s="5"/>
    </row>
    <row r="978002" spans="58:58" ht="15.75" thickTop="1" x14ac:dyDescent="0.25">
      <c r="BF978002" s="2"/>
    </row>
    <row r="978017" spans="58:58" ht="15.75" thickBot="1" x14ac:dyDescent="0.3">
      <c r="BF978017" s="5"/>
    </row>
    <row r="978018" spans="58:58" ht="15.75" thickTop="1" x14ac:dyDescent="0.25">
      <c r="BF978018" s="2"/>
    </row>
    <row r="978033" spans="58:58" ht="15.75" thickBot="1" x14ac:dyDescent="0.3">
      <c r="BF978033" s="5"/>
    </row>
    <row r="978034" spans="58:58" ht="15.75" thickTop="1" x14ac:dyDescent="0.25">
      <c r="BF978034" s="2"/>
    </row>
    <row r="978049" spans="58:58" ht="15.75" thickBot="1" x14ac:dyDescent="0.3">
      <c r="BF978049" s="5"/>
    </row>
    <row r="978050" spans="58:58" ht="15.75" thickTop="1" x14ac:dyDescent="0.25">
      <c r="BF978050" s="2"/>
    </row>
    <row r="978065" spans="58:58" ht="15.75" thickBot="1" x14ac:dyDescent="0.3">
      <c r="BF978065" s="5"/>
    </row>
    <row r="978066" spans="58:58" ht="15.75" thickTop="1" x14ac:dyDescent="0.25">
      <c r="BF978066" s="2"/>
    </row>
    <row r="978081" spans="58:58" ht="15.75" thickBot="1" x14ac:dyDescent="0.3">
      <c r="BF978081" s="5"/>
    </row>
    <row r="978082" spans="58:58" ht="15.75" thickTop="1" x14ac:dyDescent="0.25">
      <c r="BF978082" s="2"/>
    </row>
    <row r="978097" spans="58:58" ht="15.75" thickBot="1" x14ac:dyDescent="0.3">
      <c r="BF978097" s="5"/>
    </row>
    <row r="978098" spans="58:58" ht="15.75" thickTop="1" x14ac:dyDescent="0.25">
      <c r="BF978098" s="2"/>
    </row>
    <row r="978113" spans="58:58" ht="15.75" thickBot="1" x14ac:dyDescent="0.3">
      <c r="BF978113" s="5"/>
    </row>
    <row r="978114" spans="58:58" ht="15.75" thickTop="1" x14ac:dyDescent="0.25">
      <c r="BF978114" s="2"/>
    </row>
    <row r="978129" spans="58:58" ht="15.75" thickBot="1" x14ac:dyDescent="0.3">
      <c r="BF978129" s="5"/>
    </row>
    <row r="978130" spans="58:58" ht="15.75" thickTop="1" x14ac:dyDescent="0.25">
      <c r="BF978130" s="2"/>
    </row>
    <row r="978145" spans="58:58" ht="15.75" thickBot="1" x14ac:dyDescent="0.3">
      <c r="BF978145" s="5"/>
    </row>
    <row r="978146" spans="58:58" ht="15.75" thickTop="1" x14ac:dyDescent="0.25">
      <c r="BF978146" s="2"/>
    </row>
    <row r="978161" spans="58:58" ht="15.75" thickBot="1" x14ac:dyDescent="0.3">
      <c r="BF978161" s="5"/>
    </row>
    <row r="978162" spans="58:58" ht="15.75" thickTop="1" x14ac:dyDescent="0.25">
      <c r="BF978162" s="2"/>
    </row>
    <row r="978177" spans="58:58" ht="15.75" thickBot="1" x14ac:dyDescent="0.3">
      <c r="BF978177" s="5"/>
    </row>
    <row r="978178" spans="58:58" ht="15.75" thickTop="1" x14ac:dyDescent="0.25">
      <c r="BF978178" s="2"/>
    </row>
    <row r="978193" spans="58:58" ht="15.75" thickBot="1" x14ac:dyDescent="0.3">
      <c r="BF978193" s="5"/>
    </row>
    <row r="978194" spans="58:58" ht="15.75" thickTop="1" x14ac:dyDescent="0.25">
      <c r="BF978194" s="2"/>
    </row>
    <row r="978209" spans="58:58" ht="15.75" thickBot="1" x14ac:dyDescent="0.3">
      <c r="BF978209" s="5"/>
    </row>
    <row r="978210" spans="58:58" ht="15.75" thickTop="1" x14ac:dyDescent="0.25">
      <c r="BF978210" s="2"/>
    </row>
    <row r="978225" spans="58:58" ht="15.75" thickBot="1" x14ac:dyDescent="0.3">
      <c r="BF978225" s="5"/>
    </row>
    <row r="978226" spans="58:58" ht="15.75" thickTop="1" x14ac:dyDescent="0.25">
      <c r="BF978226" s="2"/>
    </row>
    <row r="978241" spans="58:58" ht="15.75" thickBot="1" x14ac:dyDescent="0.3">
      <c r="BF978241" s="5"/>
    </row>
    <row r="978242" spans="58:58" ht="15.75" thickTop="1" x14ac:dyDescent="0.25">
      <c r="BF978242" s="2"/>
    </row>
    <row r="978257" spans="58:58" ht="15.75" thickBot="1" x14ac:dyDescent="0.3">
      <c r="BF978257" s="5"/>
    </row>
    <row r="978258" spans="58:58" ht="15.75" thickTop="1" x14ac:dyDescent="0.25">
      <c r="BF978258" s="2"/>
    </row>
    <row r="978273" spans="58:58" ht="15.75" thickBot="1" x14ac:dyDescent="0.3">
      <c r="BF978273" s="5"/>
    </row>
    <row r="978274" spans="58:58" ht="15.75" thickTop="1" x14ac:dyDescent="0.25">
      <c r="BF978274" s="2"/>
    </row>
    <row r="978289" spans="58:58" ht="15.75" thickBot="1" x14ac:dyDescent="0.3">
      <c r="BF978289" s="5"/>
    </row>
    <row r="978290" spans="58:58" ht="15.75" thickTop="1" x14ac:dyDescent="0.25">
      <c r="BF978290" s="2"/>
    </row>
    <row r="978305" spans="58:58" ht="15.75" thickBot="1" x14ac:dyDescent="0.3">
      <c r="BF978305" s="5"/>
    </row>
    <row r="978306" spans="58:58" ht="15.75" thickTop="1" x14ac:dyDescent="0.25">
      <c r="BF978306" s="2"/>
    </row>
    <row r="978321" spans="58:58" ht="15.75" thickBot="1" x14ac:dyDescent="0.3">
      <c r="BF978321" s="5"/>
    </row>
    <row r="978322" spans="58:58" ht="15.75" thickTop="1" x14ac:dyDescent="0.25">
      <c r="BF978322" s="2"/>
    </row>
    <row r="978337" spans="58:58" ht="15.75" thickBot="1" x14ac:dyDescent="0.3">
      <c r="BF978337" s="5"/>
    </row>
    <row r="978338" spans="58:58" ht="15.75" thickTop="1" x14ac:dyDescent="0.25">
      <c r="BF978338" s="2"/>
    </row>
    <row r="978353" spans="58:58" ht="15.75" thickBot="1" x14ac:dyDescent="0.3">
      <c r="BF978353" s="5"/>
    </row>
    <row r="978354" spans="58:58" ht="15.75" thickTop="1" x14ac:dyDescent="0.25">
      <c r="BF978354" s="2"/>
    </row>
    <row r="978369" spans="58:58" ht="15.75" thickBot="1" x14ac:dyDescent="0.3">
      <c r="BF978369" s="5"/>
    </row>
    <row r="978370" spans="58:58" ht="15.75" thickTop="1" x14ac:dyDescent="0.25">
      <c r="BF978370" s="2"/>
    </row>
    <row r="978385" spans="58:58" ht="15.75" thickBot="1" x14ac:dyDescent="0.3">
      <c r="BF978385" s="5"/>
    </row>
    <row r="978386" spans="58:58" ht="15.75" thickTop="1" x14ac:dyDescent="0.25">
      <c r="BF978386" s="2"/>
    </row>
    <row r="978401" spans="58:58" ht="15.75" thickBot="1" x14ac:dyDescent="0.3">
      <c r="BF978401" s="5"/>
    </row>
    <row r="978402" spans="58:58" ht="15.75" thickTop="1" x14ac:dyDescent="0.25">
      <c r="BF978402" s="2"/>
    </row>
    <row r="978417" spans="58:58" ht="15.75" thickBot="1" x14ac:dyDescent="0.3">
      <c r="BF978417" s="5"/>
    </row>
    <row r="978418" spans="58:58" ht="15.75" thickTop="1" x14ac:dyDescent="0.25">
      <c r="BF978418" s="2"/>
    </row>
    <row r="978433" spans="58:58" ht="15.75" thickBot="1" x14ac:dyDescent="0.3">
      <c r="BF978433" s="5"/>
    </row>
    <row r="978434" spans="58:58" ht="15.75" thickTop="1" x14ac:dyDescent="0.25">
      <c r="BF978434" s="2"/>
    </row>
    <row r="978449" spans="58:58" ht="15.75" thickBot="1" x14ac:dyDescent="0.3">
      <c r="BF978449" s="5"/>
    </row>
    <row r="978450" spans="58:58" ht="15.75" thickTop="1" x14ac:dyDescent="0.25">
      <c r="BF978450" s="2"/>
    </row>
    <row r="978465" spans="58:58" ht="15.75" thickBot="1" x14ac:dyDescent="0.3">
      <c r="BF978465" s="5"/>
    </row>
    <row r="978466" spans="58:58" ht="15.75" thickTop="1" x14ac:dyDescent="0.25">
      <c r="BF978466" s="2"/>
    </row>
    <row r="978481" spans="58:58" ht="15.75" thickBot="1" x14ac:dyDescent="0.3">
      <c r="BF978481" s="5"/>
    </row>
    <row r="978482" spans="58:58" ht="15.75" thickTop="1" x14ac:dyDescent="0.25">
      <c r="BF978482" s="2"/>
    </row>
    <row r="978497" spans="58:58" ht="15.75" thickBot="1" x14ac:dyDescent="0.3">
      <c r="BF978497" s="5"/>
    </row>
    <row r="978498" spans="58:58" ht="15.75" thickTop="1" x14ac:dyDescent="0.25">
      <c r="BF978498" s="2"/>
    </row>
    <row r="978513" spans="58:58" ht="15.75" thickBot="1" x14ac:dyDescent="0.3">
      <c r="BF978513" s="5"/>
    </row>
    <row r="978514" spans="58:58" ht="15.75" thickTop="1" x14ac:dyDescent="0.25">
      <c r="BF978514" s="2"/>
    </row>
    <row r="978529" spans="58:58" ht="15.75" thickBot="1" x14ac:dyDescent="0.3">
      <c r="BF978529" s="5"/>
    </row>
    <row r="978530" spans="58:58" ht="15.75" thickTop="1" x14ac:dyDescent="0.25">
      <c r="BF978530" s="2"/>
    </row>
    <row r="978545" spans="58:58" ht="15.75" thickBot="1" x14ac:dyDescent="0.3">
      <c r="BF978545" s="5"/>
    </row>
    <row r="978546" spans="58:58" ht="15.75" thickTop="1" x14ac:dyDescent="0.25">
      <c r="BF978546" s="2"/>
    </row>
    <row r="978561" spans="58:58" ht="15.75" thickBot="1" x14ac:dyDescent="0.3">
      <c r="BF978561" s="5"/>
    </row>
    <row r="978562" spans="58:58" ht="15.75" thickTop="1" x14ac:dyDescent="0.25">
      <c r="BF978562" s="2"/>
    </row>
    <row r="978577" spans="58:58" ht="15.75" thickBot="1" x14ac:dyDescent="0.3">
      <c r="BF978577" s="5"/>
    </row>
    <row r="978578" spans="58:58" ht="15.75" thickTop="1" x14ac:dyDescent="0.25">
      <c r="BF978578" s="2"/>
    </row>
    <row r="978593" spans="58:58" ht="15.75" thickBot="1" x14ac:dyDescent="0.3">
      <c r="BF978593" s="5"/>
    </row>
    <row r="978594" spans="58:58" ht="15.75" thickTop="1" x14ac:dyDescent="0.25">
      <c r="BF978594" s="2"/>
    </row>
    <row r="978609" spans="58:58" ht="15.75" thickBot="1" x14ac:dyDescent="0.3">
      <c r="BF978609" s="5"/>
    </row>
    <row r="978610" spans="58:58" ht="15.75" thickTop="1" x14ac:dyDescent="0.25">
      <c r="BF978610" s="2"/>
    </row>
    <row r="978625" spans="58:58" ht="15.75" thickBot="1" x14ac:dyDescent="0.3">
      <c r="BF978625" s="5"/>
    </row>
    <row r="978626" spans="58:58" ht="15.75" thickTop="1" x14ac:dyDescent="0.25">
      <c r="BF978626" s="2"/>
    </row>
    <row r="978641" spans="58:58" ht="15.75" thickBot="1" x14ac:dyDescent="0.3">
      <c r="BF978641" s="5"/>
    </row>
    <row r="978642" spans="58:58" ht="15.75" thickTop="1" x14ac:dyDescent="0.25">
      <c r="BF978642" s="2"/>
    </row>
    <row r="978657" spans="58:58" ht="15.75" thickBot="1" x14ac:dyDescent="0.3">
      <c r="BF978657" s="5"/>
    </row>
    <row r="978658" spans="58:58" ht="15.75" thickTop="1" x14ac:dyDescent="0.25">
      <c r="BF978658" s="2"/>
    </row>
    <row r="978673" spans="58:58" ht="15.75" thickBot="1" x14ac:dyDescent="0.3">
      <c r="BF978673" s="5"/>
    </row>
    <row r="978674" spans="58:58" ht="15.75" thickTop="1" x14ac:dyDescent="0.25">
      <c r="BF978674" s="2"/>
    </row>
    <row r="978689" spans="58:58" ht="15.75" thickBot="1" x14ac:dyDescent="0.3">
      <c r="BF978689" s="5"/>
    </row>
    <row r="978690" spans="58:58" ht="15.75" thickTop="1" x14ac:dyDescent="0.25">
      <c r="BF978690" s="2"/>
    </row>
    <row r="978705" spans="58:58" ht="15.75" thickBot="1" x14ac:dyDescent="0.3">
      <c r="BF978705" s="5"/>
    </row>
    <row r="978706" spans="58:58" ht="15.75" thickTop="1" x14ac:dyDescent="0.25">
      <c r="BF978706" s="2"/>
    </row>
    <row r="978721" spans="58:58" ht="15.75" thickBot="1" x14ac:dyDescent="0.3">
      <c r="BF978721" s="5"/>
    </row>
    <row r="978722" spans="58:58" ht="15.75" thickTop="1" x14ac:dyDescent="0.25">
      <c r="BF978722" s="2"/>
    </row>
    <row r="978737" spans="58:58" ht="15.75" thickBot="1" x14ac:dyDescent="0.3">
      <c r="BF978737" s="5"/>
    </row>
    <row r="978738" spans="58:58" ht="15.75" thickTop="1" x14ac:dyDescent="0.25">
      <c r="BF978738" s="2"/>
    </row>
    <row r="978753" spans="58:58" ht="15.75" thickBot="1" x14ac:dyDescent="0.3">
      <c r="BF978753" s="5"/>
    </row>
    <row r="978754" spans="58:58" ht="15.75" thickTop="1" x14ac:dyDescent="0.25">
      <c r="BF978754" s="2"/>
    </row>
    <row r="978769" spans="58:58" ht="15.75" thickBot="1" x14ac:dyDescent="0.3">
      <c r="BF978769" s="5"/>
    </row>
    <row r="978770" spans="58:58" ht="15.75" thickTop="1" x14ac:dyDescent="0.25">
      <c r="BF978770" s="2"/>
    </row>
    <row r="978785" spans="58:58" ht="15.75" thickBot="1" x14ac:dyDescent="0.3">
      <c r="BF978785" s="5"/>
    </row>
    <row r="978786" spans="58:58" ht="15.75" thickTop="1" x14ac:dyDescent="0.25">
      <c r="BF978786" s="2"/>
    </row>
    <row r="978801" spans="58:58" ht="15.75" thickBot="1" x14ac:dyDescent="0.3">
      <c r="BF978801" s="5"/>
    </row>
    <row r="978802" spans="58:58" ht="15.75" thickTop="1" x14ac:dyDescent="0.25">
      <c r="BF978802" s="2"/>
    </row>
    <row r="978817" spans="58:58" ht="15.75" thickBot="1" x14ac:dyDescent="0.3">
      <c r="BF978817" s="5"/>
    </row>
    <row r="978818" spans="58:58" ht="15.75" thickTop="1" x14ac:dyDescent="0.25">
      <c r="BF978818" s="2"/>
    </row>
    <row r="978833" spans="58:58" ht="15.75" thickBot="1" x14ac:dyDescent="0.3">
      <c r="BF978833" s="5"/>
    </row>
    <row r="978834" spans="58:58" ht="15.75" thickTop="1" x14ac:dyDescent="0.25">
      <c r="BF978834" s="2"/>
    </row>
    <row r="978849" spans="58:58" ht="15.75" thickBot="1" x14ac:dyDescent="0.3">
      <c r="BF978849" s="5"/>
    </row>
    <row r="978850" spans="58:58" ht="15.75" thickTop="1" x14ac:dyDescent="0.25">
      <c r="BF978850" s="2"/>
    </row>
    <row r="978865" spans="58:58" ht="15.75" thickBot="1" x14ac:dyDescent="0.3">
      <c r="BF978865" s="5"/>
    </row>
    <row r="978866" spans="58:58" ht="15.75" thickTop="1" x14ac:dyDescent="0.25">
      <c r="BF978866" s="2"/>
    </row>
    <row r="978881" spans="58:58" ht="15.75" thickBot="1" x14ac:dyDescent="0.3">
      <c r="BF978881" s="5"/>
    </row>
    <row r="978882" spans="58:58" ht="15.75" thickTop="1" x14ac:dyDescent="0.25">
      <c r="BF978882" s="2"/>
    </row>
    <row r="978897" spans="58:58" ht="15.75" thickBot="1" x14ac:dyDescent="0.3">
      <c r="BF978897" s="5"/>
    </row>
    <row r="978898" spans="58:58" ht="15.75" thickTop="1" x14ac:dyDescent="0.25">
      <c r="BF978898" s="2"/>
    </row>
    <row r="978913" spans="58:58" ht="15.75" thickBot="1" x14ac:dyDescent="0.3">
      <c r="BF978913" s="5"/>
    </row>
    <row r="978914" spans="58:58" ht="15.75" thickTop="1" x14ac:dyDescent="0.25">
      <c r="BF978914" s="2"/>
    </row>
    <row r="978929" spans="58:58" ht="15.75" thickBot="1" x14ac:dyDescent="0.3">
      <c r="BF978929" s="5"/>
    </row>
    <row r="978930" spans="58:58" ht="15.75" thickTop="1" x14ac:dyDescent="0.25">
      <c r="BF978930" s="2"/>
    </row>
    <row r="978945" spans="58:58" ht="15.75" thickBot="1" x14ac:dyDescent="0.3">
      <c r="BF978945" s="5"/>
    </row>
    <row r="978946" spans="58:58" ht="15.75" thickTop="1" x14ac:dyDescent="0.25">
      <c r="BF978946" s="2"/>
    </row>
    <row r="978961" spans="58:58" ht="15.75" thickBot="1" x14ac:dyDescent="0.3">
      <c r="BF978961" s="5"/>
    </row>
    <row r="978962" spans="58:58" ht="15.75" thickTop="1" x14ac:dyDescent="0.25">
      <c r="BF978962" s="2"/>
    </row>
    <row r="978977" spans="58:58" ht="15.75" thickBot="1" x14ac:dyDescent="0.3">
      <c r="BF978977" s="5"/>
    </row>
    <row r="978978" spans="58:58" ht="15.75" thickTop="1" x14ac:dyDescent="0.25">
      <c r="BF978978" s="2"/>
    </row>
    <row r="978993" spans="58:58" ht="15.75" thickBot="1" x14ac:dyDescent="0.3">
      <c r="BF978993" s="5"/>
    </row>
    <row r="978994" spans="58:58" ht="15.75" thickTop="1" x14ac:dyDescent="0.25">
      <c r="BF978994" s="2"/>
    </row>
    <row r="979009" spans="58:58" ht="15.75" thickBot="1" x14ac:dyDescent="0.3">
      <c r="BF979009" s="5"/>
    </row>
    <row r="979010" spans="58:58" ht="15.75" thickTop="1" x14ac:dyDescent="0.25">
      <c r="BF979010" s="2"/>
    </row>
    <row r="979025" spans="58:58" ht="15.75" thickBot="1" x14ac:dyDescent="0.3">
      <c r="BF979025" s="5"/>
    </row>
    <row r="979026" spans="58:58" ht="15.75" thickTop="1" x14ac:dyDescent="0.25">
      <c r="BF979026" s="2"/>
    </row>
    <row r="979041" spans="58:58" ht="15.75" thickBot="1" x14ac:dyDescent="0.3">
      <c r="BF979041" s="5"/>
    </row>
    <row r="979042" spans="58:58" ht="15.75" thickTop="1" x14ac:dyDescent="0.25">
      <c r="BF979042" s="2"/>
    </row>
    <row r="979057" spans="58:58" ht="15.75" thickBot="1" x14ac:dyDescent="0.3">
      <c r="BF979057" s="5"/>
    </row>
    <row r="979058" spans="58:58" ht="15.75" thickTop="1" x14ac:dyDescent="0.25">
      <c r="BF979058" s="2"/>
    </row>
    <row r="979073" spans="58:58" ht="15.75" thickBot="1" x14ac:dyDescent="0.3">
      <c r="BF979073" s="5"/>
    </row>
    <row r="979074" spans="58:58" ht="15.75" thickTop="1" x14ac:dyDescent="0.25">
      <c r="BF979074" s="2"/>
    </row>
    <row r="979089" spans="58:58" ht="15.75" thickBot="1" x14ac:dyDescent="0.3">
      <c r="BF979089" s="5"/>
    </row>
    <row r="979090" spans="58:58" ht="15.75" thickTop="1" x14ac:dyDescent="0.25">
      <c r="BF979090" s="2"/>
    </row>
    <row r="979105" spans="58:58" ht="15.75" thickBot="1" x14ac:dyDescent="0.3">
      <c r="BF979105" s="5"/>
    </row>
    <row r="979106" spans="58:58" ht="15.75" thickTop="1" x14ac:dyDescent="0.25">
      <c r="BF979106" s="2"/>
    </row>
    <row r="979121" spans="58:58" ht="15.75" thickBot="1" x14ac:dyDescent="0.3">
      <c r="BF979121" s="5"/>
    </row>
    <row r="979122" spans="58:58" ht="15.75" thickTop="1" x14ac:dyDescent="0.25">
      <c r="BF979122" s="2"/>
    </row>
    <row r="979137" spans="58:58" ht="15.75" thickBot="1" x14ac:dyDescent="0.3">
      <c r="BF979137" s="5"/>
    </row>
    <row r="979138" spans="58:58" ht="15.75" thickTop="1" x14ac:dyDescent="0.25">
      <c r="BF979138" s="2"/>
    </row>
    <row r="979153" spans="58:58" ht="15.75" thickBot="1" x14ac:dyDescent="0.3">
      <c r="BF979153" s="5"/>
    </row>
    <row r="979154" spans="58:58" ht="15.75" thickTop="1" x14ac:dyDescent="0.25">
      <c r="BF979154" s="2"/>
    </row>
    <row r="979169" spans="58:58" ht="15.75" thickBot="1" x14ac:dyDescent="0.3">
      <c r="BF979169" s="5"/>
    </row>
    <row r="979170" spans="58:58" ht="15.75" thickTop="1" x14ac:dyDescent="0.25">
      <c r="BF979170" s="2"/>
    </row>
    <row r="979185" spans="58:58" ht="15.75" thickBot="1" x14ac:dyDescent="0.3">
      <c r="BF979185" s="5"/>
    </row>
    <row r="979186" spans="58:58" ht="15.75" thickTop="1" x14ac:dyDescent="0.25">
      <c r="BF979186" s="2"/>
    </row>
    <row r="979201" spans="58:58" ht="15.75" thickBot="1" x14ac:dyDescent="0.3">
      <c r="BF979201" s="5"/>
    </row>
    <row r="979202" spans="58:58" ht="15.75" thickTop="1" x14ac:dyDescent="0.25">
      <c r="BF979202" s="2"/>
    </row>
    <row r="979217" spans="58:58" ht="15.75" thickBot="1" x14ac:dyDescent="0.3">
      <c r="BF979217" s="5"/>
    </row>
    <row r="979218" spans="58:58" ht="15.75" thickTop="1" x14ac:dyDescent="0.25">
      <c r="BF979218" s="2"/>
    </row>
    <row r="979233" spans="58:58" ht="15.75" thickBot="1" x14ac:dyDescent="0.3">
      <c r="BF979233" s="5"/>
    </row>
    <row r="979234" spans="58:58" ht="15.75" thickTop="1" x14ac:dyDescent="0.25">
      <c r="BF979234" s="2"/>
    </row>
    <row r="979249" spans="58:58" ht="15.75" thickBot="1" x14ac:dyDescent="0.3">
      <c r="BF979249" s="5"/>
    </row>
    <row r="979250" spans="58:58" ht="15.75" thickTop="1" x14ac:dyDescent="0.25">
      <c r="BF979250" s="2"/>
    </row>
    <row r="979265" spans="58:58" ht="15.75" thickBot="1" x14ac:dyDescent="0.3">
      <c r="BF979265" s="5"/>
    </row>
    <row r="979266" spans="58:58" ht="15.75" thickTop="1" x14ac:dyDescent="0.25">
      <c r="BF979266" s="2"/>
    </row>
    <row r="979281" spans="58:58" ht="15.75" thickBot="1" x14ac:dyDescent="0.3">
      <c r="BF979281" s="5"/>
    </row>
    <row r="979282" spans="58:58" ht="15.75" thickTop="1" x14ac:dyDescent="0.25">
      <c r="BF979282" s="2"/>
    </row>
    <row r="979297" spans="58:58" ht="15.75" thickBot="1" x14ac:dyDescent="0.3">
      <c r="BF979297" s="5"/>
    </row>
    <row r="979298" spans="58:58" ht="15.75" thickTop="1" x14ac:dyDescent="0.25">
      <c r="BF979298" s="2"/>
    </row>
    <row r="979313" spans="58:58" ht="15.75" thickBot="1" x14ac:dyDescent="0.3">
      <c r="BF979313" s="5"/>
    </row>
    <row r="979314" spans="58:58" ht="15.75" thickTop="1" x14ac:dyDescent="0.25">
      <c r="BF979314" s="2"/>
    </row>
    <row r="979329" spans="58:58" ht="15.75" thickBot="1" x14ac:dyDescent="0.3">
      <c r="BF979329" s="5"/>
    </row>
    <row r="979330" spans="58:58" ht="15.75" thickTop="1" x14ac:dyDescent="0.25">
      <c r="BF979330" s="2"/>
    </row>
    <row r="979345" spans="58:58" ht="15.75" thickBot="1" x14ac:dyDescent="0.3">
      <c r="BF979345" s="5"/>
    </row>
    <row r="979346" spans="58:58" ht="15.75" thickTop="1" x14ac:dyDescent="0.25">
      <c r="BF979346" s="2"/>
    </row>
    <row r="979361" spans="58:58" ht="15.75" thickBot="1" x14ac:dyDescent="0.3">
      <c r="BF979361" s="5"/>
    </row>
    <row r="979362" spans="58:58" ht="15.75" thickTop="1" x14ac:dyDescent="0.25">
      <c r="BF979362" s="2"/>
    </row>
    <row r="979377" spans="58:58" ht="15.75" thickBot="1" x14ac:dyDescent="0.3">
      <c r="BF979377" s="5"/>
    </row>
    <row r="979378" spans="58:58" ht="15.75" thickTop="1" x14ac:dyDescent="0.25">
      <c r="BF979378" s="2"/>
    </row>
    <row r="979393" spans="58:58" ht="15.75" thickBot="1" x14ac:dyDescent="0.3">
      <c r="BF979393" s="5"/>
    </row>
    <row r="979394" spans="58:58" ht="15.75" thickTop="1" x14ac:dyDescent="0.25">
      <c r="BF979394" s="2"/>
    </row>
    <row r="979409" spans="58:58" ht="15.75" thickBot="1" x14ac:dyDescent="0.3">
      <c r="BF979409" s="5"/>
    </row>
    <row r="979410" spans="58:58" ht="15.75" thickTop="1" x14ac:dyDescent="0.25">
      <c r="BF979410" s="2"/>
    </row>
    <row r="979425" spans="58:58" ht="15.75" thickBot="1" x14ac:dyDescent="0.3">
      <c r="BF979425" s="5"/>
    </row>
    <row r="979426" spans="58:58" ht="15.75" thickTop="1" x14ac:dyDescent="0.25">
      <c r="BF979426" s="2"/>
    </row>
    <row r="979441" spans="58:58" ht="15.75" thickBot="1" x14ac:dyDescent="0.3">
      <c r="BF979441" s="5"/>
    </row>
    <row r="979442" spans="58:58" ht="15.75" thickTop="1" x14ac:dyDescent="0.25">
      <c r="BF979442" s="2"/>
    </row>
    <row r="979457" spans="58:58" ht="15.75" thickBot="1" x14ac:dyDescent="0.3">
      <c r="BF979457" s="5"/>
    </row>
    <row r="979458" spans="58:58" ht="15.75" thickTop="1" x14ac:dyDescent="0.25">
      <c r="BF979458" s="2"/>
    </row>
    <row r="979473" spans="58:58" ht="15.75" thickBot="1" x14ac:dyDescent="0.3">
      <c r="BF979473" s="5"/>
    </row>
    <row r="979474" spans="58:58" ht="15.75" thickTop="1" x14ac:dyDescent="0.25">
      <c r="BF979474" s="2"/>
    </row>
    <row r="979489" spans="58:58" ht="15.75" thickBot="1" x14ac:dyDescent="0.3">
      <c r="BF979489" s="5"/>
    </row>
    <row r="979490" spans="58:58" ht="15.75" thickTop="1" x14ac:dyDescent="0.25">
      <c r="BF979490" s="2"/>
    </row>
    <row r="979505" spans="58:58" ht="15.75" thickBot="1" x14ac:dyDescent="0.3">
      <c r="BF979505" s="5"/>
    </row>
    <row r="979506" spans="58:58" ht="15.75" thickTop="1" x14ac:dyDescent="0.25">
      <c r="BF979506" s="2"/>
    </row>
    <row r="979521" spans="58:58" ht="15.75" thickBot="1" x14ac:dyDescent="0.3">
      <c r="BF979521" s="5"/>
    </row>
    <row r="979522" spans="58:58" ht="15.75" thickTop="1" x14ac:dyDescent="0.25">
      <c r="BF979522" s="2"/>
    </row>
    <row r="979537" spans="58:58" ht="15.75" thickBot="1" x14ac:dyDescent="0.3">
      <c r="BF979537" s="5"/>
    </row>
    <row r="979538" spans="58:58" ht="15.75" thickTop="1" x14ac:dyDescent="0.25">
      <c r="BF979538" s="2"/>
    </row>
    <row r="979553" spans="58:58" ht="15.75" thickBot="1" x14ac:dyDescent="0.3">
      <c r="BF979553" s="5"/>
    </row>
    <row r="979554" spans="58:58" ht="15.75" thickTop="1" x14ac:dyDescent="0.25">
      <c r="BF979554" s="2"/>
    </row>
    <row r="979569" spans="58:58" ht="15.75" thickBot="1" x14ac:dyDescent="0.3">
      <c r="BF979569" s="5"/>
    </row>
    <row r="979570" spans="58:58" ht="15.75" thickTop="1" x14ac:dyDescent="0.25">
      <c r="BF979570" s="2"/>
    </row>
    <row r="979585" spans="58:58" ht="15.75" thickBot="1" x14ac:dyDescent="0.3">
      <c r="BF979585" s="5"/>
    </row>
    <row r="979586" spans="58:58" ht="15.75" thickTop="1" x14ac:dyDescent="0.25">
      <c r="BF979586" s="2"/>
    </row>
    <row r="979601" spans="58:58" ht="15.75" thickBot="1" x14ac:dyDescent="0.3">
      <c r="BF979601" s="5"/>
    </row>
    <row r="979602" spans="58:58" ht="15.75" thickTop="1" x14ac:dyDescent="0.25">
      <c r="BF979602" s="2"/>
    </row>
    <row r="979617" spans="58:58" ht="15.75" thickBot="1" x14ac:dyDescent="0.3">
      <c r="BF979617" s="5"/>
    </row>
    <row r="979618" spans="58:58" ht="15.75" thickTop="1" x14ac:dyDescent="0.25">
      <c r="BF979618" s="2"/>
    </row>
    <row r="979633" spans="58:58" ht="15.75" thickBot="1" x14ac:dyDescent="0.3">
      <c r="BF979633" s="5"/>
    </row>
    <row r="979634" spans="58:58" ht="15.75" thickTop="1" x14ac:dyDescent="0.25">
      <c r="BF979634" s="2"/>
    </row>
    <row r="979649" spans="58:58" ht="15.75" thickBot="1" x14ac:dyDescent="0.3">
      <c r="BF979649" s="5"/>
    </row>
    <row r="979650" spans="58:58" ht="15.75" thickTop="1" x14ac:dyDescent="0.25">
      <c r="BF979650" s="2"/>
    </row>
    <row r="979665" spans="58:58" ht="15.75" thickBot="1" x14ac:dyDescent="0.3">
      <c r="BF979665" s="5"/>
    </row>
    <row r="979666" spans="58:58" ht="15.75" thickTop="1" x14ac:dyDescent="0.25">
      <c r="BF979666" s="2"/>
    </row>
    <row r="979681" spans="58:58" ht="15.75" thickBot="1" x14ac:dyDescent="0.3">
      <c r="BF979681" s="5"/>
    </row>
    <row r="979682" spans="58:58" ht="15.75" thickTop="1" x14ac:dyDescent="0.25">
      <c r="BF979682" s="2"/>
    </row>
    <row r="979697" spans="58:58" ht="15.75" thickBot="1" x14ac:dyDescent="0.3">
      <c r="BF979697" s="5"/>
    </row>
    <row r="979698" spans="58:58" ht="15.75" thickTop="1" x14ac:dyDescent="0.25">
      <c r="BF979698" s="2"/>
    </row>
    <row r="979713" spans="58:58" ht="15.75" thickBot="1" x14ac:dyDescent="0.3">
      <c r="BF979713" s="5"/>
    </row>
    <row r="979714" spans="58:58" ht="15.75" thickTop="1" x14ac:dyDescent="0.25">
      <c r="BF979714" s="2"/>
    </row>
    <row r="979729" spans="58:58" ht="15.75" thickBot="1" x14ac:dyDescent="0.3">
      <c r="BF979729" s="5"/>
    </row>
    <row r="979730" spans="58:58" ht="15.75" thickTop="1" x14ac:dyDescent="0.25">
      <c r="BF979730" s="2"/>
    </row>
    <row r="979745" spans="58:58" ht="15.75" thickBot="1" x14ac:dyDescent="0.3">
      <c r="BF979745" s="5"/>
    </row>
    <row r="979746" spans="58:58" ht="15.75" thickTop="1" x14ac:dyDescent="0.25">
      <c r="BF979746" s="2"/>
    </row>
    <row r="979761" spans="58:58" ht="15.75" thickBot="1" x14ac:dyDescent="0.3">
      <c r="BF979761" s="5"/>
    </row>
    <row r="979762" spans="58:58" ht="15.75" thickTop="1" x14ac:dyDescent="0.25">
      <c r="BF979762" s="2"/>
    </row>
    <row r="979777" spans="58:58" ht="15.75" thickBot="1" x14ac:dyDescent="0.3">
      <c r="BF979777" s="5"/>
    </row>
    <row r="979778" spans="58:58" ht="15.75" thickTop="1" x14ac:dyDescent="0.25">
      <c r="BF979778" s="2"/>
    </row>
    <row r="979793" spans="58:58" ht="15.75" thickBot="1" x14ac:dyDescent="0.3">
      <c r="BF979793" s="5"/>
    </row>
    <row r="979794" spans="58:58" ht="15.75" thickTop="1" x14ac:dyDescent="0.25">
      <c r="BF979794" s="2"/>
    </row>
    <row r="979809" spans="58:58" ht="15.75" thickBot="1" x14ac:dyDescent="0.3">
      <c r="BF979809" s="5"/>
    </row>
    <row r="979810" spans="58:58" ht="15.75" thickTop="1" x14ac:dyDescent="0.25">
      <c r="BF979810" s="2"/>
    </row>
    <row r="979825" spans="58:58" ht="15.75" thickBot="1" x14ac:dyDescent="0.3">
      <c r="BF979825" s="5"/>
    </row>
    <row r="979826" spans="58:58" ht="15.75" thickTop="1" x14ac:dyDescent="0.25">
      <c r="BF979826" s="2"/>
    </row>
    <row r="979841" spans="58:58" ht="15.75" thickBot="1" x14ac:dyDescent="0.3">
      <c r="BF979841" s="5"/>
    </row>
    <row r="979842" spans="58:58" ht="15.75" thickTop="1" x14ac:dyDescent="0.25">
      <c r="BF979842" s="2"/>
    </row>
    <row r="979857" spans="58:58" ht="15.75" thickBot="1" x14ac:dyDescent="0.3">
      <c r="BF979857" s="5"/>
    </row>
    <row r="979858" spans="58:58" ht="15.75" thickTop="1" x14ac:dyDescent="0.25">
      <c r="BF979858" s="2"/>
    </row>
    <row r="979873" spans="58:58" ht="15.75" thickBot="1" x14ac:dyDescent="0.3">
      <c r="BF979873" s="5"/>
    </row>
    <row r="979874" spans="58:58" ht="15.75" thickTop="1" x14ac:dyDescent="0.25">
      <c r="BF979874" s="2"/>
    </row>
    <row r="979889" spans="58:58" ht="15.75" thickBot="1" x14ac:dyDescent="0.3">
      <c r="BF979889" s="5"/>
    </row>
    <row r="979890" spans="58:58" ht="15.75" thickTop="1" x14ac:dyDescent="0.25">
      <c r="BF979890" s="2"/>
    </row>
    <row r="979905" spans="58:58" ht="15.75" thickBot="1" x14ac:dyDescent="0.3">
      <c r="BF979905" s="5"/>
    </row>
    <row r="979906" spans="58:58" ht="15.75" thickTop="1" x14ac:dyDescent="0.25">
      <c r="BF979906" s="2"/>
    </row>
    <row r="979921" spans="58:58" ht="15.75" thickBot="1" x14ac:dyDescent="0.3">
      <c r="BF979921" s="5"/>
    </row>
    <row r="979922" spans="58:58" ht="15.75" thickTop="1" x14ac:dyDescent="0.25">
      <c r="BF979922" s="2"/>
    </row>
    <row r="979937" spans="58:58" ht="15.75" thickBot="1" x14ac:dyDescent="0.3">
      <c r="BF979937" s="5"/>
    </row>
    <row r="979938" spans="58:58" ht="15.75" thickTop="1" x14ac:dyDescent="0.25">
      <c r="BF979938" s="2"/>
    </row>
    <row r="979953" spans="58:58" ht="15.75" thickBot="1" x14ac:dyDescent="0.3">
      <c r="BF979953" s="5"/>
    </row>
    <row r="979954" spans="58:58" ht="15.75" thickTop="1" x14ac:dyDescent="0.25">
      <c r="BF979954" s="2"/>
    </row>
    <row r="979969" spans="58:58" ht="15.75" thickBot="1" x14ac:dyDescent="0.3">
      <c r="BF979969" s="5"/>
    </row>
    <row r="979970" spans="58:58" ht="15.75" thickTop="1" x14ac:dyDescent="0.25">
      <c r="BF979970" s="2"/>
    </row>
    <row r="979985" spans="58:58" ht="15.75" thickBot="1" x14ac:dyDescent="0.3">
      <c r="BF979985" s="5"/>
    </row>
    <row r="979986" spans="58:58" ht="15.75" thickTop="1" x14ac:dyDescent="0.25">
      <c r="BF979986" s="2"/>
    </row>
    <row r="980001" spans="58:58" ht="15.75" thickBot="1" x14ac:dyDescent="0.3">
      <c r="BF980001" s="5"/>
    </row>
    <row r="980002" spans="58:58" ht="15.75" thickTop="1" x14ac:dyDescent="0.25">
      <c r="BF980002" s="2"/>
    </row>
    <row r="980017" spans="58:58" ht="15.75" thickBot="1" x14ac:dyDescent="0.3">
      <c r="BF980017" s="5"/>
    </row>
    <row r="980018" spans="58:58" ht="15.75" thickTop="1" x14ac:dyDescent="0.25">
      <c r="BF980018" s="2"/>
    </row>
    <row r="980033" spans="58:58" ht="15.75" thickBot="1" x14ac:dyDescent="0.3">
      <c r="BF980033" s="5"/>
    </row>
    <row r="980034" spans="58:58" ht="15.75" thickTop="1" x14ac:dyDescent="0.25">
      <c r="BF980034" s="2"/>
    </row>
    <row r="980049" spans="58:58" ht="15.75" thickBot="1" x14ac:dyDescent="0.3">
      <c r="BF980049" s="5"/>
    </row>
    <row r="980050" spans="58:58" ht="15.75" thickTop="1" x14ac:dyDescent="0.25">
      <c r="BF980050" s="2"/>
    </row>
    <row r="980065" spans="58:58" ht="15.75" thickBot="1" x14ac:dyDescent="0.3">
      <c r="BF980065" s="5"/>
    </row>
    <row r="980066" spans="58:58" ht="15.75" thickTop="1" x14ac:dyDescent="0.25">
      <c r="BF980066" s="2"/>
    </row>
    <row r="980081" spans="58:58" ht="15.75" thickBot="1" x14ac:dyDescent="0.3">
      <c r="BF980081" s="5"/>
    </row>
    <row r="980082" spans="58:58" ht="15.75" thickTop="1" x14ac:dyDescent="0.25">
      <c r="BF980082" s="2"/>
    </row>
    <row r="980097" spans="58:58" ht="15.75" thickBot="1" x14ac:dyDescent="0.3">
      <c r="BF980097" s="5"/>
    </row>
    <row r="980098" spans="58:58" ht="15.75" thickTop="1" x14ac:dyDescent="0.25">
      <c r="BF980098" s="2"/>
    </row>
    <row r="980113" spans="58:58" ht="15.75" thickBot="1" x14ac:dyDescent="0.3">
      <c r="BF980113" s="5"/>
    </row>
    <row r="980114" spans="58:58" ht="15.75" thickTop="1" x14ac:dyDescent="0.25">
      <c r="BF980114" s="2"/>
    </row>
    <row r="980129" spans="58:58" ht="15.75" thickBot="1" x14ac:dyDescent="0.3">
      <c r="BF980129" s="5"/>
    </row>
    <row r="980130" spans="58:58" ht="15.75" thickTop="1" x14ac:dyDescent="0.25">
      <c r="BF980130" s="2"/>
    </row>
    <row r="980145" spans="58:58" ht="15.75" thickBot="1" x14ac:dyDescent="0.3">
      <c r="BF980145" s="5"/>
    </row>
    <row r="980146" spans="58:58" ht="15.75" thickTop="1" x14ac:dyDescent="0.25">
      <c r="BF980146" s="2"/>
    </row>
    <row r="980161" spans="58:58" ht="15.75" thickBot="1" x14ac:dyDescent="0.3">
      <c r="BF980161" s="5"/>
    </row>
    <row r="980162" spans="58:58" ht="15.75" thickTop="1" x14ac:dyDescent="0.25">
      <c r="BF980162" s="2"/>
    </row>
    <row r="980177" spans="58:58" ht="15.75" thickBot="1" x14ac:dyDescent="0.3">
      <c r="BF980177" s="5"/>
    </row>
    <row r="980178" spans="58:58" ht="15.75" thickTop="1" x14ac:dyDescent="0.25">
      <c r="BF980178" s="2"/>
    </row>
    <row r="980193" spans="58:58" ht="15.75" thickBot="1" x14ac:dyDescent="0.3">
      <c r="BF980193" s="5"/>
    </row>
    <row r="980194" spans="58:58" ht="15.75" thickTop="1" x14ac:dyDescent="0.25">
      <c r="BF980194" s="2"/>
    </row>
    <row r="980209" spans="58:58" ht="15.75" thickBot="1" x14ac:dyDescent="0.3">
      <c r="BF980209" s="5"/>
    </row>
    <row r="980210" spans="58:58" ht="15.75" thickTop="1" x14ac:dyDescent="0.25">
      <c r="BF980210" s="2"/>
    </row>
    <row r="980225" spans="58:58" ht="15.75" thickBot="1" x14ac:dyDescent="0.3">
      <c r="BF980225" s="5"/>
    </row>
    <row r="980226" spans="58:58" ht="15.75" thickTop="1" x14ac:dyDescent="0.25">
      <c r="BF980226" s="2"/>
    </row>
    <row r="980241" spans="58:58" ht="15.75" thickBot="1" x14ac:dyDescent="0.3">
      <c r="BF980241" s="5"/>
    </row>
    <row r="980242" spans="58:58" ht="15.75" thickTop="1" x14ac:dyDescent="0.25">
      <c r="BF980242" s="2"/>
    </row>
    <row r="980257" spans="58:58" ht="15.75" thickBot="1" x14ac:dyDescent="0.3">
      <c r="BF980257" s="5"/>
    </row>
    <row r="980258" spans="58:58" ht="15.75" thickTop="1" x14ac:dyDescent="0.25">
      <c r="BF980258" s="2"/>
    </row>
    <row r="980273" spans="58:58" ht="15.75" thickBot="1" x14ac:dyDescent="0.3">
      <c r="BF980273" s="5"/>
    </row>
    <row r="980274" spans="58:58" ht="15.75" thickTop="1" x14ac:dyDescent="0.25">
      <c r="BF980274" s="2"/>
    </row>
    <row r="980289" spans="58:58" ht="15.75" thickBot="1" x14ac:dyDescent="0.3">
      <c r="BF980289" s="5"/>
    </row>
    <row r="980290" spans="58:58" ht="15.75" thickTop="1" x14ac:dyDescent="0.25">
      <c r="BF980290" s="2"/>
    </row>
    <row r="980305" spans="58:58" ht="15.75" thickBot="1" x14ac:dyDescent="0.3">
      <c r="BF980305" s="5"/>
    </row>
    <row r="980306" spans="58:58" ht="15.75" thickTop="1" x14ac:dyDescent="0.25">
      <c r="BF980306" s="2"/>
    </row>
    <row r="980321" spans="58:58" ht="15.75" thickBot="1" x14ac:dyDescent="0.3">
      <c r="BF980321" s="5"/>
    </row>
    <row r="980322" spans="58:58" ht="15.75" thickTop="1" x14ac:dyDescent="0.25">
      <c r="BF980322" s="2"/>
    </row>
    <row r="980337" spans="58:58" ht="15.75" thickBot="1" x14ac:dyDescent="0.3">
      <c r="BF980337" s="5"/>
    </row>
    <row r="980338" spans="58:58" ht="15.75" thickTop="1" x14ac:dyDescent="0.25">
      <c r="BF980338" s="2"/>
    </row>
    <row r="980353" spans="58:58" ht="15.75" thickBot="1" x14ac:dyDescent="0.3">
      <c r="BF980353" s="5"/>
    </row>
    <row r="980354" spans="58:58" ht="15.75" thickTop="1" x14ac:dyDescent="0.25">
      <c r="BF980354" s="2"/>
    </row>
    <row r="980369" spans="58:58" ht="15.75" thickBot="1" x14ac:dyDescent="0.3">
      <c r="BF980369" s="5"/>
    </row>
    <row r="980370" spans="58:58" ht="15.75" thickTop="1" x14ac:dyDescent="0.25">
      <c r="BF980370" s="2"/>
    </row>
    <row r="980385" spans="58:58" ht="15.75" thickBot="1" x14ac:dyDescent="0.3">
      <c r="BF980385" s="5"/>
    </row>
    <row r="980386" spans="58:58" ht="15.75" thickTop="1" x14ac:dyDescent="0.25">
      <c r="BF980386" s="2"/>
    </row>
    <row r="980401" spans="58:58" ht="15.75" thickBot="1" x14ac:dyDescent="0.3">
      <c r="BF980401" s="5"/>
    </row>
    <row r="980402" spans="58:58" ht="15.75" thickTop="1" x14ac:dyDescent="0.25">
      <c r="BF980402" s="2"/>
    </row>
    <row r="980417" spans="58:58" ht="15.75" thickBot="1" x14ac:dyDescent="0.3">
      <c r="BF980417" s="5"/>
    </row>
    <row r="980418" spans="58:58" ht="15.75" thickTop="1" x14ac:dyDescent="0.25">
      <c r="BF980418" s="2"/>
    </row>
    <row r="980433" spans="58:58" ht="15.75" thickBot="1" x14ac:dyDescent="0.3">
      <c r="BF980433" s="5"/>
    </row>
    <row r="980434" spans="58:58" ht="15.75" thickTop="1" x14ac:dyDescent="0.25">
      <c r="BF980434" s="2"/>
    </row>
    <row r="980449" spans="58:58" ht="15.75" thickBot="1" x14ac:dyDescent="0.3">
      <c r="BF980449" s="5"/>
    </row>
    <row r="980450" spans="58:58" ht="15.75" thickTop="1" x14ac:dyDescent="0.25">
      <c r="BF980450" s="2"/>
    </row>
    <row r="980465" spans="58:58" ht="15.75" thickBot="1" x14ac:dyDescent="0.3">
      <c r="BF980465" s="5"/>
    </row>
    <row r="980466" spans="58:58" ht="15.75" thickTop="1" x14ac:dyDescent="0.25">
      <c r="BF980466" s="2"/>
    </row>
    <row r="980481" spans="58:58" ht="15.75" thickBot="1" x14ac:dyDescent="0.3">
      <c r="BF980481" s="5"/>
    </row>
    <row r="980482" spans="58:58" ht="15.75" thickTop="1" x14ac:dyDescent="0.25">
      <c r="BF980482" s="2"/>
    </row>
    <row r="980497" spans="58:58" ht="15.75" thickBot="1" x14ac:dyDescent="0.3">
      <c r="BF980497" s="5"/>
    </row>
    <row r="980498" spans="58:58" ht="15.75" thickTop="1" x14ac:dyDescent="0.25">
      <c r="BF980498" s="2"/>
    </row>
    <row r="980513" spans="58:58" ht="15.75" thickBot="1" x14ac:dyDescent="0.3">
      <c r="BF980513" s="5"/>
    </row>
    <row r="980514" spans="58:58" ht="15.75" thickTop="1" x14ac:dyDescent="0.25">
      <c r="BF980514" s="2"/>
    </row>
    <row r="980529" spans="58:58" ht="15.75" thickBot="1" x14ac:dyDescent="0.3">
      <c r="BF980529" s="5"/>
    </row>
    <row r="980530" spans="58:58" ht="15.75" thickTop="1" x14ac:dyDescent="0.25">
      <c r="BF980530" s="2"/>
    </row>
    <row r="980545" spans="58:58" ht="15.75" thickBot="1" x14ac:dyDescent="0.3">
      <c r="BF980545" s="5"/>
    </row>
    <row r="980546" spans="58:58" ht="15.75" thickTop="1" x14ac:dyDescent="0.25">
      <c r="BF980546" s="2"/>
    </row>
    <row r="980561" spans="58:58" ht="15.75" thickBot="1" x14ac:dyDescent="0.3">
      <c r="BF980561" s="5"/>
    </row>
    <row r="980562" spans="58:58" ht="15.75" thickTop="1" x14ac:dyDescent="0.25">
      <c r="BF980562" s="2"/>
    </row>
    <row r="980577" spans="58:58" ht="15.75" thickBot="1" x14ac:dyDescent="0.3">
      <c r="BF980577" s="5"/>
    </row>
    <row r="980578" spans="58:58" ht="15.75" thickTop="1" x14ac:dyDescent="0.25">
      <c r="BF980578" s="2"/>
    </row>
    <row r="980593" spans="58:58" ht="15.75" thickBot="1" x14ac:dyDescent="0.3">
      <c r="BF980593" s="5"/>
    </row>
    <row r="980594" spans="58:58" ht="15.75" thickTop="1" x14ac:dyDescent="0.25">
      <c r="BF980594" s="2"/>
    </row>
    <row r="980609" spans="58:58" ht="15.75" thickBot="1" x14ac:dyDescent="0.3">
      <c r="BF980609" s="5"/>
    </row>
    <row r="980610" spans="58:58" ht="15.75" thickTop="1" x14ac:dyDescent="0.25">
      <c r="BF980610" s="2"/>
    </row>
    <row r="980625" spans="58:58" ht="15.75" thickBot="1" x14ac:dyDescent="0.3">
      <c r="BF980625" s="5"/>
    </row>
    <row r="980626" spans="58:58" ht="15.75" thickTop="1" x14ac:dyDescent="0.25">
      <c r="BF980626" s="2"/>
    </row>
    <row r="980641" spans="58:58" ht="15.75" thickBot="1" x14ac:dyDescent="0.3">
      <c r="BF980641" s="5"/>
    </row>
    <row r="980642" spans="58:58" ht="15.75" thickTop="1" x14ac:dyDescent="0.25">
      <c r="BF980642" s="2"/>
    </row>
    <row r="980657" spans="58:58" ht="15.75" thickBot="1" x14ac:dyDescent="0.3">
      <c r="BF980657" s="5"/>
    </row>
    <row r="980658" spans="58:58" ht="15.75" thickTop="1" x14ac:dyDescent="0.25">
      <c r="BF980658" s="2"/>
    </row>
    <row r="980673" spans="58:58" ht="15.75" thickBot="1" x14ac:dyDescent="0.3">
      <c r="BF980673" s="5"/>
    </row>
    <row r="980674" spans="58:58" ht="15.75" thickTop="1" x14ac:dyDescent="0.25">
      <c r="BF980674" s="2"/>
    </row>
    <row r="980689" spans="58:58" ht="15.75" thickBot="1" x14ac:dyDescent="0.3">
      <c r="BF980689" s="5"/>
    </row>
    <row r="980690" spans="58:58" ht="15.75" thickTop="1" x14ac:dyDescent="0.25">
      <c r="BF980690" s="2"/>
    </row>
    <row r="980705" spans="58:58" ht="15.75" thickBot="1" x14ac:dyDescent="0.3">
      <c r="BF980705" s="5"/>
    </row>
    <row r="980706" spans="58:58" ht="15.75" thickTop="1" x14ac:dyDescent="0.25">
      <c r="BF980706" s="2"/>
    </row>
    <row r="980721" spans="58:58" ht="15.75" thickBot="1" x14ac:dyDescent="0.3">
      <c r="BF980721" s="5"/>
    </row>
    <row r="980722" spans="58:58" ht="15.75" thickTop="1" x14ac:dyDescent="0.25">
      <c r="BF980722" s="2"/>
    </row>
    <row r="980737" spans="58:58" ht="15.75" thickBot="1" x14ac:dyDescent="0.3">
      <c r="BF980737" s="5"/>
    </row>
    <row r="980738" spans="58:58" ht="15.75" thickTop="1" x14ac:dyDescent="0.25">
      <c r="BF980738" s="2"/>
    </row>
    <row r="980753" spans="58:58" ht="15.75" thickBot="1" x14ac:dyDescent="0.3">
      <c r="BF980753" s="5"/>
    </row>
    <row r="980754" spans="58:58" ht="15.75" thickTop="1" x14ac:dyDescent="0.25">
      <c r="BF980754" s="2"/>
    </row>
    <row r="980769" spans="58:58" ht="15.75" thickBot="1" x14ac:dyDescent="0.3">
      <c r="BF980769" s="5"/>
    </row>
    <row r="980770" spans="58:58" ht="15.75" thickTop="1" x14ac:dyDescent="0.25">
      <c r="BF980770" s="2"/>
    </row>
    <row r="980785" spans="58:58" ht="15.75" thickBot="1" x14ac:dyDescent="0.3">
      <c r="BF980785" s="5"/>
    </row>
    <row r="980786" spans="58:58" ht="15.75" thickTop="1" x14ac:dyDescent="0.25">
      <c r="BF980786" s="2"/>
    </row>
    <row r="980801" spans="58:58" ht="15.75" thickBot="1" x14ac:dyDescent="0.3">
      <c r="BF980801" s="5"/>
    </row>
    <row r="980802" spans="58:58" ht="15.75" thickTop="1" x14ac:dyDescent="0.25">
      <c r="BF980802" s="2"/>
    </row>
    <row r="980817" spans="58:58" ht="15.75" thickBot="1" x14ac:dyDescent="0.3">
      <c r="BF980817" s="5"/>
    </row>
    <row r="980818" spans="58:58" ht="15.75" thickTop="1" x14ac:dyDescent="0.25">
      <c r="BF980818" s="2"/>
    </row>
    <row r="980833" spans="58:58" ht="15.75" thickBot="1" x14ac:dyDescent="0.3">
      <c r="BF980833" s="5"/>
    </row>
    <row r="980834" spans="58:58" ht="15.75" thickTop="1" x14ac:dyDescent="0.25">
      <c r="BF980834" s="2"/>
    </row>
    <row r="980849" spans="58:58" ht="15.75" thickBot="1" x14ac:dyDescent="0.3">
      <c r="BF980849" s="5"/>
    </row>
    <row r="980850" spans="58:58" ht="15.75" thickTop="1" x14ac:dyDescent="0.25">
      <c r="BF980850" s="2"/>
    </row>
    <row r="980865" spans="58:58" ht="15.75" thickBot="1" x14ac:dyDescent="0.3">
      <c r="BF980865" s="5"/>
    </row>
    <row r="980866" spans="58:58" ht="15.75" thickTop="1" x14ac:dyDescent="0.25">
      <c r="BF980866" s="2"/>
    </row>
    <row r="980881" spans="58:58" ht="15.75" thickBot="1" x14ac:dyDescent="0.3">
      <c r="BF980881" s="5"/>
    </row>
    <row r="980882" spans="58:58" ht="15.75" thickTop="1" x14ac:dyDescent="0.25">
      <c r="BF980882" s="2"/>
    </row>
    <row r="980897" spans="58:58" ht="15.75" thickBot="1" x14ac:dyDescent="0.3">
      <c r="BF980897" s="5"/>
    </row>
    <row r="980898" spans="58:58" ht="15.75" thickTop="1" x14ac:dyDescent="0.25">
      <c r="BF980898" s="2"/>
    </row>
    <row r="980913" spans="58:58" ht="15.75" thickBot="1" x14ac:dyDescent="0.3">
      <c r="BF980913" s="5"/>
    </row>
    <row r="980914" spans="58:58" ht="15.75" thickTop="1" x14ac:dyDescent="0.25">
      <c r="BF980914" s="2"/>
    </row>
    <row r="980929" spans="58:58" ht="15.75" thickBot="1" x14ac:dyDescent="0.3">
      <c r="BF980929" s="5"/>
    </row>
    <row r="980930" spans="58:58" ht="15.75" thickTop="1" x14ac:dyDescent="0.25">
      <c r="BF980930" s="2"/>
    </row>
    <row r="980945" spans="58:58" ht="15.75" thickBot="1" x14ac:dyDescent="0.3">
      <c r="BF980945" s="5"/>
    </row>
    <row r="980946" spans="58:58" ht="15.75" thickTop="1" x14ac:dyDescent="0.25">
      <c r="BF980946" s="2"/>
    </row>
    <row r="980961" spans="58:58" ht="15.75" thickBot="1" x14ac:dyDescent="0.3">
      <c r="BF980961" s="5"/>
    </row>
    <row r="980962" spans="58:58" ht="15.75" thickTop="1" x14ac:dyDescent="0.25">
      <c r="BF980962" s="2"/>
    </row>
    <row r="980977" spans="58:58" ht="15.75" thickBot="1" x14ac:dyDescent="0.3">
      <c r="BF980977" s="5"/>
    </row>
    <row r="980978" spans="58:58" ht="15.75" thickTop="1" x14ac:dyDescent="0.25">
      <c r="BF980978" s="2"/>
    </row>
    <row r="980993" spans="58:58" ht="15.75" thickBot="1" x14ac:dyDescent="0.3">
      <c r="BF980993" s="5"/>
    </row>
    <row r="980994" spans="58:58" ht="15.75" thickTop="1" x14ac:dyDescent="0.25">
      <c r="BF980994" s="2"/>
    </row>
    <row r="981009" spans="58:58" ht="15.75" thickBot="1" x14ac:dyDescent="0.3">
      <c r="BF981009" s="5"/>
    </row>
    <row r="981010" spans="58:58" ht="15.75" thickTop="1" x14ac:dyDescent="0.25">
      <c r="BF981010" s="2"/>
    </row>
    <row r="981025" spans="58:58" ht="15.75" thickBot="1" x14ac:dyDescent="0.3">
      <c r="BF981025" s="5"/>
    </row>
    <row r="981026" spans="58:58" ht="15.75" thickTop="1" x14ac:dyDescent="0.25">
      <c r="BF981026" s="2"/>
    </row>
    <row r="981041" spans="58:58" ht="15.75" thickBot="1" x14ac:dyDescent="0.3">
      <c r="BF981041" s="5"/>
    </row>
    <row r="981042" spans="58:58" ht="15.75" thickTop="1" x14ac:dyDescent="0.25">
      <c r="BF981042" s="2"/>
    </row>
    <row r="981057" spans="58:58" ht="15.75" thickBot="1" x14ac:dyDescent="0.3">
      <c r="BF981057" s="5"/>
    </row>
    <row r="981058" spans="58:58" ht="15.75" thickTop="1" x14ac:dyDescent="0.25">
      <c r="BF981058" s="2"/>
    </row>
    <row r="981073" spans="58:58" ht="15.75" thickBot="1" x14ac:dyDescent="0.3">
      <c r="BF981073" s="5"/>
    </row>
    <row r="981074" spans="58:58" ht="15.75" thickTop="1" x14ac:dyDescent="0.25">
      <c r="BF981074" s="2"/>
    </row>
    <row r="981089" spans="58:58" ht="15.75" thickBot="1" x14ac:dyDescent="0.3">
      <c r="BF981089" s="5"/>
    </row>
    <row r="981090" spans="58:58" ht="15.75" thickTop="1" x14ac:dyDescent="0.25">
      <c r="BF981090" s="2"/>
    </row>
    <row r="981105" spans="58:58" ht="15.75" thickBot="1" x14ac:dyDescent="0.3">
      <c r="BF981105" s="5"/>
    </row>
    <row r="981106" spans="58:58" ht="15.75" thickTop="1" x14ac:dyDescent="0.25">
      <c r="BF981106" s="2"/>
    </row>
    <row r="981121" spans="58:58" ht="15.75" thickBot="1" x14ac:dyDescent="0.3">
      <c r="BF981121" s="5"/>
    </row>
    <row r="981122" spans="58:58" ht="15.75" thickTop="1" x14ac:dyDescent="0.25">
      <c r="BF981122" s="2"/>
    </row>
    <row r="981137" spans="58:58" ht="15.75" thickBot="1" x14ac:dyDescent="0.3">
      <c r="BF981137" s="5"/>
    </row>
    <row r="981138" spans="58:58" ht="15.75" thickTop="1" x14ac:dyDescent="0.25">
      <c r="BF981138" s="2"/>
    </row>
    <row r="981153" spans="58:58" ht="15.75" thickBot="1" x14ac:dyDescent="0.3">
      <c r="BF981153" s="5"/>
    </row>
    <row r="981154" spans="58:58" ht="15.75" thickTop="1" x14ac:dyDescent="0.25">
      <c r="BF981154" s="2"/>
    </row>
    <row r="981169" spans="58:58" ht="15.75" thickBot="1" x14ac:dyDescent="0.3">
      <c r="BF981169" s="5"/>
    </row>
    <row r="981170" spans="58:58" ht="15.75" thickTop="1" x14ac:dyDescent="0.25">
      <c r="BF981170" s="2"/>
    </row>
    <row r="981185" spans="58:58" ht="15.75" thickBot="1" x14ac:dyDescent="0.3">
      <c r="BF981185" s="5"/>
    </row>
    <row r="981186" spans="58:58" ht="15.75" thickTop="1" x14ac:dyDescent="0.25">
      <c r="BF981186" s="2"/>
    </row>
    <row r="981201" spans="58:58" ht="15.75" thickBot="1" x14ac:dyDescent="0.3">
      <c r="BF981201" s="5"/>
    </row>
    <row r="981202" spans="58:58" ht="15.75" thickTop="1" x14ac:dyDescent="0.25">
      <c r="BF981202" s="2"/>
    </row>
    <row r="981217" spans="58:58" ht="15.75" thickBot="1" x14ac:dyDescent="0.3">
      <c r="BF981217" s="5"/>
    </row>
    <row r="981218" spans="58:58" ht="15.75" thickTop="1" x14ac:dyDescent="0.25">
      <c r="BF981218" s="2"/>
    </row>
    <row r="981233" spans="58:58" ht="15.75" thickBot="1" x14ac:dyDescent="0.3">
      <c r="BF981233" s="5"/>
    </row>
    <row r="981234" spans="58:58" ht="15.75" thickTop="1" x14ac:dyDescent="0.25">
      <c r="BF981234" s="2"/>
    </row>
    <row r="981249" spans="58:58" ht="15.75" thickBot="1" x14ac:dyDescent="0.3">
      <c r="BF981249" s="5"/>
    </row>
    <row r="981250" spans="58:58" ht="15.75" thickTop="1" x14ac:dyDescent="0.25">
      <c r="BF981250" s="2"/>
    </row>
    <row r="981265" spans="58:58" ht="15.75" thickBot="1" x14ac:dyDescent="0.3">
      <c r="BF981265" s="5"/>
    </row>
    <row r="981266" spans="58:58" ht="15.75" thickTop="1" x14ac:dyDescent="0.25">
      <c r="BF981266" s="2"/>
    </row>
    <row r="981281" spans="58:58" ht="15.75" thickBot="1" x14ac:dyDescent="0.3">
      <c r="BF981281" s="5"/>
    </row>
    <row r="981282" spans="58:58" ht="15.75" thickTop="1" x14ac:dyDescent="0.25">
      <c r="BF981282" s="2"/>
    </row>
    <row r="981297" spans="58:58" ht="15.75" thickBot="1" x14ac:dyDescent="0.3">
      <c r="BF981297" s="5"/>
    </row>
    <row r="981298" spans="58:58" ht="15.75" thickTop="1" x14ac:dyDescent="0.25">
      <c r="BF981298" s="2"/>
    </row>
    <row r="981313" spans="58:58" ht="15.75" thickBot="1" x14ac:dyDescent="0.3">
      <c r="BF981313" s="5"/>
    </row>
    <row r="981314" spans="58:58" ht="15.75" thickTop="1" x14ac:dyDescent="0.25">
      <c r="BF981314" s="2"/>
    </row>
    <row r="981329" spans="58:58" ht="15.75" thickBot="1" x14ac:dyDescent="0.3">
      <c r="BF981329" s="5"/>
    </row>
    <row r="981330" spans="58:58" ht="15.75" thickTop="1" x14ac:dyDescent="0.25">
      <c r="BF981330" s="2"/>
    </row>
    <row r="981345" spans="58:58" ht="15.75" thickBot="1" x14ac:dyDescent="0.3">
      <c r="BF981345" s="5"/>
    </row>
    <row r="981346" spans="58:58" ht="15.75" thickTop="1" x14ac:dyDescent="0.25">
      <c r="BF981346" s="2"/>
    </row>
    <row r="981361" spans="58:58" ht="15.75" thickBot="1" x14ac:dyDescent="0.3">
      <c r="BF981361" s="5"/>
    </row>
    <row r="981362" spans="58:58" ht="15.75" thickTop="1" x14ac:dyDescent="0.25">
      <c r="BF981362" s="2"/>
    </row>
    <row r="981377" spans="58:58" ht="15.75" thickBot="1" x14ac:dyDescent="0.3">
      <c r="BF981377" s="5"/>
    </row>
    <row r="981378" spans="58:58" ht="15.75" thickTop="1" x14ac:dyDescent="0.25">
      <c r="BF981378" s="2"/>
    </row>
    <row r="981393" spans="58:58" ht="15.75" thickBot="1" x14ac:dyDescent="0.3">
      <c r="BF981393" s="5"/>
    </row>
    <row r="981394" spans="58:58" ht="15.75" thickTop="1" x14ac:dyDescent="0.25">
      <c r="BF981394" s="2"/>
    </row>
    <row r="981409" spans="58:58" ht="15.75" thickBot="1" x14ac:dyDescent="0.3">
      <c r="BF981409" s="5"/>
    </row>
    <row r="981410" spans="58:58" ht="15.75" thickTop="1" x14ac:dyDescent="0.25">
      <c r="BF981410" s="2"/>
    </row>
    <row r="981425" spans="58:58" ht="15.75" thickBot="1" x14ac:dyDescent="0.3">
      <c r="BF981425" s="5"/>
    </row>
    <row r="981426" spans="58:58" ht="15.75" thickTop="1" x14ac:dyDescent="0.25">
      <c r="BF981426" s="2"/>
    </row>
    <row r="981441" spans="58:58" ht="15.75" thickBot="1" x14ac:dyDescent="0.3">
      <c r="BF981441" s="5"/>
    </row>
    <row r="981442" spans="58:58" ht="15.75" thickTop="1" x14ac:dyDescent="0.25">
      <c r="BF981442" s="2"/>
    </row>
    <row r="981457" spans="58:58" ht="15.75" thickBot="1" x14ac:dyDescent="0.3">
      <c r="BF981457" s="5"/>
    </row>
    <row r="981458" spans="58:58" ht="15.75" thickTop="1" x14ac:dyDescent="0.25">
      <c r="BF981458" s="2"/>
    </row>
    <row r="981473" spans="58:58" ht="15.75" thickBot="1" x14ac:dyDescent="0.3">
      <c r="BF981473" s="5"/>
    </row>
    <row r="981474" spans="58:58" ht="15.75" thickTop="1" x14ac:dyDescent="0.25">
      <c r="BF981474" s="2"/>
    </row>
    <row r="981489" spans="58:58" ht="15.75" thickBot="1" x14ac:dyDescent="0.3">
      <c r="BF981489" s="5"/>
    </row>
    <row r="981490" spans="58:58" ht="15.75" thickTop="1" x14ac:dyDescent="0.25">
      <c r="BF981490" s="2"/>
    </row>
    <row r="981505" spans="58:58" ht="15.75" thickBot="1" x14ac:dyDescent="0.3">
      <c r="BF981505" s="5"/>
    </row>
    <row r="981506" spans="58:58" ht="15.75" thickTop="1" x14ac:dyDescent="0.25">
      <c r="BF981506" s="2"/>
    </row>
    <row r="981521" spans="58:58" ht="15.75" thickBot="1" x14ac:dyDescent="0.3">
      <c r="BF981521" s="5"/>
    </row>
    <row r="981522" spans="58:58" ht="15.75" thickTop="1" x14ac:dyDescent="0.25">
      <c r="BF981522" s="2"/>
    </row>
    <row r="981537" spans="58:58" ht="15.75" thickBot="1" x14ac:dyDescent="0.3">
      <c r="BF981537" s="5"/>
    </row>
    <row r="981538" spans="58:58" ht="15.75" thickTop="1" x14ac:dyDescent="0.25">
      <c r="BF981538" s="2"/>
    </row>
    <row r="981553" spans="58:58" ht="15.75" thickBot="1" x14ac:dyDescent="0.3">
      <c r="BF981553" s="5"/>
    </row>
    <row r="981554" spans="58:58" ht="15.75" thickTop="1" x14ac:dyDescent="0.25">
      <c r="BF981554" s="2"/>
    </row>
    <row r="981569" spans="58:58" ht="15.75" thickBot="1" x14ac:dyDescent="0.3">
      <c r="BF981569" s="5"/>
    </row>
    <row r="981570" spans="58:58" ht="15.75" thickTop="1" x14ac:dyDescent="0.25">
      <c r="BF981570" s="2"/>
    </row>
    <row r="981585" spans="58:58" ht="15.75" thickBot="1" x14ac:dyDescent="0.3">
      <c r="BF981585" s="5"/>
    </row>
    <row r="981586" spans="58:58" ht="15.75" thickTop="1" x14ac:dyDescent="0.25">
      <c r="BF981586" s="2"/>
    </row>
    <row r="981601" spans="58:58" ht="15.75" thickBot="1" x14ac:dyDescent="0.3">
      <c r="BF981601" s="5"/>
    </row>
    <row r="981602" spans="58:58" ht="15.75" thickTop="1" x14ac:dyDescent="0.25">
      <c r="BF981602" s="2"/>
    </row>
    <row r="981617" spans="58:58" ht="15.75" thickBot="1" x14ac:dyDescent="0.3">
      <c r="BF981617" s="5"/>
    </row>
    <row r="981618" spans="58:58" ht="15.75" thickTop="1" x14ac:dyDescent="0.25">
      <c r="BF981618" s="2"/>
    </row>
    <row r="981633" spans="58:58" ht="15.75" thickBot="1" x14ac:dyDescent="0.3">
      <c r="BF981633" s="5"/>
    </row>
    <row r="981634" spans="58:58" ht="15.75" thickTop="1" x14ac:dyDescent="0.25">
      <c r="BF981634" s="2"/>
    </row>
    <row r="981649" spans="58:58" ht="15.75" thickBot="1" x14ac:dyDescent="0.3">
      <c r="BF981649" s="5"/>
    </row>
    <row r="981650" spans="58:58" ht="15.75" thickTop="1" x14ac:dyDescent="0.25">
      <c r="BF981650" s="2"/>
    </row>
    <row r="981665" spans="58:58" ht="15.75" thickBot="1" x14ac:dyDescent="0.3">
      <c r="BF981665" s="5"/>
    </row>
    <row r="981666" spans="58:58" ht="15.75" thickTop="1" x14ac:dyDescent="0.25">
      <c r="BF981666" s="2"/>
    </row>
    <row r="981681" spans="58:58" ht="15.75" thickBot="1" x14ac:dyDescent="0.3">
      <c r="BF981681" s="5"/>
    </row>
    <row r="981682" spans="58:58" ht="15.75" thickTop="1" x14ac:dyDescent="0.25">
      <c r="BF981682" s="2"/>
    </row>
    <row r="981697" spans="58:58" ht="15.75" thickBot="1" x14ac:dyDescent="0.3">
      <c r="BF981697" s="5"/>
    </row>
    <row r="981698" spans="58:58" ht="15.75" thickTop="1" x14ac:dyDescent="0.25">
      <c r="BF981698" s="2"/>
    </row>
    <row r="981713" spans="58:58" ht="15.75" thickBot="1" x14ac:dyDescent="0.3">
      <c r="BF981713" s="5"/>
    </row>
    <row r="981714" spans="58:58" ht="15.75" thickTop="1" x14ac:dyDescent="0.25">
      <c r="BF981714" s="2"/>
    </row>
    <row r="981729" spans="58:58" ht="15.75" thickBot="1" x14ac:dyDescent="0.3">
      <c r="BF981729" s="5"/>
    </row>
    <row r="981730" spans="58:58" ht="15.75" thickTop="1" x14ac:dyDescent="0.25">
      <c r="BF981730" s="2"/>
    </row>
    <row r="981745" spans="58:58" ht="15.75" thickBot="1" x14ac:dyDescent="0.3">
      <c r="BF981745" s="5"/>
    </row>
    <row r="981746" spans="58:58" ht="15.75" thickTop="1" x14ac:dyDescent="0.25">
      <c r="BF981746" s="2"/>
    </row>
    <row r="981761" spans="58:58" ht="15.75" thickBot="1" x14ac:dyDescent="0.3">
      <c r="BF981761" s="5"/>
    </row>
    <row r="981762" spans="58:58" ht="15.75" thickTop="1" x14ac:dyDescent="0.25">
      <c r="BF981762" s="2"/>
    </row>
    <row r="981777" spans="58:58" ht="15.75" thickBot="1" x14ac:dyDescent="0.3">
      <c r="BF981777" s="5"/>
    </row>
    <row r="981778" spans="58:58" ht="15.75" thickTop="1" x14ac:dyDescent="0.25">
      <c r="BF981778" s="2"/>
    </row>
    <row r="981793" spans="58:58" ht="15.75" thickBot="1" x14ac:dyDescent="0.3">
      <c r="BF981793" s="5"/>
    </row>
    <row r="981794" spans="58:58" ht="15.75" thickTop="1" x14ac:dyDescent="0.25">
      <c r="BF981794" s="2"/>
    </row>
    <row r="981809" spans="58:58" ht="15.75" thickBot="1" x14ac:dyDescent="0.3">
      <c r="BF981809" s="5"/>
    </row>
    <row r="981810" spans="58:58" ht="15.75" thickTop="1" x14ac:dyDescent="0.25">
      <c r="BF981810" s="2"/>
    </row>
    <row r="981825" spans="58:58" ht="15.75" thickBot="1" x14ac:dyDescent="0.3">
      <c r="BF981825" s="5"/>
    </row>
    <row r="981826" spans="58:58" ht="15.75" thickTop="1" x14ac:dyDescent="0.25">
      <c r="BF981826" s="2"/>
    </row>
    <row r="981841" spans="58:58" ht="15.75" thickBot="1" x14ac:dyDescent="0.3">
      <c r="BF981841" s="5"/>
    </row>
    <row r="981842" spans="58:58" ht="15.75" thickTop="1" x14ac:dyDescent="0.25">
      <c r="BF981842" s="2"/>
    </row>
    <row r="981857" spans="58:58" ht="15.75" thickBot="1" x14ac:dyDescent="0.3">
      <c r="BF981857" s="5"/>
    </row>
    <row r="981858" spans="58:58" ht="15.75" thickTop="1" x14ac:dyDescent="0.25">
      <c r="BF981858" s="2"/>
    </row>
    <row r="981873" spans="58:58" ht="15.75" thickBot="1" x14ac:dyDescent="0.3">
      <c r="BF981873" s="5"/>
    </row>
    <row r="981874" spans="58:58" ht="15.75" thickTop="1" x14ac:dyDescent="0.25">
      <c r="BF981874" s="2"/>
    </row>
    <row r="981889" spans="58:58" ht="15.75" thickBot="1" x14ac:dyDescent="0.3">
      <c r="BF981889" s="5"/>
    </row>
    <row r="981890" spans="58:58" ht="15.75" thickTop="1" x14ac:dyDescent="0.25">
      <c r="BF981890" s="2"/>
    </row>
    <row r="981905" spans="58:58" ht="15.75" thickBot="1" x14ac:dyDescent="0.3">
      <c r="BF981905" s="5"/>
    </row>
    <row r="981906" spans="58:58" ht="15.75" thickTop="1" x14ac:dyDescent="0.25">
      <c r="BF981906" s="2"/>
    </row>
    <row r="981921" spans="58:58" ht="15.75" thickBot="1" x14ac:dyDescent="0.3">
      <c r="BF981921" s="5"/>
    </row>
    <row r="981922" spans="58:58" ht="15.75" thickTop="1" x14ac:dyDescent="0.25">
      <c r="BF981922" s="2"/>
    </row>
    <row r="981937" spans="58:58" ht="15.75" thickBot="1" x14ac:dyDescent="0.3">
      <c r="BF981937" s="5"/>
    </row>
    <row r="981938" spans="58:58" ht="15.75" thickTop="1" x14ac:dyDescent="0.25">
      <c r="BF981938" s="2"/>
    </row>
    <row r="981953" spans="58:58" ht="15.75" thickBot="1" x14ac:dyDescent="0.3">
      <c r="BF981953" s="5"/>
    </row>
    <row r="981954" spans="58:58" ht="15.75" thickTop="1" x14ac:dyDescent="0.25">
      <c r="BF981954" s="2"/>
    </row>
    <row r="981969" spans="58:58" ht="15.75" thickBot="1" x14ac:dyDescent="0.3">
      <c r="BF981969" s="5"/>
    </row>
    <row r="981970" spans="58:58" ht="15.75" thickTop="1" x14ac:dyDescent="0.25">
      <c r="BF981970" s="2"/>
    </row>
    <row r="981985" spans="58:58" ht="15.75" thickBot="1" x14ac:dyDescent="0.3">
      <c r="BF981985" s="5"/>
    </row>
    <row r="981986" spans="58:58" ht="15.75" thickTop="1" x14ac:dyDescent="0.25">
      <c r="BF981986" s="2"/>
    </row>
    <row r="982001" spans="58:58" ht="15.75" thickBot="1" x14ac:dyDescent="0.3">
      <c r="BF982001" s="5"/>
    </row>
    <row r="982002" spans="58:58" ht="15.75" thickTop="1" x14ac:dyDescent="0.25">
      <c r="BF982002" s="2"/>
    </row>
    <row r="982017" spans="58:58" ht="15.75" thickBot="1" x14ac:dyDescent="0.3">
      <c r="BF982017" s="5"/>
    </row>
    <row r="982018" spans="58:58" ht="15.75" thickTop="1" x14ac:dyDescent="0.25">
      <c r="BF982018" s="2"/>
    </row>
    <row r="982033" spans="58:58" ht="15.75" thickBot="1" x14ac:dyDescent="0.3">
      <c r="BF982033" s="5"/>
    </row>
    <row r="982034" spans="58:58" ht="15.75" thickTop="1" x14ac:dyDescent="0.25">
      <c r="BF982034" s="2"/>
    </row>
    <row r="982049" spans="58:58" ht="15.75" thickBot="1" x14ac:dyDescent="0.3">
      <c r="BF982049" s="5"/>
    </row>
    <row r="982050" spans="58:58" ht="15.75" thickTop="1" x14ac:dyDescent="0.25">
      <c r="BF982050" s="2"/>
    </row>
    <row r="982065" spans="58:58" ht="15.75" thickBot="1" x14ac:dyDescent="0.3">
      <c r="BF982065" s="5"/>
    </row>
    <row r="982066" spans="58:58" ht="15.75" thickTop="1" x14ac:dyDescent="0.25">
      <c r="BF982066" s="2"/>
    </row>
    <row r="982081" spans="58:58" ht="15.75" thickBot="1" x14ac:dyDescent="0.3">
      <c r="BF982081" s="5"/>
    </row>
    <row r="982082" spans="58:58" ht="15.75" thickTop="1" x14ac:dyDescent="0.25">
      <c r="BF982082" s="2"/>
    </row>
    <row r="982097" spans="58:58" ht="15.75" thickBot="1" x14ac:dyDescent="0.3">
      <c r="BF982097" s="5"/>
    </row>
    <row r="982098" spans="58:58" ht="15.75" thickTop="1" x14ac:dyDescent="0.25">
      <c r="BF982098" s="2"/>
    </row>
    <row r="982113" spans="58:58" ht="15.75" thickBot="1" x14ac:dyDescent="0.3">
      <c r="BF982113" s="5"/>
    </row>
    <row r="982114" spans="58:58" ht="15.75" thickTop="1" x14ac:dyDescent="0.25">
      <c r="BF982114" s="2"/>
    </row>
    <row r="982129" spans="58:58" ht="15.75" thickBot="1" x14ac:dyDescent="0.3">
      <c r="BF982129" s="5"/>
    </row>
    <row r="982130" spans="58:58" ht="15.75" thickTop="1" x14ac:dyDescent="0.25">
      <c r="BF982130" s="2"/>
    </row>
    <row r="982145" spans="58:58" ht="15.75" thickBot="1" x14ac:dyDescent="0.3">
      <c r="BF982145" s="5"/>
    </row>
    <row r="982146" spans="58:58" ht="15.75" thickTop="1" x14ac:dyDescent="0.25">
      <c r="BF982146" s="2"/>
    </row>
    <row r="982161" spans="58:58" ht="15.75" thickBot="1" x14ac:dyDescent="0.3">
      <c r="BF982161" s="5"/>
    </row>
    <row r="982162" spans="58:58" ht="15.75" thickTop="1" x14ac:dyDescent="0.25">
      <c r="BF982162" s="2"/>
    </row>
    <row r="982177" spans="58:58" ht="15.75" thickBot="1" x14ac:dyDescent="0.3">
      <c r="BF982177" s="5"/>
    </row>
    <row r="982178" spans="58:58" ht="15.75" thickTop="1" x14ac:dyDescent="0.25">
      <c r="BF982178" s="2"/>
    </row>
    <row r="982193" spans="58:58" ht="15.75" thickBot="1" x14ac:dyDescent="0.3">
      <c r="BF982193" s="5"/>
    </row>
    <row r="982194" spans="58:58" ht="15.75" thickTop="1" x14ac:dyDescent="0.25">
      <c r="BF982194" s="2"/>
    </row>
    <row r="982209" spans="58:58" ht="15.75" thickBot="1" x14ac:dyDescent="0.3">
      <c r="BF982209" s="5"/>
    </row>
    <row r="982210" spans="58:58" ht="15.75" thickTop="1" x14ac:dyDescent="0.25">
      <c r="BF982210" s="2"/>
    </row>
    <row r="982225" spans="58:58" ht="15.75" thickBot="1" x14ac:dyDescent="0.3">
      <c r="BF982225" s="5"/>
    </row>
    <row r="982226" spans="58:58" ht="15.75" thickTop="1" x14ac:dyDescent="0.25">
      <c r="BF982226" s="2"/>
    </row>
    <row r="982241" spans="58:58" ht="15.75" thickBot="1" x14ac:dyDescent="0.3">
      <c r="BF982241" s="5"/>
    </row>
    <row r="982242" spans="58:58" ht="15.75" thickTop="1" x14ac:dyDescent="0.25">
      <c r="BF982242" s="2"/>
    </row>
    <row r="982257" spans="58:58" ht="15.75" thickBot="1" x14ac:dyDescent="0.3">
      <c r="BF982257" s="5"/>
    </row>
    <row r="982258" spans="58:58" ht="15.75" thickTop="1" x14ac:dyDescent="0.25">
      <c r="BF982258" s="2"/>
    </row>
    <row r="982273" spans="58:58" ht="15.75" thickBot="1" x14ac:dyDescent="0.3">
      <c r="BF982273" s="5"/>
    </row>
    <row r="982274" spans="58:58" ht="15.75" thickTop="1" x14ac:dyDescent="0.25">
      <c r="BF982274" s="2"/>
    </row>
    <row r="982289" spans="58:58" ht="15.75" thickBot="1" x14ac:dyDescent="0.3">
      <c r="BF982289" s="5"/>
    </row>
    <row r="982290" spans="58:58" ht="15.75" thickTop="1" x14ac:dyDescent="0.25">
      <c r="BF982290" s="2"/>
    </row>
    <row r="982305" spans="58:58" ht="15.75" thickBot="1" x14ac:dyDescent="0.3">
      <c r="BF982305" s="5"/>
    </row>
    <row r="982306" spans="58:58" ht="15.75" thickTop="1" x14ac:dyDescent="0.25">
      <c r="BF982306" s="2"/>
    </row>
    <row r="982321" spans="58:58" ht="15.75" thickBot="1" x14ac:dyDescent="0.3">
      <c r="BF982321" s="5"/>
    </row>
    <row r="982322" spans="58:58" ht="15.75" thickTop="1" x14ac:dyDescent="0.25">
      <c r="BF982322" s="2"/>
    </row>
    <row r="982337" spans="58:58" ht="15.75" thickBot="1" x14ac:dyDescent="0.3">
      <c r="BF982337" s="5"/>
    </row>
    <row r="982338" spans="58:58" ht="15.75" thickTop="1" x14ac:dyDescent="0.25">
      <c r="BF982338" s="2"/>
    </row>
    <row r="982353" spans="58:58" ht="15.75" thickBot="1" x14ac:dyDescent="0.3">
      <c r="BF982353" s="5"/>
    </row>
    <row r="982354" spans="58:58" ht="15.75" thickTop="1" x14ac:dyDescent="0.25">
      <c r="BF982354" s="2"/>
    </row>
    <row r="982369" spans="58:58" ht="15.75" thickBot="1" x14ac:dyDescent="0.3">
      <c r="BF982369" s="5"/>
    </row>
    <row r="982370" spans="58:58" ht="15.75" thickTop="1" x14ac:dyDescent="0.25">
      <c r="BF982370" s="2"/>
    </row>
    <row r="982385" spans="58:58" ht="15.75" thickBot="1" x14ac:dyDescent="0.3">
      <c r="BF982385" s="5"/>
    </row>
    <row r="982386" spans="58:58" ht="15.75" thickTop="1" x14ac:dyDescent="0.25">
      <c r="BF982386" s="2"/>
    </row>
    <row r="982401" spans="58:58" ht="15.75" thickBot="1" x14ac:dyDescent="0.3">
      <c r="BF982401" s="5"/>
    </row>
    <row r="982402" spans="58:58" ht="15.75" thickTop="1" x14ac:dyDescent="0.25">
      <c r="BF982402" s="2"/>
    </row>
    <row r="982417" spans="58:58" ht="15.75" thickBot="1" x14ac:dyDescent="0.3">
      <c r="BF982417" s="5"/>
    </row>
    <row r="982418" spans="58:58" ht="15.75" thickTop="1" x14ac:dyDescent="0.25">
      <c r="BF982418" s="2"/>
    </row>
    <row r="982433" spans="58:58" ht="15.75" thickBot="1" x14ac:dyDescent="0.3">
      <c r="BF982433" s="5"/>
    </row>
    <row r="982434" spans="58:58" ht="15.75" thickTop="1" x14ac:dyDescent="0.25">
      <c r="BF982434" s="2"/>
    </row>
    <row r="982449" spans="58:58" ht="15.75" thickBot="1" x14ac:dyDescent="0.3">
      <c r="BF982449" s="5"/>
    </row>
    <row r="982450" spans="58:58" ht="15.75" thickTop="1" x14ac:dyDescent="0.25">
      <c r="BF982450" s="2"/>
    </row>
    <row r="982465" spans="58:58" ht="15.75" thickBot="1" x14ac:dyDescent="0.3">
      <c r="BF982465" s="5"/>
    </row>
    <row r="982466" spans="58:58" ht="15.75" thickTop="1" x14ac:dyDescent="0.25">
      <c r="BF982466" s="2"/>
    </row>
    <row r="982481" spans="58:58" ht="15.75" thickBot="1" x14ac:dyDescent="0.3">
      <c r="BF982481" s="5"/>
    </row>
    <row r="982482" spans="58:58" ht="15.75" thickTop="1" x14ac:dyDescent="0.25">
      <c r="BF982482" s="2"/>
    </row>
    <row r="982497" spans="58:58" ht="15.75" thickBot="1" x14ac:dyDescent="0.3">
      <c r="BF982497" s="5"/>
    </row>
    <row r="982498" spans="58:58" ht="15.75" thickTop="1" x14ac:dyDescent="0.25">
      <c r="BF982498" s="2"/>
    </row>
    <row r="982513" spans="58:58" ht="15.75" thickBot="1" x14ac:dyDescent="0.3">
      <c r="BF982513" s="5"/>
    </row>
    <row r="982514" spans="58:58" ht="15.75" thickTop="1" x14ac:dyDescent="0.25">
      <c r="BF982514" s="2"/>
    </row>
    <row r="982529" spans="58:58" ht="15.75" thickBot="1" x14ac:dyDescent="0.3">
      <c r="BF982529" s="5"/>
    </row>
    <row r="982530" spans="58:58" ht="15.75" thickTop="1" x14ac:dyDescent="0.25">
      <c r="BF982530" s="2"/>
    </row>
    <row r="982545" spans="58:58" ht="15.75" thickBot="1" x14ac:dyDescent="0.3">
      <c r="BF982545" s="5"/>
    </row>
    <row r="982546" spans="58:58" ht="15.75" thickTop="1" x14ac:dyDescent="0.25">
      <c r="BF982546" s="2"/>
    </row>
    <row r="982561" spans="58:58" ht="15.75" thickBot="1" x14ac:dyDescent="0.3">
      <c r="BF982561" s="5"/>
    </row>
    <row r="982562" spans="58:58" ht="15.75" thickTop="1" x14ac:dyDescent="0.25">
      <c r="BF982562" s="2"/>
    </row>
    <row r="982577" spans="58:58" ht="15.75" thickBot="1" x14ac:dyDescent="0.3">
      <c r="BF982577" s="5"/>
    </row>
    <row r="982578" spans="58:58" ht="15.75" thickTop="1" x14ac:dyDescent="0.25">
      <c r="BF982578" s="2"/>
    </row>
    <row r="982593" spans="58:58" ht="15.75" thickBot="1" x14ac:dyDescent="0.3">
      <c r="BF982593" s="5"/>
    </row>
    <row r="982594" spans="58:58" ht="15.75" thickTop="1" x14ac:dyDescent="0.25">
      <c r="BF982594" s="2"/>
    </row>
    <row r="982609" spans="58:58" ht="15.75" thickBot="1" x14ac:dyDescent="0.3">
      <c r="BF982609" s="5"/>
    </row>
    <row r="982610" spans="58:58" ht="15.75" thickTop="1" x14ac:dyDescent="0.25">
      <c r="BF982610" s="2"/>
    </row>
    <row r="982625" spans="58:58" ht="15.75" thickBot="1" x14ac:dyDescent="0.3">
      <c r="BF982625" s="5"/>
    </row>
    <row r="982626" spans="58:58" ht="15.75" thickTop="1" x14ac:dyDescent="0.25">
      <c r="BF982626" s="2"/>
    </row>
    <row r="982641" spans="58:58" ht="15.75" thickBot="1" x14ac:dyDescent="0.3">
      <c r="BF982641" s="5"/>
    </row>
    <row r="982642" spans="58:58" ht="15.75" thickTop="1" x14ac:dyDescent="0.25">
      <c r="BF982642" s="2"/>
    </row>
    <row r="982657" spans="58:58" ht="15.75" thickBot="1" x14ac:dyDescent="0.3">
      <c r="BF982657" s="5"/>
    </row>
    <row r="982658" spans="58:58" ht="15.75" thickTop="1" x14ac:dyDescent="0.25">
      <c r="BF982658" s="2"/>
    </row>
    <row r="982673" spans="58:58" ht="15.75" thickBot="1" x14ac:dyDescent="0.3">
      <c r="BF982673" s="5"/>
    </row>
    <row r="982674" spans="58:58" ht="15.75" thickTop="1" x14ac:dyDescent="0.25">
      <c r="BF982674" s="2"/>
    </row>
    <row r="982689" spans="58:58" ht="15.75" thickBot="1" x14ac:dyDescent="0.3">
      <c r="BF982689" s="5"/>
    </row>
    <row r="982690" spans="58:58" ht="15.75" thickTop="1" x14ac:dyDescent="0.25">
      <c r="BF982690" s="2"/>
    </row>
    <row r="982705" spans="58:58" ht="15.75" thickBot="1" x14ac:dyDescent="0.3">
      <c r="BF982705" s="5"/>
    </row>
    <row r="982706" spans="58:58" ht="15.75" thickTop="1" x14ac:dyDescent="0.25">
      <c r="BF982706" s="2"/>
    </row>
    <row r="982721" spans="58:58" ht="15.75" thickBot="1" x14ac:dyDescent="0.3">
      <c r="BF982721" s="5"/>
    </row>
    <row r="982722" spans="58:58" ht="15.75" thickTop="1" x14ac:dyDescent="0.25">
      <c r="BF982722" s="2"/>
    </row>
    <row r="982737" spans="58:58" ht="15.75" thickBot="1" x14ac:dyDescent="0.3">
      <c r="BF982737" s="5"/>
    </row>
    <row r="982738" spans="58:58" ht="15.75" thickTop="1" x14ac:dyDescent="0.25">
      <c r="BF982738" s="2"/>
    </row>
    <row r="982753" spans="58:58" ht="15.75" thickBot="1" x14ac:dyDescent="0.3">
      <c r="BF982753" s="5"/>
    </row>
    <row r="982754" spans="58:58" ht="15.75" thickTop="1" x14ac:dyDescent="0.25">
      <c r="BF982754" s="2"/>
    </row>
    <row r="982769" spans="58:58" ht="15.75" thickBot="1" x14ac:dyDescent="0.3">
      <c r="BF982769" s="5"/>
    </row>
    <row r="982770" spans="58:58" ht="15.75" thickTop="1" x14ac:dyDescent="0.25">
      <c r="BF982770" s="2"/>
    </row>
    <row r="982785" spans="58:58" ht="15.75" thickBot="1" x14ac:dyDescent="0.3">
      <c r="BF982785" s="5"/>
    </row>
    <row r="982786" spans="58:58" ht="15.75" thickTop="1" x14ac:dyDescent="0.25">
      <c r="BF982786" s="2"/>
    </row>
    <row r="982801" spans="58:58" ht="15.75" thickBot="1" x14ac:dyDescent="0.3">
      <c r="BF982801" s="5"/>
    </row>
    <row r="982802" spans="58:58" ht="15.75" thickTop="1" x14ac:dyDescent="0.25">
      <c r="BF982802" s="2"/>
    </row>
    <row r="982817" spans="58:58" ht="15.75" thickBot="1" x14ac:dyDescent="0.3">
      <c r="BF982817" s="5"/>
    </row>
    <row r="982818" spans="58:58" ht="15.75" thickTop="1" x14ac:dyDescent="0.25">
      <c r="BF982818" s="2"/>
    </row>
    <row r="982833" spans="58:58" ht="15.75" thickBot="1" x14ac:dyDescent="0.3">
      <c r="BF982833" s="5"/>
    </row>
    <row r="982834" spans="58:58" ht="15.75" thickTop="1" x14ac:dyDescent="0.25">
      <c r="BF982834" s="2"/>
    </row>
    <row r="982849" spans="58:58" ht="15.75" thickBot="1" x14ac:dyDescent="0.3">
      <c r="BF982849" s="5"/>
    </row>
    <row r="982850" spans="58:58" ht="15.75" thickTop="1" x14ac:dyDescent="0.25">
      <c r="BF982850" s="2"/>
    </row>
    <row r="982865" spans="58:58" ht="15.75" thickBot="1" x14ac:dyDescent="0.3">
      <c r="BF982865" s="5"/>
    </row>
    <row r="982866" spans="58:58" ht="15.75" thickTop="1" x14ac:dyDescent="0.25">
      <c r="BF982866" s="2"/>
    </row>
    <row r="982881" spans="58:58" ht="15.75" thickBot="1" x14ac:dyDescent="0.3">
      <c r="BF982881" s="5"/>
    </row>
    <row r="982882" spans="58:58" ht="15.75" thickTop="1" x14ac:dyDescent="0.25">
      <c r="BF982882" s="2"/>
    </row>
    <row r="982897" spans="58:58" ht="15.75" thickBot="1" x14ac:dyDescent="0.3">
      <c r="BF982897" s="5"/>
    </row>
    <row r="982898" spans="58:58" ht="15.75" thickTop="1" x14ac:dyDescent="0.25">
      <c r="BF982898" s="2"/>
    </row>
    <row r="982913" spans="58:58" ht="15.75" thickBot="1" x14ac:dyDescent="0.3">
      <c r="BF982913" s="5"/>
    </row>
    <row r="982914" spans="58:58" ht="15.75" thickTop="1" x14ac:dyDescent="0.25">
      <c r="BF982914" s="2"/>
    </row>
    <row r="982929" spans="58:58" ht="15.75" thickBot="1" x14ac:dyDescent="0.3">
      <c r="BF982929" s="5"/>
    </row>
    <row r="982930" spans="58:58" ht="15.75" thickTop="1" x14ac:dyDescent="0.25">
      <c r="BF982930" s="2"/>
    </row>
    <row r="982945" spans="58:58" ht="15.75" thickBot="1" x14ac:dyDescent="0.3">
      <c r="BF982945" s="5"/>
    </row>
    <row r="982946" spans="58:58" ht="15.75" thickTop="1" x14ac:dyDescent="0.25">
      <c r="BF982946" s="2"/>
    </row>
    <row r="982961" spans="58:58" ht="15.75" thickBot="1" x14ac:dyDescent="0.3">
      <c r="BF982961" s="5"/>
    </row>
    <row r="982962" spans="58:58" ht="15.75" thickTop="1" x14ac:dyDescent="0.25">
      <c r="BF982962" s="2"/>
    </row>
    <row r="982977" spans="58:58" ht="15.75" thickBot="1" x14ac:dyDescent="0.3">
      <c r="BF982977" s="5"/>
    </row>
    <row r="982978" spans="58:58" ht="15.75" thickTop="1" x14ac:dyDescent="0.25">
      <c r="BF982978" s="2"/>
    </row>
    <row r="982993" spans="58:58" ht="15.75" thickBot="1" x14ac:dyDescent="0.3">
      <c r="BF982993" s="5"/>
    </row>
    <row r="982994" spans="58:58" ht="15.75" thickTop="1" x14ac:dyDescent="0.25">
      <c r="BF982994" s="2"/>
    </row>
    <row r="983009" spans="58:58" ht="15.75" thickBot="1" x14ac:dyDescent="0.3">
      <c r="BF983009" s="5"/>
    </row>
    <row r="983010" spans="58:58" ht="15.75" thickTop="1" x14ac:dyDescent="0.25">
      <c r="BF983010" s="2"/>
    </row>
    <row r="983025" spans="58:58" ht="15.75" thickBot="1" x14ac:dyDescent="0.3">
      <c r="BF983025" s="5"/>
    </row>
    <row r="983026" spans="58:58" ht="15.75" thickTop="1" x14ac:dyDescent="0.25">
      <c r="BF983026" s="2"/>
    </row>
    <row r="983041" spans="58:58" ht="15.75" thickBot="1" x14ac:dyDescent="0.3">
      <c r="BF983041" s="5"/>
    </row>
    <row r="983042" spans="58:58" ht="15.75" thickTop="1" x14ac:dyDescent="0.25">
      <c r="BF983042" s="2"/>
    </row>
    <row r="983057" spans="58:58" ht="15.75" thickBot="1" x14ac:dyDescent="0.3">
      <c r="BF983057" s="5"/>
    </row>
    <row r="983058" spans="58:58" ht="15.75" thickTop="1" x14ac:dyDescent="0.25">
      <c r="BF983058" s="2"/>
    </row>
    <row r="983073" spans="58:58" ht="15.75" thickBot="1" x14ac:dyDescent="0.3">
      <c r="BF983073" s="5"/>
    </row>
    <row r="983074" spans="58:58" ht="15.75" thickTop="1" x14ac:dyDescent="0.25">
      <c r="BF983074" s="2"/>
    </row>
    <row r="983089" spans="58:58" ht="15.75" thickBot="1" x14ac:dyDescent="0.3">
      <c r="BF983089" s="5"/>
    </row>
    <row r="983090" spans="58:58" ht="15.75" thickTop="1" x14ac:dyDescent="0.25">
      <c r="BF983090" s="2"/>
    </row>
    <row r="983105" spans="58:58" ht="15.75" thickBot="1" x14ac:dyDescent="0.3">
      <c r="BF983105" s="5"/>
    </row>
    <row r="983106" spans="58:58" ht="15.75" thickTop="1" x14ac:dyDescent="0.25">
      <c r="BF983106" s="2"/>
    </row>
    <row r="983121" spans="58:58" ht="15.75" thickBot="1" x14ac:dyDescent="0.3">
      <c r="BF983121" s="5"/>
    </row>
    <row r="983122" spans="58:58" ht="15.75" thickTop="1" x14ac:dyDescent="0.25">
      <c r="BF983122" s="2"/>
    </row>
    <row r="983137" spans="58:58" ht="15.75" thickBot="1" x14ac:dyDescent="0.3">
      <c r="BF983137" s="5"/>
    </row>
    <row r="983138" spans="58:58" ht="15.75" thickTop="1" x14ac:dyDescent="0.25">
      <c r="BF983138" s="2"/>
    </row>
    <row r="983153" spans="58:58" ht="15.75" thickBot="1" x14ac:dyDescent="0.3">
      <c r="BF983153" s="5"/>
    </row>
    <row r="983154" spans="58:58" ht="15.75" thickTop="1" x14ac:dyDescent="0.25">
      <c r="BF983154" s="2"/>
    </row>
    <row r="983169" spans="58:58" ht="15.75" thickBot="1" x14ac:dyDescent="0.3">
      <c r="BF983169" s="5"/>
    </row>
    <row r="983170" spans="58:58" ht="15.75" thickTop="1" x14ac:dyDescent="0.25">
      <c r="BF983170" s="2"/>
    </row>
    <row r="983185" spans="58:58" ht="15.75" thickBot="1" x14ac:dyDescent="0.3">
      <c r="BF983185" s="5"/>
    </row>
    <row r="983186" spans="58:58" ht="15.75" thickTop="1" x14ac:dyDescent="0.25">
      <c r="BF983186" s="2"/>
    </row>
    <row r="983201" spans="58:58" ht="15.75" thickBot="1" x14ac:dyDescent="0.3">
      <c r="BF983201" s="5"/>
    </row>
    <row r="983202" spans="58:58" ht="15.75" thickTop="1" x14ac:dyDescent="0.25">
      <c r="BF983202" s="2"/>
    </row>
    <row r="983217" spans="58:58" ht="15.75" thickBot="1" x14ac:dyDescent="0.3">
      <c r="BF983217" s="5"/>
    </row>
    <row r="983218" spans="58:58" ht="15.75" thickTop="1" x14ac:dyDescent="0.25">
      <c r="BF983218" s="2"/>
    </row>
    <row r="983233" spans="58:58" ht="15.75" thickBot="1" x14ac:dyDescent="0.3">
      <c r="BF983233" s="5"/>
    </row>
    <row r="983234" spans="58:58" ht="15.75" thickTop="1" x14ac:dyDescent="0.25">
      <c r="BF983234" s="2"/>
    </row>
    <row r="983249" spans="58:58" ht="15.75" thickBot="1" x14ac:dyDescent="0.3">
      <c r="BF983249" s="5"/>
    </row>
    <row r="983250" spans="58:58" ht="15.75" thickTop="1" x14ac:dyDescent="0.25">
      <c r="BF983250" s="2"/>
    </row>
    <row r="983265" spans="58:58" ht="15.75" thickBot="1" x14ac:dyDescent="0.3">
      <c r="BF983265" s="5"/>
    </row>
    <row r="983266" spans="58:58" ht="15.75" thickTop="1" x14ac:dyDescent="0.25">
      <c r="BF983266" s="2"/>
    </row>
    <row r="983281" spans="58:58" ht="15.75" thickBot="1" x14ac:dyDescent="0.3">
      <c r="BF983281" s="5"/>
    </row>
    <row r="983282" spans="58:58" ht="15.75" thickTop="1" x14ac:dyDescent="0.25">
      <c r="BF983282" s="2"/>
    </row>
    <row r="983297" spans="58:58" ht="15.75" thickBot="1" x14ac:dyDescent="0.3">
      <c r="BF983297" s="5"/>
    </row>
    <row r="983298" spans="58:58" ht="15.75" thickTop="1" x14ac:dyDescent="0.25">
      <c r="BF983298" s="2"/>
    </row>
    <row r="983313" spans="58:58" ht="15.75" thickBot="1" x14ac:dyDescent="0.3">
      <c r="BF983313" s="5"/>
    </row>
    <row r="983314" spans="58:58" ht="15.75" thickTop="1" x14ac:dyDescent="0.25">
      <c r="BF983314" s="2"/>
    </row>
    <row r="983329" spans="58:58" ht="15.75" thickBot="1" x14ac:dyDescent="0.3">
      <c r="BF983329" s="5"/>
    </row>
    <row r="983330" spans="58:58" ht="15.75" thickTop="1" x14ac:dyDescent="0.25">
      <c r="BF983330" s="2"/>
    </row>
    <row r="983345" spans="58:58" ht="15.75" thickBot="1" x14ac:dyDescent="0.3">
      <c r="BF983345" s="5"/>
    </row>
    <row r="983346" spans="58:58" ht="15.75" thickTop="1" x14ac:dyDescent="0.25">
      <c r="BF983346" s="2"/>
    </row>
    <row r="983361" spans="58:58" ht="15.75" thickBot="1" x14ac:dyDescent="0.3">
      <c r="BF983361" s="5"/>
    </row>
    <row r="983362" spans="58:58" ht="15.75" thickTop="1" x14ac:dyDescent="0.25">
      <c r="BF983362" s="2"/>
    </row>
    <row r="983377" spans="58:58" ht="15.75" thickBot="1" x14ac:dyDescent="0.3">
      <c r="BF983377" s="5"/>
    </row>
    <row r="983378" spans="58:58" ht="15.75" thickTop="1" x14ac:dyDescent="0.25">
      <c r="BF983378" s="2"/>
    </row>
    <row r="983393" spans="58:58" ht="15.75" thickBot="1" x14ac:dyDescent="0.3">
      <c r="BF983393" s="5"/>
    </row>
    <row r="983394" spans="58:58" ht="15.75" thickTop="1" x14ac:dyDescent="0.25">
      <c r="BF983394" s="2"/>
    </row>
    <row r="983409" spans="58:58" ht="15.75" thickBot="1" x14ac:dyDescent="0.3">
      <c r="BF983409" s="5"/>
    </row>
    <row r="983410" spans="58:58" ht="15.75" thickTop="1" x14ac:dyDescent="0.25">
      <c r="BF983410" s="2"/>
    </row>
    <row r="983425" spans="58:58" ht="15.75" thickBot="1" x14ac:dyDescent="0.3">
      <c r="BF983425" s="5"/>
    </row>
    <row r="983426" spans="58:58" ht="15.75" thickTop="1" x14ac:dyDescent="0.25">
      <c r="BF983426" s="2"/>
    </row>
    <row r="983441" spans="58:58" ht="15.75" thickBot="1" x14ac:dyDescent="0.3">
      <c r="BF983441" s="5"/>
    </row>
    <row r="983442" spans="58:58" ht="15.75" thickTop="1" x14ac:dyDescent="0.25">
      <c r="BF983442" s="2"/>
    </row>
    <row r="983457" spans="58:58" ht="15.75" thickBot="1" x14ac:dyDescent="0.3">
      <c r="BF983457" s="5"/>
    </row>
    <row r="983458" spans="58:58" ht="15.75" thickTop="1" x14ac:dyDescent="0.25">
      <c r="BF983458" s="2"/>
    </row>
    <row r="983473" spans="58:58" ht="15.75" thickBot="1" x14ac:dyDescent="0.3">
      <c r="BF983473" s="5"/>
    </row>
    <row r="983474" spans="58:58" ht="15.75" thickTop="1" x14ac:dyDescent="0.25">
      <c r="BF983474" s="2"/>
    </row>
    <row r="983489" spans="58:58" ht="15.75" thickBot="1" x14ac:dyDescent="0.3">
      <c r="BF983489" s="5"/>
    </row>
    <row r="983490" spans="58:58" ht="15.75" thickTop="1" x14ac:dyDescent="0.25">
      <c r="BF983490" s="2"/>
    </row>
    <row r="983505" spans="58:58" ht="15.75" thickBot="1" x14ac:dyDescent="0.3">
      <c r="BF983505" s="5"/>
    </row>
    <row r="983506" spans="58:58" ht="15.75" thickTop="1" x14ac:dyDescent="0.25">
      <c r="BF983506" s="2"/>
    </row>
    <row r="983521" spans="58:58" ht="15.75" thickBot="1" x14ac:dyDescent="0.3">
      <c r="BF983521" s="5"/>
    </row>
    <row r="983522" spans="58:58" ht="15.75" thickTop="1" x14ac:dyDescent="0.25">
      <c r="BF983522" s="2"/>
    </row>
    <row r="983537" spans="58:58" ht="15.75" thickBot="1" x14ac:dyDescent="0.3">
      <c r="BF983537" s="5"/>
    </row>
    <row r="983538" spans="58:58" ht="15.75" thickTop="1" x14ac:dyDescent="0.25">
      <c r="BF983538" s="2"/>
    </row>
    <row r="983553" spans="58:58" ht="15.75" thickBot="1" x14ac:dyDescent="0.3">
      <c r="BF983553" s="5"/>
    </row>
    <row r="983554" spans="58:58" ht="15.75" thickTop="1" x14ac:dyDescent="0.25">
      <c r="BF983554" s="2"/>
    </row>
    <row r="983569" spans="58:58" ht="15.75" thickBot="1" x14ac:dyDescent="0.3">
      <c r="BF983569" s="5"/>
    </row>
    <row r="983570" spans="58:58" ht="15.75" thickTop="1" x14ac:dyDescent="0.25">
      <c r="BF983570" s="2"/>
    </row>
    <row r="983585" spans="58:58" ht="15.75" thickBot="1" x14ac:dyDescent="0.3">
      <c r="BF983585" s="5"/>
    </row>
    <row r="983586" spans="58:58" ht="15.75" thickTop="1" x14ac:dyDescent="0.25">
      <c r="BF983586" s="2"/>
    </row>
    <row r="983601" spans="58:58" ht="15.75" thickBot="1" x14ac:dyDescent="0.3">
      <c r="BF983601" s="5"/>
    </row>
    <row r="983602" spans="58:58" ht="15.75" thickTop="1" x14ac:dyDescent="0.25">
      <c r="BF983602" s="2"/>
    </row>
    <row r="983617" spans="58:58" ht="15.75" thickBot="1" x14ac:dyDescent="0.3">
      <c r="BF983617" s="5"/>
    </row>
    <row r="983618" spans="58:58" ht="15.75" thickTop="1" x14ac:dyDescent="0.25">
      <c r="BF983618" s="2"/>
    </row>
    <row r="983633" spans="58:58" ht="15.75" thickBot="1" x14ac:dyDescent="0.3">
      <c r="BF983633" s="5"/>
    </row>
    <row r="983634" spans="58:58" ht="15.75" thickTop="1" x14ac:dyDescent="0.25">
      <c r="BF983634" s="2"/>
    </row>
    <row r="983649" spans="58:58" ht="15.75" thickBot="1" x14ac:dyDescent="0.3">
      <c r="BF983649" s="5"/>
    </row>
    <row r="983650" spans="58:58" ht="15.75" thickTop="1" x14ac:dyDescent="0.25">
      <c r="BF983650" s="2"/>
    </row>
    <row r="983665" spans="58:58" ht="15.75" thickBot="1" x14ac:dyDescent="0.3">
      <c r="BF983665" s="5"/>
    </row>
    <row r="983666" spans="58:58" ht="15.75" thickTop="1" x14ac:dyDescent="0.25">
      <c r="BF983666" s="2"/>
    </row>
    <row r="983681" spans="58:58" ht="15.75" thickBot="1" x14ac:dyDescent="0.3">
      <c r="BF983681" s="5"/>
    </row>
    <row r="983682" spans="58:58" ht="15.75" thickTop="1" x14ac:dyDescent="0.25">
      <c r="BF983682" s="2"/>
    </row>
    <row r="983697" spans="58:58" ht="15.75" thickBot="1" x14ac:dyDescent="0.3">
      <c r="BF983697" s="5"/>
    </row>
    <row r="983698" spans="58:58" ht="15.75" thickTop="1" x14ac:dyDescent="0.25">
      <c r="BF983698" s="2"/>
    </row>
    <row r="983713" spans="58:58" ht="15.75" thickBot="1" x14ac:dyDescent="0.3">
      <c r="BF983713" s="5"/>
    </row>
    <row r="983714" spans="58:58" ht="15.75" thickTop="1" x14ac:dyDescent="0.25">
      <c r="BF983714" s="2"/>
    </row>
    <row r="983729" spans="58:58" ht="15.75" thickBot="1" x14ac:dyDescent="0.3">
      <c r="BF983729" s="5"/>
    </row>
    <row r="983730" spans="58:58" ht="15.75" thickTop="1" x14ac:dyDescent="0.25">
      <c r="BF983730" s="2"/>
    </row>
    <row r="983745" spans="58:58" ht="15.75" thickBot="1" x14ac:dyDescent="0.3">
      <c r="BF983745" s="5"/>
    </row>
    <row r="983746" spans="58:58" ht="15.75" thickTop="1" x14ac:dyDescent="0.25">
      <c r="BF983746" s="2"/>
    </row>
    <row r="983761" spans="58:58" ht="15.75" thickBot="1" x14ac:dyDescent="0.3">
      <c r="BF983761" s="5"/>
    </row>
    <row r="983762" spans="58:58" ht="15.75" thickTop="1" x14ac:dyDescent="0.25">
      <c r="BF983762" s="2"/>
    </row>
    <row r="983777" spans="58:58" ht="15.75" thickBot="1" x14ac:dyDescent="0.3">
      <c r="BF983777" s="5"/>
    </row>
    <row r="983778" spans="58:58" ht="15.75" thickTop="1" x14ac:dyDescent="0.25">
      <c r="BF983778" s="2"/>
    </row>
    <row r="983793" spans="58:58" ht="15.75" thickBot="1" x14ac:dyDescent="0.3">
      <c r="BF983793" s="5"/>
    </row>
    <row r="983794" spans="58:58" ht="15.75" thickTop="1" x14ac:dyDescent="0.25">
      <c r="BF983794" s="2"/>
    </row>
    <row r="983809" spans="58:58" ht="15.75" thickBot="1" x14ac:dyDescent="0.3">
      <c r="BF983809" s="5"/>
    </row>
    <row r="983810" spans="58:58" ht="15.75" thickTop="1" x14ac:dyDescent="0.25">
      <c r="BF983810" s="2"/>
    </row>
    <row r="983825" spans="58:58" ht="15.75" thickBot="1" x14ac:dyDescent="0.3">
      <c r="BF983825" s="5"/>
    </row>
    <row r="983826" spans="58:58" ht="15.75" thickTop="1" x14ac:dyDescent="0.25">
      <c r="BF983826" s="2"/>
    </row>
    <row r="983841" spans="58:58" ht="15.75" thickBot="1" x14ac:dyDescent="0.3">
      <c r="BF983841" s="5"/>
    </row>
    <row r="983842" spans="58:58" ht="15.75" thickTop="1" x14ac:dyDescent="0.25">
      <c r="BF983842" s="2"/>
    </row>
    <row r="983857" spans="58:58" ht="15.75" thickBot="1" x14ac:dyDescent="0.3">
      <c r="BF983857" s="5"/>
    </row>
    <row r="983858" spans="58:58" ht="15.75" thickTop="1" x14ac:dyDescent="0.25">
      <c r="BF983858" s="2"/>
    </row>
    <row r="983873" spans="58:58" ht="15.75" thickBot="1" x14ac:dyDescent="0.3">
      <c r="BF983873" s="5"/>
    </row>
    <row r="983874" spans="58:58" ht="15.75" thickTop="1" x14ac:dyDescent="0.25">
      <c r="BF983874" s="2"/>
    </row>
    <row r="983889" spans="58:58" ht="15.75" thickBot="1" x14ac:dyDescent="0.3">
      <c r="BF983889" s="5"/>
    </row>
    <row r="983890" spans="58:58" ht="15.75" thickTop="1" x14ac:dyDescent="0.25">
      <c r="BF983890" s="2"/>
    </row>
    <row r="983905" spans="58:58" ht="15.75" thickBot="1" x14ac:dyDescent="0.3">
      <c r="BF983905" s="5"/>
    </row>
    <row r="983906" spans="58:58" ht="15.75" thickTop="1" x14ac:dyDescent="0.25">
      <c r="BF983906" s="2"/>
    </row>
    <row r="983921" spans="58:58" ht="15.75" thickBot="1" x14ac:dyDescent="0.3">
      <c r="BF983921" s="5"/>
    </row>
    <row r="983922" spans="58:58" ht="15.75" thickTop="1" x14ac:dyDescent="0.25">
      <c r="BF983922" s="2"/>
    </row>
    <row r="983937" spans="58:58" ht="15.75" thickBot="1" x14ac:dyDescent="0.3">
      <c r="BF983937" s="5"/>
    </row>
    <row r="983938" spans="58:58" ht="15.75" thickTop="1" x14ac:dyDescent="0.25">
      <c r="BF983938" s="2"/>
    </row>
    <row r="983953" spans="58:58" ht="15.75" thickBot="1" x14ac:dyDescent="0.3">
      <c r="BF983953" s="5"/>
    </row>
    <row r="983954" spans="58:58" ht="15.75" thickTop="1" x14ac:dyDescent="0.25">
      <c r="BF983954" s="2"/>
    </row>
    <row r="983969" spans="58:58" ht="15.75" thickBot="1" x14ac:dyDescent="0.3">
      <c r="BF983969" s="5"/>
    </row>
    <row r="983970" spans="58:58" ht="15.75" thickTop="1" x14ac:dyDescent="0.25">
      <c r="BF983970" s="2"/>
    </row>
    <row r="983985" spans="58:58" ht="15.75" thickBot="1" x14ac:dyDescent="0.3">
      <c r="BF983985" s="5"/>
    </row>
    <row r="983986" spans="58:58" ht="15.75" thickTop="1" x14ac:dyDescent="0.25">
      <c r="BF983986" s="2"/>
    </row>
    <row r="984001" spans="58:58" ht="15.75" thickBot="1" x14ac:dyDescent="0.3">
      <c r="BF984001" s="5"/>
    </row>
    <row r="984002" spans="58:58" ht="15.75" thickTop="1" x14ac:dyDescent="0.25">
      <c r="BF984002" s="2"/>
    </row>
    <row r="984017" spans="58:58" ht="15.75" thickBot="1" x14ac:dyDescent="0.3">
      <c r="BF984017" s="5"/>
    </row>
    <row r="984018" spans="58:58" ht="15.75" thickTop="1" x14ac:dyDescent="0.25">
      <c r="BF984018" s="2"/>
    </row>
    <row r="984033" spans="58:58" ht="15.75" thickBot="1" x14ac:dyDescent="0.3">
      <c r="BF984033" s="5"/>
    </row>
    <row r="984034" spans="58:58" ht="15.75" thickTop="1" x14ac:dyDescent="0.25">
      <c r="BF984034" s="2"/>
    </row>
    <row r="984049" spans="58:58" ht="15.75" thickBot="1" x14ac:dyDescent="0.3">
      <c r="BF984049" s="5"/>
    </row>
    <row r="984050" spans="58:58" ht="15.75" thickTop="1" x14ac:dyDescent="0.25">
      <c r="BF984050" s="2"/>
    </row>
    <row r="984065" spans="58:58" ht="15.75" thickBot="1" x14ac:dyDescent="0.3">
      <c r="BF984065" s="5"/>
    </row>
    <row r="984066" spans="58:58" ht="15.75" thickTop="1" x14ac:dyDescent="0.25">
      <c r="BF984066" s="2"/>
    </row>
    <row r="984081" spans="58:58" ht="15.75" thickBot="1" x14ac:dyDescent="0.3">
      <c r="BF984081" s="5"/>
    </row>
    <row r="984082" spans="58:58" ht="15.75" thickTop="1" x14ac:dyDescent="0.25">
      <c r="BF984082" s="2"/>
    </row>
    <row r="984097" spans="58:58" ht="15.75" thickBot="1" x14ac:dyDescent="0.3">
      <c r="BF984097" s="5"/>
    </row>
    <row r="984098" spans="58:58" ht="15.75" thickTop="1" x14ac:dyDescent="0.25">
      <c r="BF984098" s="2"/>
    </row>
    <row r="984113" spans="58:58" ht="15.75" thickBot="1" x14ac:dyDescent="0.3">
      <c r="BF984113" s="5"/>
    </row>
    <row r="984114" spans="58:58" ht="15.75" thickTop="1" x14ac:dyDescent="0.25">
      <c r="BF984114" s="2"/>
    </row>
    <row r="984129" spans="58:58" ht="15.75" thickBot="1" x14ac:dyDescent="0.3">
      <c r="BF984129" s="5"/>
    </row>
    <row r="984130" spans="58:58" ht="15.75" thickTop="1" x14ac:dyDescent="0.25">
      <c r="BF984130" s="2"/>
    </row>
    <row r="984145" spans="58:58" ht="15.75" thickBot="1" x14ac:dyDescent="0.3">
      <c r="BF984145" s="5"/>
    </row>
    <row r="984146" spans="58:58" ht="15.75" thickTop="1" x14ac:dyDescent="0.25">
      <c r="BF984146" s="2"/>
    </row>
    <row r="984161" spans="58:58" ht="15.75" thickBot="1" x14ac:dyDescent="0.3">
      <c r="BF984161" s="5"/>
    </row>
    <row r="984162" spans="58:58" ht="15.75" thickTop="1" x14ac:dyDescent="0.25">
      <c r="BF984162" s="2"/>
    </row>
    <row r="984177" spans="58:58" ht="15.75" thickBot="1" x14ac:dyDescent="0.3">
      <c r="BF984177" s="5"/>
    </row>
    <row r="984178" spans="58:58" ht="15.75" thickTop="1" x14ac:dyDescent="0.25">
      <c r="BF984178" s="2"/>
    </row>
    <row r="984193" spans="58:58" ht="15.75" thickBot="1" x14ac:dyDescent="0.3">
      <c r="BF984193" s="5"/>
    </row>
    <row r="984194" spans="58:58" ht="15.75" thickTop="1" x14ac:dyDescent="0.25">
      <c r="BF984194" s="2"/>
    </row>
    <row r="984209" spans="58:58" ht="15.75" thickBot="1" x14ac:dyDescent="0.3">
      <c r="BF984209" s="5"/>
    </row>
    <row r="984210" spans="58:58" ht="15.75" thickTop="1" x14ac:dyDescent="0.25">
      <c r="BF984210" s="2"/>
    </row>
    <row r="984225" spans="58:58" ht="15.75" thickBot="1" x14ac:dyDescent="0.3">
      <c r="BF984225" s="5"/>
    </row>
    <row r="984226" spans="58:58" ht="15.75" thickTop="1" x14ac:dyDescent="0.25">
      <c r="BF984226" s="2"/>
    </row>
    <row r="984241" spans="58:58" ht="15.75" thickBot="1" x14ac:dyDescent="0.3">
      <c r="BF984241" s="5"/>
    </row>
    <row r="984242" spans="58:58" ht="15.75" thickTop="1" x14ac:dyDescent="0.25">
      <c r="BF984242" s="2"/>
    </row>
    <row r="984257" spans="58:58" ht="15.75" thickBot="1" x14ac:dyDescent="0.3">
      <c r="BF984257" s="5"/>
    </row>
    <row r="984258" spans="58:58" ht="15.75" thickTop="1" x14ac:dyDescent="0.25">
      <c r="BF984258" s="2"/>
    </row>
    <row r="984273" spans="58:58" ht="15.75" thickBot="1" x14ac:dyDescent="0.3">
      <c r="BF984273" s="5"/>
    </row>
    <row r="984274" spans="58:58" ht="15.75" thickTop="1" x14ac:dyDescent="0.25">
      <c r="BF984274" s="2"/>
    </row>
    <row r="984289" spans="58:58" ht="15.75" thickBot="1" x14ac:dyDescent="0.3">
      <c r="BF984289" s="5"/>
    </row>
    <row r="984290" spans="58:58" ht="15.75" thickTop="1" x14ac:dyDescent="0.25">
      <c r="BF984290" s="2"/>
    </row>
    <row r="984305" spans="58:58" ht="15.75" thickBot="1" x14ac:dyDescent="0.3">
      <c r="BF984305" s="5"/>
    </row>
    <row r="984306" spans="58:58" ht="15.75" thickTop="1" x14ac:dyDescent="0.25">
      <c r="BF984306" s="2"/>
    </row>
    <row r="984321" spans="58:58" ht="15.75" thickBot="1" x14ac:dyDescent="0.3">
      <c r="BF984321" s="5"/>
    </row>
    <row r="984322" spans="58:58" ht="15.75" thickTop="1" x14ac:dyDescent="0.25">
      <c r="BF984322" s="2"/>
    </row>
    <row r="984337" spans="58:58" ht="15.75" thickBot="1" x14ac:dyDescent="0.3">
      <c r="BF984337" s="5"/>
    </row>
    <row r="984338" spans="58:58" ht="15.75" thickTop="1" x14ac:dyDescent="0.25">
      <c r="BF984338" s="2"/>
    </row>
    <row r="984353" spans="58:58" ht="15.75" thickBot="1" x14ac:dyDescent="0.3">
      <c r="BF984353" s="5"/>
    </row>
    <row r="984354" spans="58:58" ht="15.75" thickTop="1" x14ac:dyDescent="0.25">
      <c r="BF984354" s="2"/>
    </row>
    <row r="984369" spans="58:58" ht="15.75" thickBot="1" x14ac:dyDescent="0.3">
      <c r="BF984369" s="5"/>
    </row>
    <row r="984370" spans="58:58" ht="15.75" thickTop="1" x14ac:dyDescent="0.25">
      <c r="BF984370" s="2"/>
    </row>
    <row r="984385" spans="58:58" ht="15.75" thickBot="1" x14ac:dyDescent="0.3">
      <c r="BF984385" s="5"/>
    </row>
    <row r="984386" spans="58:58" ht="15.75" thickTop="1" x14ac:dyDescent="0.25">
      <c r="BF984386" s="2"/>
    </row>
    <row r="984401" spans="58:58" ht="15.75" thickBot="1" x14ac:dyDescent="0.3">
      <c r="BF984401" s="5"/>
    </row>
    <row r="984402" spans="58:58" ht="15.75" thickTop="1" x14ac:dyDescent="0.25">
      <c r="BF984402" s="2"/>
    </row>
    <row r="984417" spans="58:58" ht="15.75" thickBot="1" x14ac:dyDescent="0.3">
      <c r="BF984417" s="5"/>
    </row>
    <row r="984418" spans="58:58" ht="15.75" thickTop="1" x14ac:dyDescent="0.25">
      <c r="BF984418" s="2"/>
    </row>
    <row r="984433" spans="58:58" ht="15.75" thickBot="1" x14ac:dyDescent="0.3">
      <c r="BF984433" s="5"/>
    </row>
    <row r="984434" spans="58:58" ht="15.75" thickTop="1" x14ac:dyDescent="0.25">
      <c r="BF984434" s="2"/>
    </row>
    <row r="984449" spans="58:58" ht="15.75" thickBot="1" x14ac:dyDescent="0.3">
      <c r="BF984449" s="5"/>
    </row>
    <row r="984450" spans="58:58" ht="15.75" thickTop="1" x14ac:dyDescent="0.25">
      <c r="BF984450" s="2"/>
    </row>
    <row r="984465" spans="58:58" ht="15.75" thickBot="1" x14ac:dyDescent="0.3">
      <c r="BF984465" s="5"/>
    </row>
    <row r="984466" spans="58:58" ht="15.75" thickTop="1" x14ac:dyDescent="0.25">
      <c r="BF984466" s="2"/>
    </row>
    <row r="984481" spans="58:58" ht="15.75" thickBot="1" x14ac:dyDescent="0.3">
      <c r="BF984481" s="5"/>
    </row>
    <row r="984482" spans="58:58" ht="15.75" thickTop="1" x14ac:dyDescent="0.25">
      <c r="BF984482" s="2"/>
    </row>
    <row r="984497" spans="58:58" ht="15.75" thickBot="1" x14ac:dyDescent="0.3">
      <c r="BF984497" s="5"/>
    </row>
    <row r="984498" spans="58:58" ht="15.75" thickTop="1" x14ac:dyDescent="0.25">
      <c r="BF984498" s="2"/>
    </row>
    <row r="984513" spans="58:58" ht="15.75" thickBot="1" x14ac:dyDescent="0.3">
      <c r="BF984513" s="5"/>
    </row>
    <row r="984514" spans="58:58" ht="15.75" thickTop="1" x14ac:dyDescent="0.25">
      <c r="BF984514" s="2"/>
    </row>
    <row r="984529" spans="58:58" ht="15.75" thickBot="1" x14ac:dyDescent="0.3">
      <c r="BF984529" s="5"/>
    </row>
    <row r="984530" spans="58:58" ht="15.75" thickTop="1" x14ac:dyDescent="0.25">
      <c r="BF984530" s="2"/>
    </row>
    <row r="984545" spans="58:58" ht="15.75" thickBot="1" x14ac:dyDescent="0.3">
      <c r="BF984545" s="5"/>
    </row>
    <row r="984546" spans="58:58" ht="15.75" thickTop="1" x14ac:dyDescent="0.25">
      <c r="BF984546" s="2"/>
    </row>
    <row r="984561" spans="58:58" ht="15.75" thickBot="1" x14ac:dyDescent="0.3">
      <c r="BF984561" s="5"/>
    </row>
    <row r="984562" spans="58:58" ht="15.75" thickTop="1" x14ac:dyDescent="0.25">
      <c r="BF984562" s="2"/>
    </row>
    <row r="984577" spans="58:58" ht="15.75" thickBot="1" x14ac:dyDescent="0.3">
      <c r="BF984577" s="5"/>
    </row>
    <row r="984578" spans="58:58" ht="15.75" thickTop="1" x14ac:dyDescent="0.25">
      <c r="BF984578" s="2"/>
    </row>
    <row r="984593" spans="58:58" ht="15.75" thickBot="1" x14ac:dyDescent="0.3">
      <c r="BF984593" s="5"/>
    </row>
    <row r="984594" spans="58:58" ht="15.75" thickTop="1" x14ac:dyDescent="0.25">
      <c r="BF984594" s="2"/>
    </row>
    <row r="984609" spans="58:58" ht="15.75" thickBot="1" x14ac:dyDescent="0.3">
      <c r="BF984609" s="5"/>
    </row>
    <row r="984610" spans="58:58" ht="15.75" thickTop="1" x14ac:dyDescent="0.25">
      <c r="BF984610" s="2"/>
    </row>
    <row r="984625" spans="58:58" ht="15.75" thickBot="1" x14ac:dyDescent="0.3">
      <c r="BF984625" s="5"/>
    </row>
    <row r="984626" spans="58:58" ht="15.75" thickTop="1" x14ac:dyDescent="0.25">
      <c r="BF984626" s="2"/>
    </row>
    <row r="984641" spans="58:58" ht="15.75" thickBot="1" x14ac:dyDescent="0.3">
      <c r="BF984641" s="5"/>
    </row>
    <row r="984642" spans="58:58" ht="15.75" thickTop="1" x14ac:dyDescent="0.25">
      <c r="BF984642" s="2"/>
    </row>
    <row r="984657" spans="58:58" ht="15.75" thickBot="1" x14ac:dyDescent="0.3">
      <c r="BF984657" s="5"/>
    </row>
    <row r="984658" spans="58:58" ht="15.75" thickTop="1" x14ac:dyDescent="0.25">
      <c r="BF984658" s="2"/>
    </row>
    <row r="984673" spans="58:58" ht="15.75" thickBot="1" x14ac:dyDescent="0.3">
      <c r="BF984673" s="5"/>
    </row>
    <row r="984674" spans="58:58" ht="15.75" thickTop="1" x14ac:dyDescent="0.25">
      <c r="BF984674" s="2"/>
    </row>
    <row r="984689" spans="58:58" ht="15.75" thickBot="1" x14ac:dyDescent="0.3">
      <c r="BF984689" s="5"/>
    </row>
    <row r="984690" spans="58:58" ht="15.75" thickTop="1" x14ac:dyDescent="0.25">
      <c r="BF984690" s="2"/>
    </row>
    <row r="984705" spans="58:58" ht="15.75" thickBot="1" x14ac:dyDescent="0.3">
      <c r="BF984705" s="5"/>
    </row>
    <row r="984706" spans="58:58" ht="15.75" thickTop="1" x14ac:dyDescent="0.25">
      <c r="BF984706" s="2"/>
    </row>
    <row r="984721" spans="58:58" ht="15.75" thickBot="1" x14ac:dyDescent="0.3">
      <c r="BF984721" s="5"/>
    </row>
    <row r="984722" spans="58:58" ht="15.75" thickTop="1" x14ac:dyDescent="0.25">
      <c r="BF984722" s="2"/>
    </row>
    <row r="984737" spans="58:58" ht="15.75" thickBot="1" x14ac:dyDescent="0.3">
      <c r="BF984737" s="5"/>
    </row>
    <row r="984738" spans="58:58" ht="15.75" thickTop="1" x14ac:dyDescent="0.25">
      <c r="BF984738" s="2"/>
    </row>
    <row r="984753" spans="58:58" ht="15.75" thickBot="1" x14ac:dyDescent="0.3">
      <c r="BF984753" s="5"/>
    </row>
    <row r="984754" spans="58:58" ht="15.75" thickTop="1" x14ac:dyDescent="0.25">
      <c r="BF984754" s="2"/>
    </row>
    <row r="984769" spans="58:58" ht="15.75" thickBot="1" x14ac:dyDescent="0.3">
      <c r="BF984769" s="5"/>
    </row>
    <row r="984770" spans="58:58" ht="15.75" thickTop="1" x14ac:dyDescent="0.25">
      <c r="BF984770" s="2"/>
    </row>
    <row r="984785" spans="58:58" ht="15.75" thickBot="1" x14ac:dyDescent="0.3">
      <c r="BF984785" s="5"/>
    </row>
    <row r="984786" spans="58:58" ht="15.75" thickTop="1" x14ac:dyDescent="0.25">
      <c r="BF984786" s="2"/>
    </row>
    <row r="984801" spans="58:58" ht="15.75" thickBot="1" x14ac:dyDescent="0.3">
      <c r="BF984801" s="5"/>
    </row>
    <row r="984802" spans="58:58" ht="15.75" thickTop="1" x14ac:dyDescent="0.25">
      <c r="BF984802" s="2"/>
    </row>
    <row r="984817" spans="58:58" ht="15.75" thickBot="1" x14ac:dyDescent="0.3">
      <c r="BF984817" s="5"/>
    </row>
    <row r="984818" spans="58:58" ht="15.75" thickTop="1" x14ac:dyDescent="0.25">
      <c r="BF984818" s="2"/>
    </row>
    <row r="984833" spans="58:58" ht="15.75" thickBot="1" x14ac:dyDescent="0.3">
      <c r="BF984833" s="5"/>
    </row>
    <row r="984834" spans="58:58" ht="15.75" thickTop="1" x14ac:dyDescent="0.25">
      <c r="BF984834" s="2"/>
    </row>
    <row r="984849" spans="58:58" ht="15.75" thickBot="1" x14ac:dyDescent="0.3">
      <c r="BF984849" s="5"/>
    </row>
    <row r="984850" spans="58:58" ht="15.75" thickTop="1" x14ac:dyDescent="0.25">
      <c r="BF984850" s="2"/>
    </row>
    <row r="984865" spans="58:58" ht="15.75" thickBot="1" x14ac:dyDescent="0.3">
      <c r="BF984865" s="5"/>
    </row>
    <row r="984866" spans="58:58" ht="15.75" thickTop="1" x14ac:dyDescent="0.25">
      <c r="BF984866" s="2"/>
    </row>
    <row r="984881" spans="58:58" ht="15.75" thickBot="1" x14ac:dyDescent="0.3">
      <c r="BF984881" s="5"/>
    </row>
    <row r="984882" spans="58:58" ht="15.75" thickTop="1" x14ac:dyDescent="0.25">
      <c r="BF984882" s="2"/>
    </row>
    <row r="984897" spans="58:58" ht="15.75" thickBot="1" x14ac:dyDescent="0.3">
      <c r="BF984897" s="5"/>
    </row>
    <row r="984898" spans="58:58" ht="15.75" thickTop="1" x14ac:dyDescent="0.25">
      <c r="BF984898" s="2"/>
    </row>
    <row r="984913" spans="58:58" ht="15.75" thickBot="1" x14ac:dyDescent="0.3">
      <c r="BF984913" s="5"/>
    </row>
    <row r="984914" spans="58:58" ht="15.75" thickTop="1" x14ac:dyDescent="0.25">
      <c r="BF984914" s="2"/>
    </row>
    <row r="984929" spans="58:58" ht="15.75" thickBot="1" x14ac:dyDescent="0.3">
      <c r="BF984929" s="5"/>
    </row>
    <row r="984930" spans="58:58" ht="15.75" thickTop="1" x14ac:dyDescent="0.25">
      <c r="BF984930" s="2"/>
    </row>
    <row r="984945" spans="58:58" ht="15.75" thickBot="1" x14ac:dyDescent="0.3">
      <c r="BF984945" s="5"/>
    </row>
    <row r="984946" spans="58:58" ht="15.75" thickTop="1" x14ac:dyDescent="0.25">
      <c r="BF984946" s="2"/>
    </row>
    <row r="984961" spans="58:58" ht="15.75" thickBot="1" x14ac:dyDescent="0.3">
      <c r="BF984961" s="5"/>
    </row>
    <row r="984962" spans="58:58" ht="15.75" thickTop="1" x14ac:dyDescent="0.25">
      <c r="BF984962" s="2"/>
    </row>
    <row r="984977" spans="58:58" ht="15.75" thickBot="1" x14ac:dyDescent="0.3">
      <c r="BF984977" s="5"/>
    </row>
    <row r="984978" spans="58:58" ht="15.75" thickTop="1" x14ac:dyDescent="0.25">
      <c r="BF984978" s="2"/>
    </row>
    <row r="984993" spans="58:58" ht="15.75" thickBot="1" x14ac:dyDescent="0.3">
      <c r="BF984993" s="5"/>
    </row>
    <row r="984994" spans="58:58" ht="15.75" thickTop="1" x14ac:dyDescent="0.25">
      <c r="BF984994" s="2"/>
    </row>
    <row r="985009" spans="58:58" ht="15.75" thickBot="1" x14ac:dyDescent="0.3">
      <c r="BF985009" s="5"/>
    </row>
    <row r="985010" spans="58:58" ht="15.75" thickTop="1" x14ac:dyDescent="0.25">
      <c r="BF985010" s="2"/>
    </row>
    <row r="985025" spans="58:58" ht="15.75" thickBot="1" x14ac:dyDescent="0.3">
      <c r="BF985025" s="5"/>
    </row>
    <row r="985026" spans="58:58" ht="15.75" thickTop="1" x14ac:dyDescent="0.25">
      <c r="BF985026" s="2"/>
    </row>
    <row r="985041" spans="58:58" ht="15.75" thickBot="1" x14ac:dyDescent="0.3">
      <c r="BF985041" s="5"/>
    </row>
    <row r="985042" spans="58:58" ht="15.75" thickTop="1" x14ac:dyDescent="0.25">
      <c r="BF985042" s="2"/>
    </row>
    <row r="985057" spans="58:58" ht="15.75" thickBot="1" x14ac:dyDescent="0.3">
      <c r="BF985057" s="5"/>
    </row>
    <row r="985058" spans="58:58" ht="15.75" thickTop="1" x14ac:dyDescent="0.25">
      <c r="BF985058" s="2"/>
    </row>
    <row r="985073" spans="58:58" ht="15.75" thickBot="1" x14ac:dyDescent="0.3">
      <c r="BF985073" s="5"/>
    </row>
    <row r="985074" spans="58:58" ht="15.75" thickTop="1" x14ac:dyDescent="0.25">
      <c r="BF985074" s="2"/>
    </row>
    <row r="985089" spans="58:58" ht="15.75" thickBot="1" x14ac:dyDescent="0.3">
      <c r="BF985089" s="5"/>
    </row>
    <row r="985090" spans="58:58" ht="15.75" thickTop="1" x14ac:dyDescent="0.25">
      <c r="BF985090" s="2"/>
    </row>
    <row r="985105" spans="58:58" ht="15.75" thickBot="1" x14ac:dyDescent="0.3">
      <c r="BF985105" s="5"/>
    </row>
    <row r="985106" spans="58:58" ht="15.75" thickTop="1" x14ac:dyDescent="0.25">
      <c r="BF985106" s="2"/>
    </row>
    <row r="985121" spans="58:58" ht="15.75" thickBot="1" x14ac:dyDescent="0.3">
      <c r="BF985121" s="5"/>
    </row>
    <row r="985122" spans="58:58" ht="15.75" thickTop="1" x14ac:dyDescent="0.25">
      <c r="BF985122" s="2"/>
    </row>
    <row r="985137" spans="58:58" ht="15.75" thickBot="1" x14ac:dyDescent="0.3">
      <c r="BF985137" s="5"/>
    </row>
    <row r="985138" spans="58:58" ht="15.75" thickTop="1" x14ac:dyDescent="0.25">
      <c r="BF985138" s="2"/>
    </row>
    <row r="985153" spans="58:58" ht="15.75" thickBot="1" x14ac:dyDescent="0.3">
      <c r="BF985153" s="5"/>
    </row>
    <row r="985154" spans="58:58" ht="15.75" thickTop="1" x14ac:dyDescent="0.25">
      <c r="BF985154" s="2"/>
    </row>
    <row r="985169" spans="58:58" ht="15.75" thickBot="1" x14ac:dyDescent="0.3">
      <c r="BF985169" s="5"/>
    </row>
    <row r="985170" spans="58:58" ht="15.75" thickTop="1" x14ac:dyDescent="0.25">
      <c r="BF985170" s="2"/>
    </row>
    <row r="985185" spans="58:58" ht="15.75" thickBot="1" x14ac:dyDescent="0.3">
      <c r="BF985185" s="5"/>
    </row>
    <row r="985186" spans="58:58" ht="15.75" thickTop="1" x14ac:dyDescent="0.25">
      <c r="BF985186" s="2"/>
    </row>
    <row r="985201" spans="58:58" ht="15.75" thickBot="1" x14ac:dyDescent="0.3">
      <c r="BF985201" s="5"/>
    </row>
    <row r="985202" spans="58:58" ht="15.75" thickTop="1" x14ac:dyDescent="0.25">
      <c r="BF985202" s="2"/>
    </row>
    <row r="985217" spans="58:58" ht="15.75" thickBot="1" x14ac:dyDescent="0.3">
      <c r="BF985217" s="5"/>
    </row>
    <row r="985218" spans="58:58" ht="15.75" thickTop="1" x14ac:dyDescent="0.25">
      <c r="BF985218" s="2"/>
    </row>
    <row r="985233" spans="58:58" ht="15.75" thickBot="1" x14ac:dyDescent="0.3">
      <c r="BF985233" s="5"/>
    </row>
    <row r="985234" spans="58:58" ht="15.75" thickTop="1" x14ac:dyDescent="0.25">
      <c r="BF985234" s="2"/>
    </row>
    <row r="985249" spans="58:58" ht="15.75" thickBot="1" x14ac:dyDescent="0.3">
      <c r="BF985249" s="5"/>
    </row>
    <row r="985250" spans="58:58" ht="15.75" thickTop="1" x14ac:dyDescent="0.25">
      <c r="BF985250" s="2"/>
    </row>
    <row r="985265" spans="58:58" ht="15.75" thickBot="1" x14ac:dyDescent="0.3">
      <c r="BF985265" s="5"/>
    </row>
    <row r="985266" spans="58:58" ht="15.75" thickTop="1" x14ac:dyDescent="0.25">
      <c r="BF985266" s="2"/>
    </row>
    <row r="985281" spans="58:58" ht="15.75" thickBot="1" x14ac:dyDescent="0.3">
      <c r="BF985281" s="5"/>
    </row>
    <row r="985282" spans="58:58" ht="15.75" thickTop="1" x14ac:dyDescent="0.25">
      <c r="BF985282" s="2"/>
    </row>
    <row r="985297" spans="58:58" ht="15.75" thickBot="1" x14ac:dyDescent="0.3">
      <c r="BF985297" s="5"/>
    </row>
    <row r="985298" spans="58:58" ht="15.75" thickTop="1" x14ac:dyDescent="0.25">
      <c r="BF985298" s="2"/>
    </row>
    <row r="985313" spans="58:58" ht="15.75" thickBot="1" x14ac:dyDescent="0.3">
      <c r="BF985313" s="5"/>
    </row>
    <row r="985314" spans="58:58" ht="15.75" thickTop="1" x14ac:dyDescent="0.25">
      <c r="BF985314" s="2"/>
    </row>
    <row r="985329" spans="58:58" ht="15.75" thickBot="1" x14ac:dyDescent="0.3">
      <c r="BF985329" s="5"/>
    </row>
    <row r="985330" spans="58:58" ht="15.75" thickTop="1" x14ac:dyDescent="0.25">
      <c r="BF985330" s="2"/>
    </row>
    <row r="985345" spans="58:58" ht="15.75" thickBot="1" x14ac:dyDescent="0.3">
      <c r="BF985345" s="5"/>
    </row>
    <row r="985346" spans="58:58" ht="15.75" thickTop="1" x14ac:dyDescent="0.25">
      <c r="BF985346" s="2"/>
    </row>
    <row r="985361" spans="58:58" ht="15.75" thickBot="1" x14ac:dyDescent="0.3">
      <c r="BF985361" s="5"/>
    </row>
    <row r="985362" spans="58:58" ht="15.75" thickTop="1" x14ac:dyDescent="0.25">
      <c r="BF985362" s="2"/>
    </row>
    <row r="985377" spans="58:58" ht="15.75" thickBot="1" x14ac:dyDescent="0.3">
      <c r="BF985377" s="5"/>
    </row>
    <row r="985378" spans="58:58" ht="15.75" thickTop="1" x14ac:dyDescent="0.25">
      <c r="BF985378" s="2"/>
    </row>
    <row r="985393" spans="58:58" ht="15.75" thickBot="1" x14ac:dyDescent="0.3">
      <c r="BF985393" s="5"/>
    </row>
    <row r="985394" spans="58:58" ht="15.75" thickTop="1" x14ac:dyDescent="0.25">
      <c r="BF985394" s="2"/>
    </row>
    <row r="985409" spans="58:58" ht="15.75" thickBot="1" x14ac:dyDescent="0.3">
      <c r="BF985409" s="5"/>
    </row>
    <row r="985410" spans="58:58" ht="15.75" thickTop="1" x14ac:dyDescent="0.25">
      <c r="BF985410" s="2"/>
    </row>
    <row r="985425" spans="58:58" ht="15.75" thickBot="1" x14ac:dyDescent="0.3">
      <c r="BF985425" s="5"/>
    </row>
    <row r="985426" spans="58:58" ht="15.75" thickTop="1" x14ac:dyDescent="0.25">
      <c r="BF985426" s="2"/>
    </row>
    <row r="985441" spans="58:58" ht="15.75" thickBot="1" x14ac:dyDescent="0.3">
      <c r="BF985441" s="5"/>
    </row>
    <row r="985442" spans="58:58" ht="15.75" thickTop="1" x14ac:dyDescent="0.25">
      <c r="BF985442" s="2"/>
    </row>
    <row r="985457" spans="58:58" ht="15.75" thickBot="1" x14ac:dyDescent="0.3">
      <c r="BF985457" s="5"/>
    </row>
    <row r="985458" spans="58:58" ht="15.75" thickTop="1" x14ac:dyDescent="0.25">
      <c r="BF985458" s="2"/>
    </row>
    <row r="985473" spans="58:58" ht="15.75" thickBot="1" x14ac:dyDescent="0.3">
      <c r="BF985473" s="5"/>
    </row>
    <row r="985474" spans="58:58" ht="15.75" thickTop="1" x14ac:dyDescent="0.25">
      <c r="BF985474" s="2"/>
    </row>
    <row r="985489" spans="58:58" ht="15.75" thickBot="1" x14ac:dyDescent="0.3">
      <c r="BF985489" s="5"/>
    </row>
    <row r="985490" spans="58:58" ht="15.75" thickTop="1" x14ac:dyDescent="0.25">
      <c r="BF985490" s="2"/>
    </row>
    <row r="985505" spans="58:58" ht="15.75" thickBot="1" x14ac:dyDescent="0.3">
      <c r="BF985505" s="5"/>
    </row>
    <row r="985506" spans="58:58" ht="15.75" thickTop="1" x14ac:dyDescent="0.25">
      <c r="BF985506" s="2"/>
    </row>
    <row r="985521" spans="58:58" ht="15.75" thickBot="1" x14ac:dyDescent="0.3">
      <c r="BF985521" s="5"/>
    </row>
    <row r="985522" spans="58:58" ht="15.75" thickTop="1" x14ac:dyDescent="0.25">
      <c r="BF985522" s="2"/>
    </row>
    <row r="985537" spans="58:58" ht="15.75" thickBot="1" x14ac:dyDescent="0.3">
      <c r="BF985537" s="5"/>
    </row>
    <row r="985538" spans="58:58" ht="15.75" thickTop="1" x14ac:dyDescent="0.25">
      <c r="BF985538" s="2"/>
    </row>
    <row r="985553" spans="58:58" ht="15.75" thickBot="1" x14ac:dyDescent="0.3">
      <c r="BF985553" s="5"/>
    </row>
    <row r="985554" spans="58:58" ht="15.75" thickTop="1" x14ac:dyDescent="0.25">
      <c r="BF985554" s="2"/>
    </row>
    <row r="985569" spans="58:58" ht="15.75" thickBot="1" x14ac:dyDescent="0.3">
      <c r="BF985569" s="5"/>
    </row>
    <row r="985570" spans="58:58" ht="15.75" thickTop="1" x14ac:dyDescent="0.25">
      <c r="BF985570" s="2"/>
    </row>
    <row r="985585" spans="58:58" ht="15.75" thickBot="1" x14ac:dyDescent="0.3">
      <c r="BF985585" s="5"/>
    </row>
    <row r="985586" spans="58:58" ht="15.75" thickTop="1" x14ac:dyDescent="0.25">
      <c r="BF985586" s="2"/>
    </row>
    <row r="985601" spans="58:58" ht="15.75" thickBot="1" x14ac:dyDescent="0.3">
      <c r="BF985601" s="5"/>
    </row>
    <row r="985602" spans="58:58" ht="15.75" thickTop="1" x14ac:dyDescent="0.25">
      <c r="BF985602" s="2"/>
    </row>
    <row r="985617" spans="58:58" ht="15.75" thickBot="1" x14ac:dyDescent="0.3">
      <c r="BF985617" s="5"/>
    </row>
    <row r="985618" spans="58:58" ht="15.75" thickTop="1" x14ac:dyDescent="0.25">
      <c r="BF985618" s="2"/>
    </row>
    <row r="985633" spans="58:58" ht="15.75" thickBot="1" x14ac:dyDescent="0.3">
      <c r="BF985633" s="5"/>
    </row>
    <row r="985634" spans="58:58" ht="15.75" thickTop="1" x14ac:dyDescent="0.25">
      <c r="BF985634" s="2"/>
    </row>
    <row r="985649" spans="58:58" ht="15.75" thickBot="1" x14ac:dyDescent="0.3">
      <c r="BF985649" s="5"/>
    </row>
    <row r="985650" spans="58:58" ht="15.75" thickTop="1" x14ac:dyDescent="0.25">
      <c r="BF985650" s="2"/>
    </row>
    <row r="985665" spans="58:58" ht="15.75" thickBot="1" x14ac:dyDescent="0.3">
      <c r="BF985665" s="5"/>
    </row>
    <row r="985666" spans="58:58" ht="15.75" thickTop="1" x14ac:dyDescent="0.25">
      <c r="BF985666" s="2"/>
    </row>
    <row r="985681" spans="58:58" ht="15.75" thickBot="1" x14ac:dyDescent="0.3">
      <c r="BF985681" s="5"/>
    </row>
    <row r="985682" spans="58:58" ht="15.75" thickTop="1" x14ac:dyDescent="0.25">
      <c r="BF985682" s="2"/>
    </row>
    <row r="985697" spans="58:58" ht="15.75" thickBot="1" x14ac:dyDescent="0.3">
      <c r="BF985697" s="5"/>
    </row>
    <row r="985698" spans="58:58" ht="15.75" thickTop="1" x14ac:dyDescent="0.25">
      <c r="BF985698" s="2"/>
    </row>
    <row r="985713" spans="58:58" ht="15.75" thickBot="1" x14ac:dyDescent="0.3">
      <c r="BF985713" s="5"/>
    </row>
    <row r="985714" spans="58:58" ht="15.75" thickTop="1" x14ac:dyDescent="0.25">
      <c r="BF985714" s="2"/>
    </row>
    <row r="985729" spans="58:58" ht="15.75" thickBot="1" x14ac:dyDescent="0.3">
      <c r="BF985729" s="5"/>
    </row>
    <row r="985730" spans="58:58" ht="15.75" thickTop="1" x14ac:dyDescent="0.25">
      <c r="BF985730" s="2"/>
    </row>
    <row r="985745" spans="58:58" ht="15.75" thickBot="1" x14ac:dyDescent="0.3">
      <c r="BF985745" s="5"/>
    </row>
    <row r="985746" spans="58:58" ht="15.75" thickTop="1" x14ac:dyDescent="0.25">
      <c r="BF985746" s="2"/>
    </row>
    <row r="985761" spans="58:58" ht="15.75" thickBot="1" x14ac:dyDescent="0.3">
      <c r="BF985761" s="5"/>
    </row>
    <row r="985762" spans="58:58" ht="15.75" thickTop="1" x14ac:dyDescent="0.25">
      <c r="BF985762" s="2"/>
    </row>
    <row r="985777" spans="58:58" ht="15.75" thickBot="1" x14ac:dyDescent="0.3">
      <c r="BF985777" s="5"/>
    </row>
    <row r="985778" spans="58:58" ht="15.75" thickTop="1" x14ac:dyDescent="0.25">
      <c r="BF985778" s="2"/>
    </row>
    <row r="985793" spans="58:58" ht="15.75" thickBot="1" x14ac:dyDescent="0.3">
      <c r="BF985793" s="5"/>
    </row>
    <row r="985794" spans="58:58" ht="15.75" thickTop="1" x14ac:dyDescent="0.25">
      <c r="BF985794" s="2"/>
    </row>
    <row r="985809" spans="58:58" ht="15.75" thickBot="1" x14ac:dyDescent="0.3">
      <c r="BF985809" s="5"/>
    </row>
    <row r="985810" spans="58:58" ht="15.75" thickTop="1" x14ac:dyDescent="0.25">
      <c r="BF985810" s="2"/>
    </row>
    <row r="985825" spans="58:58" ht="15.75" thickBot="1" x14ac:dyDescent="0.3">
      <c r="BF985825" s="5"/>
    </row>
    <row r="985826" spans="58:58" ht="15.75" thickTop="1" x14ac:dyDescent="0.25">
      <c r="BF985826" s="2"/>
    </row>
    <row r="985841" spans="58:58" ht="15.75" thickBot="1" x14ac:dyDescent="0.3">
      <c r="BF985841" s="5"/>
    </row>
    <row r="985842" spans="58:58" ht="15.75" thickTop="1" x14ac:dyDescent="0.25">
      <c r="BF985842" s="2"/>
    </row>
    <row r="985857" spans="58:58" ht="15.75" thickBot="1" x14ac:dyDescent="0.3">
      <c r="BF985857" s="5"/>
    </row>
    <row r="985858" spans="58:58" ht="15.75" thickTop="1" x14ac:dyDescent="0.25">
      <c r="BF985858" s="2"/>
    </row>
    <row r="985873" spans="58:58" ht="15.75" thickBot="1" x14ac:dyDescent="0.3">
      <c r="BF985873" s="5"/>
    </row>
    <row r="985874" spans="58:58" ht="15.75" thickTop="1" x14ac:dyDescent="0.25">
      <c r="BF985874" s="2"/>
    </row>
    <row r="985889" spans="58:58" ht="15.75" thickBot="1" x14ac:dyDescent="0.3">
      <c r="BF985889" s="5"/>
    </row>
    <row r="985890" spans="58:58" ht="15.75" thickTop="1" x14ac:dyDescent="0.25">
      <c r="BF985890" s="2"/>
    </row>
    <row r="985905" spans="58:58" ht="15.75" thickBot="1" x14ac:dyDescent="0.3">
      <c r="BF985905" s="5"/>
    </row>
    <row r="985906" spans="58:58" ht="15.75" thickTop="1" x14ac:dyDescent="0.25">
      <c r="BF985906" s="2"/>
    </row>
    <row r="985921" spans="58:58" ht="15.75" thickBot="1" x14ac:dyDescent="0.3">
      <c r="BF985921" s="5"/>
    </row>
    <row r="985922" spans="58:58" ht="15.75" thickTop="1" x14ac:dyDescent="0.25">
      <c r="BF985922" s="2"/>
    </row>
    <row r="985937" spans="58:58" ht="15.75" thickBot="1" x14ac:dyDescent="0.3">
      <c r="BF985937" s="5"/>
    </row>
    <row r="985938" spans="58:58" ht="15.75" thickTop="1" x14ac:dyDescent="0.25">
      <c r="BF985938" s="2"/>
    </row>
    <row r="985953" spans="58:58" ht="15.75" thickBot="1" x14ac:dyDescent="0.3">
      <c r="BF985953" s="5"/>
    </row>
    <row r="985954" spans="58:58" ht="15.75" thickTop="1" x14ac:dyDescent="0.25">
      <c r="BF985954" s="2"/>
    </row>
    <row r="985969" spans="58:58" ht="15.75" thickBot="1" x14ac:dyDescent="0.3">
      <c r="BF985969" s="5"/>
    </row>
    <row r="985970" spans="58:58" ht="15.75" thickTop="1" x14ac:dyDescent="0.25">
      <c r="BF985970" s="2"/>
    </row>
    <row r="985985" spans="58:58" ht="15.75" thickBot="1" x14ac:dyDescent="0.3">
      <c r="BF985985" s="5"/>
    </row>
    <row r="985986" spans="58:58" ht="15.75" thickTop="1" x14ac:dyDescent="0.25">
      <c r="BF985986" s="2"/>
    </row>
    <row r="986001" spans="58:58" ht="15.75" thickBot="1" x14ac:dyDescent="0.3">
      <c r="BF986001" s="5"/>
    </row>
    <row r="986002" spans="58:58" ht="15.75" thickTop="1" x14ac:dyDescent="0.25">
      <c r="BF986002" s="2"/>
    </row>
    <row r="986017" spans="58:58" ht="15.75" thickBot="1" x14ac:dyDescent="0.3">
      <c r="BF986017" s="5"/>
    </row>
    <row r="986018" spans="58:58" ht="15.75" thickTop="1" x14ac:dyDescent="0.25">
      <c r="BF986018" s="2"/>
    </row>
    <row r="986033" spans="58:58" ht="15.75" thickBot="1" x14ac:dyDescent="0.3">
      <c r="BF986033" s="5"/>
    </row>
    <row r="986034" spans="58:58" ht="15.75" thickTop="1" x14ac:dyDescent="0.25">
      <c r="BF986034" s="2"/>
    </row>
    <row r="986049" spans="58:58" ht="15.75" thickBot="1" x14ac:dyDescent="0.3">
      <c r="BF986049" s="5"/>
    </row>
    <row r="986050" spans="58:58" ht="15.75" thickTop="1" x14ac:dyDescent="0.25">
      <c r="BF986050" s="2"/>
    </row>
    <row r="986065" spans="58:58" ht="15.75" thickBot="1" x14ac:dyDescent="0.3">
      <c r="BF986065" s="5"/>
    </row>
    <row r="986066" spans="58:58" ht="15.75" thickTop="1" x14ac:dyDescent="0.25">
      <c r="BF986066" s="2"/>
    </row>
    <row r="986081" spans="58:58" ht="15.75" thickBot="1" x14ac:dyDescent="0.3">
      <c r="BF986081" s="5"/>
    </row>
    <row r="986082" spans="58:58" ht="15.75" thickTop="1" x14ac:dyDescent="0.25">
      <c r="BF986082" s="2"/>
    </row>
    <row r="986097" spans="58:58" ht="15.75" thickBot="1" x14ac:dyDescent="0.3">
      <c r="BF986097" s="5"/>
    </row>
    <row r="986098" spans="58:58" ht="15.75" thickTop="1" x14ac:dyDescent="0.25">
      <c r="BF986098" s="2"/>
    </row>
    <row r="986113" spans="58:58" ht="15.75" thickBot="1" x14ac:dyDescent="0.3">
      <c r="BF986113" s="5"/>
    </row>
    <row r="986114" spans="58:58" ht="15.75" thickTop="1" x14ac:dyDescent="0.25">
      <c r="BF986114" s="2"/>
    </row>
    <row r="986129" spans="58:58" ht="15.75" thickBot="1" x14ac:dyDescent="0.3">
      <c r="BF986129" s="5"/>
    </row>
    <row r="986130" spans="58:58" ht="15.75" thickTop="1" x14ac:dyDescent="0.25">
      <c r="BF986130" s="2"/>
    </row>
    <row r="986145" spans="58:58" ht="15.75" thickBot="1" x14ac:dyDescent="0.3">
      <c r="BF986145" s="5"/>
    </row>
    <row r="986146" spans="58:58" ht="15.75" thickTop="1" x14ac:dyDescent="0.25">
      <c r="BF986146" s="2"/>
    </row>
    <row r="986161" spans="58:58" ht="15.75" thickBot="1" x14ac:dyDescent="0.3">
      <c r="BF986161" s="5"/>
    </row>
    <row r="986162" spans="58:58" ht="15.75" thickTop="1" x14ac:dyDescent="0.25">
      <c r="BF986162" s="2"/>
    </row>
    <row r="986177" spans="58:58" ht="15.75" thickBot="1" x14ac:dyDescent="0.3">
      <c r="BF986177" s="5"/>
    </row>
    <row r="986178" spans="58:58" ht="15.75" thickTop="1" x14ac:dyDescent="0.25">
      <c r="BF986178" s="2"/>
    </row>
    <row r="986193" spans="58:58" ht="15.75" thickBot="1" x14ac:dyDescent="0.3">
      <c r="BF986193" s="5"/>
    </row>
    <row r="986194" spans="58:58" ht="15.75" thickTop="1" x14ac:dyDescent="0.25">
      <c r="BF986194" s="2"/>
    </row>
    <row r="986209" spans="58:58" ht="15.75" thickBot="1" x14ac:dyDescent="0.3">
      <c r="BF986209" s="5"/>
    </row>
    <row r="986210" spans="58:58" ht="15.75" thickTop="1" x14ac:dyDescent="0.25">
      <c r="BF986210" s="2"/>
    </row>
    <row r="986225" spans="58:58" ht="15.75" thickBot="1" x14ac:dyDescent="0.3">
      <c r="BF986225" s="5"/>
    </row>
    <row r="986226" spans="58:58" ht="15.75" thickTop="1" x14ac:dyDescent="0.25">
      <c r="BF986226" s="2"/>
    </row>
    <row r="986241" spans="58:58" ht="15.75" thickBot="1" x14ac:dyDescent="0.3">
      <c r="BF986241" s="5"/>
    </row>
    <row r="986242" spans="58:58" ht="15.75" thickTop="1" x14ac:dyDescent="0.25">
      <c r="BF986242" s="2"/>
    </row>
    <row r="986257" spans="58:58" ht="15.75" thickBot="1" x14ac:dyDescent="0.3">
      <c r="BF986257" s="5"/>
    </row>
    <row r="986258" spans="58:58" ht="15.75" thickTop="1" x14ac:dyDescent="0.25">
      <c r="BF986258" s="2"/>
    </row>
    <row r="986273" spans="58:58" ht="15.75" thickBot="1" x14ac:dyDescent="0.3">
      <c r="BF986273" s="5"/>
    </row>
    <row r="986274" spans="58:58" ht="15.75" thickTop="1" x14ac:dyDescent="0.25">
      <c r="BF986274" s="2"/>
    </row>
    <row r="986289" spans="58:58" ht="15.75" thickBot="1" x14ac:dyDescent="0.3">
      <c r="BF986289" s="5"/>
    </row>
    <row r="986290" spans="58:58" ht="15.75" thickTop="1" x14ac:dyDescent="0.25">
      <c r="BF986290" s="2"/>
    </row>
    <row r="986305" spans="58:58" ht="15.75" thickBot="1" x14ac:dyDescent="0.3">
      <c r="BF986305" s="5"/>
    </row>
    <row r="986306" spans="58:58" ht="15.75" thickTop="1" x14ac:dyDescent="0.25">
      <c r="BF986306" s="2"/>
    </row>
    <row r="986321" spans="58:58" ht="15.75" thickBot="1" x14ac:dyDescent="0.3">
      <c r="BF986321" s="5"/>
    </row>
    <row r="986322" spans="58:58" ht="15.75" thickTop="1" x14ac:dyDescent="0.25">
      <c r="BF986322" s="2"/>
    </row>
    <row r="986337" spans="58:58" ht="15.75" thickBot="1" x14ac:dyDescent="0.3">
      <c r="BF986337" s="5"/>
    </row>
    <row r="986338" spans="58:58" ht="15.75" thickTop="1" x14ac:dyDescent="0.25">
      <c r="BF986338" s="2"/>
    </row>
    <row r="986353" spans="58:58" ht="15.75" thickBot="1" x14ac:dyDescent="0.3">
      <c r="BF986353" s="5"/>
    </row>
    <row r="986354" spans="58:58" ht="15.75" thickTop="1" x14ac:dyDescent="0.25">
      <c r="BF986354" s="2"/>
    </row>
    <row r="986369" spans="58:58" ht="15.75" thickBot="1" x14ac:dyDescent="0.3">
      <c r="BF986369" s="5"/>
    </row>
    <row r="986370" spans="58:58" ht="15.75" thickTop="1" x14ac:dyDescent="0.25">
      <c r="BF986370" s="2"/>
    </row>
    <row r="986385" spans="58:58" ht="15.75" thickBot="1" x14ac:dyDescent="0.3">
      <c r="BF986385" s="5"/>
    </row>
    <row r="986386" spans="58:58" ht="15.75" thickTop="1" x14ac:dyDescent="0.25">
      <c r="BF986386" s="2"/>
    </row>
    <row r="986401" spans="58:58" ht="15.75" thickBot="1" x14ac:dyDescent="0.3">
      <c r="BF986401" s="5"/>
    </row>
    <row r="986402" spans="58:58" ht="15.75" thickTop="1" x14ac:dyDescent="0.25">
      <c r="BF986402" s="2"/>
    </row>
    <row r="986417" spans="58:58" ht="15.75" thickBot="1" x14ac:dyDescent="0.3">
      <c r="BF986417" s="5"/>
    </row>
    <row r="986418" spans="58:58" ht="15.75" thickTop="1" x14ac:dyDescent="0.25">
      <c r="BF986418" s="2"/>
    </row>
    <row r="986433" spans="58:58" ht="15.75" thickBot="1" x14ac:dyDescent="0.3">
      <c r="BF986433" s="5"/>
    </row>
    <row r="986434" spans="58:58" ht="15.75" thickTop="1" x14ac:dyDescent="0.25">
      <c r="BF986434" s="2"/>
    </row>
    <row r="986449" spans="58:58" ht="15.75" thickBot="1" x14ac:dyDescent="0.3">
      <c r="BF986449" s="5"/>
    </row>
    <row r="986450" spans="58:58" ht="15.75" thickTop="1" x14ac:dyDescent="0.25">
      <c r="BF986450" s="2"/>
    </row>
    <row r="986465" spans="58:58" ht="15.75" thickBot="1" x14ac:dyDescent="0.3">
      <c r="BF986465" s="5"/>
    </row>
    <row r="986466" spans="58:58" ht="15.75" thickTop="1" x14ac:dyDescent="0.25">
      <c r="BF986466" s="2"/>
    </row>
    <row r="986481" spans="58:58" ht="15.75" thickBot="1" x14ac:dyDescent="0.3">
      <c r="BF986481" s="5"/>
    </row>
    <row r="986482" spans="58:58" ht="15.75" thickTop="1" x14ac:dyDescent="0.25">
      <c r="BF986482" s="2"/>
    </row>
    <row r="986497" spans="58:58" ht="15.75" thickBot="1" x14ac:dyDescent="0.3">
      <c r="BF986497" s="5"/>
    </row>
    <row r="986498" spans="58:58" ht="15.75" thickTop="1" x14ac:dyDescent="0.25">
      <c r="BF986498" s="2"/>
    </row>
    <row r="986513" spans="58:58" ht="15.75" thickBot="1" x14ac:dyDescent="0.3">
      <c r="BF986513" s="5"/>
    </row>
    <row r="986514" spans="58:58" ht="15.75" thickTop="1" x14ac:dyDescent="0.25">
      <c r="BF986514" s="2"/>
    </row>
    <row r="986529" spans="58:58" ht="15.75" thickBot="1" x14ac:dyDescent="0.3">
      <c r="BF986529" s="5"/>
    </row>
    <row r="986530" spans="58:58" ht="15.75" thickTop="1" x14ac:dyDescent="0.25">
      <c r="BF986530" s="2"/>
    </row>
    <row r="986545" spans="58:58" ht="15.75" thickBot="1" x14ac:dyDescent="0.3">
      <c r="BF986545" s="5"/>
    </row>
    <row r="986546" spans="58:58" ht="15.75" thickTop="1" x14ac:dyDescent="0.25">
      <c r="BF986546" s="2"/>
    </row>
    <row r="986561" spans="58:58" ht="15.75" thickBot="1" x14ac:dyDescent="0.3">
      <c r="BF986561" s="5"/>
    </row>
    <row r="986562" spans="58:58" ht="15.75" thickTop="1" x14ac:dyDescent="0.25">
      <c r="BF986562" s="2"/>
    </row>
    <row r="986577" spans="58:58" ht="15.75" thickBot="1" x14ac:dyDescent="0.3">
      <c r="BF986577" s="5"/>
    </row>
    <row r="986578" spans="58:58" ht="15.75" thickTop="1" x14ac:dyDescent="0.25">
      <c r="BF986578" s="2"/>
    </row>
    <row r="986593" spans="58:58" ht="15.75" thickBot="1" x14ac:dyDescent="0.3">
      <c r="BF986593" s="5"/>
    </row>
    <row r="986594" spans="58:58" ht="15.75" thickTop="1" x14ac:dyDescent="0.25">
      <c r="BF986594" s="2"/>
    </row>
    <row r="986609" spans="58:58" ht="15.75" thickBot="1" x14ac:dyDescent="0.3">
      <c r="BF986609" s="5"/>
    </row>
    <row r="986610" spans="58:58" ht="15.75" thickTop="1" x14ac:dyDescent="0.25">
      <c r="BF986610" s="2"/>
    </row>
    <row r="986625" spans="58:58" ht="15.75" thickBot="1" x14ac:dyDescent="0.3">
      <c r="BF986625" s="5"/>
    </row>
    <row r="986626" spans="58:58" ht="15.75" thickTop="1" x14ac:dyDescent="0.25">
      <c r="BF986626" s="2"/>
    </row>
    <row r="986641" spans="58:58" ht="15.75" thickBot="1" x14ac:dyDescent="0.3">
      <c r="BF986641" s="5"/>
    </row>
    <row r="986642" spans="58:58" ht="15.75" thickTop="1" x14ac:dyDescent="0.25">
      <c r="BF986642" s="2"/>
    </row>
    <row r="986657" spans="58:58" ht="15.75" thickBot="1" x14ac:dyDescent="0.3">
      <c r="BF986657" s="5"/>
    </row>
    <row r="986658" spans="58:58" ht="15.75" thickTop="1" x14ac:dyDescent="0.25">
      <c r="BF986658" s="2"/>
    </row>
    <row r="986673" spans="58:58" ht="15.75" thickBot="1" x14ac:dyDescent="0.3">
      <c r="BF986673" s="5"/>
    </row>
    <row r="986674" spans="58:58" ht="15.75" thickTop="1" x14ac:dyDescent="0.25">
      <c r="BF986674" s="2"/>
    </row>
    <row r="986689" spans="58:58" ht="15.75" thickBot="1" x14ac:dyDescent="0.3">
      <c r="BF986689" s="5"/>
    </row>
    <row r="986690" spans="58:58" ht="15.75" thickTop="1" x14ac:dyDescent="0.25">
      <c r="BF986690" s="2"/>
    </row>
    <row r="986705" spans="58:58" ht="15.75" thickBot="1" x14ac:dyDescent="0.3">
      <c r="BF986705" s="5"/>
    </row>
    <row r="986706" spans="58:58" ht="15.75" thickTop="1" x14ac:dyDescent="0.25">
      <c r="BF986706" s="2"/>
    </row>
    <row r="986721" spans="58:58" ht="15.75" thickBot="1" x14ac:dyDescent="0.3">
      <c r="BF986721" s="5"/>
    </row>
    <row r="986722" spans="58:58" ht="15.75" thickTop="1" x14ac:dyDescent="0.25">
      <c r="BF986722" s="2"/>
    </row>
    <row r="986737" spans="58:58" ht="15.75" thickBot="1" x14ac:dyDescent="0.3">
      <c r="BF986737" s="5"/>
    </row>
    <row r="986738" spans="58:58" ht="15.75" thickTop="1" x14ac:dyDescent="0.25">
      <c r="BF986738" s="2"/>
    </row>
    <row r="986753" spans="58:58" ht="15.75" thickBot="1" x14ac:dyDescent="0.3">
      <c r="BF986753" s="5"/>
    </row>
    <row r="986754" spans="58:58" ht="15.75" thickTop="1" x14ac:dyDescent="0.25">
      <c r="BF986754" s="2"/>
    </row>
    <row r="986769" spans="58:58" ht="15.75" thickBot="1" x14ac:dyDescent="0.3">
      <c r="BF986769" s="5"/>
    </row>
    <row r="986770" spans="58:58" ht="15.75" thickTop="1" x14ac:dyDescent="0.25">
      <c r="BF986770" s="2"/>
    </row>
    <row r="986785" spans="58:58" ht="15.75" thickBot="1" x14ac:dyDescent="0.3">
      <c r="BF986785" s="5"/>
    </row>
    <row r="986786" spans="58:58" ht="15.75" thickTop="1" x14ac:dyDescent="0.25">
      <c r="BF986786" s="2"/>
    </row>
    <row r="986801" spans="58:58" ht="15.75" thickBot="1" x14ac:dyDescent="0.3">
      <c r="BF986801" s="5"/>
    </row>
    <row r="986802" spans="58:58" ht="15.75" thickTop="1" x14ac:dyDescent="0.25">
      <c r="BF986802" s="2"/>
    </row>
    <row r="986817" spans="58:58" ht="15.75" thickBot="1" x14ac:dyDescent="0.3">
      <c r="BF986817" s="5"/>
    </row>
    <row r="986818" spans="58:58" ht="15.75" thickTop="1" x14ac:dyDescent="0.25">
      <c r="BF986818" s="2"/>
    </row>
    <row r="986833" spans="58:58" ht="15.75" thickBot="1" x14ac:dyDescent="0.3">
      <c r="BF986833" s="5"/>
    </row>
    <row r="986834" spans="58:58" ht="15.75" thickTop="1" x14ac:dyDescent="0.25">
      <c r="BF986834" s="2"/>
    </row>
    <row r="986849" spans="58:58" ht="15.75" thickBot="1" x14ac:dyDescent="0.3">
      <c r="BF986849" s="5"/>
    </row>
    <row r="986850" spans="58:58" ht="15.75" thickTop="1" x14ac:dyDescent="0.25">
      <c r="BF986850" s="2"/>
    </row>
    <row r="986865" spans="58:58" ht="15.75" thickBot="1" x14ac:dyDescent="0.3">
      <c r="BF986865" s="5"/>
    </row>
    <row r="986866" spans="58:58" ht="15.75" thickTop="1" x14ac:dyDescent="0.25">
      <c r="BF986866" s="2"/>
    </row>
    <row r="986881" spans="58:58" ht="15.75" thickBot="1" x14ac:dyDescent="0.3">
      <c r="BF986881" s="5"/>
    </row>
    <row r="986882" spans="58:58" ht="15.75" thickTop="1" x14ac:dyDescent="0.25">
      <c r="BF986882" s="2"/>
    </row>
    <row r="986897" spans="58:58" ht="15.75" thickBot="1" x14ac:dyDescent="0.3">
      <c r="BF986897" s="5"/>
    </row>
    <row r="986898" spans="58:58" ht="15.75" thickTop="1" x14ac:dyDescent="0.25">
      <c r="BF986898" s="2"/>
    </row>
    <row r="986913" spans="58:58" ht="15.75" thickBot="1" x14ac:dyDescent="0.3">
      <c r="BF986913" s="5"/>
    </row>
    <row r="986914" spans="58:58" ht="15.75" thickTop="1" x14ac:dyDescent="0.25">
      <c r="BF986914" s="2"/>
    </row>
    <row r="986929" spans="58:58" ht="15.75" thickBot="1" x14ac:dyDescent="0.3">
      <c r="BF986929" s="5"/>
    </row>
    <row r="986930" spans="58:58" ht="15.75" thickTop="1" x14ac:dyDescent="0.25">
      <c r="BF986930" s="2"/>
    </row>
    <row r="986945" spans="58:58" ht="15.75" thickBot="1" x14ac:dyDescent="0.3">
      <c r="BF986945" s="5"/>
    </row>
    <row r="986946" spans="58:58" ht="15.75" thickTop="1" x14ac:dyDescent="0.25">
      <c r="BF986946" s="2"/>
    </row>
    <row r="986961" spans="58:58" ht="15.75" thickBot="1" x14ac:dyDescent="0.3">
      <c r="BF986961" s="5"/>
    </row>
    <row r="986962" spans="58:58" ht="15.75" thickTop="1" x14ac:dyDescent="0.25">
      <c r="BF986962" s="2"/>
    </row>
    <row r="986977" spans="58:58" ht="15.75" thickBot="1" x14ac:dyDescent="0.3">
      <c r="BF986977" s="5"/>
    </row>
    <row r="986978" spans="58:58" ht="15.75" thickTop="1" x14ac:dyDescent="0.25">
      <c r="BF986978" s="2"/>
    </row>
    <row r="986993" spans="58:58" ht="15.75" thickBot="1" x14ac:dyDescent="0.3">
      <c r="BF986993" s="5"/>
    </row>
    <row r="986994" spans="58:58" ht="15.75" thickTop="1" x14ac:dyDescent="0.25">
      <c r="BF986994" s="2"/>
    </row>
    <row r="987009" spans="58:58" ht="15.75" thickBot="1" x14ac:dyDescent="0.3">
      <c r="BF987009" s="5"/>
    </row>
    <row r="987010" spans="58:58" ht="15.75" thickTop="1" x14ac:dyDescent="0.25">
      <c r="BF987010" s="2"/>
    </row>
    <row r="987025" spans="58:58" ht="15.75" thickBot="1" x14ac:dyDescent="0.3">
      <c r="BF987025" s="5"/>
    </row>
    <row r="987026" spans="58:58" ht="15.75" thickTop="1" x14ac:dyDescent="0.25">
      <c r="BF987026" s="2"/>
    </row>
    <row r="987041" spans="58:58" ht="15.75" thickBot="1" x14ac:dyDescent="0.3">
      <c r="BF987041" s="5"/>
    </row>
    <row r="987042" spans="58:58" ht="15.75" thickTop="1" x14ac:dyDescent="0.25">
      <c r="BF987042" s="2"/>
    </row>
    <row r="987057" spans="58:58" ht="15.75" thickBot="1" x14ac:dyDescent="0.3">
      <c r="BF987057" s="5"/>
    </row>
    <row r="987058" spans="58:58" ht="15.75" thickTop="1" x14ac:dyDescent="0.25">
      <c r="BF987058" s="2"/>
    </row>
    <row r="987073" spans="58:58" ht="15.75" thickBot="1" x14ac:dyDescent="0.3">
      <c r="BF987073" s="5"/>
    </row>
    <row r="987074" spans="58:58" ht="15.75" thickTop="1" x14ac:dyDescent="0.25">
      <c r="BF987074" s="2"/>
    </row>
    <row r="987089" spans="58:58" ht="15.75" thickBot="1" x14ac:dyDescent="0.3">
      <c r="BF987089" s="5"/>
    </row>
    <row r="987090" spans="58:58" ht="15.75" thickTop="1" x14ac:dyDescent="0.25">
      <c r="BF987090" s="2"/>
    </row>
    <row r="987105" spans="58:58" ht="15.75" thickBot="1" x14ac:dyDescent="0.3">
      <c r="BF987105" s="5"/>
    </row>
    <row r="987106" spans="58:58" ht="15.75" thickTop="1" x14ac:dyDescent="0.25">
      <c r="BF987106" s="2"/>
    </row>
    <row r="987121" spans="58:58" ht="15.75" thickBot="1" x14ac:dyDescent="0.3">
      <c r="BF987121" s="5"/>
    </row>
    <row r="987122" spans="58:58" ht="15.75" thickTop="1" x14ac:dyDescent="0.25">
      <c r="BF987122" s="2"/>
    </row>
    <row r="987137" spans="58:58" ht="15.75" thickBot="1" x14ac:dyDescent="0.3">
      <c r="BF987137" s="5"/>
    </row>
    <row r="987138" spans="58:58" ht="15.75" thickTop="1" x14ac:dyDescent="0.25">
      <c r="BF987138" s="2"/>
    </row>
    <row r="987153" spans="58:58" ht="15.75" thickBot="1" x14ac:dyDescent="0.3">
      <c r="BF987153" s="5"/>
    </row>
    <row r="987154" spans="58:58" ht="15.75" thickTop="1" x14ac:dyDescent="0.25">
      <c r="BF987154" s="2"/>
    </row>
    <row r="987169" spans="58:58" ht="15.75" thickBot="1" x14ac:dyDescent="0.3">
      <c r="BF987169" s="5"/>
    </row>
    <row r="987170" spans="58:58" ht="15.75" thickTop="1" x14ac:dyDescent="0.25">
      <c r="BF987170" s="2"/>
    </row>
    <row r="987185" spans="58:58" ht="15.75" thickBot="1" x14ac:dyDescent="0.3">
      <c r="BF987185" s="5"/>
    </row>
    <row r="987186" spans="58:58" ht="15.75" thickTop="1" x14ac:dyDescent="0.25">
      <c r="BF987186" s="2"/>
    </row>
    <row r="987201" spans="58:58" ht="15.75" thickBot="1" x14ac:dyDescent="0.3">
      <c r="BF987201" s="5"/>
    </row>
    <row r="987202" spans="58:58" ht="15.75" thickTop="1" x14ac:dyDescent="0.25">
      <c r="BF987202" s="2"/>
    </row>
    <row r="987217" spans="58:58" ht="15.75" thickBot="1" x14ac:dyDescent="0.3">
      <c r="BF987217" s="5"/>
    </row>
    <row r="987218" spans="58:58" ht="15.75" thickTop="1" x14ac:dyDescent="0.25">
      <c r="BF987218" s="2"/>
    </row>
    <row r="987233" spans="58:58" ht="15.75" thickBot="1" x14ac:dyDescent="0.3">
      <c r="BF987233" s="5"/>
    </row>
    <row r="987234" spans="58:58" ht="15.75" thickTop="1" x14ac:dyDescent="0.25">
      <c r="BF987234" s="2"/>
    </row>
    <row r="987249" spans="58:58" ht="15.75" thickBot="1" x14ac:dyDescent="0.3">
      <c r="BF987249" s="5"/>
    </row>
    <row r="987250" spans="58:58" ht="15.75" thickTop="1" x14ac:dyDescent="0.25">
      <c r="BF987250" s="2"/>
    </row>
    <row r="987265" spans="58:58" ht="15.75" thickBot="1" x14ac:dyDescent="0.3">
      <c r="BF987265" s="5"/>
    </row>
    <row r="987266" spans="58:58" ht="15.75" thickTop="1" x14ac:dyDescent="0.25">
      <c r="BF987266" s="2"/>
    </row>
    <row r="987281" spans="58:58" ht="15.75" thickBot="1" x14ac:dyDescent="0.3">
      <c r="BF987281" s="5"/>
    </row>
    <row r="987282" spans="58:58" ht="15.75" thickTop="1" x14ac:dyDescent="0.25">
      <c r="BF987282" s="2"/>
    </row>
    <row r="987297" spans="58:58" ht="15.75" thickBot="1" x14ac:dyDescent="0.3">
      <c r="BF987297" s="5"/>
    </row>
    <row r="987298" spans="58:58" ht="15.75" thickTop="1" x14ac:dyDescent="0.25">
      <c r="BF987298" s="2"/>
    </row>
    <row r="987313" spans="58:58" ht="15.75" thickBot="1" x14ac:dyDescent="0.3">
      <c r="BF987313" s="5"/>
    </row>
    <row r="987314" spans="58:58" ht="15.75" thickTop="1" x14ac:dyDescent="0.25">
      <c r="BF987314" s="2"/>
    </row>
    <row r="987329" spans="58:58" ht="15.75" thickBot="1" x14ac:dyDescent="0.3">
      <c r="BF987329" s="5"/>
    </row>
    <row r="987330" spans="58:58" ht="15.75" thickTop="1" x14ac:dyDescent="0.25">
      <c r="BF987330" s="2"/>
    </row>
    <row r="987345" spans="58:58" ht="15.75" thickBot="1" x14ac:dyDescent="0.3">
      <c r="BF987345" s="5"/>
    </row>
    <row r="987346" spans="58:58" ht="15.75" thickTop="1" x14ac:dyDescent="0.25">
      <c r="BF987346" s="2"/>
    </row>
    <row r="987361" spans="58:58" ht="15.75" thickBot="1" x14ac:dyDescent="0.3">
      <c r="BF987361" s="5"/>
    </row>
    <row r="987362" spans="58:58" ht="15.75" thickTop="1" x14ac:dyDescent="0.25">
      <c r="BF987362" s="2"/>
    </row>
    <row r="987377" spans="58:58" ht="15.75" thickBot="1" x14ac:dyDescent="0.3">
      <c r="BF987377" s="5"/>
    </row>
    <row r="987378" spans="58:58" ht="15.75" thickTop="1" x14ac:dyDescent="0.25">
      <c r="BF987378" s="2"/>
    </row>
    <row r="987393" spans="58:58" ht="15.75" thickBot="1" x14ac:dyDescent="0.3">
      <c r="BF987393" s="5"/>
    </row>
    <row r="987394" spans="58:58" ht="15.75" thickTop="1" x14ac:dyDescent="0.25">
      <c r="BF987394" s="2"/>
    </row>
    <row r="987409" spans="58:58" ht="15.75" thickBot="1" x14ac:dyDescent="0.3">
      <c r="BF987409" s="5"/>
    </row>
    <row r="987410" spans="58:58" ht="15.75" thickTop="1" x14ac:dyDescent="0.25">
      <c r="BF987410" s="2"/>
    </row>
    <row r="987425" spans="58:58" ht="15.75" thickBot="1" x14ac:dyDescent="0.3">
      <c r="BF987425" s="5"/>
    </row>
    <row r="987426" spans="58:58" ht="15.75" thickTop="1" x14ac:dyDescent="0.25">
      <c r="BF987426" s="2"/>
    </row>
    <row r="987441" spans="58:58" ht="15.75" thickBot="1" x14ac:dyDescent="0.3">
      <c r="BF987441" s="5"/>
    </row>
    <row r="987442" spans="58:58" ht="15.75" thickTop="1" x14ac:dyDescent="0.25">
      <c r="BF987442" s="2"/>
    </row>
    <row r="987457" spans="58:58" ht="15.75" thickBot="1" x14ac:dyDescent="0.3">
      <c r="BF987457" s="5"/>
    </row>
    <row r="987458" spans="58:58" ht="15.75" thickTop="1" x14ac:dyDescent="0.25">
      <c r="BF987458" s="2"/>
    </row>
    <row r="987473" spans="58:58" ht="15.75" thickBot="1" x14ac:dyDescent="0.3">
      <c r="BF987473" s="5"/>
    </row>
    <row r="987474" spans="58:58" ht="15.75" thickTop="1" x14ac:dyDescent="0.25">
      <c r="BF987474" s="2"/>
    </row>
    <row r="987489" spans="58:58" ht="15.75" thickBot="1" x14ac:dyDescent="0.3">
      <c r="BF987489" s="5"/>
    </row>
    <row r="987490" spans="58:58" ht="15.75" thickTop="1" x14ac:dyDescent="0.25">
      <c r="BF987490" s="2"/>
    </row>
    <row r="987505" spans="58:58" ht="15.75" thickBot="1" x14ac:dyDescent="0.3">
      <c r="BF987505" s="5"/>
    </row>
    <row r="987506" spans="58:58" ht="15.75" thickTop="1" x14ac:dyDescent="0.25">
      <c r="BF987506" s="2"/>
    </row>
    <row r="987521" spans="58:58" ht="15.75" thickBot="1" x14ac:dyDescent="0.3">
      <c r="BF987521" s="5"/>
    </row>
    <row r="987522" spans="58:58" ht="15.75" thickTop="1" x14ac:dyDescent="0.25">
      <c r="BF987522" s="2"/>
    </row>
    <row r="987537" spans="58:58" ht="15.75" thickBot="1" x14ac:dyDescent="0.3">
      <c r="BF987537" s="5"/>
    </row>
    <row r="987538" spans="58:58" ht="15.75" thickTop="1" x14ac:dyDescent="0.25">
      <c r="BF987538" s="2"/>
    </row>
    <row r="987553" spans="58:58" ht="15.75" thickBot="1" x14ac:dyDescent="0.3">
      <c r="BF987553" s="5"/>
    </row>
    <row r="987554" spans="58:58" ht="15.75" thickTop="1" x14ac:dyDescent="0.25">
      <c r="BF987554" s="2"/>
    </row>
    <row r="987569" spans="58:58" ht="15.75" thickBot="1" x14ac:dyDescent="0.3">
      <c r="BF987569" s="5"/>
    </row>
    <row r="987570" spans="58:58" ht="15.75" thickTop="1" x14ac:dyDescent="0.25">
      <c r="BF987570" s="2"/>
    </row>
    <row r="987585" spans="58:58" ht="15.75" thickBot="1" x14ac:dyDescent="0.3">
      <c r="BF987585" s="5"/>
    </row>
    <row r="987586" spans="58:58" ht="15.75" thickTop="1" x14ac:dyDescent="0.25">
      <c r="BF987586" s="2"/>
    </row>
    <row r="987601" spans="58:58" ht="15.75" thickBot="1" x14ac:dyDescent="0.3">
      <c r="BF987601" s="5"/>
    </row>
    <row r="987602" spans="58:58" ht="15.75" thickTop="1" x14ac:dyDescent="0.25">
      <c r="BF987602" s="2"/>
    </row>
    <row r="987617" spans="58:58" ht="15.75" thickBot="1" x14ac:dyDescent="0.3">
      <c r="BF987617" s="5"/>
    </row>
    <row r="987618" spans="58:58" ht="15.75" thickTop="1" x14ac:dyDescent="0.25">
      <c r="BF987618" s="2"/>
    </row>
    <row r="987633" spans="58:58" ht="15.75" thickBot="1" x14ac:dyDescent="0.3">
      <c r="BF987633" s="5"/>
    </row>
    <row r="987634" spans="58:58" ht="15.75" thickTop="1" x14ac:dyDescent="0.25">
      <c r="BF987634" s="2"/>
    </row>
    <row r="987649" spans="58:58" ht="15.75" thickBot="1" x14ac:dyDescent="0.3">
      <c r="BF987649" s="5"/>
    </row>
    <row r="987650" spans="58:58" ht="15.75" thickTop="1" x14ac:dyDescent="0.25">
      <c r="BF987650" s="2"/>
    </row>
    <row r="987665" spans="58:58" ht="15.75" thickBot="1" x14ac:dyDescent="0.3">
      <c r="BF987665" s="5"/>
    </row>
    <row r="987666" spans="58:58" ht="15.75" thickTop="1" x14ac:dyDescent="0.25">
      <c r="BF987666" s="2"/>
    </row>
    <row r="987681" spans="58:58" ht="15.75" thickBot="1" x14ac:dyDescent="0.3">
      <c r="BF987681" s="5"/>
    </row>
    <row r="987682" spans="58:58" ht="15.75" thickTop="1" x14ac:dyDescent="0.25">
      <c r="BF987682" s="2"/>
    </row>
    <row r="987697" spans="58:58" ht="15.75" thickBot="1" x14ac:dyDescent="0.3">
      <c r="BF987697" s="5"/>
    </row>
    <row r="987698" spans="58:58" ht="15.75" thickTop="1" x14ac:dyDescent="0.25">
      <c r="BF987698" s="2"/>
    </row>
    <row r="987713" spans="58:58" ht="15.75" thickBot="1" x14ac:dyDescent="0.3">
      <c r="BF987713" s="5"/>
    </row>
    <row r="987714" spans="58:58" ht="15.75" thickTop="1" x14ac:dyDescent="0.25">
      <c r="BF987714" s="2"/>
    </row>
    <row r="987729" spans="58:58" ht="15.75" thickBot="1" x14ac:dyDescent="0.3">
      <c r="BF987729" s="5"/>
    </row>
    <row r="987730" spans="58:58" ht="15.75" thickTop="1" x14ac:dyDescent="0.25">
      <c r="BF987730" s="2"/>
    </row>
    <row r="987745" spans="58:58" ht="15.75" thickBot="1" x14ac:dyDescent="0.3">
      <c r="BF987745" s="5"/>
    </row>
    <row r="987746" spans="58:58" ht="15.75" thickTop="1" x14ac:dyDescent="0.25">
      <c r="BF987746" s="2"/>
    </row>
    <row r="987761" spans="58:58" ht="15.75" thickBot="1" x14ac:dyDescent="0.3">
      <c r="BF987761" s="5"/>
    </row>
    <row r="987762" spans="58:58" ht="15.75" thickTop="1" x14ac:dyDescent="0.25">
      <c r="BF987762" s="2"/>
    </row>
    <row r="987777" spans="58:58" ht="15.75" thickBot="1" x14ac:dyDescent="0.3">
      <c r="BF987777" s="5"/>
    </row>
    <row r="987778" spans="58:58" ht="15.75" thickTop="1" x14ac:dyDescent="0.25">
      <c r="BF987778" s="2"/>
    </row>
    <row r="987793" spans="58:58" ht="15.75" thickBot="1" x14ac:dyDescent="0.3">
      <c r="BF987793" s="5"/>
    </row>
    <row r="987794" spans="58:58" ht="15.75" thickTop="1" x14ac:dyDescent="0.25">
      <c r="BF987794" s="2"/>
    </row>
    <row r="987809" spans="58:58" ht="15.75" thickBot="1" x14ac:dyDescent="0.3">
      <c r="BF987809" s="5"/>
    </row>
    <row r="987810" spans="58:58" ht="15.75" thickTop="1" x14ac:dyDescent="0.25">
      <c r="BF987810" s="2"/>
    </row>
    <row r="987825" spans="58:58" ht="15.75" thickBot="1" x14ac:dyDescent="0.3">
      <c r="BF987825" s="5"/>
    </row>
    <row r="987826" spans="58:58" ht="15.75" thickTop="1" x14ac:dyDescent="0.25">
      <c r="BF987826" s="2"/>
    </row>
    <row r="987841" spans="58:58" ht="15.75" thickBot="1" x14ac:dyDescent="0.3">
      <c r="BF987841" s="5"/>
    </row>
    <row r="987842" spans="58:58" ht="15.75" thickTop="1" x14ac:dyDescent="0.25">
      <c r="BF987842" s="2"/>
    </row>
    <row r="987857" spans="58:58" ht="15.75" thickBot="1" x14ac:dyDescent="0.3">
      <c r="BF987857" s="5"/>
    </row>
    <row r="987858" spans="58:58" ht="15.75" thickTop="1" x14ac:dyDescent="0.25">
      <c r="BF987858" s="2"/>
    </row>
    <row r="987873" spans="58:58" ht="15.75" thickBot="1" x14ac:dyDescent="0.3">
      <c r="BF987873" s="5"/>
    </row>
    <row r="987874" spans="58:58" ht="15.75" thickTop="1" x14ac:dyDescent="0.25">
      <c r="BF987874" s="2"/>
    </row>
    <row r="987889" spans="58:58" ht="15.75" thickBot="1" x14ac:dyDescent="0.3">
      <c r="BF987889" s="5"/>
    </row>
    <row r="987890" spans="58:58" ht="15.75" thickTop="1" x14ac:dyDescent="0.25">
      <c r="BF987890" s="2"/>
    </row>
    <row r="987905" spans="58:58" ht="15.75" thickBot="1" x14ac:dyDescent="0.3">
      <c r="BF987905" s="5"/>
    </row>
    <row r="987906" spans="58:58" ht="15.75" thickTop="1" x14ac:dyDescent="0.25">
      <c r="BF987906" s="2"/>
    </row>
    <row r="987921" spans="58:58" ht="15.75" thickBot="1" x14ac:dyDescent="0.3">
      <c r="BF987921" s="5"/>
    </row>
    <row r="987922" spans="58:58" ht="15.75" thickTop="1" x14ac:dyDescent="0.25">
      <c r="BF987922" s="2"/>
    </row>
    <row r="987937" spans="58:58" ht="15.75" thickBot="1" x14ac:dyDescent="0.3">
      <c r="BF987937" s="5"/>
    </row>
    <row r="987938" spans="58:58" ht="15.75" thickTop="1" x14ac:dyDescent="0.25">
      <c r="BF987938" s="2"/>
    </row>
    <row r="987953" spans="58:58" ht="15.75" thickBot="1" x14ac:dyDescent="0.3">
      <c r="BF987953" s="5"/>
    </row>
    <row r="987954" spans="58:58" ht="15.75" thickTop="1" x14ac:dyDescent="0.25">
      <c r="BF987954" s="2"/>
    </row>
    <row r="987969" spans="58:58" ht="15.75" thickBot="1" x14ac:dyDescent="0.3">
      <c r="BF987969" s="5"/>
    </row>
    <row r="987970" spans="58:58" ht="15.75" thickTop="1" x14ac:dyDescent="0.25">
      <c r="BF987970" s="2"/>
    </row>
    <row r="987985" spans="58:58" ht="15.75" thickBot="1" x14ac:dyDescent="0.3">
      <c r="BF987985" s="5"/>
    </row>
    <row r="987986" spans="58:58" ht="15.75" thickTop="1" x14ac:dyDescent="0.25">
      <c r="BF987986" s="2"/>
    </row>
    <row r="988001" spans="58:58" ht="15.75" thickBot="1" x14ac:dyDescent="0.3">
      <c r="BF988001" s="5"/>
    </row>
    <row r="988002" spans="58:58" ht="15.75" thickTop="1" x14ac:dyDescent="0.25">
      <c r="BF988002" s="2"/>
    </row>
    <row r="988017" spans="58:58" ht="15.75" thickBot="1" x14ac:dyDescent="0.3">
      <c r="BF988017" s="5"/>
    </row>
    <row r="988018" spans="58:58" ht="15.75" thickTop="1" x14ac:dyDescent="0.25">
      <c r="BF988018" s="2"/>
    </row>
    <row r="988033" spans="58:58" ht="15.75" thickBot="1" x14ac:dyDescent="0.3">
      <c r="BF988033" s="5"/>
    </row>
    <row r="988034" spans="58:58" ht="15.75" thickTop="1" x14ac:dyDescent="0.25">
      <c r="BF988034" s="2"/>
    </row>
    <row r="988049" spans="58:58" ht="15.75" thickBot="1" x14ac:dyDescent="0.3">
      <c r="BF988049" s="5"/>
    </row>
    <row r="988050" spans="58:58" ht="15.75" thickTop="1" x14ac:dyDescent="0.25">
      <c r="BF988050" s="2"/>
    </row>
    <row r="988065" spans="58:58" ht="15.75" thickBot="1" x14ac:dyDescent="0.3">
      <c r="BF988065" s="5"/>
    </row>
    <row r="988066" spans="58:58" ht="15.75" thickTop="1" x14ac:dyDescent="0.25">
      <c r="BF988066" s="2"/>
    </row>
    <row r="988081" spans="58:58" ht="15.75" thickBot="1" x14ac:dyDescent="0.3">
      <c r="BF988081" s="5"/>
    </row>
    <row r="988082" spans="58:58" ht="15.75" thickTop="1" x14ac:dyDescent="0.25">
      <c r="BF988082" s="2"/>
    </row>
    <row r="988097" spans="58:58" ht="15.75" thickBot="1" x14ac:dyDescent="0.3">
      <c r="BF988097" s="5"/>
    </row>
    <row r="988098" spans="58:58" ht="15.75" thickTop="1" x14ac:dyDescent="0.25">
      <c r="BF988098" s="2"/>
    </row>
    <row r="988113" spans="58:58" ht="15.75" thickBot="1" x14ac:dyDescent="0.3">
      <c r="BF988113" s="5"/>
    </row>
    <row r="988114" spans="58:58" ht="15.75" thickTop="1" x14ac:dyDescent="0.25">
      <c r="BF988114" s="2"/>
    </row>
    <row r="988129" spans="58:58" ht="15.75" thickBot="1" x14ac:dyDescent="0.3">
      <c r="BF988129" s="5"/>
    </row>
    <row r="988130" spans="58:58" ht="15.75" thickTop="1" x14ac:dyDescent="0.25">
      <c r="BF988130" s="2"/>
    </row>
    <row r="988145" spans="58:58" ht="15.75" thickBot="1" x14ac:dyDescent="0.3">
      <c r="BF988145" s="5"/>
    </row>
    <row r="988146" spans="58:58" ht="15.75" thickTop="1" x14ac:dyDescent="0.25">
      <c r="BF988146" s="2"/>
    </row>
    <row r="988161" spans="58:58" ht="15.75" thickBot="1" x14ac:dyDescent="0.3">
      <c r="BF988161" s="5"/>
    </row>
    <row r="988162" spans="58:58" ht="15.75" thickTop="1" x14ac:dyDescent="0.25">
      <c r="BF988162" s="2"/>
    </row>
    <row r="988177" spans="58:58" ht="15.75" thickBot="1" x14ac:dyDescent="0.3">
      <c r="BF988177" s="5"/>
    </row>
    <row r="988178" spans="58:58" ht="15.75" thickTop="1" x14ac:dyDescent="0.25">
      <c r="BF988178" s="2"/>
    </row>
    <row r="988193" spans="58:58" ht="15.75" thickBot="1" x14ac:dyDescent="0.3">
      <c r="BF988193" s="5"/>
    </row>
    <row r="988194" spans="58:58" ht="15.75" thickTop="1" x14ac:dyDescent="0.25">
      <c r="BF988194" s="2"/>
    </row>
    <row r="988209" spans="58:58" ht="15.75" thickBot="1" x14ac:dyDescent="0.3">
      <c r="BF988209" s="5"/>
    </row>
    <row r="988210" spans="58:58" ht="15.75" thickTop="1" x14ac:dyDescent="0.25">
      <c r="BF988210" s="2"/>
    </row>
    <row r="988225" spans="58:58" ht="15.75" thickBot="1" x14ac:dyDescent="0.3">
      <c r="BF988225" s="5"/>
    </row>
    <row r="988226" spans="58:58" ht="15.75" thickTop="1" x14ac:dyDescent="0.25">
      <c r="BF988226" s="2"/>
    </row>
    <row r="988241" spans="58:58" ht="15.75" thickBot="1" x14ac:dyDescent="0.3">
      <c r="BF988241" s="5"/>
    </row>
    <row r="988242" spans="58:58" ht="15.75" thickTop="1" x14ac:dyDescent="0.25">
      <c r="BF988242" s="2"/>
    </row>
    <row r="988257" spans="58:58" ht="15.75" thickBot="1" x14ac:dyDescent="0.3">
      <c r="BF988257" s="5"/>
    </row>
    <row r="988258" spans="58:58" ht="15.75" thickTop="1" x14ac:dyDescent="0.25">
      <c r="BF988258" s="2"/>
    </row>
    <row r="988273" spans="58:58" ht="15.75" thickBot="1" x14ac:dyDescent="0.3">
      <c r="BF988273" s="5"/>
    </row>
    <row r="988274" spans="58:58" ht="15.75" thickTop="1" x14ac:dyDescent="0.25">
      <c r="BF988274" s="2"/>
    </row>
    <row r="988289" spans="58:58" ht="15.75" thickBot="1" x14ac:dyDescent="0.3">
      <c r="BF988289" s="5"/>
    </row>
    <row r="988290" spans="58:58" ht="15.75" thickTop="1" x14ac:dyDescent="0.25">
      <c r="BF988290" s="2"/>
    </row>
    <row r="988305" spans="58:58" ht="15.75" thickBot="1" x14ac:dyDescent="0.3">
      <c r="BF988305" s="5"/>
    </row>
    <row r="988306" spans="58:58" ht="15.75" thickTop="1" x14ac:dyDescent="0.25">
      <c r="BF988306" s="2"/>
    </row>
    <row r="988321" spans="58:58" ht="15.75" thickBot="1" x14ac:dyDescent="0.3">
      <c r="BF988321" s="5"/>
    </row>
    <row r="988322" spans="58:58" ht="15.75" thickTop="1" x14ac:dyDescent="0.25">
      <c r="BF988322" s="2"/>
    </row>
    <row r="988337" spans="58:58" ht="15.75" thickBot="1" x14ac:dyDescent="0.3">
      <c r="BF988337" s="5"/>
    </row>
    <row r="988338" spans="58:58" ht="15.75" thickTop="1" x14ac:dyDescent="0.25">
      <c r="BF988338" s="2"/>
    </row>
    <row r="988353" spans="58:58" ht="15.75" thickBot="1" x14ac:dyDescent="0.3">
      <c r="BF988353" s="5"/>
    </row>
    <row r="988354" spans="58:58" ht="15.75" thickTop="1" x14ac:dyDescent="0.25">
      <c r="BF988354" s="2"/>
    </row>
    <row r="988369" spans="58:58" ht="15.75" thickBot="1" x14ac:dyDescent="0.3">
      <c r="BF988369" s="5"/>
    </row>
    <row r="988370" spans="58:58" ht="15.75" thickTop="1" x14ac:dyDescent="0.25">
      <c r="BF988370" s="2"/>
    </row>
    <row r="988385" spans="58:58" ht="15.75" thickBot="1" x14ac:dyDescent="0.3">
      <c r="BF988385" s="5"/>
    </row>
    <row r="988386" spans="58:58" ht="15.75" thickTop="1" x14ac:dyDescent="0.25">
      <c r="BF988386" s="2"/>
    </row>
    <row r="988401" spans="58:58" ht="15.75" thickBot="1" x14ac:dyDescent="0.3">
      <c r="BF988401" s="5"/>
    </row>
    <row r="988402" spans="58:58" ht="15.75" thickTop="1" x14ac:dyDescent="0.25">
      <c r="BF988402" s="2"/>
    </row>
    <row r="988417" spans="58:58" ht="15.75" thickBot="1" x14ac:dyDescent="0.3">
      <c r="BF988417" s="5"/>
    </row>
    <row r="988418" spans="58:58" ht="15.75" thickTop="1" x14ac:dyDescent="0.25">
      <c r="BF988418" s="2"/>
    </row>
    <row r="988433" spans="58:58" ht="15.75" thickBot="1" x14ac:dyDescent="0.3">
      <c r="BF988433" s="5"/>
    </row>
    <row r="988434" spans="58:58" ht="15.75" thickTop="1" x14ac:dyDescent="0.25">
      <c r="BF988434" s="2"/>
    </row>
    <row r="988449" spans="58:58" ht="15.75" thickBot="1" x14ac:dyDescent="0.3">
      <c r="BF988449" s="5"/>
    </row>
    <row r="988450" spans="58:58" ht="15.75" thickTop="1" x14ac:dyDescent="0.25">
      <c r="BF988450" s="2"/>
    </row>
    <row r="988465" spans="58:58" ht="15.75" thickBot="1" x14ac:dyDescent="0.3">
      <c r="BF988465" s="5"/>
    </row>
    <row r="988466" spans="58:58" ht="15.75" thickTop="1" x14ac:dyDescent="0.25">
      <c r="BF988466" s="2"/>
    </row>
    <row r="988481" spans="58:58" ht="15.75" thickBot="1" x14ac:dyDescent="0.3">
      <c r="BF988481" s="5"/>
    </row>
    <row r="988482" spans="58:58" ht="15.75" thickTop="1" x14ac:dyDescent="0.25">
      <c r="BF988482" s="2"/>
    </row>
    <row r="988497" spans="58:58" ht="15.75" thickBot="1" x14ac:dyDescent="0.3">
      <c r="BF988497" s="5"/>
    </row>
    <row r="988498" spans="58:58" ht="15.75" thickTop="1" x14ac:dyDescent="0.25">
      <c r="BF988498" s="2"/>
    </row>
    <row r="988513" spans="58:58" ht="15.75" thickBot="1" x14ac:dyDescent="0.3">
      <c r="BF988513" s="5"/>
    </row>
    <row r="988514" spans="58:58" ht="15.75" thickTop="1" x14ac:dyDescent="0.25">
      <c r="BF988514" s="2"/>
    </row>
    <row r="988529" spans="58:58" ht="15.75" thickBot="1" x14ac:dyDescent="0.3">
      <c r="BF988529" s="5"/>
    </row>
    <row r="988530" spans="58:58" ht="15.75" thickTop="1" x14ac:dyDescent="0.25">
      <c r="BF988530" s="2"/>
    </row>
    <row r="988545" spans="58:58" ht="15.75" thickBot="1" x14ac:dyDescent="0.3">
      <c r="BF988545" s="5"/>
    </row>
    <row r="988546" spans="58:58" ht="15.75" thickTop="1" x14ac:dyDescent="0.25">
      <c r="BF988546" s="2"/>
    </row>
    <row r="988561" spans="58:58" ht="15.75" thickBot="1" x14ac:dyDescent="0.3">
      <c r="BF988561" s="5"/>
    </row>
    <row r="988562" spans="58:58" ht="15.75" thickTop="1" x14ac:dyDescent="0.25">
      <c r="BF988562" s="2"/>
    </row>
    <row r="988577" spans="58:58" ht="15.75" thickBot="1" x14ac:dyDescent="0.3">
      <c r="BF988577" s="5"/>
    </row>
    <row r="988578" spans="58:58" ht="15.75" thickTop="1" x14ac:dyDescent="0.25">
      <c r="BF988578" s="2"/>
    </row>
    <row r="988593" spans="58:58" ht="15.75" thickBot="1" x14ac:dyDescent="0.3">
      <c r="BF988593" s="5"/>
    </row>
    <row r="988594" spans="58:58" ht="15.75" thickTop="1" x14ac:dyDescent="0.25">
      <c r="BF988594" s="2"/>
    </row>
    <row r="988609" spans="58:58" ht="15.75" thickBot="1" x14ac:dyDescent="0.3">
      <c r="BF988609" s="5"/>
    </row>
    <row r="988610" spans="58:58" ht="15.75" thickTop="1" x14ac:dyDescent="0.25">
      <c r="BF988610" s="2"/>
    </row>
    <row r="988625" spans="58:58" ht="15.75" thickBot="1" x14ac:dyDescent="0.3">
      <c r="BF988625" s="5"/>
    </row>
    <row r="988626" spans="58:58" ht="15.75" thickTop="1" x14ac:dyDescent="0.25">
      <c r="BF988626" s="2"/>
    </row>
    <row r="988641" spans="58:58" ht="15.75" thickBot="1" x14ac:dyDescent="0.3">
      <c r="BF988641" s="5"/>
    </row>
    <row r="988642" spans="58:58" ht="15.75" thickTop="1" x14ac:dyDescent="0.25">
      <c r="BF988642" s="2"/>
    </row>
    <row r="988657" spans="58:58" ht="15.75" thickBot="1" x14ac:dyDescent="0.3">
      <c r="BF988657" s="5"/>
    </row>
    <row r="988658" spans="58:58" ht="15.75" thickTop="1" x14ac:dyDescent="0.25">
      <c r="BF988658" s="2"/>
    </row>
    <row r="988673" spans="58:58" ht="15.75" thickBot="1" x14ac:dyDescent="0.3">
      <c r="BF988673" s="5"/>
    </row>
    <row r="988674" spans="58:58" ht="15.75" thickTop="1" x14ac:dyDescent="0.25">
      <c r="BF988674" s="2"/>
    </row>
    <row r="988689" spans="58:58" ht="15.75" thickBot="1" x14ac:dyDescent="0.3">
      <c r="BF988689" s="5"/>
    </row>
    <row r="988690" spans="58:58" ht="15.75" thickTop="1" x14ac:dyDescent="0.25">
      <c r="BF988690" s="2"/>
    </row>
    <row r="988705" spans="58:58" ht="15.75" thickBot="1" x14ac:dyDescent="0.3">
      <c r="BF988705" s="5"/>
    </row>
    <row r="988706" spans="58:58" ht="15.75" thickTop="1" x14ac:dyDescent="0.25">
      <c r="BF988706" s="2"/>
    </row>
    <row r="988721" spans="58:58" ht="15.75" thickBot="1" x14ac:dyDescent="0.3">
      <c r="BF988721" s="5"/>
    </row>
    <row r="988722" spans="58:58" ht="15.75" thickTop="1" x14ac:dyDescent="0.25">
      <c r="BF988722" s="2"/>
    </row>
    <row r="988737" spans="58:58" ht="15.75" thickBot="1" x14ac:dyDescent="0.3">
      <c r="BF988737" s="5"/>
    </row>
    <row r="988738" spans="58:58" ht="15.75" thickTop="1" x14ac:dyDescent="0.25">
      <c r="BF988738" s="2"/>
    </row>
    <row r="988753" spans="58:58" ht="15.75" thickBot="1" x14ac:dyDescent="0.3">
      <c r="BF988753" s="5"/>
    </row>
    <row r="988754" spans="58:58" ht="15.75" thickTop="1" x14ac:dyDescent="0.25">
      <c r="BF988754" s="2"/>
    </row>
    <row r="988769" spans="58:58" ht="15.75" thickBot="1" x14ac:dyDescent="0.3">
      <c r="BF988769" s="5"/>
    </row>
    <row r="988770" spans="58:58" ht="15.75" thickTop="1" x14ac:dyDescent="0.25">
      <c r="BF988770" s="2"/>
    </row>
    <row r="988785" spans="58:58" ht="15.75" thickBot="1" x14ac:dyDescent="0.3">
      <c r="BF988785" s="5"/>
    </row>
    <row r="988786" spans="58:58" ht="15.75" thickTop="1" x14ac:dyDescent="0.25">
      <c r="BF988786" s="2"/>
    </row>
    <row r="988801" spans="58:58" ht="15.75" thickBot="1" x14ac:dyDescent="0.3">
      <c r="BF988801" s="5"/>
    </row>
    <row r="988802" spans="58:58" ht="15.75" thickTop="1" x14ac:dyDescent="0.25">
      <c r="BF988802" s="2"/>
    </row>
    <row r="988817" spans="58:58" ht="15.75" thickBot="1" x14ac:dyDescent="0.3">
      <c r="BF988817" s="5"/>
    </row>
    <row r="988818" spans="58:58" ht="15.75" thickTop="1" x14ac:dyDescent="0.25">
      <c r="BF988818" s="2"/>
    </row>
    <row r="988833" spans="58:58" ht="15.75" thickBot="1" x14ac:dyDescent="0.3">
      <c r="BF988833" s="5"/>
    </row>
    <row r="988834" spans="58:58" ht="15.75" thickTop="1" x14ac:dyDescent="0.25">
      <c r="BF988834" s="2"/>
    </row>
    <row r="988849" spans="58:58" ht="15.75" thickBot="1" x14ac:dyDescent="0.3">
      <c r="BF988849" s="5"/>
    </row>
    <row r="988850" spans="58:58" ht="15.75" thickTop="1" x14ac:dyDescent="0.25">
      <c r="BF988850" s="2"/>
    </row>
    <row r="988865" spans="58:58" ht="15.75" thickBot="1" x14ac:dyDescent="0.3">
      <c r="BF988865" s="5"/>
    </row>
    <row r="988866" spans="58:58" ht="15.75" thickTop="1" x14ac:dyDescent="0.25">
      <c r="BF988866" s="2"/>
    </row>
    <row r="988881" spans="58:58" ht="15.75" thickBot="1" x14ac:dyDescent="0.3">
      <c r="BF988881" s="5"/>
    </row>
    <row r="988882" spans="58:58" ht="15.75" thickTop="1" x14ac:dyDescent="0.25">
      <c r="BF988882" s="2"/>
    </row>
    <row r="988897" spans="58:58" ht="15.75" thickBot="1" x14ac:dyDescent="0.3">
      <c r="BF988897" s="5"/>
    </row>
    <row r="988898" spans="58:58" ht="15.75" thickTop="1" x14ac:dyDescent="0.25">
      <c r="BF988898" s="2"/>
    </row>
    <row r="988913" spans="58:58" ht="15.75" thickBot="1" x14ac:dyDescent="0.3">
      <c r="BF988913" s="5"/>
    </row>
    <row r="988914" spans="58:58" ht="15.75" thickTop="1" x14ac:dyDescent="0.25">
      <c r="BF988914" s="2"/>
    </row>
    <row r="988929" spans="58:58" ht="15.75" thickBot="1" x14ac:dyDescent="0.3">
      <c r="BF988929" s="5"/>
    </row>
    <row r="988930" spans="58:58" ht="15.75" thickTop="1" x14ac:dyDescent="0.25">
      <c r="BF988930" s="2"/>
    </row>
    <row r="988945" spans="58:58" ht="15.75" thickBot="1" x14ac:dyDescent="0.3">
      <c r="BF988945" s="5"/>
    </row>
    <row r="988946" spans="58:58" ht="15.75" thickTop="1" x14ac:dyDescent="0.25">
      <c r="BF988946" s="2"/>
    </row>
    <row r="988961" spans="58:58" ht="15.75" thickBot="1" x14ac:dyDescent="0.3">
      <c r="BF988961" s="5"/>
    </row>
    <row r="988962" spans="58:58" ht="15.75" thickTop="1" x14ac:dyDescent="0.25">
      <c r="BF988962" s="2"/>
    </row>
    <row r="988977" spans="58:58" ht="15.75" thickBot="1" x14ac:dyDescent="0.3">
      <c r="BF988977" s="5"/>
    </row>
    <row r="988978" spans="58:58" ht="15.75" thickTop="1" x14ac:dyDescent="0.25">
      <c r="BF988978" s="2"/>
    </row>
    <row r="988993" spans="58:58" ht="15.75" thickBot="1" x14ac:dyDescent="0.3">
      <c r="BF988993" s="5"/>
    </row>
    <row r="988994" spans="58:58" ht="15.75" thickTop="1" x14ac:dyDescent="0.25">
      <c r="BF988994" s="2"/>
    </row>
    <row r="989009" spans="58:58" ht="15.75" thickBot="1" x14ac:dyDescent="0.3">
      <c r="BF989009" s="5"/>
    </row>
    <row r="989010" spans="58:58" ht="15.75" thickTop="1" x14ac:dyDescent="0.25">
      <c r="BF989010" s="2"/>
    </row>
    <row r="989025" spans="58:58" ht="15.75" thickBot="1" x14ac:dyDescent="0.3">
      <c r="BF989025" s="5"/>
    </row>
    <row r="989026" spans="58:58" ht="15.75" thickTop="1" x14ac:dyDescent="0.25">
      <c r="BF989026" s="2"/>
    </row>
    <row r="989041" spans="58:58" ht="15.75" thickBot="1" x14ac:dyDescent="0.3">
      <c r="BF989041" s="5"/>
    </row>
    <row r="989042" spans="58:58" ht="15.75" thickTop="1" x14ac:dyDescent="0.25">
      <c r="BF989042" s="2"/>
    </row>
    <row r="989057" spans="58:58" ht="15.75" thickBot="1" x14ac:dyDescent="0.3">
      <c r="BF989057" s="5"/>
    </row>
    <row r="989058" spans="58:58" ht="15.75" thickTop="1" x14ac:dyDescent="0.25">
      <c r="BF989058" s="2"/>
    </row>
    <row r="989073" spans="58:58" ht="15.75" thickBot="1" x14ac:dyDescent="0.3">
      <c r="BF989073" s="5"/>
    </row>
    <row r="989074" spans="58:58" ht="15.75" thickTop="1" x14ac:dyDescent="0.25">
      <c r="BF989074" s="2"/>
    </row>
    <row r="989089" spans="58:58" ht="15.75" thickBot="1" x14ac:dyDescent="0.3">
      <c r="BF989089" s="5"/>
    </row>
    <row r="989090" spans="58:58" ht="15.75" thickTop="1" x14ac:dyDescent="0.25">
      <c r="BF989090" s="2"/>
    </row>
    <row r="989105" spans="58:58" ht="15.75" thickBot="1" x14ac:dyDescent="0.3">
      <c r="BF989105" s="5"/>
    </row>
    <row r="989106" spans="58:58" ht="15.75" thickTop="1" x14ac:dyDescent="0.25">
      <c r="BF989106" s="2"/>
    </row>
    <row r="989121" spans="58:58" ht="15.75" thickBot="1" x14ac:dyDescent="0.3">
      <c r="BF989121" s="5"/>
    </row>
    <row r="989122" spans="58:58" ht="15.75" thickTop="1" x14ac:dyDescent="0.25">
      <c r="BF989122" s="2"/>
    </row>
    <row r="989137" spans="58:58" ht="15.75" thickBot="1" x14ac:dyDescent="0.3">
      <c r="BF989137" s="5"/>
    </row>
    <row r="989138" spans="58:58" ht="15.75" thickTop="1" x14ac:dyDescent="0.25">
      <c r="BF989138" s="2"/>
    </row>
    <row r="989153" spans="58:58" ht="15.75" thickBot="1" x14ac:dyDescent="0.3">
      <c r="BF989153" s="5"/>
    </row>
    <row r="989154" spans="58:58" ht="15.75" thickTop="1" x14ac:dyDescent="0.25">
      <c r="BF989154" s="2"/>
    </row>
    <row r="989169" spans="58:58" ht="15.75" thickBot="1" x14ac:dyDescent="0.3">
      <c r="BF989169" s="5"/>
    </row>
    <row r="989170" spans="58:58" ht="15.75" thickTop="1" x14ac:dyDescent="0.25">
      <c r="BF989170" s="2"/>
    </row>
    <row r="989185" spans="58:58" ht="15.75" thickBot="1" x14ac:dyDescent="0.3">
      <c r="BF989185" s="5"/>
    </row>
    <row r="989186" spans="58:58" ht="15.75" thickTop="1" x14ac:dyDescent="0.25">
      <c r="BF989186" s="2"/>
    </row>
    <row r="989201" spans="58:58" ht="15.75" thickBot="1" x14ac:dyDescent="0.3">
      <c r="BF989201" s="5"/>
    </row>
    <row r="989202" spans="58:58" ht="15.75" thickTop="1" x14ac:dyDescent="0.25">
      <c r="BF989202" s="2"/>
    </row>
    <row r="989217" spans="58:58" ht="15.75" thickBot="1" x14ac:dyDescent="0.3">
      <c r="BF989217" s="5"/>
    </row>
    <row r="989218" spans="58:58" ht="15.75" thickTop="1" x14ac:dyDescent="0.25">
      <c r="BF989218" s="2"/>
    </row>
    <row r="989233" spans="58:58" ht="15.75" thickBot="1" x14ac:dyDescent="0.3">
      <c r="BF989233" s="5"/>
    </row>
    <row r="989234" spans="58:58" ht="15.75" thickTop="1" x14ac:dyDescent="0.25">
      <c r="BF989234" s="2"/>
    </row>
    <row r="989249" spans="58:58" ht="15.75" thickBot="1" x14ac:dyDescent="0.3">
      <c r="BF989249" s="5"/>
    </row>
    <row r="989250" spans="58:58" ht="15.75" thickTop="1" x14ac:dyDescent="0.25">
      <c r="BF989250" s="2"/>
    </row>
    <row r="989265" spans="58:58" ht="15.75" thickBot="1" x14ac:dyDescent="0.3">
      <c r="BF989265" s="5"/>
    </row>
    <row r="989266" spans="58:58" ht="15.75" thickTop="1" x14ac:dyDescent="0.25">
      <c r="BF989266" s="2"/>
    </row>
    <row r="989281" spans="58:58" ht="15.75" thickBot="1" x14ac:dyDescent="0.3">
      <c r="BF989281" s="5"/>
    </row>
    <row r="989282" spans="58:58" ht="15.75" thickTop="1" x14ac:dyDescent="0.25">
      <c r="BF989282" s="2"/>
    </row>
    <row r="989297" spans="58:58" ht="15.75" thickBot="1" x14ac:dyDescent="0.3">
      <c r="BF989297" s="5"/>
    </row>
    <row r="989298" spans="58:58" ht="15.75" thickTop="1" x14ac:dyDescent="0.25">
      <c r="BF989298" s="2"/>
    </row>
    <row r="989313" spans="58:58" ht="15.75" thickBot="1" x14ac:dyDescent="0.3">
      <c r="BF989313" s="5"/>
    </row>
    <row r="989314" spans="58:58" ht="15.75" thickTop="1" x14ac:dyDescent="0.25">
      <c r="BF989314" s="2"/>
    </row>
    <row r="989329" spans="58:58" ht="15.75" thickBot="1" x14ac:dyDescent="0.3">
      <c r="BF989329" s="5"/>
    </row>
    <row r="989330" spans="58:58" ht="15.75" thickTop="1" x14ac:dyDescent="0.25">
      <c r="BF989330" s="2"/>
    </row>
    <row r="989345" spans="58:58" ht="15.75" thickBot="1" x14ac:dyDescent="0.3">
      <c r="BF989345" s="5"/>
    </row>
    <row r="989346" spans="58:58" ht="15.75" thickTop="1" x14ac:dyDescent="0.25">
      <c r="BF989346" s="2"/>
    </row>
    <row r="989361" spans="58:58" ht="15.75" thickBot="1" x14ac:dyDescent="0.3">
      <c r="BF989361" s="5"/>
    </row>
    <row r="989362" spans="58:58" ht="15.75" thickTop="1" x14ac:dyDescent="0.25">
      <c r="BF989362" s="2"/>
    </row>
    <row r="989377" spans="58:58" ht="15.75" thickBot="1" x14ac:dyDescent="0.3">
      <c r="BF989377" s="5"/>
    </row>
    <row r="989378" spans="58:58" ht="15.75" thickTop="1" x14ac:dyDescent="0.25">
      <c r="BF989378" s="2"/>
    </row>
    <row r="989393" spans="58:58" ht="15.75" thickBot="1" x14ac:dyDescent="0.3">
      <c r="BF989393" s="5"/>
    </row>
    <row r="989394" spans="58:58" ht="15.75" thickTop="1" x14ac:dyDescent="0.25">
      <c r="BF989394" s="2"/>
    </row>
    <row r="989409" spans="58:58" ht="15.75" thickBot="1" x14ac:dyDescent="0.3">
      <c r="BF989409" s="5"/>
    </row>
    <row r="989410" spans="58:58" ht="15.75" thickTop="1" x14ac:dyDescent="0.25">
      <c r="BF989410" s="2"/>
    </row>
    <row r="989425" spans="58:58" ht="15.75" thickBot="1" x14ac:dyDescent="0.3">
      <c r="BF989425" s="5"/>
    </row>
    <row r="989426" spans="58:58" ht="15.75" thickTop="1" x14ac:dyDescent="0.25">
      <c r="BF989426" s="2"/>
    </row>
    <row r="989441" spans="58:58" ht="15.75" thickBot="1" x14ac:dyDescent="0.3">
      <c r="BF989441" s="5"/>
    </row>
    <row r="989442" spans="58:58" ht="15.75" thickTop="1" x14ac:dyDescent="0.25">
      <c r="BF989442" s="2"/>
    </row>
    <row r="989457" spans="58:58" ht="15.75" thickBot="1" x14ac:dyDescent="0.3">
      <c r="BF989457" s="5"/>
    </row>
    <row r="989458" spans="58:58" ht="15.75" thickTop="1" x14ac:dyDescent="0.25">
      <c r="BF989458" s="2"/>
    </row>
    <row r="989473" spans="58:58" ht="15.75" thickBot="1" x14ac:dyDescent="0.3">
      <c r="BF989473" s="5"/>
    </row>
    <row r="989474" spans="58:58" ht="15.75" thickTop="1" x14ac:dyDescent="0.25">
      <c r="BF989474" s="2"/>
    </row>
    <row r="989489" spans="58:58" ht="15.75" thickBot="1" x14ac:dyDescent="0.3">
      <c r="BF989489" s="5"/>
    </row>
    <row r="989490" spans="58:58" ht="15.75" thickTop="1" x14ac:dyDescent="0.25">
      <c r="BF989490" s="2"/>
    </row>
    <row r="989505" spans="58:58" ht="15.75" thickBot="1" x14ac:dyDescent="0.3">
      <c r="BF989505" s="5"/>
    </row>
    <row r="989506" spans="58:58" ht="15.75" thickTop="1" x14ac:dyDescent="0.25">
      <c r="BF989506" s="2"/>
    </row>
    <row r="989521" spans="58:58" ht="15.75" thickBot="1" x14ac:dyDescent="0.3">
      <c r="BF989521" s="5"/>
    </row>
    <row r="989522" spans="58:58" ht="15.75" thickTop="1" x14ac:dyDescent="0.25">
      <c r="BF989522" s="2"/>
    </row>
    <row r="989537" spans="58:58" ht="15.75" thickBot="1" x14ac:dyDescent="0.3">
      <c r="BF989537" s="5"/>
    </row>
    <row r="989538" spans="58:58" ht="15.75" thickTop="1" x14ac:dyDescent="0.25">
      <c r="BF989538" s="2"/>
    </row>
    <row r="989553" spans="58:58" ht="15.75" thickBot="1" x14ac:dyDescent="0.3">
      <c r="BF989553" s="5"/>
    </row>
    <row r="989554" spans="58:58" ht="15.75" thickTop="1" x14ac:dyDescent="0.25">
      <c r="BF989554" s="2"/>
    </row>
    <row r="989569" spans="58:58" ht="15.75" thickBot="1" x14ac:dyDescent="0.3">
      <c r="BF989569" s="5"/>
    </row>
    <row r="989570" spans="58:58" ht="15.75" thickTop="1" x14ac:dyDescent="0.25">
      <c r="BF989570" s="2"/>
    </row>
    <row r="989585" spans="58:58" ht="15.75" thickBot="1" x14ac:dyDescent="0.3">
      <c r="BF989585" s="5"/>
    </row>
    <row r="989586" spans="58:58" ht="15.75" thickTop="1" x14ac:dyDescent="0.25">
      <c r="BF989586" s="2"/>
    </row>
    <row r="989601" spans="58:58" ht="15.75" thickBot="1" x14ac:dyDescent="0.3">
      <c r="BF989601" s="5"/>
    </row>
    <row r="989602" spans="58:58" ht="15.75" thickTop="1" x14ac:dyDescent="0.25">
      <c r="BF989602" s="2"/>
    </row>
    <row r="989617" spans="58:58" ht="15.75" thickBot="1" x14ac:dyDescent="0.3">
      <c r="BF989617" s="5"/>
    </row>
    <row r="989618" spans="58:58" ht="15.75" thickTop="1" x14ac:dyDescent="0.25">
      <c r="BF989618" s="2"/>
    </row>
    <row r="989633" spans="58:58" ht="15.75" thickBot="1" x14ac:dyDescent="0.3">
      <c r="BF989633" s="5"/>
    </row>
    <row r="989634" spans="58:58" ht="15.75" thickTop="1" x14ac:dyDescent="0.25">
      <c r="BF989634" s="2"/>
    </row>
    <row r="989649" spans="58:58" ht="15.75" thickBot="1" x14ac:dyDescent="0.3">
      <c r="BF989649" s="5"/>
    </row>
    <row r="989650" spans="58:58" ht="15.75" thickTop="1" x14ac:dyDescent="0.25">
      <c r="BF989650" s="2"/>
    </row>
    <row r="989665" spans="58:58" ht="15.75" thickBot="1" x14ac:dyDescent="0.3">
      <c r="BF989665" s="5"/>
    </row>
    <row r="989666" spans="58:58" ht="15.75" thickTop="1" x14ac:dyDescent="0.25">
      <c r="BF989666" s="2"/>
    </row>
    <row r="989681" spans="58:58" ht="15.75" thickBot="1" x14ac:dyDescent="0.3">
      <c r="BF989681" s="5"/>
    </row>
    <row r="989682" spans="58:58" ht="15.75" thickTop="1" x14ac:dyDescent="0.25">
      <c r="BF989682" s="2"/>
    </row>
    <row r="989697" spans="58:58" ht="15.75" thickBot="1" x14ac:dyDescent="0.3">
      <c r="BF989697" s="5"/>
    </row>
    <row r="989698" spans="58:58" ht="15.75" thickTop="1" x14ac:dyDescent="0.25">
      <c r="BF989698" s="2"/>
    </row>
    <row r="989713" spans="58:58" ht="15.75" thickBot="1" x14ac:dyDescent="0.3">
      <c r="BF989713" s="5"/>
    </row>
    <row r="989714" spans="58:58" ht="15.75" thickTop="1" x14ac:dyDescent="0.25">
      <c r="BF989714" s="2"/>
    </row>
    <row r="989729" spans="58:58" ht="15.75" thickBot="1" x14ac:dyDescent="0.3">
      <c r="BF989729" s="5"/>
    </row>
    <row r="989730" spans="58:58" ht="15.75" thickTop="1" x14ac:dyDescent="0.25">
      <c r="BF989730" s="2"/>
    </row>
    <row r="989745" spans="58:58" ht="15.75" thickBot="1" x14ac:dyDescent="0.3">
      <c r="BF989745" s="5"/>
    </row>
    <row r="989746" spans="58:58" ht="15.75" thickTop="1" x14ac:dyDescent="0.25">
      <c r="BF989746" s="2"/>
    </row>
    <row r="989761" spans="58:58" ht="15.75" thickBot="1" x14ac:dyDescent="0.3">
      <c r="BF989761" s="5"/>
    </row>
    <row r="989762" spans="58:58" ht="15.75" thickTop="1" x14ac:dyDescent="0.25">
      <c r="BF989762" s="2"/>
    </row>
    <row r="989777" spans="58:58" ht="15.75" thickBot="1" x14ac:dyDescent="0.3">
      <c r="BF989777" s="5"/>
    </row>
    <row r="989778" spans="58:58" ht="15.75" thickTop="1" x14ac:dyDescent="0.25">
      <c r="BF989778" s="2"/>
    </row>
    <row r="989793" spans="58:58" ht="15.75" thickBot="1" x14ac:dyDescent="0.3">
      <c r="BF989793" s="5"/>
    </row>
    <row r="989794" spans="58:58" ht="15.75" thickTop="1" x14ac:dyDescent="0.25">
      <c r="BF989794" s="2"/>
    </row>
    <row r="989809" spans="58:58" ht="15.75" thickBot="1" x14ac:dyDescent="0.3">
      <c r="BF989809" s="5"/>
    </row>
    <row r="989810" spans="58:58" ht="15.75" thickTop="1" x14ac:dyDescent="0.25">
      <c r="BF989810" s="2"/>
    </row>
    <row r="989825" spans="58:58" ht="15.75" thickBot="1" x14ac:dyDescent="0.3">
      <c r="BF989825" s="5"/>
    </row>
    <row r="989826" spans="58:58" ht="15.75" thickTop="1" x14ac:dyDescent="0.25">
      <c r="BF989826" s="2"/>
    </row>
    <row r="989841" spans="58:58" ht="15.75" thickBot="1" x14ac:dyDescent="0.3">
      <c r="BF989841" s="5"/>
    </row>
    <row r="989842" spans="58:58" ht="15.75" thickTop="1" x14ac:dyDescent="0.25">
      <c r="BF989842" s="2"/>
    </row>
    <row r="989857" spans="58:58" ht="15.75" thickBot="1" x14ac:dyDescent="0.3">
      <c r="BF989857" s="5"/>
    </row>
    <row r="989858" spans="58:58" ht="15.75" thickTop="1" x14ac:dyDescent="0.25">
      <c r="BF989858" s="2"/>
    </row>
    <row r="989873" spans="58:58" ht="15.75" thickBot="1" x14ac:dyDescent="0.3">
      <c r="BF989873" s="5"/>
    </row>
    <row r="989874" spans="58:58" ht="15.75" thickTop="1" x14ac:dyDescent="0.25">
      <c r="BF989874" s="2"/>
    </row>
    <row r="989889" spans="58:58" ht="15.75" thickBot="1" x14ac:dyDescent="0.3">
      <c r="BF989889" s="5"/>
    </row>
    <row r="989890" spans="58:58" ht="15.75" thickTop="1" x14ac:dyDescent="0.25">
      <c r="BF989890" s="2"/>
    </row>
    <row r="989905" spans="58:58" ht="15.75" thickBot="1" x14ac:dyDescent="0.3">
      <c r="BF989905" s="5"/>
    </row>
    <row r="989906" spans="58:58" ht="15.75" thickTop="1" x14ac:dyDescent="0.25">
      <c r="BF989906" s="2"/>
    </row>
    <row r="989921" spans="58:58" ht="15.75" thickBot="1" x14ac:dyDescent="0.3">
      <c r="BF989921" s="5"/>
    </row>
    <row r="989922" spans="58:58" ht="15.75" thickTop="1" x14ac:dyDescent="0.25">
      <c r="BF989922" s="2"/>
    </row>
    <row r="989937" spans="58:58" ht="15.75" thickBot="1" x14ac:dyDescent="0.3">
      <c r="BF989937" s="5"/>
    </row>
    <row r="989938" spans="58:58" ht="15.75" thickTop="1" x14ac:dyDescent="0.25">
      <c r="BF989938" s="2"/>
    </row>
    <row r="989953" spans="58:58" ht="15.75" thickBot="1" x14ac:dyDescent="0.3">
      <c r="BF989953" s="5"/>
    </row>
    <row r="989954" spans="58:58" ht="15.75" thickTop="1" x14ac:dyDescent="0.25">
      <c r="BF989954" s="2"/>
    </row>
    <row r="989969" spans="58:58" ht="15.75" thickBot="1" x14ac:dyDescent="0.3">
      <c r="BF989969" s="5"/>
    </row>
    <row r="989970" spans="58:58" ht="15.75" thickTop="1" x14ac:dyDescent="0.25">
      <c r="BF989970" s="2"/>
    </row>
    <row r="989985" spans="58:58" ht="15.75" thickBot="1" x14ac:dyDescent="0.3">
      <c r="BF989985" s="5"/>
    </row>
    <row r="989986" spans="58:58" ht="15.75" thickTop="1" x14ac:dyDescent="0.25">
      <c r="BF989986" s="2"/>
    </row>
    <row r="990001" spans="58:58" ht="15.75" thickBot="1" x14ac:dyDescent="0.3">
      <c r="BF990001" s="5"/>
    </row>
    <row r="990002" spans="58:58" ht="15.75" thickTop="1" x14ac:dyDescent="0.25">
      <c r="BF990002" s="2"/>
    </row>
    <row r="990017" spans="58:58" ht="15.75" thickBot="1" x14ac:dyDescent="0.3">
      <c r="BF990017" s="5"/>
    </row>
    <row r="990018" spans="58:58" ht="15.75" thickTop="1" x14ac:dyDescent="0.25">
      <c r="BF990018" s="2"/>
    </row>
    <row r="990033" spans="58:58" ht="15.75" thickBot="1" x14ac:dyDescent="0.3">
      <c r="BF990033" s="5"/>
    </row>
    <row r="990034" spans="58:58" ht="15.75" thickTop="1" x14ac:dyDescent="0.25">
      <c r="BF990034" s="2"/>
    </row>
    <row r="990049" spans="58:58" ht="15.75" thickBot="1" x14ac:dyDescent="0.3">
      <c r="BF990049" s="5"/>
    </row>
    <row r="990050" spans="58:58" ht="15.75" thickTop="1" x14ac:dyDescent="0.25">
      <c r="BF990050" s="2"/>
    </row>
    <row r="990065" spans="58:58" ht="15.75" thickBot="1" x14ac:dyDescent="0.3">
      <c r="BF990065" s="5"/>
    </row>
    <row r="990066" spans="58:58" ht="15.75" thickTop="1" x14ac:dyDescent="0.25">
      <c r="BF990066" s="2"/>
    </row>
    <row r="990081" spans="58:58" ht="15.75" thickBot="1" x14ac:dyDescent="0.3">
      <c r="BF990081" s="5"/>
    </row>
    <row r="990082" spans="58:58" ht="15.75" thickTop="1" x14ac:dyDescent="0.25">
      <c r="BF990082" s="2"/>
    </row>
    <row r="990097" spans="58:58" ht="15.75" thickBot="1" x14ac:dyDescent="0.3">
      <c r="BF990097" s="5"/>
    </row>
    <row r="990098" spans="58:58" ht="15.75" thickTop="1" x14ac:dyDescent="0.25">
      <c r="BF990098" s="2"/>
    </row>
    <row r="990113" spans="58:58" ht="15.75" thickBot="1" x14ac:dyDescent="0.3">
      <c r="BF990113" s="5"/>
    </row>
    <row r="990114" spans="58:58" ht="15.75" thickTop="1" x14ac:dyDescent="0.25">
      <c r="BF990114" s="2"/>
    </row>
    <row r="990129" spans="58:58" ht="15.75" thickBot="1" x14ac:dyDescent="0.3">
      <c r="BF990129" s="5"/>
    </row>
    <row r="990130" spans="58:58" ht="15.75" thickTop="1" x14ac:dyDescent="0.25">
      <c r="BF990130" s="2"/>
    </row>
    <row r="990145" spans="58:58" ht="15.75" thickBot="1" x14ac:dyDescent="0.3">
      <c r="BF990145" s="5"/>
    </row>
    <row r="990146" spans="58:58" ht="15.75" thickTop="1" x14ac:dyDescent="0.25">
      <c r="BF990146" s="2"/>
    </row>
    <row r="990161" spans="58:58" ht="15.75" thickBot="1" x14ac:dyDescent="0.3">
      <c r="BF990161" s="5"/>
    </row>
    <row r="990162" spans="58:58" ht="15.75" thickTop="1" x14ac:dyDescent="0.25">
      <c r="BF990162" s="2"/>
    </row>
    <row r="990177" spans="58:58" ht="15.75" thickBot="1" x14ac:dyDescent="0.3">
      <c r="BF990177" s="5"/>
    </row>
    <row r="990178" spans="58:58" ht="15.75" thickTop="1" x14ac:dyDescent="0.25">
      <c r="BF990178" s="2"/>
    </row>
    <row r="990193" spans="58:58" ht="15.75" thickBot="1" x14ac:dyDescent="0.3">
      <c r="BF990193" s="5"/>
    </row>
    <row r="990194" spans="58:58" ht="15.75" thickTop="1" x14ac:dyDescent="0.25">
      <c r="BF990194" s="2"/>
    </row>
    <row r="990209" spans="58:58" ht="15.75" thickBot="1" x14ac:dyDescent="0.3">
      <c r="BF990209" s="5"/>
    </row>
    <row r="990210" spans="58:58" ht="15.75" thickTop="1" x14ac:dyDescent="0.25">
      <c r="BF990210" s="2"/>
    </row>
    <row r="990225" spans="58:58" ht="15.75" thickBot="1" x14ac:dyDescent="0.3">
      <c r="BF990225" s="5"/>
    </row>
    <row r="990226" spans="58:58" ht="15.75" thickTop="1" x14ac:dyDescent="0.25">
      <c r="BF990226" s="2"/>
    </row>
    <row r="990241" spans="58:58" ht="15.75" thickBot="1" x14ac:dyDescent="0.3">
      <c r="BF990241" s="5"/>
    </row>
    <row r="990242" spans="58:58" ht="15.75" thickTop="1" x14ac:dyDescent="0.25">
      <c r="BF990242" s="2"/>
    </row>
    <row r="990257" spans="58:58" ht="15.75" thickBot="1" x14ac:dyDescent="0.3">
      <c r="BF990257" s="5"/>
    </row>
    <row r="990258" spans="58:58" ht="15.75" thickTop="1" x14ac:dyDescent="0.25">
      <c r="BF990258" s="2"/>
    </row>
    <row r="990273" spans="58:58" ht="15.75" thickBot="1" x14ac:dyDescent="0.3">
      <c r="BF990273" s="5"/>
    </row>
    <row r="990274" spans="58:58" ht="15.75" thickTop="1" x14ac:dyDescent="0.25">
      <c r="BF990274" s="2"/>
    </row>
    <row r="990289" spans="58:58" ht="15.75" thickBot="1" x14ac:dyDescent="0.3">
      <c r="BF990289" s="5"/>
    </row>
    <row r="990290" spans="58:58" ht="15.75" thickTop="1" x14ac:dyDescent="0.25">
      <c r="BF990290" s="2"/>
    </row>
    <row r="990305" spans="58:58" ht="15.75" thickBot="1" x14ac:dyDescent="0.3">
      <c r="BF990305" s="5"/>
    </row>
    <row r="990306" spans="58:58" ht="15.75" thickTop="1" x14ac:dyDescent="0.25">
      <c r="BF990306" s="2"/>
    </row>
    <row r="990321" spans="58:58" ht="15.75" thickBot="1" x14ac:dyDescent="0.3">
      <c r="BF990321" s="5"/>
    </row>
    <row r="990322" spans="58:58" ht="15.75" thickTop="1" x14ac:dyDescent="0.25">
      <c r="BF990322" s="2"/>
    </row>
    <row r="990337" spans="58:58" ht="15.75" thickBot="1" x14ac:dyDescent="0.3">
      <c r="BF990337" s="5"/>
    </row>
    <row r="990338" spans="58:58" ht="15.75" thickTop="1" x14ac:dyDescent="0.25">
      <c r="BF990338" s="2"/>
    </row>
    <row r="990353" spans="58:58" ht="15.75" thickBot="1" x14ac:dyDescent="0.3">
      <c r="BF990353" s="5"/>
    </row>
    <row r="990354" spans="58:58" ht="15.75" thickTop="1" x14ac:dyDescent="0.25">
      <c r="BF990354" s="2"/>
    </row>
    <row r="990369" spans="58:58" ht="15.75" thickBot="1" x14ac:dyDescent="0.3">
      <c r="BF990369" s="5"/>
    </row>
    <row r="990370" spans="58:58" ht="15.75" thickTop="1" x14ac:dyDescent="0.25">
      <c r="BF990370" s="2"/>
    </row>
    <row r="990385" spans="58:58" ht="15.75" thickBot="1" x14ac:dyDescent="0.3">
      <c r="BF990385" s="5"/>
    </row>
    <row r="990386" spans="58:58" ht="15.75" thickTop="1" x14ac:dyDescent="0.25">
      <c r="BF990386" s="2"/>
    </row>
    <row r="990401" spans="58:58" ht="15.75" thickBot="1" x14ac:dyDescent="0.3">
      <c r="BF990401" s="5"/>
    </row>
    <row r="990402" spans="58:58" ht="15.75" thickTop="1" x14ac:dyDescent="0.25">
      <c r="BF990402" s="2"/>
    </row>
    <row r="990417" spans="58:58" ht="15.75" thickBot="1" x14ac:dyDescent="0.3">
      <c r="BF990417" s="5"/>
    </row>
    <row r="990418" spans="58:58" ht="15.75" thickTop="1" x14ac:dyDescent="0.25">
      <c r="BF990418" s="2"/>
    </row>
    <row r="990433" spans="58:58" ht="15.75" thickBot="1" x14ac:dyDescent="0.3">
      <c r="BF990433" s="5"/>
    </row>
    <row r="990434" spans="58:58" ht="15.75" thickTop="1" x14ac:dyDescent="0.25">
      <c r="BF990434" s="2"/>
    </row>
    <row r="990449" spans="58:58" ht="15.75" thickBot="1" x14ac:dyDescent="0.3">
      <c r="BF990449" s="5"/>
    </row>
    <row r="990450" spans="58:58" ht="15.75" thickTop="1" x14ac:dyDescent="0.25">
      <c r="BF990450" s="2"/>
    </row>
    <row r="990465" spans="58:58" ht="15.75" thickBot="1" x14ac:dyDescent="0.3">
      <c r="BF990465" s="5"/>
    </row>
    <row r="990466" spans="58:58" ht="15.75" thickTop="1" x14ac:dyDescent="0.25">
      <c r="BF990466" s="2"/>
    </row>
    <row r="990481" spans="58:58" ht="15.75" thickBot="1" x14ac:dyDescent="0.3">
      <c r="BF990481" s="5"/>
    </row>
    <row r="990482" spans="58:58" ht="15.75" thickTop="1" x14ac:dyDescent="0.25">
      <c r="BF990482" s="2"/>
    </row>
    <row r="990497" spans="58:58" ht="15.75" thickBot="1" x14ac:dyDescent="0.3">
      <c r="BF990497" s="5"/>
    </row>
    <row r="990498" spans="58:58" ht="15.75" thickTop="1" x14ac:dyDescent="0.25">
      <c r="BF990498" s="2"/>
    </row>
    <row r="990513" spans="58:58" ht="15.75" thickBot="1" x14ac:dyDescent="0.3">
      <c r="BF990513" s="5"/>
    </row>
    <row r="990514" spans="58:58" ht="15.75" thickTop="1" x14ac:dyDescent="0.25">
      <c r="BF990514" s="2"/>
    </row>
    <row r="990529" spans="58:58" ht="15.75" thickBot="1" x14ac:dyDescent="0.3">
      <c r="BF990529" s="5"/>
    </row>
    <row r="990530" spans="58:58" ht="15.75" thickTop="1" x14ac:dyDescent="0.25">
      <c r="BF990530" s="2"/>
    </row>
    <row r="990545" spans="58:58" ht="15.75" thickBot="1" x14ac:dyDescent="0.3">
      <c r="BF990545" s="5"/>
    </row>
    <row r="990546" spans="58:58" ht="15.75" thickTop="1" x14ac:dyDescent="0.25">
      <c r="BF990546" s="2"/>
    </row>
    <row r="990561" spans="58:58" ht="15.75" thickBot="1" x14ac:dyDescent="0.3">
      <c r="BF990561" s="5"/>
    </row>
    <row r="990562" spans="58:58" ht="15.75" thickTop="1" x14ac:dyDescent="0.25">
      <c r="BF990562" s="2"/>
    </row>
    <row r="990577" spans="58:58" ht="15.75" thickBot="1" x14ac:dyDescent="0.3">
      <c r="BF990577" s="5"/>
    </row>
    <row r="990578" spans="58:58" ht="15.75" thickTop="1" x14ac:dyDescent="0.25">
      <c r="BF990578" s="2"/>
    </row>
    <row r="990593" spans="58:58" ht="15.75" thickBot="1" x14ac:dyDescent="0.3">
      <c r="BF990593" s="5"/>
    </row>
    <row r="990594" spans="58:58" ht="15.75" thickTop="1" x14ac:dyDescent="0.25">
      <c r="BF990594" s="2"/>
    </row>
    <row r="990609" spans="58:58" ht="15.75" thickBot="1" x14ac:dyDescent="0.3">
      <c r="BF990609" s="5"/>
    </row>
    <row r="990610" spans="58:58" ht="15.75" thickTop="1" x14ac:dyDescent="0.25">
      <c r="BF990610" s="2"/>
    </row>
    <row r="990625" spans="58:58" ht="15.75" thickBot="1" x14ac:dyDescent="0.3">
      <c r="BF990625" s="5"/>
    </row>
    <row r="990626" spans="58:58" ht="15.75" thickTop="1" x14ac:dyDescent="0.25">
      <c r="BF990626" s="2"/>
    </row>
    <row r="990641" spans="58:58" ht="15.75" thickBot="1" x14ac:dyDescent="0.3">
      <c r="BF990641" s="5"/>
    </row>
    <row r="990642" spans="58:58" ht="15.75" thickTop="1" x14ac:dyDescent="0.25">
      <c r="BF990642" s="2"/>
    </row>
    <row r="990657" spans="58:58" ht="15.75" thickBot="1" x14ac:dyDescent="0.3">
      <c r="BF990657" s="5"/>
    </row>
    <row r="990658" spans="58:58" ht="15.75" thickTop="1" x14ac:dyDescent="0.25">
      <c r="BF990658" s="2"/>
    </row>
    <row r="990673" spans="58:58" ht="15.75" thickBot="1" x14ac:dyDescent="0.3">
      <c r="BF990673" s="5"/>
    </row>
    <row r="990674" spans="58:58" ht="15.75" thickTop="1" x14ac:dyDescent="0.25">
      <c r="BF990674" s="2"/>
    </row>
    <row r="990689" spans="58:58" ht="15.75" thickBot="1" x14ac:dyDescent="0.3">
      <c r="BF990689" s="5"/>
    </row>
    <row r="990690" spans="58:58" ht="15.75" thickTop="1" x14ac:dyDescent="0.25">
      <c r="BF990690" s="2"/>
    </row>
    <row r="990705" spans="58:58" ht="15.75" thickBot="1" x14ac:dyDescent="0.3">
      <c r="BF990705" s="5"/>
    </row>
    <row r="990706" spans="58:58" ht="15.75" thickTop="1" x14ac:dyDescent="0.25">
      <c r="BF990706" s="2"/>
    </row>
    <row r="990721" spans="58:58" ht="15.75" thickBot="1" x14ac:dyDescent="0.3">
      <c r="BF990721" s="5"/>
    </row>
    <row r="990722" spans="58:58" ht="15.75" thickTop="1" x14ac:dyDescent="0.25">
      <c r="BF990722" s="2"/>
    </row>
    <row r="990737" spans="58:58" ht="15.75" thickBot="1" x14ac:dyDescent="0.3">
      <c r="BF990737" s="5"/>
    </row>
    <row r="990738" spans="58:58" ht="15.75" thickTop="1" x14ac:dyDescent="0.25">
      <c r="BF990738" s="2"/>
    </row>
    <row r="990753" spans="58:58" ht="15.75" thickBot="1" x14ac:dyDescent="0.3">
      <c r="BF990753" s="5"/>
    </row>
    <row r="990754" spans="58:58" ht="15.75" thickTop="1" x14ac:dyDescent="0.25">
      <c r="BF990754" s="2"/>
    </row>
    <row r="990769" spans="58:58" ht="15.75" thickBot="1" x14ac:dyDescent="0.3">
      <c r="BF990769" s="5"/>
    </row>
    <row r="990770" spans="58:58" ht="15.75" thickTop="1" x14ac:dyDescent="0.25">
      <c r="BF990770" s="2"/>
    </row>
    <row r="990785" spans="58:58" ht="15.75" thickBot="1" x14ac:dyDescent="0.3">
      <c r="BF990785" s="5"/>
    </row>
    <row r="990786" spans="58:58" ht="15.75" thickTop="1" x14ac:dyDescent="0.25">
      <c r="BF990786" s="2"/>
    </row>
    <row r="990801" spans="58:58" ht="15.75" thickBot="1" x14ac:dyDescent="0.3">
      <c r="BF990801" s="5"/>
    </row>
    <row r="990802" spans="58:58" ht="15.75" thickTop="1" x14ac:dyDescent="0.25">
      <c r="BF990802" s="2"/>
    </row>
    <row r="990817" spans="58:58" ht="15.75" thickBot="1" x14ac:dyDescent="0.3">
      <c r="BF990817" s="5"/>
    </row>
    <row r="990818" spans="58:58" ht="15.75" thickTop="1" x14ac:dyDescent="0.25">
      <c r="BF990818" s="2"/>
    </row>
    <row r="990833" spans="58:58" ht="15.75" thickBot="1" x14ac:dyDescent="0.3">
      <c r="BF990833" s="5"/>
    </row>
    <row r="990834" spans="58:58" ht="15.75" thickTop="1" x14ac:dyDescent="0.25">
      <c r="BF990834" s="2"/>
    </row>
    <row r="990849" spans="58:58" ht="15.75" thickBot="1" x14ac:dyDescent="0.3">
      <c r="BF990849" s="5"/>
    </row>
    <row r="990850" spans="58:58" ht="15.75" thickTop="1" x14ac:dyDescent="0.25">
      <c r="BF990850" s="2"/>
    </row>
    <row r="990865" spans="58:58" ht="15.75" thickBot="1" x14ac:dyDescent="0.3">
      <c r="BF990865" s="5"/>
    </row>
    <row r="990866" spans="58:58" ht="15.75" thickTop="1" x14ac:dyDescent="0.25">
      <c r="BF990866" s="2"/>
    </row>
    <row r="990881" spans="58:58" ht="15.75" thickBot="1" x14ac:dyDescent="0.3">
      <c r="BF990881" s="5"/>
    </row>
    <row r="990882" spans="58:58" ht="15.75" thickTop="1" x14ac:dyDescent="0.25">
      <c r="BF990882" s="2"/>
    </row>
    <row r="990897" spans="58:58" ht="15.75" thickBot="1" x14ac:dyDescent="0.3">
      <c r="BF990897" s="5"/>
    </row>
    <row r="990898" spans="58:58" ht="15.75" thickTop="1" x14ac:dyDescent="0.25">
      <c r="BF990898" s="2"/>
    </row>
    <row r="990913" spans="58:58" ht="15.75" thickBot="1" x14ac:dyDescent="0.3">
      <c r="BF990913" s="5"/>
    </row>
    <row r="990914" spans="58:58" ht="15.75" thickTop="1" x14ac:dyDescent="0.25">
      <c r="BF990914" s="2"/>
    </row>
    <row r="990929" spans="58:58" ht="15.75" thickBot="1" x14ac:dyDescent="0.3">
      <c r="BF990929" s="5"/>
    </row>
    <row r="990930" spans="58:58" ht="15.75" thickTop="1" x14ac:dyDescent="0.25">
      <c r="BF990930" s="2"/>
    </row>
    <row r="990945" spans="58:58" ht="15.75" thickBot="1" x14ac:dyDescent="0.3">
      <c r="BF990945" s="5"/>
    </row>
    <row r="990946" spans="58:58" ht="15.75" thickTop="1" x14ac:dyDescent="0.25">
      <c r="BF990946" s="2"/>
    </row>
    <row r="990961" spans="58:58" ht="15.75" thickBot="1" x14ac:dyDescent="0.3">
      <c r="BF990961" s="5"/>
    </row>
    <row r="990962" spans="58:58" ht="15.75" thickTop="1" x14ac:dyDescent="0.25">
      <c r="BF990962" s="2"/>
    </row>
    <row r="990977" spans="58:58" ht="15.75" thickBot="1" x14ac:dyDescent="0.3">
      <c r="BF990977" s="5"/>
    </row>
    <row r="990978" spans="58:58" ht="15.75" thickTop="1" x14ac:dyDescent="0.25">
      <c r="BF990978" s="2"/>
    </row>
    <row r="990993" spans="58:58" ht="15.75" thickBot="1" x14ac:dyDescent="0.3">
      <c r="BF990993" s="5"/>
    </row>
    <row r="990994" spans="58:58" ht="15.75" thickTop="1" x14ac:dyDescent="0.25">
      <c r="BF990994" s="2"/>
    </row>
    <row r="991009" spans="58:58" ht="15.75" thickBot="1" x14ac:dyDescent="0.3">
      <c r="BF991009" s="5"/>
    </row>
    <row r="991010" spans="58:58" ht="15.75" thickTop="1" x14ac:dyDescent="0.25">
      <c r="BF991010" s="2"/>
    </row>
    <row r="991025" spans="58:58" ht="15.75" thickBot="1" x14ac:dyDescent="0.3">
      <c r="BF991025" s="5"/>
    </row>
    <row r="991026" spans="58:58" ht="15.75" thickTop="1" x14ac:dyDescent="0.25">
      <c r="BF991026" s="2"/>
    </row>
    <row r="991041" spans="58:58" ht="15.75" thickBot="1" x14ac:dyDescent="0.3">
      <c r="BF991041" s="5"/>
    </row>
    <row r="991042" spans="58:58" ht="15.75" thickTop="1" x14ac:dyDescent="0.25">
      <c r="BF991042" s="2"/>
    </row>
    <row r="991057" spans="58:58" ht="15.75" thickBot="1" x14ac:dyDescent="0.3">
      <c r="BF991057" s="5"/>
    </row>
    <row r="991058" spans="58:58" ht="15.75" thickTop="1" x14ac:dyDescent="0.25">
      <c r="BF991058" s="2"/>
    </row>
    <row r="991073" spans="58:58" ht="15.75" thickBot="1" x14ac:dyDescent="0.3">
      <c r="BF991073" s="5"/>
    </row>
    <row r="991074" spans="58:58" ht="15.75" thickTop="1" x14ac:dyDescent="0.25">
      <c r="BF991074" s="2"/>
    </row>
    <row r="991089" spans="58:58" ht="15.75" thickBot="1" x14ac:dyDescent="0.3">
      <c r="BF991089" s="5"/>
    </row>
    <row r="991090" spans="58:58" ht="15.75" thickTop="1" x14ac:dyDescent="0.25">
      <c r="BF991090" s="2"/>
    </row>
    <row r="991105" spans="58:58" ht="15.75" thickBot="1" x14ac:dyDescent="0.3">
      <c r="BF991105" s="5"/>
    </row>
    <row r="991106" spans="58:58" ht="15.75" thickTop="1" x14ac:dyDescent="0.25">
      <c r="BF991106" s="2"/>
    </row>
    <row r="991121" spans="58:58" ht="15.75" thickBot="1" x14ac:dyDescent="0.3">
      <c r="BF991121" s="5"/>
    </row>
    <row r="991122" spans="58:58" ht="15.75" thickTop="1" x14ac:dyDescent="0.25">
      <c r="BF991122" s="2"/>
    </row>
    <row r="991137" spans="58:58" ht="15.75" thickBot="1" x14ac:dyDescent="0.3">
      <c r="BF991137" s="5"/>
    </row>
    <row r="991138" spans="58:58" ht="15.75" thickTop="1" x14ac:dyDescent="0.25">
      <c r="BF991138" s="2"/>
    </row>
    <row r="991153" spans="58:58" ht="15.75" thickBot="1" x14ac:dyDescent="0.3">
      <c r="BF991153" s="5"/>
    </row>
    <row r="991154" spans="58:58" ht="15.75" thickTop="1" x14ac:dyDescent="0.25">
      <c r="BF991154" s="2"/>
    </row>
    <row r="991169" spans="58:58" ht="15.75" thickBot="1" x14ac:dyDescent="0.3">
      <c r="BF991169" s="5"/>
    </row>
    <row r="991170" spans="58:58" ht="15.75" thickTop="1" x14ac:dyDescent="0.25">
      <c r="BF991170" s="2"/>
    </row>
    <row r="991185" spans="58:58" ht="15.75" thickBot="1" x14ac:dyDescent="0.3">
      <c r="BF991185" s="5"/>
    </row>
    <row r="991186" spans="58:58" ht="15.75" thickTop="1" x14ac:dyDescent="0.25">
      <c r="BF991186" s="2"/>
    </row>
    <row r="991201" spans="58:58" ht="15.75" thickBot="1" x14ac:dyDescent="0.3">
      <c r="BF991201" s="5"/>
    </row>
    <row r="991202" spans="58:58" ht="15.75" thickTop="1" x14ac:dyDescent="0.25">
      <c r="BF991202" s="2"/>
    </row>
    <row r="991217" spans="58:58" ht="15.75" thickBot="1" x14ac:dyDescent="0.3">
      <c r="BF991217" s="5"/>
    </row>
    <row r="991218" spans="58:58" ht="15.75" thickTop="1" x14ac:dyDescent="0.25">
      <c r="BF991218" s="2"/>
    </row>
    <row r="991233" spans="58:58" ht="15.75" thickBot="1" x14ac:dyDescent="0.3">
      <c r="BF991233" s="5"/>
    </row>
    <row r="991234" spans="58:58" ht="15.75" thickTop="1" x14ac:dyDescent="0.25">
      <c r="BF991234" s="2"/>
    </row>
    <row r="991249" spans="58:58" ht="15.75" thickBot="1" x14ac:dyDescent="0.3">
      <c r="BF991249" s="5"/>
    </row>
    <row r="991250" spans="58:58" ht="15.75" thickTop="1" x14ac:dyDescent="0.25">
      <c r="BF991250" s="2"/>
    </row>
    <row r="991265" spans="58:58" ht="15.75" thickBot="1" x14ac:dyDescent="0.3">
      <c r="BF991265" s="5"/>
    </row>
    <row r="991266" spans="58:58" ht="15.75" thickTop="1" x14ac:dyDescent="0.25">
      <c r="BF991266" s="2"/>
    </row>
    <row r="991281" spans="58:58" ht="15.75" thickBot="1" x14ac:dyDescent="0.3">
      <c r="BF991281" s="5"/>
    </row>
    <row r="991282" spans="58:58" ht="15.75" thickTop="1" x14ac:dyDescent="0.25">
      <c r="BF991282" s="2"/>
    </row>
    <row r="991297" spans="58:58" ht="15.75" thickBot="1" x14ac:dyDescent="0.3">
      <c r="BF991297" s="5"/>
    </row>
    <row r="991298" spans="58:58" ht="15.75" thickTop="1" x14ac:dyDescent="0.25">
      <c r="BF991298" s="2"/>
    </row>
    <row r="991313" spans="58:58" ht="15.75" thickBot="1" x14ac:dyDescent="0.3">
      <c r="BF991313" s="5"/>
    </row>
    <row r="991314" spans="58:58" ht="15.75" thickTop="1" x14ac:dyDescent="0.25">
      <c r="BF991314" s="2"/>
    </row>
    <row r="991329" spans="58:58" ht="15.75" thickBot="1" x14ac:dyDescent="0.3">
      <c r="BF991329" s="5"/>
    </row>
    <row r="991330" spans="58:58" ht="15.75" thickTop="1" x14ac:dyDescent="0.25">
      <c r="BF991330" s="2"/>
    </row>
    <row r="991345" spans="58:58" ht="15.75" thickBot="1" x14ac:dyDescent="0.3">
      <c r="BF991345" s="5"/>
    </row>
    <row r="991346" spans="58:58" ht="15.75" thickTop="1" x14ac:dyDescent="0.25">
      <c r="BF991346" s="2"/>
    </row>
    <row r="991361" spans="58:58" ht="15.75" thickBot="1" x14ac:dyDescent="0.3">
      <c r="BF991361" s="5"/>
    </row>
    <row r="991362" spans="58:58" ht="15.75" thickTop="1" x14ac:dyDescent="0.25">
      <c r="BF991362" s="2"/>
    </row>
    <row r="991377" spans="58:58" ht="15.75" thickBot="1" x14ac:dyDescent="0.3">
      <c r="BF991377" s="5"/>
    </row>
    <row r="991378" spans="58:58" ht="15.75" thickTop="1" x14ac:dyDescent="0.25">
      <c r="BF991378" s="2"/>
    </row>
    <row r="991393" spans="58:58" ht="15.75" thickBot="1" x14ac:dyDescent="0.3">
      <c r="BF991393" s="5"/>
    </row>
    <row r="991394" spans="58:58" ht="15.75" thickTop="1" x14ac:dyDescent="0.25">
      <c r="BF991394" s="2"/>
    </row>
    <row r="991409" spans="58:58" ht="15.75" thickBot="1" x14ac:dyDescent="0.3">
      <c r="BF991409" s="5"/>
    </row>
    <row r="991410" spans="58:58" ht="15.75" thickTop="1" x14ac:dyDescent="0.25">
      <c r="BF991410" s="2"/>
    </row>
    <row r="991425" spans="58:58" ht="15.75" thickBot="1" x14ac:dyDescent="0.3">
      <c r="BF991425" s="5"/>
    </row>
    <row r="991426" spans="58:58" ht="15.75" thickTop="1" x14ac:dyDescent="0.25">
      <c r="BF991426" s="2"/>
    </row>
    <row r="991441" spans="58:58" ht="15.75" thickBot="1" x14ac:dyDescent="0.3">
      <c r="BF991441" s="5"/>
    </row>
    <row r="991442" spans="58:58" ht="15.75" thickTop="1" x14ac:dyDescent="0.25">
      <c r="BF991442" s="2"/>
    </row>
    <row r="991457" spans="58:58" ht="15.75" thickBot="1" x14ac:dyDescent="0.3">
      <c r="BF991457" s="5"/>
    </row>
    <row r="991458" spans="58:58" ht="15.75" thickTop="1" x14ac:dyDescent="0.25">
      <c r="BF991458" s="2"/>
    </row>
    <row r="991473" spans="58:58" ht="15.75" thickBot="1" x14ac:dyDescent="0.3">
      <c r="BF991473" s="5"/>
    </row>
    <row r="991474" spans="58:58" ht="15.75" thickTop="1" x14ac:dyDescent="0.25">
      <c r="BF991474" s="2"/>
    </row>
    <row r="991489" spans="58:58" ht="15.75" thickBot="1" x14ac:dyDescent="0.3">
      <c r="BF991489" s="5"/>
    </row>
    <row r="991490" spans="58:58" ht="15.75" thickTop="1" x14ac:dyDescent="0.25">
      <c r="BF991490" s="2"/>
    </row>
    <row r="991505" spans="58:58" ht="15.75" thickBot="1" x14ac:dyDescent="0.3">
      <c r="BF991505" s="5"/>
    </row>
    <row r="991506" spans="58:58" ht="15.75" thickTop="1" x14ac:dyDescent="0.25">
      <c r="BF991506" s="2"/>
    </row>
    <row r="991521" spans="58:58" ht="15.75" thickBot="1" x14ac:dyDescent="0.3">
      <c r="BF991521" s="5"/>
    </row>
    <row r="991522" spans="58:58" ht="15.75" thickTop="1" x14ac:dyDescent="0.25">
      <c r="BF991522" s="2"/>
    </row>
    <row r="991537" spans="58:58" ht="15.75" thickBot="1" x14ac:dyDescent="0.3">
      <c r="BF991537" s="5"/>
    </row>
    <row r="991538" spans="58:58" ht="15.75" thickTop="1" x14ac:dyDescent="0.25">
      <c r="BF991538" s="2"/>
    </row>
    <row r="991553" spans="58:58" ht="15.75" thickBot="1" x14ac:dyDescent="0.3">
      <c r="BF991553" s="5"/>
    </row>
    <row r="991554" spans="58:58" ht="15.75" thickTop="1" x14ac:dyDescent="0.25">
      <c r="BF991554" s="2"/>
    </row>
    <row r="991569" spans="58:58" ht="15.75" thickBot="1" x14ac:dyDescent="0.3">
      <c r="BF991569" s="5"/>
    </row>
    <row r="991570" spans="58:58" ht="15.75" thickTop="1" x14ac:dyDescent="0.25">
      <c r="BF991570" s="2"/>
    </row>
    <row r="991585" spans="58:58" ht="15.75" thickBot="1" x14ac:dyDescent="0.3">
      <c r="BF991585" s="5"/>
    </row>
    <row r="991586" spans="58:58" ht="15.75" thickTop="1" x14ac:dyDescent="0.25">
      <c r="BF991586" s="2"/>
    </row>
    <row r="991601" spans="58:58" ht="15.75" thickBot="1" x14ac:dyDescent="0.3">
      <c r="BF991601" s="5"/>
    </row>
    <row r="991602" spans="58:58" ht="15.75" thickTop="1" x14ac:dyDescent="0.25">
      <c r="BF991602" s="2"/>
    </row>
    <row r="991617" spans="58:58" ht="15.75" thickBot="1" x14ac:dyDescent="0.3">
      <c r="BF991617" s="5"/>
    </row>
    <row r="991618" spans="58:58" ht="15.75" thickTop="1" x14ac:dyDescent="0.25">
      <c r="BF991618" s="2"/>
    </row>
    <row r="991633" spans="58:58" ht="15.75" thickBot="1" x14ac:dyDescent="0.3">
      <c r="BF991633" s="5"/>
    </row>
    <row r="991634" spans="58:58" ht="15.75" thickTop="1" x14ac:dyDescent="0.25">
      <c r="BF991634" s="2"/>
    </row>
    <row r="991649" spans="58:58" ht="15.75" thickBot="1" x14ac:dyDescent="0.3">
      <c r="BF991649" s="5"/>
    </row>
    <row r="991650" spans="58:58" ht="15.75" thickTop="1" x14ac:dyDescent="0.25">
      <c r="BF991650" s="2"/>
    </row>
    <row r="991665" spans="58:58" ht="15.75" thickBot="1" x14ac:dyDescent="0.3">
      <c r="BF991665" s="5"/>
    </row>
    <row r="991666" spans="58:58" ht="15.75" thickTop="1" x14ac:dyDescent="0.25">
      <c r="BF991666" s="2"/>
    </row>
    <row r="991681" spans="58:58" ht="15.75" thickBot="1" x14ac:dyDescent="0.3">
      <c r="BF991681" s="5"/>
    </row>
    <row r="991682" spans="58:58" ht="15.75" thickTop="1" x14ac:dyDescent="0.25">
      <c r="BF991682" s="2"/>
    </row>
    <row r="991697" spans="58:58" ht="15.75" thickBot="1" x14ac:dyDescent="0.3">
      <c r="BF991697" s="5"/>
    </row>
    <row r="991698" spans="58:58" ht="15.75" thickTop="1" x14ac:dyDescent="0.25">
      <c r="BF991698" s="2"/>
    </row>
    <row r="991713" spans="58:58" ht="15.75" thickBot="1" x14ac:dyDescent="0.3">
      <c r="BF991713" s="5"/>
    </row>
    <row r="991714" spans="58:58" ht="15.75" thickTop="1" x14ac:dyDescent="0.25">
      <c r="BF991714" s="2"/>
    </row>
    <row r="991729" spans="58:58" ht="15.75" thickBot="1" x14ac:dyDescent="0.3">
      <c r="BF991729" s="5"/>
    </row>
    <row r="991730" spans="58:58" ht="15.75" thickTop="1" x14ac:dyDescent="0.25">
      <c r="BF991730" s="2"/>
    </row>
    <row r="991745" spans="58:58" ht="15.75" thickBot="1" x14ac:dyDescent="0.3">
      <c r="BF991745" s="5"/>
    </row>
    <row r="991746" spans="58:58" ht="15.75" thickTop="1" x14ac:dyDescent="0.25">
      <c r="BF991746" s="2"/>
    </row>
    <row r="991761" spans="58:58" ht="15.75" thickBot="1" x14ac:dyDescent="0.3">
      <c r="BF991761" s="5"/>
    </row>
    <row r="991762" spans="58:58" ht="15.75" thickTop="1" x14ac:dyDescent="0.25">
      <c r="BF991762" s="2"/>
    </row>
    <row r="991777" spans="58:58" ht="15.75" thickBot="1" x14ac:dyDescent="0.3">
      <c r="BF991777" s="5"/>
    </row>
    <row r="991778" spans="58:58" ht="15.75" thickTop="1" x14ac:dyDescent="0.25">
      <c r="BF991778" s="2"/>
    </row>
    <row r="991793" spans="58:58" ht="15.75" thickBot="1" x14ac:dyDescent="0.3">
      <c r="BF991793" s="5"/>
    </row>
    <row r="991794" spans="58:58" ht="15.75" thickTop="1" x14ac:dyDescent="0.25">
      <c r="BF991794" s="2"/>
    </row>
    <row r="991809" spans="58:58" ht="15.75" thickBot="1" x14ac:dyDescent="0.3">
      <c r="BF991809" s="5"/>
    </row>
    <row r="991810" spans="58:58" ht="15.75" thickTop="1" x14ac:dyDescent="0.25">
      <c r="BF991810" s="2"/>
    </row>
    <row r="991825" spans="58:58" ht="15.75" thickBot="1" x14ac:dyDescent="0.3">
      <c r="BF991825" s="5"/>
    </row>
    <row r="991826" spans="58:58" ht="15.75" thickTop="1" x14ac:dyDescent="0.25">
      <c r="BF991826" s="2"/>
    </row>
    <row r="991841" spans="58:58" ht="15.75" thickBot="1" x14ac:dyDescent="0.3">
      <c r="BF991841" s="5"/>
    </row>
    <row r="991842" spans="58:58" ht="15.75" thickTop="1" x14ac:dyDescent="0.25">
      <c r="BF991842" s="2"/>
    </row>
    <row r="991857" spans="58:58" ht="15.75" thickBot="1" x14ac:dyDescent="0.3">
      <c r="BF991857" s="5"/>
    </row>
    <row r="991858" spans="58:58" ht="15.75" thickTop="1" x14ac:dyDescent="0.25">
      <c r="BF991858" s="2"/>
    </row>
    <row r="991873" spans="58:58" ht="15.75" thickBot="1" x14ac:dyDescent="0.3">
      <c r="BF991873" s="5"/>
    </row>
    <row r="991874" spans="58:58" ht="15.75" thickTop="1" x14ac:dyDescent="0.25">
      <c r="BF991874" s="2"/>
    </row>
    <row r="991889" spans="58:58" ht="15.75" thickBot="1" x14ac:dyDescent="0.3">
      <c r="BF991889" s="5"/>
    </row>
    <row r="991890" spans="58:58" ht="15.75" thickTop="1" x14ac:dyDescent="0.25">
      <c r="BF991890" s="2"/>
    </row>
    <row r="991905" spans="58:58" ht="15.75" thickBot="1" x14ac:dyDescent="0.3">
      <c r="BF991905" s="5"/>
    </row>
    <row r="991906" spans="58:58" ht="15.75" thickTop="1" x14ac:dyDescent="0.25">
      <c r="BF991906" s="2"/>
    </row>
    <row r="991921" spans="58:58" ht="15.75" thickBot="1" x14ac:dyDescent="0.3">
      <c r="BF991921" s="5"/>
    </row>
    <row r="991922" spans="58:58" ht="15.75" thickTop="1" x14ac:dyDescent="0.25">
      <c r="BF991922" s="2"/>
    </row>
    <row r="991937" spans="58:58" ht="15.75" thickBot="1" x14ac:dyDescent="0.3">
      <c r="BF991937" s="5"/>
    </row>
    <row r="991938" spans="58:58" ht="15.75" thickTop="1" x14ac:dyDescent="0.25">
      <c r="BF991938" s="2"/>
    </row>
    <row r="991953" spans="58:58" ht="15.75" thickBot="1" x14ac:dyDescent="0.3">
      <c r="BF991953" s="5"/>
    </row>
    <row r="991954" spans="58:58" ht="15.75" thickTop="1" x14ac:dyDescent="0.25">
      <c r="BF991954" s="2"/>
    </row>
    <row r="991969" spans="58:58" ht="15.75" thickBot="1" x14ac:dyDescent="0.3">
      <c r="BF991969" s="5"/>
    </row>
    <row r="991970" spans="58:58" ht="15.75" thickTop="1" x14ac:dyDescent="0.25">
      <c r="BF991970" s="2"/>
    </row>
    <row r="991985" spans="58:58" ht="15.75" thickBot="1" x14ac:dyDescent="0.3">
      <c r="BF991985" s="5"/>
    </row>
    <row r="991986" spans="58:58" ht="15.75" thickTop="1" x14ac:dyDescent="0.25">
      <c r="BF991986" s="2"/>
    </row>
    <row r="992001" spans="58:58" ht="15.75" thickBot="1" x14ac:dyDescent="0.3">
      <c r="BF992001" s="5"/>
    </row>
    <row r="992002" spans="58:58" ht="15.75" thickTop="1" x14ac:dyDescent="0.25">
      <c r="BF992002" s="2"/>
    </row>
    <row r="992017" spans="58:58" ht="15.75" thickBot="1" x14ac:dyDescent="0.3">
      <c r="BF992017" s="5"/>
    </row>
    <row r="992018" spans="58:58" ht="15.75" thickTop="1" x14ac:dyDescent="0.25">
      <c r="BF992018" s="2"/>
    </row>
    <row r="992033" spans="58:58" ht="15.75" thickBot="1" x14ac:dyDescent="0.3">
      <c r="BF992033" s="5"/>
    </row>
    <row r="992034" spans="58:58" ht="15.75" thickTop="1" x14ac:dyDescent="0.25">
      <c r="BF992034" s="2"/>
    </row>
    <row r="992049" spans="58:58" ht="15.75" thickBot="1" x14ac:dyDescent="0.3">
      <c r="BF992049" s="5"/>
    </row>
    <row r="992050" spans="58:58" ht="15.75" thickTop="1" x14ac:dyDescent="0.25">
      <c r="BF992050" s="2"/>
    </row>
    <row r="992065" spans="58:58" ht="15.75" thickBot="1" x14ac:dyDescent="0.3">
      <c r="BF992065" s="5"/>
    </row>
    <row r="992066" spans="58:58" ht="15.75" thickTop="1" x14ac:dyDescent="0.25">
      <c r="BF992066" s="2"/>
    </row>
    <row r="992081" spans="58:58" ht="15.75" thickBot="1" x14ac:dyDescent="0.3">
      <c r="BF992081" s="5"/>
    </row>
    <row r="992082" spans="58:58" ht="15.75" thickTop="1" x14ac:dyDescent="0.25">
      <c r="BF992082" s="2"/>
    </row>
    <row r="992097" spans="58:58" ht="15.75" thickBot="1" x14ac:dyDescent="0.3">
      <c r="BF992097" s="5"/>
    </row>
    <row r="992098" spans="58:58" ht="15.75" thickTop="1" x14ac:dyDescent="0.25">
      <c r="BF992098" s="2"/>
    </row>
    <row r="992113" spans="58:58" ht="15.75" thickBot="1" x14ac:dyDescent="0.3">
      <c r="BF992113" s="5"/>
    </row>
    <row r="992114" spans="58:58" ht="15.75" thickTop="1" x14ac:dyDescent="0.25">
      <c r="BF992114" s="2"/>
    </row>
    <row r="992129" spans="58:58" ht="15.75" thickBot="1" x14ac:dyDescent="0.3">
      <c r="BF992129" s="5"/>
    </row>
    <row r="992130" spans="58:58" ht="15.75" thickTop="1" x14ac:dyDescent="0.25">
      <c r="BF992130" s="2"/>
    </row>
    <row r="992145" spans="58:58" ht="15.75" thickBot="1" x14ac:dyDescent="0.3">
      <c r="BF992145" s="5"/>
    </row>
    <row r="992146" spans="58:58" ht="15.75" thickTop="1" x14ac:dyDescent="0.25">
      <c r="BF992146" s="2"/>
    </row>
    <row r="992161" spans="58:58" ht="15.75" thickBot="1" x14ac:dyDescent="0.3">
      <c r="BF992161" s="5"/>
    </row>
    <row r="992162" spans="58:58" ht="15.75" thickTop="1" x14ac:dyDescent="0.25">
      <c r="BF992162" s="2"/>
    </row>
    <row r="992177" spans="58:58" ht="15.75" thickBot="1" x14ac:dyDescent="0.3">
      <c r="BF992177" s="5"/>
    </row>
    <row r="992178" spans="58:58" ht="15.75" thickTop="1" x14ac:dyDescent="0.25">
      <c r="BF992178" s="2"/>
    </row>
    <row r="992193" spans="58:58" ht="15.75" thickBot="1" x14ac:dyDescent="0.3">
      <c r="BF992193" s="5"/>
    </row>
    <row r="992194" spans="58:58" ht="15.75" thickTop="1" x14ac:dyDescent="0.25">
      <c r="BF992194" s="2"/>
    </row>
    <row r="992209" spans="58:58" ht="15.75" thickBot="1" x14ac:dyDescent="0.3">
      <c r="BF992209" s="5"/>
    </row>
    <row r="992210" spans="58:58" ht="15.75" thickTop="1" x14ac:dyDescent="0.25">
      <c r="BF992210" s="2"/>
    </row>
    <row r="992225" spans="58:58" ht="15.75" thickBot="1" x14ac:dyDescent="0.3">
      <c r="BF992225" s="5"/>
    </row>
    <row r="992226" spans="58:58" ht="15.75" thickTop="1" x14ac:dyDescent="0.25">
      <c r="BF992226" s="2"/>
    </row>
    <row r="992241" spans="58:58" ht="15.75" thickBot="1" x14ac:dyDescent="0.3">
      <c r="BF992241" s="5"/>
    </row>
    <row r="992242" spans="58:58" ht="15.75" thickTop="1" x14ac:dyDescent="0.25">
      <c r="BF992242" s="2"/>
    </row>
    <row r="992257" spans="58:58" ht="15.75" thickBot="1" x14ac:dyDescent="0.3">
      <c r="BF992257" s="5"/>
    </row>
    <row r="992258" spans="58:58" ht="15.75" thickTop="1" x14ac:dyDescent="0.25">
      <c r="BF992258" s="2"/>
    </row>
    <row r="992273" spans="58:58" ht="15.75" thickBot="1" x14ac:dyDescent="0.3">
      <c r="BF992273" s="5"/>
    </row>
    <row r="992274" spans="58:58" ht="15.75" thickTop="1" x14ac:dyDescent="0.25">
      <c r="BF992274" s="2"/>
    </row>
    <row r="992289" spans="58:58" ht="15.75" thickBot="1" x14ac:dyDescent="0.3">
      <c r="BF992289" s="5"/>
    </row>
    <row r="992290" spans="58:58" ht="15.75" thickTop="1" x14ac:dyDescent="0.25">
      <c r="BF992290" s="2"/>
    </row>
    <row r="992305" spans="58:58" ht="15.75" thickBot="1" x14ac:dyDescent="0.3">
      <c r="BF992305" s="5"/>
    </row>
    <row r="992306" spans="58:58" ht="15.75" thickTop="1" x14ac:dyDescent="0.25">
      <c r="BF992306" s="2"/>
    </row>
    <row r="992321" spans="58:58" ht="15.75" thickBot="1" x14ac:dyDescent="0.3">
      <c r="BF992321" s="5"/>
    </row>
    <row r="992322" spans="58:58" ht="15.75" thickTop="1" x14ac:dyDescent="0.25">
      <c r="BF992322" s="2"/>
    </row>
    <row r="992337" spans="58:58" ht="15.75" thickBot="1" x14ac:dyDescent="0.3">
      <c r="BF992337" s="5"/>
    </row>
    <row r="992338" spans="58:58" ht="15.75" thickTop="1" x14ac:dyDescent="0.25">
      <c r="BF992338" s="2"/>
    </row>
    <row r="992353" spans="58:58" ht="15.75" thickBot="1" x14ac:dyDescent="0.3">
      <c r="BF992353" s="5"/>
    </row>
    <row r="992354" spans="58:58" ht="15.75" thickTop="1" x14ac:dyDescent="0.25">
      <c r="BF992354" s="2"/>
    </row>
    <row r="992369" spans="58:58" ht="15.75" thickBot="1" x14ac:dyDescent="0.3">
      <c r="BF992369" s="5"/>
    </row>
    <row r="992370" spans="58:58" ht="15.75" thickTop="1" x14ac:dyDescent="0.25">
      <c r="BF992370" s="2"/>
    </row>
    <row r="992385" spans="58:58" ht="15.75" thickBot="1" x14ac:dyDescent="0.3">
      <c r="BF992385" s="5"/>
    </row>
    <row r="992386" spans="58:58" ht="15.75" thickTop="1" x14ac:dyDescent="0.25">
      <c r="BF992386" s="2"/>
    </row>
    <row r="992401" spans="58:58" ht="15.75" thickBot="1" x14ac:dyDescent="0.3">
      <c r="BF992401" s="5"/>
    </row>
    <row r="992402" spans="58:58" ht="15.75" thickTop="1" x14ac:dyDescent="0.25">
      <c r="BF992402" s="2"/>
    </row>
    <row r="992417" spans="58:58" ht="15.75" thickBot="1" x14ac:dyDescent="0.3">
      <c r="BF992417" s="5"/>
    </row>
    <row r="992418" spans="58:58" ht="15.75" thickTop="1" x14ac:dyDescent="0.25">
      <c r="BF992418" s="2"/>
    </row>
    <row r="992433" spans="58:58" ht="15.75" thickBot="1" x14ac:dyDescent="0.3">
      <c r="BF992433" s="5"/>
    </row>
    <row r="992434" spans="58:58" ht="15.75" thickTop="1" x14ac:dyDescent="0.25">
      <c r="BF992434" s="2"/>
    </row>
    <row r="992449" spans="58:58" ht="15.75" thickBot="1" x14ac:dyDescent="0.3">
      <c r="BF992449" s="5"/>
    </row>
    <row r="992450" spans="58:58" ht="15.75" thickTop="1" x14ac:dyDescent="0.25">
      <c r="BF992450" s="2"/>
    </row>
    <row r="992465" spans="58:58" ht="15.75" thickBot="1" x14ac:dyDescent="0.3">
      <c r="BF992465" s="5"/>
    </row>
    <row r="992466" spans="58:58" ht="15.75" thickTop="1" x14ac:dyDescent="0.25">
      <c r="BF992466" s="2"/>
    </row>
    <row r="992481" spans="58:58" ht="15.75" thickBot="1" x14ac:dyDescent="0.3">
      <c r="BF992481" s="5"/>
    </row>
    <row r="992482" spans="58:58" ht="15.75" thickTop="1" x14ac:dyDescent="0.25">
      <c r="BF992482" s="2"/>
    </row>
    <row r="992497" spans="58:58" ht="15.75" thickBot="1" x14ac:dyDescent="0.3">
      <c r="BF992497" s="5"/>
    </row>
    <row r="992498" spans="58:58" ht="15.75" thickTop="1" x14ac:dyDescent="0.25">
      <c r="BF992498" s="2"/>
    </row>
    <row r="992513" spans="58:58" ht="15.75" thickBot="1" x14ac:dyDescent="0.3">
      <c r="BF992513" s="5"/>
    </row>
    <row r="992514" spans="58:58" ht="15.75" thickTop="1" x14ac:dyDescent="0.25">
      <c r="BF992514" s="2"/>
    </row>
    <row r="992529" spans="58:58" ht="15.75" thickBot="1" x14ac:dyDescent="0.3">
      <c r="BF992529" s="5"/>
    </row>
    <row r="992530" spans="58:58" ht="15.75" thickTop="1" x14ac:dyDescent="0.25">
      <c r="BF992530" s="2"/>
    </row>
    <row r="992545" spans="58:58" ht="15.75" thickBot="1" x14ac:dyDescent="0.3">
      <c r="BF992545" s="5"/>
    </row>
    <row r="992546" spans="58:58" ht="15.75" thickTop="1" x14ac:dyDescent="0.25">
      <c r="BF992546" s="2"/>
    </row>
    <row r="992561" spans="58:58" ht="15.75" thickBot="1" x14ac:dyDescent="0.3">
      <c r="BF992561" s="5"/>
    </row>
    <row r="992562" spans="58:58" ht="15.75" thickTop="1" x14ac:dyDescent="0.25">
      <c r="BF992562" s="2"/>
    </row>
    <row r="992577" spans="58:58" ht="15.75" thickBot="1" x14ac:dyDescent="0.3">
      <c r="BF992577" s="5"/>
    </row>
    <row r="992578" spans="58:58" ht="15.75" thickTop="1" x14ac:dyDescent="0.25">
      <c r="BF992578" s="2"/>
    </row>
    <row r="992593" spans="58:58" ht="15.75" thickBot="1" x14ac:dyDescent="0.3">
      <c r="BF992593" s="5"/>
    </row>
    <row r="992594" spans="58:58" ht="15.75" thickTop="1" x14ac:dyDescent="0.25">
      <c r="BF992594" s="2"/>
    </row>
    <row r="992609" spans="58:58" ht="15.75" thickBot="1" x14ac:dyDescent="0.3">
      <c r="BF992609" s="5"/>
    </row>
    <row r="992610" spans="58:58" ht="15.75" thickTop="1" x14ac:dyDescent="0.25">
      <c r="BF992610" s="2"/>
    </row>
    <row r="992625" spans="58:58" ht="15.75" thickBot="1" x14ac:dyDescent="0.3">
      <c r="BF992625" s="5"/>
    </row>
    <row r="992626" spans="58:58" ht="15.75" thickTop="1" x14ac:dyDescent="0.25">
      <c r="BF992626" s="2"/>
    </row>
    <row r="992641" spans="58:58" ht="15.75" thickBot="1" x14ac:dyDescent="0.3">
      <c r="BF992641" s="5"/>
    </row>
    <row r="992642" spans="58:58" ht="15.75" thickTop="1" x14ac:dyDescent="0.25">
      <c r="BF992642" s="2"/>
    </row>
    <row r="992657" spans="58:58" ht="15.75" thickBot="1" x14ac:dyDescent="0.3">
      <c r="BF992657" s="5"/>
    </row>
    <row r="992658" spans="58:58" ht="15.75" thickTop="1" x14ac:dyDescent="0.25">
      <c r="BF992658" s="2"/>
    </row>
    <row r="992673" spans="58:58" ht="15.75" thickBot="1" x14ac:dyDescent="0.3">
      <c r="BF992673" s="5"/>
    </row>
    <row r="992674" spans="58:58" ht="15.75" thickTop="1" x14ac:dyDescent="0.25">
      <c r="BF992674" s="2"/>
    </row>
    <row r="992689" spans="58:58" ht="15.75" thickBot="1" x14ac:dyDescent="0.3">
      <c r="BF992689" s="5"/>
    </row>
    <row r="992690" spans="58:58" ht="15.75" thickTop="1" x14ac:dyDescent="0.25">
      <c r="BF992690" s="2"/>
    </row>
    <row r="992705" spans="58:58" ht="15.75" thickBot="1" x14ac:dyDescent="0.3">
      <c r="BF992705" s="5"/>
    </row>
    <row r="992706" spans="58:58" ht="15.75" thickTop="1" x14ac:dyDescent="0.25">
      <c r="BF992706" s="2"/>
    </row>
    <row r="992721" spans="58:58" ht="15.75" thickBot="1" x14ac:dyDescent="0.3">
      <c r="BF992721" s="5"/>
    </row>
    <row r="992722" spans="58:58" ht="15.75" thickTop="1" x14ac:dyDescent="0.25">
      <c r="BF992722" s="2"/>
    </row>
    <row r="992737" spans="58:58" ht="15.75" thickBot="1" x14ac:dyDescent="0.3">
      <c r="BF992737" s="5"/>
    </row>
    <row r="992738" spans="58:58" ht="15.75" thickTop="1" x14ac:dyDescent="0.25">
      <c r="BF992738" s="2"/>
    </row>
    <row r="992753" spans="58:58" ht="15.75" thickBot="1" x14ac:dyDescent="0.3">
      <c r="BF992753" s="5"/>
    </row>
    <row r="992754" spans="58:58" ht="15.75" thickTop="1" x14ac:dyDescent="0.25">
      <c r="BF992754" s="2"/>
    </row>
    <row r="992769" spans="58:58" ht="15.75" thickBot="1" x14ac:dyDescent="0.3">
      <c r="BF992769" s="5"/>
    </row>
    <row r="992770" spans="58:58" ht="15.75" thickTop="1" x14ac:dyDescent="0.25">
      <c r="BF992770" s="2"/>
    </row>
    <row r="992785" spans="58:58" ht="15.75" thickBot="1" x14ac:dyDescent="0.3">
      <c r="BF992785" s="5"/>
    </row>
    <row r="992786" spans="58:58" ht="15.75" thickTop="1" x14ac:dyDescent="0.25">
      <c r="BF992786" s="2"/>
    </row>
    <row r="992801" spans="58:58" ht="15.75" thickBot="1" x14ac:dyDescent="0.3">
      <c r="BF992801" s="5"/>
    </row>
    <row r="992802" spans="58:58" ht="15.75" thickTop="1" x14ac:dyDescent="0.25">
      <c r="BF992802" s="2"/>
    </row>
    <row r="992817" spans="58:58" ht="15.75" thickBot="1" x14ac:dyDescent="0.3">
      <c r="BF992817" s="5"/>
    </row>
    <row r="992818" spans="58:58" ht="15.75" thickTop="1" x14ac:dyDescent="0.25">
      <c r="BF992818" s="2"/>
    </row>
    <row r="992833" spans="58:58" ht="15.75" thickBot="1" x14ac:dyDescent="0.3">
      <c r="BF992833" s="5"/>
    </row>
    <row r="992834" spans="58:58" ht="15.75" thickTop="1" x14ac:dyDescent="0.25">
      <c r="BF992834" s="2"/>
    </row>
    <row r="992849" spans="58:58" ht="15.75" thickBot="1" x14ac:dyDescent="0.3">
      <c r="BF992849" s="5"/>
    </row>
    <row r="992850" spans="58:58" ht="15.75" thickTop="1" x14ac:dyDescent="0.25">
      <c r="BF992850" s="2"/>
    </row>
    <row r="992865" spans="58:58" ht="15.75" thickBot="1" x14ac:dyDescent="0.3">
      <c r="BF992865" s="5"/>
    </row>
    <row r="992866" spans="58:58" ht="15.75" thickTop="1" x14ac:dyDescent="0.25">
      <c r="BF992866" s="2"/>
    </row>
    <row r="992881" spans="58:58" ht="15.75" thickBot="1" x14ac:dyDescent="0.3">
      <c r="BF992881" s="5"/>
    </row>
    <row r="992882" spans="58:58" ht="15.75" thickTop="1" x14ac:dyDescent="0.25">
      <c r="BF992882" s="2"/>
    </row>
    <row r="992897" spans="58:58" ht="15.75" thickBot="1" x14ac:dyDescent="0.3">
      <c r="BF992897" s="5"/>
    </row>
    <row r="992898" spans="58:58" ht="15.75" thickTop="1" x14ac:dyDescent="0.25">
      <c r="BF992898" s="2"/>
    </row>
    <row r="992913" spans="58:58" ht="15.75" thickBot="1" x14ac:dyDescent="0.3">
      <c r="BF992913" s="5"/>
    </row>
    <row r="992914" spans="58:58" ht="15.75" thickTop="1" x14ac:dyDescent="0.25">
      <c r="BF992914" s="2"/>
    </row>
    <row r="992929" spans="58:58" ht="15.75" thickBot="1" x14ac:dyDescent="0.3">
      <c r="BF992929" s="5"/>
    </row>
    <row r="992930" spans="58:58" ht="15.75" thickTop="1" x14ac:dyDescent="0.25">
      <c r="BF992930" s="2"/>
    </row>
    <row r="992945" spans="58:58" ht="15.75" thickBot="1" x14ac:dyDescent="0.3">
      <c r="BF992945" s="5"/>
    </row>
    <row r="992946" spans="58:58" ht="15.75" thickTop="1" x14ac:dyDescent="0.25">
      <c r="BF992946" s="2"/>
    </row>
    <row r="992961" spans="58:58" ht="15.75" thickBot="1" x14ac:dyDescent="0.3">
      <c r="BF992961" s="5"/>
    </row>
    <row r="992962" spans="58:58" ht="15.75" thickTop="1" x14ac:dyDescent="0.25">
      <c r="BF992962" s="2"/>
    </row>
    <row r="992977" spans="58:58" ht="15.75" thickBot="1" x14ac:dyDescent="0.3">
      <c r="BF992977" s="5"/>
    </row>
    <row r="992978" spans="58:58" ht="15.75" thickTop="1" x14ac:dyDescent="0.25">
      <c r="BF992978" s="2"/>
    </row>
    <row r="992993" spans="58:58" ht="15.75" thickBot="1" x14ac:dyDescent="0.3">
      <c r="BF992993" s="5"/>
    </row>
    <row r="992994" spans="58:58" ht="15.75" thickTop="1" x14ac:dyDescent="0.25">
      <c r="BF992994" s="2"/>
    </row>
    <row r="993009" spans="58:58" ht="15.75" thickBot="1" x14ac:dyDescent="0.3">
      <c r="BF993009" s="5"/>
    </row>
    <row r="993010" spans="58:58" ht="15.75" thickTop="1" x14ac:dyDescent="0.25">
      <c r="BF993010" s="2"/>
    </row>
    <row r="993025" spans="58:58" ht="15.75" thickBot="1" x14ac:dyDescent="0.3">
      <c r="BF993025" s="5"/>
    </row>
    <row r="993026" spans="58:58" ht="15.75" thickTop="1" x14ac:dyDescent="0.25">
      <c r="BF993026" s="2"/>
    </row>
    <row r="993041" spans="58:58" ht="15.75" thickBot="1" x14ac:dyDescent="0.3">
      <c r="BF993041" s="5"/>
    </row>
    <row r="993042" spans="58:58" ht="15.75" thickTop="1" x14ac:dyDescent="0.25">
      <c r="BF993042" s="2"/>
    </row>
    <row r="993057" spans="58:58" ht="15.75" thickBot="1" x14ac:dyDescent="0.3">
      <c r="BF993057" s="5"/>
    </row>
    <row r="993058" spans="58:58" ht="15.75" thickTop="1" x14ac:dyDescent="0.25">
      <c r="BF993058" s="2"/>
    </row>
    <row r="993073" spans="58:58" ht="15.75" thickBot="1" x14ac:dyDescent="0.3">
      <c r="BF993073" s="5"/>
    </row>
    <row r="993074" spans="58:58" ht="15.75" thickTop="1" x14ac:dyDescent="0.25">
      <c r="BF993074" s="2"/>
    </row>
    <row r="993089" spans="58:58" ht="15.75" thickBot="1" x14ac:dyDescent="0.3">
      <c r="BF993089" s="5"/>
    </row>
    <row r="993090" spans="58:58" ht="15.75" thickTop="1" x14ac:dyDescent="0.25">
      <c r="BF993090" s="2"/>
    </row>
    <row r="993105" spans="58:58" ht="15.75" thickBot="1" x14ac:dyDescent="0.3">
      <c r="BF993105" s="5"/>
    </row>
    <row r="993106" spans="58:58" ht="15.75" thickTop="1" x14ac:dyDescent="0.25">
      <c r="BF993106" s="2"/>
    </row>
    <row r="993121" spans="58:58" ht="15.75" thickBot="1" x14ac:dyDescent="0.3">
      <c r="BF993121" s="5"/>
    </row>
    <row r="993122" spans="58:58" ht="15.75" thickTop="1" x14ac:dyDescent="0.25">
      <c r="BF993122" s="2"/>
    </row>
    <row r="993137" spans="58:58" ht="15.75" thickBot="1" x14ac:dyDescent="0.3">
      <c r="BF993137" s="5"/>
    </row>
    <row r="993138" spans="58:58" ht="15.75" thickTop="1" x14ac:dyDescent="0.25">
      <c r="BF993138" s="2"/>
    </row>
    <row r="993153" spans="58:58" ht="15.75" thickBot="1" x14ac:dyDescent="0.3">
      <c r="BF993153" s="5"/>
    </row>
    <row r="993154" spans="58:58" ht="15.75" thickTop="1" x14ac:dyDescent="0.25">
      <c r="BF993154" s="2"/>
    </row>
    <row r="993169" spans="58:58" ht="15.75" thickBot="1" x14ac:dyDescent="0.3">
      <c r="BF993169" s="5"/>
    </row>
    <row r="993170" spans="58:58" ht="15.75" thickTop="1" x14ac:dyDescent="0.25">
      <c r="BF993170" s="2"/>
    </row>
    <row r="993185" spans="58:58" ht="15.75" thickBot="1" x14ac:dyDescent="0.3">
      <c r="BF993185" s="5"/>
    </row>
    <row r="993186" spans="58:58" ht="15.75" thickTop="1" x14ac:dyDescent="0.25">
      <c r="BF993186" s="2"/>
    </row>
    <row r="993201" spans="58:58" ht="15.75" thickBot="1" x14ac:dyDescent="0.3">
      <c r="BF993201" s="5"/>
    </row>
    <row r="993202" spans="58:58" ht="15.75" thickTop="1" x14ac:dyDescent="0.25">
      <c r="BF993202" s="2"/>
    </row>
    <row r="993217" spans="58:58" ht="15.75" thickBot="1" x14ac:dyDescent="0.3">
      <c r="BF993217" s="5"/>
    </row>
    <row r="993218" spans="58:58" ht="15.75" thickTop="1" x14ac:dyDescent="0.25">
      <c r="BF993218" s="2"/>
    </row>
    <row r="993233" spans="58:58" ht="15.75" thickBot="1" x14ac:dyDescent="0.3">
      <c r="BF993233" s="5"/>
    </row>
    <row r="993234" spans="58:58" ht="15.75" thickTop="1" x14ac:dyDescent="0.25">
      <c r="BF993234" s="2"/>
    </row>
    <row r="993249" spans="58:58" ht="15.75" thickBot="1" x14ac:dyDescent="0.3">
      <c r="BF993249" s="5"/>
    </row>
    <row r="993250" spans="58:58" ht="15.75" thickTop="1" x14ac:dyDescent="0.25">
      <c r="BF993250" s="2"/>
    </row>
    <row r="993265" spans="58:58" ht="15.75" thickBot="1" x14ac:dyDescent="0.3">
      <c r="BF993265" s="5"/>
    </row>
    <row r="993266" spans="58:58" ht="15.75" thickTop="1" x14ac:dyDescent="0.25">
      <c r="BF993266" s="2"/>
    </row>
    <row r="993281" spans="58:58" ht="15.75" thickBot="1" x14ac:dyDescent="0.3">
      <c r="BF993281" s="5"/>
    </row>
    <row r="993282" spans="58:58" ht="15.75" thickTop="1" x14ac:dyDescent="0.25">
      <c r="BF993282" s="2"/>
    </row>
    <row r="993297" spans="58:58" ht="15.75" thickBot="1" x14ac:dyDescent="0.3">
      <c r="BF993297" s="5"/>
    </row>
    <row r="993298" spans="58:58" ht="15.75" thickTop="1" x14ac:dyDescent="0.25">
      <c r="BF993298" s="2"/>
    </row>
    <row r="993313" spans="58:58" ht="15.75" thickBot="1" x14ac:dyDescent="0.3">
      <c r="BF993313" s="5"/>
    </row>
    <row r="993314" spans="58:58" ht="15.75" thickTop="1" x14ac:dyDescent="0.25">
      <c r="BF993314" s="2"/>
    </row>
    <row r="993329" spans="58:58" ht="15.75" thickBot="1" x14ac:dyDescent="0.3">
      <c r="BF993329" s="5"/>
    </row>
    <row r="993330" spans="58:58" ht="15.75" thickTop="1" x14ac:dyDescent="0.25">
      <c r="BF993330" s="2"/>
    </row>
    <row r="993345" spans="58:58" ht="15.75" thickBot="1" x14ac:dyDescent="0.3">
      <c r="BF993345" s="5"/>
    </row>
    <row r="993346" spans="58:58" ht="15.75" thickTop="1" x14ac:dyDescent="0.25">
      <c r="BF993346" s="2"/>
    </row>
    <row r="993361" spans="58:58" ht="15.75" thickBot="1" x14ac:dyDescent="0.3">
      <c r="BF993361" s="5"/>
    </row>
    <row r="993362" spans="58:58" ht="15.75" thickTop="1" x14ac:dyDescent="0.25">
      <c r="BF993362" s="2"/>
    </row>
    <row r="993377" spans="58:58" ht="15.75" thickBot="1" x14ac:dyDescent="0.3">
      <c r="BF993377" s="5"/>
    </row>
    <row r="993378" spans="58:58" ht="15.75" thickTop="1" x14ac:dyDescent="0.25">
      <c r="BF993378" s="2"/>
    </row>
    <row r="993393" spans="58:58" ht="15.75" thickBot="1" x14ac:dyDescent="0.3">
      <c r="BF993393" s="5"/>
    </row>
    <row r="993394" spans="58:58" ht="15.75" thickTop="1" x14ac:dyDescent="0.25">
      <c r="BF993394" s="2"/>
    </row>
    <row r="993409" spans="58:58" ht="15.75" thickBot="1" x14ac:dyDescent="0.3">
      <c r="BF993409" s="5"/>
    </row>
    <row r="993410" spans="58:58" ht="15.75" thickTop="1" x14ac:dyDescent="0.25">
      <c r="BF993410" s="2"/>
    </row>
    <row r="993425" spans="58:58" ht="15.75" thickBot="1" x14ac:dyDescent="0.3">
      <c r="BF993425" s="5"/>
    </row>
    <row r="993426" spans="58:58" ht="15.75" thickTop="1" x14ac:dyDescent="0.25">
      <c r="BF993426" s="2"/>
    </row>
    <row r="993441" spans="58:58" ht="15.75" thickBot="1" x14ac:dyDescent="0.3">
      <c r="BF993441" s="5"/>
    </row>
    <row r="993442" spans="58:58" ht="15.75" thickTop="1" x14ac:dyDescent="0.25">
      <c r="BF993442" s="2"/>
    </row>
    <row r="993457" spans="58:58" ht="15.75" thickBot="1" x14ac:dyDescent="0.3">
      <c r="BF993457" s="5"/>
    </row>
    <row r="993458" spans="58:58" ht="15.75" thickTop="1" x14ac:dyDescent="0.25">
      <c r="BF993458" s="2"/>
    </row>
    <row r="993473" spans="58:58" ht="15.75" thickBot="1" x14ac:dyDescent="0.3">
      <c r="BF993473" s="5"/>
    </row>
    <row r="993474" spans="58:58" ht="15.75" thickTop="1" x14ac:dyDescent="0.25">
      <c r="BF993474" s="2"/>
    </row>
    <row r="993489" spans="58:58" ht="15.75" thickBot="1" x14ac:dyDescent="0.3">
      <c r="BF993489" s="5"/>
    </row>
    <row r="993490" spans="58:58" ht="15.75" thickTop="1" x14ac:dyDescent="0.25">
      <c r="BF993490" s="2"/>
    </row>
    <row r="993505" spans="58:58" ht="15.75" thickBot="1" x14ac:dyDescent="0.3">
      <c r="BF993505" s="5"/>
    </row>
    <row r="993506" spans="58:58" ht="15.75" thickTop="1" x14ac:dyDescent="0.25">
      <c r="BF993506" s="2"/>
    </row>
    <row r="993521" spans="58:58" ht="15.75" thickBot="1" x14ac:dyDescent="0.3">
      <c r="BF993521" s="5"/>
    </row>
    <row r="993522" spans="58:58" ht="15.75" thickTop="1" x14ac:dyDescent="0.25">
      <c r="BF993522" s="2"/>
    </row>
    <row r="993537" spans="58:58" ht="15.75" thickBot="1" x14ac:dyDescent="0.3">
      <c r="BF993537" s="5"/>
    </row>
    <row r="993538" spans="58:58" ht="15.75" thickTop="1" x14ac:dyDescent="0.25">
      <c r="BF993538" s="2"/>
    </row>
    <row r="993553" spans="58:58" ht="15.75" thickBot="1" x14ac:dyDescent="0.3">
      <c r="BF993553" s="5"/>
    </row>
    <row r="993554" spans="58:58" ht="15.75" thickTop="1" x14ac:dyDescent="0.25">
      <c r="BF993554" s="2"/>
    </row>
    <row r="993569" spans="58:58" ht="15.75" thickBot="1" x14ac:dyDescent="0.3">
      <c r="BF993569" s="5"/>
    </row>
    <row r="993570" spans="58:58" ht="15.75" thickTop="1" x14ac:dyDescent="0.25">
      <c r="BF993570" s="2"/>
    </row>
    <row r="993585" spans="58:58" ht="15.75" thickBot="1" x14ac:dyDescent="0.3">
      <c r="BF993585" s="5"/>
    </row>
    <row r="993586" spans="58:58" ht="15.75" thickTop="1" x14ac:dyDescent="0.25">
      <c r="BF993586" s="2"/>
    </row>
    <row r="993601" spans="58:58" ht="15.75" thickBot="1" x14ac:dyDescent="0.3">
      <c r="BF993601" s="5"/>
    </row>
    <row r="993602" spans="58:58" ht="15.75" thickTop="1" x14ac:dyDescent="0.25">
      <c r="BF993602" s="2"/>
    </row>
    <row r="993617" spans="58:58" ht="15.75" thickBot="1" x14ac:dyDescent="0.3">
      <c r="BF993617" s="5"/>
    </row>
    <row r="993618" spans="58:58" ht="15.75" thickTop="1" x14ac:dyDescent="0.25">
      <c r="BF993618" s="2"/>
    </row>
    <row r="993633" spans="58:58" ht="15.75" thickBot="1" x14ac:dyDescent="0.3">
      <c r="BF993633" s="5"/>
    </row>
    <row r="993634" spans="58:58" ht="15.75" thickTop="1" x14ac:dyDescent="0.25">
      <c r="BF993634" s="2"/>
    </row>
    <row r="993649" spans="58:58" ht="15.75" thickBot="1" x14ac:dyDescent="0.3">
      <c r="BF993649" s="5"/>
    </row>
    <row r="993650" spans="58:58" ht="15.75" thickTop="1" x14ac:dyDescent="0.25">
      <c r="BF993650" s="2"/>
    </row>
    <row r="993665" spans="58:58" ht="15.75" thickBot="1" x14ac:dyDescent="0.3">
      <c r="BF993665" s="5"/>
    </row>
    <row r="993666" spans="58:58" ht="15.75" thickTop="1" x14ac:dyDescent="0.25">
      <c r="BF993666" s="2"/>
    </row>
    <row r="993681" spans="58:58" ht="15.75" thickBot="1" x14ac:dyDescent="0.3">
      <c r="BF993681" s="5"/>
    </row>
    <row r="993682" spans="58:58" ht="15.75" thickTop="1" x14ac:dyDescent="0.25">
      <c r="BF993682" s="2"/>
    </row>
    <row r="993697" spans="58:58" ht="15.75" thickBot="1" x14ac:dyDescent="0.3">
      <c r="BF993697" s="5"/>
    </row>
    <row r="993698" spans="58:58" ht="15.75" thickTop="1" x14ac:dyDescent="0.25">
      <c r="BF993698" s="2"/>
    </row>
    <row r="993713" spans="58:58" ht="15.75" thickBot="1" x14ac:dyDescent="0.3">
      <c r="BF993713" s="5"/>
    </row>
    <row r="993714" spans="58:58" ht="15.75" thickTop="1" x14ac:dyDescent="0.25">
      <c r="BF993714" s="2"/>
    </row>
    <row r="993729" spans="58:58" ht="15.75" thickBot="1" x14ac:dyDescent="0.3">
      <c r="BF993729" s="5"/>
    </row>
    <row r="993730" spans="58:58" ht="15.75" thickTop="1" x14ac:dyDescent="0.25">
      <c r="BF993730" s="2"/>
    </row>
    <row r="993745" spans="58:58" ht="15.75" thickBot="1" x14ac:dyDescent="0.3">
      <c r="BF993745" s="5"/>
    </row>
    <row r="993746" spans="58:58" ht="15.75" thickTop="1" x14ac:dyDescent="0.25">
      <c r="BF993746" s="2"/>
    </row>
    <row r="993761" spans="58:58" ht="15.75" thickBot="1" x14ac:dyDescent="0.3">
      <c r="BF993761" s="5"/>
    </row>
    <row r="993762" spans="58:58" ht="15.75" thickTop="1" x14ac:dyDescent="0.25">
      <c r="BF993762" s="2"/>
    </row>
    <row r="993777" spans="58:58" ht="15.75" thickBot="1" x14ac:dyDescent="0.3">
      <c r="BF993777" s="5"/>
    </row>
    <row r="993778" spans="58:58" ht="15.75" thickTop="1" x14ac:dyDescent="0.25">
      <c r="BF993778" s="2"/>
    </row>
    <row r="993793" spans="58:58" ht="15.75" thickBot="1" x14ac:dyDescent="0.3">
      <c r="BF993793" s="5"/>
    </row>
    <row r="993794" spans="58:58" ht="15.75" thickTop="1" x14ac:dyDescent="0.25">
      <c r="BF993794" s="2"/>
    </row>
    <row r="993809" spans="58:58" ht="15.75" thickBot="1" x14ac:dyDescent="0.3">
      <c r="BF993809" s="5"/>
    </row>
    <row r="993810" spans="58:58" ht="15.75" thickTop="1" x14ac:dyDescent="0.25">
      <c r="BF993810" s="2"/>
    </row>
    <row r="993825" spans="58:58" ht="15.75" thickBot="1" x14ac:dyDescent="0.3">
      <c r="BF993825" s="5"/>
    </row>
    <row r="993826" spans="58:58" ht="15.75" thickTop="1" x14ac:dyDescent="0.25">
      <c r="BF993826" s="2"/>
    </row>
    <row r="993841" spans="58:58" ht="15.75" thickBot="1" x14ac:dyDescent="0.3">
      <c r="BF993841" s="5"/>
    </row>
    <row r="993842" spans="58:58" ht="15.75" thickTop="1" x14ac:dyDescent="0.25">
      <c r="BF993842" s="2"/>
    </row>
    <row r="993857" spans="58:58" ht="15.75" thickBot="1" x14ac:dyDescent="0.3">
      <c r="BF993857" s="5"/>
    </row>
    <row r="993858" spans="58:58" ht="15.75" thickTop="1" x14ac:dyDescent="0.25">
      <c r="BF993858" s="2"/>
    </row>
    <row r="993873" spans="58:58" ht="15.75" thickBot="1" x14ac:dyDescent="0.3">
      <c r="BF993873" s="5"/>
    </row>
    <row r="993874" spans="58:58" ht="15.75" thickTop="1" x14ac:dyDescent="0.25">
      <c r="BF993874" s="2"/>
    </row>
    <row r="993889" spans="58:58" ht="15.75" thickBot="1" x14ac:dyDescent="0.3">
      <c r="BF993889" s="5"/>
    </row>
    <row r="993890" spans="58:58" ht="15.75" thickTop="1" x14ac:dyDescent="0.25">
      <c r="BF993890" s="2"/>
    </row>
    <row r="993905" spans="58:58" ht="15.75" thickBot="1" x14ac:dyDescent="0.3">
      <c r="BF993905" s="5"/>
    </row>
    <row r="993906" spans="58:58" ht="15.75" thickTop="1" x14ac:dyDescent="0.25">
      <c r="BF993906" s="2"/>
    </row>
    <row r="993921" spans="58:58" ht="15.75" thickBot="1" x14ac:dyDescent="0.3">
      <c r="BF993921" s="5"/>
    </row>
    <row r="993922" spans="58:58" ht="15.75" thickTop="1" x14ac:dyDescent="0.25">
      <c r="BF993922" s="2"/>
    </row>
    <row r="993937" spans="58:58" ht="15.75" thickBot="1" x14ac:dyDescent="0.3">
      <c r="BF993937" s="5"/>
    </row>
    <row r="993938" spans="58:58" ht="15.75" thickTop="1" x14ac:dyDescent="0.25">
      <c r="BF993938" s="2"/>
    </row>
    <row r="993953" spans="58:58" ht="15.75" thickBot="1" x14ac:dyDescent="0.3">
      <c r="BF993953" s="5"/>
    </row>
    <row r="993954" spans="58:58" ht="15.75" thickTop="1" x14ac:dyDescent="0.25">
      <c r="BF993954" s="2"/>
    </row>
    <row r="993969" spans="58:58" ht="15.75" thickBot="1" x14ac:dyDescent="0.3">
      <c r="BF993969" s="5"/>
    </row>
    <row r="993970" spans="58:58" ht="15.75" thickTop="1" x14ac:dyDescent="0.25">
      <c r="BF993970" s="2"/>
    </row>
    <row r="993985" spans="58:58" ht="15.75" thickBot="1" x14ac:dyDescent="0.3">
      <c r="BF993985" s="5"/>
    </row>
    <row r="993986" spans="58:58" ht="15.75" thickTop="1" x14ac:dyDescent="0.25">
      <c r="BF993986" s="2"/>
    </row>
    <row r="994001" spans="58:58" ht="15.75" thickBot="1" x14ac:dyDescent="0.3">
      <c r="BF994001" s="5"/>
    </row>
    <row r="994002" spans="58:58" ht="15.75" thickTop="1" x14ac:dyDescent="0.25">
      <c r="BF994002" s="2"/>
    </row>
    <row r="994017" spans="58:58" ht="15.75" thickBot="1" x14ac:dyDescent="0.3">
      <c r="BF994017" s="5"/>
    </row>
    <row r="994018" spans="58:58" ht="15.75" thickTop="1" x14ac:dyDescent="0.25">
      <c r="BF994018" s="2"/>
    </row>
    <row r="994033" spans="58:58" ht="15.75" thickBot="1" x14ac:dyDescent="0.3">
      <c r="BF994033" s="5"/>
    </row>
    <row r="994034" spans="58:58" ht="15.75" thickTop="1" x14ac:dyDescent="0.25">
      <c r="BF994034" s="2"/>
    </row>
    <row r="994049" spans="58:58" ht="15.75" thickBot="1" x14ac:dyDescent="0.3">
      <c r="BF994049" s="5"/>
    </row>
    <row r="994050" spans="58:58" ht="15.75" thickTop="1" x14ac:dyDescent="0.25">
      <c r="BF994050" s="2"/>
    </row>
    <row r="994065" spans="58:58" ht="15.75" thickBot="1" x14ac:dyDescent="0.3">
      <c r="BF994065" s="5"/>
    </row>
    <row r="994066" spans="58:58" ht="15.75" thickTop="1" x14ac:dyDescent="0.25">
      <c r="BF994066" s="2"/>
    </row>
    <row r="994081" spans="58:58" ht="15.75" thickBot="1" x14ac:dyDescent="0.3">
      <c r="BF994081" s="5"/>
    </row>
    <row r="994082" spans="58:58" ht="15.75" thickTop="1" x14ac:dyDescent="0.25">
      <c r="BF994082" s="2"/>
    </row>
    <row r="994097" spans="58:58" ht="15.75" thickBot="1" x14ac:dyDescent="0.3">
      <c r="BF994097" s="5"/>
    </row>
    <row r="994098" spans="58:58" ht="15.75" thickTop="1" x14ac:dyDescent="0.25">
      <c r="BF994098" s="2"/>
    </row>
    <row r="994113" spans="58:58" ht="15.75" thickBot="1" x14ac:dyDescent="0.3">
      <c r="BF994113" s="5"/>
    </row>
    <row r="994114" spans="58:58" ht="15.75" thickTop="1" x14ac:dyDescent="0.25">
      <c r="BF994114" s="2"/>
    </row>
    <row r="994129" spans="58:58" ht="15.75" thickBot="1" x14ac:dyDescent="0.3">
      <c r="BF994129" s="5"/>
    </row>
    <row r="994130" spans="58:58" ht="15.75" thickTop="1" x14ac:dyDescent="0.25">
      <c r="BF994130" s="2"/>
    </row>
    <row r="994145" spans="58:58" ht="15.75" thickBot="1" x14ac:dyDescent="0.3">
      <c r="BF994145" s="5"/>
    </row>
    <row r="994146" spans="58:58" ht="15.75" thickTop="1" x14ac:dyDescent="0.25">
      <c r="BF994146" s="2"/>
    </row>
    <row r="994161" spans="58:58" ht="15.75" thickBot="1" x14ac:dyDescent="0.3">
      <c r="BF994161" s="5"/>
    </row>
    <row r="994162" spans="58:58" ht="15.75" thickTop="1" x14ac:dyDescent="0.25">
      <c r="BF994162" s="2"/>
    </row>
    <row r="994177" spans="58:58" ht="15.75" thickBot="1" x14ac:dyDescent="0.3">
      <c r="BF994177" s="5"/>
    </row>
    <row r="994178" spans="58:58" ht="15.75" thickTop="1" x14ac:dyDescent="0.25">
      <c r="BF994178" s="2"/>
    </row>
    <row r="994193" spans="58:58" ht="15.75" thickBot="1" x14ac:dyDescent="0.3">
      <c r="BF994193" s="5"/>
    </row>
    <row r="994194" spans="58:58" ht="15.75" thickTop="1" x14ac:dyDescent="0.25">
      <c r="BF994194" s="2"/>
    </row>
    <row r="994209" spans="58:58" ht="15.75" thickBot="1" x14ac:dyDescent="0.3">
      <c r="BF994209" s="5"/>
    </row>
    <row r="994210" spans="58:58" ht="15.75" thickTop="1" x14ac:dyDescent="0.25">
      <c r="BF994210" s="2"/>
    </row>
    <row r="994225" spans="58:58" ht="15.75" thickBot="1" x14ac:dyDescent="0.3">
      <c r="BF994225" s="5"/>
    </row>
    <row r="994226" spans="58:58" ht="15.75" thickTop="1" x14ac:dyDescent="0.25">
      <c r="BF994226" s="2"/>
    </row>
    <row r="994241" spans="58:58" ht="15.75" thickBot="1" x14ac:dyDescent="0.3">
      <c r="BF994241" s="5"/>
    </row>
    <row r="994242" spans="58:58" ht="15.75" thickTop="1" x14ac:dyDescent="0.25">
      <c r="BF994242" s="2"/>
    </row>
    <row r="994257" spans="58:58" ht="15.75" thickBot="1" x14ac:dyDescent="0.3">
      <c r="BF994257" s="5"/>
    </row>
    <row r="994258" spans="58:58" ht="15.75" thickTop="1" x14ac:dyDescent="0.25">
      <c r="BF994258" s="2"/>
    </row>
    <row r="994273" spans="58:58" ht="15.75" thickBot="1" x14ac:dyDescent="0.3">
      <c r="BF994273" s="5"/>
    </row>
    <row r="994274" spans="58:58" ht="15.75" thickTop="1" x14ac:dyDescent="0.25">
      <c r="BF994274" s="2"/>
    </row>
    <row r="994289" spans="58:58" ht="15.75" thickBot="1" x14ac:dyDescent="0.3">
      <c r="BF994289" s="5"/>
    </row>
    <row r="994290" spans="58:58" ht="15.75" thickTop="1" x14ac:dyDescent="0.25">
      <c r="BF994290" s="2"/>
    </row>
    <row r="994305" spans="58:58" ht="15.75" thickBot="1" x14ac:dyDescent="0.3">
      <c r="BF994305" s="5"/>
    </row>
    <row r="994306" spans="58:58" ht="15.75" thickTop="1" x14ac:dyDescent="0.25">
      <c r="BF994306" s="2"/>
    </row>
    <row r="994321" spans="58:58" ht="15.75" thickBot="1" x14ac:dyDescent="0.3">
      <c r="BF994321" s="5"/>
    </row>
    <row r="994322" spans="58:58" ht="15.75" thickTop="1" x14ac:dyDescent="0.25">
      <c r="BF994322" s="2"/>
    </row>
    <row r="994337" spans="58:58" ht="15.75" thickBot="1" x14ac:dyDescent="0.3">
      <c r="BF994337" s="5"/>
    </row>
    <row r="994338" spans="58:58" ht="15.75" thickTop="1" x14ac:dyDescent="0.25">
      <c r="BF994338" s="2"/>
    </row>
    <row r="994353" spans="58:58" ht="15.75" thickBot="1" x14ac:dyDescent="0.3">
      <c r="BF994353" s="5"/>
    </row>
    <row r="994354" spans="58:58" ht="15.75" thickTop="1" x14ac:dyDescent="0.25">
      <c r="BF994354" s="2"/>
    </row>
    <row r="994369" spans="58:58" ht="15.75" thickBot="1" x14ac:dyDescent="0.3">
      <c r="BF994369" s="5"/>
    </row>
    <row r="994370" spans="58:58" ht="15.75" thickTop="1" x14ac:dyDescent="0.25">
      <c r="BF994370" s="2"/>
    </row>
    <row r="994385" spans="58:58" ht="15.75" thickBot="1" x14ac:dyDescent="0.3">
      <c r="BF994385" s="5"/>
    </row>
    <row r="994386" spans="58:58" ht="15.75" thickTop="1" x14ac:dyDescent="0.25">
      <c r="BF994386" s="2"/>
    </row>
    <row r="994401" spans="58:58" ht="15.75" thickBot="1" x14ac:dyDescent="0.3">
      <c r="BF994401" s="5"/>
    </row>
    <row r="994402" spans="58:58" ht="15.75" thickTop="1" x14ac:dyDescent="0.25">
      <c r="BF994402" s="2"/>
    </row>
    <row r="994417" spans="58:58" ht="15.75" thickBot="1" x14ac:dyDescent="0.3">
      <c r="BF994417" s="5"/>
    </row>
    <row r="994418" spans="58:58" ht="15.75" thickTop="1" x14ac:dyDescent="0.25">
      <c r="BF994418" s="2"/>
    </row>
    <row r="994433" spans="58:58" ht="15.75" thickBot="1" x14ac:dyDescent="0.3">
      <c r="BF994433" s="5"/>
    </row>
    <row r="994434" spans="58:58" ht="15.75" thickTop="1" x14ac:dyDescent="0.25">
      <c r="BF994434" s="2"/>
    </row>
    <row r="994449" spans="58:58" ht="15.75" thickBot="1" x14ac:dyDescent="0.3">
      <c r="BF994449" s="5"/>
    </row>
    <row r="994450" spans="58:58" ht="15.75" thickTop="1" x14ac:dyDescent="0.25">
      <c r="BF994450" s="2"/>
    </row>
    <row r="994465" spans="58:58" ht="15.75" thickBot="1" x14ac:dyDescent="0.3">
      <c r="BF994465" s="5"/>
    </row>
    <row r="994466" spans="58:58" ht="15.75" thickTop="1" x14ac:dyDescent="0.25">
      <c r="BF994466" s="2"/>
    </row>
    <row r="994481" spans="58:58" ht="15.75" thickBot="1" x14ac:dyDescent="0.3">
      <c r="BF994481" s="5"/>
    </row>
    <row r="994482" spans="58:58" ht="15.75" thickTop="1" x14ac:dyDescent="0.25">
      <c r="BF994482" s="2"/>
    </row>
    <row r="994497" spans="58:58" ht="15.75" thickBot="1" x14ac:dyDescent="0.3">
      <c r="BF994497" s="5"/>
    </row>
    <row r="994498" spans="58:58" ht="15.75" thickTop="1" x14ac:dyDescent="0.25">
      <c r="BF994498" s="2"/>
    </row>
    <row r="994513" spans="58:58" ht="15.75" thickBot="1" x14ac:dyDescent="0.3">
      <c r="BF994513" s="5"/>
    </row>
    <row r="994514" spans="58:58" ht="15.75" thickTop="1" x14ac:dyDescent="0.25">
      <c r="BF994514" s="2"/>
    </row>
    <row r="994529" spans="58:58" ht="15.75" thickBot="1" x14ac:dyDescent="0.3">
      <c r="BF994529" s="5"/>
    </row>
    <row r="994530" spans="58:58" ht="15.75" thickTop="1" x14ac:dyDescent="0.25">
      <c r="BF994530" s="2"/>
    </row>
    <row r="994545" spans="58:58" ht="15.75" thickBot="1" x14ac:dyDescent="0.3">
      <c r="BF994545" s="5"/>
    </row>
    <row r="994546" spans="58:58" ht="15.75" thickTop="1" x14ac:dyDescent="0.25">
      <c r="BF994546" s="2"/>
    </row>
    <row r="994561" spans="58:58" ht="15.75" thickBot="1" x14ac:dyDescent="0.3">
      <c r="BF994561" s="5"/>
    </row>
    <row r="994562" spans="58:58" ht="15.75" thickTop="1" x14ac:dyDescent="0.25">
      <c r="BF994562" s="2"/>
    </row>
    <row r="994577" spans="58:58" ht="15.75" thickBot="1" x14ac:dyDescent="0.3">
      <c r="BF994577" s="5"/>
    </row>
    <row r="994578" spans="58:58" ht="15.75" thickTop="1" x14ac:dyDescent="0.25">
      <c r="BF994578" s="2"/>
    </row>
    <row r="994593" spans="58:58" ht="15.75" thickBot="1" x14ac:dyDescent="0.3">
      <c r="BF994593" s="5"/>
    </row>
    <row r="994594" spans="58:58" ht="15.75" thickTop="1" x14ac:dyDescent="0.25">
      <c r="BF994594" s="2"/>
    </row>
    <row r="994609" spans="58:58" ht="15.75" thickBot="1" x14ac:dyDescent="0.3">
      <c r="BF994609" s="5"/>
    </row>
    <row r="994610" spans="58:58" ht="15.75" thickTop="1" x14ac:dyDescent="0.25">
      <c r="BF994610" s="2"/>
    </row>
    <row r="994625" spans="58:58" ht="15.75" thickBot="1" x14ac:dyDescent="0.3">
      <c r="BF994625" s="5"/>
    </row>
    <row r="994626" spans="58:58" ht="15.75" thickTop="1" x14ac:dyDescent="0.25">
      <c r="BF994626" s="2"/>
    </row>
    <row r="994641" spans="58:58" ht="15.75" thickBot="1" x14ac:dyDescent="0.3">
      <c r="BF994641" s="5"/>
    </row>
    <row r="994642" spans="58:58" ht="15.75" thickTop="1" x14ac:dyDescent="0.25">
      <c r="BF994642" s="2"/>
    </row>
    <row r="994657" spans="58:58" ht="15.75" thickBot="1" x14ac:dyDescent="0.3">
      <c r="BF994657" s="5"/>
    </row>
    <row r="994658" spans="58:58" ht="15.75" thickTop="1" x14ac:dyDescent="0.25">
      <c r="BF994658" s="2"/>
    </row>
    <row r="994673" spans="58:58" ht="15.75" thickBot="1" x14ac:dyDescent="0.3">
      <c r="BF994673" s="5"/>
    </row>
    <row r="994674" spans="58:58" ht="15.75" thickTop="1" x14ac:dyDescent="0.25">
      <c r="BF994674" s="2"/>
    </row>
    <row r="994689" spans="58:58" ht="15.75" thickBot="1" x14ac:dyDescent="0.3">
      <c r="BF994689" s="5"/>
    </row>
    <row r="994690" spans="58:58" ht="15.75" thickTop="1" x14ac:dyDescent="0.25">
      <c r="BF994690" s="2"/>
    </row>
    <row r="994705" spans="58:58" ht="15.75" thickBot="1" x14ac:dyDescent="0.3">
      <c r="BF994705" s="5"/>
    </row>
    <row r="994706" spans="58:58" ht="15.75" thickTop="1" x14ac:dyDescent="0.25">
      <c r="BF994706" s="2"/>
    </row>
    <row r="994721" spans="58:58" ht="15.75" thickBot="1" x14ac:dyDescent="0.3">
      <c r="BF994721" s="5"/>
    </row>
    <row r="994722" spans="58:58" ht="15.75" thickTop="1" x14ac:dyDescent="0.25">
      <c r="BF994722" s="2"/>
    </row>
    <row r="994737" spans="58:58" ht="15.75" thickBot="1" x14ac:dyDescent="0.3">
      <c r="BF994737" s="5"/>
    </row>
    <row r="994738" spans="58:58" ht="15.75" thickTop="1" x14ac:dyDescent="0.25">
      <c r="BF994738" s="2"/>
    </row>
    <row r="994753" spans="58:58" ht="15.75" thickBot="1" x14ac:dyDescent="0.3">
      <c r="BF994753" s="5"/>
    </row>
    <row r="994754" spans="58:58" ht="15.75" thickTop="1" x14ac:dyDescent="0.25">
      <c r="BF994754" s="2"/>
    </row>
    <row r="994769" spans="58:58" ht="15.75" thickBot="1" x14ac:dyDescent="0.3">
      <c r="BF994769" s="5"/>
    </row>
    <row r="994770" spans="58:58" ht="15.75" thickTop="1" x14ac:dyDescent="0.25">
      <c r="BF994770" s="2"/>
    </row>
    <row r="994785" spans="58:58" ht="15.75" thickBot="1" x14ac:dyDescent="0.3">
      <c r="BF994785" s="5"/>
    </row>
    <row r="994786" spans="58:58" ht="15.75" thickTop="1" x14ac:dyDescent="0.25">
      <c r="BF994786" s="2"/>
    </row>
    <row r="994801" spans="58:58" ht="15.75" thickBot="1" x14ac:dyDescent="0.3">
      <c r="BF994801" s="5"/>
    </row>
    <row r="994802" spans="58:58" ht="15.75" thickTop="1" x14ac:dyDescent="0.25">
      <c r="BF994802" s="2"/>
    </row>
    <row r="994817" spans="58:58" ht="15.75" thickBot="1" x14ac:dyDescent="0.3">
      <c r="BF994817" s="5"/>
    </row>
    <row r="994818" spans="58:58" ht="15.75" thickTop="1" x14ac:dyDescent="0.25">
      <c r="BF994818" s="2"/>
    </row>
    <row r="994833" spans="58:58" ht="15.75" thickBot="1" x14ac:dyDescent="0.3">
      <c r="BF994833" s="5"/>
    </row>
    <row r="994834" spans="58:58" ht="15.75" thickTop="1" x14ac:dyDescent="0.25">
      <c r="BF994834" s="2"/>
    </row>
    <row r="994849" spans="58:58" ht="15.75" thickBot="1" x14ac:dyDescent="0.3">
      <c r="BF994849" s="5"/>
    </row>
    <row r="994850" spans="58:58" ht="15.75" thickTop="1" x14ac:dyDescent="0.25">
      <c r="BF994850" s="2"/>
    </row>
    <row r="994865" spans="58:58" ht="15.75" thickBot="1" x14ac:dyDescent="0.3">
      <c r="BF994865" s="5"/>
    </row>
    <row r="994866" spans="58:58" ht="15.75" thickTop="1" x14ac:dyDescent="0.25">
      <c r="BF994866" s="2"/>
    </row>
    <row r="994881" spans="58:58" ht="15.75" thickBot="1" x14ac:dyDescent="0.3">
      <c r="BF994881" s="5"/>
    </row>
    <row r="994882" spans="58:58" ht="15.75" thickTop="1" x14ac:dyDescent="0.25">
      <c r="BF994882" s="2"/>
    </row>
    <row r="994897" spans="58:58" ht="15.75" thickBot="1" x14ac:dyDescent="0.3">
      <c r="BF994897" s="5"/>
    </row>
    <row r="994898" spans="58:58" ht="15.75" thickTop="1" x14ac:dyDescent="0.25">
      <c r="BF994898" s="2"/>
    </row>
    <row r="994913" spans="58:58" ht="15.75" thickBot="1" x14ac:dyDescent="0.3">
      <c r="BF994913" s="5"/>
    </row>
    <row r="994914" spans="58:58" ht="15.75" thickTop="1" x14ac:dyDescent="0.25">
      <c r="BF994914" s="2"/>
    </row>
    <row r="994929" spans="58:58" ht="15.75" thickBot="1" x14ac:dyDescent="0.3">
      <c r="BF994929" s="5"/>
    </row>
    <row r="994930" spans="58:58" ht="15.75" thickTop="1" x14ac:dyDescent="0.25">
      <c r="BF994930" s="2"/>
    </row>
    <row r="994945" spans="58:58" ht="15.75" thickBot="1" x14ac:dyDescent="0.3">
      <c r="BF994945" s="5"/>
    </row>
    <row r="994946" spans="58:58" ht="15.75" thickTop="1" x14ac:dyDescent="0.25">
      <c r="BF994946" s="2"/>
    </row>
    <row r="994961" spans="58:58" ht="15.75" thickBot="1" x14ac:dyDescent="0.3">
      <c r="BF994961" s="5"/>
    </row>
    <row r="994962" spans="58:58" ht="15.75" thickTop="1" x14ac:dyDescent="0.25">
      <c r="BF994962" s="2"/>
    </row>
    <row r="994977" spans="58:58" ht="15.75" thickBot="1" x14ac:dyDescent="0.3">
      <c r="BF994977" s="5"/>
    </row>
    <row r="994978" spans="58:58" ht="15.75" thickTop="1" x14ac:dyDescent="0.25">
      <c r="BF994978" s="2"/>
    </row>
    <row r="994993" spans="58:58" ht="15.75" thickBot="1" x14ac:dyDescent="0.3">
      <c r="BF994993" s="5"/>
    </row>
    <row r="994994" spans="58:58" ht="15.75" thickTop="1" x14ac:dyDescent="0.25">
      <c r="BF994994" s="2"/>
    </row>
    <row r="995009" spans="58:58" ht="15.75" thickBot="1" x14ac:dyDescent="0.3">
      <c r="BF995009" s="5"/>
    </row>
    <row r="995010" spans="58:58" ht="15.75" thickTop="1" x14ac:dyDescent="0.25">
      <c r="BF995010" s="2"/>
    </row>
    <row r="995025" spans="58:58" ht="15.75" thickBot="1" x14ac:dyDescent="0.3">
      <c r="BF995025" s="5"/>
    </row>
    <row r="995026" spans="58:58" ht="15.75" thickTop="1" x14ac:dyDescent="0.25">
      <c r="BF995026" s="2"/>
    </row>
    <row r="995041" spans="58:58" ht="15.75" thickBot="1" x14ac:dyDescent="0.3">
      <c r="BF995041" s="5"/>
    </row>
    <row r="995042" spans="58:58" ht="15.75" thickTop="1" x14ac:dyDescent="0.25">
      <c r="BF995042" s="2"/>
    </row>
    <row r="995057" spans="58:58" ht="15.75" thickBot="1" x14ac:dyDescent="0.3">
      <c r="BF995057" s="5"/>
    </row>
    <row r="995058" spans="58:58" ht="15.75" thickTop="1" x14ac:dyDescent="0.25">
      <c r="BF995058" s="2"/>
    </row>
    <row r="995073" spans="58:58" ht="15.75" thickBot="1" x14ac:dyDescent="0.3">
      <c r="BF995073" s="5"/>
    </row>
    <row r="995074" spans="58:58" ht="15.75" thickTop="1" x14ac:dyDescent="0.25">
      <c r="BF995074" s="2"/>
    </row>
    <row r="995089" spans="58:58" ht="15.75" thickBot="1" x14ac:dyDescent="0.3">
      <c r="BF995089" s="5"/>
    </row>
    <row r="995090" spans="58:58" ht="15.75" thickTop="1" x14ac:dyDescent="0.25">
      <c r="BF995090" s="2"/>
    </row>
    <row r="995105" spans="58:58" ht="15.75" thickBot="1" x14ac:dyDescent="0.3">
      <c r="BF995105" s="5"/>
    </row>
    <row r="995106" spans="58:58" ht="15.75" thickTop="1" x14ac:dyDescent="0.25">
      <c r="BF995106" s="2"/>
    </row>
    <row r="995121" spans="58:58" ht="15.75" thickBot="1" x14ac:dyDescent="0.3">
      <c r="BF995121" s="5"/>
    </row>
    <row r="995122" spans="58:58" ht="15.75" thickTop="1" x14ac:dyDescent="0.25">
      <c r="BF995122" s="2"/>
    </row>
    <row r="995137" spans="58:58" ht="15.75" thickBot="1" x14ac:dyDescent="0.3">
      <c r="BF995137" s="5"/>
    </row>
    <row r="995138" spans="58:58" ht="15.75" thickTop="1" x14ac:dyDescent="0.25">
      <c r="BF995138" s="2"/>
    </row>
    <row r="995153" spans="58:58" ht="15.75" thickBot="1" x14ac:dyDescent="0.3">
      <c r="BF995153" s="5"/>
    </row>
    <row r="995154" spans="58:58" ht="15.75" thickTop="1" x14ac:dyDescent="0.25">
      <c r="BF995154" s="2"/>
    </row>
    <row r="995169" spans="58:58" ht="15.75" thickBot="1" x14ac:dyDescent="0.3">
      <c r="BF995169" s="5"/>
    </row>
    <row r="995170" spans="58:58" ht="15.75" thickTop="1" x14ac:dyDescent="0.25">
      <c r="BF995170" s="2"/>
    </row>
    <row r="995185" spans="58:58" ht="15.75" thickBot="1" x14ac:dyDescent="0.3">
      <c r="BF995185" s="5"/>
    </row>
    <row r="995186" spans="58:58" ht="15.75" thickTop="1" x14ac:dyDescent="0.25">
      <c r="BF995186" s="2"/>
    </row>
    <row r="995201" spans="58:58" ht="15.75" thickBot="1" x14ac:dyDescent="0.3">
      <c r="BF995201" s="5"/>
    </row>
    <row r="995202" spans="58:58" ht="15.75" thickTop="1" x14ac:dyDescent="0.25">
      <c r="BF995202" s="2"/>
    </row>
    <row r="995217" spans="58:58" ht="15.75" thickBot="1" x14ac:dyDescent="0.3">
      <c r="BF995217" s="5"/>
    </row>
    <row r="995218" spans="58:58" ht="15.75" thickTop="1" x14ac:dyDescent="0.25">
      <c r="BF995218" s="2"/>
    </row>
    <row r="995233" spans="58:58" ht="15.75" thickBot="1" x14ac:dyDescent="0.3">
      <c r="BF995233" s="5"/>
    </row>
    <row r="995234" spans="58:58" ht="15.75" thickTop="1" x14ac:dyDescent="0.25">
      <c r="BF995234" s="2"/>
    </row>
    <row r="995249" spans="58:58" ht="15.75" thickBot="1" x14ac:dyDescent="0.3">
      <c r="BF995249" s="5"/>
    </row>
    <row r="995250" spans="58:58" ht="15.75" thickTop="1" x14ac:dyDescent="0.25">
      <c r="BF995250" s="2"/>
    </row>
    <row r="995265" spans="58:58" ht="15.75" thickBot="1" x14ac:dyDescent="0.3">
      <c r="BF995265" s="5"/>
    </row>
    <row r="995266" spans="58:58" ht="15.75" thickTop="1" x14ac:dyDescent="0.25">
      <c r="BF995266" s="2"/>
    </row>
    <row r="995281" spans="58:58" ht="15.75" thickBot="1" x14ac:dyDescent="0.3">
      <c r="BF995281" s="5"/>
    </row>
    <row r="995282" spans="58:58" ht="15.75" thickTop="1" x14ac:dyDescent="0.25">
      <c r="BF995282" s="2"/>
    </row>
    <row r="995297" spans="58:58" ht="15.75" thickBot="1" x14ac:dyDescent="0.3">
      <c r="BF995297" s="5"/>
    </row>
    <row r="995298" spans="58:58" ht="15.75" thickTop="1" x14ac:dyDescent="0.25">
      <c r="BF995298" s="2"/>
    </row>
    <row r="995313" spans="58:58" ht="15.75" thickBot="1" x14ac:dyDescent="0.3">
      <c r="BF995313" s="5"/>
    </row>
    <row r="995314" spans="58:58" ht="15.75" thickTop="1" x14ac:dyDescent="0.25">
      <c r="BF995314" s="2"/>
    </row>
    <row r="995329" spans="58:58" ht="15.75" thickBot="1" x14ac:dyDescent="0.3">
      <c r="BF995329" s="5"/>
    </row>
    <row r="995330" spans="58:58" ht="15.75" thickTop="1" x14ac:dyDescent="0.25">
      <c r="BF995330" s="2"/>
    </row>
    <row r="995345" spans="58:58" ht="15.75" thickBot="1" x14ac:dyDescent="0.3">
      <c r="BF995345" s="5"/>
    </row>
    <row r="995346" spans="58:58" ht="15.75" thickTop="1" x14ac:dyDescent="0.25">
      <c r="BF995346" s="2"/>
    </row>
    <row r="995361" spans="58:58" ht="15.75" thickBot="1" x14ac:dyDescent="0.3">
      <c r="BF995361" s="5"/>
    </row>
    <row r="995362" spans="58:58" ht="15.75" thickTop="1" x14ac:dyDescent="0.25">
      <c r="BF995362" s="2"/>
    </row>
    <row r="995377" spans="58:58" ht="15.75" thickBot="1" x14ac:dyDescent="0.3">
      <c r="BF995377" s="5"/>
    </row>
    <row r="995378" spans="58:58" ht="15.75" thickTop="1" x14ac:dyDescent="0.25">
      <c r="BF995378" s="2"/>
    </row>
    <row r="995393" spans="58:58" ht="15.75" thickBot="1" x14ac:dyDescent="0.3">
      <c r="BF995393" s="5"/>
    </row>
    <row r="995394" spans="58:58" ht="15.75" thickTop="1" x14ac:dyDescent="0.25">
      <c r="BF995394" s="2"/>
    </row>
    <row r="995409" spans="58:58" ht="15.75" thickBot="1" x14ac:dyDescent="0.3">
      <c r="BF995409" s="5"/>
    </row>
    <row r="995410" spans="58:58" ht="15.75" thickTop="1" x14ac:dyDescent="0.25">
      <c r="BF995410" s="2"/>
    </row>
    <row r="995425" spans="58:58" ht="15.75" thickBot="1" x14ac:dyDescent="0.3">
      <c r="BF995425" s="5"/>
    </row>
    <row r="995426" spans="58:58" ht="15.75" thickTop="1" x14ac:dyDescent="0.25">
      <c r="BF995426" s="2"/>
    </row>
    <row r="995441" spans="58:58" ht="15.75" thickBot="1" x14ac:dyDescent="0.3">
      <c r="BF995441" s="5"/>
    </row>
    <row r="995442" spans="58:58" ht="15.75" thickTop="1" x14ac:dyDescent="0.25">
      <c r="BF995442" s="2"/>
    </row>
    <row r="995457" spans="58:58" ht="15.75" thickBot="1" x14ac:dyDescent="0.3">
      <c r="BF995457" s="5"/>
    </row>
    <row r="995458" spans="58:58" ht="15.75" thickTop="1" x14ac:dyDescent="0.25">
      <c r="BF995458" s="2"/>
    </row>
    <row r="995473" spans="58:58" ht="15.75" thickBot="1" x14ac:dyDescent="0.3">
      <c r="BF995473" s="5"/>
    </row>
    <row r="995474" spans="58:58" ht="15.75" thickTop="1" x14ac:dyDescent="0.25">
      <c r="BF995474" s="2"/>
    </row>
    <row r="995489" spans="58:58" ht="15.75" thickBot="1" x14ac:dyDescent="0.3">
      <c r="BF995489" s="5"/>
    </row>
    <row r="995490" spans="58:58" ht="15.75" thickTop="1" x14ac:dyDescent="0.25">
      <c r="BF995490" s="2"/>
    </row>
    <row r="995505" spans="58:58" ht="15.75" thickBot="1" x14ac:dyDescent="0.3">
      <c r="BF995505" s="5"/>
    </row>
    <row r="995506" spans="58:58" ht="15.75" thickTop="1" x14ac:dyDescent="0.25">
      <c r="BF995506" s="2"/>
    </row>
    <row r="995521" spans="58:58" ht="15.75" thickBot="1" x14ac:dyDescent="0.3">
      <c r="BF995521" s="5"/>
    </row>
    <row r="995522" spans="58:58" ht="15.75" thickTop="1" x14ac:dyDescent="0.25">
      <c r="BF995522" s="2"/>
    </row>
    <row r="995537" spans="58:58" ht="15.75" thickBot="1" x14ac:dyDescent="0.3">
      <c r="BF995537" s="5"/>
    </row>
    <row r="995538" spans="58:58" ht="15.75" thickTop="1" x14ac:dyDescent="0.25">
      <c r="BF995538" s="2"/>
    </row>
    <row r="995553" spans="58:58" ht="15.75" thickBot="1" x14ac:dyDescent="0.3">
      <c r="BF995553" s="5"/>
    </row>
    <row r="995554" spans="58:58" ht="15.75" thickTop="1" x14ac:dyDescent="0.25">
      <c r="BF995554" s="2"/>
    </row>
    <row r="995569" spans="58:58" ht="15.75" thickBot="1" x14ac:dyDescent="0.3">
      <c r="BF995569" s="5"/>
    </row>
    <row r="995570" spans="58:58" ht="15.75" thickTop="1" x14ac:dyDescent="0.25">
      <c r="BF995570" s="2"/>
    </row>
    <row r="995585" spans="58:58" ht="15.75" thickBot="1" x14ac:dyDescent="0.3">
      <c r="BF995585" s="5"/>
    </row>
    <row r="995586" spans="58:58" ht="15.75" thickTop="1" x14ac:dyDescent="0.25">
      <c r="BF995586" s="2"/>
    </row>
    <row r="995601" spans="58:58" ht="15.75" thickBot="1" x14ac:dyDescent="0.3">
      <c r="BF995601" s="5"/>
    </row>
    <row r="995602" spans="58:58" ht="15.75" thickTop="1" x14ac:dyDescent="0.25">
      <c r="BF995602" s="2"/>
    </row>
    <row r="995617" spans="58:58" ht="15.75" thickBot="1" x14ac:dyDescent="0.3">
      <c r="BF995617" s="5"/>
    </row>
    <row r="995618" spans="58:58" ht="15.75" thickTop="1" x14ac:dyDescent="0.25">
      <c r="BF995618" s="2"/>
    </row>
    <row r="995633" spans="58:58" ht="15.75" thickBot="1" x14ac:dyDescent="0.3">
      <c r="BF995633" s="5"/>
    </row>
    <row r="995634" spans="58:58" ht="15.75" thickTop="1" x14ac:dyDescent="0.25">
      <c r="BF995634" s="2"/>
    </row>
    <row r="995649" spans="58:58" ht="15.75" thickBot="1" x14ac:dyDescent="0.3">
      <c r="BF995649" s="5"/>
    </row>
    <row r="995650" spans="58:58" ht="15.75" thickTop="1" x14ac:dyDescent="0.25">
      <c r="BF995650" s="2"/>
    </row>
    <row r="995665" spans="58:58" ht="15.75" thickBot="1" x14ac:dyDescent="0.3">
      <c r="BF995665" s="5"/>
    </row>
    <row r="995666" spans="58:58" ht="15.75" thickTop="1" x14ac:dyDescent="0.25">
      <c r="BF995666" s="2"/>
    </row>
    <row r="995681" spans="58:58" ht="15.75" thickBot="1" x14ac:dyDescent="0.3">
      <c r="BF995681" s="5"/>
    </row>
    <row r="995682" spans="58:58" ht="15.75" thickTop="1" x14ac:dyDescent="0.25">
      <c r="BF995682" s="2"/>
    </row>
    <row r="995697" spans="58:58" ht="15.75" thickBot="1" x14ac:dyDescent="0.3">
      <c r="BF995697" s="5"/>
    </row>
    <row r="995698" spans="58:58" ht="15.75" thickTop="1" x14ac:dyDescent="0.25">
      <c r="BF995698" s="2"/>
    </row>
    <row r="995713" spans="58:58" ht="15.75" thickBot="1" x14ac:dyDescent="0.3">
      <c r="BF995713" s="5"/>
    </row>
    <row r="995714" spans="58:58" ht="15.75" thickTop="1" x14ac:dyDescent="0.25">
      <c r="BF995714" s="2"/>
    </row>
    <row r="995729" spans="58:58" ht="15.75" thickBot="1" x14ac:dyDescent="0.3">
      <c r="BF995729" s="5"/>
    </row>
    <row r="995730" spans="58:58" ht="15.75" thickTop="1" x14ac:dyDescent="0.25">
      <c r="BF995730" s="2"/>
    </row>
    <row r="995745" spans="58:58" ht="15.75" thickBot="1" x14ac:dyDescent="0.3">
      <c r="BF995745" s="5"/>
    </row>
    <row r="995746" spans="58:58" ht="15.75" thickTop="1" x14ac:dyDescent="0.25">
      <c r="BF995746" s="2"/>
    </row>
    <row r="995761" spans="58:58" ht="15.75" thickBot="1" x14ac:dyDescent="0.3">
      <c r="BF995761" s="5"/>
    </row>
    <row r="995762" spans="58:58" ht="15.75" thickTop="1" x14ac:dyDescent="0.25">
      <c r="BF995762" s="2"/>
    </row>
    <row r="995777" spans="58:58" ht="15.75" thickBot="1" x14ac:dyDescent="0.3">
      <c r="BF995777" s="5"/>
    </row>
    <row r="995778" spans="58:58" ht="15.75" thickTop="1" x14ac:dyDescent="0.25">
      <c r="BF995778" s="2"/>
    </row>
    <row r="995793" spans="58:58" ht="15.75" thickBot="1" x14ac:dyDescent="0.3">
      <c r="BF995793" s="5"/>
    </row>
    <row r="995794" spans="58:58" ht="15.75" thickTop="1" x14ac:dyDescent="0.25">
      <c r="BF995794" s="2"/>
    </row>
    <row r="995809" spans="58:58" ht="15.75" thickBot="1" x14ac:dyDescent="0.3">
      <c r="BF995809" s="5"/>
    </row>
    <row r="995810" spans="58:58" ht="15.75" thickTop="1" x14ac:dyDescent="0.25">
      <c r="BF995810" s="2"/>
    </row>
    <row r="995825" spans="58:58" ht="15.75" thickBot="1" x14ac:dyDescent="0.3">
      <c r="BF995825" s="5"/>
    </row>
    <row r="995826" spans="58:58" ht="15.75" thickTop="1" x14ac:dyDescent="0.25">
      <c r="BF995826" s="2"/>
    </row>
    <row r="995841" spans="58:58" ht="15.75" thickBot="1" x14ac:dyDescent="0.3">
      <c r="BF995841" s="5"/>
    </row>
    <row r="995842" spans="58:58" ht="15.75" thickTop="1" x14ac:dyDescent="0.25">
      <c r="BF995842" s="2"/>
    </row>
    <row r="995857" spans="58:58" ht="15.75" thickBot="1" x14ac:dyDescent="0.3">
      <c r="BF995857" s="5"/>
    </row>
    <row r="995858" spans="58:58" ht="15.75" thickTop="1" x14ac:dyDescent="0.25">
      <c r="BF995858" s="2"/>
    </row>
    <row r="995873" spans="58:58" ht="15.75" thickBot="1" x14ac:dyDescent="0.3">
      <c r="BF995873" s="5"/>
    </row>
    <row r="995874" spans="58:58" ht="15.75" thickTop="1" x14ac:dyDescent="0.25">
      <c r="BF995874" s="2"/>
    </row>
    <row r="995889" spans="58:58" ht="15.75" thickBot="1" x14ac:dyDescent="0.3">
      <c r="BF995889" s="5"/>
    </row>
    <row r="995890" spans="58:58" ht="15.75" thickTop="1" x14ac:dyDescent="0.25">
      <c r="BF995890" s="2"/>
    </row>
    <row r="995905" spans="58:58" ht="15.75" thickBot="1" x14ac:dyDescent="0.3">
      <c r="BF995905" s="5"/>
    </row>
    <row r="995906" spans="58:58" ht="15.75" thickTop="1" x14ac:dyDescent="0.25">
      <c r="BF995906" s="2"/>
    </row>
    <row r="995921" spans="58:58" ht="15.75" thickBot="1" x14ac:dyDescent="0.3">
      <c r="BF995921" s="5"/>
    </row>
    <row r="995922" spans="58:58" ht="15.75" thickTop="1" x14ac:dyDescent="0.25">
      <c r="BF995922" s="2"/>
    </row>
    <row r="995937" spans="58:58" ht="15.75" thickBot="1" x14ac:dyDescent="0.3">
      <c r="BF995937" s="5"/>
    </row>
    <row r="995938" spans="58:58" ht="15.75" thickTop="1" x14ac:dyDescent="0.25">
      <c r="BF995938" s="2"/>
    </row>
    <row r="995953" spans="58:58" ht="15.75" thickBot="1" x14ac:dyDescent="0.3">
      <c r="BF995953" s="5"/>
    </row>
    <row r="995954" spans="58:58" ht="15.75" thickTop="1" x14ac:dyDescent="0.25">
      <c r="BF995954" s="2"/>
    </row>
    <row r="995969" spans="58:58" ht="15.75" thickBot="1" x14ac:dyDescent="0.3">
      <c r="BF995969" s="5"/>
    </row>
    <row r="995970" spans="58:58" ht="15.75" thickTop="1" x14ac:dyDescent="0.25">
      <c r="BF995970" s="2"/>
    </row>
    <row r="995985" spans="58:58" ht="15.75" thickBot="1" x14ac:dyDescent="0.3">
      <c r="BF995985" s="5"/>
    </row>
    <row r="995986" spans="58:58" ht="15.75" thickTop="1" x14ac:dyDescent="0.25">
      <c r="BF995986" s="2"/>
    </row>
    <row r="996001" spans="58:58" ht="15.75" thickBot="1" x14ac:dyDescent="0.3">
      <c r="BF996001" s="5"/>
    </row>
    <row r="996002" spans="58:58" ht="15.75" thickTop="1" x14ac:dyDescent="0.25">
      <c r="BF996002" s="2"/>
    </row>
    <row r="996017" spans="58:58" ht="15.75" thickBot="1" x14ac:dyDescent="0.3">
      <c r="BF996017" s="5"/>
    </row>
    <row r="996018" spans="58:58" ht="15.75" thickTop="1" x14ac:dyDescent="0.25">
      <c r="BF996018" s="2"/>
    </row>
    <row r="996033" spans="58:58" ht="15.75" thickBot="1" x14ac:dyDescent="0.3">
      <c r="BF996033" s="5"/>
    </row>
    <row r="996034" spans="58:58" ht="15.75" thickTop="1" x14ac:dyDescent="0.25">
      <c r="BF996034" s="2"/>
    </row>
    <row r="996049" spans="58:58" ht="15.75" thickBot="1" x14ac:dyDescent="0.3">
      <c r="BF996049" s="5"/>
    </row>
    <row r="996050" spans="58:58" ht="15.75" thickTop="1" x14ac:dyDescent="0.25">
      <c r="BF996050" s="2"/>
    </row>
    <row r="996065" spans="58:58" ht="15.75" thickBot="1" x14ac:dyDescent="0.3">
      <c r="BF996065" s="5"/>
    </row>
    <row r="996066" spans="58:58" ht="15.75" thickTop="1" x14ac:dyDescent="0.25">
      <c r="BF996066" s="2"/>
    </row>
    <row r="996081" spans="58:58" ht="15.75" thickBot="1" x14ac:dyDescent="0.3">
      <c r="BF996081" s="5"/>
    </row>
    <row r="996082" spans="58:58" ht="15.75" thickTop="1" x14ac:dyDescent="0.25">
      <c r="BF996082" s="2"/>
    </row>
    <row r="996097" spans="58:58" ht="15.75" thickBot="1" x14ac:dyDescent="0.3">
      <c r="BF996097" s="5"/>
    </row>
    <row r="996098" spans="58:58" ht="15.75" thickTop="1" x14ac:dyDescent="0.25">
      <c r="BF996098" s="2"/>
    </row>
    <row r="996113" spans="58:58" ht="15.75" thickBot="1" x14ac:dyDescent="0.3">
      <c r="BF996113" s="5"/>
    </row>
    <row r="996114" spans="58:58" ht="15.75" thickTop="1" x14ac:dyDescent="0.25">
      <c r="BF996114" s="2"/>
    </row>
    <row r="996129" spans="58:58" ht="15.75" thickBot="1" x14ac:dyDescent="0.3">
      <c r="BF996129" s="5"/>
    </row>
    <row r="996130" spans="58:58" ht="15.75" thickTop="1" x14ac:dyDescent="0.25">
      <c r="BF996130" s="2"/>
    </row>
    <row r="996145" spans="58:58" ht="15.75" thickBot="1" x14ac:dyDescent="0.3">
      <c r="BF996145" s="5"/>
    </row>
    <row r="996146" spans="58:58" ht="15.75" thickTop="1" x14ac:dyDescent="0.25">
      <c r="BF996146" s="2"/>
    </row>
    <row r="996161" spans="58:58" ht="15.75" thickBot="1" x14ac:dyDescent="0.3">
      <c r="BF996161" s="5"/>
    </row>
    <row r="996162" spans="58:58" ht="15.75" thickTop="1" x14ac:dyDescent="0.25">
      <c r="BF996162" s="2"/>
    </row>
    <row r="996177" spans="58:58" ht="15.75" thickBot="1" x14ac:dyDescent="0.3">
      <c r="BF996177" s="5"/>
    </row>
    <row r="996178" spans="58:58" ht="15.75" thickTop="1" x14ac:dyDescent="0.25">
      <c r="BF996178" s="2"/>
    </row>
    <row r="996193" spans="58:58" ht="15.75" thickBot="1" x14ac:dyDescent="0.3">
      <c r="BF996193" s="5"/>
    </row>
    <row r="996194" spans="58:58" ht="15.75" thickTop="1" x14ac:dyDescent="0.25">
      <c r="BF996194" s="2"/>
    </row>
    <row r="996209" spans="58:58" ht="15.75" thickBot="1" x14ac:dyDescent="0.3">
      <c r="BF996209" s="5"/>
    </row>
    <row r="996210" spans="58:58" ht="15.75" thickTop="1" x14ac:dyDescent="0.25">
      <c r="BF996210" s="2"/>
    </row>
    <row r="996225" spans="58:58" ht="15.75" thickBot="1" x14ac:dyDescent="0.3">
      <c r="BF996225" s="5"/>
    </row>
    <row r="996226" spans="58:58" ht="15.75" thickTop="1" x14ac:dyDescent="0.25">
      <c r="BF996226" s="2"/>
    </row>
    <row r="996241" spans="58:58" ht="15.75" thickBot="1" x14ac:dyDescent="0.3">
      <c r="BF996241" s="5"/>
    </row>
    <row r="996242" spans="58:58" ht="15.75" thickTop="1" x14ac:dyDescent="0.25">
      <c r="BF996242" s="2"/>
    </row>
    <row r="996257" spans="58:58" ht="15.75" thickBot="1" x14ac:dyDescent="0.3">
      <c r="BF996257" s="5"/>
    </row>
    <row r="996258" spans="58:58" ht="15.75" thickTop="1" x14ac:dyDescent="0.25">
      <c r="BF996258" s="2"/>
    </row>
    <row r="996273" spans="58:58" ht="15.75" thickBot="1" x14ac:dyDescent="0.3">
      <c r="BF996273" s="5"/>
    </row>
    <row r="996274" spans="58:58" ht="15.75" thickTop="1" x14ac:dyDescent="0.25">
      <c r="BF996274" s="2"/>
    </row>
    <row r="996289" spans="58:58" ht="15.75" thickBot="1" x14ac:dyDescent="0.3">
      <c r="BF996289" s="5"/>
    </row>
    <row r="996290" spans="58:58" ht="15.75" thickTop="1" x14ac:dyDescent="0.25">
      <c r="BF996290" s="2"/>
    </row>
    <row r="996305" spans="58:58" ht="15.75" thickBot="1" x14ac:dyDescent="0.3">
      <c r="BF996305" s="5"/>
    </row>
    <row r="996306" spans="58:58" ht="15.75" thickTop="1" x14ac:dyDescent="0.25">
      <c r="BF996306" s="2"/>
    </row>
    <row r="996321" spans="58:58" ht="15.75" thickBot="1" x14ac:dyDescent="0.3">
      <c r="BF996321" s="5"/>
    </row>
    <row r="996322" spans="58:58" ht="15.75" thickTop="1" x14ac:dyDescent="0.25">
      <c r="BF996322" s="2"/>
    </row>
    <row r="996337" spans="58:58" ht="15.75" thickBot="1" x14ac:dyDescent="0.3">
      <c r="BF996337" s="5"/>
    </row>
    <row r="996338" spans="58:58" ht="15.75" thickTop="1" x14ac:dyDescent="0.25">
      <c r="BF996338" s="2"/>
    </row>
    <row r="996353" spans="58:58" ht="15.75" thickBot="1" x14ac:dyDescent="0.3">
      <c r="BF996353" s="5"/>
    </row>
    <row r="996354" spans="58:58" ht="15.75" thickTop="1" x14ac:dyDescent="0.25">
      <c r="BF996354" s="2"/>
    </row>
    <row r="996369" spans="58:58" ht="15.75" thickBot="1" x14ac:dyDescent="0.3">
      <c r="BF996369" s="5"/>
    </row>
    <row r="996370" spans="58:58" ht="15.75" thickTop="1" x14ac:dyDescent="0.25">
      <c r="BF996370" s="2"/>
    </row>
    <row r="996385" spans="58:58" ht="15.75" thickBot="1" x14ac:dyDescent="0.3">
      <c r="BF996385" s="5"/>
    </row>
    <row r="996386" spans="58:58" ht="15.75" thickTop="1" x14ac:dyDescent="0.25">
      <c r="BF996386" s="2"/>
    </row>
    <row r="996401" spans="58:58" ht="15.75" thickBot="1" x14ac:dyDescent="0.3">
      <c r="BF996401" s="5"/>
    </row>
    <row r="996402" spans="58:58" ht="15.75" thickTop="1" x14ac:dyDescent="0.25">
      <c r="BF996402" s="2"/>
    </row>
    <row r="996417" spans="58:58" ht="15.75" thickBot="1" x14ac:dyDescent="0.3">
      <c r="BF996417" s="5"/>
    </row>
    <row r="996418" spans="58:58" ht="15.75" thickTop="1" x14ac:dyDescent="0.25">
      <c r="BF996418" s="2"/>
    </row>
    <row r="996433" spans="58:58" ht="15.75" thickBot="1" x14ac:dyDescent="0.3">
      <c r="BF996433" s="5"/>
    </row>
    <row r="996434" spans="58:58" ht="15.75" thickTop="1" x14ac:dyDescent="0.25">
      <c r="BF996434" s="2"/>
    </row>
    <row r="996449" spans="58:58" ht="15.75" thickBot="1" x14ac:dyDescent="0.3">
      <c r="BF996449" s="5"/>
    </row>
    <row r="996450" spans="58:58" ht="15.75" thickTop="1" x14ac:dyDescent="0.25">
      <c r="BF996450" s="2"/>
    </row>
    <row r="996465" spans="58:58" ht="15.75" thickBot="1" x14ac:dyDescent="0.3">
      <c r="BF996465" s="5"/>
    </row>
    <row r="996466" spans="58:58" ht="15.75" thickTop="1" x14ac:dyDescent="0.25">
      <c r="BF996466" s="2"/>
    </row>
    <row r="996481" spans="58:58" ht="15.75" thickBot="1" x14ac:dyDescent="0.3">
      <c r="BF996481" s="5"/>
    </row>
    <row r="996482" spans="58:58" ht="15.75" thickTop="1" x14ac:dyDescent="0.25">
      <c r="BF996482" s="2"/>
    </row>
    <row r="996497" spans="58:58" ht="15.75" thickBot="1" x14ac:dyDescent="0.3">
      <c r="BF996497" s="5"/>
    </row>
    <row r="996498" spans="58:58" ht="15.75" thickTop="1" x14ac:dyDescent="0.25">
      <c r="BF996498" s="2"/>
    </row>
    <row r="996513" spans="58:58" ht="15.75" thickBot="1" x14ac:dyDescent="0.3">
      <c r="BF996513" s="5"/>
    </row>
    <row r="996514" spans="58:58" ht="15.75" thickTop="1" x14ac:dyDescent="0.25">
      <c r="BF996514" s="2"/>
    </row>
    <row r="996529" spans="58:58" ht="15.75" thickBot="1" x14ac:dyDescent="0.3">
      <c r="BF996529" s="5"/>
    </row>
    <row r="996530" spans="58:58" ht="15.75" thickTop="1" x14ac:dyDescent="0.25">
      <c r="BF996530" s="2"/>
    </row>
    <row r="996545" spans="58:58" ht="15.75" thickBot="1" x14ac:dyDescent="0.3">
      <c r="BF996545" s="5"/>
    </row>
    <row r="996546" spans="58:58" ht="15.75" thickTop="1" x14ac:dyDescent="0.25">
      <c r="BF996546" s="2"/>
    </row>
    <row r="996561" spans="58:58" ht="15.75" thickBot="1" x14ac:dyDescent="0.3">
      <c r="BF996561" s="5"/>
    </row>
    <row r="996562" spans="58:58" ht="15.75" thickTop="1" x14ac:dyDescent="0.25">
      <c r="BF996562" s="2"/>
    </row>
    <row r="996577" spans="58:58" ht="15.75" thickBot="1" x14ac:dyDescent="0.3">
      <c r="BF996577" s="5"/>
    </row>
    <row r="996578" spans="58:58" ht="15.75" thickTop="1" x14ac:dyDescent="0.25">
      <c r="BF996578" s="2"/>
    </row>
    <row r="996593" spans="58:58" ht="15.75" thickBot="1" x14ac:dyDescent="0.3">
      <c r="BF996593" s="5"/>
    </row>
    <row r="996594" spans="58:58" ht="15.75" thickTop="1" x14ac:dyDescent="0.25">
      <c r="BF996594" s="2"/>
    </row>
    <row r="996609" spans="58:58" ht="15.75" thickBot="1" x14ac:dyDescent="0.3">
      <c r="BF996609" s="5"/>
    </row>
    <row r="996610" spans="58:58" ht="15.75" thickTop="1" x14ac:dyDescent="0.25">
      <c r="BF996610" s="2"/>
    </row>
    <row r="996625" spans="58:58" ht="15.75" thickBot="1" x14ac:dyDescent="0.3">
      <c r="BF996625" s="5"/>
    </row>
    <row r="996626" spans="58:58" ht="15.75" thickTop="1" x14ac:dyDescent="0.25">
      <c r="BF996626" s="2"/>
    </row>
    <row r="996641" spans="58:58" ht="15.75" thickBot="1" x14ac:dyDescent="0.3">
      <c r="BF996641" s="5"/>
    </row>
    <row r="996642" spans="58:58" ht="15.75" thickTop="1" x14ac:dyDescent="0.25">
      <c r="BF996642" s="2"/>
    </row>
    <row r="996657" spans="58:58" ht="15.75" thickBot="1" x14ac:dyDescent="0.3">
      <c r="BF996657" s="5"/>
    </row>
    <row r="996658" spans="58:58" ht="15.75" thickTop="1" x14ac:dyDescent="0.25">
      <c r="BF996658" s="2"/>
    </row>
    <row r="996673" spans="58:58" ht="15.75" thickBot="1" x14ac:dyDescent="0.3">
      <c r="BF996673" s="5"/>
    </row>
    <row r="996674" spans="58:58" ht="15.75" thickTop="1" x14ac:dyDescent="0.25">
      <c r="BF996674" s="2"/>
    </row>
    <row r="996689" spans="58:58" ht="15.75" thickBot="1" x14ac:dyDescent="0.3">
      <c r="BF996689" s="5"/>
    </row>
    <row r="996690" spans="58:58" ht="15.75" thickTop="1" x14ac:dyDescent="0.25">
      <c r="BF996690" s="2"/>
    </row>
    <row r="996705" spans="58:58" ht="15.75" thickBot="1" x14ac:dyDescent="0.3">
      <c r="BF996705" s="5"/>
    </row>
    <row r="996706" spans="58:58" ht="15.75" thickTop="1" x14ac:dyDescent="0.25">
      <c r="BF996706" s="2"/>
    </row>
    <row r="996721" spans="58:58" ht="15.75" thickBot="1" x14ac:dyDescent="0.3">
      <c r="BF996721" s="5"/>
    </row>
    <row r="996722" spans="58:58" ht="15.75" thickTop="1" x14ac:dyDescent="0.25">
      <c r="BF996722" s="2"/>
    </row>
    <row r="996737" spans="58:58" ht="15.75" thickBot="1" x14ac:dyDescent="0.3">
      <c r="BF996737" s="5"/>
    </row>
    <row r="996738" spans="58:58" ht="15.75" thickTop="1" x14ac:dyDescent="0.25">
      <c r="BF996738" s="2"/>
    </row>
    <row r="996753" spans="58:58" ht="15.75" thickBot="1" x14ac:dyDescent="0.3">
      <c r="BF996753" s="5"/>
    </row>
    <row r="996754" spans="58:58" ht="15.75" thickTop="1" x14ac:dyDescent="0.25">
      <c r="BF996754" s="2"/>
    </row>
    <row r="996769" spans="58:58" ht="15.75" thickBot="1" x14ac:dyDescent="0.3">
      <c r="BF996769" s="5"/>
    </row>
    <row r="996770" spans="58:58" ht="15.75" thickTop="1" x14ac:dyDescent="0.25">
      <c r="BF996770" s="2"/>
    </row>
    <row r="996785" spans="58:58" ht="15.75" thickBot="1" x14ac:dyDescent="0.3">
      <c r="BF996785" s="5"/>
    </row>
    <row r="996786" spans="58:58" ht="15.75" thickTop="1" x14ac:dyDescent="0.25">
      <c r="BF996786" s="2"/>
    </row>
    <row r="996801" spans="58:58" ht="15.75" thickBot="1" x14ac:dyDescent="0.3">
      <c r="BF996801" s="5"/>
    </row>
    <row r="996802" spans="58:58" ht="15.75" thickTop="1" x14ac:dyDescent="0.25">
      <c r="BF996802" s="2"/>
    </row>
    <row r="996817" spans="58:58" ht="15.75" thickBot="1" x14ac:dyDescent="0.3">
      <c r="BF996817" s="5"/>
    </row>
    <row r="996818" spans="58:58" ht="15.75" thickTop="1" x14ac:dyDescent="0.25">
      <c r="BF996818" s="2"/>
    </row>
    <row r="996833" spans="58:58" ht="15.75" thickBot="1" x14ac:dyDescent="0.3">
      <c r="BF996833" s="5"/>
    </row>
    <row r="996834" spans="58:58" ht="15.75" thickTop="1" x14ac:dyDescent="0.25">
      <c r="BF996834" s="2"/>
    </row>
    <row r="996849" spans="58:58" ht="15.75" thickBot="1" x14ac:dyDescent="0.3">
      <c r="BF996849" s="5"/>
    </row>
    <row r="996850" spans="58:58" ht="15.75" thickTop="1" x14ac:dyDescent="0.25">
      <c r="BF996850" s="2"/>
    </row>
    <row r="996865" spans="58:58" ht="15.75" thickBot="1" x14ac:dyDescent="0.3">
      <c r="BF996865" s="5"/>
    </row>
    <row r="996866" spans="58:58" ht="15.75" thickTop="1" x14ac:dyDescent="0.25">
      <c r="BF996866" s="2"/>
    </row>
    <row r="996881" spans="58:58" ht="15.75" thickBot="1" x14ac:dyDescent="0.3">
      <c r="BF996881" s="5"/>
    </row>
    <row r="996882" spans="58:58" ht="15.75" thickTop="1" x14ac:dyDescent="0.25">
      <c r="BF996882" s="2"/>
    </row>
    <row r="996897" spans="58:58" ht="15.75" thickBot="1" x14ac:dyDescent="0.3">
      <c r="BF996897" s="5"/>
    </row>
    <row r="996898" spans="58:58" ht="15.75" thickTop="1" x14ac:dyDescent="0.25">
      <c r="BF996898" s="2"/>
    </row>
    <row r="996913" spans="58:58" ht="15.75" thickBot="1" x14ac:dyDescent="0.3">
      <c r="BF996913" s="5"/>
    </row>
    <row r="996914" spans="58:58" ht="15.75" thickTop="1" x14ac:dyDescent="0.25">
      <c r="BF996914" s="2"/>
    </row>
    <row r="996929" spans="58:58" ht="15.75" thickBot="1" x14ac:dyDescent="0.3">
      <c r="BF996929" s="5"/>
    </row>
    <row r="996930" spans="58:58" ht="15.75" thickTop="1" x14ac:dyDescent="0.25">
      <c r="BF996930" s="2"/>
    </row>
    <row r="996945" spans="58:58" ht="15.75" thickBot="1" x14ac:dyDescent="0.3">
      <c r="BF996945" s="5"/>
    </row>
    <row r="996946" spans="58:58" ht="15.75" thickTop="1" x14ac:dyDescent="0.25">
      <c r="BF996946" s="2"/>
    </row>
    <row r="996961" spans="58:58" ht="15.75" thickBot="1" x14ac:dyDescent="0.3">
      <c r="BF996961" s="5"/>
    </row>
    <row r="996962" spans="58:58" ht="15.75" thickTop="1" x14ac:dyDescent="0.25">
      <c r="BF996962" s="2"/>
    </row>
    <row r="996977" spans="58:58" ht="15.75" thickBot="1" x14ac:dyDescent="0.3">
      <c r="BF996977" s="5"/>
    </row>
    <row r="996978" spans="58:58" ht="15.75" thickTop="1" x14ac:dyDescent="0.25">
      <c r="BF996978" s="2"/>
    </row>
    <row r="996993" spans="58:58" ht="15.75" thickBot="1" x14ac:dyDescent="0.3">
      <c r="BF996993" s="5"/>
    </row>
    <row r="996994" spans="58:58" ht="15.75" thickTop="1" x14ac:dyDescent="0.25">
      <c r="BF996994" s="2"/>
    </row>
    <row r="997009" spans="58:58" ht="15.75" thickBot="1" x14ac:dyDescent="0.3">
      <c r="BF997009" s="5"/>
    </row>
    <row r="997010" spans="58:58" ht="15.75" thickTop="1" x14ac:dyDescent="0.25">
      <c r="BF997010" s="2"/>
    </row>
    <row r="997025" spans="58:58" ht="15.75" thickBot="1" x14ac:dyDescent="0.3">
      <c r="BF997025" s="5"/>
    </row>
    <row r="997026" spans="58:58" ht="15.75" thickTop="1" x14ac:dyDescent="0.25">
      <c r="BF997026" s="2"/>
    </row>
    <row r="997041" spans="58:58" ht="15.75" thickBot="1" x14ac:dyDescent="0.3">
      <c r="BF997041" s="5"/>
    </row>
    <row r="997042" spans="58:58" ht="15.75" thickTop="1" x14ac:dyDescent="0.25">
      <c r="BF997042" s="2"/>
    </row>
    <row r="997057" spans="58:58" ht="15.75" thickBot="1" x14ac:dyDescent="0.3">
      <c r="BF997057" s="5"/>
    </row>
    <row r="997058" spans="58:58" ht="15.75" thickTop="1" x14ac:dyDescent="0.25">
      <c r="BF997058" s="2"/>
    </row>
    <row r="997073" spans="58:58" ht="15.75" thickBot="1" x14ac:dyDescent="0.3">
      <c r="BF997073" s="5"/>
    </row>
    <row r="997074" spans="58:58" ht="15.75" thickTop="1" x14ac:dyDescent="0.25">
      <c r="BF997074" s="2"/>
    </row>
    <row r="997089" spans="58:58" ht="15.75" thickBot="1" x14ac:dyDescent="0.3">
      <c r="BF997089" s="5"/>
    </row>
    <row r="997090" spans="58:58" ht="15.75" thickTop="1" x14ac:dyDescent="0.25">
      <c r="BF997090" s="2"/>
    </row>
    <row r="997105" spans="58:58" ht="15.75" thickBot="1" x14ac:dyDescent="0.3">
      <c r="BF997105" s="5"/>
    </row>
    <row r="997106" spans="58:58" ht="15.75" thickTop="1" x14ac:dyDescent="0.25">
      <c r="BF997106" s="2"/>
    </row>
    <row r="997121" spans="58:58" ht="15.75" thickBot="1" x14ac:dyDescent="0.3">
      <c r="BF997121" s="5"/>
    </row>
    <row r="997122" spans="58:58" ht="15.75" thickTop="1" x14ac:dyDescent="0.25">
      <c r="BF997122" s="2"/>
    </row>
    <row r="997137" spans="58:58" ht="15.75" thickBot="1" x14ac:dyDescent="0.3">
      <c r="BF997137" s="5"/>
    </row>
    <row r="997138" spans="58:58" ht="15.75" thickTop="1" x14ac:dyDescent="0.25">
      <c r="BF997138" s="2"/>
    </row>
    <row r="997153" spans="58:58" ht="15.75" thickBot="1" x14ac:dyDescent="0.3">
      <c r="BF997153" s="5"/>
    </row>
    <row r="997154" spans="58:58" ht="15.75" thickTop="1" x14ac:dyDescent="0.25">
      <c r="BF997154" s="2"/>
    </row>
    <row r="997169" spans="58:58" ht="15.75" thickBot="1" x14ac:dyDescent="0.3">
      <c r="BF997169" s="5"/>
    </row>
    <row r="997170" spans="58:58" ht="15.75" thickTop="1" x14ac:dyDescent="0.25">
      <c r="BF997170" s="2"/>
    </row>
    <row r="997185" spans="58:58" ht="15.75" thickBot="1" x14ac:dyDescent="0.3">
      <c r="BF997185" s="5"/>
    </row>
    <row r="997186" spans="58:58" ht="15.75" thickTop="1" x14ac:dyDescent="0.25">
      <c r="BF997186" s="2"/>
    </row>
    <row r="997201" spans="58:58" ht="15.75" thickBot="1" x14ac:dyDescent="0.3">
      <c r="BF997201" s="5"/>
    </row>
    <row r="997202" spans="58:58" ht="15.75" thickTop="1" x14ac:dyDescent="0.25">
      <c r="BF997202" s="2"/>
    </row>
    <row r="997217" spans="58:58" ht="15.75" thickBot="1" x14ac:dyDescent="0.3">
      <c r="BF997217" s="5"/>
    </row>
    <row r="997218" spans="58:58" ht="15.75" thickTop="1" x14ac:dyDescent="0.25">
      <c r="BF997218" s="2"/>
    </row>
    <row r="997233" spans="58:58" ht="15.75" thickBot="1" x14ac:dyDescent="0.3">
      <c r="BF997233" s="5"/>
    </row>
    <row r="997234" spans="58:58" ht="15.75" thickTop="1" x14ac:dyDescent="0.25">
      <c r="BF997234" s="2"/>
    </row>
    <row r="997249" spans="58:58" ht="15.75" thickBot="1" x14ac:dyDescent="0.3">
      <c r="BF997249" s="5"/>
    </row>
    <row r="997250" spans="58:58" ht="15.75" thickTop="1" x14ac:dyDescent="0.25">
      <c r="BF997250" s="2"/>
    </row>
    <row r="997265" spans="58:58" ht="15.75" thickBot="1" x14ac:dyDescent="0.3">
      <c r="BF997265" s="5"/>
    </row>
    <row r="997266" spans="58:58" ht="15.75" thickTop="1" x14ac:dyDescent="0.25">
      <c r="BF997266" s="2"/>
    </row>
    <row r="997281" spans="58:58" ht="15.75" thickBot="1" x14ac:dyDescent="0.3">
      <c r="BF997281" s="5"/>
    </row>
    <row r="997282" spans="58:58" ht="15.75" thickTop="1" x14ac:dyDescent="0.25">
      <c r="BF997282" s="2"/>
    </row>
    <row r="997297" spans="58:58" ht="15.75" thickBot="1" x14ac:dyDescent="0.3">
      <c r="BF997297" s="5"/>
    </row>
    <row r="997298" spans="58:58" ht="15.75" thickTop="1" x14ac:dyDescent="0.25">
      <c r="BF997298" s="2"/>
    </row>
    <row r="997313" spans="58:58" ht="15.75" thickBot="1" x14ac:dyDescent="0.3">
      <c r="BF997313" s="5"/>
    </row>
    <row r="997314" spans="58:58" ht="15.75" thickTop="1" x14ac:dyDescent="0.25">
      <c r="BF997314" s="2"/>
    </row>
    <row r="997329" spans="58:58" ht="15.75" thickBot="1" x14ac:dyDescent="0.3">
      <c r="BF997329" s="5"/>
    </row>
    <row r="997330" spans="58:58" ht="15.75" thickTop="1" x14ac:dyDescent="0.25">
      <c r="BF997330" s="2"/>
    </row>
    <row r="997345" spans="58:58" ht="15.75" thickBot="1" x14ac:dyDescent="0.3">
      <c r="BF997345" s="5"/>
    </row>
    <row r="997346" spans="58:58" ht="15.75" thickTop="1" x14ac:dyDescent="0.25">
      <c r="BF997346" s="2"/>
    </row>
    <row r="997361" spans="58:58" ht="15.75" thickBot="1" x14ac:dyDescent="0.3">
      <c r="BF997361" s="5"/>
    </row>
    <row r="997362" spans="58:58" ht="15.75" thickTop="1" x14ac:dyDescent="0.25">
      <c r="BF997362" s="2"/>
    </row>
    <row r="997377" spans="58:58" ht="15.75" thickBot="1" x14ac:dyDescent="0.3">
      <c r="BF997377" s="5"/>
    </row>
    <row r="997378" spans="58:58" ht="15.75" thickTop="1" x14ac:dyDescent="0.25">
      <c r="BF997378" s="2"/>
    </row>
    <row r="997393" spans="58:58" ht="15.75" thickBot="1" x14ac:dyDescent="0.3">
      <c r="BF997393" s="5"/>
    </row>
    <row r="997394" spans="58:58" ht="15.75" thickTop="1" x14ac:dyDescent="0.25">
      <c r="BF997394" s="2"/>
    </row>
    <row r="997409" spans="58:58" ht="15.75" thickBot="1" x14ac:dyDescent="0.3">
      <c r="BF997409" s="5"/>
    </row>
    <row r="997410" spans="58:58" ht="15.75" thickTop="1" x14ac:dyDescent="0.25">
      <c r="BF997410" s="2"/>
    </row>
    <row r="997425" spans="58:58" ht="15.75" thickBot="1" x14ac:dyDescent="0.3">
      <c r="BF997425" s="5"/>
    </row>
    <row r="997426" spans="58:58" ht="15.75" thickTop="1" x14ac:dyDescent="0.25">
      <c r="BF997426" s="2"/>
    </row>
    <row r="997441" spans="58:58" ht="15.75" thickBot="1" x14ac:dyDescent="0.3">
      <c r="BF997441" s="5"/>
    </row>
    <row r="997442" spans="58:58" ht="15.75" thickTop="1" x14ac:dyDescent="0.25">
      <c r="BF997442" s="2"/>
    </row>
    <row r="997457" spans="58:58" ht="15.75" thickBot="1" x14ac:dyDescent="0.3">
      <c r="BF997457" s="5"/>
    </row>
    <row r="997458" spans="58:58" ht="15.75" thickTop="1" x14ac:dyDescent="0.25">
      <c r="BF997458" s="2"/>
    </row>
    <row r="997473" spans="58:58" ht="15.75" thickBot="1" x14ac:dyDescent="0.3">
      <c r="BF997473" s="5"/>
    </row>
    <row r="997474" spans="58:58" ht="15.75" thickTop="1" x14ac:dyDescent="0.25">
      <c r="BF997474" s="2"/>
    </row>
    <row r="997489" spans="58:58" ht="15.75" thickBot="1" x14ac:dyDescent="0.3">
      <c r="BF997489" s="5"/>
    </row>
    <row r="997490" spans="58:58" ht="15.75" thickTop="1" x14ac:dyDescent="0.25">
      <c r="BF997490" s="2"/>
    </row>
    <row r="997505" spans="58:58" ht="15.75" thickBot="1" x14ac:dyDescent="0.3">
      <c r="BF997505" s="5"/>
    </row>
    <row r="997506" spans="58:58" ht="15.75" thickTop="1" x14ac:dyDescent="0.25">
      <c r="BF997506" s="2"/>
    </row>
    <row r="997521" spans="58:58" ht="15.75" thickBot="1" x14ac:dyDescent="0.3">
      <c r="BF997521" s="5"/>
    </row>
    <row r="997522" spans="58:58" ht="15.75" thickTop="1" x14ac:dyDescent="0.25">
      <c r="BF997522" s="2"/>
    </row>
    <row r="997537" spans="58:58" ht="15.75" thickBot="1" x14ac:dyDescent="0.3">
      <c r="BF997537" s="5"/>
    </row>
    <row r="997538" spans="58:58" ht="15.75" thickTop="1" x14ac:dyDescent="0.25">
      <c r="BF997538" s="2"/>
    </row>
    <row r="997553" spans="58:58" ht="15.75" thickBot="1" x14ac:dyDescent="0.3">
      <c r="BF997553" s="5"/>
    </row>
    <row r="997554" spans="58:58" ht="15.75" thickTop="1" x14ac:dyDescent="0.25">
      <c r="BF997554" s="2"/>
    </row>
    <row r="997569" spans="58:58" ht="15.75" thickBot="1" x14ac:dyDescent="0.3">
      <c r="BF997569" s="5"/>
    </row>
    <row r="997570" spans="58:58" ht="15.75" thickTop="1" x14ac:dyDescent="0.25">
      <c r="BF997570" s="2"/>
    </row>
    <row r="997585" spans="58:58" ht="15.75" thickBot="1" x14ac:dyDescent="0.3">
      <c r="BF997585" s="5"/>
    </row>
    <row r="997586" spans="58:58" ht="15.75" thickTop="1" x14ac:dyDescent="0.25">
      <c r="BF997586" s="2"/>
    </row>
    <row r="997601" spans="58:58" ht="15.75" thickBot="1" x14ac:dyDescent="0.3">
      <c r="BF997601" s="5"/>
    </row>
    <row r="997602" spans="58:58" ht="15.75" thickTop="1" x14ac:dyDescent="0.25">
      <c r="BF997602" s="2"/>
    </row>
    <row r="997617" spans="58:58" ht="15.75" thickBot="1" x14ac:dyDescent="0.3">
      <c r="BF997617" s="5"/>
    </row>
    <row r="997618" spans="58:58" ht="15.75" thickTop="1" x14ac:dyDescent="0.25">
      <c r="BF997618" s="2"/>
    </row>
    <row r="997633" spans="58:58" ht="15.75" thickBot="1" x14ac:dyDescent="0.3">
      <c r="BF997633" s="5"/>
    </row>
    <row r="997634" spans="58:58" ht="15.75" thickTop="1" x14ac:dyDescent="0.25">
      <c r="BF997634" s="2"/>
    </row>
    <row r="997649" spans="58:58" ht="15.75" thickBot="1" x14ac:dyDescent="0.3">
      <c r="BF997649" s="5"/>
    </row>
    <row r="997650" spans="58:58" ht="15.75" thickTop="1" x14ac:dyDescent="0.25">
      <c r="BF997650" s="2"/>
    </row>
    <row r="997665" spans="58:58" ht="15.75" thickBot="1" x14ac:dyDescent="0.3">
      <c r="BF997665" s="5"/>
    </row>
    <row r="997666" spans="58:58" ht="15.75" thickTop="1" x14ac:dyDescent="0.25">
      <c r="BF997666" s="2"/>
    </row>
    <row r="997681" spans="58:58" ht="15.75" thickBot="1" x14ac:dyDescent="0.3">
      <c r="BF997681" s="5"/>
    </row>
    <row r="997682" spans="58:58" ht="15.75" thickTop="1" x14ac:dyDescent="0.25">
      <c r="BF997682" s="2"/>
    </row>
    <row r="997697" spans="58:58" ht="15.75" thickBot="1" x14ac:dyDescent="0.3">
      <c r="BF997697" s="5"/>
    </row>
    <row r="997698" spans="58:58" ht="15.75" thickTop="1" x14ac:dyDescent="0.25">
      <c r="BF997698" s="2"/>
    </row>
    <row r="997713" spans="58:58" ht="15.75" thickBot="1" x14ac:dyDescent="0.3">
      <c r="BF997713" s="5"/>
    </row>
    <row r="997714" spans="58:58" ht="15.75" thickTop="1" x14ac:dyDescent="0.25">
      <c r="BF997714" s="2"/>
    </row>
    <row r="997729" spans="58:58" ht="15.75" thickBot="1" x14ac:dyDescent="0.3">
      <c r="BF997729" s="5"/>
    </row>
    <row r="997730" spans="58:58" ht="15.75" thickTop="1" x14ac:dyDescent="0.25">
      <c r="BF997730" s="2"/>
    </row>
    <row r="997745" spans="58:58" ht="15.75" thickBot="1" x14ac:dyDescent="0.3">
      <c r="BF997745" s="5"/>
    </row>
    <row r="997746" spans="58:58" ht="15.75" thickTop="1" x14ac:dyDescent="0.25">
      <c r="BF997746" s="2"/>
    </row>
    <row r="997761" spans="58:58" ht="15.75" thickBot="1" x14ac:dyDescent="0.3">
      <c r="BF997761" s="5"/>
    </row>
    <row r="997762" spans="58:58" ht="15.75" thickTop="1" x14ac:dyDescent="0.25">
      <c r="BF997762" s="2"/>
    </row>
    <row r="997777" spans="58:58" ht="15.75" thickBot="1" x14ac:dyDescent="0.3">
      <c r="BF997777" s="5"/>
    </row>
    <row r="997778" spans="58:58" ht="15.75" thickTop="1" x14ac:dyDescent="0.25">
      <c r="BF997778" s="2"/>
    </row>
    <row r="997793" spans="58:58" ht="15.75" thickBot="1" x14ac:dyDescent="0.3">
      <c r="BF997793" s="5"/>
    </row>
    <row r="997794" spans="58:58" ht="15.75" thickTop="1" x14ac:dyDescent="0.25">
      <c r="BF997794" s="2"/>
    </row>
    <row r="997809" spans="58:58" ht="15.75" thickBot="1" x14ac:dyDescent="0.3">
      <c r="BF997809" s="5"/>
    </row>
    <row r="997810" spans="58:58" ht="15.75" thickTop="1" x14ac:dyDescent="0.25">
      <c r="BF997810" s="2"/>
    </row>
    <row r="997825" spans="58:58" ht="15.75" thickBot="1" x14ac:dyDescent="0.3">
      <c r="BF997825" s="5"/>
    </row>
    <row r="997826" spans="58:58" ht="15.75" thickTop="1" x14ac:dyDescent="0.25">
      <c r="BF997826" s="2"/>
    </row>
    <row r="997841" spans="58:58" ht="15.75" thickBot="1" x14ac:dyDescent="0.3">
      <c r="BF997841" s="5"/>
    </row>
    <row r="997842" spans="58:58" ht="15.75" thickTop="1" x14ac:dyDescent="0.25">
      <c r="BF997842" s="2"/>
    </row>
    <row r="997857" spans="58:58" ht="15.75" thickBot="1" x14ac:dyDescent="0.3">
      <c r="BF997857" s="5"/>
    </row>
    <row r="997858" spans="58:58" ht="15.75" thickTop="1" x14ac:dyDescent="0.25">
      <c r="BF997858" s="2"/>
    </row>
    <row r="997873" spans="58:58" ht="15.75" thickBot="1" x14ac:dyDescent="0.3">
      <c r="BF997873" s="5"/>
    </row>
    <row r="997874" spans="58:58" ht="15.75" thickTop="1" x14ac:dyDescent="0.25">
      <c r="BF997874" s="2"/>
    </row>
    <row r="997889" spans="58:58" ht="15.75" thickBot="1" x14ac:dyDescent="0.3">
      <c r="BF997889" s="5"/>
    </row>
    <row r="997890" spans="58:58" ht="15.75" thickTop="1" x14ac:dyDescent="0.25">
      <c r="BF997890" s="2"/>
    </row>
    <row r="997905" spans="58:58" ht="15.75" thickBot="1" x14ac:dyDescent="0.3">
      <c r="BF997905" s="5"/>
    </row>
    <row r="997906" spans="58:58" ht="15.75" thickTop="1" x14ac:dyDescent="0.25">
      <c r="BF997906" s="2"/>
    </row>
    <row r="997921" spans="58:58" ht="15.75" thickBot="1" x14ac:dyDescent="0.3">
      <c r="BF997921" s="5"/>
    </row>
    <row r="997922" spans="58:58" ht="15.75" thickTop="1" x14ac:dyDescent="0.25">
      <c r="BF997922" s="2"/>
    </row>
    <row r="997937" spans="58:58" ht="15.75" thickBot="1" x14ac:dyDescent="0.3">
      <c r="BF997937" s="5"/>
    </row>
    <row r="997938" spans="58:58" ht="15.75" thickTop="1" x14ac:dyDescent="0.25">
      <c r="BF997938" s="2"/>
    </row>
    <row r="997953" spans="58:58" ht="15.75" thickBot="1" x14ac:dyDescent="0.3">
      <c r="BF997953" s="5"/>
    </row>
    <row r="997954" spans="58:58" ht="15.75" thickTop="1" x14ac:dyDescent="0.25">
      <c r="BF997954" s="2"/>
    </row>
    <row r="997969" spans="58:58" ht="15.75" thickBot="1" x14ac:dyDescent="0.3">
      <c r="BF997969" s="5"/>
    </row>
    <row r="997970" spans="58:58" ht="15.75" thickTop="1" x14ac:dyDescent="0.25">
      <c r="BF997970" s="2"/>
    </row>
    <row r="997985" spans="58:58" ht="15.75" thickBot="1" x14ac:dyDescent="0.3">
      <c r="BF997985" s="5"/>
    </row>
    <row r="997986" spans="58:58" ht="15.75" thickTop="1" x14ac:dyDescent="0.25">
      <c r="BF997986" s="2"/>
    </row>
    <row r="998001" spans="58:58" ht="15.75" thickBot="1" x14ac:dyDescent="0.3">
      <c r="BF998001" s="5"/>
    </row>
    <row r="998002" spans="58:58" ht="15.75" thickTop="1" x14ac:dyDescent="0.25">
      <c r="BF998002" s="2"/>
    </row>
    <row r="998017" spans="58:58" ht="15.75" thickBot="1" x14ac:dyDescent="0.3">
      <c r="BF998017" s="5"/>
    </row>
    <row r="998018" spans="58:58" ht="15.75" thickTop="1" x14ac:dyDescent="0.25">
      <c r="BF998018" s="2"/>
    </row>
    <row r="998033" spans="58:58" ht="15.75" thickBot="1" x14ac:dyDescent="0.3">
      <c r="BF998033" s="5"/>
    </row>
    <row r="998034" spans="58:58" ht="15.75" thickTop="1" x14ac:dyDescent="0.25">
      <c r="BF998034" s="2"/>
    </row>
    <row r="998049" spans="58:58" ht="15.75" thickBot="1" x14ac:dyDescent="0.3">
      <c r="BF998049" s="5"/>
    </row>
    <row r="998050" spans="58:58" ht="15.75" thickTop="1" x14ac:dyDescent="0.25">
      <c r="BF998050" s="2"/>
    </row>
    <row r="998065" spans="58:58" ht="15.75" thickBot="1" x14ac:dyDescent="0.3">
      <c r="BF998065" s="5"/>
    </row>
    <row r="998066" spans="58:58" ht="15.75" thickTop="1" x14ac:dyDescent="0.25">
      <c r="BF998066" s="2"/>
    </row>
    <row r="998081" spans="58:58" ht="15.75" thickBot="1" x14ac:dyDescent="0.3">
      <c r="BF998081" s="5"/>
    </row>
    <row r="998082" spans="58:58" ht="15.75" thickTop="1" x14ac:dyDescent="0.25">
      <c r="BF998082" s="2"/>
    </row>
    <row r="998097" spans="58:58" ht="15.75" thickBot="1" x14ac:dyDescent="0.3">
      <c r="BF998097" s="5"/>
    </row>
    <row r="998098" spans="58:58" ht="15.75" thickTop="1" x14ac:dyDescent="0.25">
      <c r="BF998098" s="2"/>
    </row>
    <row r="998113" spans="58:58" ht="15.75" thickBot="1" x14ac:dyDescent="0.3">
      <c r="BF998113" s="5"/>
    </row>
    <row r="998114" spans="58:58" ht="15.75" thickTop="1" x14ac:dyDescent="0.25">
      <c r="BF998114" s="2"/>
    </row>
    <row r="998129" spans="58:58" ht="15.75" thickBot="1" x14ac:dyDescent="0.3">
      <c r="BF998129" s="5"/>
    </row>
    <row r="998130" spans="58:58" ht="15.75" thickTop="1" x14ac:dyDescent="0.25">
      <c r="BF998130" s="2"/>
    </row>
    <row r="998145" spans="58:58" ht="15.75" thickBot="1" x14ac:dyDescent="0.3">
      <c r="BF998145" s="5"/>
    </row>
    <row r="998146" spans="58:58" ht="15.75" thickTop="1" x14ac:dyDescent="0.25">
      <c r="BF998146" s="2"/>
    </row>
    <row r="998161" spans="58:58" ht="15.75" thickBot="1" x14ac:dyDescent="0.3">
      <c r="BF998161" s="5"/>
    </row>
    <row r="998162" spans="58:58" ht="15.75" thickTop="1" x14ac:dyDescent="0.25">
      <c r="BF998162" s="2"/>
    </row>
    <row r="998177" spans="58:58" ht="15.75" thickBot="1" x14ac:dyDescent="0.3">
      <c r="BF998177" s="5"/>
    </row>
    <row r="998178" spans="58:58" ht="15.75" thickTop="1" x14ac:dyDescent="0.25">
      <c r="BF998178" s="2"/>
    </row>
    <row r="998193" spans="58:58" ht="15.75" thickBot="1" x14ac:dyDescent="0.3">
      <c r="BF998193" s="5"/>
    </row>
    <row r="998194" spans="58:58" ht="15.75" thickTop="1" x14ac:dyDescent="0.25">
      <c r="BF998194" s="2"/>
    </row>
    <row r="998209" spans="58:58" ht="15.75" thickBot="1" x14ac:dyDescent="0.3">
      <c r="BF998209" s="5"/>
    </row>
    <row r="998210" spans="58:58" ht="15.75" thickTop="1" x14ac:dyDescent="0.25">
      <c r="BF998210" s="2"/>
    </row>
    <row r="998225" spans="58:58" ht="15.75" thickBot="1" x14ac:dyDescent="0.3">
      <c r="BF998225" s="5"/>
    </row>
    <row r="998226" spans="58:58" ht="15.75" thickTop="1" x14ac:dyDescent="0.25">
      <c r="BF998226" s="2"/>
    </row>
    <row r="998241" spans="58:58" ht="15.75" thickBot="1" x14ac:dyDescent="0.3">
      <c r="BF998241" s="5"/>
    </row>
    <row r="998242" spans="58:58" ht="15.75" thickTop="1" x14ac:dyDescent="0.25">
      <c r="BF998242" s="2"/>
    </row>
    <row r="998257" spans="58:58" ht="15.75" thickBot="1" x14ac:dyDescent="0.3">
      <c r="BF998257" s="5"/>
    </row>
    <row r="998258" spans="58:58" ht="15.75" thickTop="1" x14ac:dyDescent="0.25">
      <c r="BF998258" s="2"/>
    </row>
    <row r="998273" spans="58:58" ht="15.75" thickBot="1" x14ac:dyDescent="0.3">
      <c r="BF998273" s="5"/>
    </row>
    <row r="998274" spans="58:58" ht="15.75" thickTop="1" x14ac:dyDescent="0.25">
      <c r="BF998274" s="2"/>
    </row>
    <row r="998289" spans="58:58" ht="15.75" thickBot="1" x14ac:dyDescent="0.3">
      <c r="BF998289" s="5"/>
    </row>
    <row r="998290" spans="58:58" ht="15.75" thickTop="1" x14ac:dyDescent="0.25">
      <c r="BF998290" s="2"/>
    </row>
    <row r="998305" spans="58:58" ht="15.75" thickBot="1" x14ac:dyDescent="0.3">
      <c r="BF998305" s="5"/>
    </row>
    <row r="998306" spans="58:58" ht="15.75" thickTop="1" x14ac:dyDescent="0.25">
      <c r="BF998306" s="2"/>
    </row>
    <row r="998321" spans="58:58" ht="15.75" thickBot="1" x14ac:dyDescent="0.3">
      <c r="BF998321" s="5"/>
    </row>
    <row r="998322" spans="58:58" ht="15.75" thickTop="1" x14ac:dyDescent="0.25">
      <c r="BF998322" s="2"/>
    </row>
    <row r="998337" spans="58:58" ht="15.75" thickBot="1" x14ac:dyDescent="0.3">
      <c r="BF998337" s="5"/>
    </row>
    <row r="998338" spans="58:58" ht="15.75" thickTop="1" x14ac:dyDescent="0.25">
      <c r="BF998338" s="2"/>
    </row>
    <row r="998353" spans="58:58" ht="15.75" thickBot="1" x14ac:dyDescent="0.3">
      <c r="BF998353" s="5"/>
    </row>
    <row r="998354" spans="58:58" ht="15.75" thickTop="1" x14ac:dyDescent="0.25">
      <c r="BF998354" s="2"/>
    </row>
    <row r="998369" spans="58:58" ht="15.75" thickBot="1" x14ac:dyDescent="0.3">
      <c r="BF998369" s="5"/>
    </row>
    <row r="998370" spans="58:58" ht="15.75" thickTop="1" x14ac:dyDescent="0.25">
      <c r="BF998370" s="2"/>
    </row>
    <row r="998385" spans="58:58" ht="15.75" thickBot="1" x14ac:dyDescent="0.3">
      <c r="BF998385" s="5"/>
    </row>
    <row r="998386" spans="58:58" ht="15.75" thickTop="1" x14ac:dyDescent="0.25">
      <c r="BF998386" s="2"/>
    </row>
    <row r="998401" spans="58:58" ht="15.75" thickBot="1" x14ac:dyDescent="0.3">
      <c r="BF998401" s="5"/>
    </row>
    <row r="998402" spans="58:58" ht="15.75" thickTop="1" x14ac:dyDescent="0.25">
      <c r="BF998402" s="2"/>
    </row>
    <row r="998417" spans="58:58" ht="15.75" thickBot="1" x14ac:dyDescent="0.3">
      <c r="BF998417" s="5"/>
    </row>
    <row r="998418" spans="58:58" ht="15.75" thickTop="1" x14ac:dyDescent="0.25">
      <c r="BF998418" s="2"/>
    </row>
    <row r="998433" spans="58:58" ht="15.75" thickBot="1" x14ac:dyDescent="0.3">
      <c r="BF998433" s="5"/>
    </row>
    <row r="998434" spans="58:58" ht="15.75" thickTop="1" x14ac:dyDescent="0.25">
      <c r="BF998434" s="2"/>
    </row>
    <row r="998449" spans="58:58" ht="15.75" thickBot="1" x14ac:dyDescent="0.3">
      <c r="BF998449" s="5"/>
    </row>
    <row r="998450" spans="58:58" ht="15.75" thickTop="1" x14ac:dyDescent="0.25">
      <c r="BF998450" s="2"/>
    </row>
    <row r="998465" spans="58:58" ht="15.75" thickBot="1" x14ac:dyDescent="0.3">
      <c r="BF998465" s="5"/>
    </row>
    <row r="998466" spans="58:58" ht="15.75" thickTop="1" x14ac:dyDescent="0.25">
      <c r="BF998466" s="2"/>
    </row>
    <row r="998481" spans="58:58" ht="15.75" thickBot="1" x14ac:dyDescent="0.3">
      <c r="BF998481" s="5"/>
    </row>
    <row r="998482" spans="58:58" ht="15.75" thickTop="1" x14ac:dyDescent="0.25">
      <c r="BF998482" s="2"/>
    </row>
    <row r="998497" spans="58:58" ht="15.75" thickBot="1" x14ac:dyDescent="0.3">
      <c r="BF998497" s="5"/>
    </row>
    <row r="998498" spans="58:58" ht="15.75" thickTop="1" x14ac:dyDescent="0.25">
      <c r="BF998498" s="2"/>
    </row>
    <row r="998513" spans="58:58" ht="15.75" thickBot="1" x14ac:dyDescent="0.3">
      <c r="BF998513" s="5"/>
    </row>
    <row r="998514" spans="58:58" ht="15.75" thickTop="1" x14ac:dyDescent="0.25">
      <c r="BF998514" s="2"/>
    </row>
    <row r="998529" spans="58:58" ht="15.75" thickBot="1" x14ac:dyDescent="0.3">
      <c r="BF998529" s="5"/>
    </row>
    <row r="998530" spans="58:58" ht="15.75" thickTop="1" x14ac:dyDescent="0.25">
      <c r="BF998530" s="2"/>
    </row>
    <row r="998545" spans="58:58" ht="15.75" thickBot="1" x14ac:dyDescent="0.3">
      <c r="BF998545" s="5"/>
    </row>
    <row r="998546" spans="58:58" ht="15.75" thickTop="1" x14ac:dyDescent="0.25">
      <c r="BF998546" s="2"/>
    </row>
    <row r="998561" spans="58:58" ht="15.75" thickBot="1" x14ac:dyDescent="0.3">
      <c r="BF998561" s="5"/>
    </row>
    <row r="998562" spans="58:58" ht="15.75" thickTop="1" x14ac:dyDescent="0.25">
      <c r="BF998562" s="2"/>
    </row>
    <row r="998577" spans="58:58" ht="15.75" thickBot="1" x14ac:dyDescent="0.3">
      <c r="BF998577" s="5"/>
    </row>
    <row r="998578" spans="58:58" ht="15.75" thickTop="1" x14ac:dyDescent="0.25">
      <c r="BF998578" s="2"/>
    </row>
    <row r="998593" spans="58:58" ht="15.75" thickBot="1" x14ac:dyDescent="0.3">
      <c r="BF998593" s="5"/>
    </row>
    <row r="998594" spans="58:58" ht="15.75" thickTop="1" x14ac:dyDescent="0.25">
      <c r="BF998594" s="2"/>
    </row>
    <row r="998609" spans="58:58" ht="15.75" thickBot="1" x14ac:dyDescent="0.3">
      <c r="BF998609" s="5"/>
    </row>
    <row r="998610" spans="58:58" ht="15.75" thickTop="1" x14ac:dyDescent="0.25">
      <c r="BF998610" s="2"/>
    </row>
    <row r="998625" spans="58:58" ht="15.75" thickBot="1" x14ac:dyDescent="0.3">
      <c r="BF998625" s="5"/>
    </row>
    <row r="998626" spans="58:58" ht="15.75" thickTop="1" x14ac:dyDescent="0.25">
      <c r="BF998626" s="2"/>
    </row>
    <row r="998641" spans="58:58" ht="15.75" thickBot="1" x14ac:dyDescent="0.3">
      <c r="BF998641" s="5"/>
    </row>
    <row r="998642" spans="58:58" ht="15.75" thickTop="1" x14ac:dyDescent="0.25">
      <c r="BF998642" s="2"/>
    </row>
    <row r="998657" spans="58:58" ht="15.75" thickBot="1" x14ac:dyDescent="0.3">
      <c r="BF998657" s="5"/>
    </row>
    <row r="998658" spans="58:58" ht="15.75" thickTop="1" x14ac:dyDescent="0.25">
      <c r="BF998658" s="2"/>
    </row>
    <row r="998673" spans="58:58" ht="15.75" thickBot="1" x14ac:dyDescent="0.3">
      <c r="BF998673" s="5"/>
    </row>
    <row r="998674" spans="58:58" ht="15.75" thickTop="1" x14ac:dyDescent="0.25">
      <c r="BF998674" s="2"/>
    </row>
    <row r="998689" spans="58:58" ht="15.75" thickBot="1" x14ac:dyDescent="0.3">
      <c r="BF998689" s="5"/>
    </row>
    <row r="998690" spans="58:58" ht="15.75" thickTop="1" x14ac:dyDescent="0.25">
      <c r="BF998690" s="2"/>
    </row>
    <row r="998705" spans="58:58" ht="15.75" thickBot="1" x14ac:dyDescent="0.3">
      <c r="BF998705" s="5"/>
    </row>
    <row r="998706" spans="58:58" ht="15.75" thickTop="1" x14ac:dyDescent="0.25">
      <c r="BF998706" s="2"/>
    </row>
    <row r="998721" spans="58:58" ht="15.75" thickBot="1" x14ac:dyDescent="0.3">
      <c r="BF998721" s="5"/>
    </row>
    <row r="998722" spans="58:58" ht="15.75" thickTop="1" x14ac:dyDescent="0.25">
      <c r="BF998722" s="2"/>
    </row>
    <row r="998737" spans="58:58" ht="15.75" thickBot="1" x14ac:dyDescent="0.3">
      <c r="BF998737" s="5"/>
    </row>
    <row r="998738" spans="58:58" ht="15.75" thickTop="1" x14ac:dyDescent="0.25">
      <c r="BF998738" s="2"/>
    </row>
    <row r="998753" spans="58:58" ht="15.75" thickBot="1" x14ac:dyDescent="0.3">
      <c r="BF998753" s="5"/>
    </row>
    <row r="998754" spans="58:58" ht="15.75" thickTop="1" x14ac:dyDescent="0.25">
      <c r="BF998754" s="2"/>
    </row>
    <row r="998769" spans="58:58" ht="15.75" thickBot="1" x14ac:dyDescent="0.3">
      <c r="BF998769" s="5"/>
    </row>
    <row r="998770" spans="58:58" ht="15.75" thickTop="1" x14ac:dyDescent="0.25">
      <c r="BF998770" s="2"/>
    </row>
    <row r="998785" spans="58:58" ht="15.75" thickBot="1" x14ac:dyDescent="0.3">
      <c r="BF998785" s="5"/>
    </row>
    <row r="998786" spans="58:58" ht="15.75" thickTop="1" x14ac:dyDescent="0.25">
      <c r="BF998786" s="2"/>
    </row>
    <row r="998801" spans="58:58" ht="15.75" thickBot="1" x14ac:dyDescent="0.3">
      <c r="BF998801" s="5"/>
    </row>
    <row r="998802" spans="58:58" ht="15.75" thickTop="1" x14ac:dyDescent="0.25">
      <c r="BF998802" s="2"/>
    </row>
    <row r="998817" spans="58:58" ht="15.75" thickBot="1" x14ac:dyDescent="0.3">
      <c r="BF998817" s="5"/>
    </row>
    <row r="998818" spans="58:58" ht="15.75" thickTop="1" x14ac:dyDescent="0.25">
      <c r="BF998818" s="2"/>
    </row>
    <row r="998833" spans="58:58" ht="15.75" thickBot="1" x14ac:dyDescent="0.3">
      <c r="BF998833" s="5"/>
    </row>
    <row r="998834" spans="58:58" ht="15.75" thickTop="1" x14ac:dyDescent="0.25">
      <c r="BF998834" s="2"/>
    </row>
    <row r="998849" spans="58:58" ht="15.75" thickBot="1" x14ac:dyDescent="0.3">
      <c r="BF998849" s="5"/>
    </row>
    <row r="998850" spans="58:58" ht="15.75" thickTop="1" x14ac:dyDescent="0.25">
      <c r="BF998850" s="2"/>
    </row>
    <row r="998865" spans="58:58" ht="15.75" thickBot="1" x14ac:dyDescent="0.3">
      <c r="BF998865" s="5"/>
    </row>
    <row r="998866" spans="58:58" ht="15.75" thickTop="1" x14ac:dyDescent="0.25">
      <c r="BF998866" s="2"/>
    </row>
    <row r="998881" spans="58:58" ht="15.75" thickBot="1" x14ac:dyDescent="0.3">
      <c r="BF998881" s="5"/>
    </row>
    <row r="998882" spans="58:58" ht="15.75" thickTop="1" x14ac:dyDescent="0.25">
      <c r="BF998882" s="2"/>
    </row>
    <row r="998897" spans="58:58" ht="15.75" thickBot="1" x14ac:dyDescent="0.3">
      <c r="BF998897" s="5"/>
    </row>
    <row r="998898" spans="58:58" ht="15.75" thickTop="1" x14ac:dyDescent="0.25">
      <c r="BF998898" s="2"/>
    </row>
    <row r="998913" spans="58:58" ht="15.75" thickBot="1" x14ac:dyDescent="0.3">
      <c r="BF998913" s="5"/>
    </row>
    <row r="998914" spans="58:58" ht="15.75" thickTop="1" x14ac:dyDescent="0.25">
      <c r="BF998914" s="2"/>
    </row>
    <row r="998929" spans="58:58" ht="15.75" thickBot="1" x14ac:dyDescent="0.3">
      <c r="BF998929" s="5"/>
    </row>
    <row r="998930" spans="58:58" ht="15.75" thickTop="1" x14ac:dyDescent="0.25">
      <c r="BF998930" s="2"/>
    </row>
    <row r="998945" spans="58:58" ht="15.75" thickBot="1" x14ac:dyDescent="0.3">
      <c r="BF998945" s="5"/>
    </row>
    <row r="998946" spans="58:58" ht="15.75" thickTop="1" x14ac:dyDescent="0.25">
      <c r="BF998946" s="2"/>
    </row>
    <row r="998961" spans="58:58" ht="15.75" thickBot="1" x14ac:dyDescent="0.3">
      <c r="BF998961" s="5"/>
    </row>
    <row r="998962" spans="58:58" ht="15.75" thickTop="1" x14ac:dyDescent="0.25">
      <c r="BF998962" s="2"/>
    </row>
    <row r="998977" spans="58:58" ht="15.75" thickBot="1" x14ac:dyDescent="0.3">
      <c r="BF998977" s="5"/>
    </row>
    <row r="998978" spans="58:58" ht="15.75" thickTop="1" x14ac:dyDescent="0.25">
      <c r="BF998978" s="2"/>
    </row>
    <row r="998993" spans="58:58" ht="15.75" thickBot="1" x14ac:dyDescent="0.3">
      <c r="BF998993" s="5"/>
    </row>
    <row r="998994" spans="58:58" ht="15.75" thickTop="1" x14ac:dyDescent="0.25">
      <c r="BF998994" s="2"/>
    </row>
    <row r="999009" spans="58:58" ht="15.75" thickBot="1" x14ac:dyDescent="0.3">
      <c r="BF999009" s="5"/>
    </row>
    <row r="999010" spans="58:58" ht="15.75" thickTop="1" x14ac:dyDescent="0.25">
      <c r="BF999010" s="2"/>
    </row>
    <row r="999025" spans="58:58" ht="15.75" thickBot="1" x14ac:dyDescent="0.3">
      <c r="BF999025" s="5"/>
    </row>
    <row r="999026" spans="58:58" ht="15.75" thickTop="1" x14ac:dyDescent="0.25">
      <c r="BF999026" s="2"/>
    </row>
    <row r="999041" spans="58:58" ht="15.75" thickBot="1" x14ac:dyDescent="0.3">
      <c r="BF999041" s="5"/>
    </row>
    <row r="999042" spans="58:58" ht="15.75" thickTop="1" x14ac:dyDescent="0.25">
      <c r="BF999042" s="2"/>
    </row>
    <row r="999057" spans="58:58" ht="15.75" thickBot="1" x14ac:dyDescent="0.3">
      <c r="BF999057" s="5"/>
    </row>
    <row r="999058" spans="58:58" ht="15.75" thickTop="1" x14ac:dyDescent="0.25">
      <c r="BF999058" s="2"/>
    </row>
    <row r="999073" spans="58:58" ht="15.75" thickBot="1" x14ac:dyDescent="0.3">
      <c r="BF999073" s="5"/>
    </row>
    <row r="999074" spans="58:58" ht="15.75" thickTop="1" x14ac:dyDescent="0.25">
      <c r="BF999074" s="2"/>
    </row>
    <row r="999089" spans="58:58" ht="15.75" thickBot="1" x14ac:dyDescent="0.3">
      <c r="BF999089" s="5"/>
    </row>
    <row r="999090" spans="58:58" ht="15.75" thickTop="1" x14ac:dyDescent="0.25">
      <c r="BF999090" s="2"/>
    </row>
    <row r="999105" spans="58:58" ht="15.75" thickBot="1" x14ac:dyDescent="0.3">
      <c r="BF999105" s="5"/>
    </row>
    <row r="999106" spans="58:58" ht="15.75" thickTop="1" x14ac:dyDescent="0.25">
      <c r="BF999106" s="2"/>
    </row>
    <row r="999121" spans="58:58" ht="15.75" thickBot="1" x14ac:dyDescent="0.3">
      <c r="BF999121" s="5"/>
    </row>
    <row r="999122" spans="58:58" ht="15.75" thickTop="1" x14ac:dyDescent="0.25">
      <c r="BF999122" s="2"/>
    </row>
    <row r="999137" spans="58:58" ht="15.75" thickBot="1" x14ac:dyDescent="0.3">
      <c r="BF999137" s="5"/>
    </row>
    <row r="999138" spans="58:58" ht="15.75" thickTop="1" x14ac:dyDescent="0.25">
      <c r="BF999138" s="2"/>
    </row>
    <row r="999153" spans="58:58" ht="15.75" thickBot="1" x14ac:dyDescent="0.3">
      <c r="BF999153" s="5"/>
    </row>
    <row r="999154" spans="58:58" ht="15.75" thickTop="1" x14ac:dyDescent="0.25">
      <c r="BF999154" s="2"/>
    </row>
    <row r="999169" spans="58:58" ht="15.75" thickBot="1" x14ac:dyDescent="0.3">
      <c r="BF999169" s="5"/>
    </row>
    <row r="999170" spans="58:58" ht="15.75" thickTop="1" x14ac:dyDescent="0.25">
      <c r="BF999170" s="2"/>
    </row>
    <row r="999185" spans="58:58" ht="15.75" thickBot="1" x14ac:dyDescent="0.3">
      <c r="BF999185" s="5"/>
    </row>
    <row r="999186" spans="58:58" ht="15.75" thickTop="1" x14ac:dyDescent="0.25">
      <c r="BF999186" s="2"/>
    </row>
    <row r="999201" spans="58:58" ht="15.75" thickBot="1" x14ac:dyDescent="0.3">
      <c r="BF999201" s="5"/>
    </row>
    <row r="999202" spans="58:58" ht="15.75" thickTop="1" x14ac:dyDescent="0.25">
      <c r="BF999202" s="2"/>
    </row>
    <row r="999217" spans="58:58" ht="15.75" thickBot="1" x14ac:dyDescent="0.3">
      <c r="BF999217" s="5"/>
    </row>
    <row r="999218" spans="58:58" ht="15.75" thickTop="1" x14ac:dyDescent="0.25">
      <c r="BF999218" s="2"/>
    </row>
    <row r="999233" spans="58:58" ht="15.75" thickBot="1" x14ac:dyDescent="0.3">
      <c r="BF999233" s="5"/>
    </row>
    <row r="999234" spans="58:58" ht="15.75" thickTop="1" x14ac:dyDescent="0.25">
      <c r="BF999234" s="2"/>
    </row>
    <row r="999249" spans="58:58" ht="15.75" thickBot="1" x14ac:dyDescent="0.3">
      <c r="BF999249" s="5"/>
    </row>
    <row r="999250" spans="58:58" ht="15.75" thickTop="1" x14ac:dyDescent="0.25">
      <c r="BF999250" s="2"/>
    </row>
    <row r="999265" spans="58:58" ht="15.75" thickBot="1" x14ac:dyDescent="0.3">
      <c r="BF999265" s="5"/>
    </row>
    <row r="999266" spans="58:58" ht="15.75" thickTop="1" x14ac:dyDescent="0.25">
      <c r="BF999266" s="2"/>
    </row>
    <row r="999281" spans="58:58" ht="15.75" thickBot="1" x14ac:dyDescent="0.3">
      <c r="BF999281" s="5"/>
    </row>
    <row r="999282" spans="58:58" ht="15.75" thickTop="1" x14ac:dyDescent="0.25">
      <c r="BF999282" s="2"/>
    </row>
    <row r="999297" spans="58:58" ht="15.75" thickBot="1" x14ac:dyDescent="0.3">
      <c r="BF999297" s="5"/>
    </row>
    <row r="999298" spans="58:58" ht="15.75" thickTop="1" x14ac:dyDescent="0.25">
      <c r="BF999298" s="2"/>
    </row>
    <row r="999313" spans="58:58" ht="15.75" thickBot="1" x14ac:dyDescent="0.3">
      <c r="BF999313" s="5"/>
    </row>
    <row r="999314" spans="58:58" ht="15.75" thickTop="1" x14ac:dyDescent="0.25">
      <c r="BF999314" s="2"/>
    </row>
    <row r="999329" spans="58:58" ht="15.75" thickBot="1" x14ac:dyDescent="0.3">
      <c r="BF999329" s="5"/>
    </row>
    <row r="999330" spans="58:58" ht="15.75" thickTop="1" x14ac:dyDescent="0.25">
      <c r="BF999330" s="2"/>
    </row>
    <row r="999345" spans="58:58" ht="15.75" thickBot="1" x14ac:dyDescent="0.3">
      <c r="BF999345" s="5"/>
    </row>
    <row r="999346" spans="58:58" ht="15.75" thickTop="1" x14ac:dyDescent="0.25">
      <c r="BF999346" s="2"/>
    </row>
    <row r="999361" spans="58:58" ht="15.75" thickBot="1" x14ac:dyDescent="0.3">
      <c r="BF999361" s="5"/>
    </row>
    <row r="999362" spans="58:58" ht="15.75" thickTop="1" x14ac:dyDescent="0.25">
      <c r="BF999362" s="2"/>
    </row>
    <row r="999377" spans="58:58" ht="15.75" thickBot="1" x14ac:dyDescent="0.3">
      <c r="BF999377" s="5"/>
    </row>
    <row r="999378" spans="58:58" ht="15.75" thickTop="1" x14ac:dyDescent="0.25">
      <c r="BF999378" s="2"/>
    </row>
    <row r="999393" spans="58:58" ht="15.75" thickBot="1" x14ac:dyDescent="0.3">
      <c r="BF999393" s="5"/>
    </row>
    <row r="999394" spans="58:58" ht="15.75" thickTop="1" x14ac:dyDescent="0.25">
      <c r="BF999394" s="2"/>
    </row>
    <row r="999409" spans="58:58" ht="15.75" thickBot="1" x14ac:dyDescent="0.3">
      <c r="BF999409" s="5"/>
    </row>
    <row r="999410" spans="58:58" ht="15.75" thickTop="1" x14ac:dyDescent="0.25">
      <c r="BF999410" s="2"/>
    </row>
    <row r="999425" spans="58:58" ht="15.75" thickBot="1" x14ac:dyDescent="0.3">
      <c r="BF999425" s="5"/>
    </row>
    <row r="999426" spans="58:58" ht="15.75" thickTop="1" x14ac:dyDescent="0.25">
      <c r="BF999426" s="2"/>
    </row>
    <row r="999441" spans="58:58" ht="15.75" thickBot="1" x14ac:dyDescent="0.3">
      <c r="BF999441" s="5"/>
    </row>
    <row r="999442" spans="58:58" ht="15.75" thickTop="1" x14ac:dyDescent="0.25">
      <c r="BF999442" s="2"/>
    </row>
    <row r="999457" spans="58:58" ht="15.75" thickBot="1" x14ac:dyDescent="0.3">
      <c r="BF999457" s="5"/>
    </row>
    <row r="999458" spans="58:58" ht="15.75" thickTop="1" x14ac:dyDescent="0.25">
      <c r="BF999458" s="2"/>
    </row>
    <row r="999473" spans="58:58" ht="15.75" thickBot="1" x14ac:dyDescent="0.3">
      <c r="BF999473" s="5"/>
    </row>
    <row r="999474" spans="58:58" ht="15.75" thickTop="1" x14ac:dyDescent="0.25">
      <c r="BF999474" s="2"/>
    </row>
    <row r="999489" spans="58:58" ht="15.75" thickBot="1" x14ac:dyDescent="0.3">
      <c r="BF999489" s="5"/>
    </row>
    <row r="999490" spans="58:58" ht="15.75" thickTop="1" x14ac:dyDescent="0.25">
      <c r="BF999490" s="2"/>
    </row>
    <row r="999505" spans="58:58" ht="15.75" thickBot="1" x14ac:dyDescent="0.3">
      <c r="BF999505" s="5"/>
    </row>
    <row r="999506" spans="58:58" ht="15.75" thickTop="1" x14ac:dyDescent="0.25">
      <c r="BF999506" s="2"/>
    </row>
    <row r="999521" spans="58:58" ht="15.75" thickBot="1" x14ac:dyDescent="0.3">
      <c r="BF999521" s="5"/>
    </row>
    <row r="999522" spans="58:58" ht="15.75" thickTop="1" x14ac:dyDescent="0.25">
      <c r="BF999522" s="2"/>
    </row>
    <row r="999537" spans="58:58" ht="15.75" thickBot="1" x14ac:dyDescent="0.3">
      <c r="BF999537" s="5"/>
    </row>
    <row r="999538" spans="58:58" ht="15.75" thickTop="1" x14ac:dyDescent="0.25">
      <c r="BF999538" s="2"/>
    </row>
    <row r="999553" spans="58:58" ht="15.75" thickBot="1" x14ac:dyDescent="0.3">
      <c r="BF999553" s="5"/>
    </row>
    <row r="999554" spans="58:58" ht="15.75" thickTop="1" x14ac:dyDescent="0.25">
      <c r="BF999554" s="2"/>
    </row>
    <row r="999569" spans="58:58" ht="15.75" thickBot="1" x14ac:dyDescent="0.3">
      <c r="BF999569" s="5"/>
    </row>
    <row r="999570" spans="58:58" ht="15.75" thickTop="1" x14ac:dyDescent="0.25">
      <c r="BF999570" s="2"/>
    </row>
    <row r="999585" spans="58:58" ht="15.75" thickBot="1" x14ac:dyDescent="0.3">
      <c r="BF999585" s="5"/>
    </row>
    <row r="999586" spans="58:58" ht="15.75" thickTop="1" x14ac:dyDescent="0.25">
      <c r="BF999586" s="2"/>
    </row>
    <row r="999601" spans="58:58" ht="15.75" thickBot="1" x14ac:dyDescent="0.3">
      <c r="BF999601" s="5"/>
    </row>
    <row r="999602" spans="58:58" ht="15.75" thickTop="1" x14ac:dyDescent="0.25">
      <c r="BF999602" s="2"/>
    </row>
    <row r="999617" spans="58:58" ht="15.75" thickBot="1" x14ac:dyDescent="0.3">
      <c r="BF999617" s="5"/>
    </row>
    <row r="999618" spans="58:58" ht="15.75" thickTop="1" x14ac:dyDescent="0.25">
      <c r="BF999618" s="2"/>
    </row>
    <row r="999633" spans="58:58" ht="15.75" thickBot="1" x14ac:dyDescent="0.3">
      <c r="BF999633" s="5"/>
    </row>
    <row r="999634" spans="58:58" ht="15.75" thickTop="1" x14ac:dyDescent="0.25">
      <c r="BF999634" s="2"/>
    </row>
    <row r="999649" spans="58:58" ht="15.75" thickBot="1" x14ac:dyDescent="0.3">
      <c r="BF999649" s="5"/>
    </row>
    <row r="999650" spans="58:58" ht="15.75" thickTop="1" x14ac:dyDescent="0.25">
      <c r="BF999650" s="2"/>
    </row>
    <row r="999665" spans="58:58" ht="15.75" thickBot="1" x14ac:dyDescent="0.3">
      <c r="BF999665" s="5"/>
    </row>
    <row r="999666" spans="58:58" ht="15.75" thickTop="1" x14ac:dyDescent="0.25">
      <c r="BF999666" s="2"/>
    </row>
    <row r="999681" spans="58:58" ht="15.75" thickBot="1" x14ac:dyDescent="0.3">
      <c r="BF999681" s="5"/>
    </row>
    <row r="999682" spans="58:58" ht="15.75" thickTop="1" x14ac:dyDescent="0.25">
      <c r="BF999682" s="2"/>
    </row>
    <row r="999697" spans="58:58" ht="15.75" thickBot="1" x14ac:dyDescent="0.3">
      <c r="BF999697" s="5"/>
    </row>
    <row r="999698" spans="58:58" ht="15.75" thickTop="1" x14ac:dyDescent="0.25">
      <c r="BF999698" s="2"/>
    </row>
    <row r="999713" spans="58:58" ht="15.75" thickBot="1" x14ac:dyDescent="0.3">
      <c r="BF999713" s="5"/>
    </row>
    <row r="999714" spans="58:58" ht="15.75" thickTop="1" x14ac:dyDescent="0.25">
      <c r="BF999714" s="2"/>
    </row>
    <row r="999729" spans="58:58" ht="15.75" thickBot="1" x14ac:dyDescent="0.3">
      <c r="BF999729" s="5"/>
    </row>
    <row r="999730" spans="58:58" ht="15.75" thickTop="1" x14ac:dyDescent="0.25">
      <c r="BF999730" s="2"/>
    </row>
    <row r="999745" spans="58:58" ht="15.75" thickBot="1" x14ac:dyDescent="0.3">
      <c r="BF999745" s="5"/>
    </row>
    <row r="999746" spans="58:58" ht="15.75" thickTop="1" x14ac:dyDescent="0.25">
      <c r="BF999746" s="2"/>
    </row>
    <row r="999761" spans="58:58" ht="15.75" thickBot="1" x14ac:dyDescent="0.3">
      <c r="BF999761" s="5"/>
    </row>
    <row r="999762" spans="58:58" ht="15.75" thickTop="1" x14ac:dyDescent="0.25">
      <c r="BF999762" s="2"/>
    </row>
    <row r="999777" spans="58:58" ht="15.75" thickBot="1" x14ac:dyDescent="0.3">
      <c r="BF999777" s="5"/>
    </row>
    <row r="999778" spans="58:58" ht="15.75" thickTop="1" x14ac:dyDescent="0.25">
      <c r="BF999778" s="2"/>
    </row>
    <row r="999793" spans="58:58" ht="15.75" thickBot="1" x14ac:dyDescent="0.3">
      <c r="BF999793" s="5"/>
    </row>
    <row r="999794" spans="58:58" ht="15.75" thickTop="1" x14ac:dyDescent="0.25">
      <c r="BF999794" s="2"/>
    </row>
    <row r="999809" spans="58:58" ht="15.75" thickBot="1" x14ac:dyDescent="0.3">
      <c r="BF999809" s="5"/>
    </row>
    <row r="999810" spans="58:58" ht="15.75" thickTop="1" x14ac:dyDescent="0.25">
      <c r="BF999810" s="2"/>
    </row>
    <row r="999825" spans="58:58" ht="15.75" thickBot="1" x14ac:dyDescent="0.3">
      <c r="BF999825" s="5"/>
    </row>
    <row r="999826" spans="58:58" ht="15.75" thickTop="1" x14ac:dyDescent="0.25">
      <c r="BF999826" s="2"/>
    </row>
    <row r="999841" spans="58:58" ht="15.75" thickBot="1" x14ac:dyDescent="0.3">
      <c r="BF999841" s="5"/>
    </row>
    <row r="999842" spans="58:58" ht="15.75" thickTop="1" x14ac:dyDescent="0.25">
      <c r="BF999842" s="2"/>
    </row>
    <row r="999857" spans="58:58" ht="15.75" thickBot="1" x14ac:dyDescent="0.3">
      <c r="BF999857" s="5"/>
    </row>
    <row r="999858" spans="58:58" ht="15.75" thickTop="1" x14ac:dyDescent="0.25">
      <c r="BF999858" s="2"/>
    </row>
    <row r="999873" spans="58:58" ht="15.75" thickBot="1" x14ac:dyDescent="0.3">
      <c r="BF999873" s="5"/>
    </row>
    <row r="999874" spans="58:58" ht="15.75" thickTop="1" x14ac:dyDescent="0.25">
      <c r="BF999874" s="2"/>
    </row>
    <row r="999889" spans="58:58" ht="15.75" thickBot="1" x14ac:dyDescent="0.3">
      <c r="BF999889" s="5"/>
    </row>
    <row r="999890" spans="58:58" ht="15.75" thickTop="1" x14ac:dyDescent="0.25">
      <c r="BF999890" s="2"/>
    </row>
    <row r="999905" spans="58:58" ht="15.75" thickBot="1" x14ac:dyDescent="0.3">
      <c r="BF999905" s="5"/>
    </row>
    <row r="999906" spans="58:58" ht="15.75" thickTop="1" x14ac:dyDescent="0.25">
      <c r="BF999906" s="2"/>
    </row>
    <row r="999921" spans="58:58" ht="15.75" thickBot="1" x14ac:dyDescent="0.3">
      <c r="BF999921" s="5"/>
    </row>
    <row r="999922" spans="58:58" ht="15.75" thickTop="1" x14ac:dyDescent="0.25">
      <c r="BF999922" s="2"/>
    </row>
    <row r="999937" spans="58:58" ht="15.75" thickBot="1" x14ac:dyDescent="0.3">
      <c r="BF999937" s="5"/>
    </row>
    <row r="999938" spans="58:58" ht="15.75" thickTop="1" x14ac:dyDescent="0.25">
      <c r="BF999938" s="2"/>
    </row>
    <row r="999953" spans="58:58" ht="15.75" thickBot="1" x14ac:dyDescent="0.3">
      <c r="BF999953" s="5"/>
    </row>
    <row r="999954" spans="58:58" ht="15.75" thickTop="1" x14ac:dyDescent="0.25">
      <c r="BF999954" s="2"/>
    </row>
    <row r="999969" spans="58:58" ht="15.75" thickBot="1" x14ac:dyDescent="0.3">
      <c r="BF999969" s="5"/>
    </row>
    <row r="999970" spans="58:58" ht="15.75" thickTop="1" x14ac:dyDescent="0.25">
      <c r="BF999970" s="2"/>
    </row>
    <row r="999985" spans="58:58" ht="15.75" thickBot="1" x14ac:dyDescent="0.3">
      <c r="BF999985" s="5"/>
    </row>
    <row r="999986" spans="58:58" ht="15.75" thickTop="1" x14ac:dyDescent="0.25">
      <c r="BF999986" s="2"/>
    </row>
    <row r="1000001" spans="58:58" ht="15.75" thickBot="1" x14ac:dyDescent="0.3">
      <c r="BF1000001" s="5"/>
    </row>
    <row r="1000002" spans="58:58" ht="15.75" thickTop="1" x14ac:dyDescent="0.25">
      <c r="BF1000002" s="2"/>
    </row>
    <row r="1000017" spans="58:58" ht="15.75" thickBot="1" x14ac:dyDescent="0.3">
      <c r="BF1000017" s="5"/>
    </row>
    <row r="1000018" spans="58:58" ht="15.75" thickTop="1" x14ac:dyDescent="0.25">
      <c r="BF1000018" s="2"/>
    </row>
    <row r="1000033" spans="58:58" ht="15.75" thickBot="1" x14ac:dyDescent="0.3">
      <c r="BF1000033" s="5"/>
    </row>
    <row r="1000034" spans="58:58" ht="15.75" thickTop="1" x14ac:dyDescent="0.25">
      <c r="BF1000034" s="2"/>
    </row>
    <row r="1000049" spans="58:58" ht="15.75" thickBot="1" x14ac:dyDescent="0.3">
      <c r="BF1000049" s="5"/>
    </row>
    <row r="1000050" spans="58:58" ht="15.75" thickTop="1" x14ac:dyDescent="0.25">
      <c r="BF1000050" s="2"/>
    </row>
    <row r="1000065" spans="58:58" ht="15.75" thickBot="1" x14ac:dyDescent="0.3">
      <c r="BF1000065" s="5"/>
    </row>
    <row r="1000066" spans="58:58" ht="15.75" thickTop="1" x14ac:dyDescent="0.25">
      <c r="BF1000066" s="2"/>
    </row>
    <row r="1000081" spans="58:58" ht="15.75" thickBot="1" x14ac:dyDescent="0.3">
      <c r="BF1000081" s="5"/>
    </row>
    <row r="1000082" spans="58:58" ht="15.75" thickTop="1" x14ac:dyDescent="0.25">
      <c r="BF1000082" s="2"/>
    </row>
    <row r="1000097" spans="58:58" ht="15.75" thickBot="1" x14ac:dyDescent="0.3">
      <c r="BF1000097" s="5"/>
    </row>
    <row r="1000098" spans="58:58" ht="15.75" thickTop="1" x14ac:dyDescent="0.25">
      <c r="BF1000098" s="2"/>
    </row>
    <row r="1000113" spans="58:58" ht="15.75" thickBot="1" x14ac:dyDescent="0.3">
      <c r="BF1000113" s="5"/>
    </row>
    <row r="1000114" spans="58:58" ht="15.75" thickTop="1" x14ac:dyDescent="0.25">
      <c r="BF1000114" s="2"/>
    </row>
    <row r="1000129" spans="58:58" ht="15.75" thickBot="1" x14ac:dyDescent="0.3">
      <c r="BF1000129" s="5"/>
    </row>
    <row r="1000130" spans="58:58" ht="15.75" thickTop="1" x14ac:dyDescent="0.25">
      <c r="BF1000130" s="2"/>
    </row>
    <row r="1000145" spans="58:58" ht="15.75" thickBot="1" x14ac:dyDescent="0.3">
      <c r="BF1000145" s="5"/>
    </row>
    <row r="1000146" spans="58:58" ht="15.75" thickTop="1" x14ac:dyDescent="0.25">
      <c r="BF1000146" s="2"/>
    </row>
    <row r="1000161" spans="58:58" ht="15.75" thickBot="1" x14ac:dyDescent="0.3">
      <c r="BF1000161" s="5"/>
    </row>
    <row r="1000162" spans="58:58" ht="15.75" thickTop="1" x14ac:dyDescent="0.25">
      <c r="BF1000162" s="2"/>
    </row>
    <row r="1000177" spans="58:58" ht="15.75" thickBot="1" x14ac:dyDescent="0.3">
      <c r="BF1000177" s="5"/>
    </row>
    <row r="1000178" spans="58:58" ht="15.75" thickTop="1" x14ac:dyDescent="0.25">
      <c r="BF1000178" s="2"/>
    </row>
    <row r="1000193" spans="58:58" ht="15.75" thickBot="1" x14ac:dyDescent="0.3">
      <c r="BF1000193" s="5"/>
    </row>
    <row r="1000194" spans="58:58" ht="15.75" thickTop="1" x14ac:dyDescent="0.25">
      <c r="BF1000194" s="2"/>
    </row>
    <row r="1000209" spans="58:58" ht="15.75" thickBot="1" x14ac:dyDescent="0.3">
      <c r="BF1000209" s="5"/>
    </row>
    <row r="1000210" spans="58:58" ht="15.75" thickTop="1" x14ac:dyDescent="0.25">
      <c r="BF1000210" s="2"/>
    </row>
    <row r="1000225" spans="58:58" ht="15.75" thickBot="1" x14ac:dyDescent="0.3">
      <c r="BF1000225" s="5"/>
    </row>
    <row r="1000226" spans="58:58" ht="15.75" thickTop="1" x14ac:dyDescent="0.25">
      <c r="BF1000226" s="2"/>
    </row>
    <row r="1000241" spans="58:58" ht="15.75" thickBot="1" x14ac:dyDescent="0.3">
      <c r="BF1000241" s="5"/>
    </row>
    <row r="1000242" spans="58:58" ht="15.75" thickTop="1" x14ac:dyDescent="0.25">
      <c r="BF1000242" s="2"/>
    </row>
    <row r="1000257" spans="58:58" ht="15.75" thickBot="1" x14ac:dyDescent="0.3">
      <c r="BF1000257" s="5"/>
    </row>
    <row r="1000258" spans="58:58" ht="15.75" thickTop="1" x14ac:dyDescent="0.25">
      <c r="BF1000258" s="2"/>
    </row>
    <row r="1000273" spans="58:58" ht="15.75" thickBot="1" x14ac:dyDescent="0.3">
      <c r="BF1000273" s="5"/>
    </row>
    <row r="1000274" spans="58:58" ht="15.75" thickTop="1" x14ac:dyDescent="0.25">
      <c r="BF1000274" s="2"/>
    </row>
    <row r="1000289" spans="58:58" ht="15.75" thickBot="1" x14ac:dyDescent="0.3">
      <c r="BF1000289" s="5"/>
    </row>
    <row r="1000290" spans="58:58" ht="15.75" thickTop="1" x14ac:dyDescent="0.25">
      <c r="BF1000290" s="2"/>
    </row>
    <row r="1000305" spans="58:58" ht="15.75" thickBot="1" x14ac:dyDescent="0.3">
      <c r="BF1000305" s="5"/>
    </row>
    <row r="1000306" spans="58:58" ht="15.75" thickTop="1" x14ac:dyDescent="0.25">
      <c r="BF1000306" s="2"/>
    </row>
    <row r="1000321" spans="58:58" ht="15.75" thickBot="1" x14ac:dyDescent="0.3">
      <c r="BF1000321" s="5"/>
    </row>
    <row r="1000322" spans="58:58" ht="15.75" thickTop="1" x14ac:dyDescent="0.25">
      <c r="BF1000322" s="2"/>
    </row>
    <row r="1000337" spans="58:58" ht="15.75" thickBot="1" x14ac:dyDescent="0.3">
      <c r="BF1000337" s="5"/>
    </row>
    <row r="1000338" spans="58:58" ht="15.75" thickTop="1" x14ac:dyDescent="0.25">
      <c r="BF1000338" s="2"/>
    </row>
    <row r="1000353" spans="58:58" ht="15.75" thickBot="1" x14ac:dyDescent="0.3">
      <c r="BF1000353" s="5"/>
    </row>
    <row r="1000354" spans="58:58" ht="15.75" thickTop="1" x14ac:dyDescent="0.25">
      <c r="BF1000354" s="2"/>
    </row>
    <row r="1000369" spans="58:58" ht="15.75" thickBot="1" x14ac:dyDescent="0.3">
      <c r="BF1000369" s="5"/>
    </row>
    <row r="1000370" spans="58:58" ht="15.75" thickTop="1" x14ac:dyDescent="0.25">
      <c r="BF1000370" s="2"/>
    </row>
    <row r="1000385" spans="58:58" ht="15.75" thickBot="1" x14ac:dyDescent="0.3">
      <c r="BF1000385" s="5"/>
    </row>
    <row r="1000386" spans="58:58" ht="15.75" thickTop="1" x14ac:dyDescent="0.25">
      <c r="BF1000386" s="2"/>
    </row>
    <row r="1000401" spans="58:58" ht="15.75" thickBot="1" x14ac:dyDescent="0.3">
      <c r="BF1000401" s="5"/>
    </row>
    <row r="1000402" spans="58:58" ht="15.75" thickTop="1" x14ac:dyDescent="0.25">
      <c r="BF1000402" s="2"/>
    </row>
    <row r="1000417" spans="58:58" ht="15.75" thickBot="1" x14ac:dyDescent="0.3">
      <c r="BF1000417" s="5"/>
    </row>
    <row r="1000418" spans="58:58" ht="15.75" thickTop="1" x14ac:dyDescent="0.25">
      <c r="BF1000418" s="2"/>
    </row>
    <row r="1000433" spans="58:58" ht="15.75" thickBot="1" x14ac:dyDescent="0.3">
      <c r="BF1000433" s="5"/>
    </row>
    <row r="1000434" spans="58:58" ht="15.75" thickTop="1" x14ac:dyDescent="0.25">
      <c r="BF1000434" s="2"/>
    </row>
    <row r="1000449" spans="58:58" ht="15.75" thickBot="1" x14ac:dyDescent="0.3">
      <c r="BF1000449" s="5"/>
    </row>
    <row r="1000450" spans="58:58" ht="15.75" thickTop="1" x14ac:dyDescent="0.25">
      <c r="BF1000450" s="2"/>
    </row>
    <row r="1000465" spans="58:58" ht="15.75" thickBot="1" x14ac:dyDescent="0.3">
      <c r="BF1000465" s="5"/>
    </row>
    <row r="1000466" spans="58:58" ht="15.75" thickTop="1" x14ac:dyDescent="0.25">
      <c r="BF1000466" s="2"/>
    </row>
    <row r="1000481" spans="58:58" ht="15.75" thickBot="1" x14ac:dyDescent="0.3">
      <c r="BF1000481" s="5"/>
    </row>
    <row r="1000482" spans="58:58" ht="15.75" thickTop="1" x14ac:dyDescent="0.25">
      <c r="BF1000482" s="2"/>
    </row>
    <row r="1000497" spans="58:58" ht="15.75" thickBot="1" x14ac:dyDescent="0.3">
      <c r="BF1000497" s="5"/>
    </row>
    <row r="1000498" spans="58:58" ht="15.75" thickTop="1" x14ac:dyDescent="0.25">
      <c r="BF1000498" s="2"/>
    </row>
    <row r="1000513" spans="58:58" ht="15.75" thickBot="1" x14ac:dyDescent="0.3">
      <c r="BF1000513" s="5"/>
    </row>
    <row r="1000514" spans="58:58" ht="15.75" thickTop="1" x14ac:dyDescent="0.25">
      <c r="BF1000514" s="2"/>
    </row>
    <row r="1000529" spans="58:58" ht="15.75" thickBot="1" x14ac:dyDescent="0.3">
      <c r="BF1000529" s="5"/>
    </row>
    <row r="1000530" spans="58:58" ht="15.75" thickTop="1" x14ac:dyDescent="0.25">
      <c r="BF1000530" s="2"/>
    </row>
    <row r="1000545" spans="58:58" ht="15.75" thickBot="1" x14ac:dyDescent="0.3">
      <c r="BF1000545" s="5"/>
    </row>
    <row r="1000546" spans="58:58" ht="15.75" thickTop="1" x14ac:dyDescent="0.25">
      <c r="BF1000546" s="2"/>
    </row>
    <row r="1000561" spans="58:58" ht="15.75" thickBot="1" x14ac:dyDescent="0.3">
      <c r="BF1000561" s="5"/>
    </row>
    <row r="1000562" spans="58:58" ht="15.75" thickTop="1" x14ac:dyDescent="0.25">
      <c r="BF1000562" s="2"/>
    </row>
    <row r="1000577" spans="58:58" ht="15.75" thickBot="1" x14ac:dyDescent="0.3">
      <c r="BF1000577" s="5"/>
    </row>
    <row r="1000578" spans="58:58" ht="15.75" thickTop="1" x14ac:dyDescent="0.25">
      <c r="BF1000578" s="2"/>
    </row>
    <row r="1000593" spans="58:58" ht="15.75" thickBot="1" x14ac:dyDescent="0.3">
      <c r="BF1000593" s="5"/>
    </row>
    <row r="1000594" spans="58:58" ht="15.75" thickTop="1" x14ac:dyDescent="0.25">
      <c r="BF1000594" s="2"/>
    </row>
    <row r="1000609" spans="58:58" ht="15.75" thickBot="1" x14ac:dyDescent="0.3">
      <c r="BF1000609" s="5"/>
    </row>
    <row r="1000610" spans="58:58" ht="15.75" thickTop="1" x14ac:dyDescent="0.25">
      <c r="BF1000610" s="2"/>
    </row>
    <row r="1000625" spans="58:58" ht="15.75" thickBot="1" x14ac:dyDescent="0.3">
      <c r="BF1000625" s="5"/>
    </row>
    <row r="1000626" spans="58:58" ht="15.75" thickTop="1" x14ac:dyDescent="0.25">
      <c r="BF1000626" s="2"/>
    </row>
    <row r="1000641" spans="58:58" ht="15.75" thickBot="1" x14ac:dyDescent="0.3">
      <c r="BF1000641" s="5"/>
    </row>
    <row r="1000642" spans="58:58" ht="15.75" thickTop="1" x14ac:dyDescent="0.25">
      <c r="BF1000642" s="2"/>
    </row>
    <row r="1000657" spans="58:58" ht="15.75" thickBot="1" x14ac:dyDescent="0.3">
      <c r="BF1000657" s="5"/>
    </row>
    <row r="1000658" spans="58:58" ht="15.75" thickTop="1" x14ac:dyDescent="0.25">
      <c r="BF1000658" s="2"/>
    </row>
    <row r="1000673" spans="58:58" ht="15.75" thickBot="1" x14ac:dyDescent="0.3">
      <c r="BF1000673" s="5"/>
    </row>
    <row r="1000674" spans="58:58" ht="15.75" thickTop="1" x14ac:dyDescent="0.25">
      <c r="BF1000674" s="2"/>
    </row>
    <row r="1000689" spans="58:58" ht="15.75" thickBot="1" x14ac:dyDescent="0.3">
      <c r="BF1000689" s="5"/>
    </row>
    <row r="1000690" spans="58:58" ht="15.75" thickTop="1" x14ac:dyDescent="0.25">
      <c r="BF1000690" s="2"/>
    </row>
    <row r="1000705" spans="58:58" ht="15.75" thickBot="1" x14ac:dyDescent="0.3">
      <c r="BF1000705" s="5"/>
    </row>
    <row r="1000706" spans="58:58" ht="15.75" thickTop="1" x14ac:dyDescent="0.25">
      <c r="BF1000706" s="2"/>
    </row>
    <row r="1000721" spans="58:58" ht="15.75" thickBot="1" x14ac:dyDescent="0.3">
      <c r="BF1000721" s="5"/>
    </row>
    <row r="1000722" spans="58:58" ht="15.75" thickTop="1" x14ac:dyDescent="0.25">
      <c r="BF1000722" s="2"/>
    </row>
    <row r="1000737" spans="58:58" ht="15.75" thickBot="1" x14ac:dyDescent="0.3">
      <c r="BF1000737" s="5"/>
    </row>
    <row r="1000738" spans="58:58" ht="15.75" thickTop="1" x14ac:dyDescent="0.25">
      <c r="BF1000738" s="2"/>
    </row>
    <row r="1000753" spans="58:58" ht="15.75" thickBot="1" x14ac:dyDescent="0.3">
      <c r="BF1000753" s="5"/>
    </row>
    <row r="1000754" spans="58:58" ht="15.75" thickTop="1" x14ac:dyDescent="0.25">
      <c r="BF1000754" s="2"/>
    </row>
    <row r="1000769" spans="58:58" ht="15.75" thickBot="1" x14ac:dyDescent="0.3">
      <c r="BF1000769" s="5"/>
    </row>
    <row r="1000770" spans="58:58" ht="15.75" thickTop="1" x14ac:dyDescent="0.25">
      <c r="BF1000770" s="2"/>
    </row>
    <row r="1000785" spans="58:58" ht="15.75" thickBot="1" x14ac:dyDescent="0.3">
      <c r="BF1000785" s="5"/>
    </row>
    <row r="1000786" spans="58:58" ht="15.75" thickTop="1" x14ac:dyDescent="0.25">
      <c r="BF1000786" s="2"/>
    </row>
    <row r="1000801" spans="58:58" ht="15.75" thickBot="1" x14ac:dyDescent="0.3">
      <c r="BF1000801" s="5"/>
    </row>
    <row r="1000802" spans="58:58" ht="15.75" thickTop="1" x14ac:dyDescent="0.25">
      <c r="BF1000802" s="2"/>
    </row>
    <row r="1000817" spans="58:58" ht="15.75" thickBot="1" x14ac:dyDescent="0.3">
      <c r="BF1000817" s="5"/>
    </row>
    <row r="1000818" spans="58:58" ht="15.75" thickTop="1" x14ac:dyDescent="0.25">
      <c r="BF1000818" s="2"/>
    </row>
    <row r="1000833" spans="58:58" ht="15.75" thickBot="1" x14ac:dyDescent="0.3">
      <c r="BF1000833" s="5"/>
    </row>
    <row r="1000834" spans="58:58" ht="15.75" thickTop="1" x14ac:dyDescent="0.25">
      <c r="BF1000834" s="2"/>
    </row>
    <row r="1000849" spans="58:58" ht="15.75" thickBot="1" x14ac:dyDescent="0.3">
      <c r="BF1000849" s="5"/>
    </row>
    <row r="1000850" spans="58:58" ht="15.75" thickTop="1" x14ac:dyDescent="0.25">
      <c r="BF1000850" s="2"/>
    </row>
    <row r="1000865" spans="58:58" ht="15.75" thickBot="1" x14ac:dyDescent="0.3">
      <c r="BF1000865" s="5"/>
    </row>
    <row r="1000866" spans="58:58" ht="15.75" thickTop="1" x14ac:dyDescent="0.25">
      <c r="BF1000866" s="2"/>
    </row>
    <row r="1000881" spans="58:58" ht="15.75" thickBot="1" x14ac:dyDescent="0.3">
      <c r="BF1000881" s="5"/>
    </row>
    <row r="1000882" spans="58:58" ht="15.75" thickTop="1" x14ac:dyDescent="0.25">
      <c r="BF1000882" s="2"/>
    </row>
    <row r="1000897" spans="58:58" ht="15.75" thickBot="1" x14ac:dyDescent="0.3">
      <c r="BF1000897" s="5"/>
    </row>
    <row r="1000898" spans="58:58" ht="15.75" thickTop="1" x14ac:dyDescent="0.25">
      <c r="BF1000898" s="2"/>
    </row>
    <row r="1000913" spans="58:58" ht="15.75" thickBot="1" x14ac:dyDescent="0.3">
      <c r="BF1000913" s="5"/>
    </row>
    <row r="1000914" spans="58:58" ht="15.75" thickTop="1" x14ac:dyDescent="0.25">
      <c r="BF1000914" s="2"/>
    </row>
    <row r="1000929" spans="58:58" ht="15.75" thickBot="1" x14ac:dyDescent="0.3">
      <c r="BF1000929" s="5"/>
    </row>
    <row r="1000930" spans="58:58" ht="15.75" thickTop="1" x14ac:dyDescent="0.25">
      <c r="BF1000930" s="2"/>
    </row>
    <row r="1000945" spans="58:58" ht="15.75" thickBot="1" x14ac:dyDescent="0.3">
      <c r="BF1000945" s="5"/>
    </row>
    <row r="1000946" spans="58:58" ht="15.75" thickTop="1" x14ac:dyDescent="0.25">
      <c r="BF1000946" s="2"/>
    </row>
    <row r="1000961" spans="58:58" ht="15.75" thickBot="1" x14ac:dyDescent="0.3">
      <c r="BF1000961" s="5"/>
    </row>
    <row r="1000962" spans="58:58" ht="15.75" thickTop="1" x14ac:dyDescent="0.25">
      <c r="BF1000962" s="2"/>
    </row>
    <row r="1000977" spans="58:58" ht="15.75" thickBot="1" x14ac:dyDescent="0.3">
      <c r="BF1000977" s="5"/>
    </row>
    <row r="1000978" spans="58:58" ht="15.75" thickTop="1" x14ac:dyDescent="0.25">
      <c r="BF1000978" s="2"/>
    </row>
    <row r="1000993" spans="58:58" ht="15.75" thickBot="1" x14ac:dyDescent="0.3">
      <c r="BF1000993" s="5"/>
    </row>
    <row r="1000994" spans="58:58" ht="15.75" thickTop="1" x14ac:dyDescent="0.25">
      <c r="BF1000994" s="2"/>
    </row>
    <row r="1001009" spans="58:58" ht="15.75" thickBot="1" x14ac:dyDescent="0.3">
      <c r="BF1001009" s="5"/>
    </row>
    <row r="1001010" spans="58:58" ht="15.75" thickTop="1" x14ac:dyDescent="0.25">
      <c r="BF1001010" s="2"/>
    </row>
    <row r="1001025" spans="58:58" ht="15.75" thickBot="1" x14ac:dyDescent="0.3">
      <c r="BF1001025" s="5"/>
    </row>
    <row r="1001026" spans="58:58" ht="15.75" thickTop="1" x14ac:dyDescent="0.25">
      <c r="BF1001026" s="2"/>
    </row>
    <row r="1001041" spans="58:58" ht="15.75" thickBot="1" x14ac:dyDescent="0.3">
      <c r="BF1001041" s="5"/>
    </row>
    <row r="1001042" spans="58:58" ht="15.75" thickTop="1" x14ac:dyDescent="0.25">
      <c r="BF1001042" s="2"/>
    </row>
    <row r="1001057" spans="58:58" ht="15.75" thickBot="1" x14ac:dyDescent="0.3">
      <c r="BF1001057" s="5"/>
    </row>
    <row r="1001058" spans="58:58" ht="15.75" thickTop="1" x14ac:dyDescent="0.25">
      <c r="BF1001058" s="2"/>
    </row>
    <row r="1001073" spans="58:58" ht="15.75" thickBot="1" x14ac:dyDescent="0.3">
      <c r="BF1001073" s="5"/>
    </row>
    <row r="1001074" spans="58:58" ht="15.75" thickTop="1" x14ac:dyDescent="0.25">
      <c r="BF1001074" s="2"/>
    </row>
    <row r="1001089" spans="58:58" ht="15.75" thickBot="1" x14ac:dyDescent="0.3">
      <c r="BF1001089" s="5"/>
    </row>
    <row r="1001090" spans="58:58" ht="15.75" thickTop="1" x14ac:dyDescent="0.25">
      <c r="BF1001090" s="2"/>
    </row>
    <row r="1001105" spans="58:58" ht="15.75" thickBot="1" x14ac:dyDescent="0.3">
      <c r="BF1001105" s="5"/>
    </row>
    <row r="1001106" spans="58:58" ht="15.75" thickTop="1" x14ac:dyDescent="0.25">
      <c r="BF1001106" s="2"/>
    </row>
    <row r="1001121" spans="58:58" ht="15.75" thickBot="1" x14ac:dyDescent="0.3">
      <c r="BF1001121" s="5"/>
    </row>
    <row r="1001122" spans="58:58" ht="15.75" thickTop="1" x14ac:dyDescent="0.25">
      <c r="BF1001122" s="2"/>
    </row>
    <row r="1001137" spans="58:58" ht="15.75" thickBot="1" x14ac:dyDescent="0.3">
      <c r="BF1001137" s="5"/>
    </row>
    <row r="1001138" spans="58:58" ht="15.75" thickTop="1" x14ac:dyDescent="0.25">
      <c r="BF1001138" s="2"/>
    </row>
    <row r="1001153" spans="58:58" ht="15.75" thickBot="1" x14ac:dyDescent="0.3">
      <c r="BF1001153" s="5"/>
    </row>
    <row r="1001154" spans="58:58" ht="15.75" thickTop="1" x14ac:dyDescent="0.25">
      <c r="BF1001154" s="2"/>
    </row>
    <row r="1001169" spans="58:58" ht="15.75" thickBot="1" x14ac:dyDescent="0.3">
      <c r="BF1001169" s="5"/>
    </row>
    <row r="1001170" spans="58:58" ht="15.75" thickTop="1" x14ac:dyDescent="0.25">
      <c r="BF1001170" s="2"/>
    </row>
    <row r="1001185" spans="58:58" ht="15.75" thickBot="1" x14ac:dyDescent="0.3">
      <c r="BF1001185" s="5"/>
    </row>
    <row r="1001186" spans="58:58" ht="15.75" thickTop="1" x14ac:dyDescent="0.25">
      <c r="BF1001186" s="2"/>
    </row>
    <row r="1001201" spans="58:58" ht="15.75" thickBot="1" x14ac:dyDescent="0.3">
      <c r="BF1001201" s="5"/>
    </row>
    <row r="1001202" spans="58:58" ht="15.75" thickTop="1" x14ac:dyDescent="0.25">
      <c r="BF1001202" s="2"/>
    </row>
    <row r="1001217" spans="58:58" ht="15.75" thickBot="1" x14ac:dyDescent="0.3">
      <c r="BF1001217" s="5"/>
    </row>
    <row r="1001218" spans="58:58" ht="15.75" thickTop="1" x14ac:dyDescent="0.25">
      <c r="BF1001218" s="2"/>
    </row>
    <row r="1001233" spans="58:58" ht="15.75" thickBot="1" x14ac:dyDescent="0.3">
      <c r="BF1001233" s="5"/>
    </row>
    <row r="1001234" spans="58:58" ht="15.75" thickTop="1" x14ac:dyDescent="0.25">
      <c r="BF1001234" s="2"/>
    </row>
    <row r="1001249" spans="58:58" ht="15.75" thickBot="1" x14ac:dyDescent="0.3">
      <c r="BF1001249" s="5"/>
    </row>
    <row r="1001250" spans="58:58" ht="15.75" thickTop="1" x14ac:dyDescent="0.25">
      <c r="BF1001250" s="2"/>
    </row>
    <row r="1001265" spans="58:58" ht="15.75" thickBot="1" x14ac:dyDescent="0.3">
      <c r="BF1001265" s="5"/>
    </row>
    <row r="1001266" spans="58:58" ht="15.75" thickTop="1" x14ac:dyDescent="0.25">
      <c r="BF1001266" s="2"/>
    </row>
    <row r="1001281" spans="58:58" ht="15.75" thickBot="1" x14ac:dyDescent="0.3">
      <c r="BF1001281" s="5"/>
    </row>
    <row r="1001282" spans="58:58" ht="15.75" thickTop="1" x14ac:dyDescent="0.25">
      <c r="BF1001282" s="2"/>
    </row>
    <row r="1001297" spans="58:58" ht="15.75" thickBot="1" x14ac:dyDescent="0.3">
      <c r="BF1001297" s="5"/>
    </row>
    <row r="1001298" spans="58:58" ht="15.75" thickTop="1" x14ac:dyDescent="0.25">
      <c r="BF1001298" s="2"/>
    </row>
    <row r="1001313" spans="58:58" ht="15.75" thickBot="1" x14ac:dyDescent="0.3">
      <c r="BF1001313" s="5"/>
    </row>
    <row r="1001314" spans="58:58" ht="15.75" thickTop="1" x14ac:dyDescent="0.25">
      <c r="BF1001314" s="2"/>
    </row>
    <row r="1001329" spans="58:58" ht="15.75" thickBot="1" x14ac:dyDescent="0.3">
      <c r="BF1001329" s="5"/>
    </row>
    <row r="1001330" spans="58:58" ht="15.75" thickTop="1" x14ac:dyDescent="0.25">
      <c r="BF1001330" s="2"/>
    </row>
    <row r="1001345" spans="58:58" ht="15.75" thickBot="1" x14ac:dyDescent="0.3">
      <c r="BF1001345" s="5"/>
    </row>
    <row r="1001346" spans="58:58" ht="15.75" thickTop="1" x14ac:dyDescent="0.25">
      <c r="BF1001346" s="2"/>
    </row>
    <row r="1001361" spans="58:58" ht="15.75" thickBot="1" x14ac:dyDescent="0.3">
      <c r="BF1001361" s="5"/>
    </row>
    <row r="1001362" spans="58:58" ht="15.75" thickTop="1" x14ac:dyDescent="0.25">
      <c r="BF1001362" s="2"/>
    </row>
    <row r="1001377" spans="58:58" ht="15.75" thickBot="1" x14ac:dyDescent="0.3">
      <c r="BF1001377" s="5"/>
    </row>
    <row r="1001378" spans="58:58" ht="15.75" thickTop="1" x14ac:dyDescent="0.25">
      <c r="BF1001378" s="2"/>
    </row>
    <row r="1001393" spans="58:58" ht="15.75" thickBot="1" x14ac:dyDescent="0.3">
      <c r="BF1001393" s="5"/>
    </row>
    <row r="1001394" spans="58:58" ht="15.75" thickTop="1" x14ac:dyDescent="0.25">
      <c r="BF1001394" s="2"/>
    </row>
    <row r="1001409" spans="58:58" ht="15.75" thickBot="1" x14ac:dyDescent="0.3">
      <c r="BF1001409" s="5"/>
    </row>
    <row r="1001410" spans="58:58" ht="15.75" thickTop="1" x14ac:dyDescent="0.25">
      <c r="BF1001410" s="2"/>
    </row>
    <row r="1001425" spans="58:58" ht="15.75" thickBot="1" x14ac:dyDescent="0.3">
      <c r="BF1001425" s="5"/>
    </row>
    <row r="1001426" spans="58:58" ht="15.75" thickTop="1" x14ac:dyDescent="0.25">
      <c r="BF1001426" s="2"/>
    </row>
    <row r="1001441" spans="58:58" ht="15.75" thickBot="1" x14ac:dyDescent="0.3">
      <c r="BF1001441" s="5"/>
    </row>
    <row r="1001442" spans="58:58" ht="15.75" thickTop="1" x14ac:dyDescent="0.25">
      <c r="BF1001442" s="2"/>
    </row>
    <row r="1001457" spans="58:58" ht="15.75" thickBot="1" x14ac:dyDescent="0.3">
      <c r="BF1001457" s="5"/>
    </row>
    <row r="1001458" spans="58:58" ht="15.75" thickTop="1" x14ac:dyDescent="0.25">
      <c r="BF1001458" s="2"/>
    </row>
    <row r="1001473" spans="58:58" ht="15.75" thickBot="1" x14ac:dyDescent="0.3">
      <c r="BF1001473" s="5"/>
    </row>
    <row r="1001474" spans="58:58" ht="15.75" thickTop="1" x14ac:dyDescent="0.25">
      <c r="BF1001474" s="2"/>
    </row>
    <row r="1001489" spans="58:58" ht="15.75" thickBot="1" x14ac:dyDescent="0.3">
      <c r="BF1001489" s="5"/>
    </row>
    <row r="1001490" spans="58:58" ht="15.75" thickTop="1" x14ac:dyDescent="0.25">
      <c r="BF1001490" s="2"/>
    </row>
    <row r="1001505" spans="58:58" ht="15.75" thickBot="1" x14ac:dyDescent="0.3">
      <c r="BF1001505" s="5"/>
    </row>
    <row r="1001506" spans="58:58" ht="15.75" thickTop="1" x14ac:dyDescent="0.25">
      <c r="BF1001506" s="2"/>
    </row>
    <row r="1001521" spans="58:58" ht="15.75" thickBot="1" x14ac:dyDescent="0.3">
      <c r="BF1001521" s="5"/>
    </row>
    <row r="1001522" spans="58:58" ht="15.75" thickTop="1" x14ac:dyDescent="0.25">
      <c r="BF1001522" s="2"/>
    </row>
    <row r="1001537" spans="58:58" ht="15.75" thickBot="1" x14ac:dyDescent="0.3">
      <c r="BF1001537" s="5"/>
    </row>
    <row r="1001538" spans="58:58" ht="15.75" thickTop="1" x14ac:dyDescent="0.25">
      <c r="BF1001538" s="2"/>
    </row>
    <row r="1001553" spans="58:58" ht="15.75" thickBot="1" x14ac:dyDescent="0.3">
      <c r="BF1001553" s="5"/>
    </row>
    <row r="1001554" spans="58:58" ht="15.75" thickTop="1" x14ac:dyDescent="0.25">
      <c r="BF1001554" s="2"/>
    </row>
    <row r="1001569" spans="58:58" ht="15.75" thickBot="1" x14ac:dyDescent="0.3">
      <c r="BF1001569" s="5"/>
    </row>
    <row r="1001570" spans="58:58" ht="15.75" thickTop="1" x14ac:dyDescent="0.25">
      <c r="BF1001570" s="2"/>
    </row>
    <row r="1001585" spans="58:58" ht="15.75" thickBot="1" x14ac:dyDescent="0.3">
      <c r="BF1001585" s="5"/>
    </row>
    <row r="1001586" spans="58:58" ht="15.75" thickTop="1" x14ac:dyDescent="0.25">
      <c r="BF1001586" s="2"/>
    </row>
    <row r="1001601" spans="58:58" ht="15.75" thickBot="1" x14ac:dyDescent="0.3">
      <c r="BF1001601" s="5"/>
    </row>
    <row r="1001602" spans="58:58" ht="15.75" thickTop="1" x14ac:dyDescent="0.25">
      <c r="BF1001602" s="2"/>
    </row>
    <row r="1001617" spans="58:58" ht="15.75" thickBot="1" x14ac:dyDescent="0.3">
      <c r="BF1001617" s="5"/>
    </row>
    <row r="1001618" spans="58:58" ht="15.75" thickTop="1" x14ac:dyDescent="0.25">
      <c r="BF1001618" s="2"/>
    </row>
    <row r="1001633" spans="58:58" ht="15.75" thickBot="1" x14ac:dyDescent="0.3">
      <c r="BF1001633" s="5"/>
    </row>
    <row r="1001634" spans="58:58" ht="15.75" thickTop="1" x14ac:dyDescent="0.25">
      <c r="BF1001634" s="2"/>
    </row>
    <row r="1001649" spans="58:58" ht="15.75" thickBot="1" x14ac:dyDescent="0.3">
      <c r="BF1001649" s="5"/>
    </row>
    <row r="1001650" spans="58:58" ht="15.75" thickTop="1" x14ac:dyDescent="0.25">
      <c r="BF1001650" s="2"/>
    </row>
    <row r="1001665" spans="58:58" ht="15.75" thickBot="1" x14ac:dyDescent="0.3">
      <c r="BF1001665" s="5"/>
    </row>
    <row r="1001666" spans="58:58" ht="15.75" thickTop="1" x14ac:dyDescent="0.25">
      <c r="BF1001666" s="2"/>
    </row>
    <row r="1001681" spans="58:58" ht="15.75" thickBot="1" x14ac:dyDescent="0.3">
      <c r="BF1001681" s="5"/>
    </row>
    <row r="1001682" spans="58:58" ht="15.75" thickTop="1" x14ac:dyDescent="0.25">
      <c r="BF1001682" s="2"/>
    </row>
    <row r="1001697" spans="58:58" ht="15.75" thickBot="1" x14ac:dyDescent="0.3">
      <c r="BF1001697" s="5"/>
    </row>
    <row r="1001698" spans="58:58" ht="15.75" thickTop="1" x14ac:dyDescent="0.25">
      <c r="BF1001698" s="2"/>
    </row>
    <row r="1001713" spans="58:58" ht="15.75" thickBot="1" x14ac:dyDescent="0.3">
      <c r="BF1001713" s="5"/>
    </row>
    <row r="1001714" spans="58:58" ht="15.75" thickTop="1" x14ac:dyDescent="0.25">
      <c r="BF1001714" s="2"/>
    </row>
    <row r="1001729" spans="58:58" ht="15.75" thickBot="1" x14ac:dyDescent="0.3">
      <c r="BF1001729" s="5"/>
    </row>
    <row r="1001730" spans="58:58" ht="15.75" thickTop="1" x14ac:dyDescent="0.25">
      <c r="BF1001730" s="2"/>
    </row>
    <row r="1001745" spans="58:58" ht="15.75" thickBot="1" x14ac:dyDescent="0.3">
      <c r="BF1001745" s="5"/>
    </row>
    <row r="1001746" spans="58:58" ht="15.75" thickTop="1" x14ac:dyDescent="0.25">
      <c r="BF1001746" s="2"/>
    </row>
    <row r="1001761" spans="58:58" ht="15.75" thickBot="1" x14ac:dyDescent="0.3">
      <c r="BF1001761" s="5"/>
    </row>
    <row r="1001762" spans="58:58" ht="15.75" thickTop="1" x14ac:dyDescent="0.25">
      <c r="BF1001762" s="2"/>
    </row>
    <row r="1001777" spans="58:58" ht="15.75" thickBot="1" x14ac:dyDescent="0.3">
      <c r="BF1001777" s="5"/>
    </row>
    <row r="1001778" spans="58:58" ht="15.75" thickTop="1" x14ac:dyDescent="0.25">
      <c r="BF1001778" s="2"/>
    </row>
    <row r="1001793" spans="58:58" ht="15.75" thickBot="1" x14ac:dyDescent="0.3">
      <c r="BF1001793" s="5"/>
    </row>
    <row r="1001794" spans="58:58" ht="15.75" thickTop="1" x14ac:dyDescent="0.25">
      <c r="BF1001794" s="2"/>
    </row>
    <row r="1001809" spans="58:58" ht="15.75" thickBot="1" x14ac:dyDescent="0.3">
      <c r="BF1001809" s="5"/>
    </row>
    <row r="1001810" spans="58:58" ht="15.75" thickTop="1" x14ac:dyDescent="0.25">
      <c r="BF1001810" s="2"/>
    </row>
    <row r="1001825" spans="58:58" ht="15.75" thickBot="1" x14ac:dyDescent="0.3">
      <c r="BF1001825" s="5"/>
    </row>
    <row r="1001826" spans="58:58" ht="15.75" thickTop="1" x14ac:dyDescent="0.25">
      <c r="BF1001826" s="2"/>
    </row>
    <row r="1001841" spans="58:58" ht="15.75" thickBot="1" x14ac:dyDescent="0.3">
      <c r="BF1001841" s="5"/>
    </row>
    <row r="1001842" spans="58:58" ht="15.75" thickTop="1" x14ac:dyDescent="0.25">
      <c r="BF1001842" s="2"/>
    </row>
    <row r="1001857" spans="58:58" ht="15.75" thickBot="1" x14ac:dyDescent="0.3">
      <c r="BF1001857" s="5"/>
    </row>
    <row r="1001858" spans="58:58" ht="15.75" thickTop="1" x14ac:dyDescent="0.25">
      <c r="BF1001858" s="2"/>
    </row>
    <row r="1001873" spans="58:58" ht="15.75" thickBot="1" x14ac:dyDescent="0.3">
      <c r="BF1001873" s="5"/>
    </row>
    <row r="1001874" spans="58:58" ht="15.75" thickTop="1" x14ac:dyDescent="0.25">
      <c r="BF1001874" s="2"/>
    </row>
    <row r="1001889" spans="58:58" ht="15.75" thickBot="1" x14ac:dyDescent="0.3">
      <c r="BF1001889" s="5"/>
    </row>
    <row r="1001890" spans="58:58" ht="15.75" thickTop="1" x14ac:dyDescent="0.25">
      <c r="BF1001890" s="2"/>
    </row>
    <row r="1001905" spans="58:58" ht="15.75" thickBot="1" x14ac:dyDescent="0.3">
      <c r="BF1001905" s="5"/>
    </row>
    <row r="1001906" spans="58:58" ht="15.75" thickTop="1" x14ac:dyDescent="0.25">
      <c r="BF1001906" s="2"/>
    </row>
    <row r="1001921" spans="58:58" ht="15.75" thickBot="1" x14ac:dyDescent="0.3">
      <c r="BF1001921" s="5"/>
    </row>
    <row r="1001922" spans="58:58" ht="15.75" thickTop="1" x14ac:dyDescent="0.25">
      <c r="BF1001922" s="2"/>
    </row>
    <row r="1001937" spans="58:58" ht="15.75" thickBot="1" x14ac:dyDescent="0.3">
      <c r="BF1001937" s="5"/>
    </row>
    <row r="1001938" spans="58:58" ht="15.75" thickTop="1" x14ac:dyDescent="0.25">
      <c r="BF1001938" s="2"/>
    </row>
    <row r="1001953" spans="58:58" ht="15.75" thickBot="1" x14ac:dyDescent="0.3">
      <c r="BF1001953" s="5"/>
    </row>
    <row r="1001954" spans="58:58" ht="15.75" thickTop="1" x14ac:dyDescent="0.25">
      <c r="BF1001954" s="2"/>
    </row>
    <row r="1001969" spans="58:58" ht="15.75" thickBot="1" x14ac:dyDescent="0.3">
      <c r="BF1001969" s="5"/>
    </row>
    <row r="1001970" spans="58:58" ht="15.75" thickTop="1" x14ac:dyDescent="0.25">
      <c r="BF1001970" s="2"/>
    </row>
    <row r="1001985" spans="58:58" ht="15.75" thickBot="1" x14ac:dyDescent="0.3">
      <c r="BF1001985" s="5"/>
    </row>
    <row r="1001986" spans="58:58" ht="15.75" thickTop="1" x14ac:dyDescent="0.25">
      <c r="BF1001986" s="2"/>
    </row>
    <row r="1002001" spans="58:58" ht="15.75" thickBot="1" x14ac:dyDescent="0.3">
      <c r="BF1002001" s="5"/>
    </row>
    <row r="1002002" spans="58:58" ht="15.75" thickTop="1" x14ac:dyDescent="0.25">
      <c r="BF1002002" s="2"/>
    </row>
    <row r="1002017" spans="58:58" ht="15.75" thickBot="1" x14ac:dyDescent="0.3">
      <c r="BF1002017" s="5"/>
    </row>
    <row r="1002018" spans="58:58" ht="15.75" thickTop="1" x14ac:dyDescent="0.25">
      <c r="BF1002018" s="2"/>
    </row>
    <row r="1002033" spans="58:58" ht="15.75" thickBot="1" x14ac:dyDescent="0.3">
      <c r="BF1002033" s="5"/>
    </row>
    <row r="1002034" spans="58:58" ht="15.75" thickTop="1" x14ac:dyDescent="0.25">
      <c r="BF1002034" s="2"/>
    </row>
    <row r="1002049" spans="58:58" ht="15.75" thickBot="1" x14ac:dyDescent="0.3">
      <c r="BF1002049" s="5"/>
    </row>
    <row r="1002050" spans="58:58" ht="15.75" thickTop="1" x14ac:dyDescent="0.25">
      <c r="BF1002050" s="2"/>
    </row>
    <row r="1002065" spans="58:58" ht="15.75" thickBot="1" x14ac:dyDescent="0.3">
      <c r="BF1002065" s="5"/>
    </row>
    <row r="1002066" spans="58:58" ht="15.75" thickTop="1" x14ac:dyDescent="0.25">
      <c r="BF1002066" s="2"/>
    </row>
    <row r="1002081" spans="58:58" ht="15.75" thickBot="1" x14ac:dyDescent="0.3">
      <c r="BF1002081" s="5"/>
    </row>
    <row r="1002082" spans="58:58" ht="15.75" thickTop="1" x14ac:dyDescent="0.25">
      <c r="BF1002082" s="2"/>
    </row>
    <row r="1002097" spans="58:58" ht="15.75" thickBot="1" x14ac:dyDescent="0.3">
      <c r="BF1002097" s="5"/>
    </row>
    <row r="1002098" spans="58:58" ht="15.75" thickTop="1" x14ac:dyDescent="0.25">
      <c r="BF1002098" s="2"/>
    </row>
    <row r="1002113" spans="58:58" ht="15.75" thickBot="1" x14ac:dyDescent="0.3">
      <c r="BF1002113" s="5"/>
    </row>
    <row r="1002114" spans="58:58" ht="15.75" thickTop="1" x14ac:dyDescent="0.25">
      <c r="BF1002114" s="2"/>
    </row>
    <row r="1002129" spans="58:58" ht="15.75" thickBot="1" x14ac:dyDescent="0.3">
      <c r="BF1002129" s="5"/>
    </row>
    <row r="1002130" spans="58:58" ht="15.75" thickTop="1" x14ac:dyDescent="0.25">
      <c r="BF1002130" s="2"/>
    </row>
    <row r="1002145" spans="58:58" ht="15.75" thickBot="1" x14ac:dyDescent="0.3">
      <c r="BF1002145" s="5"/>
    </row>
    <row r="1002146" spans="58:58" ht="15.75" thickTop="1" x14ac:dyDescent="0.25">
      <c r="BF1002146" s="2"/>
    </row>
    <row r="1002161" spans="58:58" ht="15.75" thickBot="1" x14ac:dyDescent="0.3">
      <c r="BF1002161" s="5"/>
    </row>
    <row r="1002162" spans="58:58" ht="15.75" thickTop="1" x14ac:dyDescent="0.25">
      <c r="BF1002162" s="2"/>
    </row>
    <row r="1002177" spans="58:58" ht="15.75" thickBot="1" x14ac:dyDescent="0.3">
      <c r="BF1002177" s="5"/>
    </row>
    <row r="1002178" spans="58:58" ht="15.75" thickTop="1" x14ac:dyDescent="0.25">
      <c r="BF1002178" s="2"/>
    </row>
    <row r="1002193" spans="58:58" ht="15.75" thickBot="1" x14ac:dyDescent="0.3">
      <c r="BF1002193" s="5"/>
    </row>
    <row r="1002194" spans="58:58" ht="15.75" thickTop="1" x14ac:dyDescent="0.25">
      <c r="BF1002194" s="2"/>
    </row>
    <row r="1002209" spans="58:58" ht="15.75" thickBot="1" x14ac:dyDescent="0.3">
      <c r="BF1002209" s="5"/>
    </row>
    <row r="1002210" spans="58:58" ht="15.75" thickTop="1" x14ac:dyDescent="0.25">
      <c r="BF1002210" s="2"/>
    </row>
    <row r="1002225" spans="58:58" ht="15.75" thickBot="1" x14ac:dyDescent="0.3">
      <c r="BF1002225" s="5"/>
    </row>
    <row r="1002226" spans="58:58" ht="15.75" thickTop="1" x14ac:dyDescent="0.25">
      <c r="BF1002226" s="2"/>
    </row>
    <row r="1002241" spans="58:58" ht="15.75" thickBot="1" x14ac:dyDescent="0.3">
      <c r="BF1002241" s="5"/>
    </row>
    <row r="1002242" spans="58:58" ht="15.75" thickTop="1" x14ac:dyDescent="0.25">
      <c r="BF1002242" s="2"/>
    </row>
    <row r="1002257" spans="58:58" ht="15.75" thickBot="1" x14ac:dyDescent="0.3">
      <c r="BF1002257" s="5"/>
    </row>
    <row r="1002258" spans="58:58" ht="15.75" thickTop="1" x14ac:dyDescent="0.25">
      <c r="BF1002258" s="2"/>
    </row>
    <row r="1002273" spans="58:58" ht="15.75" thickBot="1" x14ac:dyDescent="0.3">
      <c r="BF1002273" s="5"/>
    </row>
    <row r="1002274" spans="58:58" ht="15.75" thickTop="1" x14ac:dyDescent="0.25">
      <c r="BF1002274" s="2"/>
    </row>
    <row r="1002289" spans="58:58" ht="15.75" thickBot="1" x14ac:dyDescent="0.3">
      <c r="BF1002289" s="5"/>
    </row>
    <row r="1002290" spans="58:58" ht="15.75" thickTop="1" x14ac:dyDescent="0.25">
      <c r="BF1002290" s="2"/>
    </row>
    <row r="1002305" spans="58:58" ht="15.75" thickBot="1" x14ac:dyDescent="0.3">
      <c r="BF1002305" s="5"/>
    </row>
    <row r="1002306" spans="58:58" ht="15.75" thickTop="1" x14ac:dyDescent="0.25">
      <c r="BF1002306" s="2"/>
    </row>
    <row r="1002321" spans="58:58" ht="15.75" thickBot="1" x14ac:dyDescent="0.3">
      <c r="BF1002321" s="5"/>
    </row>
    <row r="1002322" spans="58:58" ht="15.75" thickTop="1" x14ac:dyDescent="0.25">
      <c r="BF1002322" s="2"/>
    </row>
    <row r="1002337" spans="58:58" ht="15.75" thickBot="1" x14ac:dyDescent="0.3">
      <c r="BF1002337" s="5"/>
    </row>
    <row r="1002338" spans="58:58" ht="15.75" thickTop="1" x14ac:dyDescent="0.25">
      <c r="BF1002338" s="2"/>
    </row>
    <row r="1002353" spans="58:58" ht="15.75" thickBot="1" x14ac:dyDescent="0.3">
      <c r="BF1002353" s="5"/>
    </row>
    <row r="1002354" spans="58:58" ht="15.75" thickTop="1" x14ac:dyDescent="0.25">
      <c r="BF1002354" s="2"/>
    </row>
    <row r="1002369" spans="58:58" ht="15.75" thickBot="1" x14ac:dyDescent="0.3">
      <c r="BF1002369" s="5"/>
    </row>
    <row r="1002370" spans="58:58" ht="15.75" thickTop="1" x14ac:dyDescent="0.25">
      <c r="BF1002370" s="2"/>
    </row>
    <row r="1002385" spans="58:58" ht="15.75" thickBot="1" x14ac:dyDescent="0.3">
      <c r="BF1002385" s="5"/>
    </row>
    <row r="1002386" spans="58:58" ht="15.75" thickTop="1" x14ac:dyDescent="0.25">
      <c r="BF1002386" s="2"/>
    </row>
    <row r="1002401" spans="58:58" ht="15.75" thickBot="1" x14ac:dyDescent="0.3">
      <c r="BF1002401" s="5"/>
    </row>
    <row r="1002402" spans="58:58" ht="15.75" thickTop="1" x14ac:dyDescent="0.25">
      <c r="BF1002402" s="2"/>
    </row>
    <row r="1002417" spans="58:58" ht="15.75" thickBot="1" x14ac:dyDescent="0.3">
      <c r="BF1002417" s="5"/>
    </row>
    <row r="1002418" spans="58:58" ht="15.75" thickTop="1" x14ac:dyDescent="0.25">
      <c r="BF1002418" s="2"/>
    </row>
    <row r="1002433" spans="58:58" ht="15.75" thickBot="1" x14ac:dyDescent="0.3">
      <c r="BF1002433" s="5"/>
    </row>
    <row r="1002434" spans="58:58" ht="15.75" thickTop="1" x14ac:dyDescent="0.25">
      <c r="BF1002434" s="2"/>
    </row>
    <row r="1002449" spans="58:58" ht="15.75" thickBot="1" x14ac:dyDescent="0.3">
      <c r="BF1002449" s="5"/>
    </row>
    <row r="1002450" spans="58:58" ht="15.75" thickTop="1" x14ac:dyDescent="0.25">
      <c r="BF1002450" s="2"/>
    </row>
    <row r="1002465" spans="58:58" ht="15.75" thickBot="1" x14ac:dyDescent="0.3">
      <c r="BF1002465" s="5"/>
    </row>
    <row r="1002466" spans="58:58" ht="15.75" thickTop="1" x14ac:dyDescent="0.25">
      <c r="BF1002466" s="2"/>
    </row>
    <row r="1002481" spans="58:58" ht="15.75" thickBot="1" x14ac:dyDescent="0.3">
      <c r="BF1002481" s="5"/>
    </row>
    <row r="1002482" spans="58:58" ht="15.75" thickTop="1" x14ac:dyDescent="0.25">
      <c r="BF1002482" s="2"/>
    </row>
    <row r="1002497" spans="58:58" ht="15.75" thickBot="1" x14ac:dyDescent="0.3">
      <c r="BF1002497" s="5"/>
    </row>
    <row r="1002498" spans="58:58" ht="15.75" thickTop="1" x14ac:dyDescent="0.25">
      <c r="BF1002498" s="2"/>
    </row>
    <row r="1002513" spans="58:58" ht="15.75" thickBot="1" x14ac:dyDescent="0.3">
      <c r="BF1002513" s="5"/>
    </row>
    <row r="1002514" spans="58:58" ht="15.75" thickTop="1" x14ac:dyDescent="0.25">
      <c r="BF1002514" s="2"/>
    </row>
    <row r="1002529" spans="58:58" ht="15.75" thickBot="1" x14ac:dyDescent="0.3">
      <c r="BF1002529" s="5"/>
    </row>
    <row r="1002530" spans="58:58" ht="15.75" thickTop="1" x14ac:dyDescent="0.25">
      <c r="BF1002530" s="2"/>
    </row>
    <row r="1002545" spans="58:58" ht="15.75" thickBot="1" x14ac:dyDescent="0.3">
      <c r="BF1002545" s="5"/>
    </row>
    <row r="1002546" spans="58:58" ht="15.75" thickTop="1" x14ac:dyDescent="0.25">
      <c r="BF1002546" s="2"/>
    </row>
    <row r="1002561" spans="58:58" ht="15.75" thickBot="1" x14ac:dyDescent="0.3">
      <c r="BF1002561" s="5"/>
    </row>
    <row r="1002562" spans="58:58" ht="15.75" thickTop="1" x14ac:dyDescent="0.25">
      <c r="BF1002562" s="2"/>
    </row>
    <row r="1002577" spans="58:58" ht="15.75" thickBot="1" x14ac:dyDescent="0.3">
      <c r="BF1002577" s="5"/>
    </row>
    <row r="1002578" spans="58:58" ht="15.75" thickTop="1" x14ac:dyDescent="0.25">
      <c r="BF1002578" s="2"/>
    </row>
    <row r="1002593" spans="58:58" ht="15.75" thickBot="1" x14ac:dyDescent="0.3">
      <c r="BF1002593" s="5"/>
    </row>
    <row r="1002594" spans="58:58" ht="15.75" thickTop="1" x14ac:dyDescent="0.25">
      <c r="BF1002594" s="2"/>
    </row>
    <row r="1002609" spans="58:58" ht="15.75" thickBot="1" x14ac:dyDescent="0.3">
      <c r="BF1002609" s="5"/>
    </row>
    <row r="1002610" spans="58:58" ht="15.75" thickTop="1" x14ac:dyDescent="0.25">
      <c r="BF1002610" s="2"/>
    </row>
    <row r="1002625" spans="58:58" ht="15.75" thickBot="1" x14ac:dyDescent="0.3">
      <c r="BF1002625" s="5"/>
    </row>
    <row r="1002626" spans="58:58" ht="15.75" thickTop="1" x14ac:dyDescent="0.25">
      <c r="BF1002626" s="2"/>
    </row>
    <row r="1002641" spans="58:58" ht="15.75" thickBot="1" x14ac:dyDescent="0.3">
      <c r="BF1002641" s="5"/>
    </row>
    <row r="1002642" spans="58:58" ht="15.75" thickTop="1" x14ac:dyDescent="0.25">
      <c r="BF1002642" s="2"/>
    </row>
    <row r="1002657" spans="58:58" ht="15.75" thickBot="1" x14ac:dyDescent="0.3">
      <c r="BF1002657" s="5"/>
    </row>
    <row r="1002658" spans="58:58" ht="15.75" thickTop="1" x14ac:dyDescent="0.25">
      <c r="BF1002658" s="2"/>
    </row>
    <row r="1002673" spans="58:58" ht="15.75" thickBot="1" x14ac:dyDescent="0.3">
      <c r="BF1002673" s="5"/>
    </row>
    <row r="1002674" spans="58:58" ht="15.75" thickTop="1" x14ac:dyDescent="0.25">
      <c r="BF1002674" s="2"/>
    </row>
    <row r="1002689" spans="58:58" ht="15.75" thickBot="1" x14ac:dyDescent="0.3">
      <c r="BF1002689" s="5"/>
    </row>
    <row r="1002690" spans="58:58" ht="15.75" thickTop="1" x14ac:dyDescent="0.25">
      <c r="BF1002690" s="2"/>
    </row>
    <row r="1002705" spans="58:58" ht="15.75" thickBot="1" x14ac:dyDescent="0.3">
      <c r="BF1002705" s="5"/>
    </row>
    <row r="1002706" spans="58:58" ht="15.75" thickTop="1" x14ac:dyDescent="0.25">
      <c r="BF1002706" s="2"/>
    </row>
    <row r="1002721" spans="58:58" ht="15.75" thickBot="1" x14ac:dyDescent="0.3">
      <c r="BF1002721" s="5"/>
    </row>
    <row r="1002722" spans="58:58" ht="15.75" thickTop="1" x14ac:dyDescent="0.25">
      <c r="BF1002722" s="2"/>
    </row>
    <row r="1002737" spans="58:58" ht="15.75" thickBot="1" x14ac:dyDescent="0.3">
      <c r="BF1002737" s="5"/>
    </row>
    <row r="1002738" spans="58:58" ht="15.75" thickTop="1" x14ac:dyDescent="0.25">
      <c r="BF1002738" s="2"/>
    </row>
    <row r="1002753" spans="58:58" ht="15.75" thickBot="1" x14ac:dyDescent="0.3">
      <c r="BF1002753" s="5"/>
    </row>
    <row r="1002754" spans="58:58" ht="15.75" thickTop="1" x14ac:dyDescent="0.25">
      <c r="BF1002754" s="2"/>
    </row>
    <row r="1002769" spans="58:58" ht="15.75" thickBot="1" x14ac:dyDescent="0.3">
      <c r="BF1002769" s="5"/>
    </row>
    <row r="1002770" spans="58:58" ht="15.75" thickTop="1" x14ac:dyDescent="0.25">
      <c r="BF1002770" s="2"/>
    </row>
    <row r="1002785" spans="58:58" ht="15.75" thickBot="1" x14ac:dyDescent="0.3">
      <c r="BF1002785" s="5"/>
    </row>
    <row r="1002786" spans="58:58" ht="15.75" thickTop="1" x14ac:dyDescent="0.25">
      <c r="BF1002786" s="2"/>
    </row>
    <row r="1002801" spans="58:58" ht="15.75" thickBot="1" x14ac:dyDescent="0.3">
      <c r="BF1002801" s="5"/>
    </row>
    <row r="1002802" spans="58:58" ht="15.75" thickTop="1" x14ac:dyDescent="0.25">
      <c r="BF1002802" s="2"/>
    </row>
    <row r="1002817" spans="58:58" ht="15.75" thickBot="1" x14ac:dyDescent="0.3">
      <c r="BF1002817" s="5"/>
    </row>
    <row r="1002818" spans="58:58" ht="15.75" thickTop="1" x14ac:dyDescent="0.25">
      <c r="BF1002818" s="2"/>
    </row>
    <row r="1002833" spans="58:58" ht="15.75" thickBot="1" x14ac:dyDescent="0.3">
      <c r="BF1002833" s="5"/>
    </row>
    <row r="1002834" spans="58:58" ht="15.75" thickTop="1" x14ac:dyDescent="0.25">
      <c r="BF1002834" s="2"/>
    </row>
    <row r="1002849" spans="58:58" ht="15.75" thickBot="1" x14ac:dyDescent="0.3">
      <c r="BF1002849" s="5"/>
    </row>
    <row r="1002850" spans="58:58" ht="15.75" thickTop="1" x14ac:dyDescent="0.25">
      <c r="BF1002850" s="2"/>
    </row>
    <row r="1002865" spans="58:58" ht="15.75" thickBot="1" x14ac:dyDescent="0.3">
      <c r="BF1002865" s="5"/>
    </row>
    <row r="1002866" spans="58:58" ht="15.75" thickTop="1" x14ac:dyDescent="0.25">
      <c r="BF1002866" s="2"/>
    </row>
    <row r="1002881" spans="58:58" ht="15.75" thickBot="1" x14ac:dyDescent="0.3">
      <c r="BF1002881" s="5"/>
    </row>
    <row r="1002882" spans="58:58" ht="15.75" thickTop="1" x14ac:dyDescent="0.25">
      <c r="BF1002882" s="2"/>
    </row>
    <row r="1002897" spans="58:58" ht="15.75" thickBot="1" x14ac:dyDescent="0.3">
      <c r="BF1002897" s="5"/>
    </row>
    <row r="1002898" spans="58:58" ht="15.75" thickTop="1" x14ac:dyDescent="0.25">
      <c r="BF1002898" s="2"/>
    </row>
    <row r="1002913" spans="58:58" ht="15.75" thickBot="1" x14ac:dyDescent="0.3">
      <c r="BF1002913" s="5"/>
    </row>
    <row r="1002914" spans="58:58" ht="15.75" thickTop="1" x14ac:dyDescent="0.25">
      <c r="BF1002914" s="2"/>
    </row>
    <row r="1002929" spans="58:58" ht="15.75" thickBot="1" x14ac:dyDescent="0.3">
      <c r="BF1002929" s="5"/>
    </row>
    <row r="1002930" spans="58:58" ht="15.75" thickTop="1" x14ac:dyDescent="0.25">
      <c r="BF1002930" s="2"/>
    </row>
    <row r="1002945" spans="58:58" ht="15.75" thickBot="1" x14ac:dyDescent="0.3">
      <c r="BF1002945" s="5"/>
    </row>
    <row r="1002946" spans="58:58" ht="15.75" thickTop="1" x14ac:dyDescent="0.25">
      <c r="BF1002946" s="2"/>
    </row>
    <row r="1002961" spans="58:58" ht="15.75" thickBot="1" x14ac:dyDescent="0.3">
      <c r="BF1002961" s="5"/>
    </row>
    <row r="1002962" spans="58:58" ht="15.75" thickTop="1" x14ac:dyDescent="0.25">
      <c r="BF1002962" s="2"/>
    </row>
    <row r="1002977" spans="58:58" ht="15.75" thickBot="1" x14ac:dyDescent="0.3">
      <c r="BF1002977" s="5"/>
    </row>
    <row r="1002978" spans="58:58" ht="15.75" thickTop="1" x14ac:dyDescent="0.25">
      <c r="BF1002978" s="2"/>
    </row>
    <row r="1002993" spans="58:58" ht="15.75" thickBot="1" x14ac:dyDescent="0.3">
      <c r="BF1002993" s="5"/>
    </row>
    <row r="1002994" spans="58:58" ht="15.75" thickTop="1" x14ac:dyDescent="0.25">
      <c r="BF1002994" s="2"/>
    </row>
    <row r="1003009" spans="58:58" ht="15.75" thickBot="1" x14ac:dyDescent="0.3">
      <c r="BF1003009" s="5"/>
    </row>
    <row r="1003010" spans="58:58" ht="15.75" thickTop="1" x14ac:dyDescent="0.25">
      <c r="BF1003010" s="2"/>
    </row>
    <row r="1003025" spans="58:58" ht="15.75" thickBot="1" x14ac:dyDescent="0.3">
      <c r="BF1003025" s="5"/>
    </row>
    <row r="1003026" spans="58:58" ht="15.75" thickTop="1" x14ac:dyDescent="0.25">
      <c r="BF1003026" s="2"/>
    </row>
    <row r="1003041" spans="58:58" ht="15.75" thickBot="1" x14ac:dyDescent="0.3">
      <c r="BF1003041" s="5"/>
    </row>
    <row r="1003042" spans="58:58" ht="15.75" thickTop="1" x14ac:dyDescent="0.25">
      <c r="BF1003042" s="2"/>
    </row>
    <row r="1003057" spans="58:58" ht="15.75" thickBot="1" x14ac:dyDescent="0.3">
      <c r="BF1003057" s="5"/>
    </row>
    <row r="1003058" spans="58:58" ht="15.75" thickTop="1" x14ac:dyDescent="0.25">
      <c r="BF1003058" s="2"/>
    </row>
    <row r="1003073" spans="58:58" ht="15.75" thickBot="1" x14ac:dyDescent="0.3">
      <c r="BF1003073" s="5"/>
    </row>
    <row r="1003074" spans="58:58" ht="15.75" thickTop="1" x14ac:dyDescent="0.25">
      <c r="BF1003074" s="2"/>
    </row>
    <row r="1003089" spans="58:58" ht="15.75" thickBot="1" x14ac:dyDescent="0.3">
      <c r="BF1003089" s="5"/>
    </row>
    <row r="1003090" spans="58:58" ht="15.75" thickTop="1" x14ac:dyDescent="0.25">
      <c r="BF1003090" s="2"/>
    </row>
    <row r="1003105" spans="58:58" ht="15.75" thickBot="1" x14ac:dyDescent="0.3">
      <c r="BF1003105" s="5"/>
    </row>
    <row r="1003106" spans="58:58" ht="15.75" thickTop="1" x14ac:dyDescent="0.25">
      <c r="BF1003106" s="2"/>
    </row>
    <row r="1003121" spans="58:58" ht="15.75" thickBot="1" x14ac:dyDescent="0.3">
      <c r="BF1003121" s="5"/>
    </row>
    <row r="1003122" spans="58:58" ht="15.75" thickTop="1" x14ac:dyDescent="0.25">
      <c r="BF1003122" s="2"/>
    </row>
    <row r="1003137" spans="58:58" ht="15.75" thickBot="1" x14ac:dyDescent="0.3">
      <c r="BF1003137" s="5"/>
    </row>
    <row r="1003138" spans="58:58" ht="15.75" thickTop="1" x14ac:dyDescent="0.25">
      <c r="BF1003138" s="2"/>
    </row>
    <row r="1003153" spans="58:58" ht="15.75" thickBot="1" x14ac:dyDescent="0.3">
      <c r="BF1003153" s="5"/>
    </row>
    <row r="1003154" spans="58:58" ht="15.75" thickTop="1" x14ac:dyDescent="0.25">
      <c r="BF1003154" s="2"/>
    </row>
    <row r="1003169" spans="58:58" ht="15.75" thickBot="1" x14ac:dyDescent="0.3">
      <c r="BF1003169" s="5"/>
    </row>
    <row r="1003170" spans="58:58" ht="15.75" thickTop="1" x14ac:dyDescent="0.25">
      <c r="BF1003170" s="2"/>
    </row>
    <row r="1003185" spans="58:58" ht="15.75" thickBot="1" x14ac:dyDescent="0.3">
      <c r="BF1003185" s="5"/>
    </row>
    <row r="1003186" spans="58:58" ht="15.75" thickTop="1" x14ac:dyDescent="0.25">
      <c r="BF1003186" s="2"/>
    </row>
    <row r="1003201" spans="58:58" ht="15.75" thickBot="1" x14ac:dyDescent="0.3">
      <c r="BF1003201" s="5"/>
    </row>
    <row r="1003202" spans="58:58" ht="15.75" thickTop="1" x14ac:dyDescent="0.25">
      <c r="BF1003202" s="2"/>
    </row>
    <row r="1003217" spans="58:58" ht="15.75" thickBot="1" x14ac:dyDescent="0.3">
      <c r="BF1003217" s="5"/>
    </row>
    <row r="1003218" spans="58:58" ht="15.75" thickTop="1" x14ac:dyDescent="0.25">
      <c r="BF1003218" s="2"/>
    </row>
    <row r="1003233" spans="58:58" ht="15.75" thickBot="1" x14ac:dyDescent="0.3">
      <c r="BF1003233" s="5"/>
    </row>
    <row r="1003234" spans="58:58" ht="15.75" thickTop="1" x14ac:dyDescent="0.25">
      <c r="BF1003234" s="2"/>
    </row>
    <row r="1003249" spans="58:58" ht="15.75" thickBot="1" x14ac:dyDescent="0.3">
      <c r="BF1003249" s="5"/>
    </row>
    <row r="1003250" spans="58:58" ht="15.75" thickTop="1" x14ac:dyDescent="0.25">
      <c r="BF1003250" s="2"/>
    </row>
    <row r="1003265" spans="58:58" ht="15.75" thickBot="1" x14ac:dyDescent="0.3">
      <c r="BF1003265" s="5"/>
    </row>
    <row r="1003266" spans="58:58" ht="15.75" thickTop="1" x14ac:dyDescent="0.25">
      <c r="BF1003266" s="2"/>
    </row>
    <row r="1003281" spans="58:58" ht="15.75" thickBot="1" x14ac:dyDescent="0.3">
      <c r="BF1003281" s="5"/>
    </row>
    <row r="1003282" spans="58:58" ht="15.75" thickTop="1" x14ac:dyDescent="0.25">
      <c r="BF1003282" s="2"/>
    </row>
    <row r="1003297" spans="58:58" ht="15.75" thickBot="1" x14ac:dyDescent="0.3">
      <c r="BF1003297" s="5"/>
    </row>
    <row r="1003298" spans="58:58" ht="15.75" thickTop="1" x14ac:dyDescent="0.25">
      <c r="BF1003298" s="2"/>
    </row>
    <row r="1003313" spans="58:58" ht="15.75" thickBot="1" x14ac:dyDescent="0.3">
      <c r="BF1003313" s="5"/>
    </row>
    <row r="1003314" spans="58:58" ht="15.75" thickTop="1" x14ac:dyDescent="0.25">
      <c r="BF1003314" s="2"/>
    </row>
    <row r="1003329" spans="58:58" ht="15.75" thickBot="1" x14ac:dyDescent="0.3">
      <c r="BF1003329" s="5"/>
    </row>
    <row r="1003330" spans="58:58" ht="15.75" thickTop="1" x14ac:dyDescent="0.25">
      <c r="BF1003330" s="2"/>
    </row>
    <row r="1003345" spans="58:58" ht="15.75" thickBot="1" x14ac:dyDescent="0.3">
      <c r="BF1003345" s="5"/>
    </row>
    <row r="1003346" spans="58:58" ht="15.75" thickTop="1" x14ac:dyDescent="0.25">
      <c r="BF1003346" s="2"/>
    </row>
    <row r="1003361" spans="58:58" ht="15.75" thickBot="1" x14ac:dyDescent="0.3">
      <c r="BF1003361" s="5"/>
    </row>
    <row r="1003362" spans="58:58" ht="15.75" thickTop="1" x14ac:dyDescent="0.25">
      <c r="BF1003362" s="2"/>
    </row>
    <row r="1003377" spans="58:58" ht="15.75" thickBot="1" x14ac:dyDescent="0.3">
      <c r="BF1003377" s="5"/>
    </row>
    <row r="1003378" spans="58:58" ht="15.75" thickTop="1" x14ac:dyDescent="0.25">
      <c r="BF1003378" s="2"/>
    </row>
    <row r="1003393" spans="58:58" ht="15.75" thickBot="1" x14ac:dyDescent="0.3">
      <c r="BF1003393" s="5"/>
    </row>
    <row r="1003394" spans="58:58" ht="15.75" thickTop="1" x14ac:dyDescent="0.25">
      <c r="BF1003394" s="2"/>
    </row>
    <row r="1003409" spans="58:58" ht="15.75" thickBot="1" x14ac:dyDescent="0.3">
      <c r="BF1003409" s="5"/>
    </row>
    <row r="1003410" spans="58:58" ht="15.75" thickTop="1" x14ac:dyDescent="0.25">
      <c r="BF1003410" s="2"/>
    </row>
    <row r="1003425" spans="58:58" ht="15.75" thickBot="1" x14ac:dyDescent="0.3">
      <c r="BF1003425" s="5"/>
    </row>
    <row r="1003426" spans="58:58" ht="15.75" thickTop="1" x14ac:dyDescent="0.25">
      <c r="BF1003426" s="2"/>
    </row>
    <row r="1003441" spans="58:58" ht="15.75" thickBot="1" x14ac:dyDescent="0.3">
      <c r="BF1003441" s="5"/>
    </row>
    <row r="1003442" spans="58:58" ht="15.75" thickTop="1" x14ac:dyDescent="0.25">
      <c r="BF1003442" s="2"/>
    </row>
    <row r="1003457" spans="58:58" ht="15.75" thickBot="1" x14ac:dyDescent="0.3">
      <c r="BF1003457" s="5"/>
    </row>
    <row r="1003458" spans="58:58" ht="15.75" thickTop="1" x14ac:dyDescent="0.25">
      <c r="BF1003458" s="2"/>
    </row>
    <row r="1003473" spans="58:58" ht="15.75" thickBot="1" x14ac:dyDescent="0.3">
      <c r="BF1003473" s="5"/>
    </row>
    <row r="1003474" spans="58:58" ht="15.75" thickTop="1" x14ac:dyDescent="0.25">
      <c r="BF1003474" s="2"/>
    </row>
    <row r="1003489" spans="58:58" ht="15.75" thickBot="1" x14ac:dyDescent="0.3">
      <c r="BF1003489" s="5"/>
    </row>
    <row r="1003490" spans="58:58" ht="15.75" thickTop="1" x14ac:dyDescent="0.25">
      <c r="BF1003490" s="2"/>
    </row>
    <row r="1003505" spans="58:58" ht="15.75" thickBot="1" x14ac:dyDescent="0.3">
      <c r="BF1003505" s="5"/>
    </row>
    <row r="1003506" spans="58:58" ht="15.75" thickTop="1" x14ac:dyDescent="0.25">
      <c r="BF1003506" s="2"/>
    </row>
    <row r="1003521" spans="58:58" ht="15.75" thickBot="1" x14ac:dyDescent="0.3">
      <c r="BF1003521" s="5"/>
    </row>
    <row r="1003522" spans="58:58" ht="15.75" thickTop="1" x14ac:dyDescent="0.25">
      <c r="BF1003522" s="2"/>
    </row>
    <row r="1003537" spans="58:58" ht="15.75" thickBot="1" x14ac:dyDescent="0.3">
      <c r="BF1003537" s="5"/>
    </row>
    <row r="1003538" spans="58:58" ht="15.75" thickTop="1" x14ac:dyDescent="0.25">
      <c r="BF1003538" s="2"/>
    </row>
    <row r="1003553" spans="58:58" ht="15.75" thickBot="1" x14ac:dyDescent="0.3">
      <c r="BF1003553" s="5"/>
    </row>
    <row r="1003554" spans="58:58" ht="15.75" thickTop="1" x14ac:dyDescent="0.25">
      <c r="BF1003554" s="2"/>
    </row>
    <row r="1003569" spans="58:58" ht="15.75" thickBot="1" x14ac:dyDescent="0.3">
      <c r="BF1003569" s="5"/>
    </row>
    <row r="1003570" spans="58:58" ht="15.75" thickTop="1" x14ac:dyDescent="0.25">
      <c r="BF1003570" s="2"/>
    </row>
    <row r="1003585" spans="58:58" ht="15.75" thickBot="1" x14ac:dyDescent="0.3">
      <c r="BF1003585" s="5"/>
    </row>
    <row r="1003586" spans="58:58" ht="15.75" thickTop="1" x14ac:dyDescent="0.25">
      <c r="BF1003586" s="2"/>
    </row>
    <row r="1003601" spans="58:58" ht="15.75" thickBot="1" x14ac:dyDescent="0.3">
      <c r="BF1003601" s="5"/>
    </row>
    <row r="1003602" spans="58:58" ht="15.75" thickTop="1" x14ac:dyDescent="0.25">
      <c r="BF1003602" s="2"/>
    </row>
    <row r="1003617" spans="58:58" ht="15.75" thickBot="1" x14ac:dyDescent="0.3">
      <c r="BF1003617" s="5"/>
    </row>
    <row r="1003618" spans="58:58" ht="15.75" thickTop="1" x14ac:dyDescent="0.25">
      <c r="BF1003618" s="2"/>
    </row>
    <row r="1003633" spans="58:58" ht="15.75" thickBot="1" x14ac:dyDescent="0.3">
      <c r="BF1003633" s="5"/>
    </row>
    <row r="1003634" spans="58:58" ht="15.75" thickTop="1" x14ac:dyDescent="0.25">
      <c r="BF1003634" s="2"/>
    </row>
    <row r="1003649" spans="58:58" ht="15.75" thickBot="1" x14ac:dyDescent="0.3">
      <c r="BF1003649" s="5"/>
    </row>
    <row r="1003650" spans="58:58" ht="15.75" thickTop="1" x14ac:dyDescent="0.25">
      <c r="BF1003650" s="2"/>
    </row>
    <row r="1003665" spans="58:58" ht="15.75" thickBot="1" x14ac:dyDescent="0.3">
      <c r="BF1003665" s="5"/>
    </row>
    <row r="1003666" spans="58:58" ht="15.75" thickTop="1" x14ac:dyDescent="0.25">
      <c r="BF1003666" s="2"/>
    </row>
    <row r="1003681" spans="58:58" ht="15.75" thickBot="1" x14ac:dyDescent="0.3">
      <c r="BF1003681" s="5"/>
    </row>
    <row r="1003682" spans="58:58" ht="15.75" thickTop="1" x14ac:dyDescent="0.25">
      <c r="BF1003682" s="2"/>
    </row>
    <row r="1003697" spans="58:58" ht="15.75" thickBot="1" x14ac:dyDescent="0.3">
      <c r="BF1003697" s="5"/>
    </row>
    <row r="1003698" spans="58:58" ht="15.75" thickTop="1" x14ac:dyDescent="0.25">
      <c r="BF1003698" s="2"/>
    </row>
    <row r="1003713" spans="58:58" ht="15.75" thickBot="1" x14ac:dyDescent="0.3">
      <c r="BF1003713" s="5"/>
    </row>
    <row r="1003714" spans="58:58" ht="15.75" thickTop="1" x14ac:dyDescent="0.25">
      <c r="BF1003714" s="2"/>
    </row>
    <row r="1003729" spans="58:58" ht="15.75" thickBot="1" x14ac:dyDescent="0.3">
      <c r="BF1003729" s="5"/>
    </row>
    <row r="1003730" spans="58:58" ht="15.75" thickTop="1" x14ac:dyDescent="0.25">
      <c r="BF1003730" s="2"/>
    </row>
    <row r="1003745" spans="58:58" ht="15.75" thickBot="1" x14ac:dyDescent="0.3">
      <c r="BF1003745" s="5"/>
    </row>
    <row r="1003746" spans="58:58" ht="15.75" thickTop="1" x14ac:dyDescent="0.25">
      <c r="BF1003746" s="2"/>
    </row>
    <row r="1003761" spans="58:58" ht="15.75" thickBot="1" x14ac:dyDescent="0.3">
      <c r="BF1003761" s="5"/>
    </row>
    <row r="1003762" spans="58:58" ht="15.75" thickTop="1" x14ac:dyDescent="0.25">
      <c r="BF1003762" s="2"/>
    </row>
    <row r="1003777" spans="58:58" ht="15.75" thickBot="1" x14ac:dyDescent="0.3">
      <c r="BF1003777" s="5"/>
    </row>
    <row r="1003778" spans="58:58" ht="15.75" thickTop="1" x14ac:dyDescent="0.25">
      <c r="BF1003778" s="2"/>
    </row>
    <row r="1003793" spans="58:58" ht="15.75" thickBot="1" x14ac:dyDescent="0.3">
      <c r="BF1003793" s="5"/>
    </row>
    <row r="1003794" spans="58:58" ht="15.75" thickTop="1" x14ac:dyDescent="0.25">
      <c r="BF1003794" s="2"/>
    </row>
    <row r="1003809" spans="58:58" ht="15.75" thickBot="1" x14ac:dyDescent="0.3">
      <c r="BF1003809" s="5"/>
    </row>
    <row r="1003810" spans="58:58" ht="15.75" thickTop="1" x14ac:dyDescent="0.25">
      <c r="BF1003810" s="2"/>
    </row>
    <row r="1003825" spans="58:58" ht="15.75" thickBot="1" x14ac:dyDescent="0.3">
      <c r="BF1003825" s="5"/>
    </row>
    <row r="1003826" spans="58:58" ht="15.75" thickTop="1" x14ac:dyDescent="0.25">
      <c r="BF1003826" s="2"/>
    </row>
    <row r="1003841" spans="58:58" ht="15.75" thickBot="1" x14ac:dyDescent="0.3">
      <c r="BF1003841" s="5"/>
    </row>
    <row r="1003842" spans="58:58" ht="15.75" thickTop="1" x14ac:dyDescent="0.25">
      <c r="BF1003842" s="2"/>
    </row>
    <row r="1003857" spans="58:58" ht="15.75" thickBot="1" x14ac:dyDescent="0.3">
      <c r="BF1003857" s="5"/>
    </row>
    <row r="1003858" spans="58:58" ht="15.75" thickTop="1" x14ac:dyDescent="0.25">
      <c r="BF1003858" s="2"/>
    </row>
    <row r="1003873" spans="58:58" ht="15.75" thickBot="1" x14ac:dyDescent="0.3">
      <c r="BF1003873" s="5"/>
    </row>
    <row r="1003874" spans="58:58" ht="15.75" thickTop="1" x14ac:dyDescent="0.25">
      <c r="BF1003874" s="2"/>
    </row>
    <row r="1003889" spans="58:58" ht="15.75" thickBot="1" x14ac:dyDescent="0.3">
      <c r="BF1003889" s="5"/>
    </row>
    <row r="1003890" spans="58:58" ht="15.75" thickTop="1" x14ac:dyDescent="0.25">
      <c r="BF1003890" s="2"/>
    </row>
    <row r="1003905" spans="58:58" ht="15.75" thickBot="1" x14ac:dyDescent="0.3">
      <c r="BF1003905" s="5"/>
    </row>
    <row r="1003906" spans="58:58" ht="15.75" thickTop="1" x14ac:dyDescent="0.25">
      <c r="BF1003906" s="2"/>
    </row>
    <row r="1003921" spans="58:58" ht="15.75" thickBot="1" x14ac:dyDescent="0.3">
      <c r="BF1003921" s="5"/>
    </row>
    <row r="1003922" spans="58:58" ht="15.75" thickTop="1" x14ac:dyDescent="0.25">
      <c r="BF1003922" s="2"/>
    </row>
    <row r="1003937" spans="58:58" ht="15.75" thickBot="1" x14ac:dyDescent="0.3">
      <c r="BF1003937" s="5"/>
    </row>
    <row r="1003938" spans="58:58" ht="15.75" thickTop="1" x14ac:dyDescent="0.25">
      <c r="BF1003938" s="2"/>
    </row>
    <row r="1003953" spans="58:58" ht="15.75" thickBot="1" x14ac:dyDescent="0.3">
      <c r="BF1003953" s="5"/>
    </row>
    <row r="1003954" spans="58:58" ht="15.75" thickTop="1" x14ac:dyDescent="0.25">
      <c r="BF1003954" s="2"/>
    </row>
    <row r="1003969" spans="58:58" ht="15.75" thickBot="1" x14ac:dyDescent="0.3">
      <c r="BF1003969" s="5"/>
    </row>
    <row r="1003970" spans="58:58" ht="15.75" thickTop="1" x14ac:dyDescent="0.25">
      <c r="BF1003970" s="2"/>
    </row>
    <row r="1003985" spans="58:58" ht="15.75" thickBot="1" x14ac:dyDescent="0.3">
      <c r="BF1003985" s="5"/>
    </row>
    <row r="1003986" spans="58:58" ht="15.75" thickTop="1" x14ac:dyDescent="0.25">
      <c r="BF1003986" s="2"/>
    </row>
    <row r="1004001" spans="58:58" ht="15.75" thickBot="1" x14ac:dyDescent="0.3">
      <c r="BF1004001" s="5"/>
    </row>
    <row r="1004002" spans="58:58" ht="15.75" thickTop="1" x14ac:dyDescent="0.25">
      <c r="BF1004002" s="2"/>
    </row>
    <row r="1004017" spans="58:58" ht="15.75" thickBot="1" x14ac:dyDescent="0.3">
      <c r="BF1004017" s="5"/>
    </row>
    <row r="1004018" spans="58:58" ht="15.75" thickTop="1" x14ac:dyDescent="0.25">
      <c r="BF1004018" s="2"/>
    </row>
    <row r="1004033" spans="58:58" ht="15.75" thickBot="1" x14ac:dyDescent="0.3">
      <c r="BF1004033" s="5"/>
    </row>
    <row r="1004034" spans="58:58" ht="15.75" thickTop="1" x14ac:dyDescent="0.25">
      <c r="BF1004034" s="2"/>
    </row>
    <row r="1004049" spans="58:58" ht="15.75" thickBot="1" x14ac:dyDescent="0.3">
      <c r="BF1004049" s="5"/>
    </row>
    <row r="1004050" spans="58:58" ht="15.75" thickTop="1" x14ac:dyDescent="0.25">
      <c r="BF1004050" s="2"/>
    </row>
    <row r="1004065" spans="58:58" ht="15.75" thickBot="1" x14ac:dyDescent="0.3">
      <c r="BF1004065" s="5"/>
    </row>
    <row r="1004066" spans="58:58" ht="15.75" thickTop="1" x14ac:dyDescent="0.25">
      <c r="BF1004066" s="2"/>
    </row>
    <row r="1004081" spans="58:58" ht="15.75" thickBot="1" x14ac:dyDescent="0.3">
      <c r="BF1004081" s="5"/>
    </row>
    <row r="1004082" spans="58:58" ht="15.75" thickTop="1" x14ac:dyDescent="0.25">
      <c r="BF1004082" s="2"/>
    </row>
    <row r="1004097" spans="58:58" ht="15.75" thickBot="1" x14ac:dyDescent="0.3">
      <c r="BF1004097" s="5"/>
    </row>
    <row r="1004098" spans="58:58" ht="15.75" thickTop="1" x14ac:dyDescent="0.25">
      <c r="BF1004098" s="2"/>
    </row>
    <row r="1004113" spans="58:58" ht="15.75" thickBot="1" x14ac:dyDescent="0.3">
      <c r="BF1004113" s="5"/>
    </row>
    <row r="1004114" spans="58:58" ht="15.75" thickTop="1" x14ac:dyDescent="0.25">
      <c r="BF1004114" s="2"/>
    </row>
    <row r="1004129" spans="58:58" ht="15.75" thickBot="1" x14ac:dyDescent="0.3">
      <c r="BF1004129" s="5"/>
    </row>
    <row r="1004130" spans="58:58" ht="15.75" thickTop="1" x14ac:dyDescent="0.25">
      <c r="BF1004130" s="2"/>
    </row>
    <row r="1004145" spans="58:58" ht="15.75" thickBot="1" x14ac:dyDescent="0.3">
      <c r="BF1004145" s="5"/>
    </row>
    <row r="1004146" spans="58:58" ht="15.75" thickTop="1" x14ac:dyDescent="0.25">
      <c r="BF1004146" s="2"/>
    </row>
    <row r="1004161" spans="58:58" ht="15.75" thickBot="1" x14ac:dyDescent="0.3">
      <c r="BF1004161" s="5"/>
    </row>
    <row r="1004162" spans="58:58" ht="15.75" thickTop="1" x14ac:dyDescent="0.25">
      <c r="BF1004162" s="2"/>
    </row>
    <row r="1004177" spans="58:58" ht="15.75" thickBot="1" x14ac:dyDescent="0.3">
      <c r="BF1004177" s="5"/>
    </row>
    <row r="1004178" spans="58:58" ht="15.75" thickTop="1" x14ac:dyDescent="0.25">
      <c r="BF1004178" s="2"/>
    </row>
    <row r="1004193" spans="58:58" ht="15.75" thickBot="1" x14ac:dyDescent="0.3">
      <c r="BF1004193" s="5"/>
    </row>
    <row r="1004194" spans="58:58" ht="15.75" thickTop="1" x14ac:dyDescent="0.25">
      <c r="BF1004194" s="2"/>
    </row>
    <row r="1004209" spans="58:58" ht="15.75" thickBot="1" x14ac:dyDescent="0.3">
      <c r="BF1004209" s="5"/>
    </row>
    <row r="1004210" spans="58:58" ht="15.75" thickTop="1" x14ac:dyDescent="0.25">
      <c r="BF1004210" s="2"/>
    </row>
    <row r="1004225" spans="58:58" ht="15.75" thickBot="1" x14ac:dyDescent="0.3">
      <c r="BF1004225" s="5"/>
    </row>
    <row r="1004226" spans="58:58" ht="15.75" thickTop="1" x14ac:dyDescent="0.25">
      <c r="BF1004226" s="2"/>
    </row>
    <row r="1004241" spans="58:58" ht="15.75" thickBot="1" x14ac:dyDescent="0.3">
      <c r="BF1004241" s="5"/>
    </row>
    <row r="1004242" spans="58:58" ht="15.75" thickTop="1" x14ac:dyDescent="0.25">
      <c r="BF1004242" s="2"/>
    </row>
    <row r="1004257" spans="58:58" ht="15.75" thickBot="1" x14ac:dyDescent="0.3">
      <c r="BF1004257" s="5"/>
    </row>
    <row r="1004258" spans="58:58" ht="15.75" thickTop="1" x14ac:dyDescent="0.25">
      <c r="BF1004258" s="2"/>
    </row>
    <row r="1004273" spans="58:58" ht="15.75" thickBot="1" x14ac:dyDescent="0.3">
      <c r="BF1004273" s="5"/>
    </row>
    <row r="1004274" spans="58:58" ht="15.75" thickTop="1" x14ac:dyDescent="0.25">
      <c r="BF1004274" s="2"/>
    </row>
    <row r="1004289" spans="58:58" ht="15.75" thickBot="1" x14ac:dyDescent="0.3">
      <c r="BF1004289" s="5"/>
    </row>
    <row r="1004290" spans="58:58" ht="15.75" thickTop="1" x14ac:dyDescent="0.25">
      <c r="BF1004290" s="2"/>
    </row>
    <row r="1004305" spans="58:58" ht="15.75" thickBot="1" x14ac:dyDescent="0.3">
      <c r="BF1004305" s="5"/>
    </row>
    <row r="1004306" spans="58:58" ht="15.75" thickTop="1" x14ac:dyDescent="0.25">
      <c r="BF1004306" s="2"/>
    </row>
    <row r="1004321" spans="58:58" ht="15.75" thickBot="1" x14ac:dyDescent="0.3">
      <c r="BF1004321" s="5"/>
    </row>
    <row r="1004322" spans="58:58" ht="15.75" thickTop="1" x14ac:dyDescent="0.25">
      <c r="BF1004322" s="2"/>
    </row>
    <row r="1004337" spans="58:58" ht="15.75" thickBot="1" x14ac:dyDescent="0.3">
      <c r="BF1004337" s="5"/>
    </row>
    <row r="1004338" spans="58:58" ht="15.75" thickTop="1" x14ac:dyDescent="0.25">
      <c r="BF1004338" s="2"/>
    </row>
    <row r="1004353" spans="58:58" ht="15.75" thickBot="1" x14ac:dyDescent="0.3">
      <c r="BF1004353" s="5"/>
    </row>
    <row r="1004354" spans="58:58" ht="15.75" thickTop="1" x14ac:dyDescent="0.25">
      <c r="BF1004354" s="2"/>
    </row>
    <row r="1004369" spans="58:58" ht="15.75" thickBot="1" x14ac:dyDescent="0.3">
      <c r="BF1004369" s="5"/>
    </row>
    <row r="1004370" spans="58:58" ht="15.75" thickTop="1" x14ac:dyDescent="0.25">
      <c r="BF1004370" s="2"/>
    </row>
    <row r="1004385" spans="58:58" ht="15.75" thickBot="1" x14ac:dyDescent="0.3">
      <c r="BF1004385" s="5"/>
    </row>
    <row r="1004386" spans="58:58" ht="15.75" thickTop="1" x14ac:dyDescent="0.25">
      <c r="BF1004386" s="2"/>
    </row>
    <row r="1004401" spans="58:58" ht="15.75" thickBot="1" x14ac:dyDescent="0.3">
      <c r="BF1004401" s="5"/>
    </row>
    <row r="1004402" spans="58:58" ht="15.75" thickTop="1" x14ac:dyDescent="0.25">
      <c r="BF1004402" s="2"/>
    </row>
    <row r="1004417" spans="58:58" ht="15.75" thickBot="1" x14ac:dyDescent="0.3">
      <c r="BF1004417" s="5"/>
    </row>
    <row r="1004418" spans="58:58" ht="15.75" thickTop="1" x14ac:dyDescent="0.25">
      <c r="BF1004418" s="2"/>
    </row>
    <row r="1004433" spans="58:58" ht="15.75" thickBot="1" x14ac:dyDescent="0.3">
      <c r="BF1004433" s="5"/>
    </row>
    <row r="1004434" spans="58:58" ht="15.75" thickTop="1" x14ac:dyDescent="0.25">
      <c r="BF1004434" s="2"/>
    </row>
    <row r="1004449" spans="58:58" ht="15.75" thickBot="1" x14ac:dyDescent="0.3">
      <c r="BF1004449" s="5"/>
    </row>
    <row r="1004450" spans="58:58" ht="15.75" thickTop="1" x14ac:dyDescent="0.25">
      <c r="BF1004450" s="2"/>
    </row>
    <row r="1004465" spans="58:58" ht="15.75" thickBot="1" x14ac:dyDescent="0.3">
      <c r="BF1004465" s="5"/>
    </row>
    <row r="1004466" spans="58:58" ht="15.75" thickTop="1" x14ac:dyDescent="0.25">
      <c r="BF1004466" s="2"/>
    </row>
    <row r="1004481" spans="58:58" ht="15.75" thickBot="1" x14ac:dyDescent="0.3">
      <c r="BF1004481" s="5"/>
    </row>
    <row r="1004482" spans="58:58" ht="15.75" thickTop="1" x14ac:dyDescent="0.25">
      <c r="BF1004482" s="2"/>
    </row>
    <row r="1004497" spans="58:58" ht="15.75" thickBot="1" x14ac:dyDescent="0.3">
      <c r="BF1004497" s="5"/>
    </row>
    <row r="1004498" spans="58:58" ht="15.75" thickTop="1" x14ac:dyDescent="0.25">
      <c r="BF1004498" s="2"/>
    </row>
    <row r="1004513" spans="58:58" ht="15.75" thickBot="1" x14ac:dyDescent="0.3">
      <c r="BF1004513" s="5"/>
    </row>
    <row r="1004514" spans="58:58" ht="15.75" thickTop="1" x14ac:dyDescent="0.25">
      <c r="BF1004514" s="2"/>
    </row>
    <row r="1004529" spans="58:58" ht="15.75" thickBot="1" x14ac:dyDescent="0.3">
      <c r="BF1004529" s="5"/>
    </row>
    <row r="1004530" spans="58:58" ht="15.75" thickTop="1" x14ac:dyDescent="0.25">
      <c r="BF1004530" s="2"/>
    </row>
    <row r="1004545" spans="58:58" ht="15.75" thickBot="1" x14ac:dyDescent="0.3">
      <c r="BF1004545" s="5"/>
    </row>
    <row r="1004546" spans="58:58" ht="15.75" thickTop="1" x14ac:dyDescent="0.25">
      <c r="BF1004546" s="2"/>
    </row>
    <row r="1004561" spans="58:58" ht="15.75" thickBot="1" x14ac:dyDescent="0.3">
      <c r="BF1004561" s="5"/>
    </row>
    <row r="1004562" spans="58:58" ht="15.75" thickTop="1" x14ac:dyDescent="0.25">
      <c r="BF1004562" s="2"/>
    </row>
    <row r="1004577" spans="58:58" ht="15.75" thickBot="1" x14ac:dyDescent="0.3">
      <c r="BF1004577" s="5"/>
    </row>
    <row r="1004578" spans="58:58" ht="15.75" thickTop="1" x14ac:dyDescent="0.25">
      <c r="BF1004578" s="2"/>
    </row>
    <row r="1004593" spans="58:58" ht="15.75" thickBot="1" x14ac:dyDescent="0.3">
      <c r="BF1004593" s="5"/>
    </row>
    <row r="1004594" spans="58:58" ht="15.75" thickTop="1" x14ac:dyDescent="0.25">
      <c r="BF1004594" s="2"/>
    </row>
    <row r="1004609" spans="58:58" ht="15.75" thickBot="1" x14ac:dyDescent="0.3">
      <c r="BF1004609" s="5"/>
    </row>
    <row r="1004610" spans="58:58" ht="15.75" thickTop="1" x14ac:dyDescent="0.25">
      <c r="BF1004610" s="2"/>
    </row>
    <row r="1004625" spans="58:58" ht="15.75" thickBot="1" x14ac:dyDescent="0.3">
      <c r="BF1004625" s="5"/>
    </row>
    <row r="1004626" spans="58:58" ht="15.75" thickTop="1" x14ac:dyDescent="0.25">
      <c r="BF1004626" s="2"/>
    </row>
    <row r="1004641" spans="58:58" ht="15.75" thickBot="1" x14ac:dyDescent="0.3">
      <c r="BF1004641" s="5"/>
    </row>
    <row r="1004642" spans="58:58" ht="15.75" thickTop="1" x14ac:dyDescent="0.25">
      <c r="BF1004642" s="2"/>
    </row>
    <row r="1004657" spans="58:58" ht="15.75" thickBot="1" x14ac:dyDescent="0.3">
      <c r="BF1004657" s="5"/>
    </row>
    <row r="1004658" spans="58:58" ht="15.75" thickTop="1" x14ac:dyDescent="0.25">
      <c r="BF1004658" s="2"/>
    </row>
    <row r="1004673" spans="58:58" ht="15.75" thickBot="1" x14ac:dyDescent="0.3">
      <c r="BF1004673" s="5"/>
    </row>
    <row r="1004674" spans="58:58" ht="15.75" thickTop="1" x14ac:dyDescent="0.25">
      <c r="BF1004674" s="2"/>
    </row>
    <row r="1004689" spans="58:58" ht="15.75" thickBot="1" x14ac:dyDescent="0.3">
      <c r="BF1004689" s="5"/>
    </row>
    <row r="1004690" spans="58:58" ht="15.75" thickTop="1" x14ac:dyDescent="0.25">
      <c r="BF1004690" s="2"/>
    </row>
    <row r="1004705" spans="58:58" ht="15.75" thickBot="1" x14ac:dyDescent="0.3">
      <c r="BF1004705" s="5"/>
    </row>
    <row r="1004706" spans="58:58" ht="15.75" thickTop="1" x14ac:dyDescent="0.25">
      <c r="BF1004706" s="2"/>
    </row>
    <row r="1004721" spans="58:58" ht="15.75" thickBot="1" x14ac:dyDescent="0.3">
      <c r="BF1004721" s="5"/>
    </row>
    <row r="1004722" spans="58:58" ht="15.75" thickTop="1" x14ac:dyDescent="0.25">
      <c r="BF1004722" s="2"/>
    </row>
    <row r="1004737" spans="58:58" ht="15.75" thickBot="1" x14ac:dyDescent="0.3">
      <c r="BF1004737" s="5"/>
    </row>
    <row r="1004738" spans="58:58" ht="15.75" thickTop="1" x14ac:dyDescent="0.25">
      <c r="BF1004738" s="2"/>
    </row>
    <row r="1004753" spans="58:58" ht="15.75" thickBot="1" x14ac:dyDescent="0.3">
      <c r="BF1004753" s="5"/>
    </row>
    <row r="1004754" spans="58:58" ht="15.75" thickTop="1" x14ac:dyDescent="0.25">
      <c r="BF1004754" s="2"/>
    </row>
    <row r="1004769" spans="58:58" ht="15.75" thickBot="1" x14ac:dyDescent="0.3">
      <c r="BF1004769" s="5"/>
    </row>
    <row r="1004770" spans="58:58" ht="15.75" thickTop="1" x14ac:dyDescent="0.25">
      <c r="BF1004770" s="2"/>
    </row>
    <row r="1004785" spans="58:58" ht="15.75" thickBot="1" x14ac:dyDescent="0.3">
      <c r="BF1004785" s="5"/>
    </row>
    <row r="1004786" spans="58:58" ht="15.75" thickTop="1" x14ac:dyDescent="0.25">
      <c r="BF1004786" s="2"/>
    </row>
    <row r="1004801" spans="58:58" ht="15.75" thickBot="1" x14ac:dyDescent="0.3">
      <c r="BF1004801" s="5"/>
    </row>
    <row r="1004802" spans="58:58" ht="15.75" thickTop="1" x14ac:dyDescent="0.25">
      <c r="BF1004802" s="2"/>
    </row>
    <row r="1004817" spans="58:58" ht="15.75" thickBot="1" x14ac:dyDescent="0.3">
      <c r="BF1004817" s="5"/>
    </row>
    <row r="1004818" spans="58:58" ht="15.75" thickTop="1" x14ac:dyDescent="0.25">
      <c r="BF1004818" s="2"/>
    </row>
    <row r="1004833" spans="58:58" ht="15.75" thickBot="1" x14ac:dyDescent="0.3">
      <c r="BF1004833" s="5"/>
    </row>
    <row r="1004834" spans="58:58" ht="15.75" thickTop="1" x14ac:dyDescent="0.25">
      <c r="BF1004834" s="2"/>
    </row>
    <row r="1004849" spans="58:58" ht="15.75" thickBot="1" x14ac:dyDescent="0.3">
      <c r="BF1004849" s="5"/>
    </row>
    <row r="1004850" spans="58:58" ht="15.75" thickTop="1" x14ac:dyDescent="0.25">
      <c r="BF1004850" s="2"/>
    </row>
    <row r="1004865" spans="58:58" ht="15.75" thickBot="1" x14ac:dyDescent="0.3">
      <c r="BF1004865" s="5"/>
    </row>
    <row r="1004866" spans="58:58" ht="15.75" thickTop="1" x14ac:dyDescent="0.25">
      <c r="BF1004866" s="2"/>
    </row>
    <row r="1004881" spans="58:58" ht="15.75" thickBot="1" x14ac:dyDescent="0.3">
      <c r="BF1004881" s="5"/>
    </row>
    <row r="1004882" spans="58:58" ht="15.75" thickTop="1" x14ac:dyDescent="0.25">
      <c r="BF1004882" s="2"/>
    </row>
    <row r="1004897" spans="58:58" ht="15.75" thickBot="1" x14ac:dyDescent="0.3">
      <c r="BF1004897" s="5"/>
    </row>
    <row r="1004898" spans="58:58" ht="15.75" thickTop="1" x14ac:dyDescent="0.25">
      <c r="BF1004898" s="2"/>
    </row>
    <row r="1004913" spans="58:58" ht="15.75" thickBot="1" x14ac:dyDescent="0.3">
      <c r="BF1004913" s="5"/>
    </row>
    <row r="1004914" spans="58:58" ht="15.75" thickTop="1" x14ac:dyDescent="0.25">
      <c r="BF1004914" s="2"/>
    </row>
    <row r="1004929" spans="58:58" ht="15.75" thickBot="1" x14ac:dyDescent="0.3">
      <c r="BF1004929" s="5"/>
    </row>
    <row r="1004930" spans="58:58" ht="15.75" thickTop="1" x14ac:dyDescent="0.25">
      <c r="BF1004930" s="2"/>
    </row>
    <row r="1004945" spans="58:58" ht="15.75" thickBot="1" x14ac:dyDescent="0.3">
      <c r="BF1004945" s="5"/>
    </row>
    <row r="1004946" spans="58:58" ht="15.75" thickTop="1" x14ac:dyDescent="0.25">
      <c r="BF1004946" s="2"/>
    </row>
    <row r="1004961" spans="58:58" ht="15.75" thickBot="1" x14ac:dyDescent="0.3">
      <c r="BF1004961" s="5"/>
    </row>
    <row r="1004962" spans="58:58" ht="15.75" thickTop="1" x14ac:dyDescent="0.25">
      <c r="BF1004962" s="2"/>
    </row>
    <row r="1004977" spans="58:58" ht="15.75" thickBot="1" x14ac:dyDescent="0.3">
      <c r="BF1004977" s="5"/>
    </row>
    <row r="1004978" spans="58:58" ht="15.75" thickTop="1" x14ac:dyDescent="0.25">
      <c r="BF1004978" s="2"/>
    </row>
    <row r="1004993" spans="58:58" ht="15.75" thickBot="1" x14ac:dyDescent="0.3">
      <c r="BF1004993" s="5"/>
    </row>
    <row r="1004994" spans="58:58" ht="15.75" thickTop="1" x14ac:dyDescent="0.25">
      <c r="BF1004994" s="2"/>
    </row>
    <row r="1005009" spans="58:58" ht="15.75" thickBot="1" x14ac:dyDescent="0.3">
      <c r="BF1005009" s="5"/>
    </row>
    <row r="1005010" spans="58:58" ht="15.75" thickTop="1" x14ac:dyDescent="0.25">
      <c r="BF1005010" s="2"/>
    </row>
    <row r="1005025" spans="58:58" ht="15.75" thickBot="1" x14ac:dyDescent="0.3">
      <c r="BF1005025" s="5"/>
    </row>
    <row r="1005026" spans="58:58" ht="15.75" thickTop="1" x14ac:dyDescent="0.25">
      <c r="BF1005026" s="2"/>
    </row>
    <row r="1005041" spans="58:58" ht="15.75" thickBot="1" x14ac:dyDescent="0.3">
      <c r="BF1005041" s="5"/>
    </row>
    <row r="1005042" spans="58:58" ht="15.75" thickTop="1" x14ac:dyDescent="0.25">
      <c r="BF1005042" s="2"/>
    </row>
    <row r="1005057" spans="58:58" ht="15.75" thickBot="1" x14ac:dyDescent="0.3">
      <c r="BF1005057" s="5"/>
    </row>
    <row r="1005058" spans="58:58" ht="15.75" thickTop="1" x14ac:dyDescent="0.25">
      <c r="BF1005058" s="2"/>
    </row>
    <row r="1005073" spans="58:58" ht="15.75" thickBot="1" x14ac:dyDescent="0.3">
      <c r="BF1005073" s="5"/>
    </row>
    <row r="1005074" spans="58:58" ht="15.75" thickTop="1" x14ac:dyDescent="0.25">
      <c r="BF1005074" s="2"/>
    </row>
    <row r="1005089" spans="58:58" ht="15.75" thickBot="1" x14ac:dyDescent="0.3">
      <c r="BF1005089" s="5"/>
    </row>
    <row r="1005090" spans="58:58" ht="15.75" thickTop="1" x14ac:dyDescent="0.25">
      <c r="BF1005090" s="2"/>
    </row>
    <row r="1005105" spans="58:58" ht="15.75" thickBot="1" x14ac:dyDescent="0.3">
      <c r="BF1005105" s="5"/>
    </row>
    <row r="1005106" spans="58:58" ht="15.75" thickTop="1" x14ac:dyDescent="0.25">
      <c r="BF1005106" s="2"/>
    </row>
    <row r="1005121" spans="58:58" ht="15.75" thickBot="1" x14ac:dyDescent="0.3">
      <c r="BF1005121" s="5"/>
    </row>
    <row r="1005122" spans="58:58" ht="15.75" thickTop="1" x14ac:dyDescent="0.25">
      <c r="BF1005122" s="2"/>
    </row>
    <row r="1005137" spans="58:58" ht="15.75" thickBot="1" x14ac:dyDescent="0.3">
      <c r="BF1005137" s="5"/>
    </row>
    <row r="1005138" spans="58:58" ht="15.75" thickTop="1" x14ac:dyDescent="0.25">
      <c r="BF1005138" s="2"/>
    </row>
    <row r="1005153" spans="58:58" ht="15.75" thickBot="1" x14ac:dyDescent="0.3">
      <c r="BF1005153" s="5"/>
    </row>
    <row r="1005154" spans="58:58" ht="15.75" thickTop="1" x14ac:dyDescent="0.25">
      <c r="BF1005154" s="2"/>
    </row>
    <row r="1005169" spans="58:58" ht="15.75" thickBot="1" x14ac:dyDescent="0.3">
      <c r="BF1005169" s="5"/>
    </row>
    <row r="1005170" spans="58:58" ht="15.75" thickTop="1" x14ac:dyDescent="0.25">
      <c r="BF1005170" s="2"/>
    </row>
    <row r="1005185" spans="58:58" ht="15.75" thickBot="1" x14ac:dyDescent="0.3">
      <c r="BF1005185" s="5"/>
    </row>
    <row r="1005186" spans="58:58" ht="15.75" thickTop="1" x14ac:dyDescent="0.25">
      <c r="BF1005186" s="2"/>
    </row>
    <row r="1005201" spans="58:58" ht="15.75" thickBot="1" x14ac:dyDescent="0.3">
      <c r="BF1005201" s="5"/>
    </row>
    <row r="1005202" spans="58:58" ht="15.75" thickTop="1" x14ac:dyDescent="0.25">
      <c r="BF1005202" s="2"/>
    </row>
    <row r="1005217" spans="58:58" ht="15.75" thickBot="1" x14ac:dyDescent="0.3">
      <c r="BF1005217" s="5"/>
    </row>
    <row r="1005218" spans="58:58" ht="15.75" thickTop="1" x14ac:dyDescent="0.25">
      <c r="BF1005218" s="2"/>
    </row>
    <row r="1005233" spans="58:58" ht="15.75" thickBot="1" x14ac:dyDescent="0.3">
      <c r="BF1005233" s="5"/>
    </row>
    <row r="1005234" spans="58:58" ht="15.75" thickTop="1" x14ac:dyDescent="0.25">
      <c r="BF1005234" s="2"/>
    </row>
    <row r="1005249" spans="58:58" ht="15.75" thickBot="1" x14ac:dyDescent="0.3">
      <c r="BF1005249" s="5"/>
    </row>
    <row r="1005250" spans="58:58" ht="15.75" thickTop="1" x14ac:dyDescent="0.25">
      <c r="BF1005250" s="2"/>
    </row>
    <row r="1005265" spans="58:58" ht="15.75" thickBot="1" x14ac:dyDescent="0.3">
      <c r="BF1005265" s="5"/>
    </row>
    <row r="1005266" spans="58:58" ht="15.75" thickTop="1" x14ac:dyDescent="0.25">
      <c r="BF1005266" s="2"/>
    </row>
    <row r="1005281" spans="58:58" ht="15.75" thickBot="1" x14ac:dyDescent="0.3">
      <c r="BF1005281" s="5"/>
    </row>
    <row r="1005282" spans="58:58" ht="15.75" thickTop="1" x14ac:dyDescent="0.25">
      <c r="BF1005282" s="2"/>
    </row>
    <row r="1005297" spans="58:58" ht="15.75" thickBot="1" x14ac:dyDescent="0.3">
      <c r="BF1005297" s="5"/>
    </row>
    <row r="1005298" spans="58:58" ht="15.75" thickTop="1" x14ac:dyDescent="0.25">
      <c r="BF1005298" s="2"/>
    </row>
    <row r="1005313" spans="58:58" ht="15.75" thickBot="1" x14ac:dyDescent="0.3">
      <c r="BF1005313" s="5"/>
    </row>
    <row r="1005314" spans="58:58" ht="15.75" thickTop="1" x14ac:dyDescent="0.25">
      <c r="BF1005314" s="2"/>
    </row>
    <row r="1005329" spans="58:58" ht="15.75" thickBot="1" x14ac:dyDescent="0.3">
      <c r="BF1005329" s="5"/>
    </row>
    <row r="1005330" spans="58:58" ht="15.75" thickTop="1" x14ac:dyDescent="0.25">
      <c r="BF1005330" s="2"/>
    </row>
    <row r="1005345" spans="58:58" ht="15.75" thickBot="1" x14ac:dyDescent="0.3">
      <c r="BF1005345" s="5"/>
    </row>
    <row r="1005346" spans="58:58" ht="15.75" thickTop="1" x14ac:dyDescent="0.25">
      <c r="BF1005346" s="2"/>
    </row>
    <row r="1005361" spans="58:58" ht="15.75" thickBot="1" x14ac:dyDescent="0.3">
      <c r="BF1005361" s="5"/>
    </row>
    <row r="1005362" spans="58:58" ht="15.75" thickTop="1" x14ac:dyDescent="0.25">
      <c r="BF1005362" s="2"/>
    </row>
    <row r="1005377" spans="58:58" ht="15.75" thickBot="1" x14ac:dyDescent="0.3">
      <c r="BF1005377" s="5"/>
    </row>
    <row r="1005378" spans="58:58" ht="15.75" thickTop="1" x14ac:dyDescent="0.25">
      <c r="BF1005378" s="2"/>
    </row>
    <row r="1005393" spans="58:58" ht="15.75" thickBot="1" x14ac:dyDescent="0.3">
      <c r="BF1005393" s="5"/>
    </row>
    <row r="1005394" spans="58:58" ht="15.75" thickTop="1" x14ac:dyDescent="0.25">
      <c r="BF1005394" s="2"/>
    </row>
    <row r="1005409" spans="58:58" ht="15.75" thickBot="1" x14ac:dyDescent="0.3">
      <c r="BF1005409" s="5"/>
    </row>
    <row r="1005410" spans="58:58" ht="15.75" thickTop="1" x14ac:dyDescent="0.25">
      <c r="BF1005410" s="2"/>
    </row>
    <row r="1005425" spans="58:58" ht="15.75" thickBot="1" x14ac:dyDescent="0.3">
      <c r="BF1005425" s="5"/>
    </row>
    <row r="1005426" spans="58:58" ht="15.75" thickTop="1" x14ac:dyDescent="0.25">
      <c r="BF1005426" s="2"/>
    </row>
    <row r="1005441" spans="58:58" ht="15.75" thickBot="1" x14ac:dyDescent="0.3">
      <c r="BF1005441" s="5"/>
    </row>
    <row r="1005442" spans="58:58" ht="15.75" thickTop="1" x14ac:dyDescent="0.25">
      <c r="BF1005442" s="2"/>
    </row>
    <row r="1005457" spans="58:58" ht="15.75" thickBot="1" x14ac:dyDescent="0.3">
      <c r="BF1005457" s="5"/>
    </row>
    <row r="1005458" spans="58:58" ht="15.75" thickTop="1" x14ac:dyDescent="0.25">
      <c r="BF1005458" s="2"/>
    </row>
    <row r="1005473" spans="58:58" ht="15.75" thickBot="1" x14ac:dyDescent="0.3">
      <c r="BF1005473" s="5"/>
    </row>
    <row r="1005474" spans="58:58" ht="15.75" thickTop="1" x14ac:dyDescent="0.25">
      <c r="BF1005474" s="2"/>
    </row>
    <row r="1005489" spans="58:58" ht="15.75" thickBot="1" x14ac:dyDescent="0.3">
      <c r="BF1005489" s="5"/>
    </row>
    <row r="1005490" spans="58:58" ht="15.75" thickTop="1" x14ac:dyDescent="0.25">
      <c r="BF1005490" s="2"/>
    </row>
    <row r="1005505" spans="58:58" ht="15.75" thickBot="1" x14ac:dyDescent="0.3">
      <c r="BF1005505" s="5"/>
    </row>
    <row r="1005506" spans="58:58" ht="15.75" thickTop="1" x14ac:dyDescent="0.25">
      <c r="BF1005506" s="2"/>
    </row>
    <row r="1005521" spans="58:58" ht="15.75" thickBot="1" x14ac:dyDescent="0.3">
      <c r="BF1005521" s="5"/>
    </row>
    <row r="1005522" spans="58:58" ht="15.75" thickTop="1" x14ac:dyDescent="0.25">
      <c r="BF1005522" s="2"/>
    </row>
    <row r="1005537" spans="58:58" ht="15.75" thickBot="1" x14ac:dyDescent="0.3">
      <c r="BF1005537" s="5"/>
    </row>
    <row r="1005538" spans="58:58" ht="15.75" thickTop="1" x14ac:dyDescent="0.25">
      <c r="BF1005538" s="2"/>
    </row>
    <row r="1005553" spans="58:58" ht="15.75" thickBot="1" x14ac:dyDescent="0.3">
      <c r="BF1005553" s="5"/>
    </row>
    <row r="1005554" spans="58:58" ht="15.75" thickTop="1" x14ac:dyDescent="0.25">
      <c r="BF1005554" s="2"/>
    </row>
    <row r="1005569" spans="58:58" ht="15.75" thickBot="1" x14ac:dyDescent="0.3">
      <c r="BF1005569" s="5"/>
    </row>
    <row r="1005570" spans="58:58" ht="15.75" thickTop="1" x14ac:dyDescent="0.25">
      <c r="BF1005570" s="2"/>
    </row>
    <row r="1005585" spans="58:58" ht="15.75" thickBot="1" x14ac:dyDescent="0.3">
      <c r="BF1005585" s="5"/>
    </row>
    <row r="1005586" spans="58:58" ht="15.75" thickTop="1" x14ac:dyDescent="0.25">
      <c r="BF1005586" s="2"/>
    </row>
    <row r="1005601" spans="58:58" ht="15.75" thickBot="1" x14ac:dyDescent="0.3">
      <c r="BF1005601" s="5"/>
    </row>
    <row r="1005602" spans="58:58" ht="15.75" thickTop="1" x14ac:dyDescent="0.25">
      <c r="BF1005602" s="2"/>
    </row>
    <row r="1005617" spans="58:58" ht="15.75" thickBot="1" x14ac:dyDescent="0.3">
      <c r="BF1005617" s="5"/>
    </row>
    <row r="1005618" spans="58:58" ht="15.75" thickTop="1" x14ac:dyDescent="0.25">
      <c r="BF1005618" s="2"/>
    </row>
    <row r="1005633" spans="58:58" ht="15.75" thickBot="1" x14ac:dyDescent="0.3">
      <c r="BF1005633" s="5"/>
    </row>
    <row r="1005634" spans="58:58" ht="15.75" thickTop="1" x14ac:dyDescent="0.25">
      <c r="BF1005634" s="2"/>
    </row>
    <row r="1005649" spans="58:58" ht="15.75" thickBot="1" x14ac:dyDescent="0.3">
      <c r="BF1005649" s="5"/>
    </row>
    <row r="1005650" spans="58:58" ht="15.75" thickTop="1" x14ac:dyDescent="0.25">
      <c r="BF1005650" s="2"/>
    </row>
    <row r="1005665" spans="58:58" ht="15.75" thickBot="1" x14ac:dyDescent="0.3">
      <c r="BF1005665" s="5"/>
    </row>
    <row r="1005666" spans="58:58" ht="15.75" thickTop="1" x14ac:dyDescent="0.25">
      <c r="BF1005666" s="2"/>
    </row>
    <row r="1005681" spans="58:58" ht="15.75" thickBot="1" x14ac:dyDescent="0.3">
      <c r="BF1005681" s="5"/>
    </row>
    <row r="1005682" spans="58:58" ht="15.75" thickTop="1" x14ac:dyDescent="0.25">
      <c r="BF1005682" s="2"/>
    </row>
    <row r="1005697" spans="58:58" ht="15.75" thickBot="1" x14ac:dyDescent="0.3">
      <c r="BF1005697" s="5"/>
    </row>
    <row r="1005698" spans="58:58" ht="15.75" thickTop="1" x14ac:dyDescent="0.25">
      <c r="BF1005698" s="2"/>
    </row>
    <row r="1005713" spans="58:58" ht="15.75" thickBot="1" x14ac:dyDescent="0.3">
      <c r="BF1005713" s="5"/>
    </row>
    <row r="1005714" spans="58:58" ht="15.75" thickTop="1" x14ac:dyDescent="0.25">
      <c r="BF1005714" s="2"/>
    </row>
    <row r="1005729" spans="58:58" ht="15.75" thickBot="1" x14ac:dyDescent="0.3">
      <c r="BF1005729" s="5"/>
    </row>
    <row r="1005730" spans="58:58" ht="15.75" thickTop="1" x14ac:dyDescent="0.25">
      <c r="BF1005730" s="2"/>
    </row>
    <row r="1005745" spans="58:58" ht="15.75" thickBot="1" x14ac:dyDescent="0.3">
      <c r="BF1005745" s="5"/>
    </row>
    <row r="1005746" spans="58:58" ht="15.75" thickTop="1" x14ac:dyDescent="0.25">
      <c r="BF1005746" s="2"/>
    </row>
    <row r="1005761" spans="58:58" ht="15.75" thickBot="1" x14ac:dyDescent="0.3">
      <c r="BF1005761" s="5"/>
    </row>
    <row r="1005762" spans="58:58" ht="15.75" thickTop="1" x14ac:dyDescent="0.25">
      <c r="BF1005762" s="2"/>
    </row>
    <row r="1005777" spans="58:58" ht="15.75" thickBot="1" x14ac:dyDescent="0.3">
      <c r="BF1005777" s="5"/>
    </row>
    <row r="1005778" spans="58:58" ht="15.75" thickTop="1" x14ac:dyDescent="0.25">
      <c r="BF1005778" s="2"/>
    </row>
    <row r="1005793" spans="58:58" ht="15.75" thickBot="1" x14ac:dyDescent="0.3">
      <c r="BF1005793" s="5"/>
    </row>
    <row r="1005794" spans="58:58" ht="15.75" thickTop="1" x14ac:dyDescent="0.25">
      <c r="BF1005794" s="2"/>
    </row>
    <row r="1005809" spans="58:58" ht="15.75" thickBot="1" x14ac:dyDescent="0.3">
      <c r="BF1005809" s="5"/>
    </row>
    <row r="1005810" spans="58:58" ht="15.75" thickTop="1" x14ac:dyDescent="0.25">
      <c r="BF1005810" s="2"/>
    </row>
    <row r="1005825" spans="58:58" ht="15.75" thickBot="1" x14ac:dyDescent="0.3">
      <c r="BF1005825" s="5"/>
    </row>
    <row r="1005826" spans="58:58" ht="15.75" thickTop="1" x14ac:dyDescent="0.25">
      <c r="BF1005826" s="2"/>
    </row>
    <row r="1005841" spans="58:58" ht="15.75" thickBot="1" x14ac:dyDescent="0.3">
      <c r="BF1005841" s="5"/>
    </row>
    <row r="1005842" spans="58:58" ht="15.75" thickTop="1" x14ac:dyDescent="0.25">
      <c r="BF1005842" s="2"/>
    </row>
    <row r="1005857" spans="58:58" ht="15.75" thickBot="1" x14ac:dyDescent="0.3">
      <c r="BF1005857" s="5"/>
    </row>
    <row r="1005858" spans="58:58" ht="15.75" thickTop="1" x14ac:dyDescent="0.25">
      <c r="BF1005858" s="2"/>
    </row>
    <row r="1005873" spans="58:58" ht="15.75" thickBot="1" x14ac:dyDescent="0.3">
      <c r="BF1005873" s="5"/>
    </row>
    <row r="1005874" spans="58:58" ht="15.75" thickTop="1" x14ac:dyDescent="0.25">
      <c r="BF1005874" s="2"/>
    </row>
    <row r="1005889" spans="58:58" ht="15.75" thickBot="1" x14ac:dyDescent="0.3">
      <c r="BF1005889" s="5"/>
    </row>
    <row r="1005890" spans="58:58" ht="15.75" thickTop="1" x14ac:dyDescent="0.25">
      <c r="BF1005890" s="2"/>
    </row>
    <row r="1005905" spans="58:58" ht="15.75" thickBot="1" x14ac:dyDescent="0.3">
      <c r="BF1005905" s="5"/>
    </row>
    <row r="1005906" spans="58:58" ht="15.75" thickTop="1" x14ac:dyDescent="0.25">
      <c r="BF1005906" s="2"/>
    </row>
    <row r="1005921" spans="58:58" ht="15.75" thickBot="1" x14ac:dyDescent="0.3">
      <c r="BF1005921" s="5"/>
    </row>
    <row r="1005922" spans="58:58" ht="15.75" thickTop="1" x14ac:dyDescent="0.25">
      <c r="BF1005922" s="2"/>
    </row>
    <row r="1005937" spans="58:58" ht="15.75" thickBot="1" x14ac:dyDescent="0.3">
      <c r="BF1005937" s="5"/>
    </row>
    <row r="1005938" spans="58:58" ht="15.75" thickTop="1" x14ac:dyDescent="0.25">
      <c r="BF1005938" s="2"/>
    </row>
    <row r="1005953" spans="58:58" ht="15.75" thickBot="1" x14ac:dyDescent="0.3">
      <c r="BF1005953" s="5"/>
    </row>
    <row r="1005954" spans="58:58" ht="15.75" thickTop="1" x14ac:dyDescent="0.25">
      <c r="BF1005954" s="2"/>
    </row>
    <row r="1005969" spans="58:58" ht="15.75" thickBot="1" x14ac:dyDescent="0.3">
      <c r="BF1005969" s="5"/>
    </row>
    <row r="1005970" spans="58:58" ht="15.75" thickTop="1" x14ac:dyDescent="0.25">
      <c r="BF1005970" s="2"/>
    </row>
    <row r="1005985" spans="58:58" ht="15.75" thickBot="1" x14ac:dyDescent="0.3">
      <c r="BF1005985" s="5"/>
    </row>
    <row r="1005986" spans="58:58" ht="15.75" thickTop="1" x14ac:dyDescent="0.25">
      <c r="BF1005986" s="2"/>
    </row>
    <row r="1006001" spans="58:58" ht="15.75" thickBot="1" x14ac:dyDescent="0.3">
      <c r="BF1006001" s="5"/>
    </row>
    <row r="1006002" spans="58:58" ht="15.75" thickTop="1" x14ac:dyDescent="0.25">
      <c r="BF1006002" s="2"/>
    </row>
    <row r="1006017" spans="58:58" ht="15.75" thickBot="1" x14ac:dyDescent="0.3">
      <c r="BF1006017" s="5"/>
    </row>
    <row r="1006018" spans="58:58" ht="15.75" thickTop="1" x14ac:dyDescent="0.25">
      <c r="BF1006018" s="2"/>
    </row>
    <row r="1006033" spans="58:58" ht="15.75" thickBot="1" x14ac:dyDescent="0.3">
      <c r="BF1006033" s="5"/>
    </row>
    <row r="1006034" spans="58:58" ht="15.75" thickTop="1" x14ac:dyDescent="0.25">
      <c r="BF1006034" s="2"/>
    </row>
    <row r="1006049" spans="58:58" ht="15.75" thickBot="1" x14ac:dyDescent="0.3">
      <c r="BF1006049" s="5"/>
    </row>
    <row r="1006050" spans="58:58" ht="15.75" thickTop="1" x14ac:dyDescent="0.25">
      <c r="BF1006050" s="2"/>
    </row>
    <row r="1006065" spans="58:58" ht="15.75" thickBot="1" x14ac:dyDescent="0.3">
      <c r="BF1006065" s="5"/>
    </row>
    <row r="1006066" spans="58:58" ht="15.75" thickTop="1" x14ac:dyDescent="0.25">
      <c r="BF1006066" s="2"/>
    </row>
    <row r="1006081" spans="58:58" ht="15.75" thickBot="1" x14ac:dyDescent="0.3">
      <c r="BF1006081" s="5"/>
    </row>
    <row r="1006082" spans="58:58" ht="15.75" thickTop="1" x14ac:dyDescent="0.25">
      <c r="BF1006082" s="2"/>
    </row>
    <row r="1006097" spans="58:58" ht="15.75" thickBot="1" x14ac:dyDescent="0.3">
      <c r="BF1006097" s="5"/>
    </row>
    <row r="1006098" spans="58:58" ht="15.75" thickTop="1" x14ac:dyDescent="0.25">
      <c r="BF1006098" s="2"/>
    </row>
    <row r="1006113" spans="58:58" ht="15.75" thickBot="1" x14ac:dyDescent="0.3">
      <c r="BF1006113" s="5"/>
    </row>
    <row r="1006114" spans="58:58" ht="15.75" thickTop="1" x14ac:dyDescent="0.25">
      <c r="BF1006114" s="2"/>
    </row>
    <row r="1006129" spans="58:58" ht="15.75" thickBot="1" x14ac:dyDescent="0.3">
      <c r="BF1006129" s="5"/>
    </row>
    <row r="1006130" spans="58:58" ht="15.75" thickTop="1" x14ac:dyDescent="0.25">
      <c r="BF1006130" s="2"/>
    </row>
    <row r="1006145" spans="58:58" ht="15.75" thickBot="1" x14ac:dyDescent="0.3">
      <c r="BF1006145" s="5"/>
    </row>
    <row r="1006146" spans="58:58" ht="15.75" thickTop="1" x14ac:dyDescent="0.25">
      <c r="BF1006146" s="2"/>
    </row>
    <row r="1006161" spans="58:58" ht="15.75" thickBot="1" x14ac:dyDescent="0.3">
      <c r="BF1006161" s="5"/>
    </row>
    <row r="1006162" spans="58:58" ht="15.75" thickTop="1" x14ac:dyDescent="0.25">
      <c r="BF1006162" s="2"/>
    </row>
    <row r="1006177" spans="58:58" ht="15.75" thickBot="1" x14ac:dyDescent="0.3">
      <c r="BF1006177" s="5"/>
    </row>
    <row r="1006178" spans="58:58" ht="15.75" thickTop="1" x14ac:dyDescent="0.25">
      <c r="BF1006178" s="2"/>
    </row>
    <row r="1006193" spans="58:58" ht="15.75" thickBot="1" x14ac:dyDescent="0.3">
      <c r="BF1006193" s="5"/>
    </row>
    <row r="1006194" spans="58:58" ht="15.75" thickTop="1" x14ac:dyDescent="0.25">
      <c r="BF1006194" s="2"/>
    </row>
    <row r="1006209" spans="58:58" ht="15.75" thickBot="1" x14ac:dyDescent="0.3">
      <c r="BF1006209" s="5"/>
    </row>
    <row r="1006210" spans="58:58" ht="15.75" thickTop="1" x14ac:dyDescent="0.25">
      <c r="BF1006210" s="2"/>
    </row>
    <row r="1006225" spans="58:58" ht="15.75" thickBot="1" x14ac:dyDescent="0.3">
      <c r="BF1006225" s="5"/>
    </row>
    <row r="1006226" spans="58:58" ht="15.75" thickTop="1" x14ac:dyDescent="0.25">
      <c r="BF1006226" s="2"/>
    </row>
    <row r="1006241" spans="58:58" ht="15.75" thickBot="1" x14ac:dyDescent="0.3">
      <c r="BF1006241" s="5"/>
    </row>
    <row r="1006242" spans="58:58" ht="15.75" thickTop="1" x14ac:dyDescent="0.25">
      <c r="BF1006242" s="2"/>
    </row>
    <row r="1006257" spans="58:58" ht="15.75" thickBot="1" x14ac:dyDescent="0.3">
      <c r="BF1006257" s="5"/>
    </row>
    <row r="1006258" spans="58:58" ht="15.75" thickTop="1" x14ac:dyDescent="0.25">
      <c r="BF1006258" s="2"/>
    </row>
    <row r="1006273" spans="58:58" ht="15.75" thickBot="1" x14ac:dyDescent="0.3">
      <c r="BF1006273" s="5"/>
    </row>
    <row r="1006274" spans="58:58" ht="15.75" thickTop="1" x14ac:dyDescent="0.25">
      <c r="BF1006274" s="2"/>
    </row>
    <row r="1006289" spans="58:58" ht="15.75" thickBot="1" x14ac:dyDescent="0.3">
      <c r="BF1006289" s="5"/>
    </row>
    <row r="1006290" spans="58:58" ht="15.75" thickTop="1" x14ac:dyDescent="0.25">
      <c r="BF1006290" s="2"/>
    </row>
    <row r="1006305" spans="58:58" ht="15.75" thickBot="1" x14ac:dyDescent="0.3">
      <c r="BF1006305" s="5"/>
    </row>
    <row r="1006306" spans="58:58" ht="15.75" thickTop="1" x14ac:dyDescent="0.25">
      <c r="BF1006306" s="2"/>
    </row>
    <row r="1006321" spans="58:58" ht="15.75" thickBot="1" x14ac:dyDescent="0.3">
      <c r="BF1006321" s="5"/>
    </row>
    <row r="1006322" spans="58:58" ht="15.75" thickTop="1" x14ac:dyDescent="0.25">
      <c r="BF1006322" s="2"/>
    </row>
    <row r="1006337" spans="58:58" ht="15.75" thickBot="1" x14ac:dyDescent="0.3">
      <c r="BF1006337" s="5"/>
    </row>
    <row r="1006338" spans="58:58" ht="15.75" thickTop="1" x14ac:dyDescent="0.25">
      <c r="BF1006338" s="2"/>
    </row>
    <row r="1006353" spans="58:58" ht="15.75" thickBot="1" x14ac:dyDescent="0.3">
      <c r="BF1006353" s="5"/>
    </row>
    <row r="1006354" spans="58:58" ht="15.75" thickTop="1" x14ac:dyDescent="0.25">
      <c r="BF1006354" s="2"/>
    </row>
    <row r="1006369" spans="58:58" ht="15.75" thickBot="1" x14ac:dyDescent="0.3">
      <c r="BF1006369" s="5"/>
    </row>
    <row r="1006370" spans="58:58" ht="15.75" thickTop="1" x14ac:dyDescent="0.25">
      <c r="BF1006370" s="2"/>
    </row>
    <row r="1006385" spans="58:58" ht="15.75" thickBot="1" x14ac:dyDescent="0.3">
      <c r="BF1006385" s="5"/>
    </row>
    <row r="1006386" spans="58:58" ht="15.75" thickTop="1" x14ac:dyDescent="0.25">
      <c r="BF1006386" s="2"/>
    </row>
    <row r="1006401" spans="58:58" ht="15.75" thickBot="1" x14ac:dyDescent="0.3">
      <c r="BF1006401" s="5"/>
    </row>
    <row r="1006402" spans="58:58" ht="15.75" thickTop="1" x14ac:dyDescent="0.25">
      <c r="BF1006402" s="2"/>
    </row>
    <row r="1006417" spans="58:58" ht="15.75" thickBot="1" x14ac:dyDescent="0.3">
      <c r="BF1006417" s="5"/>
    </row>
    <row r="1006418" spans="58:58" ht="15.75" thickTop="1" x14ac:dyDescent="0.25">
      <c r="BF1006418" s="2"/>
    </row>
    <row r="1006433" spans="58:58" ht="15.75" thickBot="1" x14ac:dyDescent="0.3">
      <c r="BF1006433" s="5"/>
    </row>
    <row r="1006434" spans="58:58" ht="15.75" thickTop="1" x14ac:dyDescent="0.25">
      <c r="BF1006434" s="2"/>
    </row>
    <row r="1006449" spans="58:58" ht="15.75" thickBot="1" x14ac:dyDescent="0.3">
      <c r="BF1006449" s="5"/>
    </row>
    <row r="1006450" spans="58:58" ht="15.75" thickTop="1" x14ac:dyDescent="0.25">
      <c r="BF1006450" s="2"/>
    </row>
    <row r="1006465" spans="58:58" ht="15.75" thickBot="1" x14ac:dyDescent="0.3">
      <c r="BF1006465" s="5"/>
    </row>
    <row r="1006466" spans="58:58" ht="15.75" thickTop="1" x14ac:dyDescent="0.25">
      <c r="BF1006466" s="2"/>
    </row>
    <row r="1006481" spans="58:58" ht="15.75" thickBot="1" x14ac:dyDescent="0.3">
      <c r="BF1006481" s="5"/>
    </row>
    <row r="1006482" spans="58:58" ht="15.75" thickTop="1" x14ac:dyDescent="0.25">
      <c r="BF1006482" s="2"/>
    </row>
    <row r="1006497" spans="58:58" ht="15.75" thickBot="1" x14ac:dyDescent="0.3">
      <c r="BF1006497" s="5"/>
    </row>
    <row r="1006498" spans="58:58" ht="15.75" thickTop="1" x14ac:dyDescent="0.25">
      <c r="BF1006498" s="2"/>
    </row>
    <row r="1006513" spans="58:58" ht="15.75" thickBot="1" x14ac:dyDescent="0.3">
      <c r="BF1006513" s="5"/>
    </row>
    <row r="1006514" spans="58:58" ht="15.75" thickTop="1" x14ac:dyDescent="0.25">
      <c r="BF1006514" s="2"/>
    </row>
    <row r="1006529" spans="58:58" ht="15.75" thickBot="1" x14ac:dyDescent="0.3">
      <c r="BF1006529" s="5"/>
    </row>
    <row r="1006530" spans="58:58" ht="15.75" thickTop="1" x14ac:dyDescent="0.25">
      <c r="BF1006530" s="2"/>
    </row>
    <row r="1006545" spans="58:58" ht="15.75" thickBot="1" x14ac:dyDescent="0.3">
      <c r="BF1006545" s="5"/>
    </row>
    <row r="1006546" spans="58:58" ht="15.75" thickTop="1" x14ac:dyDescent="0.25">
      <c r="BF1006546" s="2"/>
    </row>
    <row r="1006561" spans="58:58" ht="15.75" thickBot="1" x14ac:dyDescent="0.3">
      <c r="BF1006561" s="5"/>
    </row>
    <row r="1006562" spans="58:58" ht="15.75" thickTop="1" x14ac:dyDescent="0.25">
      <c r="BF1006562" s="2"/>
    </row>
    <row r="1006577" spans="58:58" ht="15.75" thickBot="1" x14ac:dyDescent="0.3">
      <c r="BF1006577" s="5"/>
    </row>
    <row r="1006578" spans="58:58" ht="15.75" thickTop="1" x14ac:dyDescent="0.25">
      <c r="BF1006578" s="2"/>
    </row>
    <row r="1006593" spans="58:58" ht="15.75" thickBot="1" x14ac:dyDescent="0.3">
      <c r="BF1006593" s="5"/>
    </row>
    <row r="1006594" spans="58:58" ht="15.75" thickTop="1" x14ac:dyDescent="0.25">
      <c r="BF1006594" s="2"/>
    </row>
    <row r="1006609" spans="58:58" ht="15.75" thickBot="1" x14ac:dyDescent="0.3">
      <c r="BF1006609" s="5"/>
    </row>
    <row r="1006610" spans="58:58" ht="15.75" thickTop="1" x14ac:dyDescent="0.25">
      <c r="BF1006610" s="2"/>
    </row>
    <row r="1006625" spans="58:58" ht="15.75" thickBot="1" x14ac:dyDescent="0.3">
      <c r="BF1006625" s="5"/>
    </row>
    <row r="1006626" spans="58:58" ht="15.75" thickTop="1" x14ac:dyDescent="0.25">
      <c r="BF1006626" s="2"/>
    </row>
    <row r="1006641" spans="58:58" ht="15.75" thickBot="1" x14ac:dyDescent="0.3">
      <c r="BF1006641" s="5"/>
    </row>
    <row r="1006642" spans="58:58" ht="15.75" thickTop="1" x14ac:dyDescent="0.25">
      <c r="BF1006642" s="2"/>
    </row>
    <row r="1006657" spans="58:58" ht="15.75" thickBot="1" x14ac:dyDescent="0.3">
      <c r="BF1006657" s="5"/>
    </row>
    <row r="1006658" spans="58:58" ht="15.75" thickTop="1" x14ac:dyDescent="0.25">
      <c r="BF1006658" s="2"/>
    </row>
    <row r="1006673" spans="58:58" ht="15.75" thickBot="1" x14ac:dyDescent="0.3">
      <c r="BF1006673" s="5"/>
    </row>
    <row r="1006674" spans="58:58" ht="15.75" thickTop="1" x14ac:dyDescent="0.25">
      <c r="BF1006674" s="2"/>
    </row>
    <row r="1006689" spans="58:58" ht="15.75" thickBot="1" x14ac:dyDescent="0.3">
      <c r="BF1006689" s="5"/>
    </row>
    <row r="1006690" spans="58:58" ht="15.75" thickTop="1" x14ac:dyDescent="0.25">
      <c r="BF1006690" s="2"/>
    </row>
    <row r="1006705" spans="58:58" ht="15.75" thickBot="1" x14ac:dyDescent="0.3">
      <c r="BF1006705" s="5"/>
    </row>
    <row r="1006706" spans="58:58" ht="15.75" thickTop="1" x14ac:dyDescent="0.25">
      <c r="BF1006706" s="2"/>
    </row>
    <row r="1006721" spans="58:58" ht="15.75" thickBot="1" x14ac:dyDescent="0.3">
      <c r="BF1006721" s="5"/>
    </row>
    <row r="1006722" spans="58:58" ht="15.75" thickTop="1" x14ac:dyDescent="0.25">
      <c r="BF1006722" s="2"/>
    </row>
    <row r="1006737" spans="58:58" ht="15.75" thickBot="1" x14ac:dyDescent="0.3">
      <c r="BF1006737" s="5"/>
    </row>
    <row r="1006738" spans="58:58" ht="15.75" thickTop="1" x14ac:dyDescent="0.25">
      <c r="BF1006738" s="2"/>
    </row>
    <row r="1006753" spans="58:58" ht="15.75" thickBot="1" x14ac:dyDescent="0.3">
      <c r="BF1006753" s="5"/>
    </row>
    <row r="1006754" spans="58:58" ht="15.75" thickTop="1" x14ac:dyDescent="0.25">
      <c r="BF1006754" s="2"/>
    </row>
    <row r="1006769" spans="58:58" ht="15.75" thickBot="1" x14ac:dyDescent="0.3">
      <c r="BF1006769" s="5"/>
    </row>
    <row r="1006770" spans="58:58" ht="15.75" thickTop="1" x14ac:dyDescent="0.25">
      <c r="BF1006770" s="2"/>
    </row>
    <row r="1006785" spans="58:58" ht="15.75" thickBot="1" x14ac:dyDescent="0.3">
      <c r="BF1006785" s="5"/>
    </row>
    <row r="1006786" spans="58:58" ht="15.75" thickTop="1" x14ac:dyDescent="0.25">
      <c r="BF1006786" s="2"/>
    </row>
    <row r="1006801" spans="58:58" ht="15.75" thickBot="1" x14ac:dyDescent="0.3">
      <c r="BF1006801" s="5"/>
    </row>
    <row r="1006802" spans="58:58" ht="15.75" thickTop="1" x14ac:dyDescent="0.25">
      <c r="BF1006802" s="2"/>
    </row>
    <row r="1006817" spans="58:58" ht="15.75" thickBot="1" x14ac:dyDescent="0.3">
      <c r="BF1006817" s="5"/>
    </row>
    <row r="1006818" spans="58:58" ht="15.75" thickTop="1" x14ac:dyDescent="0.25">
      <c r="BF1006818" s="2"/>
    </row>
    <row r="1006833" spans="58:58" ht="15.75" thickBot="1" x14ac:dyDescent="0.3">
      <c r="BF1006833" s="5"/>
    </row>
    <row r="1006834" spans="58:58" ht="15.75" thickTop="1" x14ac:dyDescent="0.25">
      <c r="BF1006834" s="2"/>
    </row>
    <row r="1006849" spans="58:58" ht="15.75" thickBot="1" x14ac:dyDescent="0.3">
      <c r="BF1006849" s="5"/>
    </row>
    <row r="1006850" spans="58:58" ht="15.75" thickTop="1" x14ac:dyDescent="0.25">
      <c r="BF1006850" s="2"/>
    </row>
    <row r="1006865" spans="58:58" ht="15.75" thickBot="1" x14ac:dyDescent="0.3">
      <c r="BF1006865" s="5"/>
    </row>
    <row r="1006866" spans="58:58" ht="15.75" thickTop="1" x14ac:dyDescent="0.25">
      <c r="BF1006866" s="2"/>
    </row>
    <row r="1006881" spans="58:58" ht="15.75" thickBot="1" x14ac:dyDescent="0.3">
      <c r="BF1006881" s="5"/>
    </row>
    <row r="1006882" spans="58:58" ht="15.75" thickTop="1" x14ac:dyDescent="0.25">
      <c r="BF1006882" s="2"/>
    </row>
    <row r="1006897" spans="58:58" ht="15.75" thickBot="1" x14ac:dyDescent="0.3">
      <c r="BF1006897" s="5"/>
    </row>
    <row r="1006898" spans="58:58" ht="15.75" thickTop="1" x14ac:dyDescent="0.25">
      <c r="BF1006898" s="2"/>
    </row>
    <row r="1006913" spans="58:58" ht="15.75" thickBot="1" x14ac:dyDescent="0.3">
      <c r="BF1006913" s="5"/>
    </row>
    <row r="1006914" spans="58:58" ht="15.75" thickTop="1" x14ac:dyDescent="0.25">
      <c r="BF1006914" s="2"/>
    </row>
    <row r="1006929" spans="58:58" ht="15.75" thickBot="1" x14ac:dyDescent="0.3">
      <c r="BF1006929" s="5"/>
    </row>
    <row r="1006930" spans="58:58" ht="15.75" thickTop="1" x14ac:dyDescent="0.25">
      <c r="BF1006930" s="2"/>
    </row>
    <row r="1006945" spans="58:58" ht="15.75" thickBot="1" x14ac:dyDescent="0.3">
      <c r="BF1006945" s="5"/>
    </row>
    <row r="1006946" spans="58:58" ht="15.75" thickTop="1" x14ac:dyDescent="0.25">
      <c r="BF1006946" s="2"/>
    </row>
    <row r="1006961" spans="58:58" ht="15.75" thickBot="1" x14ac:dyDescent="0.3">
      <c r="BF1006961" s="5"/>
    </row>
    <row r="1006962" spans="58:58" ht="15.75" thickTop="1" x14ac:dyDescent="0.25">
      <c r="BF1006962" s="2"/>
    </row>
    <row r="1006977" spans="58:58" ht="15.75" thickBot="1" x14ac:dyDescent="0.3">
      <c r="BF1006977" s="5"/>
    </row>
    <row r="1006978" spans="58:58" ht="15.75" thickTop="1" x14ac:dyDescent="0.25">
      <c r="BF1006978" s="2"/>
    </row>
    <row r="1006993" spans="58:58" ht="15.75" thickBot="1" x14ac:dyDescent="0.3">
      <c r="BF1006993" s="5"/>
    </row>
    <row r="1006994" spans="58:58" ht="15.75" thickTop="1" x14ac:dyDescent="0.25">
      <c r="BF1006994" s="2"/>
    </row>
    <row r="1007009" spans="58:58" ht="15.75" thickBot="1" x14ac:dyDescent="0.3">
      <c r="BF1007009" s="5"/>
    </row>
    <row r="1007010" spans="58:58" ht="15.75" thickTop="1" x14ac:dyDescent="0.25">
      <c r="BF1007010" s="2"/>
    </row>
    <row r="1007025" spans="58:58" ht="15.75" thickBot="1" x14ac:dyDescent="0.3">
      <c r="BF1007025" s="5"/>
    </row>
    <row r="1007026" spans="58:58" ht="15.75" thickTop="1" x14ac:dyDescent="0.25">
      <c r="BF1007026" s="2"/>
    </row>
    <row r="1007041" spans="58:58" ht="15.75" thickBot="1" x14ac:dyDescent="0.3">
      <c r="BF1007041" s="5"/>
    </row>
    <row r="1007042" spans="58:58" ht="15.75" thickTop="1" x14ac:dyDescent="0.25">
      <c r="BF1007042" s="2"/>
    </row>
    <row r="1007057" spans="58:58" ht="15.75" thickBot="1" x14ac:dyDescent="0.3">
      <c r="BF1007057" s="5"/>
    </row>
    <row r="1007058" spans="58:58" ht="15.75" thickTop="1" x14ac:dyDescent="0.25">
      <c r="BF1007058" s="2"/>
    </row>
    <row r="1007073" spans="58:58" ht="15.75" thickBot="1" x14ac:dyDescent="0.3">
      <c r="BF1007073" s="5"/>
    </row>
    <row r="1007074" spans="58:58" ht="15.75" thickTop="1" x14ac:dyDescent="0.25">
      <c r="BF1007074" s="2"/>
    </row>
    <row r="1007089" spans="58:58" ht="15.75" thickBot="1" x14ac:dyDescent="0.3">
      <c r="BF1007089" s="5"/>
    </row>
    <row r="1007090" spans="58:58" ht="15.75" thickTop="1" x14ac:dyDescent="0.25">
      <c r="BF1007090" s="2"/>
    </row>
    <row r="1007105" spans="58:58" ht="15.75" thickBot="1" x14ac:dyDescent="0.3">
      <c r="BF1007105" s="5"/>
    </row>
    <row r="1007106" spans="58:58" ht="15.75" thickTop="1" x14ac:dyDescent="0.25">
      <c r="BF1007106" s="2"/>
    </row>
    <row r="1007121" spans="58:58" ht="15.75" thickBot="1" x14ac:dyDescent="0.3">
      <c r="BF1007121" s="5"/>
    </row>
    <row r="1007122" spans="58:58" ht="15.75" thickTop="1" x14ac:dyDescent="0.25">
      <c r="BF1007122" s="2"/>
    </row>
    <row r="1007137" spans="58:58" ht="15.75" thickBot="1" x14ac:dyDescent="0.3">
      <c r="BF1007137" s="5"/>
    </row>
    <row r="1007138" spans="58:58" ht="15.75" thickTop="1" x14ac:dyDescent="0.25">
      <c r="BF1007138" s="2"/>
    </row>
    <row r="1007153" spans="58:58" ht="15.75" thickBot="1" x14ac:dyDescent="0.3">
      <c r="BF1007153" s="5"/>
    </row>
    <row r="1007154" spans="58:58" ht="15.75" thickTop="1" x14ac:dyDescent="0.25">
      <c r="BF1007154" s="2"/>
    </row>
    <row r="1007169" spans="58:58" ht="15.75" thickBot="1" x14ac:dyDescent="0.3">
      <c r="BF1007169" s="5"/>
    </row>
    <row r="1007170" spans="58:58" ht="15.75" thickTop="1" x14ac:dyDescent="0.25">
      <c r="BF1007170" s="2"/>
    </row>
    <row r="1007185" spans="58:58" ht="15.75" thickBot="1" x14ac:dyDescent="0.3">
      <c r="BF1007185" s="5"/>
    </row>
    <row r="1007186" spans="58:58" ht="15.75" thickTop="1" x14ac:dyDescent="0.25">
      <c r="BF1007186" s="2"/>
    </row>
    <row r="1007201" spans="58:58" ht="15.75" thickBot="1" x14ac:dyDescent="0.3">
      <c r="BF1007201" s="5"/>
    </row>
    <row r="1007202" spans="58:58" ht="15.75" thickTop="1" x14ac:dyDescent="0.25">
      <c r="BF1007202" s="2"/>
    </row>
    <row r="1007217" spans="58:58" ht="15.75" thickBot="1" x14ac:dyDescent="0.3">
      <c r="BF1007217" s="5"/>
    </row>
    <row r="1007218" spans="58:58" ht="15.75" thickTop="1" x14ac:dyDescent="0.25">
      <c r="BF1007218" s="2"/>
    </row>
    <row r="1007233" spans="58:58" ht="15.75" thickBot="1" x14ac:dyDescent="0.3">
      <c r="BF1007233" s="5"/>
    </row>
    <row r="1007234" spans="58:58" ht="15.75" thickTop="1" x14ac:dyDescent="0.25">
      <c r="BF1007234" s="2"/>
    </row>
    <row r="1007249" spans="58:58" ht="15.75" thickBot="1" x14ac:dyDescent="0.3">
      <c r="BF1007249" s="5"/>
    </row>
    <row r="1007250" spans="58:58" ht="15.75" thickTop="1" x14ac:dyDescent="0.25">
      <c r="BF1007250" s="2"/>
    </row>
    <row r="1007265" spans="58:58" ht="15.75" thickBot="1" x14ac:dyDescent="0.3">
      <c r="BF1007265" s="5"/>
    </row>
    <row r="1007266" spans="58:58" ht="15.75" thickTop="1" x14ac:dyDescent="0.25">
      <c r="BF1007266" s="2"/>
    </row>
    <row r="1007281" spans="58:58" ht="15.75" thickBot="1" x14ac:dyDescent="0.3">
      <c r="BF1007281" s="5"/>
    </row>
    <row r="1007282" spans="58:58" ht="15.75" thickTop="1" x14ac:dyDescent="0.25">
      <c r="BF1007282" s="2"/>
    </row>
    <row r="1007297" spans="58:58" ht="15.75" thickBot="1" x14ac:dyDescent="0.3">
      <c r="BF1007297" s="5"/>
    </row>
    <row r="1007298" spans="58:58" ht="15.75" thickTop="1" x14ac:dyDescent="0.25">
      <c r="BF1007298" s="2"/>
    </row>
    <row r="1007313" spans="58:58" ht="15.75" thickBot="1" x14ac:dyDescent="0.3">
      <c r="BF1007313" s="5"/>
    </row>
    <row r="1007314" spans="58:58" ht="15.75" thickTop="1" x14ac:dyDescent="0.25">
      <c r="BF1007314" s="2"/>
    </row>
    <row r="1007329" spans="58:58" ht="15.75" thickBot="1" x14ac:dyDescent="0.3">
      <c r="BF1007329" s="5"/>
    </row>
    <row r="1007330" spans="58:58" ht="15.75" thickTop="1" x14ac:dyDescent="0.25">
      <c r="BF1007330" s="2"/>
    </row>
    <row r="1007345" spans="58:58" ht="15.75" thickBot="1" x14ac:dyDescent="0.3">
      <c r="BF1007345" s="5"/>
    </row>
    <row r="1007346" spans="58:58" ht="15.75" thickTop="1" x14ac:dyDescent="0.25">
      <c r="BF1007346" s="2"/>
    </row>
    <row r="1007361" spans="58:58" ht="15.75" thickBot="1" x14ac:dyDescent="0.3">
      <c r="BF1007361" s="5"/>
    </row>
    <row r="1007362" spans="58:58" ht="15.75" thickTop="1" x14ac:dyDescent="0.25">
      <c r="BF1007362" s="2"/>
    </row>
    <row r="1007377" spans="58:58" ht="15.75" thickBot="1" x14ac:dyDescent="0.3">
      <c r="BF1007377" s="5"/>
    </row>
    <row r="1007378" spans="58:58" ht="15.75" thickTop="1" x14ac:dyDescent="0.25">
      <c r="BF1007378" s="2"/>
    </row>
    <row r="1007393" spans="58:58" ht="15.75" thickBot="1" x14ac:dyDescent="0.3">
      <c r="BF1007393" s="5"/>
    </row>
    <row r="1007394" spans="58:58" ht="15.75" thickTop="1" x14ac:dyDescent="0.25">
      <c r="BF1007394" s="2"/>
    </row>
    <row r="1007409" spans="58:58" ht="15.75" thickBot="1" x14ac:dyDescent="0.3">
      <c r="BF1007409" s="5"/>
    </row>
    <row r="1007410" spans="58:58" ht="15.75" thickTop="1" x14ac:dyDescent="0.25">
      <c r="BF1007410" s="2"/>
    </row>
    <row r="1007425" spans="58:58" ht="15.75" thickBot="1" x14ac:dyDescent="0.3">
      <c r="BF1007425" s="5"/>
    </row>
    <row r="1007426" spans="58:58" ht="15.75" thickTop="1" x14ac:dyDescent="0.25">
      <c r="BF1007426" s="2"/>
    </row>
    <row r="1007441" spans="58:58" ht="15.75" thickBot="1" x14ac:dyDescent="0.3">
      <c r="BF1007441" s="5"/>
    </row>
    <row r="1007442" spans="58:58" ht="15.75" thickTop="1" x14ac:dyDescent="0.25">
      <c r="BF1007442" s="2"/>
    </row>
    <row r="1007457" spans="58:58" ht="15.75" thickBot="1" x14ac:dyDescent="0.3">
      <c r="BF1007457" s="5"/>
    </row>
    <row r="1007458" spans="58:58" ht="15.75" thickTop="1" x14ac:dyDescent="0.25">
      <c r="BF1007458" s="2"/>
    </row>
    <row r="1007473" spans="58:58" ht="15.75" thickBot="1" x14ac:dyDescent="0.3">
      <c r="BF1007473" s="5"/>
    </row>
    <row r="1007474" spans="58:58" ht="15.75" thickTop="1" x14ac:dyDescent="0.25">
      <c r="BF1007474" s="2"/>
    </row>
    <row r="1007489" spans="58:58" ht="15.75" thickBot="1" x14ac:dyDescent="0.3">
      <c r="BF1007489" s="5"/>
    </row>
    <row r="1007490" spans="58:58" ht="15.75" thickTop="1" x14ac:dyDescent="0.25">
      <c r="BF1007490" s="2"/>
    </row>
    <row r="1007505" spans="58:58" ht="15.75" thickBot="1" x14ac:dyDescent="0.3">
      <c r="BF1007505" s="5"/>
    </row>
    <row r="1007506" spans="58:58" ht="15.75" thickTop="1" x14ac:dyDescent="0.25">
      <c r="BF1007506" s="2"/>
    </row>
    <row r="1007521" spans="58:58" ht="15.75" thickBot="1" x14ac:dyDescent="0.3">
      <c r="BF1007521" s="5"/>
    </row>
    <row r="1007522" spans="58:58" ht="15.75" thickTop="1" x14ac:dyDescent="0.25">
      <c r="BF1007522" s="2"/>
    </row>
    <row r="1007537" spans="58:58" ht="15.75" thickBot="1" x14ac:dyDescent="0.3">
      <c r="BF1007537" s="5"/>
    </row>
    <row r="1007538" spans="58:58" ht="15.75" thickTop="1" x14ac:dyDescent="0.25">
      <c r="BF1007538" s="2"/>
    </row>
    <row r="1007553" spans="58:58" ht="15.75" thickBot="1" x14ac:dyDescent="0.3">
      <c r="BF1007553" s="5"/>
    </row>
    <row r="1007554" spans="58:58" ht="15.75" thickTop="1" x14ac:dyDescent="0.25">
      <c r="BF1007554" s="2"/>
    </row>
    <row r="1007569" spans="58:58" ht="15.75" thickBot="1" x14ac:dyDescent="0.3">
      <c r="BF1007569" s="5"/>
    </row>
    <row r="1007570" spans="58:58" ht="15.75" thickTop="1" x14ac:dyDescent="0.25">
      <c r="BF1007570" s="2"/>
    </row>
    <row r="1007585" spans="58:58" ht="15.75" thickBot="1" x14ac:dyDescent="0.3">
      <c r="BF1007585" s="5"/>
    </row>
    <row r="1007586" spans="58:58" ht="15.75" thickTop="1" x14ac:dyDescent="0.25">
      <c r="BF1007586" s="2"/>
    </row>
    <row r="1007601" spans="58:58" ht="15.75" thickBot="1" x14ac:dyDescent="0.3">
      <c r="BF1007601" s="5"/>
    </row>
    <row r="1007602" spans="58:58" ht="15.75" thickTop="1" x14ac:dyDescent="0.25">
      <c r="BF1007602" s="2"/>
    </row>
    <row r="1007617" spans="58:58" ht="15.75" thickBot="1" x14ac:dyDescent="0.3">
      <c r="BF1007617" s="5"/>
    </row>
    <row r="1007618" spans="58:58" ht="15.75" thickTop="1" x14ac:dyDescent="0.25">
      <c r="BF1007618" s="2"/>
    </row>
    <row r="1007633" spans="58:58" ht="15.75" thickBot="1" x14ac:dyDescent="0.3">
      <c r="BF1007633" s="5"/>
    </row>
    <row r="1007634" spans="58:58" ht="15.75" thickTop="1" x14ac:dyDescent="0.25">
      <c r="BF1007634" s="2"/>
    </row>
    <row r="1007649" spans="58:58" ht="15.75" thickBot="1" x14ac:dyDescent="0.3">
      <c r="BF1007649" s="5"/>
    </row>
    <row r="1007650" spans="58:58" ht="15.75" thickTop="1" x14ac:dyDescent="0.25">
      <c r="BF1007650" s="2"/>
    </row>
    <row r="1007665" spans="58:58" ht="15.75" thickBot="1" x14ac:dyDescent="0.3">
      <c r="BF1007665" s="5"/>
    </row>
    <row r="1007666" spans="58:58" ht="15.75" thickTop="1" x14ac:dyDescent="0.25">
      <c r="BF1007666" s="2"/>
    </row>
    <row r="1007681" spans="58:58" ht="15.75" thickBot="1" x14ac:dyDescent="0.3">
      <c r="BF1007681" s="5"/>
    </row>
    <row r="1007682" spans="58:58" ht="15.75" thickTop="1" x14ac:dyDescent="0.25">
      <c r="BF1007682" s="2"/>
    </row>
    <row r="1007697" spans="58:58" ht="15.75" thickBot="1" x14ac:dyDescent="0.3">
      <c r="BF1007697" s="5"/>
    </row>
    <row r="1007698" spans="58:58" ht="15.75" thickTop="1" x14ac:dyDescent="0.25">
      <c r="BF1007698" s="2"/>
    </row>
    <row r="1007713" spans="58:58" ht="15.75" thickBot="1" x14ac:dyDescent="0.3">
      <c r="BF1007713" s="5"/>
    </row>
    <row r="1007714" spans="58:58" ht="15.75" thickTop="1" x14ac:dyDescent="0.25">
      <c r="BF1007714" s="2"/>
    </row>
    <row r="1007729" spans="58:58" ht="15.75" thickBot="1" x14ac:dyDescent="0.3">
      <c r="BF1007729" s="5"/>
    </row>
    <row r="1007730" spans="58:58" ht="15.75" thickTop="1" x14ac:dyDescent="0.25">
      <c r="BF1007730" s="2"/>
    </row>
    <row r="1007745" spans="58:58" ht="15.75" thickBot="1" x14ac:dyDescent="0.3">
      <c r="BF1007745" s="5"/>
    </row>
    <row r="1007746" spans="58:58" ht="15.75" thickTop="1" x14ac:dyDescent="0.25">
      <c r="BF1007746" s="2"/>
    </row>
    <row r="1007761" spans="58:58" ht="15.75" thickBot="1" x14ac:dyDescent="0.3">
      <c r="BF1007761" s="5"/>
    </row>
    <row r="1007762" spans="58:58" ht="15.75" thickTop="1" x14ac:dyDescent="0.25">
      <c r="BF1007762" s="2"/>
    </row>
    <row r="1007777" spans="58:58" ht="15.75" thickBot="1" x14ac:dyDescent="0.3">
      <c r="BF1007777" s="5"/>
    </row>
    <row r="1007778" spans="58:58" ht="15.75" thickTop="1" x14ac:dyDescent="0.25">
      <c r="BF1007778" s="2"/>
    </row>
    <row r="1007793" spans="58:58" ht="15.75" thickBot="1" x14ac:dyDescent="0.3">
      <c r="BF1007793" s="5"/>
    </row>
    <row r="1007794" spans="58:58" ht="15.75" thickTop="1" x14ac:dyDescent="0.25">
      <c r="BF1007794" s="2"/>
    </row>
    <row r="1007809" spans="58:58" ht="15.75" thickBot="1" x14ac:dyDescent="0.3">
      <c r="BF1007809" s="5"/>
    </row>
    <row r="1007810" spans="58:58" ht="15.75" thickTop="1" x14ac:dyDescent="0.25">
      <c r="BF1007810" s="2"/>
    </row>
    <row r="1007825" spans="58:58" ht="15.75" thickBot="1" x14ac:dyDescent="0.3">
      <c r="BF1007825" s="5"/>
    </row>
    <row r="1007826" spans="58:58" ht="15.75" thickTop="1" x14ac:dyDescent="0.25">
      <c r="BF1007826" s="2"/>
    </row>
    <row r="1007841" spans="58:58" ht="15.75" thickBot="1" x14ac:dyDescent="0.3">
      <c r="BF1007841" s="5"/>
    </row>
    <row r="1007842" spans="58:58" ht="15.75" thickTop="1" x14ac:dyDescent="0.25">
      <c r="BF1007842" s="2"/>
    </row>
    <row r="1007857" spans="58:58" ht="15.75" thickBot="1" x14ac:dyDescent="0.3">
      <c r="BF1007857" s="5"/>
    </row>
    <row r="1007858" spans="58:58" ht="15.75" thickTop="1" x14ac:dyDescent="0.25">
      <c r="BF1007858" s="2"/>
    </row>
    <row r="1007873" spans="58:58" ht="15.75" thickBot="1" x14ac:dyDescent="0.3">
      <c r="BF1007873" s="5"/>
    </row>
    <row r="1007874" spans="58:58" ht="15.75" thickTop="1" x14ac:dyDescent="0.25">
      <c r="BF1007874" s="2"/>
    </row>
    <row r="1007889" spans="58:58" ht="15.75" thickBot="1" x14ac:dyDescent="0.3">
      <c r="BF1007889" s="5"/>
    </row>
    <row r="1007890" spans="58:58" ht="15.75" thickTop="1" x14ac:dyDescent="0.25">
      <c r="BF1007890" s="2"/>
    </row>
    <row r="1007905" spans="58:58" ht="15.75" thickBot="1" x14ac:dyDescent="0.3">
      <c r="BF1007905" s="5"/>
    </row>
    <row r="1007906" spans="58:58" ht="15.75" thickTop="1" x14ac:dyDescent="0.25">
      <c r="BF1007906" s="2"/>
    </row>
    <row r="1007921" spans="58:58" ht="15.75" thickBot="1" x14ac:dyDescent="0.3">
      <c r="BF1007921" s="5"/>
    </row>
    <row r="1007922" spans="58:58" ht="15.75" thickTop="1" x14ac:dyDescent="0.25">
      <c r="BF1007922" s="2"/>
    </row>
    <row r="1007937" spans="58:58" ht="15.75" thickBot="1" x14ac:dyDescent="0.3">
      <c r="BF1007937" s="5"/>
    </row>
    <row r="1007938" spans="58:58" ht="15.75" thickTop="1" x14ac:dyDescent="0.25">
      <c r="BF1007938" s="2"/>
    </row>
    <row r="1007953" spans="58:58" ht="15.75" thickBot="1" x14ac:dyDescent="0.3">
      <c r="BF1007953" s="5"/>
    </row>
    <row r="1007954" spans="58:58" ht="15.75" thickTop="1" x14ac:dyDescent="0.25">
      <c r="BF1007954" s="2"/>
    </row>
    <row r="1007969" spans="58:58" ht="15.75" thickBot="1" x14ac:dyDescent="0.3">
      <c r="BF1007969" s="5"/>
    </row>
    <row r="1007970" spans="58:58" ht="15.75" thickTop="1" x14ac:dyDescent="0.25">
      <c r="BF1007970" s="2"/>
    </row>
    <row r="1007985" spans="58:58" ht="15.75" thickBot="1" x14ac:dyDescent="0.3">
      <c r="BF1007985" s="5"/>
    </row>
    <row r="1007986" spans="58:58" ht="15.75" thickTop="1" x14ac:dyDescent="0.25">
      <c r="BF1007986" s="2"/>
    </row>
    <row r="1008001" spans="58:58" ht="15.75" thickBot="1" x14ac:dyDescent="0.3">
      <c r="BF1008001" s="5"/>
    </row>
    <row r="1008002" spans="58:58" ht="15.75" thickTop="1" x14ac:dyDescent="0.25">
      <c r="BF1008002" s="2"/>
    </row>
    <row r="1008017" spans="58:58" ht="15.75" thickBot="1" x14ac:dyDescent="0.3">
      <c r="BF1008017" s="5"/>
    </row>
    <row r="1008018" spans="58:58" ht="15.75" thickTop="1" x14ac:dyDescent="0.25">
      <c r="BF1008018" s="2"/>
    </row>
    <row r="1008033" spans="58:58" ht="15.75" thickBot="1" x14ac:dyDescent="0.3">
      <c r="BF1008033" s="5"/>
    </row>
    <row r="1008034" spans="58:58" ht="15.75" thickTop="1" x14ac:dyDescent="0.25">
      <c r="BF1008034" s="2"/>
    </row>
    <row r="1008049" spans="58:58" ht="15.75" thickBot="1" x14ac:dyDescent="0.3">
      <c r="BF1008049" s="5"/>
    </row>
    <row r="1008050" spans="58:58" ht="15.75" thickTop="1" x14ac:dyDescent="0.25">
      <c r="BF1008050" s="2"/>
    </row>
    <row r="1008065" spans="58:58" ht="15.75" thickBot="1" x14ac:dyDescent="0.3">
      <c r="BF1008065" s="5"/>
    </row>
    <row r="1008066" spans="58:58" ht="15.75" thickTop="1" x14ac:dyDescent="0.25">
      <c r="BF1008066" s="2"/>
    </row>
    <row r="1008081" spans="58:58" ht="15.75" thickBot="1" x14ac:dyDescent="0.3">
      <c r="BF1008081" s="5"/>
    </row>
    <row r="1008082" spans="58:58" ht="15.75" thickTop="1" x14ac:dyDescent="0.25">
      <c r="BF1008082" s="2"/>
    </row>
    <row r="1008097" spans="58:58" ht="15.75" thickBot="1" x14ac:dyDescent="0.3">
      <c r="BF1008097" s="5"/>
    </row>
    <row r="1008098" spans="58:58" ht="15.75" thickTop="1" x14ac:dyDescent="0.25">
      <c r="BF1008098" s="2"/>
    </row>
    <row r="1008113" spans="58:58" ht="15.75" thickBot="1" x14ac:dyDescent="0.3">
      <c r="BF1008113" s="5"/>
    </row>
    <row r="1008114" spans="58:58" ht="15.75" thickTop="1" x14ac:dyDescent="0.25">
      <c r="BF1008114" s="2"/>
    </row>
    <row r="1008129" spans="58:58" ht="15.75" thickBot="1" x14ac:dyDescent="0.3">
      <c r="BF1008129" s="5"/>
    </row>
    <row r="1008130" spans="58:58" ht="15.75" thickTop="1" x14ac:dyDescent="0.25">
      <c r="BF1008130" s="2"/>
    </row>
    <row r="1008145" spans="58:58" ht="15.75" thickBot="1" x14ac:dyDescent="0.3">
      <c r="BF1008145" s="5"/>
    </row>
    <row r="1008146" spans="58:58" ht="15.75" thickTop="1" x14ac:dyDescent="0.25">
      <c r="BF1008146" s="2"/>
    </row>
    <row r="1008161" spans="58:58" ht="15.75" thickBot="1" x14ac:dyDescent="0.3">
      <c r="BF1008161" s="5"/>
    </row>
    <row r="1008162" spans="58:58" ht="15.75" thickTop="1" x14ac:dyDescent="0.25">
      <c r="BF1008162" s="2"/>
    </row>
    <row r="1008177" spans="58:58" ht="15.75" thickBot="1" x14ac:dyDescent="0.3">
      <c r="BF1008177" s="5"/>
    </row>
    <row r="1008178" spans="58:58" ht="15.75" thickTop="1" x14ac:dyDescent="0.25">
      <c r="BF1008178" s="2"/>
    </row>
    <row r="1008193" spans="58:58" ht="15.75" thickBot="1" x14ac:dyDescent="0.3">
      <c r="BF1008193" s="5"/>
    </row>
    <row r="1008194" spans="58:58" ht="15.75" thickTop="1" x14ac:dyDescent="0.25">
      <c r="BF1008194" s="2"/>
    </row>
    <row r="1008209" spans="58:58" ht="15.75" thickBot="1" x14ac:dyDescent="0.3">
      <c r="BF1008209" s="5"/>
    </row>
    <row r="1008210" spans="58:58" ht="15.75" thickTop="1" x14ac:dyDescent="0.25">
      <c r="BF1008210" s="2"/>
    </row>
    <row r="1008225" spans="58:58" ht="15.75" thickBot="1" x14ac:dyDescent="0.3">
      <c r="BF1008225" s="5"/>
    </row>
    <row r="1008226" spans="58:58" ht="15.75" thickTop="1" x14ac:dyDescent="0.25">
      <c r="BF1008226" s="2"/>
    </row>
    <row r="1008241" spans="58:58" ht="15.75" thickBot="1" x14ac:dyDescent="0.3">
      <c r="BF1008241" s="5"/>
    </row>
    <row r="1008242" spans="58:58" ht="15.75" thickTop="1" x14ac:dyDescent="0.25">
      <c r="BF1008242" s="2"/>
    </row>
    <row r="1008257" spans="58:58" ht="15.75" thickBot="1" x14ac:dyDescent="0.3">
      <c r="BF1008257" s="5"/>
    </row>
    <row r="1008258" spans="58:58" ht="15.75" thickTop="1" x14ac:dyDescent="0.25">
      <c r="BF1008258" s="2"/>
    </row>
    <row r="1008273" spans="58:58" ht="15.75" thickBot="1" x14ac:dyDescent="0.3">
      <c r="BF1008273" s="5"/>
    </row>
    <row r="1008274" spans="58:58" ht="15.75" thickTop="1" x14ac:dyDescent="0.25">
      <c r="BF1008274" s="2"/>
    </row>
    <row r="1008289" spans="58:58" ht="15.75" thickBot="1" x14ac:dyDescent="0.3">
      <c r="BF1008289" s="5"/>
    </row>
    <row r="1008290" spans="58:58" ht="15.75" thickTop="1" x14ac:dyDescent="0.25">
      <c r="BF1008290" s="2"/>
    </row>
    <row r="1008305" spans="58:58" ht="15.75" thickBot="1" x14ac:dyDescent="0.3">
      <c r="BF1008305" s="5"/>
    </row>
    <row r="1008306" spans="58:58" ht="15.75" thickTop="1" x14ac:dyDescent="0.25">
      <c r="BF1008306" s="2"/>
    </row>
    <row r="1008321" spans="58:58" ht="15.75" thickBot="1" x14ac:dyDescent="0.3">
      <c r="BF1008321" s="5"/>
    </row>
    <row r="1008322" spans="58:58" ht="15.75" thickTop="1" x14ac:dyDescent="0.25">
      <c r="BF1008322" s="2"/>
    </row>
    <row r="1008337" spans="58:58" ht="15.75" thickBot="1" x14ac:dyDescent="0.3">
      <c r="BF1008337" s="5"/>
    </row>
    <row r="1008338" spans="58:58" ht="15.75" thickTop="1" x14ac:dyDescent="0.25">
      <c r="BF1008338" s="2"/>
    </row>
    <row r="1008353" spans="58:58" ht="15.75" thickBot="1" x14ac:dyDescent="0.3">
      <c r="BF1008353" s="5"/>
    </row>
    <row r="1008354" spans="58:58" ht="15.75" thickTop="1" x14ac:dyDescent="0.25">
      <c r="BF1008354" s="2"/>
    </row>
    <row r="1008369" spans="58:58" ht="15.75" thickBot="1" x14ac:dyDescent="0.3">
      <c r="BF1008369" s="5"/>
    </row>
    <row r="1008370" spans="58:58" ht="15.75" thickTop="1" x14ac:dyDescent="0.25">
      <c r="BF1008370" s="2"/>
    </row>
    <row r="1008385" spans="58:58" ht="15.75" thickBot="1" x14ac:dyDescent="0.3">
      <c r="BF1008385" s="5"/>
    </row>
    <row r="1008386" spans="58:58" ht="15.75" thickTop="1" x14ac:dyDescent="0.25">
      <c r="BF1008386" s="2"/>
    </row>
    <row r="1008401" spans="58:58" ht="15.75" thickBot="1" x14ac:dyDescent="0.3">
      <c r="BF1008401" s="5"/>
    </row>
    <row r="1008402" spans="58:58" ht="15.75" thickTop="1" x14ac:dyDescent="0.25">
      <c r="BF1008402" s="2"/>
    </row>
    <row r="1008417" spans="58:58" ht="15.75" thickBot="1" x14ac:dyDescent="0.3">
      <c r="BF1008417" s="5"/>
    </row>
    <row r="1008418" spans="58:58" ht="15.75" thickTop="1" x14ac:dyDescent="0.25">
      <c r="BF1008418" s="2"/>
    </row>
    <row r="1008433" spans="58:58" ht="15.75" thickBot="1" x14ac:dyDescent="0.3">
      <c r="BF1008433" s="5"/>
    </row>
    <row r="1008434" spans="58:58" ht="15.75" thickTop="1" x14ac:dyDescent="0.25">
      <c r="BF1008434" s="2"/>
    </row>
    <row r="1008449" spans="58:58" ht="15.75" thickBot="1" x14ac:dyDescent="0.3">
      <c r="BF1008449" s="5"/>
    </row>
    <row r="1008450" spans="58:58" ht="15.75" thickTop="1" x14ac:dyDescent="0.25">
      <c r="BF1008450" s="2"/>
    </row>
    <row r="1008465" spans="58:58" ht="15.75" thickBot="1" x14ac:dyDescent="0.3">
      <c r="BF1008465" s="5"/>
    </row>
    <row r="1008466" spans="58:58" ht="15.75" thickTop="1" x14ac:dyDescent="0.25">
      <c r="BF1008466" s="2"/>
    </row>
    <row r="1008481" spans="58:58" ht="15.75" thickBot="1" x14ac:dyDescent="0.3">
      <c r="BF1008481" s="5"/>
    </row>
    <row r="1008482" spans="58:58" ht="15.75" thickTop="1" x14ac:dyDescent="0.25">
      <c r="BF1008482" s="2"/>
    </row>
    <row r="1008497" spans="58:58" ht="15.75" thickBot="1" x14ac:dyDescent="0.3">
      <c r="BF1008497" s="5"/>
    </row>
    <row r="1008498" spans="58:58" ht="15.75" thickTop="1" x14ac:dyDescent="0.25">
      <c r="BF1008498" s="2"/>
    </row>
    <row r="1008513" spans="58:58" ht="15.75" thickBot="1" x14ac:dyDescent="0.3">
      <c r="BF1008513" s="5"/>
    </row>
    <row r="1008514" spans="58:58" ht="15.75" thickTop="1" x14ac:dyDescent="0.25">
      <c r="BF1008514" s="2"/>
    </row>
    <row r="1008529" spans="58:58" ht="15.75" thickBot="1" x14ac:dyDescent="0.3">
      <c r="BF1008529" s="5"/>
    </row>
    <row r="1008530" spans="58:58" ht="15.75" thickTop="1" x14ac:dyDescent="0.25">
      <c r="BF1008530" s="2"/>
    </row>
    <row r="1008545" spans="58:58" ht="15.75" thickBot="1" x14ac:dyDescent="0.3">
      <c r="BF1008545" s="5"/>
    </row>
    <row r="1008546" spans="58:58" ht="15.75" thickTop="1" x14ac:dyDescent="0.25">
      <c r="BF1008546" s="2"/>
    </row>
    <row r="1008561" spans="58:58" ht="15.75" thickBot="1" x14ac:dyDescent="0.3">
      <c r="BF1008561" s="5"/>
    </row>
    <row r="1008562" spans="58:58" ht="15.75" thickTop="1" x14ac:dyDescent="0.25">
      <c r="BF1008562" s="2"/>
    </row>
    <row r="1008577" spans="58:58" ht="15.75" thickBot="1" x14ac:dyDescent="0.3">
      <c r="BF1008577" s="5"/>
    </row>
    <row r="1008578" spans="58:58" ht="15.75" thickTop="1" x14ac:dyDescent="0.25">
      <c r="BF1008578" s="2"/>
    </row>
    <row r="1008593" spans="58:58" ht="15.75" thickBot="1" x14ac:dyDescent="0.3">
      <c r="BF1008593" s="5"/>
    </row>
    <row r="1008594" spans="58:58" ht="15.75" thickTop="1" x14ac:dyDescent="0.25">
      <c r="BF1008594" s="2"/>
    </row>
    <row r="1008609" spans="58:58" ht="15.75" thickBot="1" x14ac:dyDescent="0.3">
      <c r="BF1008609" s="5"/>
    </row>
    <row r="1008610" spans="58:58" ht="15.75" thickTop="1" x14ac:dyDescent="0.25">
      <c r="BF1008610" s="2"/>
    </row>
    <row r="1008625" spans="58:58" ht="15.75" thickBot="1" x14ac:dyDescent="0.3">
      <c r="BF1008625" s="5"/>
    </row>
    <row r="1008626" spans="58:58" ht="15.75" thickTop="1" x14ac:dyDescent="0.25">
      <c r="BF1008626" s="2"/>
    </row>
    <row r="1008641" spans="58:58" ht="15.75" thickBot="1" x14ac:dyDescent="0.3">
      <c r="BF1008641" s="5"/>
    </row>
    <row r="1008642" spans="58:58" ht="15.75" thickTop="1" x14ac:dyDescent="0.25">
      <c r="BF1008642" s="2"/>
    </row>
    <row r="1008657" spans="58:58" ht="15.75" thickBot="1" x14ac:dyDescent="0.3">
      <c r="BF1008657" s="5"/>
    </row>
    <row r="1008658" spans="58:58" ht="15.75" thickTop="1" x14ac:dyDescent="0.25">
      <c r="BF1008658" s="2"/>
    </row>
    <row r="1008673" spans="58:58" ht="15.75" thickBot="1" x14ac:dyDescent="0.3">
      <c r="BF1008673" s="5"/>
    </row>
    <row r="1008674" spans="58:58" ht="15.75" thickTop="1" x14ac:dyDescent="0.25">
      <c r="BF1008674" s="2"/>
    </row>
    <row r="1008689" spans="58:58" ht="15.75" thickBot="1" x14ac:dyDescent="0.3">
      <c r="BF1008689" s="5"/>
    </row>
    <row r="1008690" spans="58:58" ht="15.75" thickTop="1" x14ac:dyDescent="0.25">
      <c r="BF1008690" s="2"/>
    </row>
    <row r="1008705" spans="58:58" ht="15.75" thickBot="1" x14ac:dyDescent="0.3">
      <c r="BF1008705" s="5"/>
    </row>
    <row r="1008706" spans="58:58" ht="15.75" thickTop="1" x14ac:dyDescent="0.25">
      <c r="BF1008706" s="2"/>
    </row>
    <row r="1008721" spans="58:58" ht="15.75" thickBot="1" x14ac:dyDescent="0.3">
      <c r="BF1008721" s="5"/>
    </row>
    <row r="1008722" spans="58:58" ht="15.75" thickTop="1" x14ac:dyDescent="0.25">
      <c r="BF1008722" s="2"/>
    </row>
    <row r="1008737" spans="58:58" ht="15.75" thickBot="1" x14ac:dyDescent="0.3">
      <c r="BF1008737" s="5"/>
    </row>
    <row r="1008738" spans="58:58" ht="15.75" thickTop="1" x14ac:dyDescent="0.25">
      <c r="BF1008738" s="2"/>
    </row>
    <row r="1008753" spans="58:58" ht="15.75" thickBot="1" x14ac:dyDescent="0.3">
      <c r="BF1008753" s="5"/>
    </row>
    <row r="1008754" spans="58:58" ht="15.75" thickTop="1" x14ac:dyDescent="0.25">
      <c r="BF1008754" s="2"/>
    </row>
    <row r="1008769" spans="58:58" ht="15.75" thickBot="1" x14ac:dyDescent="0.3">
      <c r="BF1008769" s="5"/>
    </row>
    <row r="1008770" spans="58:58" ht="15.75" thickTop="1" x14ac:dyDescent="0.25">
      <c r="BF1008770" s="2"/>
    </row>
    <row r="1008785" spans="58:58" ht="15.75" thickBot="1" x14ac:dyDescent="0.3">
      <c r="BF1008785" s="5"/>
    </row>
    <row r="1008786" spans="58:58" ht="15.75" thickTop="1" x14ac:dyDescent="0.25">
      <c r="BF1008786" s="2"/>
    </row>
    <row r="1008801" spans="58:58" ht="15.75" thickBot="1" x14ac:dyDescent="0.3">
      <c r="BF1008801" s="5"/>
    </row>
    <row r="1008802" spans="58:58" ht="15.75" thickTop="1" x14ac:dyDescent="0.25">
      <c r="BF1008802" s="2"/>
    </row>
    <row r="1008817" spans="58:58" ht="15.75" thickBot="1" x14ac:dyDescent="0.3">
      <c r="BF1008817" s="5"/>
    </row>
    <row r="1008818" spans="58:58" ht="15.75" thickTop="1" x14ac:dyDescent="0.25">
      <c r="BF1008818" s="2"/>
    </row>
    <row r="1008833" spans="58:58" ht="15.75" thickBot="1" x14ac:dyDescent="0.3">
      <c r="BF1008833" s="5"/>
    </row>
    <row r="1008834" spans="58:58" ht="15.75" thickTop="1" x14ac:dyDescent="0.25">
      <c r="BF1008834" s="2"/>
    </row>
    <row r="1008849" spans="58:58" ht="15.75" thickBot="1" x14ac:dyDescent="0.3">
      <c r="BF1008849" s="5"/>
    </row>
    <row r="1008850" spans="58:58" ht="15.75" thickTop="1" x14ac:dyDescent="0.25">
      <c r="BF1008850" s="2"/>
    </row>
    <row r="1008865" spans="58:58" ht="15.75" thickBot="1" x14ac:dyDescent="0.3">
      <c r="BF1008865" s="5"/>
    </row>
    <row r="1008866" spans="58:58" ht="15.75" thickTop="1" x14ac:dyDescent="0.25">
      <c r="BF1008866" s="2"/>
    </row>
    <row r="1008881" spans="58:58" ht="15.75" thickBot="1" x14ac:dyDescent="0.3">
      <c r="BF1008881" s="5"/>
    </row>
    <row r="1008882" spans="58:58" ht="15.75" thickTop="1" x14ac:dyDescent="0.25">
      <c r="BF1008882" s="2"/>
    </row>
    <row r="1008897" spans="58:58" ht="15.75" thickBot="1" x14ac:dyDescent="0.3">
      <c r="BF1008897" s="5"/>
    </row>
    <row r="1008898" spans="58:58" ht="15.75" thickTop="1" x14ac:dyDescent="0.25">
      <c r="BF1008898" s="2"/>
    </row>
    <row r="1008913" spans="58:58" ht="15.75" thickBot="1" x14ac:dyDescent="0.3">
      <c r="BF1008913" s="5"/>
    </row>
    <row r="1008914" spans="58:58" ht="15.75" thickTop="1" x14ac:dyDescent="0.25">
      <c r="BF1008914" s="2"/>
    </row>
    <row r="1008929" spans="58:58" ht="15.75" thickBot="1" x14ac:dyDescent="0.3">
      <c r="BF1008929" s="5"/>
    </row>
    <row r="1008930" spans="58:58" ht="15.75" thickTop="1" x14ac:dyDescent="0.25">
      <c r="BF1008930" s="2"/>
    </row>
    <row r="1008945" spans="58:58" ht="15.75" thickBot="1" x14ac:dyDescent="0.3">
      <c r="BF1008945" s="5"/>
    </row>
    <row r="1008946" spans="58:58" ht="15.75" thickTop="1" x14ac:dyDescent="0.25">
      <c r="BF1008946" s="2"/>
    </row>
    <row r="1008961" spans="58:58" ht="15.75" thickBot="1" x14ac:dyDescent="0.3">
      <c r="BF1008961" s="5"/>
    </row>
    <row r="1008962" spans="58:58" ht="15.75" thickTop="1" x14ac:dyDescent="0.25">
      <c r="BF1008962" s="2"/>
    </row>
    <row r="1008977" spans="58:58" ht="15.75" thickBot="1" x14ac:dyDescent="0.3">
      <c r="BF1008977" s="5"/>
    </row>
    <row r="1008978" spans="58:58" ht="15.75" thickTop="1" x14ac:dyDescent="0.25">
      <c r="BF1008978" s="2"/>
    </row>
    <row r="1008993" spans="58:58" ht="15.75" thickBot="1" x14ac:dyDescent="0.3">
      <c r="BF1008993" s="5"/>
    </row>
    <row r="1008994" spans="58:58" ht="15.75" thickTop="1" x14ac:dyDescent="0.25">
      <c r="BF1008994" s="2"/>
    </row>
    <row r="1009009" spans="58:58" ht="15.75" thickBot="1" x14ac:dyDescent="0.3">
      <c r="BF1009009" s="5"/>
    </row>
    <row r="1009010" spans="58:58" ht="15.75" thickTop="1" x14ac:dyDescent="0.25">
      <c r="BF1009010" s="2"/>
    </row>
    <row r="1009025" spans="58:58" ht="15.75" thickBot="1" x14ac:dyDescent="0.3">
      <c r="BF1009025" s="5"/>
    </row>
    <row r="1009026" spans="58:58" ht="15.75" thickTop="1" x14ac:dyDescent="0.25">
      <c r="BF1009026" s="2"/>
    </row>
    <row r="1009041" spans="58:58" ht="15.75" thickBot="1" x14ac:dyDescent="0.3">
      <c r="BF1009041" s="5"/>
    </row>
    <row r="1009042" spans="58:58" ht="15.75" thickTop="1" x14ac:dyDescent="0.25">
      <c r="BF1009042" s="2"/>
    </row>
    <row r="1009057" spans="58:58" ht="15.75" thickBot="1" x14ac:dyDescent="0.3">
      <c r="BF1009057" s="5"/>
    </row>
    <row r="1009058" spans="58:58" ht="15.75" thickTop="1" x14ac:dyDescent="0.25">
      <c r="BF1009058" s="2"/>
    </row>
    <row r="1009073" spans="58:58" ht="15.75" thickBot="1" x14ac:dyDescent="0.3">
      <c r="BF1009073" s="5"/>
    </row>
    <row r="1009074" spans="58:58" ht="15.75" thickTop="1" x14ac:dyDescent="0.25">
      <c r="BF1009074" s="2"/>
    </row>
    <row r="1009089" spans="58:58" ht="15.75" thickBot="1" x14ac:dyDescent="0.3">
      <c r="BF1009089" s="5"/>
    </row>
    <row r="1009090" spans="58:58" ht="15.75" thickTop="1" x14ac:dyDescent="0.25">
      <c r="BF1009090" s="2"/>
    </row>
    <row r="1009105" spans="58:58" ht="15.75" thickBot="1" x14ac:dyDescent="0.3">
      <c r="BF1009105" s="5"/>
    </row>
    <row r="1009106" spans="58:58" ht="15.75" thickTop="1" x14ac:dyDescent="0.25">
      <c r="BF1009106" s="2"/>
    </row>
    <row r="1009121" spans="58:58" ht="15.75" thickBot="1" x14ac:dyDescent="0.3">
      <c r="BF1009121" s="5"/>
    </row>
    <row r="1009122" spans="58:58" ht="15.75" thickTop="1" x14ac:dyDescent="0.25">
      <c r="BF1009122" s="2"/>
    </row>
    <row r="1009137" spans="58:58" ht="15.75" thickBot="1" x14ac:dyDescent="0.3">
      <c r="BF1009137" s="5"/>
    </row>
    <row r="1009138" spans="58:58" ht="15.75" thickTop="1" x14ac:dyDescent="0.25">
      <c r="BF1009138" s="2"/>
    </row>
    <row r="1009153" spans="58:58" ht="15.75" thickBot="1" x14ac:dyDescent="0.3">
      <c r="BF1009153" s="5"/>
    </row>
    <row r="1009154" spans="58:58" ht="15.75" thickTop="1" x14ac:dyDescent="0.25">
      <c r="BF1009154" s="2"/>
    </row>
    <row r="1009169" spans="58:58" ht="15.75" thickBot="1" x14ac:dyDescent="0.3">
      <c r="BF1009169" s="5"/>
    </row>
    <row r="1009170" spans="58:58" ht="15.75" thickTop="1" x14ac:dyDescent="0.25">
      <c r="BF1009170" s="2"/>
    </row>
    <row r="1009185" spans="58:58" ht="15.75" thickBot="1" x14ac:dyDescent="0.3">
      <c r="BF1009185" s="5"/>
    </row>
    <row r="1009186" spans="58:58" ht="15.75" thickTop="1" x14ac:dyDescent="0.25">
      <c r="BF1009186" s="2"/>
    </row>
    <row r="1009201" spans="58:58" ht="15.75" thickBot="1" x14ac:dyDescent="0.3">
      <c r="BF1009201" s="5"/>
    </row>
    <row r="1009202" spans="58:58" ht="15.75" thickTop="1" x14ac:dyDescent="0.25">
      <c r="BF1009202" s="2"/>
    </row>
    <row r="1009217" spans="58:58" ht="15.75" thickBot="1" x14ac:dyDescent="0.3">
      <c r="BF1009217" s="5"/>
    </row>
    <row r="1009218" spans="58:58" ht="15.75" thickTop="1" x14ac:dyDescent="0.25">
      <c r="BF1009218" s="2"/>
    </row>
    <row r="1009233" spans="58:58" ht="15.75" thickBot="1" x14ac:dyDescent="0.3">
      <c r="BF1009233" s="5"/>
    </row>
    <row r="1009234" spans="58:58" ht="15.75" thickTop="1" x14ac:dyDescent="0.25">
      <c r="BF1009234" s="2"/>
    </row>
    <row r="1009249" spans="58:58" ht="15.75" thickBot="1" x14ac:dyDescent="0.3">
      <c r="BF1009249" s="5"/>
    </row>
    <row r="1009250" spans="58:58" ht="15.75" thickTop="1" x14ac:dyDescent="0.25">
      <c r="BF1009250" s="2"/>
    </row>
    <row r="1009265" spans="58:58" ht="15.75" thickBot="1" x14ac:dyDescent="0.3">
      <c r="BF1009265" s="5"/>
    </row>
    <row r="1009266" spans="58:58" ht="15.75" thickTop="1" x14ac:dyDescent="0.25">
      <c r="BF1009266" s="2"/>
    </row>
    <row r="1009281" spans="58:58" ht="15.75" thickBot="1" x14ac:dyDescent="0.3">
      <c r="BF1009281" s="5"/>
    </row>
    <row r="1009282" spans="58:58" ht="15.75" thickTop="1" x14ac:dyDescent="0.25">
      <c r="BF1009282" s="2"/>
    </row>
    <row r="1009297" spans="58:58" ht="15.75" thickBot="1" x14ac:dyDescent="0.3">
      <c r="BF1009297" s="5"/>
    </row>
    <row r="1009298" spans="58:58" ht="15.75" thickTop="1" x14ac:dyDescent="0.25">
      <c r="BF1009298" s="2"/>
    </row>
    <row r="1009313" spans="58:58" ht="15.75" thickBot="1" x14ac:dyDescent="0.3">
      <c r="BF1009313" s="5"/>
    </row>
    <row r="1009314" spans="58:58" ht="15.75" thickTop="1" x14ac:dyDescent="0.25">
      <c r="BF1009314" s="2"/>
    </row>
    <row r="1009329" spans="58:58" ht="15.75" thickBot="1" x14ac:dyDescent="0.3">
      <c r="BF1009329" s="5"/>
    </row>
    <row r="1009330" spans="58:58" ht="15.75" thickTop="1" x14ac:dyDescent="0.25">
      <c r="BF1009330" s="2"/>
    </row>
    <row r="1009345" spans="58:58" ht="15.75" thickBot="1" x14ac:dyDescent="0.3">
      <c r="BF1009345" s="5"/>
    </row>
    <row r="1009346" spans="58:58" ht="15.75" thickTop="1" x14ac:dyDescent="0.25">
      <c r="BF1009346" s="2"/>
    </row>
    <row r="1009361" spans="58:58" ht="15.75" thickBot="1" x14ac:dyDescent="0.3">
      <c r="BF1009361" s="5"/>
    </row>
    <row r="1009362" spans="58:58" ht="15.75" thickTop="1" x14ac:dyDescent="0.25">
      <c r="BF1009362" s="2"/>
    </row>
    <row r="1009377" spans="58:58" ht="15.75" thickBot="1" x14ac:dyDescent="0.3">
      <c r="BF1009377" s="5"/>
    </row>
    <row r="1009378" spans="58:58" ht="15.75" thickTop="1" x14ac:dyDescent="0.25">
      <c r="BF1009378" s="2"/>
    </row>
    <row r="1009393" spans="58:58" ht="15.75" thickBot="1" x14ac:dyDescent="0.3">
      <c r="BF1009393" s="5"/>
    </row>
    <row r="1009394" spans="58:58" ht="15.75" thickTop="1" x14ac:dyDescent="0.25">
      <c r="BF1009394" s="2"/>
    </row>
    <row r="1009409" spans="58:58" ht="15.75" thickBot="1" x14ac:dyDescent="0.3">
      <c r="BF1009409" s="5"/>
    </row>
    <row r="1009410" spans="58:58" ht="15.75" thickTop="1" x14ac:dyDescent="0.25">
      <c r="BF1009410" s="2"/>
    </row>
    <row r="1009425" spans="58:58" ht="15.75" thickBot="1" x14ac:dyDescent="0.3">
      <c r="BF1009425" s="5"/>
    </row>
    <row r="1009426" spans="58:58" ht="15.75" thickTop="1" x14ac:dyDescent="0.25">
      <c r="BF1009426" s="2"/>
    </row>
    <row r="1009441" spans="58:58" ht="15.75" thickBot="1" x14ac:dyDescent="0.3">
      <c r="BF1009441" s="5"/>
    </row>
    <row r="1009442" spans="58:58" ht="15.75" thickTop="1" x14ac:dyDescent="0.25">
      <c r="BF1009442" s="2"/>
    </row>
    <row r="1009457" spans="58:58" ht="15.75" thickBot="1" x14ac:dyDescent="0.3">
      <c r="BF1009457" s="5"/>
    </row>
    <row r="1009458" spans="58:58" ht="15.75" thickTop="1" x14ac:dyDescent="0.25">
      <c r="BF1009458" s="2"/>
    </row>
    <row r="1009473" spans="58:58" ht="15.75" thickBot="1" x14ac:dyDescent="0.3">
      <c r="BF1009473" s="5"/>
    </row>
    <row r="1009474" spans="58:58" ht="15.75" thickTop="1" x14ac:dyDescent="0.25">
      <c r="BF1009474" s="2"/>
    </row>
    <row r="1009489" spans="58:58" ht="15.75" thickBot="1" x14ac:dyDescent="0.3">
      <c r="BF1009489" s="5"/>
    </row>
    <row r="1009490" spans="58:58" ht="15.75" thickTop="1" x14ac:dyDescent="0.25">
      <c r="BF1009490" s="2"/>
    </row>
    <row r="1009505" spans="58:58" ht="15.75" thickBot="1" x14ac:dyDescent="0.3">
      <c r="BF1009505" s="5"/>
    </row>
    <row r="1009506" spans="58:58" ht="15.75" thickTop="1" x14ac:dyDescent="0.25">
      <c r="BF1009506" s="2"/>
    </row>
    <row r="1009521" spans="58:58" ht="15.75" thickBot="1" x14ac:dyDescent="0.3">
      <c r="BF1009521" s="5"/>
    </row>
    <row r="1009522" spans="58:58" ht="15.75" thickTop="1" x14ac:dyDescent="0.25">
      <c r="BF1009522" s="2"/>
    </row>
    <row r="1009537" spans="58:58" ht="15.75" thickBot="1" x14ac:dyDescent="0.3">
      <c r="BF1009537" s="5"/>
    </row>
    <row r="1009538" spans="58:58" ht="15.75" thickTop="1" x14ac:dyDescent="0.25">
      <c r="BF1009538" s="2"/>
    </row>
    <row r="1009553" spans="58:58" ht="15.75" thickBot="1" x14ac:dyDescent="0.3">
      <c r="BF1009553" s="5"/>
    </row>
    <row r="1009554" spans="58:58" ht="15.75" thickTop="1" x14ac:dyDescent="0.25">
      <c r="BF1009554" s="2"/>
    </row>
    <row r="1009569" spans="58:58" ht="15.75" thickBot="1" x14ac:dyDescent="0.3">
      <c r="BF1009569" s="5"/>
    </row>
    <row r="1009570" spans="58:58" ht="15.75" thickTop="1" x14ac:dyDescent="0.25">
      <c r="BF1009570" s="2"/>
    </row>
    <row r="1009585" spans="58:58" ht="15.75" thickBot="1" x14ac:dyDescent="0.3">
      <c r="BF1009585" s="5"/>
    </row>
    <row r="1009586" spans="58:58" ht="15.75" thickTop="1" x14ac:dyDescent="0.25">
      <c r="BF1009586" s="2"/>
    </row>
    <row r="1009601" spans="58:58" ht="15.75" thickBot="1" x14ac:dyDescent="0.3">
      <c r="BF1009601" s="5"/>
    </row>
    <row r="1009602" spans="58:58" ht="15.75" thickTop="1" x14ac:dyDescent="0.25">
      <c r="BF1009602" s="2"/>
    </row>
    <row r="1009617" spans="58:58" ht="15.75" thickBot="1" x14ac:dyDescent="0.3">
      <c r="BF1009617" s="5"/>
    </row>
    <row r="1009618" spans="58:58" ht="15.75" thickTop="1" x14ac:dyDescent="0.25">
      <c r="BF1009618" s="2"/>
    </row>
    <row r="1009633" spans="58:58" ht="15.75" thickBot="1" x14ac:dyDescent="0.3">
      <c r="BF1009633" s="5"/>
    </row>
    <row r="1009634" spans="58:58" ht="15.75" thickTop="1" x14ac:dyDescent="0.25">
      <c r="BF1009634" s="2"/>
    </row>
    <row r="1009649" spans="58:58" ht="15.75" thickBot="1" x14ac:dyDescent="0.3">
      <c r="BF1009649" s="5"/>
    </row>
    <row r="1009650" spans="58:58" ht="15.75" thickTop="1" x14ac:dyDescent="0.25">
      <c r="BF1009650" s="2"/>
    </row>
    <row r="1009665" spans="58:58" ht="15.75" thickBot="1" x14ac:dyDescent="0.3">
      <c r="BF1009665" s="5"/>
    </row>
    <row r="1009666" spans="58:58" ht="15.75" thickTop="1" x14ac:dyDescent="0.25">
      <c r="BF1009666" s="2"/>
    </row>
    <row r="1009681" spans="58:58" ht="15.75" thickBot="1" x14ac:dyDescent="0.3">
      <c r="BF1009681" s="5"/>
    </row>
    <row r="1009682" spans="58:58" ht="15.75" thickTop="1" x14ac:dyDescent="0.25">
      <c r="BF1009682" s="2"/>
    </row>
    <row r="1009697" spans="58:58" ht="15.75" thickBot="1" x14ac:dyDescent="0.3">
      <c r="BF1009697" s="5"/>
    </row>
    <row r="1009698" spans="58:58" ht="15.75" thickTop="1" x14ac:dyDescent="0.25">
      <c r="BF1009698" s="2"/>
    </row>
    <row r="1009713" spans="58:58" ht="15.75" thickBot="1" x14ac:dyDescent="0.3">
      <c r="BF1009713" s="5"/>
    </row>
    <row r="1009714" spans="58:58" ht="15.75" thickTop="1" x14ac:dyDescent="0.25">
      <c r="BF1009714" s="2"/>
    </row>
    <row r="1009729" spans="58:58" ht="15.75" thickBot="1" x14ac:dyDescent="0.3">
      <c r="BF1009729" s="5"/>
    </row>
    <row r="1009730" spans="58:58" ht="15.75" thickTop="1" x14ac:dyDescent="0.25">
      <c r="BF1009730" s="2"/>
    </row>
    <row r="1009745" spans="58:58" ht="15.75" thickBot="1" x14ac:dyDescent="0.3">
      <c r="BF1009745" s="5"/>
    </row>
    <row r="1009746" spans="58:58" ht="15.75" thickTop="1" x14ac:dyDescent="0.25">
      <c r="BF1009746" s="2"/>
    </row>
    <row r="1009761" spans="58:58" ht="15.75" thickBot="1" x14ac:dyDescent="0.3">
      <c r="BF1009761" s="5"/>
    </row>
    <row r="1009762" spans="58:58" ht="15.75" thickTop="1" x14ac:dyDescent="0.25">
      <c r="BF1009762" s="2"/>
    </row>
    <row r="1009777" spans="58:58" ht="15.75" thickBot="1" x14ac:dyDescent="0.3">
      <c r="BF1009777" s="5"/>
    </row>
    <row r="1009778" spans="58:58" ht="15.75" thickTop="1" x14ac:dyDescent="0.25">
      <c r="BF1009778" s="2"/>
    </row>
    <row r="1009793" spans="58:58" ht="15.75" thickBot="1" x14ac:dyDescent="0.3">
      <c r="BF1009793" s="5"/>
    </row>
    <row r="1009794" spans="58:58" ht="15.75" thickTop="1" x14ac:dyDescent="0.25">
      <c r="BF1009794" s="2"/>
    </row>
    <row r="1009809" spans="58:58" ht="15.75" thickBot="1" x14ac:dyDescent="0.3">
      <c r="BF1009809" s="5"/>
    </row>
    <row r="1009810" spans="58:58" ht="15.75" thickTop="1" x14ac:dyDescent="0.25">
      <c r="BF1009810" s="2"/>
    </row>
    <row r="1009825" spans="58:58" ht="15.75" thickBot="1" x14ac:dyDescent="0.3">
      <c r="BF1009825" s="5"/>
    </row>
    <row r="1009826" spans="58:58" ht="15.75" thickTop="1" x14ac:dyDescent="0.25">
      <c r="BF1009826" s="2"/>
    </row>
    <row r="1009841" spans="58:58" ht="15.75" thickBot="1" x14ac:dyDescent="0.3">
      <c r="BF1009841" s="5"/>
    </row>
    <row r="1009842" spans="58:58" ht="15.75" thickTop="1" x14ac:dyDescent="0.25">
      <c r="BF1009842" s="2"/>
    </row>
    <row r="1009857" spans="58:58" ht="15.75" thickBot="1" x14ac:dyDescent="0.3">
      <c r="BF1009857" s="5"/>
    </row>
    <row r="1009858" spans="58:58" ht="15.75" thickTop="1" x14ac:dyDescent="0.25">
      <c r="BF1009858" s="2"/>
    </row>
    <row r="1009873" spans="58:58" ht="15.75" thickBot="1" x14ac:dyDescent="0.3">
      <c r="BF1009873" s="5"/>
    </row>
    <row r="1009874" spans="58:58" ht="15.75" thickTop="1" x14ac:dyDescent="0.25">
      <c r="BF1009874" s="2"/>
    </row>
    <row r="1009889" spans="58:58" ht="15.75" thickBot="1" x14ac:dyDescent="0.3">
      <c r="BF1009889" s="5"/>
    </row>
    <row r="1009890" spans="58:58" ht="15.75" thickTop="1" x14ac:dyDescent="0.25">
      <c r="BF1009890" s="2"/>
    </row>
    <row r="1009905" spans="58:58" ht="15.75" thickBot="1" x14ac:dyDescent="0.3">
      <c r="BF1009905" s="5"/>
    </row>
    <row r="1009906" spans="58:58" ht="15.75" thickTop="1" x14ac:dyDescent="0.25">
      <c r="BF1009906" s="2"/>
    </row>
    <row r="1009921" spans="58:58" ht="15.75" thickBot="1" x14ac:dyDescent="0.3">
      <c r="BF1009921" s="5"/>
    </row>
    <row r="1009922" spans="58:58" ht="15.75" thickTop="1" x14ac:dyDescent="0.25">
      <c r="BF1009922" s="2"/>
    </row>
    <row r="1009937" spans="58:58" ht="15.75" thickBot="1" x14ac:dyDescent="0.3">
      <c r="BF1009937" s="5"/>
    </row>
    <row r="1009938" spans="58:58" ht="15.75" thickTop="1" x14ac:dyDescent="0.25">
      <c r="BF1009938" s="2"/>
    </row>
    <row r="1009953" spans="58:58" ht="15.75" thickBot="1" x14ac:dyDescent="0.3">
      <c r="BF1009953" s="5"/>
    </row>
    <row r="1009954" spans="58:58" ht="15.75" thickTop="1" x14ac:dyDescent="0.25">
      <c r="BF1009954" s="2"/>
    </row>
    <row r="1009969" spans="58:58" ht="15.75" thickBot="1" x14ac:dyDescent="0.3">
      <c r="BF1009969" s="5"/>
    </row>
    <row r="1009970" spans="58:58" ht="15.75" thickTop="1" x14ac:dyDescent="0.25">
      <c r="BF1009970" s="2"/>
    </row>
    <row r="1009985" spans="58:58" ht="15.75" thickBot="1" x14ac:dyDescent="0.3">
      <c r="BF1009985" s="5"/>
    </row>
    <row r="1009986" spans="58:58" ht="15.75" thickTop="1" x14ac:dyDescent="0.25">
      <c r="BF1009986" s="2"/>
    </row>
    <row r="1010001" spans="58:58" ht="15.75" thickBot="1" x14ac:dyDescent="0.3">
      <c r="BF1010001" s="5"/>
    </row>
    <row r="1010002" spans="58:58" ht="15.75" thickTop="1" x14ac:dyDescent="0.25">
      <c r="BF1010002" s="2"/>
    </row>
    <row r="1010017" spans="58:58" ht="15.75" thickBot="1" x14ac:dyDescent="0.3">
      <c r="BF1010017" s="5"/>
    </row>
    <row r="1010018" spans="58:58" ht="15.75" thickTop="1" x14ac:dyDescent="0.25">
      <c r="BF1010018" s="2"/>
    </row>
    <row r="1010033" spans="58:58" ht="15.75" thickBot="1" x14ac:dyDescent="0.3">
      <c r="BF1010033" s="5"/>
    </row>
    <row r="1010034" spans="58:58" ht="15.75" thickTop="1" x14ac:dyDescent="0.25">
      <c r="BF1010034" s="2"/>
    </row>
    <row r="1010049" spans="58:58" ht="15.75" thickBot="1" x14ac:dyDescent="0.3">
      <c r="BF1010049" s="5"/>
    </row>
    <row r="1010050" spans="58:58" ht="15.75" thickTop="1" x14ac:dyDescent="0.25">
      <c r="BF1010050" s="2"/>
    </row>
    <row r="1010065" spans="58:58" ht="15.75" thickBot="1" x14ac:dyDescent="0.3">
      <c r="BF1010065" s="5"/>
    </row>
    <row r="1010066" spans="58:58" ht="15.75" thickTop="1" x14ac:dyDescent="0.25">
      <c r="BF1010066" s="2"/>
    </row>
    <row r="1010081" spans="58:58" ht="15.75" thickBot="1" x14ac:dyDescent="0.3">
      <c r="BF1010081" s="5"/>
    </row>
    <row r="1010082" spans="58:58" ht="15.75" thickTop="1" x14ac:dyDescent="0.25">
      <c r="BF1010082" s="2"/>
    </row>
    <row r="1010097" spans="58:58" ht="15.75" thickBot="1" x14ac:dyDescent="0.3">
      <c r="BF1010097" s="5"/>
    </row>
    <row r="1010098" spans="58:58" ht="15.75" thickTop="1" x14ac:dyDescent="0.25">
      <c r="BF1010098" s="2"/>
    </row>
    <row r="1010113" spans="58:58" ht="15.75" thickBot="1" x14ac:dyDescent="0.3">
      <c r="BF1010113" s="5"/>
    </row>
    <row r="1010114" spans="58:58" ht="15.75" thickTop="1" x14ac:dyDescent="0.25">
      <c r="BF1010114" s="2"/>
    </row>
    <row r="1010129" spans="58:58" ht="15.75" thickBot="1" x14ac:dyDescent="0.3">
      <c r="BF1010129" s="5"/>
    </row>
    <row r="1010130" spans="58:58" ht="15.75" thickTop="1" x14ac:dyDescent="0.25">
      <c r="BF1010130" s="2"/>
    </row>
    <row r="1010145" spans="58:58" ht="15.75" thickBot="1" x14ac:dyDescent="0.3">
      <c r="BF1010145" s="5"/>
    </row>
    <row r="1010146" spans="58:58" ht="15.75" thickTop="1" x14ac:dyDescent="0.25">
      <c r="BF1010146" s="2"/>
    </row>
    <row r="1010161" spans="58:58" ht="15.75" thickBot="1" x14ac:dyDescent="0.3">
      <c r="BF1010161" s="5"/>
    </row>
    <row r="1010162" spans="58:58" ht="15.75" thickTop="1" x14ac:dyDescent="0.25">
      <c r="BF1010162" s="2"/>
    </row>
    <row r="1010177" spans="58:58" ht="15.75" thickBot="1" x14ac:dyDescent="0.3">
      <c r="BF1010177" s="5"/>
    </row>
    <row r="1010178" spans="58:58" ht="15.75" thickTop="1" x14ac:dyDescent="0.25">
      <c r="BF1010178" s="2"/>
    </row>
    <row r="1010193" spans="58:58" ht="15.75" thickBot="1" x14ac:dyDescent="0.3">
      <c r="BF1010193" s="5"/>
    </row>
    <row r="1010194" spans="58:58" ht="15.75" thickTop="1" x14ac:dyDescent="0.25">
      <c r="BF1010194" s="2"/>
    </row>
    <row r="1010209" spans="58:58" ht="15.75" thickBot="1" x14ac:dyDescent="0.3">
      <c r="BF1010209" s="5"/>
    </row>
    <row r="1010210" spans="58:58" ht="15.75" thickTop="1" x14ac:dyDescent="0.25">
      <c r="BF1010210" s="2"/>
    </row>
    <row r="1010225" spans="58:58" ht="15.75" thickBot="1" x14ac:dyDescent="0.3">
      <c r="BF1010225" s="5"/>
    </row>
    <row r="1010226" spans="58:58" ht="15.75" thickTop="1" x14ac:dyDescent="0.25">
      <c r="BF1010226" s="2"/>
    </row>
    <row r="1010241" spans="58:58" ht="15.75" thickBot="1" x14ac:dyDescent="0.3">
      <c r="BF1010241" s="5"/>
    </row>
    <row r="1010242" spans="58:58" ht="15.75" thickTop="1" x14ac:dyDescent="0.25">
      <c r="BF1010242" s="2"/>
    </row>
    <row r="1010257" spans="58:58" ht="15.75" thickBot="1" x14ac:dyDescent="0.3">
      <c r="BF1010257" s="5"/>
    </row>
    <row r="1010258" spans="58:58" ht="15.75" thickTop="1" x14ac:dyDescent="0.25">
      <c r="BF1010258" s="2"/>
    </row>
    <row r="1010273" spans="58:58" ht="15.75" thickBot="1" x14ac:dyDescent="0.3">
      <c r="BF1010273" s="5"/>
    </row>
    <row r="1010274" spans="58:58" ht="15.75" thickTop="1" x14ac:dyDescent="0.25">
      <c r="BF1010274" s="2"/>
    </row>
    <row r="1010289" spans="58:58" ht="15.75" thickBot="1" x14ac:dyDescent="0.3">
      <c r="BF1010289" s="5"/>
    </row>
    <row r="1010290" spans="58:58" ht="15.75" thickTop="1" x14ac:dyDescent="0.25">
      <c r="BF1010290" s="2"/>
    </row>
    <row r="1010305" spans="58:58" ht="15.75" thickBot="1" x14ac:dyDescent="0.3">
      <c r="BF1010305" s="5"/>
    </row>
    <row r="1010306" spans="58:58" ht="15.75" thickTop="1" x14ac:dyDescent="0.25">
      <c r="BF1010306" s="2"/>
    </row>
    <row r="1010321" spans="58:58" ht="15.75" thickBot="1" x14ac:dyDescent="0.3">
      <c r="BF1010321" s="5"/>
    </row>
    <row r="1010322" spans="58:58" ht="15.75" thickTop="1" x14ac:dyDescent="0.25">
      <c r="BF1010322" s="2"/>
    </row>
    <row r="1010337" spans="58:58" ht="15.75" thickBot="1" x14ac:dyDescent="0.3">
      <c r="BF1010337" s="5"/>
    </row>
    <row r="1010338" spans="58:58" ht="15.75" thickTop="1" x14ac:dyDescent="0.25">
      <c r="BF1010338" s="2"/>
    </row>
    <row r="1010353" spans="58:58" ht="15.75" thickBot="1" x14ac:dyDescent="0.3">
      <c r="BF1010353" s="5"/>
    </row>
    <row r="1010354" spans="58:58" ht="15.75" thickTop="1" x14ac:dyDescent="0.25">
      <c r="BF1010354" s="2"/>
    </row>
    <row r="1010369" spans="58:58" ht="15.75" thickBot="1" x14ac:dyDescent="0.3">
      <c r="BF1010369" s="5"/>
    </row>
    <row r="1010370" spans="58:58" ht="15.75" thickTop="1" x14ac:dyDescent="0.25">
      <c r="BF1010370" s="2"/>
    </row>
    <row r="1010385" spans="58:58" ht="15.75" thickBot="1" x14ac:dyDescent="0.3">
      <c r="BF1010385" s="5"/>
    </row>
    <row r="1010386" spans="58:58" ht="15.75" thickTop="1" x14ac:dyDescent="0.25">
      <c r="BF1010386" s="2"/>
    </row>
    <row r="1010401" spans="58:58" ht="15.75" thickBot="1" x14ac:dyDescent="0.3">
      <c r="BF1010401" s="5"/>
    </row>
    <row r="1010402" spans="58:58" ht="15.75" thickTop="1" x14ac:dyDescent="0.25">
      <c r="BF1010402" s="2"/>
    </row>
    <row r="1010417" spans="58:58" ht="15.75" thickBot="1" x14ac:dyDescent="0.3">
      <c r="BF1010417" s="5"/>
    </row>
    <row r="1010418" spans="58:58" ht="15.75" thickTop="1" x14ac:dyDescent="0.25">
      <c r="BF1010418" s="2"/>
    </row>
    <row r="1010433" spans="58:58" ht="15.75" thickBot="1" x14ac:dyDescent="0.3">
      <c r="BF1010433" s="5"/>
    </row>
    <row r="1010434" spans="58:58" ht="15.75" thickTop="1" x14ac:dyDescent="0.25">
      <c r="BF1010434" s="2"/>
    </row>
    <row r="1010449" spans="58:58" ht="15.75" thickBot="1" x14ac:dyDescent="0.3">
      <c r="BF1010449" s="5"/>
    </row>
    <row r="1010450" spans="58:58" ht="15.75" thickTop="1" x14ac:dyDescent="0.25">
      <c r="BF1010450" s="2"/>
    </row>
    <row r="1010465" spans="58:58" ht="15.75" thickBot="1" x14ac:dyDescent="0.3">
      <c r="BF1010465" s="5"/>
    </row>
    <row r="1010466" spans="58:58" ht="15.75" thickTop="1" x14ac:dyDescent="0.25">
      <c r="BF1010466" s="2"/>
    </row>
    <row r="1010481" spans="58:58" ht="15.75" thickBot="1" x14ac:dyDescent="0.3">
      <c r="BF1010481" s="5"/>
    </row>
    <row r="1010482" spans="58:58" ht="15.75" thickTop="1" x14ac:dyDescent="0.25">
      <c r="BF1010482" s="2"/>
    </row>
    <row r="1010497" spans="58:58" ht="15.75" thickBot="1" x14ac:dyDescent="0.3">
      <c r="BF1010497" s="5"/>
    </row>
    <row r="1010498" spans="58:58" ht="15.75" thickTop="1" x14ac:dyDescent="0.25">
      <c r="BF1010498" s="2"/>
    </row>
    <row r="1010513" spans="58:58" ht="15.75" thickBot="1" x14ac:dyDescent="0.3">
      <c r="BF1010513" s="5"/>
    </row>
    <row r="1010514" spans="58:58" ht="15.75" thickTop="1" x14ac:dyDescent="0.25">
      <c r="BF1010514" s="2"/>
    </row>
    <row r="1010529" spans="58:58" ht="15.75" thickBot="1" x14ac:dyDescent="0.3">
      <c r="BF1010529" s="5"/>
    </row>
    <row r="1010530" spans="58:58" ht="15.75" thickTop="1" x14ac:dyDescent="0.25">
      <c r="BF1010530" s="2"/>
    </row>
    <row r="1010545" spans="58:58" ht="15.75" thickBot="1" x14ac:dyDescent="0.3">
      <c r="BF1010545" s="5"/>
    </row>
    <row r="1010546" spans="58:58" ht="15.75" thickTop="1" x14ac:dyDescent="0.25">
      <c r="BF1010546" s="2"/>
    </row>
    <row r="1010561" spans="58:58" ht="15.75" thickBot="1" x14ac:dyDescent="0.3">
      <c r="BF1010561" s="5"/>
    </row>
    <row r="1010562" spans="58:58" ht="15.75" thickTop="1" x14ac:dyDescent="0.25">
      <c r="BF1010562" s="2"/>
    </row>
    <row r="1010577" spans="58:58" ht="15.75" thickBot="1" x14ac:dyDescent="0.3">
      <c r="BF1010577" s="5"/>
    </row>
    <row r="1010578" spans="58:58" ht="15.75" thickTop="1" x14ac:dyDescent="0.25">
      <c r="BF1010578" s="2"/>
    </row>
    <row r="1010593" spans="58:58" ht="15.75" thickBot="1" x14ac:dyDescent="0.3">
      <c r="BF1010593" s="5"/>
    </row>
    <row r="1010594" spans="58:58" ht="15.75" thickTop="1" x14ac:dyDescent="0.25">
      <c r="BF1010594" s="2"/>
    </row>
    <row r="1010609" spans="58:58" ht="15.75" thickBot="1" x14ac:dyDescent="0.3">
      <c r="BF1010609" s="5"/>
    </row>
    <row r="1010610" spans="58:58" ht="15.75" thickTop="1" x14ac:dyDescent="0.25">
      <c r="BF1010610" s="2"/>
    </row>
    <row r="1010625" spans="58:58" ht="15.75" thickBot="1" x14ac:dyDescent="0.3">
      <c r="BF1010625" s="5"/>
    </row>
    <row r="1010626" spans="58:58" ht="15.75" thickTop="1" x14ac:dyDescent="0.25">
      <c r="BF1010626" s="2"/>
    </row>
    <row r="1010641" spans="58:58" ht="15.75" thickBot="1" x14ac:dyDescent="0.3">
      <c r="BF1010641" s="5"/>
    </row>
    <row r="1010642" spans="58:58" ht="15.75" thickTop="1" x14ac:dyDescent="0.25">
      <c r="BF1010642" s="2"/>
    </row>
    <row r="1010657" spans="58:58" ht="15.75" thickBot="1" x14ac:dyDescent="0.3">
      <c r="BF1010657" s="5"/>
    </row>
    <row r="1010658" spans="58:58" ht="15.75" thickTop="1" x14ac:dyDescent="0.25">
      <c r="BF1010658" s="2"/>
    </row>
    <row r="1010673" spans="58:58" ht="15.75" thickBot="1" x14ac:dyDescent="0.3">
      <c r="BF1010673" s="5"/>
    </row>
    <row r="1010674" spans="58:58" ht="15.75" thickTop="1" x14ac:dyDescent="0.25">
      <c r="BF1010674" s="2"/>
    </row>
    <row r="1010689" spans="58:58" ht="15.75" thickBot="1" x14ac:dyDescent="0.3">
      <c r="BF1010689" s="5"/>
    </row>
    <row r="1010690" spans="58:58" ht="15.75" thickTop="1" x14ac:dyDescent="0.25">
      <c r="BF1010690" s="2"/>
    </row>
    <row r="1010705" spans="58:58" ht="15.75" thickBot="1" x14ac:dyDescent="0.3">
      <c r="BF1010705" s="5"/>
    </row>
    <row r="1010706" spans="58:58" ht="15.75" thickTop="1" x14ac:dyDescent="0.25">
      <c r="BF1010706" s="2"/>
    </row>
    <row r="1010721" spans="58:58" ht="15.75" thickBot="1" x14ac:dyDescent="0.3">
      <c r="BF1010721" s="5"/>
    </row>
    <row r="1010722" spans="58:58" ht="15.75" thickTop="1" x14ac:dyDescent="0.25">
      <c r="BF1010722" s="2"/>
    </row>
    <row r="1010737" spans="58:58" ht="15.75" thickBot="1" x14ac:dyDescent="0.3">
      <c r="BF1010737" s="5"/>
    </row>
    <row r="1010738" spans="58:58" ht="15.75" thickTop="1" x14ac:dyDescent="0.25">
      <c r="BF1010738" s="2"/>
    </row>
    <row r="1010753" spans="58:58" ht="15.75" thickBot="1" x14ac:dyDescent="0.3">
      <c r="BF1010753" s="5"/>
    </row>
    <row r="1010754" spans="58:58" ht="15.75" thickTop="1" x14ac:dyDescent="0.25">
      <c r="BF1010754" s="2"/>
    </row>
    <row r="1010769" spans="58:58" ht="15.75" thickBot="1" x14ac:dyDescent="0.3">
      <c r="BF1010769" s="5"/>
    </row>
    <row r="1010770" spans="58:58" ht="15.75" thickTop="1" x14ac:dyDescent="0.25">
      <c r="BF1010770" s="2"/>
    </row>
    <row r="1010785" spans="58:58" ht="15.75" thickBot="1" x14ac:dyDescent="0.3">
      <c r="BF1010785" s="5"/>
    </row>
    <row r="1010786" spans="58:58" ht="15.75" thickTop="1" x14ac:dyDescent="0.25">
      <c r="BF1010786" s="2"/>
    </row>
    <row r="1010801" spans="58:58" ht="15.75" thickBot="1" x14ac:dyDescent="0.3">
      <c r="BF1010801" s="5"/>
    </row>
    <row r="1010802" spans="58:58" ht="15.75" thickTop="1" x14ac:dyDescent="0.25">
      <c r="BF1010802" s="2"/>
    </row>
    <row r="1010817" spans="58:58" ht="15.75" thickBot="1" x14ac:dyDescent="0.3">
      <c r="BF1010817" s="5"/>
    </row>
    <row r="1010818" spans="58:58" ht="15.75" thickTop="1" x14ac:dyDescent="0.25">
      <c r="BF1010818" s="2"/>
    </row>
    <row r="1010833" spans="58:58" ht="15.75" thickBot="1" x14ac:dyDescent="0.3">
      <c r="BF1010833" s="5"/>
    </row>
    <row r="1010834" spans="58:58" ht="15.75" thickTop="1" x14ac:dyDescent="0.25">
      <c r="BF1010834" s="2"/>
    </row>
    <row r="1010849" spans="58:58" ht="15.75" thickBot="1" x14ac:dyDescent="0.3">
      <c r="BF1010849" s="5"/>
    </row>
    <row r="1010850" spans="58:58" ht="15.75" thickTop="1" x14ac:dyDescent="0.25">
      <c r="BF1010850" s="2"/>
    </row>
    <row r="1010865" spans="58:58" ht="15.75" thickBot="1" x14ac:dyDescent="0.3">
      <c r="BF1010865" s="5"/>
    </row>
    <row r="1010866" spans="58:58" ht="15.75" thickTop="1" x14ac:dyDescent="0.25">
      <c r="BF1010866" s="2"/>
    </row>
    <row r="1010881" spans="58:58" ht="15.75" thickBot="1" x14ac:dyDescent="0.3">
      <c r="BF1010881" s="5"/>
    </row>
    <row r="1010882" spans="58:58" ht="15.75" thickTop="1" x14ac:dyDescent="0.25">
      <c r="BF1010882" s="2"/>
    </row>
    <row r="1010897" spans="58:58" ht="15.75" thickBot="1" x14ac:dyDescent="0.3">
      <c r="BF1010897" s="5"/>
    </row>
    <row r="1010898" spans="58:58" ht="15.75" thickTop="1" x14ac:dyDescent="0.25">
      <c r="BF1010898" s="2"/>
    </row>
    <row r="1010913" spans="58:58" ht="15.75" thickBot="1" x14ac:dyDescent="0.3">
      <c r="BF1010913" s="5"/>
    </row>
    <row r="1010914" spans="58:58" ht="15.75" thickTop="1" x14ac:dyDescent="0.25">
      <c r="BF1010914" s="2"/>
    </row>
    <row r="1010929" spans="58:58" ht="15.75" thickBot="1" x14ac:dyDescent="0.3">
      <c r="BF1010929" s="5"/>
    </row>
    <row r="1010930" spans="58:58" ht="15.75" thickTop="1" x14ac:dyDescent="0.25">
      <c r="BF1010930" s="2"/>
    </row>
    <row r="1010945" spans="58:58" ht="15.75" thickBot="1" x14ac:dyDescent="0.3">
      <c r="BF1010945" s="5"/>
    </row>
    <row r="1010946" spans="58:58" ht="15.75" thickTop="1" x14ac:dyDescent="0.25">
      <c r="BF1010946" s="2"/>
    </row>
    <row r="1010961" spans="58:58" ht="15.75" thickBot="1" x14ac:dyDescent="0.3">
      <c r="BF1010961" s="5"/>
    </row>
    <row r="1010962" spans="58:58" ht="15.75" thickTop="1" x14ac:dyDescent="0.25">
      <c r="BF1010962" s="2"/>
    </row>
    <row r="1010977" spans="58:58" ht="15.75" thickBot="1" x14ac:dyDescent="0.3">
      <c r="BF1010977" s="5"/>
    </row>
    <row r="1010978" spans="58:58" ht="15.75" thickTop="1" x14ac:dyDescent="0.25">
      <c r="BF1010978" s="2"/>
    </row>
    <row r="1010993" spans="58:58" ht="15.75" thickBot="1" x14ac:dyDescent="0.3">
      <c r="BF1010993" s="5"/>
    </row>
    <row r="1010994" spans="58:58" ht="15.75" thickTop="1" x14ac:dyDescent="0.25">
      <c r="BF1010994" s="2"/>
    </row>
    <row r="1011009" spans="58:58" ht="15.75" thickBot="1" x14ac:dyDescent="0.3">
      <c r="BF1011009" s="5"/>
    </row>
    <row r="1011010" spans="58:58" ht="15.75" thickTop="1" x14ac:dyDescent="0.25">
      <c r="BF1011010" s="2"/>
    </row>
    <row r="1011025" spans="58:58" ht="15.75" thickBot="1" x14ac:dyDescent="0.3">
      <c r="BF1011025" s="5"/>
    </row>
    <row r="1011026" spans="58:58" ht="15.75" thickTop="1" x14ac:dyDescent="0.25">
      <c r="BF1011026" s="2"/>
    </row>
    <row r="1011041" spans="58:58" ht="15.75" thickBot="1" x14ac:dyDescent="0.3">
      <c r="BF1011041" s="5"/>
    </row>
    <row r="1011042" spans="58:58" ht="15.75" thickTop="1" x14ac:dyDescent="0.25">
      <c r="BF1011042" s="2"/>
    </row>
    <row r="1011057" spans="58:58" ht="15.75" thickBot="1" x14ac:dyDescent="0.3">
      <c r="BF1011057" s="5"/>
    </row>
    <row r="1011058" spans="58:58" ht="15.75" thickTop="1" x14ac:dyDescent="0.25">
      <c r="BF1011058" s="2"/>
    </row>
    <row r="1011073" spans="58:58" ht="15.75" thickBot="1" x14ac:dyDescent="0.3">
      <c r="BF1011073" s="5"/>
    </row>
    <row r="1011074" spans="58:58" ht="15.75" thickTop="1" x14ac:dyDescent="0.25">
      <c r="BF1011074" s="2"/>
    </row>
    <row r="1011089" spans="58:58" ht="15.75" thickBot="1" x14ac:dyDescent="0.3">
      <c r="BF1011089" s="5"/>
    </row>
    <row r="1011090" spans="58:58" ht="15.75" thickTop="1" x14ac:dyDescent="0.25">
      <c r="BF1011090" s="2"/>
    </row>
    <row r="1011105" spans="58:58" ht="15.75" thickBot="1" x14ac:dyDescent="0.3">
      <c r="BF1011105" s="5"/>
    </row>
    <row r="1011106" spans="58:58" ht="15.75" thickTop="1" x14ac:dyDescent="0.25">
      <c r="BF1011106" s="2"/>
    </row>
    <row r="1011121" spans="58:58" ht="15.75" thickBot="1" x14ac:dyDescent="0.3">
      <c r="BF1011121" s="5"/>
    </row>
    <row r="1011122" spans="58:58" ht="15.75" thickTop="1" x14ac:dyDescent="0.25">
      <c r="BF1011122" s="2"/>
    </row>
    <row r="1011137" spans="58:58" ht="15.75" thickBot="1" x14ac:dyDescent="0.3">
      <c r="BF1011137" s="5"/>
    </row>
    <row r="1011138" spans="58:58" ht="15.75" thickTop="1" x14ac:dyDescent="0.25">
      <c r="BF1011138" s="2"/>
    </row>
    <row r="1011153" spans="58:58" ht="15.75" thickBot="1" x14ac:dyDescent="0.3">
      <c r="BF1011153" s="5"/>
    </row>
    <row r="1011154" spans="58:58" ht="15.75" thickTop="1" x14ac:dyDescent="0.25">
      <c r="BF1011154" s="2"/>
    </row>
    <row r="1011169" spans="58:58" ht="15.75" thickBot="1" x14ac:dyDescent="0.3">
      <c r="BF1011169" s="5"/>
    </row>
    <row r="1011170" spans="58:58" ht="15.75" thickTop="1" x14ac:dyDescent="0.25">
      <c r="BF1011170" s="2"/>
    </row>
    <row r="1011185" spans="58:58" ht="15.75" thickBot="1" x14ac:dyDescent="0.3">
      <c r="BF1011185" s="5"/>
    </row>
    <row r="1011186" spans="58:58" ht="15.75" thickTop="1" x14ac:dyDescent="0.25">
      <c r="BF1011186" s="2"/>
    </row>
    <row r="1011201" spans="58:58" ht="15.75" thickBot="1" x14ac:dyDescent="0.3">
      <c r="BF1011201" s="5"/>
    </row>
    <row r="1011202" spans="58:58" ht="15.75" thickTop="1" x14ac:dyDescent="0.25">
      <c r="BF1011202" s="2"/>
    </row>
    <row r="1011217" spans="58:58" ht="15.75" thickBot="1" x14ac:dyDescent="0.3">
      <c r="BF1011217" s="5"/>
    </row>
    <row r="1011218" spans="58:58" ht="15.75" thickTop="1" x14ac:dyDescent="0.25">
      <c r="BF1011218" s="2"/>
    </row>
    <row r="1011233" spans="58:58" ht="15.75" thickBot="1" x14ac:dyDescent="0.3">
      <c r="BF1011233" s="5"/>
    </row>
    <row r="1011234" spans="58:58" ht="15.75" thickTop="1" x14ac:dyDescent="0.25">
      <c r="BF1011234" s="2"/>
    </row>
    <row r="1011249" spans="58:58" ht="15.75" thickBot="1" x14ac:dyDescent="0.3">
      <c r="BF1011249" s="5"/>
    </row>
    <row r="1011250" spans="58:58" ht="15.75" thickTop="1" x14ac:dyDescent="0.25">
      <c r="BF1011250" s="2"/>
    </row>
    <row r="1011265" spans="58:58" ht="15.75" thickBot="1" x14ac:dyDescent="0.3">
      <c r="BF1011265" s="5"/>
    </row>
    <row r="1011266" spans="58:58" ht="15.75" thickTop="1" x14ac:dyDescent="0.25">
      <c r="BF1011266" s="2"/>
    </row>
    <row r="1011281" spans="58:58" ht="15.75" thickBot="1" x14ac:dyDescent="0.3">
      <c r="BF1011281" s="5"/>
    </row>
    <row r="1011282" spans="58:58" ht="15.75" thickTop="1" x14ac:dyDescent="0.25">
      <c r="BF1011282" s="2"/>
    </row>
    <row r="1011297" spans="58:58" ht="15.75" thickBot="1" x14ac:dyDescent="0.3">
      <c r="BF1011297" s="5"/>
    </row>
    <row r="1011298" spans="58:58" ht="15.75" thickTop="1" x14ac:dyDescent="0.25">
      <c r="BF1011298" s="2"/>
    </row>
    <row r="1011313" spans="58:58" ht="15.75" thickBot="1" x14ac:dyDescent="0.3">
      <c r="BF1011313" s="5"/>
    </row>
    <row r="1011314" spans="58:58" ht="15.75" thickTop="1" x14ac:dyDescent="0.25">
      <c r="BF1011314" s="2"/>
    </row>
    <row r="1011329" spans="58:58" ht="15.75" thickBot="1" x14ac:dyDescent="0.3">
      <c r="BF1011329" s="5"/>
    </row>
    <row r="1011330" spans="58:58" ht="15.75" thickTop="1" x14ac:dyDescent="0.25">
      <c r="BF1011330" s="2"/>
    </row>
    <row r="1011345" spans="58:58" ht="15.75" thickBot="1" x14ac:dyDescent="0.3">
      <c r="BF1011345" s="5"/>
    </row>
    <row r="1011346" spans="58:58" ht="15.75" thickTop="1" x14ac:dyDescent="0.25">
      <c r="BF1011346" s="2"/>
    </row>
    <row r="1011361" spans="58:58" ht="15.75" thickBot="1" x14ac:dyDescent="0.3">
      <c r="BF1011361" s="5"/>
    </row>
    <row r="1011362" spans="58:58" ht="15.75" thickTop="1" x14ac:dyDescent="0.25">
      <c r="BF1011362" s="2"/>
    </row>
    <row r="1011377" spans="58:58" ht="15.75" thickBot="1" x14ac:dyDescent="0.3">
      <c r="BF1011377" s="5"/>
    </row>
    <row r="1011378" spans="58:58" ht="15.75" thickTop="1" x14ac:dyDescent="0.25">
      <c r="BF1011378" s="2"/>
    </row>
    <row r="1011393" spans="58:58" ht="15.75" thickBot="1" x14ac:dyDescent="0.3">
      <c r="BF1011393" s="5"/>
    </row>
    <row r="1011394" spans="58:58" ht="15.75" thickTop="1" x14ac:dyDescent="0.25">
      <c r="BF1011394" s="2"/>
    </row>
    <row r="1011409" spans="58:58" ht="15.75" thickBot="1" x14ac:dyDescent="0.3">
      <c r="BF1011409" s="5"/>
    </row>
    <row r="1011410" spans="58:58" ht="15.75" thickTop="1" x14ac:dyDescent="0.25">
      <c r="BF1011410" s="2"/>
    </row>
    <row r="1011425" spans="58:58" ht="15.75" thickBot="1" x14ac:dyDescent="0.3">
      <c r="BF1011425" s="5"/>
    </row>
    <row r="1011426" spans="58:58" ht="15.75" thickTop="1" x14ac:dyDescent="0.25">
      <c r="BF1011426" s="2"/>
    </row>
    <row r="1011441" spans="58:58" ht="15.75" thickBot="1" x14ac:dyDescent="0.3">
      <c r="BF1011441" s="5"/>
    </row>
    <row r="1011442" spans="58:58" ht="15.75" thickTop="1" x14ac:dyDescent="0.25">
      <c r="BF1011442" s="2"/>
    </row>
    <row r="1011457" spans="58:58" ht="15.75" thickBot="1" x14ac:dyDescent="0.3">
      <c r="BF1011457" s="5"/>
    </row>
    <row r="1011458" spans="58:58" ht="15.75" thickTop="1" x14ac:dyDescent="0.25">
      <c r="BF1011458" s="2"/>
    </row>
    <row r="1011473" spans="58:58" ht="15.75" thickBot="1" x14ac:dyDescent="0.3">
      <c r="BF1011473" s="5"/>
    </row>
    <row r="1011474" spans="58:58" ht="15.75" thickTop="1" x14ac:dyDescent="0.25">
      <c r="BF1011474" s="2"/>
    </row>
    <row r="1011489" spans="58:58" ht="15.75" thickBot="1" x14ac:dyDescent="0.3">
      <c r="BF1011489" s="5"/>
    </row>
    <row r="1011490" spans="58:58" ht="15.75" thickTop="1" x14ac:dyDescent="0.25">
      <c r="BF1011490" s="2"/>
    </row>
    <row r="1011505" spans="58:58" ht="15.75" thickBot="1" x14ac:dyDescent="0.3">
      <c r="BF1011505" s="5"/>
    </row>
    <row r="1011506" spans="58:58" ht="15.75" thickTop="1" x14ac:dyDescent="0.25">
      <c r="BF1011506" s="2"/>
    </row>
    <row r="1011521" spans="58:58" ht="15.75" thickBot="1" x14ac:dyDescent="0.3">
      <c r="BF1011521" s="5"/>
    </row>
    <row r="1011522" spans="58:58" ht="15.75" thickTop="1" x14ac:dyDescent="0.25">
      <c r="BF1011522" s="2"/>
    </row>
    <row r="1011537" spans="58:58" ht="15.75" thickBot="1" x14ac:dyDescent="0.3">
      <c r="BF1011537" s="5"/>
    </row>
    <row r="1011538" spans="58:58" ht="15.75" thickTop="1" x14ac:dyDescent="0.25">
      <c r="BF1011538" s="2"/>
    </row>
    <row r="1011553" spans="58:58" ht="15.75" thickBot="1" x14ac:dyDescent="0.3">
      <c r="BF1011553" s="5"/>
    </row>
    <row r="1011554" spans="58:58" ht="15.75" thickTop="1" x14ac:dyDescent="0.25">
      <c r="BF1011554" s="2"/>
    </row>
    <row r="1011569" spans="58:58" ht="15.75" thickBot="1" x14ac:dyDescent="0.3">
      <c r="BF1011569" s="5"/>
    </row>
    <row r="1011570" spans="58:58" ht="15.75" thickTop="1" x14ac:dyDescent="0.25">
      <c r="BF1011570" s="2"/>
    </row>
    <row r="1011585" spans="58:58" ht="15.75" thickBot="1" x14ac:dyDescent="0.3">
      <c r="BF1011585" s="5"/>
    </row>
    <row r="1011586" spans="58:58" ht="15.75" thickTop="1" x14ac:dyDescent="0.25">
      <c r="BF1011586" s="2"/>
    </row>
    <row r="1011601" spans="58:58" ht="15.75" thickBot="1" x14ac:dyDescent="0.3">
      <c r="BF1011601" s="5"/>
    </row>
    <row r="1011602" spans="58:58" ht="15.75" thickTop="1" x14ac:dyDescent="0.25">
      <c r="BF1011602" s="2"/>
    </row>
    <row r="1011617" spans="58:58" ht="15.75" thickBot="1" x14ac:dyDescent="0.3">
      <c r="BF1011617" s="5"/>
    </row>
    <row r="1011618" spans="58:58" ht="15.75" thickTop="1" x14ac:dyDescent="0.25">
      <c r="BF1011618" s="2"/>
    </row>
    <row r="1011633" spans="58:58" ht="15.75" thickBot="1" x14ac:dyDescent="0.3">
      <c r="BF1011633" s="5"/>
    </row>
    <row r="1011634" spans="58:58" ht="15.75" thickTop="1" x14ac:dyDescent="0.25">
      <c r="BF1011634" s="2"/>
    </row>
    <row r="1011649" spans="58:58" ht="15.75" thickBot="1" x14ac:dyDescent="0.3">
      <c r="BF1011649" s="5"/>
    </row>
    <row r="1011650" spans="58:58" ht="15.75" thickTop="1" x14ac:dyDescent="0.25">
      <c r="BF1011650" s="2"/>
    </row>
    <row r="1011665" spans="58:58" ht="15.75" thickBot="1" x14ac:dyDescent="0.3">
      <c r="BF1011665" s="5"/>
    </row>
    <row r="1011666" spans="58:58" ht="15.75" thickTop="1" x14ac:dyDescent="0.25">
      <c r="BF1011666" s="2"/>
    </row>
    <row r="1011681" spans="58:58" ht="15.75" thickBot="1" x14ac:dyDescent="0.3">
      <c r="BF1011681" s="5"/>
    </row>
    <row r="1011682" spans="58:58" ht="15.75" thickTop="1" x14ac:dyDescent="0.25">
      <c r="BF1011682" s="2"/>
    </row>
    <row r="1011697" spans="58:58" ht="15.75" thickBot="1" x14ac:dyDescent="0.3">
      <c r="BF1011697" s="5"/>
    </row>
    <row r="1011698" spans="58:58" ht="15.75" thickTop="1" x14ac:dyDescent="0.25">
      <c r="BF1011698" s="2"/>
    </row>
    <row r="1011713" spans="58:58" ht="15.75" thickBot="1" x14ac:dyDescent="0.3">
      <c r="BF1011713" s="5"/>
    </row>
    <row r="1011714" spans="58:58" ht="15.75" thickTop="1" x14ac:dyDescent="0.25">
      <c r="BF1011714" s="2"/>
    </row>
    <row r="1011729" spans="58:58" ht="15.75" thickBot="1" x14ac:dyDescent="0.3">
      <c r="BF1011729" s="5"/>
    </row>
    <row r="1011730" spans="58:58" ht="15.75" thickTop="1" x14ac:dyDescent="0.25">
      <c r="BF1011730" s="2"/>
    </row>
    <row r="1011745" spans="58:58" ht="15.75" thickBot="1" x14ac:dyDescent="0.3">
      <c r="BF1011745" s="5"/>
    </row>
    <row r="1011746" spans="58:58" ht="15.75" thickTop="1" x14ac:dyDescent="0.25">
      <c r="BF1011746" s="2"/>
    </row>
    <row r="1011761" spans="58:58" ht="15.75" thickBot="1" x14ac:dyDescent="0.3">
      <c r="BF1011761" s="5"/>
    </row>
    <row r="1011762" spans="58:58" ht="15.75" thickTop="1" x14ac:dyDescent="0.25">
      <c r="BF1011762" s="2"/>
    </row>
    <row r="1011777" spans="58:58" ht="15.75" thickBot="1" x14ac:dyDescent="0.3">
      <c r="BF1011777" s="5"/>
    </row>
    <row r="1011778" spans="58:58" ht="15.75" thickTop="1" x14ac:dyDescent="0.25">
      <c r="BF1011778" s="2"/>
    </row>
    <row r="1011793" spans="58:58" ht="15.75" thickBot="1" x14ac:dyDescent="0.3">
      <c r="BF1011793" s="5"/>
    </row>
    <row r="1011794" spans="58:58" ht="15.75" thickTop="1" x14ac:dyDescent="0.25">
      <c r="BF1011794" s="2"/>
    </row>
    <row r="1011809" spans="58:58" ht="15.75" thickBot="1" x14ac:dyDescent="0.3">
      <c r="BF1011809" s="5"/>
    </row>
    <row r="1011810" spans="58:58" ht="15.75" thickTop="1" x14ac:dyDescent="0.25">
      <c r="BF1011810" s="2"/>
    </row>
    <row r="1011825" spans="58:58" ht="15.75" thickBot="1" x14ac:dyDescent="0.3">
      <c r="BF1011825" s="5"/>
    </row>
    <row r="1011826" spans="58:58" ht="15.75" thickTop="1" x14ac:dyDescent="0.25">
      <c r="BF1011826" s="2"/>
    </row>
    <row r="1011841" spans="58:58" ht="15.75" thickBot="1" x14ac:dyDescent="0.3">
      <c r="BF1011841" s="5"/>
    </row>
    <row r="1011842" spans="58:58" ht="15.75" thickTop="1" x14ac:dyDescent="0.25">
      <c r="BF1011842" s="2"/>
    </row>
    <row r="1011857" spans="58:58" ht="15.75" thickBot="1" x14ac:dyDescent="0.3">
      <c r="BF1011857" s="5"/>
    </row>
    <row r="1011858" spans="58:58" ht="15.75" thickTop="1" x14ac:dyDescent="0.25">
      <c r="BF1011858" s="2"/>
    </row>
    <row r="1011873" spans="58:58" ht="15.75" thickBot="1" x14ac:dyDescent="0.3">
      <c r="BF1011873" s="5"/>
    </row>
    <row r="1011874" spans="58:58" ht="15.75" thickTop="1" x14ac:dyDescent="0.25">
      <c r="BF1011874" s="2"/>
    </row>
    <row r="1011889" spans="58:58" ht="15.75" thickBot="1" x14ac:dyDescent="0.3">
      <c r="BF1011889" s="5"/>
    </row>
    <row r="1011890" spans="58:58" ht="15.75" thickTop="1" x14ac:dyDescent="0.25">
      <c r="BF1011890" s="2"/>
    </row>
    <row r="1011905" spans="58:58" ht="15.75" thickBot="1" x14ac:dyDescent="0.3">
      <c r="BF1011905" s="5"/>
    </row>
    <row r="1011906" spans="58:58" ht="15.75" thickTop="1" x14ac:dyDescent="0.25">
      <c r="BF1011906" s="2"/>
    </row>
    <row r="1011921" spans="58:58" ht="15.75" thickBot="1" x14ac:dyDescent="0.3">
      <c r="BF1011921" s="5"/>
    </row>
    <row r="1011922" spans="58:58" ht="15.75" thickTop="1" x14ac:dyDescent="0.25">
      <c r="BF1011922" s="2"/>
    </row>
    <row r="1011937" spans="58:58" ht="15.75" thickBot="1" x14ac:dyDescent="0.3">
      <c r="BF1011937" s="5"/>
    </row>
    <row r="1011938" spans="58:58" ht="15.75" thickTop="1" x14ac:dyDescent="0.25">
      <c r="BF1011938" s="2"/>
    </row>
    <row r="1011953" spans="58:58" ht="15.75" thickBot="1" x14ac:dyDescent="0.3">
      <c r="BF1011953" s="5"/>
    </row>
    <row r="1011954" spans="58:58" ht="15.75" thickTop="1" x14ac:dyDescent="0.25">
      <c r="BF1011954" s="2"/>
    </row>
    <row r="1011969" spans="58:58" ht="15.75" thickBot="1" x14ac:dyDescent="0.3">
      <c r="BF1011969" s="5"/>
    </row>
    <row r="1011970" spans="58:58" ht="15.75" thickTop="1" x14ac:dyDescent="0.25">
      <c r="BF1011970" s="2"/>
    </row>
    <row r="1011985" spans="58:58" ht="15.75" thickBot="1" x14ac:dyDescent="0.3">
      <c r="BF1011985" s="5"/>
    </row>
    <row r="1011986" spans="58:58" ht="15.75" thickTop="1" x14ac:dyDescent="0.25">
      <c r="BF1011986" s="2"/>
    </row>
    <row r="1012001" spans="58:58" ht="15.75" thickBot="1" x14ac:dyDescent="0.3">
      <c r="BF1012001" s="5"/>
    </row>
    <row r="1012002" spans="58:58" ht="15.75" thickTop="1" x14ac:dyDescent="0.25">
      <c r="BF1012002" s="2"/>
    </row>
    <row r="1012017" spans="58:58" ht="15.75" thickBot="1" x14ac:dyDescent="0.3">
      <c r="BF1012017" s="5"/>
    </row>
    <row r="1012018" spans="58:58" ht="15.75" thickTop="1" x14ac:dyDescent="0.25">
      <c r="BF1012018" s="2"/>
    </row>
    <row r="1012033" spans="58:58" ht="15.75" thickBot="1" x14ac:dyDescent="0.3">
      <c r="BF1012033" s="5"/>
    </row>
    <row r="1012034" spans="58:58" ht="15.75" thickTop="1" x14ac:dyDescent="0.25">
      <c r="BF1012034" s="2"/>
    </row>
    <row r="1012049" spans="58:58" ht="15.75" thickBot="1" x14ac:dyDescent="0.3">
      <c r="BF1012049" s="5"/>
    </row>
    <row r="1012050" spans="58:58" ht="15.75" thickTop="1" x14ac:dyDescent="0.25">
      <c r="BF1012050" s="2"/>
    </row>
    <row r="1012065" spans="58:58" ht="15.75" thickBot="1" x14ac:dyDescent="0.3">
      <c r="BF1012065" s="5"/>
    </row>
    <row r="1012066" spans="58:58" ht="15.75" thickTop="1" x14ac:dyDescent="0.25">
      <c r="BF1012066" s="2"/>
    </row>
    <row r="1012081" spans="58:58" ht="15.75" thickBot="1" x14ac:dyDescent="0.3">
      <c r="BF1012081" s="5"/>
    </row>
    <row r="1012082" spans="58:58" ht="15.75" thickTop="1" x14ac:dyDescent="0.25">
      <c r="BF1012082" s="2"/>
    </row>
    <row r="1012097" spans="58:58" ht="15.75" thickBot="1" x14ac:dyDescent="0.3">
      <c r="BF1012097" s="5"/>
    </row>
    <row r="1012098" spans="58:58" ht="15.75" thickTop="1" x14ac:dyDescent="0.25">
      <c r="BF1012098" s="2"/>
    </row>
    <row r="1012113" spans="58:58" ht="15.75" thickBot="1" x14ac:dyDescent="0.3">
      <c r="BF1012113" s="5"/>
    </row>
    <row r="1012114" spans="58:58" ht="15.75" thickTop="1" x14ac:dyDescent="0.25">
      <c r="BF1012114" s="2"/>
    </row>
    <row r="1012129" spans="58:58" ht="15.75" thickBot="1" x14ac:dyDescent="0.3">
      <c r="BF1012129" s="5"/>
    </row>
    <row r="1012130" spans="58:58" ht="15.75" thickTop="1" x14ac:dyDescent="0.25">
      <c r="BF1012130" s="2"/>
    </row>
    <row r="1012145" spans="58:58" ht="15.75" thickBot="1" x14ac:dyDescent="0.3">
      <c r="BF1012145" s="5"/>
    </row>
    <row r="1012146" spans="58:58" ht="15.75" thickTop="1" x14ac:dyDescent="0.25">
      <c r="BF1012146" s="2"/>
    </row>
    <row r="1012161" spans="58:58" ht="15.75" thickBot="1" x14ac:dyDescent="0.3">
      <c r="BF1012161" s="5"/>
    </row>
    <row r="1012162" spans="58:58" ht="15.75" thickTop="1" x14ac:dyDescent="0.25">
      <c r="BF1012162" s="2"/>
    </row>
    <row r="1012177" spans="58:58" ht="15.75" thickBot="1" x14ac:dyDescent="0.3">
      <c r="BF1012177" s="5"/>
    </row>
    <row r="1012178" spans="58:58" ht="15.75" thickTop="1" x14ac:dyDescent="0.25">
      <c r="BF1012178" s="2"/>
    </row>
    <row r="1012193" spans="58:58" ht="15.75" thickBot="1" x14ac:dyDescent="0.3">
      <c r="BF1012193" s="5"/>
    </row>
    <row r="1012194" spans="58:58" ht="15.75" thickTop="1" x14ac:dyDescent="0.25">
      <c r="BF1012194" s="2"/>
    </row>
    <row r="1012209" spans="58:58" ht="15.75" thickBot="1" x14ac:dyDescent="0.3">
      <c r="BF1012209" s="5"/>
    </row>
    <row r="1012210" spans="58:58" ht="15.75" thickTop="1" x14ac:dyDescent="0.25">
      <c r="BF1012210" s="2"/>
    </row>
    <row r="1012225" spans="58:58" ht="15.75" thickBot="1" x14ac:dyDescent="0.3">
      <c r="BF1012225" s="5"/>
    </row>
    <row r="1012226" spans="58:58" ht="15.75" thickTop="1" x14ac:dyDescent="0.25">
      <c r="BF1012226" s="2"/>
    </row>
    <row r="1012241" spans="58:58" ht="15.75" thickBot="1" x14ac:dyDescent="0.3">
      <c r="BF1012241" s="5"/>
    </row>
    <row r="1012242" spans="58:58" ht="15.75" thickTop="1" x14ac:dyDescent="0.25">
      <c r="BF1012242" s="2"/>
    </row>
    <row r="1012257" spans="58:58" ht="15.75" thickBot="1" x14ac:dyDescent="0.3">
      <c r="BF1012257" s="5"/>
    </row>
    <row r="1012258" spans="58:58" ht="15.75" thickTop="1" x14ac:dyDescent="0.25">
      <c r="BF1012258" s="2"/>
    </row>
    <row r="1012273" spans="58:58" ht="15.75" thickBot="1" x14ac:dyDescent="0.3">
      <c r="BF1012273" s="5"/>
    </row>
    <row r="1012274" spans="58:58" ht="15.75" thickTop="1" x14ac:dyDescent="0.25">
      <c r="BF1012274" s="2"/>
    </row>
    <row r="1012289" spans="58:58" ht="15.75" thickBot="1" x14ac:dyDescent="0.3">
      <c r="BF1012289" s="5"/>
    </row>
    <row r="1012290" spans="58:58" ht="15.75" thickTop="1" x14ac:dyDescent="0.25">
      <c r="BF1012290" s="2"/>
    </row>
    <row r="1012305" spans="58:58" ht="15.75" thickBot="1" x14ac:dyDescent="0.3">
      <c r="BF1012305" s="5"/>
    </row>
    <row r="1012306" spans="58:58" ht="15.75" thickTop="1" x14ac:dyDescent="0.25">
      <c r="BF1012306" s="2"/>
    </row>
    <row r="1012321" spans="58:58" ht="15.75" thickBot="1" x14ac:dyDescent="0.3">
      <c r="BF1012321" s="5"/>
    </row>
    <row r="1012322" spans="58:58" ht="15.75" thickTop="1" x14ac:dyDescent="0.25">
      <c r="BF1012322" s="2"/>
    </row>
    <row r="1012337" spans="58:58" ht="15.75" thickBot="1" x14ac:dyDescent="0.3">
      <c r="BF1012337" s="5"/>
    </row>
    <row r="1012338" spans="58:58" ht="15.75" thickTop="1" x14ac:dyDescent="0.25">
      <c r="BF1012338" s="2"/>
    </row>
    <row r="1012353" spans="58:58" ht="15.75" thickBot="1" x14ac:dyDescent="0.3">
      <c r="BF1012353" s="5"/>
    </row>
    <row r="1012354" spans="58:58" ht="15.75" thickTop="1" x14ac:dyDescent="0.25">
      <c r="BF1012354" s="2"/>
    </row>
    <row r="1012369" spans="58:58" ht="15.75" thickBot="1" x14ac:dyDescent="0.3">
      <c r="BF1012369" s="5"/>
    </row>
    <row r="1012370" spans="58:58" ht="15.75" thickTop="1" x14ac:dyDescent="0.25">
      <c r="BF1012370" s="2"/>
    </row>
    <row r="1012385" spans="58:58" ht="15.75" thickBot="1" x14ac:dyDescent="0.3">
      <c r="BF1012385" s="5"/>
    </row>
    <row r="1012386" spans="58:58" ht="15.75" thickTop="1" x14ac:dyDescent="0.25">
      <c r="BF1012386" s="2"/>
    </row>
    <row r="1012401" spans="58:58" ht="15.75" thickBot="1" x14ac:dyDescent="0.3">
      <c r="BF1012401" s="5"/>
    </row>
    <row r="1012402" spans="58:58" ht="15.75" thickTop="1" x14ac:dyDescent="0.25">
      <c r="BF1012402" s="2"/>
    </row>
    <row r="1012417" spans="58:58" ht="15.75" thickBot="1" x14ac:dyDescent="0.3">
      <c r="BF1012417" s="5"/>
    </row>
    <row r="1012418" spans="58:58" ht="15.75" thickTop="1" x14ac:dyDescent="0.25">
      <c r="BF1012418" s="2"/>
    </row>
    <row r="1012433" spans="58:58" ht="15.75" thickBot="1" x14ac:dyDescent="0.3">
      <c r="BF1012433" s="5"/>
    </row>
    <row r="1012434" spans="58:58" ht="15.75" thickTop="1" x14ac:dyDescent="0.25">
      <c r="BF1012434" s="2"/>
    </row>
    <row r="1012449" spans="58:58" ht="15.75" thickBot="1" x14ac:dyDescent="0.3">
      <c r="BF1012449" s="5"/>
    </row>
    <row r="1012450" spans="58:58" ht="15.75" thickTop="1" x14ac:dyDescent="0.25">
      <c r="BF1012450" s="2"/>
    </row>
    <row r="1012465" spans="58:58" ht="15.75" thickBot="1" x14ac:dyDescent="0.3">
      <c r="BF1012465" s="5"/>
    </row>
    <row r="1012466" spans="58:58" ht="15.75" thickTop="1" x14ac:dyDescent="0.25">
      <c r="BF1012466" s="2"/>
    </row>
    <row r="1012481" spans="58:58" ht="15.75" thickBot="1" x14ac:dyDescent="0.3">
      <c r="BF1012481" s="5"/>
    </row>
    <row r="1012482" spans="58:58" ht="15.75" thickTop="1" x14ac:dyDescent="0.25">
      <c r="BF1012482" s="2"/>
    </row>
    <row r="1012497" spans="58:58" ht="15.75" thickBot="1" x14ac:dyDescent="0.3">
      <c r="BF1012497" s="5"/>
    </row>
    <row r="1012498" spans="58:58" ht="15.75" thickTop="1" x14ac:dyDescent="0.25">
      <c r="BF1012498" s="2"/>
    </row>
    <row r="1012513" spans="58:58" ht="15.75" thickBot="1" x14ac:dyDescent="0.3">
      <c r="BF1012513" s="5"/>
    </row>
    <row r="1012514" spans="58:58" ht="15.75" thickTop="1" x14ac:dyDescent="0.25">
      <c r="BF1012514" s="2"/>
    </row>
    <row r="1012529" spans="58:58" ht="15.75" thickBot="1" x14ac:dyDescent="0.3">
      <c r="BF1012529" s="5"/>
    </row>
    <row r="1012530" spans="58:58" ht="15.75" thickTop="1" x14ac:dyDescent="0.25">
      <c r="BF1012530" s="2"/>
    </row>
    <row r="1012545" spans="58:58" ht="15.75" thickBot="1" x14ac:dyDescent="0.3">
      <c r="BF1012545" s="5"/>
    </row>
    <row r="1012546" spans="58:58" ht="15.75" thickTop="1" x14ac:dyDescent="0.25">
      <c r="BF1012546" s="2"/>
    </row>
    <row r="1012561" spans="58:58" ht="15.75" thickBot="1" x14ac:dyDescent="0.3">
      <c r="BF1012561" s="5"/>
    </row>
    <row r="1012562" spans="58:58" ht="15.75" thickTop="1" x14ac:dyDescent="0.25">
      <c r="BF1012562" s="2"/>
    </row>
    <row r="1012577" spans="58:58" ht="15.75" thickBot="1" x14ac:dyDescent="0.3">
      <c r="BF1012577" s="5"/>
    </row>
    <row r="1012578" spans="58:58" ht="15.75" thickTop="1" x14ac:dyDescent="0.25">
      <c r="BF1012578" s="2"/>
    </row>
    <row r="1012593" spans="58:58" ht="15.75" thickBot="1" x14ac:dyDescent="0.3">
      <c r="BF1012593" s="5"/>
    </row>
    <row r="1012594" spans="58:58" ht="15.75" thickTop="1" x14ac:dyDescent="0.25">
      <c r="BF1012594" s="2"/>
    </row>
    <row r="1012609" spans="58:58" ht="15.75" thickBot="1" x14ac:dyDescent="0.3">
      <c r="BF1012609" s="5"/>
    </row>
    <row r="1012610" spans="58:58" ht="15.75" thickTop="1" x14ac:dyDescent="0.25">
      <c r="BF1012610" s="2"/>
    </row>
    <row r="1012625" spans="58:58" ht="15.75" thickBot="1" x14ac:dyDescent="0.3">
      <c r="BF1012625" s="5"/>
    </row>
    <row r="1012626" spans="58:58" ht="15.75" thickTop="1" x14ac:dyDescent="0.25">
      <c r="BF1012626" s="2"/>
    </row>
    <row r="1012641" spans="58:58" ht="15.75" thickBot="1" x14ac:dyDescent="0.3">
      <c r="BF1012641" s="5"/>
    </row>
    <row r="1012642" spans="58:58" ht="15.75" thickTop="1" x14ac:dyDescent="0.25">
      <c r="BF1012642" s="2"/>
    </row>
    <row r="1012657" spans="58:58" ht="15.75" thickBot="1" x14ac:dyDescent="0.3">
      <c r="BF1012657" s="5"/>
    </row>
    <row r="1012658" spans="58:58" ht="15.75" thickTop="1" x14ac:dyDescent="0.25">
      <c r="BF1012658" s="2"/>
    </row>
    <row r="1012673" spans="58:58" ht="15.75" thickBot="1" x14ac:dyDescent="0.3">
      <c r="BF1012673" s="5"/>
    </row>
    <row r="1012674" spans="58:58" ht="15.75" thickTop="1" x14ac:dyDescent="0.25">
      <c r="BF1012674" s="2"/>
    </row>
    <row r="1012689" spans="58:58" ht="15.75" thickBot="1" x14ac:dyDescent="0.3">
      <c r="BF1012689" s="5"/>
    </row>
    <row r="1012690" spans="58:58" ht="15.75" thickTop="1" x14ac:dyDescent="0.25">
      <c r="BF1012690" s="2"/>
    </row>
    <row r="1012705" spans="58:58" ht="15.75" thickBot="1" x14ac:dyDescent="0.3">
      <c r="BF1012705" s="5"/>
    </row>
    <row r="1012706" spans="58:58" ht="15.75" thickTop="1" x14ac:dyDescent="0.25">
      <c r="BF1012706" s="2"/>
    </row>
    <row r="1012721" spans="58:58" ht="15.75" thickBot="1" x14ac:dyDescent="0.3">
      <c r="BF1012721" s="5"/>
    </row>
    <row r="1012722" spans="58:58" ht="15.75" thickTop="1" x14ac:dyDescent="0.25">
      <c r="BF1012722" s="2"/>
    </row>
    <row r="1012737" spans="58:58" ht="15.75" thickBot="1" x14ac:dyDescent="0.3">
      <c r="BF1012737" s="5"/>
    </row>
    <row r="1012738" spans="58:58" ht="15.75" thickTop="1" x14ac:dyDescent="0.25">
      <c r="BF1012738" s="2"/>
    </row>
    <row r="1012753" spans="58:58" ht="15.75" thickBot="1" x14ac:dyDescent="0.3">
      <c r="BF1012753" s="5"/>
    </row>
    <row r="1012754" spans="58:58" ht="15.75" thickTop="1" x14ac:dyDescent="0.25">
      <c r="BF1012754" s="2"/>
    </row>
    <row r="1012769" spans="58:58" ht="15.75" thickBot="1" x14ac:dyDescent="0.3">
      <c r="BF1012769" s="5"/>
    </row>
    <row r="1012770" spans="58:58" ht="15.75" thickTop="1" x14ac:dyDescent="0.25">
      <c r="BF1012770" s="2"/>
    </row>
    <row r="1012785" spans="58:58" ht="15.75" thickBot="1" x14ac:dyDescent="0.3">
      <c r="BF1012785" s="5"/>
    </row>
    <row r="1012786" spans="58:58" ht="15.75" thickTop="1" x14ac:dyDescent="0.25">
      <c r="BF1012786" s="2"/>
    </row>
    <row r="1012801" spans="58:58" ht="15.75" thickBot="1" x14ac:dyDescent="0.3">
      <c r="BF1012801" s="5"/>
    </row>
    <row r="1012802" spans="58:58" ht="15.75" thickTop="1" x14ac:dyDescent="0.25">
      <c r="BF1012802" s="2"/>
    </row>
    <row r="1012817" spans="58:58" ht="15.75" thickBot="1" x14ac:dyDescent="0.3">
      <c r="BF1012817" s="5"/>
    </row>
    <row r="1012818" spans="58:58" ht="15.75" thickTop="1" x14ac:dyDescent="0.25">
      <c r="BF1012818" s="2"/>
    </row>
    <row r="1012833" spans="58:58" ht="15.75" thickBot="1" x14ac:dyDescent="0.3">
      <c r="BF1012833" s="5"/>
    </row>
    <row r="1012834" spans="58:58" ht="15.75" thickTop="1" x14ac:dyDescent="0.25">
      <c r="BF1012834" s="2"/>
    </row>
    <row r="1012849" spans="58:58" ht="15.75" thickBot="1" x14ac:dyDescent="0.3">
      <c r="BF1012849" s="5"/>
    </row>
    <row r="1012850" spans="58:58" ht="15.75" thickTop="1" x14ac:dyDescent="0.25">
      <c r="BF1012850" s="2"/>
    </row>
    <row r="1012865" spans="58:58" ht="15.75" thickBot="1" x14ac:dyDescent="0.3">
      <c r="BF1012865" s="5"/>
    </row>
    <row r="1012866" spans="58:58" ht="15.75" thickTop="1" x14ac:dyDescent="0.25">
      <c r="BF1012866" s="2"/>
    </row>
    <row r="1012881" spans="58:58" ht="15.75" thickBot="1" x14ac:dyDescent="0.3">
      <c r="BF1012881" s="5"/>
    </row>
    <row r="1012882" spans="58:58" ht="15.75" thickTop="1" x14ac:dyDescent="0.25">
      <c r="BF1012882" s="2"/>
    </row>
    <row r="1012897" spans="58:58" ht="15.75" thickBot="1" x14ac:dyDescent="0.3">
      <c r="BF1012897" s="5"/>
    </row>
    <row r="1012898" spans="58:58" ht="15.75" thickTop="1" x14ac:dyDescent="0.25">
      <c r="BF1012898" s="2"/>
    </row>
    <row r="1012913" spans="58:58" ht="15.75" thickBot="1" x14ac:dyDescent="0.3">
      <c r="BF1012913" s="5"/>
    </row>
    <row r="1012914" spans="58:58" ht="15.75" thickTop="1" x14ac:dyDescent="0.25">
      <c r="BF1012914" s="2"/>
    </row>
    <row r="1012929" spans="58:58" ht="15.75" thickBot="1" x14ac:dyDescent="0.3">
      <c r="BF1012929" s="5"/>
    </row>
    <row r="1012930" spans="58:58" ht="15.75" thickTop="1" x14ac:dyDescent="0.25">
      <c r="BF1012930" s="2"/>
    </row>
    <row r="1012945" spans="58:58" ht="15.75" thickBot="1" x14ac:dyDescent="0.3">
      <c r="BF1012945" s="5"/>
    </row>
    <row r="1012946" spans="58:58" ht="15.75" thickTop="1" x14ac:dyDescent="0.25">
      <c r="BF1012946" s="2"/>
    </row>
    <row r="1012961" spans="58:58" ht="15.75" thickBot="1" x14ac:dyDescent="0.3">
      <c r="BF1012961" s="5"/>
    </row>
    <row r="1012962" spans="58:58" ht="15.75" thickTop="1" x14ac:dyDescent="0.25">
      <c r="BF1012962" s="2"/>
    </row>
    <row r="1012977" spans="58:58" ht="15.75" thickBot="1" x14ac:dyDescent="0.3">
      <c r="BF1012977" s="5"/>
    </row>
    <row r="1012978" spans="58:58" ht="15.75" thickTop="1" x14ac:dyDescent="0.25">
      <c r="BF1012978" s="2"/>
    </row>
    <row r="1012993" spans="58:58" ht="15.75" thickBot="1" x14ac:dyDescent="0.3">
      <c r="BF1012993" s="5"/>
    </row>
    <row r="1012994" spans="58:58" ht="15.75" thickTop="1" x14ac:dyDescent="0.25">
      <c r="BF1012994" s="2"/>
    </row>
    <row r="1013009" spans="58:58" ht="15.75" thickBot="1" x14ac:dyDescent="0.3">
      <c r="BF1013009" s="5"/>
    </row>
    <row r="1013010" spans="58:58" ht="15.75" thickTop="1" x14ac:dyDescent="0.25">
      <c r="BF1013010" s="2"/>
    </row>
    <row r="1013025" spans="58:58" ht="15.75" thickBot="1" x14ac:dyDescent="0.3">
      <c r="BF1013025" s="5"/>
    </row>
    <row r="1013026" spans="58:58" ht="15.75" thickTop="1" x14ac:dyDescent="0.25">
      <c r="BF1013026" s="2"/>
    </row>
    <row r="1013041" spans="58:58" ht="15.75" thickBot="1" x14ac:dyDescent="0.3">
      <c r="BF1013041" s="5"/>
    </row>
    <row r="1013042" spans="58:58" ht="15.75" thickTop="1" x14ac:dyDescent="0.25">
      <c r="BF1013042" s="2"/>
    </row>
    <row r="1013057" spans="58:58" ht="15.75" thickBot="1" x14ac:dyDescent="0.3">
      <c r="BF1013057" s="5"/>
    </row>
    <row r="1013058" spans="58:58" ht="15.75" thickTop="1" x14ac:dyDescent="0.25">
      <c r="BF1013058" s="2"/>
    </row>
    <row r="1013073" spans="58:58" ht="15.75" thickBot="1" x14ac:dyDescent="0.3">
      <c r="BF1013073" s="5"/>
    </row>
    <row r="1013074" spans="58:58" ht="15.75" thickTop="1" x14ac:dyDescent="0.25">
      <c r="BF1013074" s="2"/>
    </row>
    <row r="1013089" spans="58:58" ht="15.75" thickBot="1" x14ac:dyDescent="0.3">
      <c r="BF1013089" s="5"/>
    </row>
    <row r="1013090" spans="58:58" ht="15.75" thickTop="1" x14ac:dyDescent="0.25">
      <c r="BF1013090" s="2"/>
    </row>
    <row r="1013105" spans="58:58" ht="15.75" thickBot="1" x14ac:dyDescent="0.3">
      <c r="BF1013105" s="5"/>
    </row>
    <row r="1013106" spans="58:58" ht="15.75" thickTop="1" x14ac:dyDescent="0.25">
      <c r="BF1013106" s="2"/>
    </row>
    <row r="1013121" spans="58:58" ht="15.75" thickBot="1" x14ac:dyDescent="0.3">
      <c r="BF1013121" s="5"/>
    </row>
    <row r="1013122" spans="58:58" ht="15.75" thickTop="1" x14ac:dyDescent="0.25">
      <c r="BF1013122" s="2"/>
    </row>
    <row r="1013137" spans="58:58" ht="15.75" thickBot="1" x14ac:dyDescent="0.3">
      <c r="BF1013137" s="5"/>
    </row>
    <row r="1013138" spans="58:58" ht="15.75" thickTop="1" x14ac:dyDescent="0.25">
      <c r="BF1013138" s="2"/>
    </row>
    <row r="1013153" spans="58:58" ht="15.75" thickBot="1" x14ac:dyDescent="0.3">
      <c r="BF1013153" s="5"/>
    </row>
    <row r="1013154" spans="58:58" ht="15.75" thickTop="1" x14ac:dyDescent="0.25">
      <c r="BF1013154" s="2"/>
    </row>
    <row r="1013169" spans="58:58" ht="15.75" thickBot="1" x14ac:dyDescent="0.3">
      <c r="BF1013169" s="5"/>
    </row>
    <row r="1013170" spans="58:58" ht="15.75" thickTop="1" x14ac:dyDescent="0.25">
      <c r="BF1013170" s="2"/>
    </row>
    <row r="1013185" spans="58:58" ht="15.75" thickBot="1" x14ac:dyDescent="0.3">
      <c r="BF1013185" s="5"/>
    </row>
    <row r="1013186" spans="58:58" ht="15.75" thickTop="1" x14ac:dyDescent="0.25">
      <c r="BF1013186" s="2"/>
    </row>
    <row r="1013201" spans="58:58" ht="15.75" thickBot="1" x14ac:dyDescent="0.3">
      <c r="BF1013201" s="5"/>
    </row>
    <row r="1013202" spans="58:58" ht="15.75" thickTop="1" x14ac:dyDescent="0.25">
      <c r="BF1013202" s="2"/>
    </row>
    <row r="1013217" spans="58:58" ht="15.75" thickBot="1" x14ac:dyDescent="0.3">
      <c r="BF1013217" s="5"/>
    </row>
    <row r="1013218" spans="58:58" ht="15.75" thickTop="1" x14ac:dyDescent="0.25">
      <c r="BF1013218" s="2"/>
    </row>
    <row r="1013233" spans="58:58" ht="15.75" thickBot="1" x14ac:dyDescent="0.3">
      <c r="BF1013233" s="5"/>
    </row>
    <row r="1013234" spans="58:58" ht="15.75" thickTop="1" x14ac:dyDescent="0.25">
      <c r="BF1013234" s="2"/>
    </row>
    <row r="1013249" spans="58:58" ht="15.75" thickBot="1" x14ac:dyDescent="0.3">
      <c r="BF1013249" s="5"/>
    </row>
    <row r="1013250" spans="58:58" ht="15.75" thickTop="1" x14ac:dyDescent="0.25">
      <c r="BF1013250" s="2"/>
    </row>
    <row r="1013265" spans="58:58" ht="15.75" thickBot="1" x14ac:dyDescent="0.3">
      <c r="BF1013265" s="5"/>
    </row>
    <row r="1013266" spans="58:58" ht="15.75" thickTop="1" x14ac:dyDescent="0.25">
      <c r="BF1013266" s="2"/>
    </row>
    <row r="1013281" spans="58:58" ht="15.75" thickBot="1" x14ac:dyDescent="0.3">
      <c r="BF1013281" s="5"/>
    </row>
    <row r="1013282" spans="58:58" ht="15.75" thickTop="1" x14ac:dyDescent="0.25">
      <c r="BF1013282" s="2"/>
    </row>
    <row r="1013297" spans="58:58" ht="15.75" thickBot="1" x14ac:dyDescent="0.3">
      <c r="BF1013297" s="5"/>
    </row>
    <row r="1013298" spans="58:58" ht="15.75" thickTop="1" x14ac:dyDescent="0.25">
      <c r="BF1013298" s="2"/>
    </row>
    <row r="1013313" spans="58:58" ht="15.75" thickBot="1" x14ac:dyDescent="0.3">
      <c r="BF1013313" s="5"/>
    </row>
    <row r="1013314" spans="58:58" ht="15.75" thickTop="1" x14ac:dyDescent="0.25">
      <c r="BF1013314" s="2"/>
    </row>
    <row r="1013329" spans="58:58" ht="15.75" thickBot="1" x14ac:dyDescent="0.3">
      <c r="BF1013329" s="5"/>
    </row>
    <row r="1013330" spans="58:58" ht="15.75" thickTop="1" x14ac:dyDescent="0.25">
      <c r="BF1013330" s="2"/>
    </row>
    <row r="1013345" spans="58:58" ht="15.75" thickBot="1" x14ac:dyDescent="0.3">
      <c r="BF1013345" s="5"/>
    </row>
    <row r="1013346" spans="58:58" ht="15.75" thickTop="1" x14ac:dyDescent="0.25">
      <c r="BF1013346" s="2"/>
    </row>
    <row r="1013361" spans="58:58" ht="15.75" thickBot="1" x14ac:dyDescent="0.3">
      <c r="BF1013361" s="5"/>
    </row>
    <row r="1013362" spans="58:58" ht="15.75" thickTop="1" x14ac:dyDescent="0.25">
      <c r="BF1013362" s="2"/>
    </row>
    <row r="1013377" spans="58:58" ht="15.75" thickBot="1" x14ac:dyDescent="0.3">
      <c r="BF1013377" s="5"/>
    </row>
    <row r="1013378" spans="58:58" ht="15.75" thickTop="1" x14ac:dyDescent="0.25">
      <c r="BF1013378" s="2"/>
    </row>
    <row r="1013393" spans="58:58" ht="15.75" thickBot="1" x14ac:dyDescent="0.3">
      <c r="BF1013393" s="5"/>
    </row>
    <row r="1013394" spans="58:58" ht="15.75" thickTop="1" x14ac:dyDescent="0.25">
      <c r="BF1013394" s="2"/>
    </row>
    <row r="1013409" spans="58:58" ht="15.75" thickBot="1" x14ac:dyDescent="0.3">
      <c r="BF1013409" s="5"/>
    </row>
    <row r="1013410" spans="58:58" ht="15.75" thickTop="1" x14ac:dyDescent="0.25">
      <c r="BF1013410" s="2"/>
    </row>
    <row r="1013425" spans="58:58" ht="15.75" thickBot="1" x14ac:dyDescent="0.3">
      <c r="BF1013425" s="5"/>
    </row>
    <row r="1013426" spans="58:58" ht="15.75" thickTop="1" x14ac:dyDescent="0.25">
      <c r="BF1013426" s="2"/>
    </row>
    <row r="1013441" spans="58:58" ht="15.75" thickBot="1" x14ac:dyDescent="0.3">
      <c r="BF1013441" s="5"/>
    </row>
    <row r="1013442" spans="58:58" ht="15.75" thickTop="1" x14ac:dyDescent="0.25">
      <c r="BF1013442" s="2"/>
    </row>
    <row r="1013457" spans="58:58" ht="15.75" thickBot="1" x14ac:dyDescent="0.3">
      <c r="BF1013457" s="5"/>
    </row>
    <row r="1013458" spans="58:58" ht="15.75" thickTop="1" x14ac:dyDescent="0.25">
      <c r="BF1013458" s="2"/>
    </row>
    <row r="1013473" spans="58:58" ht="15.75" thickBot="1" x14ac:dyDescent="0.3">
      <c r="BF1013473" s="5"/>
    </row>
    <row r="1013474" spans="58:58" ht="15.75" thickTop="1" x14ac:dyDescent="0.25">
      <c r="BF1013474" s="2"/>
    </row>
    <row r="1013489" spans="58:58" ht="15.75" thickBot="1" x14ac:dyDescent="0.3">
      <c r="BF1013489" s="5"/>
    </row>
    <row r="1013490" spans="58:58" ht="15.75" thickTop="1" x14ac:dyDescent="0.25">
      <c r="BF1013490" s="2"/>
    </row>
    <row r="1013505" spans="58:58" ht="15.75" thickBot="1" x14ac:dyDescent="0.3">
      <c r="BF1013505" s="5"/>
    </row>
    <row r="1013506" spans="58:58" ht="15.75" thickTop="1" x14ac:dyDescent="0.25">
      <c r="BF1013506" s="2"/>
    </row>
    <row r="1013521" spans="58:58" ht="15.75" thickBot="1" x14ac:dyDescent="0.3">
      <c r="BF1013521" s="5"/>
    </row>
    <row r="1013522" spans="58:58" ht="15.75" thickTop="1" x14ac:dyDescent="0.25">
      <c r="BF1013522" s="2"/>
    </row>
    <row r="1013537" spans="58:58" ht="15.75" thickBot="1" x14ac:dyDescent="0.3">
      <c r="BF1013537" s="5"/>
    </row>
    <row r="1013538" spans="58:58" ht="15.75" thickTop="1" x14ac:dyDescent="0.25">
      <c r="BF1013538" s="2"/>
    </row>
    <row r="1013553" spans="58:58" ht="15.75" thickBot="1" x14ac:dyDescent="0.3">
      <c r="BF1013553" s="5"/>
    </row>
    <row r="1013554" spans="58:58" ht="15.75" thickTop="1" x14ac:dyDescent="0.25">
      <c r="BF1013554" s="2"/>
    </row>
    <row r="1013569" spans="58:58" ht="15.75" thickBot="1" x14ac:dyDescent="0.3">
      <c r="BF1013569" s="5"/>
    </row>
    <row r="1013570" spans="58:58" ht="15.75" thickTop="1" x14ac:dyDescent="0.25">
      <c r="BF1013570" s="2"/>
    </row>
    <row r="1013585" spans="58:58" ht="15.75" thickBot="1" x14ac:dyDescent="0.3">
      <c r="BF1013585" s="5"/>
    </row>
    <row r="1013586" spans="58:58" ht="15.75" thickTop="1" x14ac:dyDescent="0.25">
      <c r="BF1013586" s="2"/>
    </row>
    <row r="1013601" spans="58:58" ht="15.75" thickBot="1" x14ac:dyDescent="0.3">
      <c r="BF1013601" s="5"/>
    </row>
    <row r="1013602" spans="58:58" ht="15.75" thickTop="1" x14ac:dyDescent="0.25">
      <c r="BF1013602" s="2"/>
    </row>
    <row r="1013617" spans="58:58" ht="15.75" thickBot="1" x14ac:dyDescent="0.3">
      <c r="BF1013617" s="5"/>
    </row>
    <row r="1013618" spans="58:58" ht="15.75" thickTop="1" x14ac:dyDescent="0.25">
      <c r="BF1013618" s="2"/>
    </row>
    <row r="1013633" spans="58:58" ht="15.75" thickBot="1" x14ac:dyDescent="0.3">
      <c r="BF1013633" s="5"/>
    </row>
    <row r="1013634" spans="58:58" ht="15.75" thickTop="1" x14ac:dyDescent="0.25">
      <c r="BF1013634" s="2"/>
    </row>
    <row r="1013649" spans="58:58" ht="15.75" thickBot="1" x14ac:dyDescent="0.3">
      <c r="BF1013649" s="5"/>
    </row>
    <row r="1013650" spans="58:58" ht="15.75" thickTop="1" x14ac:dyDescent="0.25">
      <c r="BF1013650" s="2"/>
    </row>
    <row r="1013665" spans="58:58" ht="15.75" thickBot="1" x14ac:dyDescent="0.3">
      <c r="BF1013665" s="5"/>
    </row>
    <row r="1013666" spans="58:58" ht="15.75" thickTop="1" x14ac:dyDescent="0.25">
      <c r="BF1013666" s="2"/>
    </row>
    <row r="1013681" spans="58:58" ht="15.75" thickBot="1" x14ac:dyDescent="0.3">
      <c r="BF1013681" s="5"/>
    </row>
    <row r="1013682" spans="58:58" ht="15.75" thickTop="1" x14ac:dyDescent="0.25">
      <c r="BF1013682" s="2"/>
    </row>
    <row r="1013697" spans="58:58" ht="15.75" thickBot="1" x14ac:dyDescent="0.3">
      <c r="BF1013697" s="5"/>
    </row>
    <row r="1013698" spans="58:58" ht="15.75" thickTop="1" x14ac:dyDescent="0.25">
      <c r="BF1013698" s="2"/>
    </row>
    <row r="1013713" spans="58:58" ht="15.75" thickBot="1" x14ac:dyDescent="0.3">
      <c r="BF1013713" s="5"/>
    </row>
    <row r="1013714" spans="58:58" ht="15.75" thickTop="1" x14ac:dyDescent="0.25">
      <c r="BF1013714" s="2"/>
    </row>
    <row r="1013729" spans="58:58" ht="15.75" thickBot="1" x14ac:dyDescent="0.3">
      <c r="BF1013729" s="5"/>
    </row>
    <row r="1013730" spans="58:58" ht="15.75" thickTop="1" x14ac:dyDescent="0.25">
      <c r="BF1013730" s="2"/>
    </row>
    <row r="1013745" spans="58:58" ht="15.75" thickBot="1" x14ac:dyDescent="0.3">
      <c r="BF1013745" s="5"/>
    </row>
    <row r="1013746" spans="58:58" ht="15.75" thickTop="1" x14ac:dyDescent="0.25">
      <c r="BF1013746" s="2"/>
    </row>
    <row r="1013761" spans="58:58" ht="15.75" thickBot="1" x14ac:dyDescent="0.3">
      <c r="BF1013761" s="5"/>
    </row>
    <row r="1013762" spans="58:58" ht="15.75" thickTop="1" x14ac:dyDescent="0.25">
      <c r="BF1013762" s="2"/>
    </row>
    <row r="1013777" spans="58:58" ht="15.75" thickBot="1" x14ac:dyDescent="0.3">
      <c r="BF1013777" s="5"/>
    </row>
    <row r="1013778" spans="58:58" ht="15.75" thickTop="1" x14ac:dyDescent="0.25">
      <c r="BF1013778" s="2"/>
    </row>
    <row r="1013793" spans="58:58" ht="15.75" thickBot="1" x14ac:dyDescent="0.3">
      <c r="BF1013793" s="5"/>
    </row>
    <row r="1013794" spans="58:58" ht="15.75" thickTop="1" x14ac:dyDescent="0.25">
      <c r="BF1013794" s="2"/>
    </row>
    <row r="1013809" spans="58:58" ht="15.75" thickBot="1" x14ac:dyDescent="0.3">
      <c r="BF1013809" s="5"/>
    </row>
    <row r="1013810" spans="58:58" ht="15.75" thickTop="1" x14ac:dyDescent="0.25">
      <c r="BF1013810" s="2"/>
    </row>
    <row r="1013825" spans="58:58" ht="15.75" thickBot="1" x14ac:dyDescent="0.3">
      <c r="BF1013825" s="5"/>
    </row>
    <row r="1013826" spans="58:58" ht="15.75" thickTop="1" x14ac:dyDescent="0.25">
      <c r="BF1013826" s="2"/>
    </row>
    <row r="1013841" spans="58:58" ht="15.75" thickBot="1" x14ac:dyDescent="0.3">
      <c r="BF1013841" s="5"/>
    </row>
    <row r="1013842" spans="58:58" ht="15.75" thickTop="1" x14ac:dyDescent="0.25">
      <c r="BF1013842" s="2"/>
    </row>
    <row r="1013857" spans="58:58" ht="15.75" thickBot="1" x14ac:dyDescent="0.3">
      <c r="BF1013857" s="5"/>
    </row>
    <row r="1013858" spans="58:58" ht="15.75" thickTop="1" x14ac:dyDescent="0.25">
      <c r="BF1013858" s="2"/>
    </row>
    <row r="1013873" spans="58:58" ht="15.75" thickBot="1" x14ac:dyDescent="0.3">
      <c r="BF1013873" s="5"/>
    </row>
    <row r="1013874" spans="58:58" ht="15.75" thickTop="1" x14ac:dyDescent="0.25">
      <c r="BF1013874" s="2"/>
    </row>
    <row r="1013889" spans="58:58" ht="15.75" thickBot="1" x14ac:dyDescent="0.3">
      <c r="BF1013889" s="5"/>
    </row>
    <row r="1013890" spans="58:58" ht="15.75" thickTop="1" x14ac:dyDescent="0.25">
      <c r="BF1013890" s="2"/>
    </row>
    <row r="1013905" spans="58:58" ht="15.75" thickBot="1" x14ac:dyDescent="0.3">
      <c r="BF1013905" s="5"/>
    </row>
    <row r="1013906" spans="58:58" ht="15.75" thickTop="1" x14ac:dyDescent="0.25">
      <c r="BF1013906" s="2"/>
    </row>
    <row r="1013921" spans="58:58" ht="15.75" thickBot="1" x14ac:dyDescent="0.3">
      <c r="BF1013921" s="5"/>
    </row>
    <row r="1013922" spans="58:58" ht="15.75" thickTop="1" x14ac:dyDescent="0.25">
      <c r="BF1013922" s="2"/>
    </row>
    <row r="1013937" spans="58:58" ht="15.75" thickBot="1" x14ac:dyDescent="0.3">
      <c r="BF1013937" s="5"/>
    </row>
    <row r="1013938" spans="58:58" ht="15.75" thickTop="1" x14ac:dyDescent="0.25">
      <c r="BF1013938" s="2"/>
    </row>
    <row r="1013953" spans="58:58" ht="15.75" thickBot="1" x14ac:dyDescent="0.3">
      <c r="BF1013953" s="5"/>
    </row>
    <row r="1013954" spans="58:58" ht="15.75" thickTop="1" x14ac:dyDescent="0.25">
      <c r="BF1013954" s="2"/>
    </row>
    <row r="1013969" spans="58:58" ht="15.75" thickBot="1" x14ac:dyDescent="0.3">
      <c r="BF1013969" s="5"/>
    </row>
    <row r="1013970" spans="58:58" ht="15.75" thickTop="1" x14ac:dyDescent="0.25">
      <c r="BF1013970" s="2"/>
    </row>
    <row r="1013985" spans="58:58" ht="15.75" thickBot="1" x14ac:dyDescent="0.3">
      <c r="BF1013985" s="5"/>
    </row>
    <row r="1013986" spans="58:58" ht="15.75" thickTop="1" x14ac:dyDescent="0.25">
      <c r="BF1013986" s="2"/>
    </row>
    <row r="1014001" spans="58:58" ht="15.75" thickBot="1" x14ac:dyDescent="0.3">
      <c r="BF1014001" s="5"/>
    </row>
    <row r="1014002" spans="58:58" ht="15.75" thickTop="1" x14ac:dyDescent="0.25">
      <c r="BF1014002" s="2"/>
    </row>
    <row r="1014017" spans="58:58" ht="15.75" thickBot="1" x14ac:dyDescent="0.3">
      <c r="BF1014017" s="5"/>
    </row>
    <row r="1014018" spans="58:58" ht="15.75" thickTop="1" x14ac:dyDescent="0.25">
      <c r="BF1014018" s="2"/>
    </row>
    <row r="1014033" spans="58:58" ht="15.75" thickBot="1" x14ac:dyDescent="0.3">
      <c r="BF1014033" s="5"/>
    </row>
    <row r="1014034" spans="58:58" ht="15.75" thickTop="1" x14ac:dyDescent="0.25">
      <c r="BF1014034" s="2"/>
    </row>
    <row r="1014049" spans="58:58" ht="15.75" thickBot="1" x14ac:dyDescent="0.3">
      <c r="BF1014049" s="5"/>
    </row>
    <row r="1014050" spans="58:58" ht="15.75" thickTop="1" x14ac:dyDescent="0.25">
      <c r="BF1014050" s="2"/>
    </row>
    <row r="1014065" spans="58:58" ht="15.75" thickBot="1" x14ac:dyDescent="0.3">
      <c r="BF1014065" s="5"/>
    </row>
    <row r="1014066" spans="58:58" ht="15.75" thickTop="1" x14ac:dyDescent="0.25">
      <c r="BF1014066" s="2"/>
    </row>
    <row r="1014081" spans="58:58" ht="15.75" thickBot="1" x14ac:dyDescent="0.3">
      <c r="BF1014081" s="5"/>
    </row>
    <row r="1014082" spans="58:58" ht="15.75" thickTop="1" x14ac:dyDescent="0.25">
      <c r="BF1014082" s="2"/>
    </row>
    <row r="1014097" spans="58:58" ht="15.75" thickBot="1" x14ac:dyDescent="0.3">
      <c r="BF1014097" s="5"/>
    </row>
    <row r="1014098" spans="58:58" ht="15.75" thickTop="1" x14ac:dyDescent="0.25">
      <c r="BF1014098" s="2"/>
    </row>
    <row r="1014113" spans="58:58" ht="15.75" thickBot="1" x14ac:dyDescent="0.3">
      <c r="BF1014113" s="5"/>
    </row>
    <row r="1014114" spans="58:58" ht="15.75" thickTop="1" x14ac:dyDescent="0.25">
      <c r="BF1014114" s="2"/>
    </row>
    <row r="1014129" spans="58:58" ht="15.75" thickBot="1" x14ac:dyDescent="0.3">
      <c r="BF1014129" s="5"/>
    </row>
    <row r="1014130" spans="58:58" ht="15.75" thickTop="1" x14ac:dyDescent="0.25">
      <c r="BF1014130" s="2"/>
    </row>
    <row r="1014145" spans="58:58" ht="15.75" thickBot="1" x14ac:dyDescent="0.3">
      <c r="BF1014145" s="5"/>
    </row>
    <row r="1014146" spans="58:58" ht="15.75" thickTop="1" x14ac:dyDescent="0.25">
      <c r="BF1014146" s="2"/>
    </row>
    <row r="1014161" spans="58:58" ht="15.75" thickBot="1" x14ac:dyDescent="0.3">
      <c r="BF1014161" s="5"/>
    </row>
    <row r="1014162" spans="58:58" ht="15.75" thickTop="1" x14ac:dyDescent="0.25">
      <c r="BF1014162" s="2"/>
    </row>
    <row r="1014177" spans="58:58" ht="15.75" thickBot="1" x14ac:dyDescent="0.3">
      <c r="BF1014177" s="5"/>
    </row>
    <row r="1014178" spans="58:58" ht="15.75" thickTop="1" x14ac:dyDescent="0.25">
      <c r="BF1014178" s="2"/>
    </row>
    <row r="1014193" spans="58:58" ht="15.75" thickBot="1" x14ac:dyDescent="0.3">
      <c r="BF1014193" s="5"/>
    </row>
    <row r="1014194" spans="58:58" ht="15.75" thickTop="1" x14ac:dyDescent="0.25">
      <c r="BF1014194" s="2"/>
    </row>
    <row r="1014209" spans="58:58" ht="15.75" thickBot="1" x14ac:dyDescent="0.3">
      <c r="BF1014209" s="5"/>
    </row>
    <row r="1014210" spans="58:58" ht="15.75" thickTop="1" x14ac:dyDescent="0.25">
      <c r="BF1014210" s="2"/>
    </row>
    <row r="1014225" spans="58:58" ht="15.75" thickBot="1" x14ac:dyDescent="0.3">
      <c r="BF1014225" s="5"/>
    </row>
    <row r="1014226" spans="58:58" ht="15.75" thickTop="1" x14ac:dyDescent="0.25">
      <c r="BF1014226" s="2"/>
    </row>
    <row r="1014241" spans="58:58" ht="15.75" thickBot="1" x14ac:dyDescent="0.3">
      <c r="BF1014241" s="5"/>
    </row>
    <row r="1014242" spans="58:58" ht="15.75" thickTop="1" x14ac:dyDescent="0.25">
      <c r="BF1014242" s="2"/>
    </row>
    <row r="1014257" spans="58:58" ht="15.75" thickBot="1" x14ac:dyDescent="0.3">
      <c r="BF1014257" s="5"/>
    </row>
    <row r="1014258" spans="58:58" ht="15.75" thickTop="1" x14ac:dyDescent="0.25">
      <c r="BF1014258" s="2"/>
    </row>
    <row r="1014273" spans="58:58" ht="15.75" thickBot="1" x14ac:dyDescent="0.3">
      <c r="BF1014273" s="5"/>
    </row>
    <row r="1014274" spans="58:58" ht="15.75" thickTop="1" x14ac:dyDescent="0.25">
      <c r="BF1014274" s="2"/>
    </row>
    <row r="1014289" spans="58:58" ht="15.75" thickBot="1" x14ac:dyDescent="0.3">
      <c r="BF1014289" s="5"/>
    </row>
    <row r="1014290" spans="58:58" ht="15.75" thickTop="1" x14ac:dyDescent="0.25">
      <c r="BF1014290" s="2"/>
    </row>
    <row r="1014305" spans="58:58" ht="15.75" thickBot="1" x14ac:dyDescent="0.3">
      <c r="BF1014305" s="5"/>
    </row>
    <row r="1014306" spans="58:58" ht="15.75" thickTop="1" x14ac:dyDescent="0.25">
      <c r="BF1014306" s="2"/>
    </row>
    <row r="1014321" spans="58:58" ht="15.75" thickBot="1" x14ac:dyDescent="0.3">
      <c r="BF1014321" s="5"/>
    </row>
    <row r="1014322" spans="58:58" ht="15.75" thickTop="1" x14ac:dyDescent="0.25">
      <c r="BF1014322" s="2"/>
    </row>
    <row r="1014337" spans="58:58" ht="15.75" thickBot="1" x14ac:dyDescent="0.3">
      <c r="BF1014337" s="5"/>
    </row>
    <row r="1014338" spans="58:58" ht="15.75" thickTop="1" x14ac:dyDescent="0.25">
      <c r="BF1014338" s="2"/>
    </row>
    <row r="1014353" spans="58:58" ht="15.75" thickBot="1" x14ac:dyDescent="0.3">
      <c r="BF1014353" s="5"/>
    </row>
    <row r="1014354" spans="58:58" ht="15.75" thickTop="1" x14ac:dyDescent="0.25">
      <c r="BF1014354" s="2"/>
    </row>
    <row r="1014369" spans="58:58" ht="15.75" thickBot="1" x14ac:dyDescent="0.3">
      <c r="BF1014369" s="5"/>
    </row>
    <row r="1014370" spans="58:58" ht="15.75" thickTop="1" x14ac:dyDescent="0.25">
      <c r="BF1014370" s="2"/>
    </row>
    <row r="1014385" spans="58:58" ht="15.75" thickBot="1" x14ac:dyDescent="0.3">
      <c r="BF1014385" s="5"/>
    </row>
    <row r="1014386" spans="58:58" ht="15.75" thickTop="1" x14ac:dyDescent="0.25">
      <c r="BF1014386" s="2"/>
    </row>
    <row r="1014401" spans="58:58" ht="15.75" thickBot="1" x14ac:dyDescent="0.3">
      <c r="BF1014401" s="5"/>
    </row>
    <row r="1014402" spans="58:58" ht="15.75" thickTop="1" x14ac:dyDescent="0.25">
      <c r="BF1014402" s="2"/>
    </row>
    <row r="1014417" spans="58:58" ht="15.75" thickBot="1" x14ac:dyDescent="0.3">
      <c r="BF1014417" s="5"/>
    </row>
    <row r="1014418" spans="58:58" ht="15.75" thickTop="1" x14ac:dyDescent="0.25">
      <c r="BF1014418" s="2"/>
    </row>
    <row r="1014433" spans="58:58" ht="15.75" thickBot="1" x14ac:dyDescent="0.3">
      <c r="BF1014433" s="5"/>
    </row>
    <row r="1014434" spans="58:58" ht="15.75" thickTop="1" x14ac:dyDescent="0.25">
      <c r="BF1014434" s="2"/>
    </row>
    <row r="1014449" spans="58:58" ht="15.75" thickBot="1" x14ac:dyDescent="0.3">
      <c r="BF1014449" s="5"/>
    </row>
    <row r="1014450" spans="58:58" ht="15.75" thickTop="1" x14ac:dyDescent="0.25">
      <c r="BF1014450" s="2"/>
    </row>
    <row r="1014465" spans="58:58" ht="15.75" thickBot="1" x14ac:dyDescent="0.3">
      <c r="BF1014465" s="5"/>
    </row>
    <row r="1014466" spans="58:58" ht="15.75" thickTop="1" x14ac:dyDescent="0.25">
      <c r="BF1014466" s="2"/>
    </row>
    <row r="1014481" spans="58:58" ht="15.75" thickBot="1" x14ac:dyDescent="0.3">
      <c r="BF1014481" s="5"/>
    </row>
    <row r="1014482" spans="58:58" ht="15.75" thickTop="1" x14ac:dyDescent="0.25">
      <c r="BF1014482" s="2"/>
    </row>
    <row r="1014497" spans="58:58" ht="15.75" thickBot="1" x14ac:dyDescent="0.3">
      <c r="BF1014497" s="5"/>
    </row>
    <row r="1014498" spans="58:58" ht="15.75" thickTop="1" x14ac:dyDescent="0.25">
      <c r="BF1014498" s="2"/>
    </row>
    <row r="1014513" spans="58:58" ht="15.75" thickBot="1" x14ac:dyDescent="0.3">
      <c r="BF1014513" s="5"/>
    </row>
    <row r="1014514" spans="58:58" ht="15.75" thickTop="1" x14ac:dyDescent="0.25">
      <c r="BF1014514" s="2"/>
    </row>
    <row r="1014529" spans="58:58" ht="15.75" thickBot="1" x14ac:dyDescent="0.3">
      <c r="BF1014529" s="5"/>
    </row>
    <row r="1014530" spans="58:58" ht="15.75" thickTop="1" x14ac:dyDescent="0.25">
      <c r="BF1014530" s="2"/>
    </row>
    <row r="1014545" spans="58:58" ht="15.75" thickBot="1" x14ac:dyDescent="0.3">
      <c r="BF1014545" s="5"/>
    </row>
    <row r="1014546" spans="58:58" ht="15.75" thickTop="1" x14ac:dyDescent="0.25">
      <c r="BF1014546" s="2"/>
    </row>
    <row r="1014561" spans="58:58" ht="15.75" thickBot="1" x14ac:dyDescent="0.3">
      <c r="BF1014561" s="5"/>
    </row>
    <row r="1014562" spans="58:58" ht="15.75" thickTop="1" x14ac:dyDescent="0.25">
      <c r="BF1014562" s="2"/>
    </row>
    <row r="1014577" spans="58:58" ht="15.75" thickBot="1" x14ac:dyDescent="0.3">
      <c r="BF1014577" s="5"/>
    </row>
    <row r="1014578" spans="58:58" ht="15.75" thickTop="1" x14ac:dyDescent="0.25">
      <c r="BF1014578" s="2"/>
    </row>
    <row r="1014593" spans="58:58" ht="15.75" thickBot="1" x14ac:dyDescent="0.3">
      <c r="BF1014593" s="5"/>
    </row>
    <row r="1014594" spans="58:58" ht="15.75" thickTop="1" x14ac:dyDescent="0.25">
      <c r="BF1014594" s="2"/>
    </row>
    <row r="1014609" spans="58:58" ht="15.75" thickBot="1" x14ac:dyDescent="0.3">
      <c r="BF1014609" s="5"/>
    </row>
    <row r="1014610" spans="58:58" ht="15.75" thickTop="1" x14ac:dyDescent="0.25">
      <c r="BF1014610" s="2"/>
    </row>
    <row r="1014625" spans="58:58" ht="15.75" thickBot="1" x14ac:dyDescent="0.3">
      <c r="BF1014625" s="5"/>
    </row>
    <row r="1014626" spans="58:58" ht="15.75" thickTop="1" x14ac:dyDescent="0.25">
      <c r="BF1014626" s="2"/>
    </row>
    <row r="1014641" spans="58:58" ht="15.75" thickBot="1" x14ac:dyDescent="0.3">
      <c r="BF1014641" s="5"/>
    </row>
    <row r="1014642" spans="58:58" ht="15.75" thickTop="1" x14ac:dyDescent="0.25">
      <c r="BF1014642" s="2"/>
    </row>
    <row r="1014657" spans="58:58" ht="15.75" thickBot="1" x14ac:dyDescent="0.3">
      <c r="BF1014657" s="5"/>
    </row>
    <row r="1014658" spans="58:58" ht="15.75" thickTop="1" x14ac:dyDescent="0.25">
      <c r="BF1014658" s="2"/>
    </row>
    <row r="1014673" spans="58:58" ht="15.75" thickBot="1" x14ac:dyDescent="0.3">
      <c r="BF1014673" s="5"/>
    </row>
    <row r="1014674" spans="58:58" ht="15.75" thickTop="1" x14ac:dyDescent="0.25">
      <c r="BF1014674" s="2"/>
    </row>
    <row r="1014689" spans="58:58" ht="15.75" thickBot="1" x14ac:dyDescent="0.3">
      <c r="BF1014689" s="5"/>
    </row>
    <row r="1014690" spans="58:58" ht="15.75" thickTop="1" x14ac:dyDescent="0.25">
      <c r="BF1014690" s="2"/>
    </row>
    <row r="1014705" spans="58:58" ht="15.75" thickBot="1" x14ac:dyDescent="0.3">
      <c r="BF1014705" s="5"/>
    </row>
    <row r="1014706" spans="58:58" ht="15.75" thickTop="1" x14ac:dyDescent="0.25">
      <c r="BF1014706" s="2"/>
    </row>
    <row r="1014721" spans="58:58" ht="15.75" thickBot="1" x14ac:dyDescent="0.3">
      <c r="BF1014721" s="5"/>
    </row>
    <row r="1014722" spans="58:58" ht="15.75" thickTop="1" x14ac:dyDescent="0.25">
      <c r="BF1014722" s="2"/>
    </row>
    <row r="1014737" spans="58:58" ht="15.75" thickBot="1" x14ac:dyDescent="0.3">
      <c r="BF1014737" s="5"/>
    </row>
    <row r="1014738" spans="58:58" ht="15.75" thickTop="1" x14ac:dyDescent="0.25">
      <c r="BF1014738" s="2"/>
    </row>
    <row r="1014753" spans="58:58" ht="15.75" thickBot="1" x14ac:dyDescent="0.3">
      <c r="BF1014753" s="5"/>
    </row>
    <row r="1014754" spans="58:58" ht="15.75" thickTop="1" x14ac:dyDescent="0.25">
      <c r="BF1014754" s="2"/>
    </row>
    <row r="1014769" spans="58:58" ht="15.75" thickBot="1" x14ac:dyDescent="0.3">
      <c r="BF1014769" s="5"/>
    </row>
    <row r="1014770" spans="58:58" ht="15.75" thickTop="1" x14ac:dyDescent="0.25">
      <c r="BF1014770" s="2"/>
    </row>
    <row r="1014785" spans="58:58" ht="15.75" thickBot="1" x14ac:dyDescent="0.3">
      <c r="BF1014785" s="5"/>
    </row>
    <row r="1014786" spans="58:58" ht="15.75" thickTop="1" x14ac:dyDescent="0.25">
      <c r="BF1014786" s="2"/>
    </row>
    <row r="1014801" spans="58:58" ht="15.75" thickBot="1" x14ac:dyDescent="0.3">
      <c r="BF1014801" s="5"/>
    </row>
    <row r="1014802" spans="58:58" ht="15.75" thickTop="1" x14ac:dyDescent="0.25">
      <c r="BF1014802" s="2"/>
    </row>
    <row r="1014817" spans="58:58" ht="15.75" thickBot="1" x14ac:dyDescent="0.3">
      <c r="BF1014817" s="5"/>
    </row>
    <row r="1014818" spans="58:58" ht="15.75" thickTop="1" x14ac:dyDescent="0.25">
      <c r="BF1014818" s="2"/>
    </row>
    <row r="1014833" spans="58:58" ht="15.75" thickBot="1" x14ac:dyDescent="0.3">
      <c r="BF1014833" s="5"/>
    </row>
    <row r="1014834" spans="58:58" ht="15.75" thickTop="1" x14ac:dyDescent="0.25">
      <c r="BF1014834" s="2"/>
    </row>
    <row r="1014849" spans="58:58" ht="15.75" thickBot="1" x14ac:dyDescent="0.3">
      <c r="BF1014849" s="5"/>
    </row>
    <row r="1014850" spans="58:58" ht="15.75" thickTop="1" x14ac:dyDescent="0.25">
      <c r="BF1014850" s="2"/>
    </row>
    <row r="1014865" spans="58:58" ht="15.75" thickBot="1" x14ac:dyDescent="0.3">
      <c r="BF1014865" s="5"/>
    </row>
    <row r="1014866" spans="58:58" ht="15.75" thickTop="1" x14ac:dyDescent="0.25">
      <c r="BF1014866" s="2"/>
    </row>
    <row r="1014881" spans="58:58" ht="15.75" thickBot="1" x14ac:dyDescent="0.3">
      <c r="BF1014881" s="5"/>
    </row>
    <row r="1014882" spans="58:58" ht="15.75" thickTop="1" x14ac:dyDescent="0.25">
      <c r="BF1014882" s="2"/>
    </row>
    <row r="1014897" spans="58:58" ht="15.75" thickBot="1" x14ac:dyDescent="0.3">
      <c r="BF1014897" s="5"/>
    </row>
    <row r="1014898" spans="58:58" ht="15.75" thickTop="1" x14ac:dyDescent="0.25">
      <c r="BF1014898" s="2"/>
    </row>
    <row r="1014913" spans="58:58" ht="15.75" thickBot="1" x14ac:dyDescent="0.3">
      <c r="BF1014913" s="5"/>
    </row>
    <row r="1014914" spans="58:58" ht="15.75" thickTop="1" x14ac:dyDescent="0.25">
      <c r="BF1014914" s="2"/>
    </row>
    <row r="1014929" spans="58:58" ht="15.75" thickBot="1" x14ac:dyDescent="0.3">
      <c r="BF1014929" s="5"/>
    </row>
    <row r="1014930" spans="58:58" ht="15.75" thickTop="1" x14ac:dyDescent="0.25">
      <c r="BF1014930" s="2"/>
    </row>
    <row r="1014945" spans="58:58" ht="15.75" thickBot="1" x14ac:dyDescent="0.3">
      <c r="BF1014945" s="5"/>
    </row>
    <row r="1014946" spans="58:58" ht="15.75" thickTop="1" x14ac:dyDescent="0.25">
      <c r="BF1014946" s="2"/>
    </row>
    <row r="1014961" spans="58:58" ht="15.75" thickBot="1" x14ac:dyDescent="0.3">
      <c r="BF1014961" s="5"/>
    </row>
    <row r="1014962" spans="58:58" ht="15.75" thickTop="1" x14ac:dyDescent="0.25">
      <c r="BF1014962" s="2"/>
    </row>
    <row r="1014977" spans="58:58" ht="15.75" thickBot="1" x14ac:dyDescent="0.3">
      <c r="BF1014977" s="5"/>
    </row>
    <row r="1014978" spans="58:58" ht="15.75" thickTop="1" x14ac:dyDescent="0.25">
      <c r="BF1014978" s="2"/>
    </row>
    <row r="1014993" spans="58:58" ht="15.75" thickBot="1" x14ac:dyDescent="0.3">
      <c r="BF1014993" s="5"/>
    </row>
    <row r="1014994" spans="58:58" ht="15.75" thickTop="1" x14ac:dyDescent="0.25">
      <c r="BF1014994" s="2"/>
    </row>
    <row r="1015009" spans="58:58" ht="15.75" thickBot="1" x14ac:dyDescent="0.3">
      <c r="BF1015009" s="5"/>
    </row>
    <row r="1015010" spans="58:58" ht="15.75" thickTop="1" x14ac:dyDescent="0.25">
      <c r="BF1015010" s="2"/>
    </row>
    <row r="1015025" spans="58:58" ht="15.75" thickBot="1" x14ac:dyDescent="0.3">
      <c r="BF1015025" s="5"/>
    </row>
    <row r="1015026" spans="58:58" ht="15.75" thickTop="1" x14ac:dyDescent="0.25">
      <c r="BF1015026" s="2"/>
    </row>
    <row r="1015041" spans="58:58" ht="15.75" thickBot="1" x14ac:dyDescent="0.3">
      <c r="BF1015041" s="5"/>
    </row>
    <row r="1015042" spans="58:58" ht="15.75" thickTop="1" x14ac:dyDescent="0.25">
      <c r="BF1015042" s="2"/>
    </row>
    <row r="1015057" spans="58:58" ht="15.75" thickBot="1" x14ac:dyDescent="0.3">
      <c r="BF1015057" s="5"/>
    </row>
    <row r="1015058" spans="58:58" ht="15.75" thickTop="1" x14ac:dyDescent="0.25">
      <c r="BF1015058" s="2"/>
    </row>
    <row r="1015073" spans="58:58" ht="15.75" thickBot="1" x14ac:dyDescent="0.3">
      <c r="BF1015073" s="5"/>
    </row>
    <row r="1015074" spans="58:58" ht="15.75" thickTop="1" x14ac:dyDescent="0.25">
      <c r="BF1015074" s="2"/>
    </row>
    <row r="1015089" spans="58:58" ht="15.75" thickBot="1" x14ac:dyDescent="0.3">
      <c r="BF1015089" s="5"/>
    </row>
    <row r="1015090" spans="58:58" ht="15.75" thickTop="1" x14ac:dyDescent="0.25">
      <c r="BF1015090" s="2"/>
    </row>
    <row r="1015105" spans="58:58" ht="15.75" thickBot="1" x14ac:dyDescent="0.3">
      <c r="BF1015105" s="5"/>
    </row>
    <row r="1015106" spans="58:58" ht="15.75" thickTop="1" x14ac:dyDescent="0.25">
      <c r="BF1015106" s="2"/>
    </row>
    <row r="1015121" spans="58:58" ht="15.75" thickBot="1" x14ac:dyDescent="0.3">
      <c r="BF1015121" s="5"/>
    </row>
    <row r="1015122" spans="58:58" ht="15.75" thickTop="1" x14ac:dyDescent="0.25">
      <c r="BF1015122" s="2"/>
    </row>
    <row r="1015137" spans="58:58" ht="15.75" thickBot="1" x14ac:dyDescent="0.3">
      <c r="BF1015137" s="5"/>
    </row>
    <row r="1015138" spans="58:58" ht="15.75" thickTop="1" x14ac:dyDescent="0.25">
      <c r="BF1015138" s="2"/>
    </row>
    <row r="1015153" spans="58:58" ht="15.75" thickBot="1" x14ac:dyDescent="0.3">
      <c r="BF1015153" s="5"/>
    </row>
    <row r="1015154" spans="58:58" ht="15.75" thickTop="1" x14ac:dyDescent="0.25">
      <c r="BF1015154" s="2"/>
    </row>
    <row r="1015169" spans="58:58" ht="15.75" thickBot="1" x14ac:dyDescent="0.3">
      <c r="BF1015169" s="5"/>
    </row>
    <row r="1015170" spans="58:58" ht="15.75" thickTop="1" x14ac:dyDescent="0.25">
      <c r="BF1015170" s="2"/>
    </row>
    <row r="1015185" spans="58:58" ht="15.75" thickBot="1" x14ac:dyDescent="0.3">
      <c r="BF1015185" s="5"/>
    </row>
    <row r="1015186" spans="58:58" ht="15.75" thickTop="1" x14ac:dyDescent="0.25">
      <c r="BF1015186" s="2"/>
    </row>
    <row r="1015201" spans="58:58" ht="15.75" thickBot="1" x14ac:dyDescent="0.3">
      <c r="BF1015201" s="5"/>
    </row>
    <row r="1015202" spans="58:58" ht="15.75" thickTop="1" x14ac:dyDescent="0.25">
      <c r="BF1015202" s="2"/>
    </row>
    <row r="1015217" spans="58:58" ht="15.75" thickBot="1" x14ac:dyDescent="0.3">
      <c r="BF1015217" s="5"/>
    </row>
    <row r="1015218" spans="58:58" ht="15.75" thickTop="1" x14ac:dyDescent="0.25">
      <c r="BF1015218" s="2"/>
    </row>
    <row r="1015233" spans="58:58" ht="15.75" thickBot="1" x14ac:dyDescent="0.3">
      <c r="BF1015233" s="5"/>
    </row>
    <row r="1015234" spans="58:58" ht="15.75" thickTop="1" x14ac:dyDescent="0.25">
      <c r="BF1015234" s="2"/>
    </row>
    <row r="1015249" spans="58:58" ht="15.75" thickBot="1" x14ac:dyDescent="0.3">
      <c r="BF1015249" s="5"/>
    </row>
    <row r="1015250" spans="58:58" ht="15.75" thickTop="1" x14ac:dyDescent="0.25">
      <c r="BF1015250" s="2"/>
    </row>
    <row r="1015265" spans="58:58" ht="15.75" thickBot="1" x14ac:dyDescent="0.3">
      <c r="BF1015265" s="5"/>
    </row>
    <row r="1015266" spans="58:58" ht="15.75" thickTop="1" x14ac:dyDescent="0.25">
      <c r="BF1015266" s="2"/>
    </row>
    <row r="1015281" spans="58:58" ht="15.75" thickBot="1" x14ac:dyDescent="0.3">
      <c r="BF1015281" s="5"/>
    </row>
    <row r="1015282" spans="58:58" ht="15.75" thickTop="1" x14ac:dyDescent="0.25">
      <c r="BF1015282" s="2"/>
    </row>
    <row r="1015297" spans="58:58" ht="15.75" thickBot="1" x14ac:dyDescent="0.3">
      <c r="BF1015297" s="5"/>
    </row>
    <row r="1015298" spans="58:58" ht="15.75" thickTop="1" x14ac:dyDescent="0.25">
      <c r="BF1015298" s="2"/>
    </row>
    <row r="1015313" spans="58:58" ht="15.75" thickBot="1" x14ac:dyDescent="0.3">
      <c r="BF1015313" s="5"/>
    </row>
    <row r="1015314" spans="58:58" ht="15.75" thickTop="1" x14ac:dyDescent="0.25">
      <c r="BF1015314" s="2"/>
    </row>
    <row r="1015329" spans="58:58" ht="15.75" thickBot="1" x14ac:dyDescent="0.3">
      <c r="BF1015329" s="5"/>
    </row>
    <row r="1015330" spans="58:58" ht="15.75" thickTop="1" x14ac:dyDescent="0.25">
      <c r="BF1015330" s="2"/>
    </row>
    <row r="1015345" spans="58:58" ht="15.75" thickBot="1" x14ac:dyDescent="0.3">
      <c r="BF1015345" s="5"/>
    </row>
    <row r="1015346" spans="58:58" ht="15.75" thickTop="1" x14ac:dyDescent="0.25">
      <c r="BF1015346" s="2"/>
    </row>
    <row r="1015361" spans="58:58" ht="15.75" thickBot="1" x14ac:dyDescent="0.3">
      <c r="BF1015361" s="5"/>
    </row>
    <row r="1015362" spans="58:58" ht="15.75" thickTop="1" x14ac:dyDescent="0.25">
      <c r="BF1015362" s="2"/>
    </row>
    <row r="1015377" spans="58:58" ht="15.75" thickBot="1" x14ac:dyDescent="0.3">
      <c r="BF1015377" s="5"/>
    </row>
    <row r="1015378" spans="58:58" ht="15.75" thickTop="1" x14ac:dyDescent="0.25">
      <c r="BF1015378" s="2"/>
    </row>
    <row r="1015393" spans="58:58" ht="15.75" thickBot="1" x14ac:dyDescent="0.3">
      <c r="BF1015393" s="5"/>
    </row>
    <row r="1015394" spans="58:58" ht="15.75" thickTop="1" x14ac:dyDescent="0.25">
      <c r="BF1015394" s="2"/>
    </row>
    <row r="1015409" spans="58:58" ht="15.75" thickBot="1" x14ac:dyDescent="0.3">
      <c r="BF1015409" s="5"/>
    </row>
    <row r="1015410" spans="58:58" ht="15.75" thickTop="1" x14ac:dyDescent="0.25">
      <c r="BF1015410" s="2"/>
    </row>
    <row r="1015425" spans="58:58" ht="15.75" thickBot="1" x14ac:dyDescent="0.3">
      <c r="BF1015425" s="5"/>
    </row>
    <row r="1015426" spans="58:58" ht="15.75" thickTop="1" x14ac:dyDescent="0.25">
      <c r="BF1015426" s="2"/>
    </row>
    <row r="1015441" spans="58:58" ht="15.75" thickBot="1" x14ac:dyDescent="0.3">
      <c r="BF1015441" s="5"/>
    </row>
    <row r="1015442" spans="58:58" ht="15.75" thickTop="1" x14ac:dyDescent="0.25">
      <c r="BF1015442" s="2"/>
    </row>
    <row r="1015457" spans="58:58" ht="15.75" thickBot="1" x14ac:dyDescent="0.3">
      <c r="BF1015457" s="5"/>
    </row>
    <row r="1015458" spans="58:58" ht="15.75" thickTop="1" x14ac:dyDescent="0.25">
      <c r="BF1015458" s="2"/>
    </row>
    <row r="1015473" spans="58:58" ht="15.75" thickBot="1" x14ac:dyDescent="0.3">
      <c r="BF1015473" s="5"/>
    </row>
    <row r="1015474" spans="58:58" ht="15.75" thickTop="1" x14ac:dyDescent="0.25">
      <c r="BF1015474" s="2"/>
    </row>
    <row r="1015489" spans="58:58" ht="15.75" thickBot="1" x14ac:dyDescent="0.3">
      <c r="BF1015489" s="5"/>
    </row>
    <row r="1015490" spans="58:58" ht="15.75" thickTop="1" x14ac:dyDescent="0.25">
      <c r="BF1015490" s="2"/>
    </row>
    <row r="1015505" spans="58:58" ht="15.75" thickBot="1" x14ac:dyDescent="0.3">
      <c r="BF1015505" s="5"/>
    </row>
    <row r="1015506" spans="58:58" ht="15.75" thickTop="1" x14ac:dyDescent="0.25">
      <c r="BF1015506" s="2"/>
    </row>
    <row r="1015521" spans="58:58" ht="15.75" thickBot="1" x14ac:dyDescent="0.3">
      <c r="BF1015521" s="5"/>
    </row>
    <row r="1015522" spans="58:58" ht="15.75" thickTop="1" x14ac:dyDescent="0.25">
      <c r="BF1015522" s="2"/>
    </row>
    <row r="1015537" spans="58:58" ht="15.75" thickBot="1" x14ac:dyDescent="0.3">
      <c r="BF1015537" s="5"/>
    </row>
    <row r="1015538" spans="58:58" ht="15.75" thickTop="1" x14ac:dyDescent="0.25">
      <c r="BF1015538" s="2"/>
    </row>
    <row r="1015553" spans="58:58" ht="15.75" thickBot="1" x14ac:dyDescent="0.3">
      <c r="BF1015553" s="5"/>
    </row>
    <row r="1015554" spans="58:58" ht="15.75" thickTop="1" x14ac:dyDescent="0.25">
      <c r="BF1015554" s="2"/>
    </row>
    <row r="1015569" spans="58:58" ht="15.75" thickBot="1" x14ac:dyDescent="0.3">
      <c r="BF1015569" s="5"/>
    </row>
    <row r="1015570" spans="58:58" ht="15.75" thickTop="1" x14ac:dyDescent="0.25">
      <c r="BF1015570" s="2"/>
    </row>
    <row r="1015585" spans="58:58" ht="15.75" thickBot="1" x14ac:dyDescent="0.3">
      <c r="BF1015585" s="5"/>
    </row>
    <row r="1015586" spans="58:58" ht="15.75" thickTop="1" x14ac:dyDescent="0.25">
      <c r="BF1015586" s="2"/>
    </row>
    <row r="1015601" spans="58:58" ht="15.75" thickBot="1" x14ac:dyDescent="0.3">
      <c r="BF1015601" s="5"/>
    </row>
    <row r="1015602" spans="58:58" ht="15.75" thickTop="1" x14ac:dyDescent="0.25">
      <c r="BF1015602" s="2"/>
    </row>
    <row r="1015617" spans="58:58" ht="15.75" thickBot="1" x14ac:dyDescent="0.3">
      <c r="BF1015617" s="5"/>
    </row>
    <row r="1015618" spans="58:58" ht="15.75" thickTop="1" x14ac:dyDescent="0.25">
      <c r="BF1015618" s="2"/>
    </row>
    <row r="1015633" spans="58:58" ht="15.75" thickBot="1" x14ac:dyDescent="0.3">
      <c r="BF1015633" s="5"/>
    </row>
    <row r="1015634" spans="58:58" ht="15.75" thickTop="1" x14ac:dyDescent="0.25">
      <c r="BF1015634" s="2"/>
    </row>
    <row r="1015649" spans="58:58" ht="15.75" thickBot="1" x14ac:dyDescent="0.3">
      <c r="BF1015649" s="5"/>
    </row>
    <row r="1015650" spans="58:58" ht="15.75" thickTop="1" x14ac:dyDescent="0.25">
      <c r="BF1015650" s="2"/>
    </row>
    <row r="1015665" spans="58:58" ht="15.75" thickBot="1" x14ac:dyDescent="0.3">
      <c r="BF1015665" s="5"/>
    </row>
    <row r="1015666" spans="58:58" ht="15.75" thickTop="1" x14ac:dyDescent="0.25">
      <c r="BF1015666" s="2"/>
    </row>
    <row r="1015681" spans="58:58" ht="15.75" thickBot="1" x14ac:dyDescent="0.3">
      <c r="BF1015681" s="5"/>
    </row>
    <row r="1015682" spans="58:58" ht="15.75" thickTop="1" x14ac:dyDescent="0.25">
      <c r="BF1015682" s="2"/>
    </row>
    <row r="1015697" spans="58:58" ht="15.75" thickBot="1" x14ac:dyDescent="0.3">
      <c r="BF1015697" s="5"/>
    </row>
    <row r="1015698" spans="58:58" ht="15.75" thickTop="1" x14ac:dyDescent="0.25">
      <c r="BF1015698" s="2"/>
    </row>
    <row r="1015713" spans="58:58" ht="15.75" thickBot="1" x14ac:dyDescent="0.3">
      <c r="BF1015713" s="5"/>
    </row>
    <row r="1015714" spans="58:58" ht="15.75" thickTop="1" x14ac:dyDescent="0.25">
      <c r="BF1015714" s="2"/>
    </row>
    <row r="1015729" spans="58:58" ht="15.75" thickBot="1" x14ac:dyDescent="0.3">
      <c r="BF1015729" s="5"/>
    </row>
    <row r="1015730" spans="58:58" ht="15.75" thickTop="1" x14ac:dyDescent="0.25">
      <c r="BF1015730" s="2"/>
    </row>
    <row r="1015745" spans="58:58" ht="15.75" thickBot="1" x14ac:dyDescent="0.3">
      <c r="BF1015745" s="5"/>
    </row>
    <row r="1015746" spans="58:58" ht="15.75" thickTop="1" x14ac:dyDescent="0.25">
      <c r="BF1015746" s="2"/>
    </row>
    <row r="1015761" spans="58:58" ht="15.75" thickBot="1" x14ac:dyDescent="0.3">
      <c r="BF1015761" s="5"/>
    </row>
    <row r="1015762" spans="58:58" ht="15.75" thickTop="1" x14ac:dyDescent="0.25">
      <c r="BF1015762" s="2"/>
    </row>
    <row r="1015777" spans="58:58" ht="15.75" thickBot="1" x14ac:dyDescent="0.3">
      <c r="BF1015777" s="5"/>
    </row>
    <row r="1015778" spans="58:58" ht="15.75" thickTop="1" x14ac:dyDescent="0.25">
      <c r="BF1015778" s="2"/>
    </row>
    <row r="1015793" spans="58:58" ht="15.75" thickBot="1" x14ac:dyDescent="0.3">
      <c r="BF1015793" s="5"/>
    </row>
    <row r="1015794" spans="58:58" ht="15.75" thickTop="1" x14ac:dyDescent="0.25">
      <c r="BF1015794" s="2"/>
    </row>
    <row r="1015809" spans="58:58" ht="15.75" thickBot="1" x14ac:dyDescent="0.3">
      <c r="BF1015809" s="5"/>
    </row>
    <row r="1015810" spans="58:58" ht="15.75" thickTop="1" x14ac:dyDescent="0.25">
      <c r="BF1015810" s="2"/>
    </row>
    <row r="1015825" spans="58:58" ht="15.75" thickBot="1" x14ac:dyDescent="0.3">
      <c r="BF1015825" s="5"/>
    </row>
    <row r="1015826" spans="58:58" ht="15.75" thickTop="1" x14ac:dyDescent="0.25">
      <c r="BF1015826" s="2"/>
    </row>
    <row r="1015841" spans="58:58" ht="15.75" thickBot="1" x14ac:dyDescent="0.3">
      <c r="BF1015841" s="5"/>
    </row>
    <row r="1015842" spans="58:58" ht="15.75" thickTop="1" x14ac:dyDescent="0.25">
      <c r="BF1015842" s="2"/>
    </row>
    <row r="1015857" spans="58:58" ht="15.75" thickBot="1" x14ac:dyDescent="0.3">
      <c r="BF1015857" s="5"/>
    </row>
    <row r="1015858" spans="58:58" ht="15.75" thickTop="1" x14ac:dyDescent="0.25">
      <c r="BF1015858" s="2"/>
    </row>
    <row r="1015873" spans="58:58" ht="15.75" thickBot="1" x14ac:dyDescent="0.3">
      <c r="BF1015873" s="5"/>
    </row>
    <row r="1015874" spans="58:58" ht="15.75" thickTop="1" x14ac:dyDescent="0.25">
      <c r="BF1015874" s="2"/>
    </row>
    <row r="1015889" spans="58:58" ht="15.75" thickBot="1" x14ac:dyDescent="0.3">
      <c r="BF1015889" s="5"/>
    </row>
    <row r="1015890" spans="58:58" ht="15.75" thickTop="1" x14ac:dyDescent="0.25">
      <c r="BF1015890" s="2"/>
    </row>
    <row r="1015905" spans="58:58" ht="15.75" thickBot="1" x14ac:dyDescent="0.3">
      <c r="BF1015905" s="5"/>
    </row>
    <row r="1015906" spans="58:58" ht="15.75" thickTop="1" x14ac:dyDescent="0.25">
      <c r="BF1015906" s="2"/>
    </row>
    <row r="1015921" spans="58:58" ht="15.75" thickBot="1" x14ac:dyDescent="0.3">
      <c r="BF1015921" s="5"/>
    </row>
    <row r="1015922" spans="58:58" ht="15.75" thickTop="1" x14ac:dyDescent="0.25">
      <c r="BF1015922" s="2"/>
    </row>
    <row r="1015937" spans="58:58" ht="15.75" thickBot="1" x14ac:dyDescent="0.3">
      <c r="BF1015937" s="5"/>
    </row>
    <row r="1015938" spans="58:58" ht="15.75" thickTop="1" x14ac:dyDescent="0.25">
      <c r="BF1015938" s="2"/>
    </row>
    <row r="1015953" spans="58:58" ht="15.75" thickBot="1" x14ac:dyDescent="0.3">
      <c r="BF1015953" s="5"/>
    </row>
    <row r="1015954" spans="58:58" ht="15.75" thickTop="1" x14ac:dyDescent="0.25">
      <c r="BF1015954" s="2"/>
    </row>
    <row r="1015969" spans="58:58" ht="15.75" thickBot="1" x14ac:dyDescent="0.3">
      <c r="BF1015969" s="5"/>
    </row>
    <row r="1015970" spans="58:58" ht="15.75" thickTop="1" x14ac:dyDescent="0.25">
      <c r="BF1015970" s="2"/>
    </row>
    <row r="1015985" spans="58:58" ht="15.75" thickBot="1" x14ac:dyDescent="0.3">
      <c r="BF1015985" s="5"/>
    </row>
    <row r="1015986" spans="58:58" ht="15.75" thickTop="1" x14ac:dyDescent="0.25">
      <c r="BF1015986" s="2"/>
    </row>
    <row r="1016001" spans="58:58" ht="15.75" thickBot="1" x14ac:dyDescent="0.3">
      <c r="BF1016001" s="5"/>
    </row>
    <row r="1016002" spans="58:58" ht="15.75" thickTop="1" x14ac:dyDescent="0.25">
      <c r="BF1016002" s="2"/>
    </row>
    <row r="1016017" spans="58:58" ht="15.75" thickBot="1" x14ac:dyDescent="0.3">
      <c r="BF1016017" s="5"/>
    </row>
    <row r="1016018" spans="58:58" ht="15.75" thickTop="1" x14ac:dyDescent="0.25">
      <c r="BF1016018" s="2"/>
    </row>
    <row r="1016033" spans="58:58" ht="15.75" thickBot="1" x14ac:dyDescent="0.3">
      <c r="BF1016033" s="5"/>
    </row>
    <row r="1016034" spans="58:58" ht="15.75" thickTop="1" x14ac:dyDescent="0.25">
      <c r="BF1016034" s="2"/>
    </row>
    <row r="1016049" spans="58:58" ht="15.75" thickBot="1" x14ac:dyDescent="0.3">
      <c r="BF1016049" s="5"/>
    </row>
    <row r="1016050" spans="58:58" ht="15.75" thickTop="1" x14ac:dyDescent="0.25">
      <c r="BF1016050" s="2"/>
    </row>
    <row r="1016065" spans="58:58" ht="15.75" thickBot="1" x14ac:dyDescent="0.3">
      <c r="BF1016065" s="5"/>
    </row>
    <row r="1016066" spans="58:58" ht="15.75" thickTop="1" x14ac:dyDescent="0.25">
      <c r="BF1016066" s="2"/>
    </row>
    <row r="1016081" spans="58:58" ht="15.75" thickBot="1" x14ac:dyDescent="0.3">
      <c r="BF1016081" s="5"/>
    </row>
    <row r="1016082" spans="58:58" ht="15.75" thickTop="1" x14ac:dyDescent="0.25">
      <c r="BF1016082" s="2"/>
    </row>
    <row r="1016097" spans="58:58" ht="15.75" thickBot="1" x14ac:dyDescent="0.3">
      <c r="BF1016097" s="5"/>
    </row>
    <row r="1016098" spans="58:58" ht="15.75" thickTop="1" x14ac:dyDescent="0.25">
      <c r="BF1016098" s="2"/>
    </row>
    <row r="1016113" spans="58:58" ht="15.75" thickBot="1" x14ac:dyDescent="0.3">
      <c r="BF1016113" s="5"/>
    </row>
    <row r="1016114" spans="58:58" ht="15.75" thickTop="1" x14ac:dyDescent="0.25">
      <c r="BF1016114" s="2"/>
    </row>
    <row r="1016129" spans="58:58" ht="15.75" thickBot="1" x14ac:dyDescent="0.3">
      <c r="BF1016129" s="5"/>
    </row>
    <row r="1016130" spans="58:58" ht="15.75" thickTop="1" x14ac:dyDescent="0.25">
      <c r="BF1016130" s="2"/>
    </row>
    <row r="1016145" spans="58:58" ht="15.75" thickBot="1" x14ac:dyDescent="0.3">
      <c r="BF1016145" s="5"/>
    </row>
    <row r="1016146" spans="58:58" ht="15.75" thickTop="1" x14ac:dyDescent="0.25">
      <c r="BF1016146" s="2"/>
    </row>
    <row r="1016161" spans="58:58" ht="15.75" thickBot="1" x14ac:dyDescent="0.3">
      <c r="BF1016161" s="5"/>
    </row>
    <row r="1016162" spans="58:58" ht="15.75" thickTop="1" x14ac:dyDescent="0.25">
      <c r="BF1016162" s="2"/>
    </row>
    <row r="1016177" spans="58:58" ht="15.75" thickBot="1" x14ac:dyDescent="0.3">
      <c r="BF1016177" s="5"/>
    </row>
    <row r="1016178" spans="58:58" ht="15.75" thickTop="1" x14ac:dyDescent="0.25">
      <c r="BF1016178" s="2"/>
    </row>
    <row r="1016193" spans="58:58" ht="15.75" thickBot="1" x14ac:dyDescent="0.3">
      <c r="BF1016193" s="5"/>
    </row>
    <row r="1016194" spans="58:58" ht="15.75" thickTop="1" x14ac:dyDescent="0.25">
      <c r="BF1016194" s="2"/>
    </row>
    <row r="1016209" spans="58:58" ht="15.75" thickBot="1" x14ac:dyDescent="0.3">
      <c r="BF1016209" s="5"/>
    </row>
    <row r="1016210" spans="58:58" ht="15.75" thickTop="1" x14ac:dyDescent="0.25">
      <c r="BF1016210" s="2"/>
    </row>
    <row r="1016225" spans="58:58" ht="15.75" thickBot="1" x14ac:dyDescent="0.3">
      <c r="BF1016225" s="5"/>
    </row>
    <row r="1016226" spans="58:58" ht="15.75" thickTop="1" x14ac:dyDescent="0.25">
      <c r="BF1016226" s="2"/>
    </row>
    <row r="1016241" spans="58:58" ht="15.75" thickBot="1" x14ac:dyDescent="0.3">
      <c r="BF1016241" s="5"/>
    </row>
    <row r="1016242" spans="58:58" ht="15.75" thickTop="1" x14ac:dyDescent="0.25">
      <c r="BF1016242" s="2"/>
    </row>
    <row r="1016257" spans="58:58" ht="15.75" thickBot="1" x14ac:dyDescent="0.3">
      <c r="BF1016257" s="5"/>
    </row>
    <row r="1016258" spans="58:58" ht="15.75" thickTop="1" x14ac:dyDescent="0.25">
      <c r="BF1016258" s="2"/>
    </row>
    <row r="1016273" spans="58:58" ht="15.75" thickBot="1" x14ac:dyDescent="0.3">
      <c r="BF1016273" s="5"/>
    </row>
    <row r="1016274" spans="58:58" ht="15.75" thickTop="1" x14ac:dyDescent="0.25">
      <c r="BF1016274" s="2"/>
    </row>
    <row r="1016289" spans="58:58" ht="15.75" thickBot="1" x14ac:dyDescent="0.3">
      <c r="BF1016289" s="5"/>
    </row>
    <row r="1016290" spans="58:58" ht="15.75" thickTop="1" x14ac:dyDescent="0.25">
      <c r="BF1016290" s="2"/>
    </row>
    <row r="1016305" spans="58:58" ht="15.75" thickBot="1" x14ac:dyDescent="0.3">
      <c r="BF1016305" s="5"/>
    </row>
    <row r="1016306" spans="58:58" ht="15.75" thickTop="1" x14ac:dyDescent="0.25">
      <c r="BF1016306" s="2"/>
    </row>
    <row r="1016321" spans="58:58" ht="15.75" thickBot="1" x14ac:dyDescent="0.3">
      <c r="BF1016321" s="5"/>
    </row>
    <row r="1016322" spans="58:58" ht="15.75" thickTop="1" x14ac:dyDescent="0.25">
      <c r="BF1016322" s="2"/>
    </row>
    <row r="1016337" spans="58:58" ht="15.75" thickBot="1" x14ac:dyDescent="0.3">
      <c r="BF1016337" s="5"/>
    </row>
    <row r="1016338" spans="58:58" ht="15.75" thickTop="1" x14ac:dyDescent="0.25">
      <c r="BF1016338" s="2"/>
    </row>
    <row r="1016353" spans="58:58" ht="15.75" thickBot="1" x14ac:dyDescent="0.3">
      <c r="BF1016353" s="5"/>
    </row>
    <row r="1016354" spans="58:58" ht="15.75" thickTop="1" x14ac:dyDescent="0.25">
      <c r="BF1016354" s="2"/>
    </row>
    <row r="1016369" spans="58:58" ht="15.75" thickBot="1" x14ac:dyDescent="0.3">
      <c r="BF1016369" s="5"/>
    </row>
    <row r="1016370" spans="58:58" ht="15.75" thickTop="1" x14ac:dyDescent="0.25">
      <c r="BF1016370" s="2"/>
    </row>
    <row r="1016385" spans="58:58" ht="15.75" thickBot="1" x14ac:dyDescent="0.3">
      <c r="BF1016385" s="5"/>
    </row>
    <row r="1016386" spans="58:58" ht="15.75" thickTop="1" x14ac:dyDescent="0.25">
      <c r="BF1016386" s="2"/>
    </row>
    <row r="1016401" spans="58:58" ht="15.75" thickBot="1" x14ac:dyDescent="0.3">
      <c r="BF1016401" s="5"/>
    </row>
    <row r="1016402" spans="58:58" ht="15.75" thickTop="1" x14ac:dyDescent="0.25">
      <c r="BF1016402" s="2"/>
    </row>
    <row r="1016417" spans="58:58" ht="15.75" thickBot="1" x14ac:dyDescent="0.3">
      <c r="BF1016417" s="5"/>
    </row>
    <row r="1016418" spans="58:58" ht="15.75" thickTop="1" x14ac:dyDescent="0.25">
      <c r="BF1016418" s="2"/>
    </row>
    <row r="1016433" spans="58:58" ht="15.75" thickBot="1" x14ac:dyDescent="0.3">
      <c r="BF1016433" s="5"/>
    </row>
    <row r="1016434" spans="58:58" ht="15.75" thickTop="1" x14ac:dyDescent="0.25">
      <c r="BF1016434" s="2"/>
    </row>
    <row r="1016449" spans="58:58" ht="15.75" thickBot="1" x14ac:dyDescent="0.3">
      <c r="BF1016449" s="5"/>
    </row>
    <row r="1016450" spans="58:58" ht="15.75" thickTop="1" x14ac:dyDescent="0.25">
      <c r="BF1016450" s="2"/>
    </row>
    <row r="1016465" spans="58:58" ht="15.75" thickBot="1" x14ac:dyDescent="0.3">
      <c r="BF1016465" s="5"/>
    </row>
    <row r="1016466" spans="58:58" ht="15.75" thickTop="1" x14ac:dyDescent="0.25">
      <c r="BF1016466" s="2"/>
    </row>
    <row r="1016481" spans="58:58" ht="15.75" thickBot="1" x14ac:dyDescent="0.3">
      <c r="BF1016481" s="5"/>
    </row>
    <row r="1016482" spans="58:58" ht="15.75" thickTop="1" x14ac:dyDescent="0.25">
      <c r="BF1016482" s="2"/>
    </row>
    <row r="1016497" spans="58:58" ht="15.75" thickBot="1" x14ac:dyDescent="0.3">
      <c r="BF1016497" s="5"/>
    </row>
    <row r="1016498" spans="58:58" ht="15.75" thickTop="1" x14ac:dyDescent="0.25">
      <c r="BF1016498" s="2"/>
    </row>
    <row r="1016513" spans="58:58" ht="15.75" thickBot="1" x14ac:dyDescent="0.3">
      <c r="BF1016513" s="5"/>
    </row>
    <row r="1016514" spans="58:58" ht="15.75" thickTop="1" x14ac:dyDescent="0.25">
      <c r="BF1016514" s="2"/>
    </row>
    <row r="1016529" spans="58:58" ht="15.75" thickBot="1" x14ac:dyDescent="0.3">
      <c r="BF1016529" s="5"/>
    </row>
    <row r="1016530" spans="58:58" ht="15.75" thickTop="1" x14ac:dyDescent="0.25">
      <c r="BF1016530" s="2"/>
    </row>
    <row r="1016545" spans="58:58" ht="15.75" thickBot="1" x14ac:dyDescent="0.3">
      <c r="BF1016545" s="5"/>
    </row>
    <row r="1016546" spans="58:58" ht="15.75" thickTop="1" x14ac:dyDescent="0.25">
      <c r="BF1016546" s="2"/>
    </row>
    <row r="1016561" spans="58:58" ht="15.75" thickBot="1" x14ac:dyDescent="0.3">
      <c r="BF1016561" s="5"/>
    </row>
    <row r="1016562" spans="58:58" ht="15.75" thickTop="1" x14ac:dyDescent="0.25">
      <c r="BF1016562" s="2"/>
    </row>
    <row r="1016577" spans="58:58" ht="15.75" thickBot="1" x14ac:dyDescent="0.3">
      <c r="BF1016577" s="5"/>
    </row>
    <row r="1016578" spans="58:58" ht="15.75" thickTop="1" x14ac:dyDescent="0.25">
      <c r="BF1016578" s="2"/>
    </row>
    <row r="1016593" spans="58:58" ht="15.75" thickBot="1" x14ac:dyDescent="0.3">
      <c r="BF1016593" s="5"/>
    </row>
    <row r="1016594" spans="58:58" ht="15.75" thickTop="1" x14ac:dyDescent="0.25">
      <c r="BF1016594" s="2"/>
    </row>
    <row r="1016609" spans="58:58" ht="15.75" thickBot="1" x14ac:dyDescent="0.3">
      <c r="BF1016609" s="5"/>
    </row>
    <row r="1016610" spans="58:58" ht="15.75" thickTop="1" x14ac:dyDescent="0.25">
      <c r="BF1016610" s="2"/>
    </row>
    <row r="1016625" spans="58:58" ht="15.75" thickBot="1" x14ac:dyDescent="0.3">
      <c r="BF1016625" s="5"/>
    </row>
    <row r="1016626" spans="58:58" ht="15.75" thickTop="1" x14ac:dyDescent="0.25">
      <c r="BF1016626" s="2"/>
    </row>
    <row r="1016641" spans="58:58" ht="15.75" thickBot="1" x14ac:dyDescent="0.3">
      <c r="BF1016641" s="5"/>
    </row>
    <row r="1016642" spans="58:58" ht="15.75" thickTop="1" x14ac:dyDescent="0.25">
      <c r="BF1016642" s="2"/>
    </row>
    <row r="1016657" spans="58:58" ht="15.75" thickBot="1" x14ac:dyDescent="0.3">
      <c r="BF1016657" s="5"/>
    </row>
    <row r="1016658" spans="58:58" ht="15.75" thickTop="1" x14ac:dyDescent="0.25">
      <c r="BF1016658" s="2"/>
    </row>
    <row r="1016673" spans="58:58" ht="15.75" thickBot="1" x14ac:dyDescent="0.3">
      <c r="BF1016673" s="5"/>
    </row>
    <row r="1016674" spans="58:58" ht="15.75" thickTop="1" x14ac:dyDescent="0.25">
      <c r="BF1016674" s="2"/>
    </row>
    <row r="1016689" spans="58:58" ht="15.75" thickBot="1" x14ac:dyDescent="0.3">
      <c r="BF1016689" s="5"/>
    </row>
    <row r="1016690" spans="58:58" ht="15.75" thickTop="1" x14ac:dyDescent="0.25">
      <c r="BF1016690" s="2"/>
    </row>
    <row r="1016705" spans="58:58" ht="15.75" thickBot="1" x14ac:dyDescent="0.3">
      <c r="BF1016705" s="5"/>
    </row>
    <row r="1016706" spans="58:58" ht="15.75" thickTop="1" x14ac:dyDescent="0.25">
      <c r="BF1016706" s="2"/>
    </row>
    <row r="1016721" spans="58:58" ht="15.75" thickBot="1" x14ac:dyDescent="0.3">
      <c r="BF1016721" s="5"/>
    </row>
    <row r="1016722" spans="58:58" ht="15.75" thickTop="1" x14ac:dyDescent="0.25">
      <c r="BF1016722" s="2"/>
    </row>
    <row r="1016737" spans="58:58" ht="15.75" thickBot="1" x14ac:dyDescent="0.3">
      <c r="BF1016737" s="5"/>
    </row>
    <row r="1016738" spans="58:58" ht="15.75" thickTop="1" x14ac:dyDescent="0.25">
      <c r="BF1016738" s="2"/>
    </row>
    <row r="1016753" spans="58:58" ht="15.75" thickBot="1" x14ac:dyDescent="0.3">
      <c r="BF1016753" s="5"/>
    </row>
    <row r="1016754" spans="58:58" ht="15.75" thickTop="1" x14ac:dyDescent="0.25">
      <c r="BF1016754" s="2"/>
    </row>
    <row r="1016769" spans="58:58" ht="15.75" thickBot="1" x14ac:dyDescent="0.3">
      <c r="BF1016769" s="5"/>
    </row>
    <row r="1016770" spans="58:58" ht="15.75" thickTop="1" x14ac:dyDescent="0.25">
      <c r="BF1016770" s="2"/>
    </row>
    <row r="1016785" spans="58:58" ht="15.75" thickBot="1" x14ac:dyDescent="0.3">
      <c r="BF1016785" s="5"/>
    </row>
    <row r="1016786" spans="58:58" ht="15.75" thickTop="1" x14ac:dyDescent="0.25">
      <c r="BF1016786" s="2"/>
    </row>
    <row r="1016801" spans="58:58" ht="15.75" thickBot="1" x14ac:dyDescent="0.3">
      <c r="BF1016801" s="5"/>
    </row>
    <row r="1016802" spans="58:58" ht="15.75" thickTop="1" x14ac:dyDescent="0.25">
      <c r="BF1016802" s="2"/>
    </row>
    <row r="1016817" spans="58:58" ht="15.75" thickBot="1" x14ac:dyDescent="0.3">
      <c r="BF1016817" s="5"/>
    </row>
    <row r="1016818" spans="58:58" ht="15.75" thickTop="1" x14ac:dyDescent="0.25">
      <c r="BF1016818" s="2"/>
    </row>
    <row r="1016833" spans="58:58" ht="15.75" thickBot="1" x14ac:dyDescent="0.3">
      <c r="BF1016833" s="5"/>
    </row>
    <row r="1016834" spans="58:58" ht="15.75" thickTop="1" x14ac:dyDescent="0.25">
      <c r="BF1016834" s="2"/>
    </row>
    <row r="1016849" spans="58:58" ht="15.75" thickBot="1" x14ac:dyDescent="0.3">
      <c r="BF1016849" s="5"/>
    </row>
    <row r="1016850" spans="58:58" ht="15.75" thickTop="1" x14ac:dyDescent="0.25">
      <c r="BF1016850" s="2"/>
    </row>
    <row r="1016865" spans="58:58" ht="15.75" thickBot="1" x14ac:dyDescent="0.3">
      <c r="BF1016865" s="5"/>
    </row>
    <row r="1016866" spans="58:58" ht="15.75" thickTop="1" x14ac:dyDescent="0.25">
      <c r="BF1016866" s="2"/>
    </row>
    <row r="1016881" spans="58:58" ht="15.75" thickBot="1" x14ac:dyDescent="0.3">
      <c r="BF1016881" s="5"/>
    </row>
    <row r="1016882" spans="58:58" ht="15.75" thickTop="1" x14ac:dyDescent="0.25">
      <c r="BF1016882" s="2"/>
    </row>
    <row r="1016897" spans="58:58" ht="15.75" thickBot="1" x14ac:dyDescent="0.3">
      <c r="BF1016897" s="5"/>
    </row>
    <row r="1016898" spans="58:58" ht="15.75" thickTop="1" x14ac:dyDescent="0.25">
      <c r="BF1016898" s="2"/>
    </row>
    <row r="1016913" spans="58:58" ht="15.75" thickBot="1" x14ac:dyDescent="0.3">
      <c r="BF1016913" s="5"/>
    </row>
    <row r="1016914" spans="58:58" ht="15.75" thickTop="1" x14ac:dyDescent="0.25">
      <c r="BF1016914" s="2"/>
    </row>
    <row r="1016929" spans="58:58" ht="15.75" thickBot="1" x14ac:dyDescent="0.3">
      <c r="BF1016929" s="5"/>
    </row>
    <row r="1016930" spans="58:58" ht="15.75" thickTop="1" x14ac:dyDescent="0.25">
      <c r="BF1016930" s="2"/>
    </row>
    <row r="1016945" spans="58:58" ht="15.75" thickBot="1" x14ac:dyDescent="0.3">
      <c r="BF1016945" s="5"/>
    </row>
    <row r="1016946" spans="58:58" ht="15.75" thickTop="1" x14ac:dyDescent="0.25">
      <c r="BF1016946" s="2"/>
    </row>
    <row r="1016961" spans="58:58" ht="15.75" thickBot="1" x14ac:dyDescent="0.3">
      <c r="BF1016961" s="5"/>
    </row>
    <row r="1016962" spans="58:58" ht="15.75" thickTop="1" x14ac:dyDescent="0.25">
      <c r="BF1016962" s="2"/>
    </row>
    <row r="1016977" spans="58:58" ht="15.75" thickBot="1" x14ac:dyDescent="0.3">
      <c r="BF1016977" s="5"/>
    </row>
    <row r="1016978" spans="58:58" ht="15.75" thickTop="1" x14ac:dyDescent="0.25">
      <c r="BF1016978" s="2"/>
    </row>
    <row r="1016993" spans="58:58" ht="15.75" thickBot="1" x14ac:dyDescent="0.3">
      <c r="BF1016993" s="5"/>
    </row>
    <row r="1016994" spans="58:58" ht="15.75" thickTop="1" x14ac:dyDescent="0.25">
      <c r="BF1016994" s="2"/>
    </row>
    <row r="1017009" spans="58:58" ht="15.75" thickBot="1" x14ac:dyDescent="0.3">
      <c r="BF1017009" s="5"/>
    </row>
    <row r="1017010" spans="58:58" ht="15.75" thickTop="1" x14ac:dyDescent="0.25">
      <c r="BF1017010" s="2"/>
    </row>
    <row r="1017025" spans="58:58" ht="15.75" thickBot="1" x14ac:dyDescent="0.3">
      <c r="BF1017025" s="5"/>
    </row>
    <row r="1017026" spans="58:58" ht="15.75" thickTop="1" x14ac:dyDescent="0.25">
      <c r="BF1017026" s="2"/>
    </row>
    <row r="1017041" spans="58:58" ht="15.75" thickBot="1" x14ac:dyDescent="0.3">
      <c r="BF1017041" s="5"/>
    </row>
    <row r="1017042" spans="58:58" ht="15.75" thickTop="1" x14ac:dyDescent="0.25">
      <c r="BF1017042" s="2"/>
    </row>
    <row r="1017057" spans="58:58" ht="15.75" thickBot="1" x14ac:dyDescent="0.3">
      <c r="BF1017057" s="5"/>
    </row>
    <row r="1017058" spans="58:58" ht="15.75" thickTop="1" x14ac:dyDescent="0.25">
      <c r="BF1017058" s="2"/>
    </row>
    <row r="1017073" spans="58:58" ht="15.75" thickBot="1" x14ac:dyDescent="0.3">
      <c r="BF1017073" s="5"/>
    </row>
    <row r="1017074" spans="58:58" ht="15.75" thickTop="1" x14ac:dyDescent="0.25">
      <c r="BF1017074" s="2"/>
    </row>
    <row r="1017089" spans="58:58" ht="15.75" thickBot="1" x14ac:dyDescent="0.3">
      <c r="BF1017089" s="5"/>
    </row>
    <row r="1017090" spans="58:58" ht="15.75" thickTop="1" x14ac:dyDescent="0.25">
      <c r="BF1017090" s="2"/>
    </row>
    <row r="1017105" spans="58:58" ht="15.75" thickBot="1" x14ac:dyDescent="0.3">
      <c r="BF1017105" s="5"/>
    </row>
    <row r="1017106" spans="58:58" ht="15.75" thickTop="1" x14ac:dyDescent="0.25">
      <c r="BF1017106" s="2"/>
    </row>
    <row r="1017121" spans="58:58" ht="15.75" thickBot="1" x14ac:dyDescent="0.3">
      <c r="BF1017121" s="5"/>
    </row>
    <row r="1017122" spans="58:58" ht="15.75" thickTop="1" x14ac:dyDescent="0.25">
      <c r="BF1017122" s="2"/>
    </row>
    <row r="1017137" spans="58:58" ht="15.75" thickBot="1" x14ac:dyDescent="0.3">
      <c r="BF1017137" s="5"/>
    </row>
    <row r="1017138" spans="58:58" ht="15.75" thickTop="1" x14ac:dyDescent="0.25">
      <c r="BF1017138" s="2"/>
    </row>
    <row r="1017153" spans="58:58" ht="15.75" thickBot="1" x14ac:dyDescent="0.3">
      <c r="BF1017153" s="5"/>
    </row>
    <row r="1017154" spans="58:58" ht="15.75" thickTop="1" x14ac:dyDescent="0.25">
      <c r="BF1017154" s="2"/>
    </row>
    <row r="1017169" spans="58:58" ht="15.75" thickBot="1" x14ac:dyDescent="0.3">
      <c r="BF1017169" s="5"/>
    </row>
    <row r="1017170" spans="58:58" ht="15.75" thickTop="1" x14ac:dyDescent="0.25">
      <c r="BF1017170" s="2"/>
    </row>
    <row r="1017185" spans="58:58" ht="15.75" thickBot="1" x14ac:dyDescent="0.3">
      <c r="BF1017185" s="5"/>
    </row>
    <row r="1017186" spans="58:58" ht="15.75" thickTop="1" x14ac:dyDescent="0.25">
      <c r="BF1017186" s="2"/>
    </row>
    <row r="1017201" spans="58:58" ht="15.75" thickBot="1" x14ac:dyDescent="0.3">
      <c r="BF1017201" s="5"/>
    </row>
    <row r="1017202" spans="58:58" ht="15.75" thickTop="1" x14ac:dyDescent="0.25">
      <c r="BF1017202" s="2"/>
    </row>
    <row r="1017217" spans="58:58" ht="15.75" thickBot="1" x14ac:dyDescent="0.3">
      <c r="BF1017217" s="5"/>
    </row>
    <row r="1017218" spans="58:58" ht="15.75" thickTop="1" x14ac:dyDescent="0.25">
      <c r="BF1017218" s="2"/>
    </row>
    <row r="1017233" spans="58:58" ht="15.75" thickBot="1" x14ac:dyDescent="0.3">
      <c r="BF1017233" s="5"/>
    </row>
    <row r="1017234" spans="58:58" ht="15.75" thickTop="1" x14ac:dyDescent="0.25">
      <c r="BF1017234" s="2"/>
    </row>
    <row r="1017249" spans="58:58" ht="15.75" thickBot="1" x14ac:dyDescent="0.3">
      <c r="BF1017249" s="5"/>
    </row>
    <row r="1017250" spans="58:58" ht="15.75" thickTop="1" x14ac:dyDescent="0.25">
      <c r="BF1017250" s="2"/>
    </row>
    <row r="1017265" spans="58:58" ht="15.75" thickBot="1" x14ac:dyDescent="0.3">
      <c r="BF1017265" s="5"/>
    </row>
    <row r="1017266" spans="58:58" ht="15.75" thickTop="1" x14ac:dyDescent="0.25">
      <c r="BF1017266" s="2"/>
    </row>
    <row r="1017281" spans="58:58" ht="15.75" thickBot="1" x14ac:dyDescent="0.3">
      <c r="BF1017281" s="5"/>
    </row>
    <row r="1017282" spans="58:58" ht="15.75" thickTop="1" x14ac:dyDescent="0.25">
      <c r="BF1017282" s="2"/>
    </row>
    <row r="1017297" spans="58:58" ht="15.75" thickBot="1" x14ac:dyDescent="0.3">
      <c r="BF1017297" s="5"/>
    </row>
    <row r="1017298" spans="58:58" ht="15.75" thickTop="1" x14ac:dyDescent="0.25">
      <c r="BF1017298" s="2"/>
    </row>
    <row r="1017313" spans="58:58" ht="15.75" thickBot="1" x14ac:dyDescent="0.3">
      <c r="BF1017313" s="5"/>
    </row>
    <row r="1017314" spans="58:58" ht="15.75" thickTop="1" x14ac:dyDescent="0.25">
      <c r="BF1017314" s="2"/>
    </row>
    <row r="1017329" spans="58:58" ht="15.75" thickBot="1" x14ac:dyDescent="0.3">
      <c r="BF1017329" s="5"/>
    </row>
    <row r="1017330" spans="58:58" ht="15.75" thickTop="1" x14ac:dyDescent="0.25">
      <c r="BF1017330" s="2"/>
    </row>
    <row r="1017345" spans="58:58" ht="15.75" thickBot="1" x14ac:dyDescent="0.3">
      <c r="BF1017345" s="5"/>
    </row>
    <row r="1017346" spans="58:58" ht="15.75" thickTop="1" x14ac:dyDescent="0.25">
      <c r="BF1017346" s="2"/>
    </row>
    <row r="1017361" spans="58:58" ht="15.75" thickBot="1" x14ac:dyDescent="0.3">
      <c r="BF1017361" s="5"/>
    </row>
    <row r="1017362" spans="58:58" ht="15.75" thickTop="1" x14ac:dyDescent="0.25">
      <c r="BF1017362" s="2"/>
    </row>
    <row r="1017377" spans="58:58" ht="15.75" thickBot="1" x14ac:dyDescent="0.3">
      <c r="BF1017377" s="5"/>
    </row>
    <row r="1017378" spans="58:58" ht="15.75" thickTop="1" x14ac:dyDescent="0.25">
      <c r="BF1017378" s="2"/>
    </row>
    <row r="1017393" spans="58:58" ht="15.75" thickBot="1" x14ac:dyDescent="0.3">
      <c r="BF1017393" s="5"/>
    </row>
    <row r="1017394" spans="58:58" ht="15.75" thickTop="1" x14ac:dyDescent="0.25">
      <c r="BF1017394" s="2"/>
    </row>
    <row r="1017409" spans="58:58" ht="15.75" thickBot="1" x14ac:dyDescent="0.3">
      <c r="BF1017409" s="5"/>
    </row>
    <row r="1017410" spans="58:58" ht="15.75" thickTop="1" x14ac:dyDescent="0.25">
      <c r="BF1017410" s="2"/>
    </row>
    <row r="1017425" spans="58:58" ht="15.75" thickBot="1" x14ac:dyDescent="0.3">
      <c r="BF1017425" s="5"/>
    </row>
    <row r="1017426" spans="58:58" ht="15.75" thickTop="1" x14ac:dyDescent="0.25">
      <c r="BF1017426" s="2"/>
    </row>
    <row r="1017441" spans="58:58" ht="15.75" thickBot="1" x14ac:dyDescent="0.3">
      <c r="BF1017441" s="5"/>
    </row>
    <row r="1017442" spans="58:58" ht="15.75" thickTop="1" x14ac:dyDescent="0.25">
      <c r="BF1017442" s="2"/>
    </row>
    <row r="1017457" spans="58:58" ht="15.75" thickBot="1" x14ac:dyDescent="0.3">
      <c r="BF1017457" s="5"/>
    </row>
    <row r="1017458" spans="58:58" ht="15.75" thickTop="1" x14ac:dyDescent="0.25">
      <c r="BF1017458" s="2"/>
    </row>
    <row r="1017473" spans="58:58" ht="15.75" thickBot="1" x14ac:dyDescent="0.3">
      <c r="BF1017473" s="5"/>
    </row>
    <row r="1017474" spans="58:58" ht="15.75" thickTop="1" x14ac:dyDescent="0.25">
      <c r="BF1017474" s="2"/>
    </row>
    <row r="1017489" spans="58:58" ht="15.75" thickBot="1" x14ac:dyDescent="0.3">
      <c r="BF1017489" s="5"/>
    </row>
    <row r="1017490" spans="58:58" ht="15.75" thickTop="1" x14ac:dyDescent="0.25">
      <c r="BF1017490" s="2"/>
    </row>
    <row r="1017505" spans="58:58" ht="15.75" thickBot="1" x14ac:dyDescent="0.3">
      <c r="BF1017505" s="5"/>
    </row>
    <row r="1017506" spans="58:58" ht="15.75" thickTop="1" x14ac:dyDescent="0.25">
      <c r="BF1017506" s="2"/>
    </row>
    <row r="1017521" spans="58:58" ht="15.75" thickBot="1" x14ac:dyDescent="0.3">
      <c r="BF1017521" s="5"/>
    </row>
    <row r="1017522" spans="58:58" ht="15.75" thickTop="1" x14ac:dyDescent="0.25">
      <c r="BF1017522" s="2"/>
    </row>
    <row r="1017537" spans="58:58" ht="15.75" thickBot="1" x14ac:dyDescent="0.3">
      <c r="BF1017537" s="5"/>
    </row>
    <row r="1017538" spans="58:58" ht="15.75" thickTop="1" x14ac:dyDescent="0.25">
      <c r="BF1017538" s="2"/>
    </row>
    <row r="1017553" spans="58:58" ht="15.75" thickBot="1" x14ac:dyDescent="0.3">
      <c r="BF1017553" s="5"/>
    </row>
    <row r="1017554" spans="58:58" ht="15.75" thickTop="1" x14ac:dyDescent="0.25">
      <c r="BF1017554" s="2"/>
    </row>
    <row r="1017569" spans="58:58" ht="15.75" thickBot="1" x14ac:dyDescent="0.3">
      <c r="BF1017569" s="5"/>
    </row>
    <row r="1017570" spans="58:58" ht="15.75" thickTop="1" x14ac:dyDescent="0.25">
      <c r="BF1017570" s="2"/>
    </row>
    <row r="1017585" spans="58:58" ht="15.75" thickBot="1" x14ac:dyDescent="0.3">
      <c r="BF1017585" s="5"/>
    </row>
    <row r="1017586" spans="58:58" ht="15.75" thickTop="1" x14ac:dyDescent="0.25">
      <c r="BF1017586" s="2"/>
    </row>
    <row r="1017601" spans="58:58" ht="15.75" thickBot="1" x14ac:dyDescent="0.3">
      <c r="BF1017601" s="5"/>
    </row>
    <row r="1017602" spans="58:58" ht="15.75" thickTop="1" x14ac:dyDescent="0.25">
      <c r="BF1017602" s="2"/>
    </row>
    <row r="1017617" spans="58:58" ht="15.75" thickBot="1" x14ac:dyDescent="0.3">
      <c r="BF1017617" s="5"/>
    </row>
    <row r="1017618" spans="58:58" ht="15.75" thickTop="1" x14ac:dyDescent="0.25">
      <c r="BF1017618" s="2"/>
    </row>
    <row r="1017633" spans="58:58" ht="15.75" thickBot="1" x14ac:dyDescent="0.3">
      <c r="BF1017633" s="5"/>
    </row>
    <row r="1017634" spans="58:58" ht="15.75" thickTop="1" x14ac:dyDescent="0.25">
      <c r="BF1017634" s="2"/>
    </row>
    <row r="1017649" spans="58:58" ht="15.75" thickBot="1" x14ac:dyDescent="0.3">
      <c r="BF1017649" s="5"/>
    </row>
    <row r="1017650" spans="58:58" ht="15.75" thickTop="1" x14ac:dyDescent="0.25">
      <c r="BF1017650" s="2"/>
    </row>
    <row r="1017665" spans="58:58" ht="15.75" thickBot="1" x14ac:dyDescent="0.3">
      <c r="BF1017665" s="5"/>
    </row>
    <row r="1017666" spans="58:58" ht="15.75" thickTop="1" x14ac:dyDescent="0.25">
      <c r="BF1017666" s="2"/>
    </row>
    <row r="1017681" spans="58:58" ht="15.75" thickBot="1" x14ac:dyDescent="0.3">
      <c r="BF1017681" s="5"/>
    </row>
    <row r="1017682" spans="58:58" ht="15.75" thickTop="1" x14ac:dyDescent="0.25">
      <c r="BF1017682" s="2"/>
    </row>
    <row r="1017697" spans="58:58" ht="15.75" thickBot="1" x14ac:dyDescent="0.3">
      <c r="BF1017697" s="5"/>
    </row>
    <row r="1017698" spans="58:58" ht="15.75" thickTop="1" x14ac:dyDescent="0.25">
      <c r="BF1017698" s="2"/>
    </row>
    <row r="1017713" spans="58:58" ht="15.75" thickBot="1" x14ac:dyDescent="0.3">
      <c r="BF1017713" s="5"/>
    </row>
    <row r="1017714" spans="58:58" ht="15.75" thickTop="1" x14ac:dyDescent="0.25">
      <c r="BF1017714" s="2"/>
    </row>
    <row r="1017729" spans="58:58" ht="15.75" thickBot="1" x14ac:dyDescent="0.3">
      <c r="BF1017729" s="5"/>
    </row>
    <row r="1017730" spans="58:58" ht="15.75" thickTop="1" x14ac:dyDescent="0.25">
      <c r="BF1017730" s="2"/>
    </row>
    <row r="1017745" spans="58:58" ht="15.75" thickBot="1" x14ac:dyDescent="0.3">
      <c r="BF1017745" s="5"/>
    </row>
    <row r="1017746" spans="58:58" ht="15.75" thickTop="1" x14ac:dyDescent="0.25">
      <c r="BF1017746" s="2"/>
    </row>
    <row r="1017761" spans="58:58" ht="15.75" thickBot="1" x14ac:dyDescent="0.3">
      <c r="BF1017761" s="5"/>
    </row>
    <row r="1017762" spans="58:58" ht="15.75" thickTop="1" x14ac:dyDescent="0.25">
      <c r="BF1017762" s="2"/>
    </row>
    <row r="1017777" spans="58:58" ht="15.75" thickBot="1" x14ac:dyDescent="0.3">
      <c r="BF1017777" s="5"/>
    </row>
    <row r="1017778" spans="58:58" ht="15.75" thickTop="1" x14ac:dyDescent="0.25">
      <c r="BF1017778" s="2"/>
    </row>
    <row r="1017793" spans="58:58" ht="15.75" thickBot="1" x14ac:dyDescent="0.3">
      <c r="BF1017793" s="5"/>
    </row>
    <row r="1017794" spans="58:58" ht="15.75" thickTop="1" x14ac:dyDescent="0.25">
      <c r="BF1017794" s="2"/>
    </row>
    <row r="1017809" spans="58:58" ht="15.75" thickBot="1" x14ac:dyDescent="0.3">
      <c r="BF1017809" s="5"/>
    </row>
    <row r="1017810" spans="58:58" ht="15.75" thickTop="1" x14ac:dyDescent="0.25">
      <c r="BF1017810" s="2"/>
    </row>
    <row r="1017825" spans="58:58" ht="15.75" thickBot="1" x14ac:dyDescent="0.3">
      <c r="BF1017825" s="5"/>
    </row>
    <row r="1017826" spans="58:58" ht="15.75" thickTop="1" x14ac:dyDescent="0.25">
      <c r="BF1017826" s="2"/>
    </row>
    <row r="1017841" spans="58:58" ht="15.75" thickBot="1" x14ac:dyDescent="0.3">
      <c r="BF1017841" s="5"/>
    </row>
    <row r="1017842" spans="58:58" ht="15.75" thickTop="1" x14ac:dyDescent="0.25">
      <c r="BF1017842" s="2"/>
    </row>
    <row r="1017857" spans="58:58" ht="15.75" thickBot="1" x14ac:dyDescent="0.3">
      <c r="BF1017857" s="5"/>
    </row>
    <row r="1017858" spans="58:58" ht="15.75" thickTop="1" x14ac:dyDescent="0.25">
      <c r="BF1017858" s="2"/>
    </row>
    <row r="1017873" spans="58:58" ht="15.75" thickBot="1" x14ac:dyDescent="0.3">
      <c r="BF1017873" s="5"/>
    </row>
    <row r="1017874" spans="58:58" ht="15.75" thickTop="1" x14ac:dyDescent="0.25">
      <c r="BF1017874" s="2"/>
    </row>
    <row r="1017889" spans="58:58" ht="15.75" thickBot="1" x14ac:dyDescent="0.3">
      <c r="BF1017889" s="5"/>
    </row>
    <row r="1017890" spans="58:58" ht="15.75" thickTop="1" x14ac:dyDescent="0.25">
      <c r="BF1017890" s="2"/>
    </row>
    <row r="1017905" spans="58:58" ht="15.75" thickBot="1" x14ac:dyDescent="0.3">
      <c r="BF1017905" s="5"/>
    </row>
    <row r="1017906" spans="58:58" ht="15.75" thickTop="1" x14ac:dyDescent="0.25">
      <c r="BF1017906" s="2"/>
    </row>
    <row r="1017921" spans="58:58" ht="15.75" thickBot="1" x14ac:dyDescent="0.3">
      <c r="BF1017921" s="5"/>
    </row>
    <row r="1017922" spans="58:58" ht="15.75" thickTop="1" x14ac:dyDescent="0.25">
      <c r="BF1017922" s="2"/>
    </row>
    <row r="1017937" spans="58:58" ht="15.75" thickBot="1" x14ac:dyDescent="0.3">
      <c r="BF1017937" s="5"/>
    </row>
    <row r="1017938" spans="58:58" ht="15.75" thickTop="1" x14ac:dyDescent="0.25">
      <c r="BF1017938" s="2"/>
    </row>
    <row r="1017953" spans="58:58" ht="15.75" thickBot="1" x14ac:dyDescent="0.3">
      <c r="BF1017953" s="5"/>
    </row>
    <row r="1017954" spans="58:58" ht="15.75" thickTop="1" x14ac:dyDescent="0.25">
      <c r="BF1017954" s="2"/>
    </row>
    <row r="1017969" spans="58:58" ht="15.75" thickBot="1" x14ac:dyDescent="0.3">
      <c r="BF1017969" s="5"/>
    </row>
    <row r="1017970" spans="58:58" ht="15.75" thickTop="1" x14ac:dyDescent="0.25">
      <c r="BF1017970" s="2"/>
    </row>
    <row r="1017985" spans="58:58" ht="15.75" thickBot="1" x14ac:dyDescent="0.3">
      <c r="BF1017985" s="5"/>
    </row>
    <row r="1017986" spans="58:58" ht="15.75" thickTop="1" x14ac:dyDescent="0.25">
      <c r="BF1017986" s="2"/>
    </row>
    <row r="1018001" spans="58:58" ht="15.75" thickBot="1" x14ac:dyDescent="0.3">
      <c r="BF1018001" s="5"/>
    </row>
    <row r="1018002" spans="58:58" ht="15.75" thickTop="1" x14ac:dyDescent="0.25">
      <c r="BF1018002" s="2"/>
    </row>
    <row r="1018017" spans="58:58" ht="15.75" thickBot="1" x14ac:dyDescent="0.3">
      <c r="BF1018017" s="5"/>
    </row>
    <row r="1018018" spans="58:58" ht="15.75" thickTop="1" x14ac:dyDescent="0.25">
      <c r="BF1018018" s="2"/>
    </row>
    <row r="1018033" spans="58:58" ht="15.75" thickBot="1" x14ac:dyDescent="0.3">
      <c r="BF1018033" s="5"/>
    </row>
    <row r="1018034" spans="58:58" ht="15.75" thickTop="1" x14ac:dyDescent="0.25">
      <c r="BF1018034" s="2"/>
    </row>
    <row r="1018049" spans="58:58" ht="15.75" thickBot="1" x14ac:dyDescent="0.3">
      <c r="BF1018049" s="5"/>
    </row>
    <row r="1018050" spans="58:58" ht="15.75" thickTop="1" x14ac:dyDescent="0.25">
      <c r="BF1018050" s="2"/>
    </row>
    <row r="1018065" spans="58:58" ht="15.75" thickBot="1" x14ac:dyDescent="0.3">
      <c r="BF1018065" s="5"/>
    </row>
    <row r="1018066" spans="58:58" ht="15.75" thickTop="1" x14ac:dyDescent="0.25">
      <c r="BF1018066" s="2"/>
    </row>
    <row r="1018081" spans="58:58" ht="15.75" thickBot="1" x14ac:dyDescent="0.3">
      <c r="BF1018081" s="5"/>
    </row>
    <row r="1018082" spans="58:58" ht="15.75" thickTop="1" x14ac:dyDescent="0.25">
      <c r="BF1018082" s="2"/>
    </row>
    <row r="1018097" spans="58:58" ht="15.75" thickBot="1" x14ac:dyDescent="0.3">
      <c r="BF1018097" s="5"/>
    </row>
    <row r="1018098" spans="58:58" ht="15.75" thickTop="1" x14ac:dyDescent="0.25">
      <c r="BF1018098" s="2"/>
    </row>
    <row r="1018113" spans="58:58" ht="15.75" thickBot="1" x14ac:dyDescent="0.3">
      <c r="BF1018113" s="5"/>
    </row>
    <row r="1018114" spans="58:58" ht="15.75" thickTop="1" x14ac:dyDescent="0.25">
      <c r="BF1018114" s="2"/>
    </row>
    <row r="1018129" spans="58:58" ht="15.75" thickBot="1" x14ac:dyDescent="0.3">
      <c r="BF1018129" s="5"/>
    </row>
    <row r="1018130" spans="58:58" ht="15.75" thickTop="1" x14ac:dyDescent="0.25">
      <c r="BF1018130" s="2"/>
    </row>
    <row r="1018145" spans="58:58" ht="15.75" thickBot="1" x14ac:dyDescent="0.3">
      <c r="BF1018145" s="5"/>
    </row>
    <row r="1018146" spans="58:58" ht="15.75" thickTop="1" x14ac:dyDescent="0.25">
      <c r="BF1018146" s="2"/>
    </row>
    <row r="1018161" spans="58:58" ht="15.75" thickBot="1" x14ac:dyDescent="0.3">
      <c r="BF1018161" s="5"/>
    </row>
    <row r="1018162" spans="58:58" ht="15.75" thickTop="1" x14ac:dyDescent="0.25">
      <c r="BF1018162" s="2"/>
    </row>
    <row r="1018177" spans="58:58" ht="15.75" thickBot="1" x14ac:dyDescent="0.3">
      <c r="BF1018177" s="5"/>
    </row>
    <row r="1018178" spans="58:58" ht="15.75" thickTop="1" x14ac:dyDescent="0.25">
      <c r="BF1018178" s="2"/>
    </row>
    <row r="1018193" spans="58:58" ht="15.75" thickBot="1" x14ac:dyDescent="0.3">
      <c r="BF1018193" s="5"/>
    </row>
    <row r="1018194" spans="58:58" ht="15.75" thickTop="1" x14ac:dyDescent="0.25">
      <c r="BF1018194" s="2"/>
    </row>
    <row r="1018209" spans="58:58" ht="15.75" thickBot="1" x14ac:dyDescent="0.3">
      <c r="BF1018209" s="5"/>
    </row>
    <row r="1018210" spans="58:58" ht="15.75" thickTop="1" x14ac:dyDescent="0.25">
      <c r="BF1018210" s="2"/>
    </row>
    <row r="1018225" spans="58:58" ht="15.75" thickBot="1" x14ac:dyDescent="0.3">
      <c r="BF1018225" s="5"/>
    </row>
    <row r="1018226" spans="58:58" ht="15.75" thickTop="1" x14ac:dyDescent="0.25">
      <c r="BF1018226" s="2"/>
    </row>
    <row r="1018241" spans="58:58" ht="15.75" thickBot="1" x14ac:dyDescent="0.3">
      <c r="BF1018241" s="5"/>
    </row>
    <row r="1018242" spans="58:58" ht="15.75" thickTop="1" x14ac:dyDescent="0.25">
      <c r="BF1018242" s="2"/>
    </row>
    <row r="1018257" spans="58:58" ht="15.75" thickBot="1" x14ac:dyDescent="0.3">
      <c r="BF1018257" s="5"/>
    </row>
    <row r="1018258" spans="58:58" ht="15.75" thickTop="1" x14ac:dyDescent="0.25">
      <c r="BF1018258" s="2"/>
    </row>
    <row r="1018273" spans="58:58" ht="15.75" thickBot="1" x14ac:dyDescent="0.3">
      <c r="BF1018273" s="5"/>
    </row>
    <row r="1018274" spans="58:58" ht="15.75" thickTop="1" x14ac:dyDescent="0.25">
      <c r="BF1018274" s="2"/>
    </row>
    <row r="1018289" spans="58:58" ht="15.75" thickBot="1" x14ac:dyDescent="0.3">
      <c r="BF1018289" s="5"/>
    </row>
    <row r="1018290" spans="58:58" ht="15.75" thickTop="1" x14ac:dyDescent="0.25">
      <c r="BF1018290" s="2"/>
    </row>
    <row r="1018305" spans="58:58" ht="15.75" thickBot="1" x14ac:dyDescent="0.3">
      <c r="BF1018305" s="5"/>
    </row>
    <row r="1018306" spans="58:58" ht="15.75" thickTop="1" x14ac:dyDescent="0.25">
      <c r="BF1018306" s="2"/>
    </row>
    <row r="1018321" spans="58:58" ht="15.75" thickBot="1" x14ac:dyDescent="0.3">
      <c r="BF1018321" s="5"/>
    </row>
    <row r="1018322" spans="58:58" ht="15.75" thickTop="1" x14ac:dyDescent="0.25">
      <c r="BF1018322" s="2"/>
    </row>
    <row r="1018337" spans="58:58" ht="15.75" thickBot="1" x14ac:dyDescent="0.3">
      <c r="BF1018337" s="5"/>
    </row>
    <row r="1018338" spans="58:58" ht="15.75" thickTop="1" x14ac:dyDescent="0.25">
      <c r="BF1018338" s="2"/>
    </row>
    <row r="1018353" spans="58:58" ht="15.75" thickBot="1" x14ac:dyDescent="0.3">
      <c r="BF1018353" s="5"/>
    </row>
    <row r="1018354" spans="58:58" ht="15.75" thickTop="1" x14ac:dyDescent="0.25">
      <c r="BF1018354" s="2"/>
    </row>
    <row r="1018369" spans="58:58" ht="15.75" thickBot="1" x14ac:dyDescent="0.3">
      <c r="BF1018369" s="5"/>
    </row>
    <row r="1018370" spans="58:58" ht="15.75" thickTop="1" x14ac:dyDescent="0.25">
      <c r="BF1018370" s="2"/>
    </row>
    <row r="1018385" spans="58:58" ht="15.75" thickBot="1" x14ac:dyDescent="0.3">
      <c r="BF1018385" s="5"/>
    </row>
    <row r="1018386" spans="58:58" ht="15.75" thickTop="1" x14ac:dyDescent="0.25">
      <c r="BF1018386" s="2"/>
    </row>
    <row r="1018401" spans="58:58" ht="15.75" thickBot="1" x14ac:dyDescent="0.3">
      <c r="BF1018401" s="5"/>
    </row>
    <row r="1018402" spans="58:58" ht="15.75" thickTop="1" x14ac:dyDescent="0.25">
      <c r="BF1018402" s="2"/>
    </row>
    <row r="1018417" spans="58:58" ht="15.75" thickBot="1" x14ac:dyDescent="0.3">
      <c r="BF1018417" s="5"/>
    </row>
    <row r="1018418" spans="58:58" ht="15.75" thickTop="1" x14ac:dyDescent="0.25">
      <c r="BF1018418" s="2"/>
    </row>
    <row r="1018433" spans="58:58" ht="15.75" thickBot="1" x14ac:dyDescent="0.3">
      <c r="BF1018433" s="5"/>
    </row>
    <row r="1018434" spans="58:58" ht="15.75" thickTop="1" x14ac:dyDescent="0.25">
      <c r="BF1018434" s="2"/>
    </row>
    <row r="1018449" spans="58:58" ht="15.75" thickBot="1" x14ac:dyDescent="0.3">
      <c r="BF1018449" s="5"/>
    </row>
    <row r="1018450" spans="58:58" ht="15.75" thickTop="1" x14ac:dyDescent="0.25">
      <c r="BF1018450" s="2"/>
    </row>
    <row r="1018465" spans="58:58" ht="15.75" thickBot="1" x14ac:dyDescent="0.3">
      <c r="BF1018465" s="5"/>
    </row>
    <row r="1018466" spans="58:58" ht="15.75" thickTop="1" x14ac:dyDescent="0.25">
      <c r="BF1018466" s="2"/>
    </row>
    <row r="1018481" spans="58:58" ht="15.75" thickBot="1" x14ac:dyDescent="0.3">
      <c r="BF1018481" s="5"/>
    </row>
    <row r="1018482" spans="58:58" ht="15.75" thickTop="1" x14ac:dyDescent="0.25">
      <c r="BF1018482" s="2"/>
    </row>
    <row r="1018497" spans="58:58" ht="15.75" thickBot="1" x14ac:dyDescent="0.3">
      <c r="BF1018497" s="5"/>
    </row>
    <row r="1018498" spans="58:58" ht="15.75" thickTop="1" x14ac:dyDescent="0.25">
      <c r="BF1018498" s="2"/>
    </row>
    <row r="1018513" spans="58:58" ht="15.75" thickBot="1" x14ac:dyDescent="0.3">
      <c r="BF1018513" s="5"/>
    </row>
    <row r="1018514" spans="58:58" ht="15.75" thickTop="1" x14ac:dyDescent="0.25">
      <c r="BF1018514" s="2"/>
    </row>
    <row r="1018529" spans="58:58" ht="15.75" thickBot="1" x14ac:dyDescent="0.3">
      <c r="BF1018529" s="5"/>
    </row>
    <row r="1018530" spans="58:58" ht="15.75" thickTop="1" x14ac:dyDescent="0.25">
      <c r="BF1018530" s="2"/>
    </row>
    <row r="1018545" spans="58:58" ht="15.75" thickBot="1" x14ac:dyDescent="0.3">
      <c r="BF1018545" s="5"/>
    </row>
    <row r="1018546" spans="58:58" ht="15.75" thickTop="1" x14ac:dyDescent="0.25">
      <c r="BF1018546" s="2"/>
    </row>
    <row r="1018561" spans="58:58" ht="15.75" thickBot="1" x14ac:dyDescent="0.3">
      <c r="BF1018561" s="5"/>
    </row>
    <row r="1018562" spans="58:58" ht="15.75" thickTop="1" x14ac:dyDescent="0.25">
      <c r="BF1018562" s="2"/>
    </row>
    <row r="1018577" spans="58:58" ht="15.75" thickBot="1" x14ac:dyDescent="0.3">
      <c r="BF1018577" s="5"/>
    </row>
    <row r="1018578" spans="58:58" ht="15.75" thickTop="1" x14ac:dyDescent="0.25">
      <c r="BF1018578" s="2"/>
    </row>
    <row r="1018593" spans="58:58" ht="15.75" thickBot="1" x14ac:dyDescent="0.3">
      <c r="BF1018593" s="5"/>
    </row>
    <row r="1018594" spans="58:58" ht="15.75" thickTop="1" x14ac:dyDescent="0.25">
      <c r="BF1018594" s="2"/>
    </row>
    <row r="1018609" spans="58:58" ht="15.75" thickBot="1" x14ac:dyDescent="0.3">
      <c r="BF1018609" s="5"/>
    </row>
    <row r="1018610" spans="58:58" ht="15.75" thickTop="1" x14ac:dyDescent="0.25">
      <c r="BF1018610" s="2"/>
    </row>
    <row r="1018625" spans="58:58" ht="15.75" thickBot="1" x14ac:dyDescent="0.3">
      <c r="BF1018625" s="5"/>
    </row>
    <row r="1018626" spans="58:58" ht="15.75" thickTop="1" x14ac:dyDescent="0.25">
      <c r="BF1018626" s="2"/>
    </row>
    <row r="1018641" spans="58:58" ht="15.75" thickBot="1" x14ac:dyDescent="0.3">
      <c r="BF1018641" s="5"/>
    </row>
    <row r="1018642" spans="58:58" ht="15.75" thickTop="1" x14ac:dyDescent="0.25">
      <c r="BF1018642" s="2"/>
    </row>
    <row r="1018657" spans="58:58" ht="15.75" thickBot="1" x14ac:dyDescent="0.3">
      <c r="BF1018657" s="5"/>
    </row>
    <row r="1018658" spans="58:58" ht="15.75" thickTop="1" x14ac:dyDescent="0.25">
      <c r="BF1018658" s="2"/>
    </row>
    <row r="1018673" spans="58:58" ht="15.75" thickBot="1" x14ac:dyDescent="0.3">
      <c r="BF1018673" s="5"/>
    </row>
    <row r="1018674" spans="58:58" ht="15.75" thickTop="1" x14ac:dyDescent="0.25">
      <c r="BF1018674" s="2"/>
    </row>
    <row r="1018689" spans="58:58" ht="15.75" thickBot="1" x14ac:dyDescent="0.3">
      <c r="BF1018689" s="5"/>
    </row>
    <row r="1018690" spans="58:58" ht="15.75" thickTop="1" x14ac:dyDescent="0.25">
      <c r="BF1018690" s="2"/>
    </row>
    <row r="1018705" spans="58:58" ht="15.75" thickBot="1" x14ac:dyDescent="0.3">
      <c r="BF1018705" s="5"/>
    </row>
    <row r="1018706" spans="58:58" ht="15.75" thickTop="1" x14ac:dyDescent="0.25">
      <c r="BF1018706" s="2"/>
    </row>
    <row r="1018721" spans="58:58" ht="15.75" thickBot="1" x14ac:dyDescent="0.3">
      <c r="BF1018721" s="5"/>
    </row>
    <row r="1018722" spans="58:58" ht="15.75" thickTop="1" x14ac:dyDescent="0.25">
      <c r="BF1018722" s="2"/>
    </row>
    <row r="1018737" spans="58:58" ht="15.75" thickBot="1" x14ac:dyDescent="0.3">
      <c r="BF1018737" s="5"/>
    </row>
    <row r="1018738" spans="58:58" ht="15.75" thickTop="1" x14ac:dyDescent="0.25">
      <c r="BF1018738" s="2"/>
    </row>
    <row r="1018753" spans="58:58" ht="15.75" thickBot="1" x14ac:dyDescent="0.3">
      <c r="BF1018753" s="5"/>
    </row>
    <row r="1018754" spans="58:58" ht="15.75" thickTop="1" x14ac:dyDescent="0.25">
      <c r="BF1018754" s="2"/>
    </row>
    <row r="1018769" spans="58:58" ht="15.75" thickBot="1" x14ac:dyDescent="0.3">
      <c r="BF1018769" s="5"/>
    </row>
    <row r="1018770" spans="58:58" ht="15.75" thickTop="1" x14ac:dyDescent="0.25">
      <c r="BF1018770" s="2"/>
    </row>
    <row r="1018785" spans="58:58" ht="15.75" thickBot="1" x14ac:dyDescent="0.3">
      <c r="BF1018785" s="5"/>
    </row>
    <row r="1018786" spans="58:58" ht="15.75" thickTop="1" x14ac:dyDescent="0.25">
      <c r="BF1018786" s="2"/>
    </row>
    <row r="1018801" spans="58:58" ht="15.75" thickBot="1" x14ac:dyDescent="0.3">
      <c r="BF1018801" s="5"/>
    </row>
    <row r="1018802" spans="58:58" ht="15.75" thickTop="1" x14ac:dyDescent="0.25">
      <c r="BF1018802" s="2"/>
    </row>
    <row r="1018817" spans="58:58" ht="15.75" thickBot="1" x14ac:dyDescent="0.3">
      <c r="BF1018817" s="5"/>
    </row>
    <row r="1018818" spans="58:58" ht="15.75" thickTop="1" x14ac:dyDescent="0.25">
      <c r="BF1018818" s="2"/>
    </row>
    <row r="1018833" spans="58:58" ht="15.75" thickBot="1" x14ac:dyDescent="0.3">
      <c r="BF1018833" s="5"/>
    </row>
    <row r="1018834" spans="58:58" ht="15.75" thickTop="1" x14ac:dyDescent="0.25">
      <c r="BF1018834" s="2"/>
    </row>
    <row r="1018849" spans="58:58" ht="15.75" thickBot="1" x14ac:dyDescent="0.3">
      <c r="BF1018849" s="5"/>
    </row>
    <row r="1018850" spans="58:58" ht="15.75" thickTop="1" x14ac:dyDescent="0.25">
      <c r="BF1018850" s="2"/>
    </row>
    <row r="1018865" spans="58:58" ht="15.75" thickBot="1" x14ac:dyDescent="0.3">
      <c r="BF1018865" s="5"/>
    </row>
    <row r="1018866" spans="58:58" ht="15.75" thickTop="1" x14ac:dyDescent="0.25">
      <c r="BF1018866" s="2"/>
    </row>
    <row r="1018881" spans="58:58" ht="15.75" thickBot="1" x14ac:dyDescent="0.3">
      <c r="BF1018881" s="5"/>
    </row>
    <row r="1018882" spans="58:58" ht="15.75" thickTop="1" x14ac:dyDescent="0.25">
      <c r="BF1018882" s="2"/>
    </row>
    <row r="1018897" spans="58:58" ht="15.75" thickBot="1" x14ac:dyDescent="0.3">
      <c r="BF1018897" s="5"/>
    </row>
    <row r="1018898" spans="58:58" ht="15.75" thickTop="1" x14ac:dyDescent="0.25">
      <c r="BF1018898" s="2"/>
    </row>
    <row r="1018913" spans="58:58" ht="15.75" thickBot="1" x14ac:dyDescent="0.3">
      <c r="BF1018913" s="5"/>
    </row>
    <row r="1018914" spans="58:58" ht="15.75" thickTop="1" x14ac:dyDescent="0.25">
      <c r="BF1018914" s="2"/>
    </row>
    <row r="1018929" spans="58:58" ht="15.75" thickBot="1" x14ac:dyDescent="0.3">
      <c r="BF1018929" s="5"/>
    </row>
    <row r="1018930" spans="58:58" ht="15.75" thickTop="1" x14ac:dyDescent="0.25">
      <c r="BF1018930" s="2"/>
    </row>
    <row r="1018945" spans="58:58" ht="15.75" thickBot="1" x14ac:dyDescent="0.3">
      <c r="BF1018945" s="5"/>
    </row>
    <row r="1018946" spans="58:58" ht="15.75" thickTop="1" x14ac:dyDescent="0.25">
      <c r="BF1018946" s="2"/>
    </row>
    <row r="1018961" spans="58:58" ht="15.75" thickBot="1" x14ac:dyDescent="0.3">
      <c r="BF1018961" s="5"/>
    </row>
    <row r="1018962" spans="58:58" ht="15.75" thickTop="1" x14ac:dyDescent="0.25">
      <c r="BF1018962" s="2"/>
    </row>
    <row r="1018977" spans="58:58" ht="15.75" thickBot="1" x14ac:dyDescent="0.3">
      <c r="BF1018977" s="5"/>
    </row>
    <row r="1018978" spans="58:58" ht="15.75" thickTop="1" x14ac:dyDescent="0.25">
      <c r="BF1018978" s="2"/>
    </row>
    <row r="1018993" spans="58:58" ht="15.75" thickBot="1" x14ac:dyDescent="0.3">
      <c r="BF1018993" s="5"/>
    </row>
    <row r="1018994" spans="58:58" ht="15.75" thickTop="1" x14ac:dyDescent="0.25">
      <c r="BF1018994" s="2"/>
    </row>
    <row r="1019009" spans="58:58" ht="15.75" thickBot="1" x14ac:dyDescent="0.3">
      <c r="BF1019009" s="5"/>
    </row>
    <row r="1019010" spans="58:58" ht="15.75" thickTop="1" x14ac:dyDescent="0.25">
      <c r="BF1019010" s="2"/>
    </row>
    <row r="1019025" spans="58:58" ht="15.75" thickBot="1" x14ac:dyDescent="0.3">
      <c r="BF1019025" s="5"/>
    </row>
    <row r="1019026" spans="58:58" ht="15.75" thickTop="1" x14ac:dyDescent="0.25">
      <c r="BF1019026" s="2"/>
    </row>
    <row r="1019041" spans="58:58" ht="15.75" thickBot="1" x14ac:dyDescent="0.3">
      <c r="BF1019041" s="5"/>
    </row>
    <row r="1019042" spans="58:58" ht="15.75" thickTop="1" x14ac:dyDescent="0.25">
      <c r="BF1019042" s="2"/>
    </row>
    <row r="1019057" spans="58:58" ht="15.75" thickBot="1" x14ac:dyDescent="0.3">
      <c r="BF1019057" s="5"/>
    </row>
    <row r="1019058" spans="58:58" ht="15.75" thickTop="1" x14ac:dyDescent="0.25">
      <c r="BF1019058" s="2"/>
    </row>
    <row r="1019073" spans="58:58" ht="15.75" thickBot="1" x14ac:dyDescent="0.3">
      <c r="BF1019073" s="5"/>
    </row>
    <row r="1019074" spans="58:58" ht="15.75" thickTop="1" x14ac:dyDescent="0.25">
      <c r="BF1019074" s="2"/>
    </row>
    <row r="1019089" spans="58:58" ht="15.75" thickBot="1" x14ac:dyDescent="0.3">
      <c r="BF1019089" s="5"/>
    </row>
    <row r="1019090" spans="58:58" ht="15.75" thickTop="1" x14ac:dyDescent="0.25">
      <c r="BF1019090" s="2"/>
    </row>
    <row r="1019105" spans="58:58" ht="15.75" thickBot="1" x14ac:dyDescent="0.3">
      <c r="BF1019105" s="5"/>
    </row>
    <row r="1019106" spans="58:58" ht="15.75" thickTop="1" x14ac:dyDescent="0.25">
      <c r="BF1019106" s="2"/>
    </row>
    <row r="1019121" spans="58:58" ht="15.75" thickBot="1" x14ac:dyDescent="0.3">
      <c r="BF1019121" s="5"/>
    </row>
    <row r="1019122" spans="58:58" ht="15.75" thickTop="1" x14ac:dyDescent="0.25">
      <c r="BF1019122" s="2"/>
    </row>
    <row r="1019137" spans="58:58" ht="15.75" thickBot="1" x14ac:dyDescent="0.3">
      <c r="BF1019137" s="5"/>
    </row>
    <row r="1019138" spans="58:58" ht="15.75" thickTop="1" x14ac:dyDescent="0.25">
      <c r="BF1019138" s="2"/>
    </row>
    <row r="1019153" spans="58:58" ht="15.75" thickBot="1" x14ac:dyDescent="0.3">
      <c r="BF1019153" s="5"/>
    </row>
    <row r="1019154" spans="58:58" ht="15.75" thickTop="1" x14ac:dyDescent="0.25">
      <c r="BF1019154" s="2"/>
    </row>
    <row r="1019169" spans="58:58" ht="15.75" thickBot="1" x14ac:dyDescent="0.3">
      <c r="BF1019169" s="5"/>
    </row>
    <row r="1019170" spans="58:58" ht="15.75" thickTop="1" x14ac:dyDescent="0.25">
      <c r="BF1019170" s="2"/>
    </row>
    <row r="1019185" spans="58:58" ht="15.75" thickBot="1" x14ac:dyDescent="0.3">
      <c r="BF1019185" s="5"/>
    </row>
    <row r="1019186" spans="58:58" ht="15.75" thickTop="1" x14ac:dyDescent="0.25">
      <c r="BF1019186" s="2"/>
    </row>
    <row r="1019201" spans="58:58" ht="15.75" thickBot="1" x14ac:dyDescent="0.3">
      <c r="BF1019201" s="5"/>
    </row>
    <row r="1019202" spans="58:58" ht="15.75" thickTop="1" x14ac:dyDescent="0.25">
      <c r="BF1019202" s="2"/>
    </row>
    <row r="1019217" spans="58:58" ht="15.75" thickBot="1" x14ac:dyDescent="0.3">
      <c r="BF1019217" s="5"/>
    </row>
    <row r="1019218" spans="58:58" ht="15.75" thickTop="1" x14ac:dyDescent="0.25">
      <c r="BF1019218" s="2"/>
    </row>
    <row r="1019233" spans="58:58" ht="15.75" thickBot="1" x14ac:dyDescent="0.3">
      <c r="BF1019233" s="5"/>
    </row>
    <row r="1019234" spans="58:58" ht="15.75" thickTop="1" x14ac:dyDescent="0.25">
      <c r="BF1019234" s="2"/>
    </row>
    <row r="1019249" spans="58:58" ht="15.75" thickBot="1" x14ac:dyDescent="0.3">
      <c r="BF1019249" s="5"/>
    </row>
    <row r="1019250" spans="58:58" ht="15.75" thickTop="1" x14ac:dyDescent="0.25">
      <c r="BF1019250" s="2"/>
    </row>
    <row r="1019265" spans="58:58" ht="15.75" thickBot="1" x14ac:dyDescent="0.3">
      <c r="BF1019265" s="5"/>
    </row>
    <row r="1019266" spans="58:58" ht="15.75" thickTop="1" x14ac:dyDescent="0.25">
      <c r="BF1019266" s="2"/>
    </row>
    <row r="1019281" spans="58:58" ht="15.75" thickBot="1" x14ac:dyDescent="0.3">
      <c r="BF1019281" s="5"/>
    </row>
    <row r="1019282" spans="58:58" ht="15.75" thickTop="1" x14ac:dyDescent="0.25">
      <c r="BF1019282" s="2"/>
    </row>
    <row r="1019297" spans="58:58" ht="15.75" thickBot="1" x14ac:dyDescent="0.3">
      <c r="BF1019297" s="5"/>
    </row>
    <row r="1019298" spans="58:58" ht="15.75" thickTop="1" x14ac:dyDescent="0.25">
      <c r="BF1019298" s="2"/>
    </row>
    <row r="1019313" spans="58:58" ht="15.75" thickBot="1" x14ac:dyDescent="0.3">
      <c r="BF1019313" s="5"/>
    </row>
    <row r="1019314" spans="58:58" ht="15.75" thickTop="1" x14ac:dyDescent="0.25">
      <c r="BF1019314" s="2"/>
    </row>
    <row r="1019329" spans="58:58" ht="15.75" thickBot="1" x14ac:dyDescent="0.3">
      <c r="BF1019329" s="5"/>
    </row>
    <row r="1019330" spans="58:58" ht="15.75" thickTop="1" x14ac:dyDescent="0.25">
      <c r="BF1019330" s="2"/>
    </row>
    <row r="1019345" spans="58:58" ht="15.75" thickBot="1" x14ac:dyDescent="0.3">
      <c r="BF1019345" s="5"/>
    </row>
    <row r="1019346" spans="58:58" ht="15.75" thickTop="1" x14ac:dyDescent="0.25">
      <c r="BF1019346" s="2"/>
    </row>
    <row r="1019361" spans="58:58" ht="15.75" thickBot="1" x14ac:dyDescent="0.3">
      <c r="BF1019361" s="5"/>
    </row>
    <row r="1019362" spans="58:58" ht="15.75" thickTop="1" x14ac:dyDescent="0.25">
      <c r="BF1019362" s="2"/>
    </row>
    <row r="1019377" spans="58:58" ht="15.75" thickBot="1" x14ac:dyDescent="0.3">
      <c r="BF1019377" s="5"/>
    </row>
    <row r="1019378" spans="58:58" ht="15.75" thickTop="1" x14ac:dyDescent="0.25">
      <c r="BF1019378" s="2"/>
    </row>
    <row r="1019393" spans="58:58" ht="15.75" thickBot="1" x14ac:dyDescent="0.3">
      <c r="BF1019393" s="5"/>
    </row>
    <row r="1019394" spans="58:58" ht="15.75" thickTop="1" x14ac:dyDescent="0.25">
      <c r="BF1019394" s="2"/>
    </row>
    <row r="1019409" spans="58:58" ht="15.75" thickBot="1" x14ac:dyDescent="0.3">
      <c r="BF1019409" s="5"/>
    </row>
    <row r="1019410" spans="58:58" ht="15.75" thickTop="1" x14ac:dyDescent="0.25">
      <c r="BF1019410" s="2"/>
    </row>
    <row r="1019425" spans="58:58" ht="15.75" thickBot="1" x14ac:dyDescent="0.3">
      <c r="BF1019425" s="5"/>
    </row>
    <row r="1019426" spans="58:58" ht="15.75" thickTop="1" x14ac:dyDescent="0.25">
      <c r="BF1019426" s="2"/>
    </row>
    <row r="1019441" spans="58:58" ht="15.75" thickBot="1" x14ac:dyDescent="0.3">
      <c r="BF1019441" s="5"/>
    </row>
    <row r="1019442" spans="58:58" ht="15.75" thickTop="1" x14ac:dyDescent="0.25">
      <c r="BF1019442" s="2"/>
    </row>
    <row r="1019457" spans="58:58" ht="15.75" thickBot="1" x14ac:dyDescent="0.3">
      <c r="BF1019457" s="5"/>
    </row>
    <row r="1019458" spans="58:58" ht="15.75" thickTop="1" x14ac:dyDescent="0.25">
      <c r="BF1019458" s="2"/>
    </row>
    <row r="1019473" spans="58:58" ht="15.75" thickBot="1" x14ac:dyDescent="0.3">
      <c r="BF1019473" s="5"/>
    </row>
    <row r="1019474" spans="58:58" ht="15.75" thickTop="1" x14ac:dyDescent="0.25">
      <c r="BF1019474" s="2"/>
    </row>
    <row r="1019489" spans="58:58" ht="15.75" thickBot="1" x14ac:dyDescent="0.3">
      <c r="BF1019489" s="5"/>
    </row>
    <row r="1019490" spans="58:58" ht="15.75" thickTop="1" x14ac:dyDescent="0.25">
      <c r="BF1019490" s="2"/>
    </row>
    <row r="1019505" spans="58:58" ht="15.75" thickBot="1" x14ac:dyDescent="0.3">
      <c r="BF1019505" s="5"/>
    </row>
    <row r="1019506" spans="58:58" ht="15.75" thickTop="1" x14ac:dyDescent="0.25">
      <c r="BF1019506" s="2"/>
    </row>
    <row r="1019521" spans="58:58" ht="15.75" thickBot="1" x14ac:dyDescent="0.3">
      <c r="BF1019521" s="5"/>
    </row>
    <row r="1019522" spans="58:58" ht="15.75" thickTop="1" x14ac:dyDescent="0.25">
      <c r="BF1019522" s="2"/>
    </row>
    <row r="1019537" spans="58:58" ht="15.75" thickBot="1" x14ac:dyDescent="0.3">
      <c r="BF1019537" s="5"/>
    </row>
    <row r="1019538" spans="58:58" ht="15.75" thickTop="1" x14ac:dyDescent="0.25">
      <c r="BF1019538" s="2"/>
    </row>
    <row r="1019553" spans="58:58" ht="15.75" thickBot="1" x14ac:dyDescent="0.3">
      <c r="BF1019553" s="5"/>
    </row>
    <row r="1019554" spans="58:58" ht="15.75" thickTop="1" x14ac:dyDescent="0.25">
      <c r="BF1019554" s="2"/>
    </row>
    <row r="1019569" spans="58:58" ht="15.75" thickBot="1" x14ac:dyDescent="0.3">
      <c r="BF1019569" s="5"/>
    </row>
    <row r="1019570" spans="58:58" ht="15.75" thickTop="1" x14ac:dyDescent="0.25">
      <c r="BF1019570" s="2"/>
    </row>
    <row r="1019585" spans="58:58" ht="15.75" thickBot="1" x14ac:dyDescent="0.3">
      <c r="BF1019585" s="5"/>
    </row>
    <row r="1019586" spans="58:58" ht="15.75" thickTop="1" x14ac:dyDescent="0.25">
      <c r="BF1019586" s="2"/>
    </row>
    <row r="1019601" spans="58:58" ht="15.75" thickBot="1" x14ac:dyDescent="0.3">
      <c r="BF1019601" s="5"/>
    </row>
    <row r="1019602" spans="58:58" ht="15.75" thickTop="1" x14ac:dyDescent="0.25">
      <c r="BF1019602" s="2"/>
    </row>
    <row r="1019617" spans="58:58" ht="15.75" thickBot="1" x14ac:dyDescent="0.3">
      <c r="BF1019617" s="5"/>
    </row>
    <row r="1019618" spans="58:58" ht="15.75" thickTop="1" x14ac:dyDescent="0.25">
      <c r="BF1019618" s="2"/>
    </row>
    <row r="1019633" spans="58:58" ht="15.75" thickBot="1" x14ac:dyDescent="0.3">
      <c r="BF1019633" s="5"/>
    </row>
    <row r="1019634" spans="58:58" ht="15.75" thickTop="1" x14ac:dyDescent="0.25">
      <c r="BF1019634" s="2"/>
    </row>
    <row r="1019649" spans="58:58" ht="15.75" thickBot="1" x14ac:dyDescent="0.3">
      <c r="BF1019649" s="5"/>
    </row>
    <row r="1019650" spans="58:58" ht="15.75" thickTop="1" x14ac:dyDescent="0.25">
      <c r="BF1019650" s="2"/>
    </row>
    <row r="1019665" spans="58:58" ht="15.75" thickBot="1" x14ac:dyDescent="0.3">
      <c r="BF1019665" s="5"/>
    </row>
    <row r="1019666" spans="58:58" ht="15.75" thickTop="1" x14ac:dyDescent="0.25">
      <c r="BF1019666" s="2"/>
    </row>
    <row r="1019681" spans="58:58" ht="15.75" thickBot="1" x14ac:dyDescent="0.3">
      <c r="BF1019681" s="5"/>
    </row>
    <row r="1019682" spans="58:58" ht="15.75" thickTop="1" x14ac:dyDescent="0.25">
      <c r="BF1019682" s="2"/>
    </row>
    <row r="1019697" spans="58:58" ht="15.75" thickBot="1" x14ac:dyDescent="0.3">
      <c r="BF1019697" s="5"/>
    </row>
    <row r="1019698" spans="58:58" ht="15.75" thickTop="1" x14ac:dyDescent="0.25">
      <c r="BF1019698" s="2"/>
    </row>
    <row r="1019713" spans="58:58" ht="15.75" thickBot="1" x14ac:dyDescent="0.3">
      <c r="BF1019713" s="5"/>
    </row>
    <row r="1019714" spans="58:58" ht="15.75" thickTop="1" x14ac:dyDescent="0.25">
      <c r="BF1019714" s="2"/>
    </row>
    <row r="1019729" spans="58:58" ht="15.75" thickBot="1" x14ac:dyDescent="0.3">
      <c r="BF1019729" s="5"/>
    </row>
    <row r="1019730" spans="58:58" ht="15.75" thickTop="1" x14ac:dyDescent="0.25">
      <c r="BF1019730" s="2"/>
    </row>
    <row r="1019745" spans="58:58" ht="15.75" thickBot="1" x14ac:dyDescent="0.3">
      <c r="BF1019745" s="5"/>
    </row>
    <row r="1019746" spans="58:58" ht="15.75" thickTop="1" x14ac:dyDescent="0.25">
      <c r="BF1019746" s="2"/>
    </row>
    <row r="1019761" spans="58:58" ht="15.75" thickBot="1" x14ac:dyDescent="0.3">
      <c r="BF1019761" s="5"/>
    </row>
    <row r="1019762" spans="58:58" ht="15.75" thickTop="1" x14ac:dyDescent="0.25">
      <c r="BF1019762" s="2"/>
    </row>
    <row r="1019777" spans="58:58" ht="15.75" thickBot="1" x14ac:dyDescent="0.3">
      <c r="BF1019777" s="5"/>
    </row>
    <row r="1019778" spans="58:58" ht="15.75" thickTop="1" x14ac:dyDescent="0.25">
      <c r="BF1019778" s="2"/>
    </row>
    <row r="1019793" spans="58:58" ht="15.75" thickBot="1" x14ac:dyDescent="0.3">
      <c r="BF1019793" s="5"/>
    </row>
    <row r="1019794" spans="58:58" ht="15.75" thickTop="1" x14ac:dyDescent="0.25">
      <c r="BF1019794" s="2"/>
    </row>
    <row r="1019809" spans="58:58" ht="15.75" thickBot="1" x14ac:dyDescent="0.3">
      <c r="BF1019809" s="5"/>
    </row>
    <row r="1019810" spans="58:58" ht="15.75" thickTop="1" x14ac:dyDescent="0.25">
      <c r="BF1019810" s="2"/>
    </row>
    <row r="1019825" spans="58:58" ht="15.75" thickBot="1" x14ac:dyDescent="0.3">
      <c r="BF1019825" s="5"/>
    </row>
    <row r="1019826" spans="58:58" ht="15.75" thickTop="1" x14ac:dyDescent="0.25">
      <c r="BF1019826" s="2"/>
    </row>
    <row r="1019841" spans="58:58" ht="15.75" thickBot="1" x14ac:dyDescent="0.3">
      <c r="BF1019841" s="5"/>
    </row>
    <row r="1019842" spans="58:58" ht="15.75" thickTop="1" x14ac:dyDescent="0.25">
      <c r="BF1019842" s="2"/>
    </row>
    <row r="1019857" spans="58:58" ht="15.75" thickBot="1" x14ac:dyDescent="0.3">
      <c r="BF1019857" s="5"/>
    </row>
    <row r="1019858" spans="58:58" ht="15.75" thickTop="1" x14ac:dyDescent="0.25">
      <c r="BF1019858" s="2"/>
    </row>
    <row r="1019873" spans="58:58" ht="15.75" thickBot="1" x14ac:dyDescent="0.3">
      <c r="BF1019873" s="5"/>
    </row>
    <row r="1019874" spans="58:58" ht="15.75" thickTop="1" x14ac:dyDescent="0.25">
      <c r="BF1019874" s="2"/>
    </row>
    <row r="1019889" spans="58:58" ht="15.75" thickBot="1" x14ac:dyDescent="0.3">
      <c r="BF1019889" s="5"/>
    </row>
    <row r="1019890" spans="58:58" ht="15.75" thickTop="1" x14ac:dyDescent="0.25">
      <c r="BF1019890" s="2"/>
    </row>
    <row r="1019905" spans="58:58" ht="15.75" thickBot="1" x14ac:dyDescent="0.3">
      <c r="BF1019905" s="5"/>
    </row>
    <row r="1019906" spans="58:58" ht="15.75" thickTop="1" x14ac:dyDescent="0.25">
      <c r="BF1019906" s="2"/>
    </row>
    <row r="1019921" spans="58:58" ht="15.75" thickBot="1" x14ac:dyDescent="0.3">
      <c r="BF1019921" s="5"/>
    </row>
    <row r="1019922" spans="58:58" ht="15.75" thickTop="1" x14ac:dyDescent="0.25">
      <c r="BF1019922" s="2"/>
    </row>
    <row r="1019937" spans="58:58" ht="15.75" thickBot="1" x14ac:dyDescent="0.3">
      <c r="BF1019937" s="5"/>
    </row>
    <row r="1019938" spans="58:58" ht="15.75" thickTop="1" x14ac:dyDescent="0.25">
      <c r="BF1019938" s="2"/>
    </row>
    <row r="1019953" spans="58:58" ht="15.75" thickBot="1" x14ac:dyDescent="0.3">
      <c r="BF1019953" s="5"/>
    </row>
    <row r="1019954" spans="58:58" ht="15.75" thickTop="1" x14ac:dyDescent="0.25">
      <c r="BF1019954" s="2"/>
    </row>
    <row r="1019969" spans="58:58" ht="15.75" thickBot="1" x14ac:dyDescent="0.3">
      <c r="BF1019969" s="5"/>
    </row>
    <row r="1019970" spans="58:58" ht="15.75" thickTop="1" x14ac:dyDescent="0.25">
      <c r="BF1019970" s="2"/>
    </row>
    <row r="1019985" spans="58:58" ht="15.75" thickBot="1" x14ac:dyDescent="0.3">
      <c r="BF1019985" s="5"/>
    </row>
    <row r="1019986" spans="58:58" ht="15.75" thickTop="1" x14ac:dyDescent="0.25">
      <c r="BF1019986" s="2"/>
    </row>
    <row r="1020001" spans="58:58" ht="15.75" thickBot="1" x14ac:dyDescent="0.3">
      <c r="BF1020001" s="5"/>
    </row>
    <row r="1020002" spans="58:58" ht="15.75" thickTop="1" x14ac:dyDescent="0.25">
      <c r="BF1020002" s="2"/>
    </row>
    <row r="1020017" spans="58:58" ht="15.75" thickBot="1" x14ac:dyDescent="0.3">
      <c r="BF1020017" s="5"/>
    </row>
    <row r="1020018" spans="58:58" ht="15.75" thickTop="1" x14ac:dyDescent="0.25">
      <c r="BF1020018" s="2"/>
    </row>
    <row r="1020033" spans="58:58" ht="15.75" thickBot="1" x14ac:dyDescent="0.3">
      <c r="BF1020033" s="5"/>
    </row>
    <row r="1020034" spans="58:58" ht="15.75" thickTop="1" x14ac:dyDescent="0.25">
      <c r="BF1020034" s="2"/>
    </row>
    <row r="1020049" spans="58:58" ht="15.75" thickBot="1" x14ac:dyDescent="0.3">
      <c r="BF1020049" s="5"/>
    </row>
    <row r="1020050" spans="58:58" ht="15.75" thickTop="1" x14ac:dyDescent="0.25">
      <c r="BF1020050" s="2"/>
    </row>
    <row r="1020065" spans="58:58" ht="15.75" thickBot="1" x14ac:dyDescent="0.3">
      <c r="BF1020065" s="5"/>
    </row>
    <row r="1020066" spans="58:58" ht="15.75" thickTop="1" x14ac:dyDescent="0.25">
      <c r="BF1020066" s="2"/>
    </row>
    <row r="1020081" spans="58:58" ht="15.75" thickBot="1" x14ac:dyDescent="0.3">
      <c r="BF1020081" s="5"/>
    </row>
    <row r="1020082" spans="58:58" ht="15.75" thickTop="1" x14ac:dyDescent="0.25">
      <c r="BF1020082" s="2"/>
    </row>
    <row r="1020097" spans="58:58" ht="15.75" thickBot="1" x14ac:dyDescent="0.3">
      <c r="BF1020097" s="5"/>
    </row>
    <row r="1020098" spans="58:58" ht="15.75" thickTop="1" x14ac:dyDescent="0.25">
      <c r="BF1020098" s="2"/>
    </row>
    <row r="1020113" spans="58:58" ht="15.75" thickBot="1" x14ac:dyDescent="0.3">
      <c r="BF1020113" s="5"/>
    </row>
    <row r="1020114" spans="58:58" ht="15.75" thickTop="1" x14ac:dyDescent="0.25">
      <c r="BF1020114" s="2"/>
    </row>
    <row r="1020129" spans="58:58" ht="15.75" thickBot="1" x14ac:dyDescent="0.3">
      <c r="BF1020129" s="5"/>
    </row>
    <row r="1020130" spans="58:58" ht="15.75" thickTop="1" x14ac:dyDescent="0.25">
      <c r="BF1020130" s="2"/>
    </row>
    <row r="1020145" spans="58:58" ht="15.75" thickBot="1" x14ac:dyDescent="0.3">
      <c r="BF1020145" s="5"/>
    </row>
    <row r="1020146" spans="58:58" ht="15.75" thickTop="1" x14ac:dyDescent="0.25">
      <c r="BF1020146" s="2"/>
    </row>
    <row r="1020161" spans="58:58" ht="15.75" thickBot="1" x14ac:dyDescent="0.3">
      <c r="BF1020161" s="5"/>
    </row>
    <row r="1020162" spans="58:58" ht="15.75" thickTop="1" x14ac:dyDescent="0.25">
      <c r="BF1020162" s="2"/>
    </row>
    <row r="1020177" spans="58:58" ht="15.75" thickBot="1" x14ac:dyDescent="0.3">
      <c r="BF1020177" s="5"/>
    </row>
    <row r="1020178" spans="58:58" ht="15.75" thickTop="1" x14ac:dyDescent="0.25">
      <c r="BF1020178" s="2"/>
    </row>
    <row r="1020193" spans="58:58" ht="15.75" thickBot="1" x14ac:dyDescent="0.3">
      <c r="BF1020193" s="5"/>
    </row>
    <row r="1020194" spans="58:58" ht="15.75" thickTop="1" x14ac:dyDescent="0.25">
      <c r="BF1020194" s="2"/>
    </row>
    <row r="1020209" spans="58:58" ht="15.75" thickBot="1" x14ac:dyDescent="0.3">
      <c r="BF1020209" s="5"/>
    </row>
    <row r="1020210" spans="58:58" ht="15.75" thickTop="1" x14ac:dyDescent="0.25">
      <c r="BF1020210" s="2"/>
    </row>
    <row r="1020225" spans="58:58" ht="15.75" thickBot="1" x14ac:dyDescent="0.3">
      <c r="BF1020225" s="5"/>
    </row>
    <row r="1020226" spans="58:58" ht="15.75" thickTop="1" x14ac:dyDescent="0.25">
      <c r="BF1020226" s="2"/>
    </row>
    <row r="1020241" spans="58:58" ht="15.75" thickBot="1" x14ac:dyDescent="0.3">
      <c r="BF1020241" s="5"/>
    </row>
    <row r="1020242" spans="58:58" ht="15.75" thickTop="1" x14ac:dyDescent="0.25">
      <c r="BF1020242" s="2"/>
    </row>
    <row r="1020257" spans="58:58" ht="15.75" thickBot="1" x14ac:dyDescent="0.3">
      <c r="BF1020257" s="5"/>
    </row>
    <row r="1020258" spans="58:58" ht="15.75" thickTop="1" x14ac:dyDescent="0.25">
      <c r="BF1020258" s="2"/>
    </row>
    <row r="1020273" spans="58:58" ht="15.75" thickBot="1" x14ac:dyDescent="0.3">
      <c r="BF1020273" s="5"/>
    </row>
    <row r="1020274" spans="58:58" ht="15.75" thickTop="1" x14ac:dyDescent="0.25">
      <c r="BF1020274" s="2"/>
    </row>
    <row r="1020289" spans="58:58" ht="15.75" thickBot="1" x14ac:dyDescent="0.3">
      <c r="BF1020289" s="5"/>
    </row>
    <row r="1020290" spans="58:58" ht="15.75" thickTop="1" x14ac:dyDescent="0.25">
      <c r="BF1020290" s="2"/>
    </row>
    <row r="1020305" spans="58:58" ht="15.75" thickBot="1" x14ac:dyDescent="0.3">
      <c r="BF1020305" s="5"/>
    </row>
    <row r="1020306" spans="58:58" ht="15.75" thickTop="1" x14ac:dyDescent="0.25">
      <c r="BF1020306" s="2"/>
    </row>
    <row r="1020321" spans="58:58" ht="15.75" thickBot="1" x14ac:dyDescent="0.3">
      <c r="BF1020321" s="5"/>
    </row>
    <row r="1020322" spans="58:58" ht="15.75" thickTop="1" x14ac:dyDescent="0.25">
      <c r="BF1020322" s="2"/>
    </row>
    <row r="1020337" spans="58:58" ht="15.75" thickBot="1" x14ac:dyDescent="0.3">
      <c r="BF1020337" s="5"/>
    </row>
    <row r="1020338" spans="58:58" ht="15.75" thickTop="1" x14ac:dyDescent="0.25">
      <c r="BF1020338" s="2"/>
    </row>
    <row r="1020353" spans="58:58" ht="15.75" thickBot="1" x14ac:dyDescent="0.3">
      <c r="BF1020353" s="5"/>
    </row>
    <row r="1020354" spans="58:58" ht="15.75" thickTop="1" x14ac:dyDescent="0.25">
      <c r="BF1020354" s="2"/>
    </row>
    <row r="1020369" spans="58:58" ht="15.75" thickBot="1" x14ac:dyDescent="0.3">
      <c r="BF1020369" s="5"/>
    </row>
    <row r="1020370" spans="58:58" ht="15.75" thickTop="1" x14ac:dyDescent="0.25">
      <c r="BF1020370" s="2"/>
    </row>
    <row r="1020385" spans="58:58" ht="15.75" thickBot="1" x14ac:dyDescent="0.3">
      <c r="BF1020385" s="5"/>
    </row>
    <row r="1020386" spans="58:58" ht="15.75" thickTop="1" x14ac:dyDescent="0.25">
      <c r="BF1020386" s="2"/>
    </row>
    <row r="1020401" spans="58:58" ht="15.75" thickBot="1" x14ac:dyDescent="0.3">
      <c r="BF1020401" s="5"/>
    </row>
    <row r="1020402" spans="58:58" ht="15.75" thickTop="1" x14ac:dyDescent="0.25">
      <c r="BF1020402" s="2"/>
    </row>
    <row r="1020417" spans="58:58" ht="15.75" thickBot="1" x14ac:dyDescent="0.3">
      <c r="BF1020417" s="5"/>
    </row>
    <row r="1020418" spans="58:58" ht="15.75" thickTop="1" x14ac:dyDescent="0.25">
      <c r="BF1020418" s="2"/>
    </row>
    <row r="1020433" spans="58:58" ht="15.75" thickBot="1" x14ac:dyDescent="0.3">
      <c r="BF1020433" s="5"/>
    </row>
    <row r="1020434" spans="58:58" ht="15.75" thickTop="1" x14ac:dyDescent="0.25">
      <c r="BF1020434" s="2"/>
    </row>
    <row r="1020449" spans="58:58" ht="15.75" thickBot="1" x14ac:dyDescent="0.3">
      <c r="BF1020449" s="5"/>
    </row>
    <row r="1020450" spans="58:58" ht="15.75" thickTop="1" x14ac:dyDescent="0.25">
      <c r="BF1020450" s="2"/>
    </row>
    <row r="1020465" spans="58:58" ht="15.75" thickBot="1" x14ac:dyDescent="0.3">
      <c r="BF1020465" s="5"/>
    </row>
    <row r="1020466" spans="58:58" ht="15.75" thickTop="1" x14ac:dyDescent="0.25">
      <c r="BF1020466" s="2"/>
    </row>
    <row r="1020481" spans="58:58" ht="15.75" thickBot="1" x14ac:dyDescent="0.3">
      <c r="BF1020481" s="5"/>
    </row>
    <row r="1020482" spans="58:58" ht="15.75" thickTop="1" x14ac:dyDescent="0.25">
      <c r="BF1020482" s="2"/>
    </row>
    <row r="1020497" spans="58:58" ht="15.75" thickBot="1" x14ac:dyDescent="0.3">
      <c r="BF1020497" s="5"/>
    </row>
    <row r="1020498" spans="58:58" ht="15.75" thickTop="1" x14ac:dyDescent="0.25">
      <c r="BF1020498" s="2"/>
    </row>
    <row r="1020513" spans="58:58" ht="15.75" thickBot="1" x14ac:dyDescent="0.3">
      <c r="BF1020513" s="5"/>
    </row>
    <row r="1020514" spans="58:58" ht="15.75" thickTop="1" x14ac:dyDescent="0.25">
      <c r="BF1020514" s="2"/>
    </row>
    <row r="1020529" spans="58:58" ht="15.75" thickBot="1" x14ac:dyDescent="0.3">
      <c r="BF1020529" s="5"/>
    </row>
    <row r="1020530" spans="58:58" ht="15.75" thickTop="1" x14ac:dyDescent="0.25">
      <c r="BF1020530" s="2"/>
    </row>
    <row r="1020545" spans="58:58" ht="15.75" thickBot="1" x14ac:dyDescent="0.3">
      <c r="BF1020545" s="5"/>
    </row>
    <row r="1020546" spans="58:58" ht="15.75" thickTop="1" x14ac:dyDescent="0.25">
      <c r="BF1020546" s="2"/>
    </row>
    <row r="1020561" spans="58:58" ht="15.75" thickBot="1" x14ac:dyDescent="0.3">
      <c r="BF1020561" s="5"/>
    </row>
    <row r="1020562" spans="58:58" ht="15.75" thickTop="1" x14ac:dyDescent="0.25">
      <c r="BF1020562" s="2"/>
    </row>
    <row r="1020577" spans="58:58" ht="15.75" thickBot="1" x14ac:dyDescent="0.3">
      <c r="BF1020577" s="5"/>
    </row>
    <row r="1020578" spans="58:58" ht="15.75" thickTop="1" x14ac:dyDescent="0.25">
      <c r="BF1020578" s="2"/>
    </row>
    <row r="1020593" spans="58:58" ht="15.75" thickBot="1" x14ac:dyDescent="0.3">
      <c r="BF1020593" s="5"/>
    </row>
    <row r="1020594" spans="58:58" ht="15.75" thickTop="1" x14ac:dyDescent="0.25">
      <c r="BF1020594" s="2"/>
    </row>
    <row r="1020609" spans="58:58" ht="15.75" thickBot="1" x14ac:dyDescent="0.3">
      <c r="BF1020609" s="5"/>
    </row>
    <row r="1020610" spans="58:58" ht="15.75" thickTop="1" x14ac:dyDescent="0.25">
      <c r="BF1020610" s="2"/>
    </row>
    <row r="1020625" spans="58:58" ht="15.75" thickBot="1" x14ac:dyDescent="0.3">
      <c r="BF1020625" s="5"/>
    </row>
    <row r="1020626" spans="58:58" ht="15.75" thickTop="1" x14ac:dyDescent="0.25">
      <c r="BF1020626" s="2"/>
    </row>
    <row r="1020641" spans="58:58" ht="15.75" thickBot="1" x14ac:dyDescent="0.3">
      <c r="BF1020641" s="5"/>
    </row>
    <row r="1020642" spans="58:58" ht="15.75" thickTop="1" x14ac:dyDescent="0.25">
      <c r="BF1020642" s="2"/>
    </row>
    <row r="1020657" spans="58:58" ht="15.75" thickBot="1" x14ac:dyDescent="0.3">
      <c r="BF1020657" s="5"/>
    </row>
    <row r="1020658" spans="58:58" ht="15.75" thickTop="1" x14ac:dyDescent="0.25">
      <c r="BF1020658" s="2"/>
    </row>
    <row r="1020673" spans="58:58" ht="15.75" thickBot="1" x14ac:dyDescent="0.3">
      <c r="BF1020673" s="5"/>
    </row>
    <row r="1020674" spans="58:58" ht="15.75" thickTop="1" x14ac:dyDescent="0.25">
      <c r="BF1020674" s="2"/>
    </row>
    <row r="1020689" spans="58:58" ht="15.75" thickBot="1" x14ac:dyDescent="0.3">
      <c r="BF1020689" s="5"/>
    </row>
    <row r="1020690" spans="58:58" ht="15.75" thickTop="1" x14ac:dyDescent="0.25">
      <c r="BF1020690" s="2"/>
    </row>
    <row r="1020705" spans="58:58" ht="15.75" thickBot="1" x14ac:dyDescent="0.3">
      <c r="BF1020705" s="5"/>
    </row>
    <row r="1020706" spans="58:58" ht="15.75" thickTop="1" x14ac:dyDescent="0.25">
      <c r="BF1020706" s="2"/>
    </row>
    <row r="1020721" spans="58:58" ht="15.75" thickBot="1" x14ac:dyDescent="0.3">
      <c r="BF1020721" s="5"/>
    </row>
    <row r="1020722" spans="58:58" ht="15.75" thickTop="1" x14ac:dyDescent="0.25">
      <c r="BF1020722" s="2"/>
    </row>
    <row r="1020737" spans="58:58" ht="15.75" thickBot="1" x14ac:dyDescent="0.3">
      <c r="BF1020737" s="5"/>
    </row>
    <row r="1020738" spans="58:58" ht="15.75" thickTop="1" x14ac:dyDescent="0.25">
      <c r="BF1020738" s="2"/>
    </row>
    <row r="1020753" spans="58:58" ht="15.75" thickBot="1" x14ac:dyDescent="0.3">
      <c r="BF1020753" s="5"/>
    </row>
    <row r="1020754" spans="58:58" ht="15.75" thickTop="1" x14ac:dyDescent="0.25">
      <c r="BF1020754" s="2"/>
    </row>
    <row r="1020769" spans="58:58" ht="15.75" thickBot="1" x14ac:dyDescent="0.3">
      <c r="BF1020769" s="5"/>
    </row>
    <row r="1020770" spans="58:58" ht="15.75" thickTop="1" x14ac:dyDescent="0.25">
      <c r="BF1020770" s="2"/>
    </row>
    <row r="1020785" spans="58:58" ht="15.75" thickBot="1" x14ac:dyDescent="0.3">
      <c r="BF1020785" s="5"/>
    </row>
    <row r="1020786" spans="58:58" ht="15.75" thickTop="1" x14ac:dyDescent="0.25">
      <c r="BF1020786" s="2"/>
    </row>
    <row r="1020801" spans="58:58" ht="15.75" thickBot="1" x14ac:dyDescent="0.3">
      <c r="BF1020801" s="5"/>
    </row>
    <row r="1020802" spans="58:58" ht="15.75" thickTop="1" x14ac:dyDescent="0.25">
      <c r="BF1020802" s="2"/>
    </row>
    <row r="1020817" spans="58:58" ht="15.75" thickBot="1" x14ac:dyDescent="0.3">
      <c r="BF1020817" s="5"/>
    </row>
    <row r="1020818" spans="58:58" ht="15.75" thickTop="1" x14ac:dyDescent="0.25">
      <c r="BF1020818" s="2"/>
    </row>
    <row r="1020833" spans="58:58" ht="15.75" thickBot="1" x14ac:dyDescent="0.3">
      <c r="BF1020833" s="5"/>
    </row>
    <row r="1020834" spans="58:58" ht="15.75" thickTop="1" x14ac:dyDescent="0.25">
      <c r="BF1020834" s="2"/>
    </row>
    <row r="1020849" spans="58:58" ht="15.75" thickBot="1" x14ac:dyDescent="0.3">
      <c r="BF1020849" s="5"/>
    </row>
    <row r="1020850" spans="58:58" ht="15.75" thickTop="1" x14ac:dyDescent="0.25">
      <c r="BF1020850" s="2"/>
    </row>
    <row r="1020865" spans="58:58" ht="15.75" thickBot="1" x14ac:dyDescent="0.3">
      <c r="BF1020865" s="5"/>
    </row>
    <row r="1020866" spans="58:58" ht="15.75" thickTop="1" x14ac:dyDescent="0.25">
      <c r="BF1020866" s="2"/>
    </row>
    <row r="1020881" spans="58:58" ht="15.75" thickBot="1" x14ac:dyDescent="0.3">
      <c r="BF1020881" s="5"/>
    </row>
    <row r="1020882" spans="58:58" ht="15.75" thickTop="1" x14ac:dyDescent="0.25">
      <c r="BF1020882" s="2"/>
    </row>
    <row r="1020897" spans="58:58" ht="15.75" thickBot="1" x14ac:dyDescent="0.3">
      <c r="BF1020897" s="5"/>
    </row>
    <row r="1020898" spans="58:58" ht="15.75" thickTop="1" x14ac:dyDescent="0.25">
      <c r="BF1020898" s="2"/>
    </row>
    <row r="1020913" spans="58:58" ht="15.75" thickBot="1" x14ac:dyDescent="0.3">
      <c r="BF1020913" s="5"/>
    </row>
    <row r="1020914" spans="58:58" ht="15.75" thickTop="1" x14ac:dyDescent="0.25">
      <c r="BF1020914" s="2"/>
    </row>
    <row r="1020929" spans="58:58" ht="15.75" thickBot="1" x14ac:dyDescent="0.3">
      <c r="BF1020929" s="5"/>
    </row>
    <row r="1020930" spans="58:58" ht="15.75" thickTop="1" x14ac:dyDescent="0.25">
      <c r="BF1020930" s="2"/>
    </row>
    <row r="1020945" spans="58:58" ht="15.75" thickBot="1" x14ac:dyDescent="0.3">
      <c r="BF1020945" s="5"/>
    </row>
    <row r="1020946" spans="58:58" ht="15.75" thickTop="1" x14ac:dyDescent="0.25">
      <c r="BF1020946" s="2"/>
    </row>
    <row r="1020961" spans="58:58" ht="15.75" thickBot="1" x14ac:dyDescent="0.3">
      <c r="BF1020961" s="5"/>
    </row>
    <row r="1020962" spans="58:58" ht="15.75" thickTop="1" x14ac:dyDescent="0.25">
      <c r="BF1020962" s="2"/>
    </row>
    <row r="1020977" spans="58:58" ht="15.75" thickBot="1" x14ac:dyDescent="0.3">
      <c r="BF1020977" s="5"/>
    </row>
    <row r="1020978" spans="58:58" ht="15.75" thickTop="1" x14ac:dyDescent="0.25">
      <c r="BF1020978" s="2"/>
    </row>
    <row r="1020993" spans="58:58" ht="15.75" thickBot="1" x14ac:dyDescent="0.3">
      <c r="BF1020993" s="5"/>
    </row>
    <row r="1020994" spans="58:58" ht="15.75" thickTop="1" x14ac:dyDescent="0.25">
      <c r="BF1020994" s="2"/>
    </row>
    <row r="1021009" spans="58:58" ht="15.75" thickBot="1" x14ac:dyDescent="0.3">
      <c r="BF1021009" s="5"/>
    </row>
    <row r="1021010" spans="58:58" ht="15.75" thickTop="1" x14ac:dyDescent="0.25">
      <c r="BF1021010" s="2"/>
    </row>
    <row r="1021025" spans="58:58" ht="15.75" thickBot="1" x14ac:dyDescent="0.3">
      <c r="BF1021025" s="5"/>
    </row>
    <row r="1021026" spans="58:58" ht="15.75" thickTop="1" x14ac:dyDescent="0.25">
      <c r="BF1021026" s="2"/>
    </row>
    <row r="1021041" spans="58:58" ht="15.75" thickBot="1" x14ac:dyDescent="0.3">
      <c r="BF1021041" s="5"/>
    </row>
    <row r="1021042" spans="58:58" ht="15.75" thickTop="1" x14ac:dyDescent="0.25">
      <c r="BF1021042" s="2"/>
    </row>
    <row r="1021057" spans="58:58" ht="15.75" thickBot="1" x14ac:dyDescent="0.3">
      <c r="BF1021057" s="5"/>
    </row>
    <row r="1021058" spans="58:58" ht="15.75" thickTop="1" x14ac:dyDescent="0.25">
      <c r="BF1021058" s="2"/>
    </row>
    <row r="1021073" spans="58:58" ht="15.75" thickBot="1" x14ac:dyDescent="0.3">
      <c r="BF1021073" s="5"/>
    </row>
    <row r="1021074" spans="58:58" ht="15.75" thickTop="1" x14ac:dyDescent="0.25">
      <c r="BF1021074" s="2"/>
    </row>
    <row r="1021089" spans="58:58" ht="15.75" thickBot="1" x14ac:dyDescent="0.3">
      <c r="BF1021089" s="5"/>
    </row>
    <row r="1021090" spans="58:58" ht="15.75" thickTop="1" x14ac:dyDescent="0.25">
      <c r="BF1021090" s="2"/>
    </row>
    <row r="1021105" spans="58:58" ht="15.75" thickBot="1" x14ac:dyDescent="0.3">
      <c r="BF1021105" s="5"/>
    </row>
    <row r="1021106" spans="58:58" ht="15.75" thickTop="1" x14ac:dyDescent="0.25">
      <c r="BF1021106" s="2"/>
    </row>
    <row r="1021121" spans="58:58" ht="15.75" thickBot="1" x14ac:dyDescent="0.3">
      <c r="BF1021121" s="5"/>
    </row>
    <row r="1021122" spans="58:58" ht="15.75" thickTop="1" x14ac:dyDescent="0.25">
      <c r="BF1021122" s="2"/>
    </row>
    <row r="1021137" spans="58:58" ht="15.75" thickBot="1" x14ac:dyDescent="0.3">
      <c r="BF1021137" s="5"/>
    </row>
    <row r="1021138" spans="58:58" ht="15.75" thickTop="1" x14ac:dyDescent="0.25">
      <c r="BF1021138" s="2"/>
    </row>
    <row r="1021153" spans="58:58" ht="15.75" thickBot="1" x14ac:dyDescent="0.3">
      <c r="BF1021153" s="5"/>
    </row>
    <row r="1021154" spans="58:58" ht="15.75" thickTop="1" x14ac:dyDescent="0.25">
      <c r="BF1021154" s="2"/>
    </row>
    <row r="1021169" spans="58:58" ht="15.75" thickBot="1" x14ac:dyDescent="0.3">
      <c r="BF1021169" s="5"/>
    </row>
    <row r="1021170" spans="58:58" ht="15.75" thickTop="1" x14ac:dyDescent="0.25">
      <c r="BF1021170" s="2"/>
    </row>
    <row r="1021185" spans="58:58" ht="15.75" thickBot="1" x14ac:dyDescent="0.3">
      <c r="BF1021185" s="5"/>
    </row>
    <row r="1021186" spans="58:58" ht="15.75" thickTop="1" x14ac:dyDescent="0.25">
      <c r="BF1021186" s="2"/>
    </row>
    <row r="1021201" spans="58:58" ht="15.75" thickBot="1" x14ac:dyDescent="0.3">
      <c r="BF1021201" s="5"/>
    </row>
    <row r="1021202" spans="58:58" ht="15.75" thickTop="1" x14ac:dyDescent="0.25">
      <c r="BF1021202" s="2"/>
    </row>
    <row r="1021217" spans="58:58" ht="15.75" thickBot="1" x14ac:dyDescent="0.3">
      <c r="BF1021217" s="5"/>
    </row>
    <row r="1021218" spans="58:58" ht="15.75" thickTop="1" x14ac:dyDescent="0.25">
      <c r="BF1021218" s="2"/>
    </row>
    <row r="1021233" spans="58:58" ht="15.75" thickBot="1" x14ac:dyDescent="0.3">
      <c r="BF1021233" s="5"/>
    </row>
    <row r="1021234" spans="58:58" ht="15.75" thickTop="1" x14ac:dyDescent="0.25">
      <c r="BF1021234" s="2"/>
    </row>
    <row r="1021249" spans="58:58" ht="15.75" thickBot="1" x14ac:dyDescent="0.3">
      <c r="BF1021249" s="5"/>
    </row>
    <row r="1021250" spans="58:58" ht="15.75" thickTop="1" x14ac:dyDescent="0.25">
      <c r="BF1021250" s="2"/>
    </row>
    <row r="1021265" spans="58:58" ht="15.75" thickBot="1" x14ac:dyDescent="0.3">
      <c r="BF1021265" s="5"/>
    </row>
    <row r="1021266" spans="58:58" ht="15.75" thickTop="1" x14ac:dyDescent="0.25">
      <c r="BF1021266" s="2"/>
    </row>
    <row r="1021281" spans="58:58" ht="15.75" thickBot="1" x14ac:dyDescent="0.3">
      <c r="BF1021281" s="5"/>
    </row>
    <row r="1021282" spans="58:58" ht="15.75" thickTop="1" x14ac:dyDescent="0.25">
      <c r="BF1021282" s="2"/>
    </row>
    <row r="1021297" spans="58:58" ht="15.75" thickBot="1" x14ac:dyDescent="0.3">
      <c r="BF1021297" s="5"/>
    </row>
    <row r="1021298" spans="58:58" ht="15.75" thickTop="1" x14ac:dyDescent="0.25">
      <c r="BF1021298" s="2"/>
    </row>
    <row r="1021313" spans="58:58" ht="15.75" thickBot="1" x14ac:dyDescent="0.3">
      <c r="BF1021313" s="5"/>
    </row>
    <row r="1021314" spans="58:58" ht="15.75" thickTop="1" x14ac:dyDescent="0.25">
      <c r="BF1021314" s="2"/>
    </row>
    <row r="1021329" spans="58:58" ht="15.75" thickBot="1" x14ac:dyDescent="0.3">
      <c r="BF1021329" s="5"/>
    </row>
    <row r="1021330" spans="58:58" ht="15.75" thickTop="1" x14ac:dyDescent="0.25">
      <c r="BF1021330" s="2"/>
    </row>
    <row r="1021345" spans="58:58" ht="15.75" thickBot="1" x14ac:dyDescent="0.3">
      <c r="BF1021345" s="5"/>
    </row>
    <row r="1021346" spans="58:58" ht="15.75" thickTop="1" x14ac:dyDescent="0.25">
      <c r="BF1021346" s="2"/>
    </row>
    <row r="1021361" spans="58:58" ht="15.75" thickBot="1" x14ac:dyDescent="0.3">
      <c r="BF1021361" s="5"/>
    </row>
    <row r="1021362" spans="58:58" ht="15.75" thickTop="1" x14ac:dyDescent="0.25">
      <c r="BF1021362" s="2"/>
    </row>
    <row r="1021377" spans="58:58" ht="15.75" thickBot="1" x14ac:dyDescent="0.3">
      <c r="BF1021377" s="5"/>
    </row>
    <row r="1021378" spans="58:58" ht="15.75" thickTop="1" x14ac:dyDescent="0.25">
      <c r="BF1021378" s="2"/>
    </row>
    <row r="1021393" spans="58:58" ht="15.75" thickBot="1" x14ac:dyDescent="0.3">
      <c r="BF1021393" s="5"/>
    </row>
    <row r="1021394" spans="58:58" ht="15.75" thickTop="1" x14ac:dyDescent="0.25">
      <c r="BF1021394" s="2"/>
    </row>
    <row r="1021409" spans="58:58" ht="15.75" thickBot="1" x14ac:dyDescent="0.3">
      <c r="BF1021409" s="5"/>
    </row>
    <row r="1021410" spans="58:58" ht="15.75" thickTop="1" x14ac:dyDescent="0.25">
      <c r="BF1021410" s="2"/>
    </row>
    <row r="1021425" spans="58:58" ht="15.75" thickBot="1" x14ac:dyDescent="0.3">
      <c r="BF1021425" s="5"/>
    </row>
    <row r="1021426" spans="58:58" ht="15.75" thickTop="1" x14ac:dyDescent="0.25">
      <c r="BF1021426" s="2"/>
    </row>
    <row r="1021441" spans="58:58" ht="15.75" thickBot="1" x14ac:dyDescent="0.3">
      <c r="BF1021441" s="5"/>
    </row>
    <row r="1021442" spans="58:58" ht="15.75" thickTop="1" x14ac:dyDescent="0.25">
      <c r="BF1021442" s="2"/>
    </row>
    <row r="1021457" spans="58:58" ht="15.75" thickBot="1" x14ac:dyDescent="0.3">
      <c r="BF1021457" s="5"/>
    </row>
    <row r="1021458" spans="58:58" ht="15.75" thickTop="1" x14ac:dyDescent="0.25">
      <c r="BF1021458" s="2"/>
    </row>
    <row r="1021473" spans="58:58" ht="15.75" thickBot="1" x14ac:dyDescent="0.3">
      <c r="BF1021473" s="5"/>
    </row>
    <row r="1021474" spans="58:58" ht="15.75" thickTop="1" x14ac:dyDescent="0.25">
      <c r="BF1021474" s="2"/>
    </row>
    <row r="1021489" spans="58:58" ht="15.75" thickBot="1" x14ac:dyDescent="0.3">
      <c r="BF1021489" s="5"/>
    </row>
    <row r="1021490" spans="58:58" ht="15.75" thickTop="1" x14ac:dyDescent="0.25">
      <c r="BF1021490" s="2"/>
    </row>
    <row r="1021505" spans="58:58" ht="15.75" thickBot="1" x14ac:dyDescent="0.3">
      <c r="BF1021505" s="5"/>
    </row>
    <row r="1021506" spans="58:58" ht="15.75" thickTop="1" x14ac:dyDescent="0.25">
      <c r="BF1021506" s="2"/>
    </row>
    <row r="1021521" spans="58:58" ht="15.75" thickBot="1" x14ac:dyDescent="0.3">
      <c r="BF1021521" s="5"/>
    </row>
    <row r="1021522" spans="58:58" ht="15.75" thickTop="1" x14ac:dyDescent="0.25">
      <c r="BF1021522" s="2"/>
    </row>
    <row r="1021537" spans="58:58" ht="15.75" thickBot="1" x14ac:dyDescent="0.3">
      <c r="BF1021537" s="5"/>
    </row>
    <row r="1021538" spans="58:58" ht="15.75" thickTop="1" x14ac:dyDescent="0.25">
      <c r="BF1021538" s="2"/>
    </row>
    <row r="1021553" spans="58:58" ht="15.75" thickBot="1" x14ac:dyDescent="0.3">
      <c r="BF1021553" s="5"/>
    </row>
    <row r="1021554" spans="58:58" ht="15.75" thickTop="1" x14ac:dyDescent="0.25">
      <c r="BF1021554" s="2"/>
    </row>
    <row r="1021569" spans="58:58" ht="15.75" thickBot="1" x14ac:dyDescent="0.3">
      <c r="BF1021569" s="5"/>
    </row>
    <row r="1021570" spans="58:58" ht="15.75" thickTop="1" x14ac:dyDescent="0.25">
      <c r="BF1021570" s="2"/>
    </row>
    <row r="1021585" spans="58:58" ht="15.75" thickBot="1" x14ac:dyDescent="0.3">
      <c r="BF1021585" s="5"/>
    </row>
    <row r="1021586" spans="58:58" ht="15.75" thickTop="1" x14ac:dyDescent="0.25">
      <c r="BF1021586" s="2"/>
    </row>
    <row r="1021601" spans="58:58" ht="15.75" thickBot="1" x14ac:dyDescent="0.3">
      <c r="BF1021601" s="5"/>
    </row>
    <row r="1021602" spans="58:58" ht="15.75" thickTop="1" x14ac:dyDescent="0.25">
      <c r="BF1021602" s="2"/>
    </row>
    <row r="1021617" spans="58:58" ht="15.75" thickBot="1" x14ac:dyDescent="0.3">
      <c r="BF1021617" s="5"/>
    </row>
    <row r="1021618" spans="58:58" ht="15.75" thickTop="1" x14ac:dyDescent="0.25">
      <c r="BF1021618" s="2"/>
    </row>
    <row r="1021633" spans="58:58" ht="15.75" thickBot="1" x14ac:dyDescent="0.3">
      <c r="BF1021633" s="5"/>
    </row>
    <row r="1021634" spans="58:58" ht="15.75" thickTop="1" x14ac:dyDescent="0.25">
      <c r="BF1021634" s="2"/>
    </row>
    <row r="1021649" spans="58:58" ht="15.75" thickBot="1" x14ac:dyDescent="0.3">
      <c r="BF1021649" s="5"/>
    </row>
    <row r="1021650" spans="58:58" ht="15.75" thickTop="1" x14ac:dyDescent="0.25">
      <c r="BF1021650" s="2"/>
    </row>
    <row r="1021665" spans="58:58" ht="15.75" thickBot="1" x14ac:dyDescent="0.3">
      <c r="BF1021665" s="5"/>
    </row>
    <row r="1021666" spans="58:58" ht="15.75" thickTop="1" x14ac:dyDescent="0.25">
      <c r="BF1021666" s="2"/>
    </row>
    <row r="1021681" spans="58:58" ht="15.75" thickBot="1" x14ac:dyDescent="0.3">
      <c r="BF1021681" s="5"/>
    </row>
    <row r="1021682" spans="58:58" ht="15.75" thickTop="1" x14ac:dyDescent="0.25">
      <c r="BF1021682" s="2"/>
    </row>
    <row r="1021697" spans="58:58" ht="15.75" thickBot="1" x14ac:dyDescent="0.3">
      <c r="BF1021697" s="5"/>
    </row>
    <row r="1021698" spans="58:58" ht="15.75" thickTop="1" x14ac:dyDescent="0.25">
      <c r="BF1021698" s="2"/>
    </row>
    <row r="1021713" spans="58:58" ht="15.75" thickBot="1" x14ac:dyDescent="0.3">
      <c r="BF1021713" s="5"/>
    </row>
    <row r="1021714" spans="58:58" ht="15.75" thickTop="1" x14ac:dyDescent="0.25">
      <c r="BF1021714" s="2"/>
    </row>
    <row r="1021729" spans="58:58" ht="15.75" thickBot="1" x14ac:dyDescent="0.3">
      <c r="BF1021729" s="5"/>
    </row>
    <row r="1021730" spans="58:58" ht="15.75" thickTop="1" x14ac:dyDescent="0.25">
      <c r="BF1021730" s="2"/>
    </row>
    <row r="1021745" spans="58:58" ht="15.75" thickBot="1" x14ac:dyDescent="0.3">
      <c r="BF1021745" s="5"/>
    </row>
    <row r="1021746" spans="58:58" ht="15.75" thickTop="1" x14ac:dyDescent="0.25">
      <c r="BF1021746" s="2"/>
    </row>
    <row r="1021761" spans="58:58" ht="15.75" thickBot="1" x14ac:dyDescent="0.3">
      <c r="BF1021761" s="5"/>
    </row>
    <row r="1021762" spans="58:58" ht="15.75" thickTop="1" x14ac:dyDescent="0.25">
      <c r="BF1021762" s="2"/>
    </row>
    <row r="1021777" spans="58:58" ht="15.75" thickBot="1" x14ac:dyDescent="0.3">
      <c r="BF1021777" s="5"/>
    </row>
    <row r="1021778" spans="58:58" ht="15.75" thickTop="1" x14ac:dyDescent="0.25">
      <c r="BF1021778" s="2"/>
    </row>
    <row r="1021793" spans="58:58" ht="15.75" thickBot="1" x14ac:dyDescent="0.3">
      <c r="BF1021793" s="5"/>
    </row>
    <row r="1021794" spans="58:58" ht="15.75" thickTop="1" x14ac:dyDescent="0.25">
      <c r="BF1021794" s="2"/>
    </row>
    <row r="1021809" spans="58:58" ht="15.75" thickBot="1" x14ac:dyDescent="0.3">
      <c r="BF1021809" s="5"/>
    </row>
    <row r="1021810" spans="58:58" ht="15.75" thickTop="1" x14ac:dyDescent="0.25">
      <c r="BF1021810" s="2"/>
    </row>
    <row r="1021825" spans="58:58" ht="15.75" thickBot="1" x14ac:dyDescent="0.3">
      <c r="BF1021825" s="5"/>
    </row>
    <row r="1021826" spans="58:58" ht="15.75" thickTop="1" x14ac:dyDescent="0.25">
      <c r="BF1021826" s="2"/>
    </row>
    <row r="1021841" spans="58:58" ht="15.75" thickBot="1" x14ac:dyDescent="0.3">
      <c r="BF1021841" s="5"/>
    </row>
    <row r="1021842" spans="58:58" ht="15.75" thickTop="1" x14ac:dyDescent="0.25">
      <c r="BF1021842" s="2"/>
    </row>
    <row r="1021857" spans="58:58" ht="15.75" thickBot="1" x14ac:dyDescent="0.3">
      <c r="BF1021857" s="5"/>
    </row>
    <row r="1021858" spans="58:58" ht="15.75" thickTop="1" x14ac:dyDescent="0.25">
      <c r="BF1021858" s="2"/>
    </row>
    <row r="1021873" spans="58:58" ht="15.75" thickBot="1" x14ac:dyDescent="0.3">
      <c r="BF1021873" s="5"/>
    </row>
    <row r="1021874" spans="58:58" ht="15.75" thickTop="1" x14ac:dyDescent="0.25">
      <c r="BF1021874" s="2"/>
    </row>
    <row r="1021889" spans="58:58" ht="15.75" thickBot="1" x14ac:dyDescent="0.3">
      <c r="BF1021889" s="5"/>
    </row>
    <row r="1021890" spans="58:58" ht="15.75" thickTop="1" x14ac:dyDescent="0.25">
      <c r="BF1021890" s="2"/>
    </row>
    <row r="1021905" spans="58:58" ht="15.75" thickBot="1" x14ac:dyDescent="0.3">
      <c r="BF1021905" s="5"/>
    </row>
    <row r="1021906" spans="58:58" ht="15.75" thickTop="1" x14ac:dyDescent="0.25">
      <c r="BF1021906" s="2"/>
    </row>
    <row r="1021921" spans="58:58" ht="15.75" thickBot="1" x14ac:dyDescent="0.3">
      <c r="BF1021921" s="5"/>
    </row>
    <row r="1021922" spans="58:58" ht="15.75" thickTop="1" x14ac:dyDescent="0.25">
      <c r="BF1021922" s="2"/>
    </row>
    <row r="1021937" spans="58:58" ht="15.75" thickBot="1" x14ac:dyDescent="0.3">
      <c r="BF1021937" s="5"/>
    </row>
    <row r="1021938" spans="58:58" ht="15.75" thickTop="1" x14ac:dyDescent="0.25">
      <c r="BF1021938" s="2"/>
    </row>
    <row r="1021953" spans="58:58" ht="15.75" thickBot="1" x14ac:dyDescent="0.3">
      <c r="BF1021953" s="5"/>
    </row>
    <row r="1021954" spans="58:58" ht="15.75" thickTop="1" x14ac:dyDescent="0.25">
      <c r="BF1021954" s="2"/>
    </row>
    <row r="1021969" spans="58:58" ht="15.75" thickBot="1" x14ac:dyDescent="0.3">
      <c r="BF1021969" s="5"/>
    </row>
    <row r="1021970" spans="58:58" ht="15.75" thickTop="1" x14ac:dyDescent="0.25">
      <c r="BF1021970" s="2"/>
    </row>
    <row r="1021985" spans="58:58" ht="15.75" thickBot="1" x14ac:dyDescent="0.3">
      <c r="BF1021985" s="5"/>
    </row>
    <row r="1021986" spans="58:58" ht="15.75" thickTop="1" x14ac:dyDescent="0.25">
      <c r="BF1021986" s="2"/>
    </row>
    <row r="1022001" spans="58:58" ht="15.75" thickBot="1" x14ac:dyDescent="0.3">
      <c r="BF1022001" s="5"/>
    </row>
    <row r="1022002" spans="58:58" ht="15.75" thickTop="1" x14ac:dyDescent="0.25">
      <c r="BF1022002" s="2"/>
    </row>
    <row r="1022017" spans="58:58" ht="15.75" thickBot="1" x14ac:dyDescent="0.3">
      <c r="BF1022017" s="5"/>
    </row>
    <row r="1022018" spans="58:58" ht="15.75" thickTop="1" x14ac:dyDescent="0.25">
      <c r="BF1022018" s="2"/>
    </row>
    <row r="1022033" spans="58:58" ht="15.75" thickBot="1" x14ac:dyDescent="0.3">
      <c r="BF1022033" s="5"/>
    </row>
    <row r="1022034" spans="58:58" ht="15.75" thickTop="1" x14ac:dyDescent="0.25">
      <c r="BF1022034" s="2"/>
    </row>
    <row r="1022049" spans="58:58" ht="15.75" thickBot="1" x14ac:dyDescent="0.3">
      <c r="BF1022049" s="5"/>
    </row>
    <row r="1022050" spans="58:58" ht="15.75" thickTop="1" x14ac:dyDescent="0.25">
      <c r="BF1022050" s="2"/>
    </row>
    <row r="1022065" spans="58:58" ht="15.75" thickBot="1" x14ac:dyDescent="0.3">
      <c r="BF1022065" s="5"/>
    </row>
    <row r="1022066" spans="58:58" ht="15.75" thickTop="1" x14ac:dyDescent="0.25">
      <c r="BF1022066" s="2"/>
    </row>
    <row r="1022081" spans="58:58" ht="15.75" thickBot="1" x14ac:dyDescent="0.3">
      <c r="BF1022081" s="5"/>
    </row>
    <row r="1022082" spans="58:58" ht="15.75" thickTop="1" x14ac:dyDescent="0.25">
      <c r="BF1022082" s="2"/>
    </row>
    <row r="1022097" spans="58:58" ht="15.75" thickBot="1" x14ac:dyDescent="0.3">
      <c r="BF1022097" s="5"/>
    </row>
    <row r="1022098" spans="58:58" ht="15.75" thickTop="1" x14ac:dyDescent="0.25">
      <c r="BF1022098" s="2"/>
    </row>
    <row r="1022113" spans="58:58" ht="15.75" thickBot="1" x14ac:dyDescent="0.3">
      <c r="BF1022113" s="5"/>
    </row>
    <row r="1022114" spans="58:58" ht="15.75" thickTop="1" x14ac:dyDescent="0.25">
      <c r="BF1022114" s="2"/>
    </row>
    <row r="1022129" spans="58:58" ht="15.75" thickBot="1" x14ac:dyDescent="0.3">
      <c r="BF1022129" s="5"/>
    </row>
    <row r="1022130" spans="58:58" ht="15.75" thickTop="1" x14ac:dyDescent="0.25">
      <c r="BF1022130" s="2"/>
    </row>
    <row r="1022145" spans="58:58" ht="15.75" thickBot="1" x14ac:dyDescent="0.3">
      <c r="BF1022145" s="5"/>
    </row>
    <row r="1022146" spans="58:58" ht="15.75" thickTop="1" x14ac:dyDescent="0.25">
      <c r="BF1022146" s="2"/>
    </row>
    <row r="1022161" spans="58:58" ht="15.75" thickBot="1" x14ac:dyDescent="0.3">
      <c r="BF1022161" s="5"/>
    </row>
    <row r="1022162" spans="58:58" ht="15.75" thickTop="1" x14ac:dyDescent="0.25">
      <c r="BF1022162" s="2"/>
    </row>
    <row r="1022177" spans="58:58" ht="15.75" thickBot="1" x14ac:dyDescent="0.3">
      <c r="BF1022177" s="5"/>
    </row>
    <row r="1022178" spans="58:58" ht="15.75" thickTop="1" x14ac:dyDescent="0.25">
      <c r="BF1022178" s="2"/>
    </row>
    <row r="1022193" spans="58:58" ht="15.75" thickBot="1" x14ac:dyDescent="0.3">
      <c r="BF1022193" s="5"/>
    </row>
    <row r="1022194" spans="58:58" ht="15.75" thickTop="1" x14ac:dyDescent="0.25">
      <c r="BF1022194" s="2"/>
    </row>
    <row r="1022209" spans="58:58" ht="15.75" thickBot="1" x14ac:dyDescent="0.3">
      <c r="BF1022209" s="5"/>
    </row>
    <row r="1022210" spans="58:58" ht="15.75" thickTop="1" x14ac:dyDescent="0.25">
      <c r="BF1022210" s="2"/>
    </row>
    <row r="1022225" spans="58:58" ht="15.75" thickBot="1" x14ac:dyDescent="0.3">
      <c r="BF1022225" s="5"/>
    </row>
    <row r="1022226" spans="58:58" ht="15.75" thickTop="1" x14ac:dyDescent="0.25">
      <c r="BF1022226" s="2"/>
    </row>
    <row r="1022241" spans="58:58" ht="15.75" thickBot="1" x14ac:dyDescent="0.3">
      <c r="BF1022241" s="5"/>
    </row>
    <row r="1022242" spans="58:58" ht="15.75" thickTop="1" x14ac:dyDescent="0.25">
      <c r="BF1022242" s="2"/>
    </row>
    <row r="1022257" spans="58:58" ht="15.75" thickBot="1" x14ac:dyDescent="0.3">
      <c r="BF1022257" s="5"/>
    </row>
    <row r="1022258" spans="58:58" ht="15.75" thickTop="1" x14ac:dyDescent="0.25">
      <c r="BF1022258" s="2"/>
    </row>
    <row r="1022273" spans="58:58" ht="15.75" thickBot="1" x14ac:dyDescent="0.3">
      <c r="BF1022273" s="5"/>
    </row>
    <row r="1022274" spans="58:58" ht="15.75" thickTop="1" x14ac:dyDescent="0.25">
      <c r="BF1022274" s="2"/>
    </row>
    <row r="1022289" spans="58:58" ht="15.75" thickBot="1" x14ac:dyDescent="0.3">
      <c r="BF1022289" s="5"/>
    </row>
    <row r="1022290" spans="58:58" ht="15.75" thickTop="1" x14ac:dyDescent="0.25">
      <c r="BF1022290" s="2"/>
    </row>
    <row r="1022305" spans="58:58" ht="15.75" thickBot="1" x14ac:dyDescent="0.3">
      <c r="BF1022305" s="5"/>
    </row>
    <row r="1022306" spans="58:58" ht="15.75" thickTop="1" x14ac:dyDescent="0.25">
      <c r="BF1022306" s="2"/>
    </row>
    <row r="1022321" spans="58:58" ht="15.75" thickBot="1" x14ac:dyDescent="0.3">
      <c r="BF1022321" s="5"/>
    </row>
    <row r="1022322" spans="58:58" ht="15.75" thickTop="1" x14ac:dyDescent="0.25">
      <c r="BF1022322" s="2"/>
    </row>
    <row r="1022337" spans="58:58" ht="15.75" thickBot="1" x14ac:dyDescent="0.3">
      <c r="BF1022337" s="5"/>
    </row>
    <row r="1022338" spans="58:58" ht="15.75" thickTop="1" x14ac:dyDescent="0.25">
      <c r="BF1022338" s="2"/>
    </row>
    <row r="1022353" spans="58:58" ht="15.75" thickBot="1" x14ac:dyDescent="0.3">
      <c r="BF1022353" s="5"/>
    </row>
    <row r="1022354" spans="58:58" ht="15.75" thickTop="1" x14ac:dyDescent="0.25">
      <c r="BF1022354" s="2"/>
    </row>
    <row r="1022369" spans="58:58" ht="15.75" thickBot="1" x14ac:dyDescent="0.3">
      <c r="BF1022369" s="5"/>
    </row>
    <row r="1022370" spans="58:58" ht="15.75" thickTop="1" x14ac:dyDescent="0.25">
      <c r="BF1022370" s="2"/>
    </row>
    <row r="1022385" spans="58:58" ht="15.75" thickBot="1" x14ac:dyDescent="0.3">
      <c r="BF1022385" s="5"/>
    </row>
    <row r="1022386" spans="58:58" ht="15.75" thickTop="1" x14ac:dyDescent="0.25">
      <c r="BF1022386" s="2"/>
    </row>
    <row r="1022401" spans="58:58" ht="15.75" thickBot="1" x14ac:dyDescent="0.3">
      <c r="BF1022401" s="5"/>
    </row>
    <row r="1022402" spans="58:58" ht="15.75" thickTop="1" x14ac:dyDescent="0.25">
      <c r="BF1022402" s="2"/>
    </row>
    <row r="1022417" spans="58:58" ht="15.75" thickBot="1" x14ac:dyDescent="0.3">
      <c r="BF1022417" s="5"/>
    </row>
    <row r="1022418" spans="58:58" ht="15.75" thickTop="1" x14ac:dyDescent="0.25">
      <c r="BF1022418" s="2"/>
    </row>
    <row r="1022433" spans="58:58" ht="15.75" thickBot="1" x14ac:dyDescent="0.3">
      <c r="BF1022433" s="5"/>
    </row>
    <row r="1022434" spans="58:58" ht="15.75" thickTop="1" x14ac:dyDescent="0.25">
      <c r="BF1022434" s="2"/>
    </row>
    <row r="1022449" spans="58:58" ht="15.75" thickBot="1" x14ac:dyDescent="0.3">
      <c r="BF1022449" s="5"/>
    </row>
    <row r="1022450" spans="58:58" ht="15.75" thickTop="1" x14ac:dyDescent="0.25">
      <c r="BF1022450" s="2"/>
    </row>
    <row r="1022465" spans="58:58" ht="15.75" thickBot="1" x14ac:dyDescent="0.3">
      <c r="BF1022465" s="5"/>
    </row>
    <row r="1022466" spans="58:58" ht="15.75" thickTop="1" x14ac:dyDescent="0.25">
      <c r="BF1022466" s="2"/>
    </row>
    <row r="1022481" spans="58:58" ht="15.75" thickBot="1" x14ac:dyDescent="0.3">
      <c r="BF1022481" s="5"/>
    </row>
    <row r="1022482" spans="58:58" ht="15.75" thickTop="1" x14ac:dyDescent="0.25">
      <c r="BF1022482" s="2"/>
    </row>
    <row r="1022497" spans="58:58" ht="15.75" thickBot="1" x14ac:dyDescent="0.3">
      <c r="BF1022497" s="5"/>
    </row>
    <row r="1022498" spans="58:58" ht="15.75" thickTop="1" x14ac:dyDescent="0.25">
      <c r="BF1022498" s="2"/>
    </row>
    <row r="1022513" spans="58:58" ht="15.75" thickBot="1" x14ac:dyDescent="0.3">
      <c r="BF1022513" s="5"/>
    </row>
    <row r="1022514" spans="58:58" ht="15.75" thickTop="1" x14ac:dyDescent="0.25">
      <c r="BF1022514" s="2"/>
    </row>
    <row r="1022529" spans="58:58" ht="15.75" thickBot="1" x14ac:dyDescent="0.3">
      <c r="BF1022529" s="5"/>
    </row>
    <row r="1022530" spans="58:58" ht="15.75" thickTop="1" x14ac:dyDescent="0.25">
      <c r="BF1022530" s="2"/>
    </row>
    <row r="1022545" spans="58:58" ht="15.75" thickBot="1" x14ac:dyDescent="0.3">
      <c r="BF1022545" s="5"/>
    </row>
    <row r="1022546" spans="58:58" ht="15.75" thickTop="1" x14ac:dyDescent="0.25">
      <c r="BF1022546" s="2"/>
    </row>
    <row r="1022561" spans="58:58" ht="15.75" thickBot="1" x14ac:dyDescent="0.3">
      <c r="BF1022561" s="5"/>
    </row>
    <row r="1022562" spans="58:58" ht="15.75" thickTop="1" x14ac:dyDescent="0.25">
      <c r="BF1022562" s="2"/>
    </row>
    <row r="1022577" spans="58:58" ht="15.75" thickBot="1" x14ac:dyDescent="0.3">
      <c r="BF1022577" s="5"/>
    </row>
    <row r="1022578" spans="58:58" ht="15.75" thickTop="1" x14ac:dyDescent="0.25">
      <c r="BF1022578" s="2"/>
    </row>
    <row r="1022593" spans="58:58" ht="15.75" thickBot="1" x14ac:dyDescent="0.3">
      <c r="BF1022593" s="5"/>
    </row>
    <row r="1022594" spans="58:58" ht="15.75" thickTop="1" x14ac:dyDescent="0.25">
      <c r="BF1022594" s="2"/>
    </row>
    <row r="1022609" spans="58:58" ht="15.75" thickBot="1" x14ac:dyDescent="0.3">
      <c r="BF1022609" s="5"/>
    </row>
    <row r="1022610" spans="58:58" ht="15.75" thickTop="1" x14ac:dyDescent="0.25">
      <c r="BF1022610" s="2"/>
    </row>
    <row r="1022625" spans="58:58" ht="15.75" thickBot="1" x14ac:dyDescent="0.3">
      <c r="BF1022625" s="5"/>
    </row>
    <row r="1022626" spans="58:58" ht="15.75" thickTop="1" x14ac:dyDescent="0.25">
      <c r="BF1022626" s="2"/>
    </row>
    <row r="1022641" spans="58:58" ht="15.75" thickBot="1" x14ac:dyDescent="0.3">
      <c r="BF1022641" s="5"/>
    </row>
    <row r="1022642" spans="58:58" ht="15.75" thickTop="1" x14ac:dyDescent="0.25">
      <c r="BF1022642" s="2"/>
    </row>
    <row r="1022657" spans="58:58" ht="15.75" thickBot="1" x14ac:dyDescent="0.3">
      <c r="BF1022657" s="5"/>
    </row>
    <row r="1022658" spans="58:58" ht="15.75" thickTop="1" x14ac:dyDescent="0.25">
      <c r="BF1022658" s="2"/>
    </row>
    <row r="1022673" spans="58:58" ht="15.75" thickBot="1" x14ac:dyDescent="0.3">
      <c r="BF1022673" s="5"/>
    </row>
    <row r="1022674" spans="58:58" ht="15.75" thickTop="1" x14ac:dyDescent="0.25">
      <c r="BF1022674" s="2"/>
    </row>
    <row r="1022689" spans="58:58" ht="15.75" thickBot="1" x14ac:dyDescent="0.3">
      <c r="BF1022689" s="5"/>
    </row>
    <row r="1022690" spans="58:58" ht="15.75" thickTop="1" x14ac:dyDescent="0.25">
      <c r="BF1022690" s="2"/>
    </row>
    <row r="1022705" spans="58:58" ht="15.75" thickBot="1" x14ac:dyDescent="0.3">
      <c r="BF1022705" s="5"/>
    </row>
    <row r="1022706" spans="58:58" ht="15.75" thickTop="1" x14ac:dyDescent="0.25">
      <c r="BF1022706" s="2"/>
    </row>
    <row r="1022721" spans="58:58" ht="15.75" thickBot="1" x14ac:dyDescent="0.3">
      <c r="BF1022721" s="5"/>
    </row>
    <row r="1022722" spans="58:58" ht="15.75" thickTop="1" x14ac:dyDescent="0.25">
      <c r="BF1022722" s="2"/>
    </row>
    <row r="1022737" spans="58:58" ht="15.75" thickBot="1" x14ac:dyDescent="0.3">
      <c r="BF1022737" s="5"/>
    </row>
    <row r="1022738" spans="58:58" ht="15.75" thickTop="1" x14ac:dyDescent="0.25">
      <c r="BF1022738" s="2"/>
    </row>
    <row r="1022753" spans="58:58" ht="15.75" thickBot="1" x14ac:dyDescent="0.3">
      <c r="BF1022753" s="5"/>
    </row>
    <row r="1022754" spans="58:58" ht="15.75" thickTop="1" x14ac:dyDescent="0.25">
      <c r="BF1022754" s="2"/>
    </row>
    <row r="1022769" spans="58:58" ht="15.75" thickBot="1" x14ac:dyDescent="0.3">
      <c r="BF1022769" s="5"/>
    </row>
    <row r="1022770" spans="58:58" ht="15.75" thickTop="1" x14ac:dyDescent="0.25">
      <c r="BF1022770" s="2"/>
    </row>
    <row r="1022785" spans="58:58" ht="15.75" thickBot="1" x14ac:dyDescent="0.3">
      <c r="BF1022785" s="5"/>
    </row>
    <row r="1022786" spans="58:58" ht="15.75" thickTop="1" x14ac:dyDescent="0.25">
      <c r="BF1022786" s="2"/>
    </row>
    <row r="1022801" spans="58:58" ht="15.75" thickBot="1" x14ac:dyDescent="0.3">
      <c r="BF1022801" s="5"/>
    </row>
    <row r="1022802" spans="58:58" ht="15.75" thickTop="1" x14ac:dyDescent="0.25">
      <c r="BF1022802" s="2"/>
    </row>
    <row r="1022817" spans="58:58" ht="15.75" thickBot="1" x14ac:dyDescent="0.3">
      <c r="BF1022817" s="5"/>
    </row>
    <row r="1022818" spans="58:58" ht="15.75" thickTop="1" x14ac:dyDescent="0.25">
      <c r="BF1022818" s="2"/>
    </row>
    <row r="1022833" spans="58:58" ht="15.75" thickBot="1" x14ac:dyDescent="0.3">
      <c r="BF1022833" s="5"/>
    </row>
    <row r="1022834" spans="58:58" ht="15.75" thickTop="1" x14ac:dyDescent="0.25">
      <c r="BF1022834" s="2"/>
    </row>
    <row r="1022849" spans="58:58" ht="15.75" thickBot="1" x14ac:dyDescent="0.3">
      <c r="BF1022849" s="5"/>
    </row>
    <row r="1022850" spans="58:58" ht="15.75" thickTop="1" x14ac:dyDescent="0.25">
      <c r="BF1022850" s="2"/>
    </row>
    <row r="1022865" spans="58:58" ht="15.75" thickBot="1" x14ac:dyDescent="0.3">
      <c r="BF1022865" s="5"/>
    </row>
    <row r="1022866" spans="58:58" ht="15.75" thickTop="1" x14ac:dyDescent="0.25">
      <c r="BF1022866" s="2"/>
    </row>
    <row r="1022881" spans="58:58" ht="15.75" thickBot="1" x14ac:dyDescent="0.3">
      <c r="BF1022881" s="5"/>
    </row>
    <row r="1022882" spans="58:58" ht="15.75" thickTop="1" x14ac:dyDescent="0.25">
      <c r="BF1022882" s="2"/>
    </row>
    <row r="1022897" spans="58:58" ht="15.75" thickBot="1" x14ac:dyDescent="0.3">
      <c r="BF1022897" s="5"/>
    </row>
    <row r="1022898" spans="58:58" ht="15.75" thickTop="1" x14ac:dyDescent="0.25">
      <c r="BF1022898" s="2"/>
    </row>
    <row r="1022913" spans="58:58" ht="15.75" thickBot="1" x14ac:dyDescent="0.3">
      <c r="BF1022913" s="5"/>
    </row>
    <row r="1022914" spans="58:58" ht="15.75" thickTop="1" x14ac:dyDescent="0.25">
      <c r="BF1022914" s="2"/>
    </row>
    <row r="1022929" spans="58:58" ht="15.75" thickBot="1" x14ac:dyDescent="0.3">
      <c r="BF1022929" s="5"/>
    </row>
    <row r="1022930" spans="58:58" ht="15.75" thickTop="1" x14ac:dyDescent="0.25">
      <c r="BF1022930" s="2"/>
    </row>
    <row r="1022945" spans="58:58" ht="15.75" thickBot="1" x14ac:dyDescent="0.3">
      <c r="BF1022945" s="5"/>
    </row>
    <row r="1022946" spans="58:58" ht="15.75" thickTop="1" x14ac:dyDescent="0.25">
      <c r="BF1022946" s="2"/>
    </row>
    <row r="1022961" spans="58:58" ht="15.75" thickBot="1" x14ac:dyDescent="0.3">
      <c r="BF1022961" s="5"/>
    </row>
    <row r="1022962" spans="58:58" ht="15.75" thickTop="1" x14ac:dyDescent="0.25">
      <c r="BF1022962" s="2"/>
    </row>
    <row r="1022977" spans="58:58" ht="15.75" thickBot="1" x14ac:dyDescent="0.3">
      <c r="BF1022977" s="5"/>
    </row>
    <row r="1022978" spans="58:58" ht="15.75" thickTop="1" x14ac:dyDescent="0.25">
      <c r="BF1022978" s="2"/>
    </row>
    <row r="1022993" spans="58:58" ht="15.75" thickBot="1" x14ac:dyDescent="0.3">
      <c r="BF1022993" s="5"/>
    </row>
    <row r="1022994" spans="58:58" ht="15.75" thickTop="1" x14ac:dyDescent="0.25">
      <c r="BF1022994" s="2"/>
    </row>
    <row r="1023009" spans="58:58" ht="15.75" thickBot="1" x14ac:dyDescent="0.3">
      <c r="BF1023009" s="5"/>
    </row>
    <row r="1023010" spans="58:58" ht="15.75" thickTop="1" x14ac:dyDescent="0.25">
      <c r="BF1023010" s="2"/>
    </row>
    <row r="1023025" spans="58:58" ht="15.75" thickBot="1" x14ac:dyDescent="0.3">
      <c r="BF1023025" s="5"/>
    </row>
    <row r="1023026" spans="58:58" ht="15.75" thickTop="1" x14ac:dyDescent="0.25">
      <c r="BF1023026" s="2"/>
    </row>
    <row r="1023041" spans="58:58" ht="15.75" thickBot="1" x14ac:dyDescent="0.3">
      <c r="BF1023041" s="5"/>
    </row>
    <row r="1023042" spans="58:58" ht="15.75" thickTop="1" x14ac:dyDescent="0.25">
      <c r="BF1023042" s="2"/>
    </row>
    <row r="1023057" spans="58:58" ht="15.75" thickBot="1" x14ac:dyDescent="0.3">
      <c r="BF1023057" s="5"/>
    </row>
    <row r="1023058" spans="58:58" ht="15.75" thickTop="1" x14ac:dyDescent="0.25">
      <c r="BF1023058" s="2"/>
    </row>
    <row r="1023073" spans="58:58" ht="15.75" thickBot="1" x14ac:dyDescent="0.3">
      <c r="BF1023073" s="5"/>
    </row>
    <row r="1023074" spans="58:58" ht="15.75" thickTop="1" x14ac:dyDescent="0.25">
      <c r="BF1023074" s="2"/>
    </row>
    <row r="1023089" spans="58:58" ht="15.75" thickBot="1" x14ac:dyDescent="0.3">
      <c r="BF1023089" s="5"/>
    </row>
    <row r="1023090" spans="58:58" ht="15.75" thickTop="1" x14ac:dyDescent="0.25">
      <c r="BF1023090" s="2"/>
    </row>
    <row r="1023105" spans="58:58" ht="15.75" thickBot="1" x14ac:dyDescent="0.3">
      <c r="BF1023105" s="5"/>
    </row>
    <row r="1023106" spans="58:58" ht="15.75" thickTop="1" x14ac:dyDescent="0.25">
      <c r="BF1023106" s="2"/>
    </row>
    <row r="1023121" spans="58:58" ht="15.75" thickBot="1" x14ac:dyDescent="0.3">
      <c r="BF1023121" s="5"/>
    </row>
    <row r="1023122" spans="58:58" ht="15.75" thickTop="1" x14ac:dyDescent="0.25">
      <c r="BF1023122" s="2"/>
    </row>
    <row r="1023137" spans="58:58" ht="15.75" thickBot="1" x14ac:dyDescent="0.3">
      <c r="BF1023137" s="5"/>
    </row>
    <row r="1023138" spans="58:58" ht="15.75" thickTop="1" x14ac:dyDescent="0.25">
      <c r="BF1023138" s="2"/>
    </row>
    <row r="1023153" spans="58:58" ht="15.75" thickBot="1" x14ac:dyDescent="0.3">
      <c r="BF1023153" s="5"/>
    </row>
    <row r="1023154" spans="58:58" ht="15.75" thickTop="1" x14ac:dyDescent="0.25">
      <c r="BF1023154" s="2"/>
    </row>
    <row r="1023169" spans="58:58" ht="15.75" thickBot="1" x14ac:dyDescent="0.3">
      <c r="BF1023169" s="5"/>
    </row>
    <row r="1023170" spans="58:58" ht="15.75" thickTop="1" x14ac:dyDescent="0.25">
      <c r="BF1023170" s="2"/>
    </row>
    <row r="1023185" spans="58:58" ht="15.75" thickBot="1" x14ac:dyDescent="0.3">
      <c r="BF1023185" s="5"/>
    </row>
    <row r="1023186" spans="58:58" ht="15.75" thickTop="1" x14ac:dyDescent="0.25">
      <c r="BF1023186" s="2"/>
    </row>
    <row r="1023201" spans="58:58" ht="15.75" thickBot="1" x14ac:dyDescent="0.3">
      <c r="BF1023201" s="5"/>
    </row>
    <row r="1023202" spans="58:58" ht="15.75" thickTop="1" x14ac:dyDescent="0.25">
      <c r="BF1023202" s="2"/>
    </row>
    <row r="1023217" spans="58:58" ht="15.75" thickBot="1" x14ac:dyDescent="0.3">
      <c r="BF1023217" s="5"/>
    </row>
    <row r="1023218" spans="58:58" ht="15.75" thickTop="1" x14ac:dyDescent="0.25">
      <c r="BF1023218" s="2"/>
    </row>
    <row r="1023233" spans="58:58" ht="15.75" thickBot="1" x14ac:dyDescent="0.3">
      <c r="BF1023233" s="5"/>
    </row>
    <row r="1023234" spans="58:58" ht="15.75" thickTop="1" x14ac:dyDescent="0.25">
      <c r="BF1023234" s="2"/>
    </row>
    <row r="1023249" spans="58:58" ht="15.75" thickBot="1" x14ac:dyDescent="0.3">
      <c r="BF1023249" s="5"/>
    </row>
    <row r="1023250" spans="58:58" ht="15.75" thickTop="1" x14ac:dyDescent="0.25">
      <c r="BF1023250" s="2"/>
    </row>
    <row r="1023265" spans="58:58" ht="15.75" thickBot="1" x14ac:dyDescent="0.3">
      <c r="BF1023265" s="5"/>
    </row>
    <row r="1023266" spans="58:58" ht="15.75" thickTop="1" x14ac:dyDescent="0.25">
      <c r="BF1023266" s="2"/>
    </row>
    <row r="1023281" spans="58:58" ht="15.75" thickBot="1" x14ac:dyDescent="0.3">
      <c r="BF1023281" s="5"/>
    </row>
    <row r="1023282" spans="58:58" ht="15.75" thickTop="1" x14ac:dyDescent="0.25">
      <c r="BF1023282" s="2"/>
    </row>
    <row r="1023297" spans="58:58" ht="15.75" thickBot="1" x14ac:dyDescent="0.3">
      <c r="BF1023297" s="5"/>
    </row>
    <row r="1023298" spans="58:58" ht="15.75" thickTop="1" x14ac:dyDescent="0.25">
      <c r="BF1023298" s="2"/>
    </row>
    <row r="1023313" spans="58:58" ht="15.75" thickBot="1" x14ac:dyDescent="0.3">
      <c r="BF1023313" s="5"/>
    </row>
    <row r="1023314" spans="58:58" ht="15.75" thickTop="1" x14ac:dyDescent="0.25">
      <c r="BF1023314" s="2"/>
    </row>
    <row r="1023329" spans="58:58" ht="15.75" thickBot="1" x14ac:dyDescent="0.3">
      <c r="BF1023329" s="5"/>
    </row>
    <row r="1023330" spans="58:58" ht="15.75" thickTop="1" x14ac:dyDescent="0.25">
      <c r="BF1023330" s="2"/>
    </row>
    <row r="1023345" spans="58:58" ht="15.75" thickBot="1" x14ac:dyDescent="0.3">
      <c r="BF1023345" s="5"/>
    </row>
    <row r="1023346" spans="58:58" ht="15.75" thickTop="1" x14ac:dyDescent="0.25">
      <c r="BF1023346" s="2"/>
    </row>
    <row r="1023361" spans="58:58" ht="15.75" thickBot="1" x14ac:dyDescent="0.3">
      <c r="BF1023361" s="5"/>
    </row>
    <row r="1023362" spans="58:58" ht="15.75" thickTop="1" x14ac:dyDescent="0.25">
      <c r="BF1023362" s="2"/>
    </row>
    <row r="1023377" spans="58:58" ht="15.75" thickBot="1" x14ac:dyDescent="0.3">
      <c r="BF1023377" s="5"/>
    </row>
    <row r="1023378" spans="58:58" ht="15.75" thickTop="1" x14ac:dyDescent="0.25">
      <c r="BF1023378" s="2"/>
    </row>
    <row r="1023393" spans="58:58" ht="15.75" thickBot="1" x14ac:dyDescent="0.3">
      <c r="BF1023393" s="5"/>
    </row>
    <row r="1023394" spans="58:58" ht="15.75" thickTop="1" x14ac:dyDescent="0.25">
      <c r="BF1023394" s="2"/>
    </row>
    <row r="1023409" spans="58:58" ht="15.75" thickBot="1" x14ac:dyDescent="0.3">
      <c r="BF1023409" s="5"/>
    </row>
    <row r="1023410" spans="58:58" ht="15.75" thickTop="1" x14ac:dyDescent="0.25">
      <c r="BF1023410" s="2"/>
    </row>
    <row r="1023425" spans="58:58" ht="15.75" thickBot="1" x14ac:dyDescent="0.3">
      <c r="BF1023425" s="5"/>
    </row>
    <row r="1023426" spans="58:58" ht="15.75" thickTop="1" x14ac:dyDescent="0.25">
      <c r="BF1023426" s="2"/>
    </row>
    <row r="1023441" spans="58:58" ht="15.75" thickBot="1" x14ac:dyDescent="0.3">
      <c r="BF1023441" s="5"/>
    </row>
    <row r="1023442" spans="58:58" ht="15.75" thickTop="1" x14ac:dyDescent="0.25">
      <c r="BF1023442" s="2"/>
    </row>
    <row r="1023457" spans="58:58" ht="15.75" thickBot="1" x14ac:dyDescent="0.3">
      <c r="BF1023457" s="5"/>
    </row>
    <row r="1023458" spans="58:58" ht="15.75" thickTop="1" x14ac:dyDescent="0.25">
      <c r="BF1023458" s="2"/>
    </row>
    <row r="1023473" spans="58:58" ht="15.75" thickBot="1" x14ac:dyDescent="0.3">
      <c r="BF1023473" s="5"/>
    </row>
    <row r="1023474" spans="58:58" ht="15.75" thickTop="1" x14ac:dyDescent="0.25">
      <c r="BF1023474" s="2"/>
    </row>
    <row r="1023489" spans="58:58" ht="15.75" thickBot="1" x14ac:dyDescent="0.3">
      <c r="BF1023489" s="5"/>
    </row>
    <row r="1023490" spans="58:58" ht="15.75" thickTop="1" x14ac:dyDescent="0.25">
      <c r="BF1023490" s="2"/>
    </row>
    <row r="1023505" spans="58:58" ht="15.75" thickBot="1" x14ac:dyDescent="0.3">
      <c r="BF1023505" s="5"/>
    </row>
    <row r="1023506" spans="58:58" ht="15.75" thickTop="1" x14ac:dyDescent="0.25">
      <c r="BF1023506" s="2"/>
    </row>
    <row r="1023521" spans="58:58" ht="15.75" thickBot="1" x14ac:dyDescent="0.3">
      <c r="BF1023521" s="5"/>
    </row>
    <row r="1023522" spans="58:58" ht="15.75" thickTop="1" x14ac:dyDescent="0.25">
      <c r="BF1023522" s="2"/>
    </row>
    <row r="1023537" spans="58:58" ht="15.75" thickBot="1" x14ac:dyDescent="0.3">
      <c r="BF1023537" s="5"/>
    </row>
    <row r="1023538" spans="58:58" ht="15.75" thickTop="1" x14ac:dyDescent="0.25">
      <c r="BF1023538" s="2"/>
    </row>
    <row r="1023553" spans="58:58" ht="15.75" thickBot="1" x14ac:dyDescent="0.3">
      <c r="BF1023553" s="5"/>
    </row>
    <row r="1023554" spans="58:58" ht="15.75" thickTop="1" x14ac:dyDescent="0.25">
      <c r="BF1023554" s="2"/>
    </row>
    <row r="1023569" spans="58:58" ht="15.75" thickBot="1" x14ac:dyDescent="0.3">
      <c r="BF1023569" s="5"/>
    </row>
    <row r="1023570" spans="58:58" ht="15.75" thickTop="1" x14ac:dyDescent="0.25">
      <c r="BF1023570" s="2"/>
    </row>
    <row r="1023585" spans="58:58" ht="15.75" thickBot="1" x14ac:dyDescent="0.3">
      <c r="BF1023585" s="5"/>
    </row>
    <row r="1023586" spans="58:58" ht="15.75" thickTop="1" x14ac:dyDescent="0.25">
      <c r="BF1023586" s="2"/>
    </row>
    <row r="1023601" spans="58:58" ht="15.75" thickBot="1" x14ac:dyDescent="0.3">
      <c r="BF1023601" s="5"/>
    </row>
    <row r="1023602" spans="58:58" ht="15.75" thickTop="1" x14ac:dyDescent="0.25">
      <c r="BF1023602" s="2"/>
    </row>
    <row r="1023617" spans="58:58" ht="15.75" thickBot="1" x14ac:dyDescent="0.3">
      <c r="BF1023617" s="5"/>
    </row>
    <row r="1023618" spans="58:58" ht="15.75" thickTop="1" x14ac:dyDescent="0.25">
      <c r="BF1023618" s="2"/>
    </row>
    <row r="1023633" spans="58:58" ht="15.75" thickBot="1" x14ac:dyDescent="0.3">
      <c r="BF1023633" s="5"/>
    </row>
    <row r="1023634" spans="58:58" ht="15.75" thickTop="1" x14ac:dyDescent="0.25">
      <c r="BF1023634" s="2"/>
    </row>
    <row r="1023649" spans="58:58" ht="15.75" thickBot="1" x14ac:dyDescent="0.3">
      <c r="BF1023649" s="5"/>
    </row>
    <row r="1023650" spans="58:58" ht="15.75" thickTop="1" x14ac:dyDescent="0.25">
      <c r="BF1023650" s="2"/>
    </row>
    <row r="1023665" spans="58:58" ht="15.75" thickBot="1" x14ac:dyDescent="0.3">
      <c r="BF1023665" s="5"/>
    </row>
    <row r="1023666" spans="58:58" ht="15.75" thickTop="1" x14ac:dyDescent="0.25">
      <c r="BF1023666" s="2"/>
    </row>
    <row r="1023681" spans="58:58" ht="15.75" thickBot="1" x14ac:dyDescent="0.3">
      <c r="BF1023681" s="5"/>
    </row>
    <row r="1023682" spans="58:58" ht="15.75" thickTop="1" x14ac:dyDescent="0.25">
      <c r="BF1023682" s="2"/>
    </row>
    <row r="1023697" spans="58:58" ht="15.75" thickBot="1" x14ac:dyDescent="0.3">
      <c r="BF1023697" s="5"/>
    </row>
    <row r="1023698" spans="58:58" ht="15.75" thickTop="1" x14ac:dyDescent="0.25">
      <c r="BF1023698" s="2"/>
    </row>
    <row r="1023713" spans="58:58" ht="15.75" thickBot="1" x14ac:dyDescent="0.3">
      <c r="BF1023713" s="5"/>
    </row>
    <row r="1023714" spans="58:58" ht="15.75" thickTop="1" x14ac:dyDescent="0.25">
      <c r="BF1023714" s="2"/>
    </row>
    <row r="1023729" spans="58:58" ht="15.75" thickBot="1" x14ac:dyDescent="0.3">
      <c r="BF1023729" s="5"/>
    </row>
    <row r="1023730" spans="58:58" ht="15.75" thickTop="1" x14ac:dyDescent="0.25">
      <c r="BF1023730" s="2"/>
    </row>
    <row r="1023745" spans="58:58" ht="15.75" thickBot="1" x14ac:dyDescent="0.3">
      <c r="BF1023745" s="5"/>
    </row>
    <row r="1023746" spans="58:58" ht="15.75" thickTop="1" x14ac:dyDescent="0.25">
      <c r="BF1023746" s="2"/>
    </row>
    <row r="1023761" spans="58:58" ht="15.75" thickBot="1" x14ac:dyDescent="0.3">
      <c r="BF1023761" s="5"/>
    </row>
    <row r="1023762" spans="58:58" ht="15.75" thickTop="1" x14ac:dyDescent="0.25">
      <c r="BF1023762" s="2"/>
    </row>
    <row r="1023777" spans="58:58" ht="15.75" thickBot="1" x14ac:dyDescent="0.3">
      <c r="BF1023777" s="5"/>
    </row>
    <row r="1023778" spans="58:58" ht="15.75" thickTop="1" x14ac:dyDescent="0.25">
      <c r="BF1023778" s="2"/>
    </row>
    <row r="1023793" spans="58:58" ht="15.75" thickBot="1" x14ac:dyDescent="0.3">
      <c r="BF1023793" s="5"/>
    </row>
    <row r="1023794" spans="58:58" ht="15.75" thickTop="1" x14ac:dyDescent="0.25">
      <c r="BF1023794" s="2"/>
    </row>
    <row r="1023809" spans="58:58" ht="15.75" thickBot="1" x14ac:dyDescent="0.3">
      <c r="BF1023809" s="5"/>
    </row>
    <row r="1023810" spans="58:58" ht="15.75" thickTop="1" x14ac:dyDescent="0.25">
      <c r="BF1023810" s="2"/>
    </row>
    <row r="1023825" spans="58:58" ht="15.75" thickBot="1" x14ac:dyDescent="0.3">
      <c r="BF1023825" s="5"/>
    </row>
    <row r="1023826" spans="58:58" ht="15.75" thickTop="1" x14ac:dyDescent="0.25">
      <c r="BF1023826" s="2"/>
    </row>
    <row r="1023841" spans="58:58" ht="15.75" thickBot="1" x14ac:dyDescent="0.3">
      <c r="BF1023841" s="5"/>
    </row>
    <row r="1023842" spans="58:58" ht="15.75" thickTop="1" x14ac:dyDescent="0.25">
      <c r="BF1023842" s="2"/>
    </row>
    <row r="1023857" spans="58:58" ht="15.75" thickBot="1" x14ac:dyDescent="0.3">
      <c r="BF1023857" s="5"/>
    </row>
    <row r="1023858" spans="58:58" ht="15.75" thickTop="1" x14ac:dyDescent="0.25">
      <c r="BF1023858" s="2"/>
    </row>
    <row r="1023873" spans="58:58" ht="15.75" thickBot="1" x14ac:dyDescent="0.3">
      <c r="BF1023873" s="5"/>
    </row>
    <row r="1023874" spans="58:58" ht="15.75" thickTop="1" x14ac:dyDescent="0.25">
      <c r="BF1023874" s="2"/>
    </row>
    <row r="1023889" spans="58:58" ht="15.75" thickBot="1" x14ac:dyDescent="0.3">
      <c r="BF1023889" s="5"/>
    </row>
    <row r="1023890" spans="58:58" ht="15.75" thickTop="1" x14ac:dyDescent="0.25">
      <c r="BF1023890" s="2"/>
    </row>
    <row r="1023905" spans="58:58" ht="15.75" thickBot="1" x14ac:dyDescent="0.3">
      <c r="BF1023905" s="5"/>
    </row>
    <row r="1023906" spans="58:58" ht="15.75" thickTop="1" x14ac:dyDescent="0.25">
      <c r="BF1023906" s="2"/>
    </row>
    <row r="1023921" spans="58:58" ht="15.75" thickBot="1" x14ac:dyDescent="0.3">
      <c r="BF1023921" s="5"/>
    </row>
    <row r="1023922" spans="58:58" ht="15.75" thickTop="1" x14ac:dyDescent="0.25">
      <c r="BF1023922" s="2"/>
    </row>
    <row r="1023937" spans="58:58" ht="15.75" thickBot="1" x14ac:dyDescent="0.3">
      <c r="BF1023937" s="5"/>
    </row>
    <row r="1023938" spans="58:58" ht="15.75" thickTop="1" x14ac:dyDescent="0.25">
      <c r="BF1023938" s="2"/>
    </row>
    <row r="1023953" spans="58:58" ht="15.75" thickBot="1" x14ac:dyDescent="0.3">
      <c r="BF1023953" s="5"/>
    </row>
    <row r="1023954" spans="58:58" ht="15.75" thickTop="1" x14ac:dyDescent="0.25">
      <c r="BF1023954" s="2"/>
    </row>
    <row r="1023969" spans="58:58" ht="15.75" thickBot="1" x14ac:dyDescent="0.3">
      <c r="BF1023969" s="5"/>
    </row>
    <row r="1023970" spans="58:58" ht="15.75" thickTop="1" x14ac:dyDescent="0.25">
      <c r="BF1023970" s="2"/>
    </row>
    <row r="1023985" spans="58:58" ht="15.75" thickBot="1" x14ac:dyDescent="0.3">
      <c r="BF1023985" s="5"/>
    </row>
    <row r="1023986" spans="58:58" ht="15.75" thickTop="1" x14ac:dyDescent="0.25">
      <c r="BF1023986" s="2"/>
    </row>
    <row r="1024001" spans="58:58" ht="15.75" thickBot="1" x14ac:dyDescent="0.3">
      <c r="BF1024001" s="5"/>
    </row>
    <row r="1024002" spans="58:58" ht="15.75" thickTop="1" x14ac:dyDescent="0.25">
      <c r="BF1024002" s="2"/>
    </row>
    <row r="1024017" spans="58:58" ht="15.75" thickBot="1" x14ac:dyDescent="0.3">
      <c r="BF1024017" s="5"/>
    </row>
    <row r="1024018" spans="58:58" ht="15.75" thickTop="1" x14ac:dyDescent="0.25">
      <c r="BF1024018" s="2"/>
    </row>
    <row r="1024033" spans="58:58" ht="15.75" thickBot="1" x14ac:dyDescent="0.3">
      <c r="BF1024033" s="5"/>
    </row>
    <row r="1024034" spans="58:58" ht="15.75" thickTop="1" x14ac:dyDescent="0.25">
      <c r="BF1024034" s="2"/>
    </row>
    <row r="1024049" spans="58:58" ht="15.75" thickBot="1" x14ac:dyDescent="0.3">
      <c r="BF1024049" s="5"/>
    </row>
    <row r="1024050" spans="58:58" ht="15.75" thickTop="1" x14ac:dyDescent="0.25">
      <c r="BF1024050" s="2"/>
    </row>
    <row r="1024065" spans="58:58" ht="15.75" thickBot="1" x14ac:dyDescent="0.3">
      <c r="BF1024065" s="5"/>
    </row>
    <row r="1024066" spans="58:58" ht="15.75" thickTop="1" x14ac:dyDescent="0.25">
      <c r="BF1024066" s="2"/>
    </row>
    <row r="1024081" spans="58:58" ht="15.75" thickBot="1" x14ac:dyDescent="0.3">
      <c r="BF1024081" s="5"/>
    </row>
    <row r="1024082" spans="58:58" ht="15.75" thickTop="1" x14ac:dyDescent="0.25">
      <c r="BF1024082" s="2"/>
    </row>
    <row r="1024097" spans="58:58" ht="15.75" thickBot="1" x14ac:dyDescent="0.3">
      <c r="BF1024097" s="5"/>
    </row>
    <row r="1024098" spans="58:58" ht="15.75" thickTop="1" x14ac:dyDescent="0.25">
      <c r="BF1024098" s="2"/>
    </row>
    <row r="1024113" spans="58:58" ht="15.75" thickBot="1" x14ac:dyDescent="0.3">
      <c r="BF1024113" s="5"/>
    </row>
    <row r="1024114" spans="58:58" ht="15.75" thickTop="1" x14ac:dyDescent="0.25">
      <c r="BF1024114" s="2"/>
    </row>
    <row r="1024129" spans="58:58" ht="15.75" thickBot="1" x14ac:dyDescent="0.3">
      <c r="BF1024129" s="5"/>
    </row>
    <row r="1024130" spans="58:58" ht="15.75" thickTop="1" x14ac:dyDescent="0.25">
      <c r="BF1024130" s="2"/>
    </row>
    <row r="1024145" spans="58:58" ht="15.75" thickBot="1" x14ac:dyDescent="0.3">
      <c r="BF1024145" s="5"/>
    </row>
    <row r="1024146" spans="58:58" ht="15.75" thickTop="1" x14ac:dyDescent="0.25">
      <c r="BF1024146" s="2"/>
    </row>
    <row r="1024161" spans="58:58" ht="15.75" thickBot="1" x14ac:dyDescent="0.3">
      <c r="BF1024161" s="5"/>
    </row>
    <row r="1024162" spans="58:58" ht="15.75" thickTop="1" x14ac:dyDescent="0.25">
      <c r="BF1024162" s="2"/>
    </row>
    <row r="1024177" spans="58:58" ht="15.75" thickBot="1" x14ac:dyDescent="0.3">
      <c r="BF1024177" s="5"/>
    </row>
    <row r="1024178" spans="58:58" ht="15.75" thickTop="1" x14ac:dyDescent="0.25">
      <c r="BF1024178" s="2"/>
    </row>
    <row r="1024193" spans="58:58" ht="15.75" thickBot="1" x14ac:dyDescent="0.3">
      <c r="BF1024193" s="5"/>
    </row>
    <row r="1024194" spans="58:58" ht="15.75" thickTop="1" x14ac:dyDescent="0.25">
      <c r="BF1024194" s="2"/>
    </row>
    <row r="1024209" spans="58:58" ht="15.75" thickBot="1" x14ac:dyDescent="0.3">
      <c r="BF1024209" s="5"/>
    </row>
    <row r="1024210" spans="58:58" ht="15.75" thickTop="1" x14ac:dyDescent="0.25">
      <c r="BF1024210" s="2"/>
    </row>
    <row r="1024225" spans="58:58" ht="15.75" thickBot="1" x14ac:dyDescent="0.3">
      <c r="BF1024225" s="5"/>
    </row>
    <row r="1024226" spans="58:58" ht="15.75" thickTop="1" x14ac:dyDescent="0.25">
      <c r="BF1024226" s="2"/>
    </row>
    <row r="1024241" spans="58:58" ht="15.75" thickBot="1" x14ac:dyDescent="0.3">
      <c r="BF1024241" s="5"/>
    </row>
    <row r="1024242" spans="58:58" ht="15.75" thickTop="1" x14ac:dyDescent="0.25">
      <c r="BF1024242" s="2"/>
    </row>
    <row r="1024257" spans="58:58" ht="15.75" thickBot="1" x14ac:dyDescent="0.3">
      <c r="BF1024257" s="5"/>
    </row>
    <row r="1024258" spans="58:58" ht="15.75" thickTop="1" x14ac:dyDescent="0.25">
      <c r="BF1024258" s="2"/>
    </row>
    <row r="1024273" spans="58:58" ht="15.75" thickBot="1" x14ac:dyDescent="0.3">
      <c r="BF1024273" s="5"/>
    </row>
    <row r="1024274" spans="58:58" ht="15.75" thickTop="1" x14ac:dyDescent="0.25">
      <c r="BF1024274" s="2"/>
    </row>
    <row r="1024289" spans="58:58" ht="15.75" thickBot="1" x14ac:dyDescent="0.3">
      <c r="BF1024289" s="5"/>
    </row>
    <row r="1024290" spans="58:58" ht="15.75" thickTop="1" x14ac:dyDescent="0.25">
      <c r="BF1024290" s="2"/>
    </row>
    <row r="1024305" spans="58:58" ht="15.75" thickBot="1" x14ac:dyDescent="0.3">
      <c r="BF1024305" s="5"/>
    </row>
    <row r="1024306" spans="58:58" ht="15.75" thickTop="1" x14ac:dyDescent="0.25">
      <c r="BF1024306" s="2"/>
    </row>
    <row r="1024321" spans="58:58" ht="15.75" thickBot="1" x14ac:dyDescent="0.3">
      <c r="BF1024321" s="5"/>
    </row>
    <row r="1024322" spans="58:58" ht="15.75" thickTop="1" x14ac:dyDescent="0.25">
      <c r="BF1024322" s="2"/>
    </row>
    <row r="1024337" spans="58:58" ht="15.75" thickBot="1" x14ac:dyDescent="0.3">
      <c r="BF1024337" s="5"/>
    </row>
    <row r="1024338" spans="58:58" ht="15.75" thickTop="1" x14ac:dyDescent="0.25">
      <c r="BF1024338" s="2"/>
    </row>
    <row r="1024353" spans="58:58" ht="15.75" thickBot="1" x14ac:dyDescent="0.3">
      <c r="BF1024353" s="5"/>
    </row>
    <row r="1024354" spans="58:58" ht="15.75" thickTop="1" x14ac:dyDescent="0.25">
      <c r="BF1024354" s="2"/>
    </row>
    <row r="1024369" spans="58:58" ht="15.75" thickBot="1" x14ac:dyDescent="0.3">
      <c r="BF1024369" s="5"/>
    </row>
    <row r="1024370" spans="58:58" ht="15.75" thickTop="1" x14ac:dyDescent="0.25">
      <c r="BF1024370" s="2"/>
    </row>
    <row r="1024385" spans="58:58" ht="15.75" thickBot="1" x14ac:dyDescent="0.3">
      <c r="BF1024385" s="5"/>
    </row>
    <row r="1024386" spans="58:58" ht="15.75" thickTop="1" x14ac:dyDescent="0.25">
      <c r="BF1024386" s="2"/>
    </row>
    <row r="1024401" spans="58:58" ht="15.75" thickBot="1" x14ac:dyDescent="0.3">
      <c r="BF1024401" s="5"/>
    </row>
    <row r="1024402" spans="58:58" ht="15.75" thickTop="1" x14ac:dyDescent="0.25">
      <c r="BF1024402" s="2"/>
    </row>
    <row r="1024417" spans="58:58" ht="15.75" thickBot="1" x14ac:dyDescent="0.3">
      <c r="BF1024417" s="5"/>
    </row>
    <row r="1024418" spans="58:58" ht="15.75" thickTop="1" x14ac:dyDescent="0.25">
      <c r="BF1024418" s="2"/>
    </row>
    <row r="1024433" spans="58:58" ht="15.75" thickBot="1" x14ac:dyDescent="0.3">
      <c r="BF1024433" s="5"/>
    </row>
    <row r="1024434" spans="58:58" ht="15.75" thickTop="1" x14ac:dyDescent="0.25">
      <c r="BF1024434" s="2"/>
    </row>
    <row r="1024449" spans="58:58" ht="15.75" thickBot="1" x14ac:dyDescent="0.3">
      <c r="BF1024449" s="5"/>
    </row>
    <row r="1024450" spans="58:58" ht="15.75" thickTop="1" x14ac:dyDescent="0.25">
      <c r="BF1024450" s="2"/>
    </row>
    <row r="1024465" spans="58:58" ht="15.75" thickBot="1" x14ac:dyDescent="0.3">
      <c r="BF1024465" s="5"/>
    </row>
    <row r="1024466" spans="58:58" ht="15.75" thickTop="1" x14ac:dyDescent="0.25">
      <c r="BF1024466" s="2"/>
    </row>
    <row r="1024481" spans="58:58" ht="15.75" thickBot="1" x14ac:dyDescent="0.3">
      <c r="BF1024481" s="5"/>
    </row>
    <row r="1024482" spans="58:58" ht="15.75" thickTop="1" x14ac:dyDescent="0.25">
      <c r="BF1024482" s="2"/>
    </row>
    <row r="1024497" spans="58:58" ht="15.75" thickBot="1" x14ac:dyDescent="0.3">
      <c r="BF1024497" s="5"/>
    </row>
    <row r="1024498" spans="58:58" ht="15.75" thickTop="1" x14ac:dyDescent="0.25">
      <c r="BF1024498" s="2"/>
    </row>
    <row r="1024513" spans="58:58" ht="15.75" thickBot="1" x14ac:dyDescent="0.3">
      <c r="BF1024513" s="5"/>
    </row>
    <row r="1024514" spans="58:58" ht="15.75" thickTop="1" x14ac:dyDescent="0.25">
      <c r="BF1024514" s="2"/>
    </row>
    <row r="1024529" spans="58:58" ht="15.75" thickBot="1" x14ac:dyDescent="0.3">
      <c r="BF1024529" s="5"/>
    </row>
    <row r="1024530" spans="58:58" ht="15.75" thickTop="1" x14ac:dyDescent="0.25">
      <c r="BF1024530" s="2"/>
    </row>
    <row r="1024545" spans="58:58" ht="15.75" thickBot="1" x14ac:dyDescent="0.3">
      <c r="BF1024545" s="5"/>
    </row>
    <row r="1024546" spans="58:58" ht="15.75" thickTop="1" x14ac:dyDescent="0.25">
      <c r="BF1024546" s="2"/>
    </row>
    <row r="1024561" spans="58:58" ht="15.75" thickBot="1" x14ac:dyDescent="0.3">
      <c r="BF1024561" s="5"/>
    </row>
    <row r="1024562" spans="58:58" ht="15.75" thickTop="1" x14ac:dyDescent="0.25">
      <c r="BF1024562" s="2"/>
    </row>
    <row r="1024577" spans="58:58" ht="15.75" thickBot="1" x14ac:dyDescent="0.3">
      <c r="BF1024577" s="5"/>
    </row>
    <row r="1024578" spans="58:58" ht="15.75" thickTop="1" x14ac:dyDescent="0.25">
      <c r="BF1024578" s="2"/>
    </row>
    <row r="1024593" spans="58:58" ht="15.75" thickBot="1" x14ac:dyDescent="0.3">
      <c r="BF1024593" s="5"/>
    </row>
    <row r="1024594" spans="58:58" ht="15.75" thickTop="1" x14ac:dyDescent="0.25">
      <c r="BF1024594" s="2"/>
    </row>
    <row r="1024609" spans="58:58" ht="15.75" thickBot="1" x14ac:dyDescent="0.3">
      <c r="BF1024609" s="5"/>
    </row>
    <row r="1024610" spans="58:58" ht="15.75" thickTop="1" x14ac:dyDescent="0.25">
      <c r="BF1024610" s="2"/>
    </row>
    <row r="1024625" spans="58:58" ht="15.75" thickBot="1" x14ac:dyDescent="0.3">
      <c r="BF1024625" s="5"/>
    </row>
    <row r="1024626" spans="58:58" ht="15.75" thickTop="1" x14ac:dyDescent="0.25">
      <c r="BF1024626" s="2"/>
    </row>
    <row r="1024641" spans="58:58" ht="15.75" thickBot="1" x14ac:dyDescent="0.3">
      <c r="BF1024641" s="5"/>
    </row>
    <row r="1024642" spans="58:58" ht="15.75" thickTop="1" x14ac:dyDescent="0.25">
      <c r="BF1024642" s="2"/>
    </row>
    <row r="1024657" spans="58:58" ht="15.75" thickBot="1" x14ac:dyDescent="0.3">
      <c r="BF1024657" s="5"/>
    </row>
    <row r="1024658" spans="58:58" ht="15.75" thickTop="1" x14ac:dyDescent="0.25">
      <c r="BF1024658" s="2"/>
    </row>
    <row r="1024673" spans="58:58" ht="15.75" thickBot="1" x14ac:dyDescent="0.3">
      <c r="BF1024673" s="5"/>
    </row>
    <row r="1024674" spans="58:58" ht="15.75" thickTop="1" x14ac:dyDescent="0.25">
      <c r="BF1024674" s="2"/>
    </row>
    <row r="1024689" spans="58:58" ht="15.75" thickBot="1" x14ac:dyDescent="0.3">
      <c r="BF1024689" s="5"/>
    </row>
    <row r="1024690" spans="58:58" ht="15.75" thickTop="1" x14ac:dyDescent="0.25">
      <c r="BF1024690" s="2"/>
    </row>
    <row r="1024705" spans="58:58" ht="15.75" thickBot="1" x14ac:dyDescent="0.3">
      <c r="BF1024705" s="5"/>
    </row>
    <row r="1024706" spans="58:58" ht="15.75" thickTop="1" x14ac:dyDescent="0.25">
      <c r="BF1024706" s="2"/>
    </row>
    <row r="1024721" spans="58:58" ht="15.75" thickBot="1" x14ac:dyDescent="0.3">
      <c r="BF1024721" s="5"/>
    </row>
    <row r="1024722" spans="58:58" ht="15.75" thickTop="1" x14ac:dyDescent="0.25">
      <c r="BF1024722" s="2"/>
    </row>
    <row r="1024737" spans="58:58" ht="15.75" thickBot="1" x14ac:dyDescent="0.3">
      <c r="BF1024737" s="5"/>
    </row>
    <row r="1024738" spans="58:58" ht="15.75" thickTop="1" x14ac:dyDescent="0.25">
      <c r="BF1024738" s="2"/>
    </row>
    <row r="1024753" spans="58:58" ht="15.75" thickBot="1" x14ac:dyDescent="0.3">
      <c r="BF1024753" s="5"/>
    </row>
    <row r="1024754" spans="58:58" ht="15.75" thickTop="1" x14ac:dyDescent="0.25">
      <c r="BF1024754" s="2"/>
    </row>
    <row r="1024769" spans="58:58" ht="15.75" thickBot="1" x14ac:dyDescent="0.3">
      <c r="BF1024769" s="5"/>
    </row>
    <row r="1024770" spans="58:58" ht="15.75" thickTop="1" x14ac:dyDescent="0.25">
      <c r="BF1024770" s="2"/>
    </row>
    <row r="1024785" spans="58:58" ht="15.75" thickBot="1" x14ac:dyDescent="0.3">
      <c r="BF1024785" s="5"/>
    </row>
    <row r="1024786" spans="58:58" ht="15.75" thickTop="1" x14ac:dyDescent="0.25">
      <c r="BF1024786" s="2"/>
    </row>
    <row r="1024801" spans="58:58" ht="15.75" thickBot="1" x14ac:dyDescent="0.3">
      <c r="BF1024801" s="5"/>
    </row>
    <row r="1024802" spans="58:58" ht="15.75" thickTop="1" x14ac:dyDescent="0.25">
      <c r="BF1024802" s="2"/>
    </row>
    <row r="1024817" spans="58:58" ht="15.75" thickBot="1" x14ac:dyDescent="0.3">
      <c r="BF1024817" s="5"/>
    </row>
    <row r="1024818" spans="58:58" ht="15.75" thickTop="1" x14ac:dyDescent="0.25">
      <c r="BF1024818" s="2"/>
    </row>
    <row r="1024833" spans="58:58" ht="15.75" thickBot="1" x14ac:dyDescent="0.3">
      <c r="BF1024833" s="5"/>
    </row>
    <row r="1024834" spans="58:58" ht="15.75" thickTop="1" x14ac:dyDescent="0.25">
      <c r="BF1024834" s="2"/>
    </row>
    <row r="1024849" spans="58:58" ht="15.75" thickBot="1" x14ac:dyDescent="0.3">
      <c r="BF1024849" s="5"/>
    </row>
    <row r="1024850" spans="58:58" ht="15.75" thickTop="1" x14ac:dyDescent="0.25">
      <c r="BF1024850" s="2"/>
    </row>
    <row r="1024865" spans="58:58" ht="15.75" thickBot="1" x14ac:dyDescent="0.3">
      <c r="BF1024865" s="5"/>
    </row>
    <row r="1024866" spans="58:58" ht="15.75" thickTop="1" x14ac:dyDescent="0.25">
      <c r="BF1024866" s="2"/>
    </row>
    <row r="1024881" spans="58:58" ht="15.75" thickBot="1" x14ac:dyDescent="0.3">
      <c r="BF1024881" s="5"/>
    </row>
    <row r="1024882" spans="58:58" ht="15.75" thickTop="1" x14ac:dyDescent="0.25">
      <c r="BF1024882" s="2"/>
    </row>
    <row r="1024897" spans="58:58" ht="15.75" thickBot="1" x14ac:dyDescent="0.3">
      <c r="BF1024897" s="5"/>
    </row>
    <row r="1024898" spans="58:58" ht="15.75" thickTop="1" x14ac:dyDescent="0.25">
      <c r="BF1024898" s="2"/>
    </row>
    <row r="1024913" spans="58:58" ht="15.75" thickBot="1" x14ac:dyDescent="0.3">
      <c r="BF1024913" s="5"/>
    </row>
    <row r="1024914" spans="58:58" ht="15.75" thickTop="1" x14ac:dyDescent="0.25">
      <c r="BF1024914" s="2"/>
    </row>
    <row r="1024929" spans="58:58" ht="15.75" thickBot="1" x14ac:dyDescent="0.3">
      <c r="BF1024929" s="5"/>
    </row>
    <row r="1024930" spans="58:58" ht="15.75" thickTop="1" x14ac:dyDescent="0.25">
      <c r="BF1024930" s="2"/>
    </row>
    <row r="1024945" spans="58:58" ht="15.75" thickBot="1" x14ac:dyDescent="0.3">
      <c r="BF1024945" s="5"/>
    </row>
    <row r="1024946" spans="58:58" ht="15.75" thickTop="1" x14ac:dyDescent="0.25">
      <c r="BF1024946" s="2"/>
    </row>
    <row r="1024961" spans="58:58" ht="15.75" thickBot="1" x14ac:dyDescent="0.3">
      <c r="BF1024961" s="5"/>
    </row>
    <row r="1024962" spans="58:58" ht="15.75" thickTop="1" x14ac:dyDescent="0.25">
      <c r="BF1024962" s="2"/>
    </row>
    <row r="1024977" spans="58:58" ht="15.75" thickBot="1" x14ac:dyDescent="0.3">
      <c r="BF1024977" s="5"/>
    </row>
    <row r="1024978" spans="58:58" ht="15.75" thickTop="1" x14ac:dyDescent="0.25">
      <c r="BF1024978" s="2"/>
    </row>
    <row r="1024993" spans="58:58" ht="15.75" thickBot="1" x14ac:dyDescent="0.3">
      <c r="BF1024993" s="5"/>
    </row>
    <row r="1024994" spans="58:58" ht="15.75" thickTop="1" x14ac:dyDescent="0.25">
      <c r="BF1024994" s="2"/>
    </row>
    <row r="1025009" spans="58:58" ht="15.75" thickBot="1" x14ac:dyDescent="0.3">
      <c r="BF1025009" s="5"/>
    </row>
    <row r="1025010" spans="58:58" ht="15.75" thickTop="1" x14ac:dyDescent="0.25">
      <c r="BF1025010" s="2"/>
    </row>
    <row r="1025025" spans="58:58" ht="15.75" thickBot="1" x14ac:dyDescent="0.3">
      <c r="BF1025025" s="5"/>
    </row>
    <row r="1025026" spans="58:58" ht="15.75" thickTop="1" x14ac:dyDescent="0.25">
      <c r="BF1025026" s="2"/>
    </row>
    <row r="1025041" spans="58:58" ht="15.75" thickBot="1" x14ac:dyDescent="0.3">
      <c r="BF1025041" s="5"/>
    </row>
    <row r="1025042" spans="58:58" ht="15.75" thickTop="1" x14ac:dyDescent="0.25">
      <c r="BF1025042" s="2"/>
    </row>
    <row r="1025057" spans="58:58" ht="15.75" thickBot="1" x14ac:dyDescent="0.3">
      <c r="BF1025057" s="5"/>
    </row>
    <row r="1025058" spans="58:58" ht="15.75" thickTop="1" x14ac:dyDescent="0.25">
      <c r="BF1025058" s="2"/>
    </row>
    <row r="1025073" spans="58:58" ht="15.75" thickBot="1" x14ac:dyDescent="0.3">
      <c r="BF1025073" s="5"/>
    </row>
    <row r="1025074" spans="58:58" ht="15.75" thickTop="1" x14ac:dyDescent="0.25">
      <c r="BF1025074" s="2"/>
    </row>
    <row r="1025089" spans="58:58" ht="15.75" thickBot="1" x14ac:dyDescent="0.3">
      <c r="BF1025089" s="5"/>
    </row>
    <row r="1025090" spans="58:58" ht="15.75" thickTop="1" x14ac:dyDescent="0.25">
      <c r="BF1025090" s="2"/>
    </row>
    <row r="1025105" spans="58:58" ht="15.75" thickBot="1" x14ac:dyDescent="0.3">
      <c r="BF1025105" s="5"/>
    </row>
    <row r="1025106" spans="58:58" ht="15.75" thickTop="1" x14ac:dyDescent="0.25">
      <c r="BF1025106" s="2"/>
    </row>
    <row r="1025121" spans="58:58" ht="15.75" thickBot="1" x14ac:dyDescent="0.3">
      <c r="BF1025121" s="5"/>
    </row>
    <row r="1025122" spans="58:58" ht="15.75" thickTop="1" x14ac:dyDescent="0.25">
      <c r="BF1025122" s="2"/>
    </row>
    <row r="1025137" spans="58:58" ht="15.75" thickBot="1" x14ac:dyDescent="0.3">
      <c r="BF1025137" s="5"/>
    </row>
    <row r="1025138" spans="58:58" ht="15.75" thickTop="1" x14ac:dyDescent="0.25">
      <c r="BF1025138" s="2"/>
    </row>
    <row r="1025153" spans="58:58" ht="15.75" thickBot="1" x14ac:dyDescent="0.3">
      <c r="BF1025153" s="5"/>
    </row>
    <row r="1025154" spans="58:58" ht="15.75" thickTop="1" x14ac:dyDescent="0.25">
      <c r="BF1025154" s="2"/>
    </row>
    <row r="1025169" spans="58:58" ht="15.75" thickBot="1" x14ac:dyDescent="0.3">
      <c r="BF1025169" s="5"/>
    </row>
    <row r="1025170" spans="58:58" ht="15.75" thickTop="1" x14ac:dyDescent="0.25">
      <c r="BF1025170" s="2"/>
    </row>
    <row r="1025185" spans="58:58" ht="15.75" thickBot="1" x14ac:dyDescent="0.3">
      <c r="BF1025185" s="5"/>
    </row>
    <row r="1025186" spans="58:58" ht="15.75" thickTop="1" x14ac:dyDescent="0.25">
      <c r="BF1025186" s="2"/>
    </row>
    <row r="1025201" spans="58:58" ht="15.75" thickBot="1" x14ac:dyDescent="0.3">
      <c r="BF1025201" s="5"/>
    </row>
    <row r="1025202" spans="58:58" ht="15.75" thickTop="1" x14ac:dyDescent="0.25">
      <c r="BF1025202" s="2"/>
    </row>
    <row r="1025217" spans="58:58" ht="15.75" thickBot="1" x14ac:dyDescent="0.3">
      <c r="BF1025217" s="5"/>
    </row>
    <row r="1025218" spans="58:58" ht="15.75" thickTop="1" x14ac:dyDescent="0.25">
      <c r="BF1025218" s="2"/>
    </row>
    <row r="1025233" spans="58:58" ht="15.75" thickBot="1" x14ac:dyDescent="0.3">
      <c r="BF1025233" s="5"/>
    </row>
    <row r="1025234" spans="58:58" ht="15.75" thickTop="1" x14ac:dyDescent="0.25">
      <c r="BF1025234" s="2"/>
    </row>
    <row r="1025249" spans="58:58" ht="15.75" thickBot="1" x14ac:dyDescent="0.3">
      <c r="BF1025249" s="5"/>
    </row>
    <row r="1025250" spans="58:58" ht="15.75" thickTop="1" x14ac:dyDescent="0.25">
      <c r="BF1025250" s="2"/>
    </row>
    <row r="1025265" spans="58:58" ht="15.75" thickBot="1" x14ac:dyDescent="0.3">
      <c r="BF1025265" s="5"/>
    </row>
    <row r="1025266" spans="58:58" ht="15.75" thickTop="1" x14ac:dyDescent="0.25">
      <c r="BF1025266" s="2"/>
    </row>
    <row r="1025281" spans="58:58" ht="15.75" thickBot="1" x14ac:dyDescent="0.3">
      <c r="BF1025281" s="5"/>
    </row>
    <row r="1025282" spans="58:58" ht="15.75" thickTop="1" x14ac:dyDescent="0.25">
      <c r="BF1025282" s="2"/>
    </row>
    <row r="1025297" spans="58:58" ht="15.75" thickBot="1" x14ac:dyDescent="0.3">
      <c r="BF1025297" s="5"/>
    </row>
    <row r="1025298" spans="58:58" ht="15.75" thickTop="1" x14ac:dyDescent="0.25">
      <c r="BF1025298" s="2"/>
    </row>
    <row r="1025313" spans="58:58" ht="15.75" thickBot="1" x14ac:dyDescent="0.3">
      <c r="BF1025313" s="5"/>
    </row>
    <row r="1025314" spans="58:58" ht="15.75" thickTop="1" x14ac:dyDescent="0.25">
      <c r="BF1025314" s="2"/>
    </row>
    <row r="1025329" spans="58:58" ht="15.75" thickBot="1" x14ac:dyDescent="0.3">
      <c r="BF1025329" s="5"/>
    </row>
    <row r="1025330" spans="58:58" ht="15.75" thickTop="1" x14ac:dyDescent="0.25">
      <c r="BF1025330" s="2"/>
    </row>
    <row r="1025345" spans="58:58" ht="15.75" thickBot="1" x14ac:dyDescent="0.3">
      <c r="BF1025345" s="5"/>
    </row>
    <row r="1025346" spans="58:58" ht="15.75" thickTop="1" x14ac:dyDescent="0.25">
      <c r="BF1025346" s="2"/>
    </row>
    <row r="1025361" spans="58:58" ht="15.75" thickBot="1" x14ac:dyDescent="0.3">
      <c r="BF1025361" s="5"/>
    </row>
    <row r="1025362" spans="58:58" ht="15.75" thickTop="1" x14ac:dyDescent="0.25">
      <c r="BF1025362" s="2"/>
    </row>
    <row r="1025377" spans="58:58" ht="15.75" thickBot="1" x14ac:dyDescent="0.3">
      <c r="BF1025377" s="5"/>
    </row>
    <row r="1025378" spans="58:58" ht="15.75" thickTop="1" x14ac:dyDescent="0.25">
      <c r="BF1025378" s="2"/>
    </row>
    <row r="1025393" spans="58:58" ht="15.75" thickBot="1" x14ac:dyDescent="0.3">
      <c r="BF1025393" s="5"/>
    </row>
    <row r="1025394" spans="58:58" ht="15.75" thickTop="1" x14ac:dyDescent="0.25">
      <c r="BF1025394" s="2"/>
    </row>
    <row r="1025409" spans="58:58" ht="15.75" thickBot="1" x14ac:dyDescent="0.3">
      <c r="BF1025409" s="5"/>
    </row>
    <row r="1025410" spans="58:58" ht="15.75" thickTop="1" x14ac:dyDescent="0.25">
      <c r="BF1025410" s="2"/>
    </row>
    <row r="1025425" spans="58:58" ht="15.75" thickBot="1" x14ac:dyDescent="0.3">
      <c r="BF1025425" s="5"/>
    </row>
    <row r="1025426" spans="58:58" ht="15.75" thickTop="1" x14ac:dyDescent="0.25">
      <c r="BF1025426" s="2"/>
    </row>
    <row r="1025441" spans="58:58" ht="15.75" thickBot="1" x14ac:dyDescent="0.3">
      <c r="BF1025441" s="5"/>
    </row>
    <row r="1025442" spans="58:58" ht="15.75" thickTop="1" x14ac:dyDescent="0.25">
      <c r="BF1025442" s="2"/>
    </row>
    <row r="1025457" spans="58:58" ht="15.75" thickBot="1" x14ac:dyDescent="0.3">
      <c r="BF1025457" s="5"/>
    </row>
    <row r="1025458" spans="58:58" ht="15.75" thickTop="1" x14ac:dyDescent="0.25">
      <c r="BF1025458" s="2"/>
    </row>
    <row r="1025473" spans="58:58" ht="15.75" thickBot="1" x14ac:dyDescent="0.3">
      <c r="BF1025473" s="5"/>
    </row>
    <row r="1025474" spans="58:58" ht="15.75" thickTop="1" x14ac:dyDescent="0.25">
      <c r="BF1025474" s="2"/>
    </row>
    <row r="1025489" spans="58:58" ht="15.75" thickBot="1" x14ac:dyDescent="0.3">
      <c r="BF1025489" s="5"/>
    </row>
    <row r="1025490" spans="58:58" ht="15.75" thickTop="1" x14ac:dyDescent="0.25">
      <c r="BF1025490" s="2"/>
    </row>
    <row r="1025505" spans="58:58" ht="15.75" thickBot="1" x14ac:dyDescent="0.3">
      <c r="BF1025505" s="5"/>
    </row>
    <row r="1025506" spans="58:58" ht="15.75" thickTop="1" x14ac:dyDescent="0.25">
      <c r="BF1025506" s="2"/>
    </row>
    <row r="1025521" spans="58:58" ht="15.75" thickBot="1" x14ac:dyDescent="0.3">
      <c r="BF1025521" s="5"/>
    </row>
    <row r="1025522" spans="58:58" ht="15.75" thickTop="1" x14ac:dyDescent="0.25">
      <c r="BF1025522" s="2"/>
    </row>
    <row r="1025537" spans="58:58" ht="15.75" thickBot="1" x14ac:dyDescent="0.3">
      <c r="BF1025537" s="5"/>
    </row>
    <row r="1025538" spans="58:58" ht="15.75" thickTop="1" x14ac:dyDescent="0.25">
      <c r="BF1025538" s="2"/>
    </row>
    <row r="1025553" spans="58:58" ht="15.75" thickBot="1" x14ac:dyDescent="0.3">
      <c r="BF1025553" s="5"/>
    </row>
    <row r="1025554" spans="58:58" ht="15.75" thickTop="1" x14ac:dyDescent="0.25">
      <c r="BF1025554" s="2"/>
    </row>
    <row r="1025569" spans="58:58" ht="15.75" thickBot="1" x14ac:dyDescent="0.3">
      <c r="BF1025569" s="5"/>
    </row>
    <row r="1025570" spans="58:58" ht="15.75" thickTop="1" x14ac:dyDescent="0.25">
      <c r="BF1025570" s="2"/>
    </row>
    <row r="1025585" spans="58:58" ht="15.75" thickBot="1" x14ac:dyDescent="0.3">
      <c r="BF1025585" s="5"/>
    </row>
    <row r="1025586" spans="58:58" ht="15.75" thickTop="1" x14ac:dyDescent="0.25">
      <c r="BF1025586" s="2"/>
    </row>
    <row r="1025601" spans="58:58" ht="15.75" thickBot="1" x14ac:dyDescent="0.3">
      <c r="BF1025601" s="5"/>
    </row>
    <row r="1025602" spans="58:58" ht="15.75" thickTop="1" x14ac:dyDescent="0.25">
      <c r="BF1025602" s="2"/>
    </row>
    <row r="1025617" spans="58:58" ht="15.75" thickBot="1" x14ac:dyDescent="0.3">
      <c r="BF1025617" s="5"/>
    </row>
    <row r="1025618" spans="58:58" ht="15.75" thickTop="1" x14ac:dyDescent="0.25">
      <c r="BF1025618" s="2"/>
    </row>
    <row r="1025633" spans="58:58" ht="15.75" thickBot="1" x14ac:dyDescent="0.3">
      <c r="BF1025633" s="5"/>
    </row>
    <row r="1025634" spans="58:58" ht="15.75" thickTop="1" x14ac:dyDescent="0.25">
      <c r="BF1025634" s="2"/>
    </row>
    <row r="1025649" spans="58:58" ht="15.75" thickBot="1" x14ac:dyDescent="0.3">
      <c r="BF1025649" s="5"/>
    </row>
    <row r="1025650" spans="58:58" ht="15.75" thickTop="1" x14ac:dyDescent="0.25">
      <c r="BF1025650" s="2"/>
    </row>
    <row r="1025665" spans="58:58" ht="15.75" thickBot="1" x14ac:dyDescent="0.3">
      <c r="BF1025665" s="5"/>
    </row>
    <row r="1025666" spans="58:58" ht="15.75" thickTop="1" x14ac:dyDescent="0.25">
      <c r="BF1025666" s="2"/>
    </row>
    <row r="1025681" spans="58:58" ht="15.75" thickBot="1" x14ac:dyDescent="0.3">
      <c r="BF1025681" s="5"/>
    </row>
    <row r="1025682" spans="58:58" ht="15.75" thickTop="1" x14ac:dyDescent="0.25">
      <c r="BF1025682" s="2"/>
    </row>
    <row r="1025697" spans="58:58" ht="15.75" thickBot="1" x14ac:dyDescent="0.3">
      <c r="BF1025697" s="5"/>
    </row>
    <row r="1025698" spans="58:58" ht="15.75" thickTop="1" x14ac:dyDescent="0.25">
      <c r="BF1025698" s="2"/>
    </row>
    <row r="1025713" spans="58:58" ht="15.75" thickBot="1" x14ac:dyDescent="0.3">
      <c r="BF1025713" s="5"/>
    </row>
    <row r="1025714" spans="58:58" ht="15.75" thickTop="1" x14ac:dyDescent="0.25">
      <c r="BF1025714" s="2"/>
    </row>
    <row r="1025729" spans="58:58" ht="15.75" thickBot="1" x14ac:dyDescent="0.3">
      <c r="BF1025729" s="5"/>
    </row>
    <row r="1025730" spans="58:58" ht="15.75" thickTop="1" x14ac:dyDescent="0.25">
      <c r="BF1025730" s="2"/>
    </row>
    <row r="1025745" spans="58:58" ht="15.75" thickBot="1" x14ac:dyDescent="0.3">
      <c r="BF1025745" s="5"/>
    </row>
    <row r="1025746" spans="58:58" ht="15.75" thickTop="1" x14ac:dyDescent="0.25">
      <c r="BF1025746" s="2"/>
    </row>
    <row r="1025761" spans="58:58" ht="15.75" thickBot="1" x14ac:dyDescent="0.3">
      <c r="BF1025761" s="5"/>
    </row>
    <row r="1025762" spans="58:58" ht="15.75" thickTop="1" x14ac:dyDescent="0.25">
      <c r="BF1025762" s="2"/>
    </row>
    <row r="1025777" spans="58:58" ht="15.75" thickBot="1" x14ac:dyDescent="0.3">
      <c r="BF1025777" s="5"/>
    </row>
    <row r="1025778" spans="58:58" ht="15.75" thickTop="1" x14ac:dyDescent="0.25">
      <c r="BF1025778" s="2"/>
    </row>
    <row r="1025793" spans="58:58" ht="15.75" thickBot="1" x14ac:dyDescent="0.3">
      <c r="BF1025793" s="5"/>
    </row>
    <row r="1025794" spans="58:58" ht="15.75" thickTop="1" x14ac:dyDescent="0.25">
      <c r="BF1025794" s="2"/>
    </row>
    <row r="1025809" spans="58:58" ht="15.75" thickBot="1" x14ac:dyDescent="0.3">
      <c r="BF1025809" s="5"/>
    </row>
    <row r="1025810" spans="58:58" ht="15.75" thickTop="1" x14ac:dyDescent="0.25">
      <c r="BF1025810" s="2"/>
    </row>
    <row r="1025825" spans="58:58" ht="15.75" thickBot="1" x14ac:dyDescent="0.3">
      <c r="BF1025825" s="5"/>
    </row>
    <row r="1025826" spans="58:58" ht="15.75" thickTop="1" x14ac:dyDescent="0.25">
      <c r="BF1025826" s="2"/>
    </row>
    <row r="1025841" spans="58:58" ht="15.75" thickBot="1" x14ac:dyDescent="0.3">
      <c r="BF1025841" s="5"/>
    </row>
    <row r="1025842" spans="58:58" ht="15.75" thickTop="1" x14ac:dyDescent="0.25">
      <c r="BF1025842" s="2"/>
    </row>
    <row r="1025857" spans="58:58" ht="15.75" thickBot="1" x14ac:dyDescent="0.3">
      <c r="BF1025857" s="5"/>
    </row>
    <row r="1025858" spans="58:58" ht="15.75" thickTop="1" x14ac:dyDescent="0.25">
      <c r="BF1025858" s="2"/>
    </row>
    <row r="1025873" spans="58:58" ht="15.75" thickBot="1" x14ac:dyDescent="0.3">
      <c r="BF1025873" s="5"/>
    </row>
    <row r="1025874" spans="58:58" ht="15.75" thickTop="1" x14ac:dyDescent="0.25">
      <c r="BF1025874" s="2"/>
    </row>
    <row r="1025889" spans="58:58" ht="15.75" thickBot="1" x14ac:dyDescent="0.3">
      <c r="BF1025889" s="5"/>
    </row>
    <row r="1025890" spans="58:58" ht="15.75" thickTop="1" x14ac:dyDescent="0.25">
      <c r="BF1025890" s="2"/>
    </row>
    <row r="1025905" spans="58:58" ht="15.75" thickBot="1" x14ac:dyDescent="0.3">
      <c r="BF1025905" s="5"/>
    </row>
    <row r="1025906" spans="58:58" ht="15.75" thickTop="1" x14ac:dyDescent="0.25">
      <c r="BF1025906" s="2"/>
    </row>
    <row r="1025921" spans="58:58" ht="15.75" thickBot="1" x14ac:dyDescent="0.3">
      <c r="BF1025921" s="5"/>
    </row>
    <row r="1025922" spans="58:58" ht="15.75" thickTop="1" x14ac:dyDescent="0.25">
      <c r="BF1025922" s="2"/>
    </row>
    <row r="1025937" spans="58:58" ht="15.75" thickBot="1" x14ac:dyDescent="0.3">
      <c r="BF1025937" s="5"/>
    </row>
    <row r="1025938" spans="58:58" ht="15.75" thickTop="1" x14ac:dyDescent="0.25">
      <c r="BF1025938" s="2"/>
    </row>
    <row r="1025953" spans="58:58" ht="15.75" thickBot="1" x14ac:dyDescent="0.3">
      <c r="BF1025953" s="5"/>
    </row>
    <row r="1025954" spans="58:58" ht="15.75" thickTop="1" x14ac:dyDescent="0.25">
      <c r="BF1025954" s="2"/>
    </row>
    <row r="1025969" spans="58:58" ht="15.75" thickBot="1" x14ac:dyDescent="0.3">
      <c r="BF1025969" s="5"/>
    </row>
    <row r="1025970" spans="58:58" ht="15.75" thickTop="1" x14ac:dyDescent="0.25">
      <c r="BF1025970" s="2"/>
    </row>
    <row r="1025985" spans="58:58" ht="15.75" thickBot="1" x14ac:dyDescent="0.3">
      <c r="BF1025985" s="5"/>
    </row>
    <row r="1025986" spans="58:58" ht="15.75" thickTop="1" x14ac:dyDescent="0.25">
      <c r="BF1025986" s="2"/>
    </row>
    <row r="1026001" spans="58:58" ht="15.75" thickBot="1" x14ac:dyDescent="0.3">
      <c r="BF1026001" s="5"/>
    </row>
    <row r="1026002" spans="58:58" ht="15.75" thickTop="1" x14ac:dyDescent="0.25">
      <c r="BF1026002" s="2"/>
    </row>
    <row r="1026017" spans="58:58" ht="15.75" thickBot="1" x14ac:dyDescent="0.3">
      <c r="BF1026017" s="5"/>
    </row>
    <row r="1026018" spans="58:58" ht="15.75" thickTop="1" x14ac:dyDescent="0.25">
      <c r="BF1026018" s="2"/>
    </row>
    <row r="1026033" spans="58:58" ht="15.75" thickBot="1" x14ac:dyDescent="0.3">
      <c r="BF1026033" s="5"/>
    </row>
    <row r="1026034" spans="58:58" ht="15.75" thickTop="1" x14ac:dyDescent="0.25">
      <c r="BF1026034" s="2"/>
    </row>
    <row r="1026049" spans="58:58" ht="15.75" thickBot="1" x14ac:dyDescent="0.3">
      <c r="BF1026049" s="5"/>
    </row>
    <row r="1026050" spans="58:58" ht="15.75" thickTop="1" x14ac:dyDescent="0.25">
      <c r="BF1026050" s="2"/>
    </row>
    <row r="1026065" spans="58:58" ht="15.75" thickBot="1" x14ac:dyDescent="0.3">
      <c r="BF1026065" s="5"/>
    </row>
    <row r="1026066" spans="58:58" ht="15.75" thickTop="1" x14ac:dyDescent="0.25">
      <c r="BF1026066" s="2"/>
    </row>
    <row r="1026081" spans="58:58" ht="15.75" thickBot="1" x14ac:dyDescent="0.3">
      <c r="BF1026081" s="5"/>
    </row>
    <row r="1026082" spans="58:58" ht="15.75" thickTop="1" x14ac:dyDescent="0.25">
      <c r="BF1026082" s="2"/>
    </row>
    <row r="1026097" spans="58:58" ht="15.75" thickBot="1" x14ac:dyDescent="0.3">
      <c r="BF1026097" s="5"/>
    </row>
    <row r="1026098" spans="58:58" ht="15.75" thickTop="1" x14ac:dyDescent="0.25">
      <c r="BF1026098" s="2"/>
    </row>
    <row r="1026113" spans="58:58" ht="15.75" thickBot="1" x14ac:dyDescent="0.3">
      <c r="BF1026113" s="5"/>
    </row>
    <row r="1026114" spans="58:58" ht="15.75" thickTop="1" x14ac:dyDescent="0.25">
      <c r="BF1026114" s="2"/>
    </row>
    <row r="1026129" spans="58:58" ht="15.75" thickBot="1" x14ac:dyDescent="0.3">
      <c r="BF1026129" s="5"/>
    </row>
    <row r="1026130" spans="58:58" ht="15.75" thickTop="1" x14ac:dyDescent="0.25">
      <c r="BF1026130" s="2"/>
    </row>
    <row r="1026145" spans="58:58" ht="15.75" thickBot="1" x14ac:dyDescent="0.3">
      <c r="BF1026145" s="5"/>
    </row>
    <row r="1026146" spans="58:58" ht="15.75" thickTop="1" x14ac:dyDescent="0.25">
      <c r="BF1026146" s="2"/>
    </row>
    <row r="1026161" spans="58:58" ht="15.75" thickBot="1" x14ac:dyDescent="0.3">
      <c r="BF1026161" s="5"/>
    </row>
    <row r="1026162" spans="58:58" ht="15.75" thickTop="1" x14ac:dyDescent="0.25">
      <c r="BF1026162" s="2"/>
    </row>
    <row r="1026177" spans="58:58" ht="15.75" thickBot="1" x14ac:dyDescent="0.3">
      <c r="BF1026177" s="5"/>
    </row>
    <row r="1026178" spans="58:58" ht="15.75" thickTop="1" x14ac:dyDescent="0.25">
      <c r="BF1026178" s="2"/>
    </row>
    <row r="1026193" spans="58:58" ht="15.75" thickBot="1" x14ac:dyDescent="0.3">
      <c r="BF1026193" s="5"/>
    </row>
    <row r="1026194" spans="58:58" ht="15.75" thickTop="1" x14ac:dyDescent="0.25">
      <c r="BF1026194" s="2"/>
    </row>
    <row r="1026209" spans="58:58" ht="15.75" thickBot="1" x14ac:dyDescent="0.3">
      <c r="BF1026209" s="5"/>
    </row>
    <row r="1026210" spans="58:58" ht="15.75" thickTop="1" x14ac:dyDescent="0.25">
      <c r="BF1026210" s="2"/>
    </row>
    <row r="1026225" spans="58:58" ht="15.75" thickBot="1" x14ac:dyDescent="0.3">
      <c r="BF1026225" s="5"/>
    </row>
    <row r="1026226" spans="58:58" ht="15.75" thickTop="1" x14ac:dyDescent="0.25">
      <c r="BF1026226" s="2"/>
    </row>
    <row r="1026241" spans="58:58" ht="15.75" thickBot="1" x14ac:dyDescent="0.3">
      <c r="BF1026241" s="5"/>
    </row>
    <row r="1026242" spans="58:58" ht="15.75" thickTop="1" x14ac:dyDescent="0.25">
      <c r="BF1026242" s="2"/>
    </row>
    <row r="1026257" spans="58:58" ht="15.75" thickBot="1" x14ac:dyDescent="0.3">
      <c r="BF1026257" s="5"/>
    </row>
    <row r="1026258" spans="58:58" ht="15.75" thickTop="1" x14ac:dyDescent="0.25">
      <c r="BF1026258" s="2"/>
    </row>
    <row r="1026273" spans="58:58" ht="15.75" thickBot="1" x14ac:dyDescent="0.3">
      <c r="BF1026273" s="5"/>
    </row>
    <row r="1026274" spans="58:58" ht="15.75" thickTop="1" x14ac:dyDescent="0.25">
      <c r="BF1026274" s="2"/>
    </row>
    <row r="1026289" spans="58:58" ht="15.75" thickBot="1" x14ac:dyDescent="0.3">
      <c r="BF1026289" s="5"/>
    </row>
    <row r="1026290" spans="58:58" ht="15.75" thickTop="1" x14ac:dyDescent="0.25">
      <c r="BF1026290" s="2"/>
    </row>
    <row r="1026305" spans="58:58" ht="15.75" thickBot="1" x14ac:dyDescent="0.3">
      <c r="BF1026305" s="5"/>
    </row>
    <row r="1026306" spans="58:58" ht="15.75" thickTop="1" x14ac:dyDescent="0.25">
      <c r="BF1026306" s="2"/>
    </row>
    <row r="1026321" spans="58:58" ht="15.75" thickBot="1" x14ac:dyDescent="0.3">
      <c r="BF1026321" s="5"/>
    </row>
    <row r="1026322" spans="58:58" ht="15.75" thickTop="1" x14ac:dyDescent="0.25">
      <c r="BF1026322" s="2"/>
    </row>
    <row r="1026337" spans="58:58" ht="15.75" thickBot="1" x14ac:dyDescent="0.3">
      <c r="BF1026337" s="5"/>
    </row>
    <row r="1026338" spans="58:58" ht="15.75" thickTop="1" x14ac:dyDescent="0.25">
      <c r="BF1026338" s="2"/>
    </row>
    <row r="1026353" spans="58:58" ht="15.75" thickBot="1" x14ac:dyDescent="0.3">
      <c r="BF1026353" s="5"/>
    </row>
    <row r="1026354" spans="58:58" ht="15.75" thickTop="1" x14ac:dyDescent="0.25">
      <c r="BF1026354" s="2"/>
    </row>
    <row r="1026369" spans="58:58" ht="15.75" thickBot="1" x14ac:dyDescent="0.3">
      <c r="BF1026369" s="5"/>
    </row>
    <row r="1026370" spans="58:58" ht="15.75" thickTop="1" x14ac:dyDescent="0.25">
      <c r="BF1026370" s="2"/>
    </row>
    <row r="1026385" spans="58:58" ht="15.75" thickBot="1" x14ac:dyDescent="0.3">
      <c r="BF1026385" s="5"/>
    </row>
    <row r="1026386" spans="58:58" ht="15.75" thickTop="1" x14ac:dyDescent="0.25">
      <c r="BF1026386" s="2"/>
    </row>
    <row r="1026401" spans="58:58" ht="15.75" thickBot="1" x14ac:dyDescent="0.3">
      <c r="BF1026401" s="5"/>
    </row>
    <row r="1026402" spans="58:58" ht="15.75" thickTop="1" x14ac:dyDescent="0.25">
      <c r="BF1026402" s="2"/>
    </row>
    <row r="1026417" spans="58:58" ht="15.75" thickBot="1" x14ac:dyDescent="0.3">
      <c r="BF1026417" s="5"/>
    </row>
    <row r="1026418" spans="58:58" ht="15.75" thickTop="1" x14ac:dyDescent="0.25">
      <c r="BF1026418" s="2"/>
    </row>
    <row r="1026433" spans="58:58" ht="15.75" thickBot="1" x14ac:dyDescent="0.3">
      <c r="BF1026433" s="5"/>
    </row>
    <row r="1026434" spans="58:58" ht="15.75" thickTop="1" x14ac:dyDescent="0.25">
      <c r="BF1026434" s="2"/>
    </row>
    <row r="1026449" spans="58:58" ht="15.75" thickBot="1" x14ac:dyDescent="0.3">
      <c r="BF1026449" s="5"/>
    </row>
    <row r="1026450" spans="58:58" ht="15.75" thickTop="1" x14ac:dyDescent="0.25">
      <c r="BF1026450" s="2"/>
    </row>
    <row r="1026465" spans="58:58" ht="15.75" thickBot="1" x14ac:dyDescent="0.3">
      <c r="BF1026465" s="5"/>
    </row>
    <row r="1026466" spans="58:58" ht="15.75" thickTop="1" x14ac:dyDescent="0.25">
      <c r="BF1026466" s="2"/>
    </row>
    <row r="1026481" spans="58:58" ht="15.75" thickBot="1" x14ac:dyDescent="0.3">
      <c r="BF1026481" s="5"/>
    </row>
    <row r="1026482" spans="58:58" ht="15.75" thickTop="1" x14ac:dyDescent="0.25">
      <c r="BF1026482" s="2"/>
    </row>
    <row r="1026497" spans="58:58" ht="15.75" thickBot="1" x14ac:dyDescent="0.3">
      <c r="BF1026497" s="5"/>
    </row>
    <row r="1026498" spans="58:58" ht="15.75" thickTop="1" x14ac:dyDescent="0.25">
      <c r="BF1026498" s="2"/>
    </row>
    <row r="1026513" spans="58:58" ht="15.75" thickBot="1" x14ac:dyDescent="0.3">
      <c r="BF1026513" s="5"/>
    </row>
    <row r="1026514" spans="58:58" ht="15.75" thickTop="1" x14ac:dyDescent="0.25">
      <c r="BF1026514" s="2"/>
    </row>
    <row r="1026529" spans="58:58" ht="15.75" thickBot="1" x14ac:dyDescent="0.3">
      <c r="BF1026529" s="5"/>
    </row>
    <row r="1026530" spans="58:58" ht="15.75" thickTop="1" x14ac:dyDescent="0.25">
      <c r="BF1026530" s="2"/>
    </row>
    <row r="1026545" spans="58:58" ht="15.75" thickBot="1" x14ac:dyDescent="0.3">
      <c r="BF1026545" s="5"/>
    </row>
    <row r="1026546" spans="58:58" ht="15.75" thickTop="1" x14ac:dyDescent="0.25">
      <c r="BF1026546" s="2"/>
    </row>
    <row r="1026561" spans="58:58" ht="15.75" thickBot="1" x14ac:dyDescent="0.3">
      <c r="BF1026561" s="5"/>
    </row>
    <row r="1026562" spans="58:58" ht="15.75" thickTop="1" x14ac:dyDescent="0.25">
      <c r="BF1026562" s="2"/>
    </row>
    <row r="1026577" spans="58:58" ht="15.75" thickBot="1" x14ac:dyDescent="0.3">
      <c r="BF1026577" s="5"/>
    </row>
    <row r="1026578" spans="58:58" ht="15.75" thickTop="1" x14ac:dyDescent="0.25">
      <c r="BF1026578" s="2"/>
    </row>
    <row r="1026593" spans="58:58" ht="15.75" thickBot="1" x14ac:dyDescent="0.3">
      <c r="BF1026593" s="5"/>
    </row>
    <row r="1026594" spans="58:58" ht="15.75" thickTop="1" x14ac:dyDescent="0.25">
      <c r="BF1026594" s="2"/>
    </row>
    <row r="1026609" spans="58:58" ht="15.75" thickBot="1" x14ac:dyDescent="0.3">
      <c r="BF1026609" s="5"/>
    </row>
    <row r="1026610" spans="58:58" ht="15.75" thickTop="1" x14ac:dyDescent="0.25">
      <c r="BF1026610" s="2"/>
    </row>
    <row r="1026625" spans="58:58" ht="15.75" thickBot="1" x14ac:dyDescent="0.3">
      <c r="BF1026625" s="5"/>
    </row>
    <row r="1026626" spans="58:58" ht="15.75" thickTop="1" x14ac:dyDescent="0.25">
      <c r="BF1026626" s="2"/>
    </row>
    <row r="1026641" spans="58:58" ht="15.75" thickBot="1" x14ac:dyDescent="0.3">
      <c r="BF1026641" s="5"/>
    </row>
    <row r="1026642" spans="58:58" ht="15.75" thickTop="1" x14ac:dyDescent="0.25">
      <c r="BF1026642" s="2"/>
    </row>
    <row r="1026657" spans="58:58" ht="15.75" thickBot="1" x14ac:dyDescent="0.3">
      <c r="BF1026657" s="5"/>
    </row>
    <row r="1026658" spans="58:58" ht="15.75" thickTop="1" x14ac:dyDescent="0.25">
      <c r="BF1026658" s="2"/>
    </row>
    <row r="1026673" spans="58:58" ht="15.75" thickBot="1" x14ac:dyDescent="0.3">
      <c r="BF1026673" s="5"/>
    </row>
    <row r="1026674" spans="58:58" ht="15.75" thickTop="1" x14ac:dyDescent="0.25">
      <c r="BF1026674" s="2"/>
    </row>
    <row r="1026689" spans="58:58" ht="15.75" thickBot="1" x14ac:dyDescent="0.3">
      <c r="BF1026689" s="5"/>
    </row>
    <row r="1026690" spans="58:58" ht="15.75" thickTop="1" x14ac:dyDescent="0.25">
      <c r="BF1026690" s="2"/>
    </row>
    <row r="1026705" spans="58:58" ht="15.75" thickBot="1" x14ac:dyDescent="0.3">
      <c r="BF1026705" s="5"/>
    </row>
    <row r="1026706" spans="58:58" ht="15.75" thickTop="1" x14ac:dyDescent="0.25">
      <c r="BF1026706" s="2"/>
    </row>
    <row r="1026721" spans="58:58" ht="15.75" thickBot="1" x14ac:dyDescent="0.3">
      <c r="BF1026721" s="5"/>
    </row>
    <row r="1026722" spans="58:58" ht="15.75" thickTop="1" x14ac:dyDescent="0.25">
      <c r="BF1026722" s="2"/>
    </row>
    <row r="1026737" spans="58:58" ht="15.75" thickBot="1" x14ac:dyDescent="0.3">
      <c r="BF1026737" s="5"/>
    </row>
    <row r="1026738" spans="58:58" ht="15.75" thickTop="1" x14ac:dyDescent="0.25">
      <c r="BF1026738" s="2"/>
    </row>
    <row r="1026753" spans="58:58" ht="15.75" thickBot="1" x14ac:dyDescent="0.3">
      <c r="BF1026753" s="5"/>
    </row>
    <row r="1026754" spans="58:58" ht="15.75" thickTop="1" x14ac:dyDescent="0.25">
      <c r="BF1026754" s="2"/>
    </row>
    <row r="1026769" spans="58:58" ht="15.75" thickBot="1" x14ac:dyDescent="0.3">
      <c r="BF1026769" s="5"/>
    </row>
    <row r="1026770" spans="58:58" ht="15.75" thickTop="1" x14ac:dyDescent="0.25">
      <c r="BF1026770" s="2"/>
    </row>
    <row r="1026785" spans="58:58" ht="15.75" thickBot="1" x14ac:dyDescent="0.3">
      <c r="BF1026785" s="5"/>
    </row>
    <row r="1026786" spans="58:58" ht="15.75" thickTop="1" x14ac:dyDescent="0.25">
      <c r="BF1026786" s="2"/>
    </row>
    <row r="1026801" spans="58:58" ht="15.75" thickBot="1" x14ac:dyDescent="0.3">
      <c r="BF1026801" s="5"/>
    </row>
    <row r="1026802" spans="58:58" ht="15.75" thickTop="1" x14ac:dyDescent="0.25">
      <c r="BF1026802" s="2"/>
    </row>
    <row r="1026817" spans="58:58" ht="15.75" thickBot="1" x14ac:dyDescent="0.3">
      <c r="BF1026817" s="5"/>
    </row>
    <row r="1026818" spans="58:58" ht="15.75" thickTop="1" x14ac:dyDescent="0.25">
      <c r="BF1026818" s="2"/>
    </row>
    <row r="1026833" spans="58:58" ht="15.75" thickBot="1" x14ac:dyDescent="0.3">
      <c r="BF1026833" s="5"/>
    </row>
    <row r="1026834" spans="58:58" ht="15.75" thickTop="1" x14ac:dyDescent="0.25">
      <c r="BF1026834" s="2"/>
    </row>
    <row r="1026849" spans="58:58" ht="15.75" thickBot="1" x14ac:dyDescent="0.3">
      <c r="BF1026849" s="5"/>
    </row>
    <row r="1026850" spans="58:58" ht="15.75" thickTop="1" x14ac:dyDescent="0.25">
      <c r="BF1026850" s="2"/>
    </row>
    <row r="1026865" spans="58:58" ht="15.75" thickBot="1" x14ac:dyDescent="0.3">
      <c r="BF1026865" s="5"/>
    </row>
    <row r="1026866" spans="58:58" ht="15.75" thickTop="1" x14ac:dyDescent="0.25">
      <c r="BF1026866" s="2"/>
    </row>
    <row r="1026881" spans="58:58" ht="15.75" thickBot="1" x14ac:dyDescent="0.3">
      <c r="BF1026881" s="5"/>
    </row>
    <row r="1026882" spans="58:58" ht="15.75" thickTop="1" x14ac:dyDescent="0.25">
      <c r="BF1026882" s="2"/>
    </row>
    <row r="1026897" spans="58:58" ht="15.75" thickBot="1" x14ac:dyDescent="0.3">
      <c r="BF1026897" s="5"/>
    </row>
    <row r="1026898" spans="58:58" ht="15.75" thickTop="1" x14ac:dyDescent="0.25">
      <c r="BF1026898" s="2"/>
    </row>
    <row r="1026913" spans="58:58" ht="15.75" thickBot="1" x14ac:dyDescent="0.3">
      <c r="BF1026913" s="5"/>
    </row>
    <row r="1026914" spans="58:58" ht="15.75" thickTop="1" x14ac:dyDescent="0.25">
      <c r="BF1026914" s="2"/>
    </row>
    <row r="1026929" spans="58:58" ht="15.75" thickBot="1" x14ac:dyDescent="0.3">
      <c r="BF1026929" s="5"/>
    </row>
    <row r="1026930" spans="58:58" ht="15.75" thickTop="1" x14ac:dyDescent="0.25">
      <c r="BF1026930" s="2"/>
    </row>
    <row r="1026945" spans="58:58" ht="15.75" thickBot="1" x14ac:dyDescent="0.3">
      <c r="BF1026945" s="5"/>
    </row>
    <row r="1026946" spans="58:58" ht="15.75" thickTop="1" x14ac:dyDescent="0.25">
      <c r="BF1026946" s="2"/>
    </row>
    <row r="1026961" spans="58:58" ht="15.75" thickBot="1" x14ac:dyDescent="0.3">
      <c r="BF1026961" s="5"/>
    </row>
    <row r="1026962" spans="58:58" ht="15.75" thickTop="1" x14ac:dyDescent="0.25">
      <c r="BF1026962" s="2"/>
    </row>
    <row r="1026977" spans="58:58" ht="15.75" thickBot="1" x14ac:dyDescent="0.3">
      <c r="BF1026977" s="5"/>
    </row>
    <row r="1026978" spans="58:58" ht="15.75" thickTop="1" x14ac:dyDescent="0.25">
      <c r="BF1026978" s="2"/>
    </row>
    <row r="1026993" spans="58:58" ht="15.75" thickBot="1" x14ac:dyDescent="0.3">
      <c r="BF1026993" s="5"/>
    </row>
    <row r="1026994" spans="58:58" ht="15.75" thickTop="1" x14ac:dyDescent="0.25">
      <c r="BF1026994" s="2"/>
    </row>
    <row r="1027009" spans="58:58" ht="15.75" thickBot="1" x14ac:dyDescent="0.3">
      <c r="BF1027009" s="5"/>
    </row>
    <row r="1027010" spans="58:58" ht="15.75" thickTop="1" x14ac:dyDescent="0.25">
      <c r="BF1027010" s="2"/>
    </row>
    <row r="1027025" spans="58:58" ht="15.75" thickBot="1" x14ac:dyDescent="0.3">
      <c r="BF1027025" s="5"/>
    </row>
    <row r="1027026" spans="58:58" ht="15.75" thickTop="1" x14ac:dyDescent="0.25">
      <c r="BF1027026" s="2"/>
    </row>
    <row r="1027041" spans="58:58" ht="15.75" thickBot="1" x14ac:dyDescent="0.3">
      <c r="BF1027041" s="5"/>
    </row>
    <row r="1027042" spans="58:58" ht="15.75" thickTop="1" x14ac:dyDescent="0.25">
      <c r="BF1027042" s="2"/>
    </row>
    <row r="1027057" spans="58:58" ht="15.75" thickBot="1" x14ac:dyDescent="0.3">
      <c r="BF1027057" s="5"/>
    </row>
    <row r="1027058" spans="58:58" ht="15.75" thickTop="1" x14ac:dyDescent="0.25">
      <c r="BF1027058" s="2"/>
    </row>
    <row r="1027073" spans="58:58" ht="15.75" thickBot="1" x14ac:dyDescent="0.3">
      <c r="BF1027073" s="5"/>
    </row>
    <row r="1027074" spans="58:58" ht="15.75" thickTop="1" x14ac:dyDescent="0.25">
      <c r="BF1027074" s="2"/>
    </row>
    <row r="1027089" spans="58:58" ht="15.75" thickBot="1" x14ac:dyDescent="0.3">
      <c r="BF1027089" s="5"/>
    </row>
    <row r="1027090" spans="58:58" ht="15.75" thickTop="1" x14ac:dyDescent="0.25">
      <c r="BF1027090" s="2"/>
    </row>
    <row r="1027105" spans="58:58" ht="15.75" thickBot="1" x14ac:dyDescent="0.3">
      <c r="BF1027105" s="5"/>
    </row>
    <row r="1027106" spans="58:58" ht="15.75" thickTop="1" x14ac:dyDescent="0.25">
      <c r="BF1027106" s="2"/>
    </row>
    <row r="1027121" spans="58:58" ht="15.75" thickBot="1" x14ac:dyDescent="0.3">
      <c r="BF1027121" s="5"/>
    </row>
    <row r="1027122" spans="58:58" ht="15.75" thickTop="1" x14ac:dyDescent="0.25">
      <c r="BF1027122" s="2"/>
    </row>
    <row r="1027137" spans="58:58" ht="15.75" thickBot="1" x14ac:dyDescent="0.3">
      <c r="BF1027137" s="5"/>
    </row>
    <row r="1027138" spans="58:58" ht="15.75" thickTop="1" x14ac:dyDescent="0.25">
      <c r="BF1027138" s="2"/>
    </row>
    <row r="1027153" spans="58:58" ht="15.75" thickBot="1" x14ac:dyDescent="0.3">
      <c r="BF1027153" s="5"/>
    </row>
    <row r="1027154" spans="58:58" ht="15.75" thickTop="1" x14ac:dyDescent="0.25">
      <c r="BF1027154" s="2"/>
    </row>
    <row r="1027169" spans="58:58" ht="15.75" thickBot="1" x14ac:dyDescent="0.3">
      <c r="BF1027169" s="5"/>
    </row>
    <row r="1027170" spans="58:58" ht="15.75" thickTop="1" x14ac:dyDescent="0.25">
      <c r="BF1027170" s="2"/>
    </row>
    <row r="1027185" spans="58:58" ht="15.75" thickBot="1" x14ac:dyDescent="0.3">
      <c r="BF1027185" s="5"/>
    </row>
    <row r="1027186" spans="58:58" ht="15.75" thickTop="1" x14ac:dyDescent="0.25">
      <c r="BF1027186" s="2"/>
    </row>
    <row r="1027201" spans="58:58" ht="15.75" thickBot="1" x14ac:dyDescent="0.3">
      <c r="BF1027201" s="5"/>
    </row>
    <row r="1027202" spans="58:58" ht="15.75" thickTop="1" x14ac:dyDescent="0.25">
      <c r="BF1027202" s="2"/>
    </row>
    <row r="1027217" spans="58:58" ht="15.75" thickBot="1" x14ac:dyDescent="0.3">
      <c r="BF1027217" s="5"/>
    </row>
    <row r="1027218" spans="58:58" ht="15.75" thickTop="1" x14ac:dyDescent="0.25">
      <c r="BF1027218" s="2"/>
    </row>
    <row r="1027233" spans="58:58" ht="15.75" thickBot="1" x14ac:dyDescent="0.3">
      <c r="BF1027233" s="5"/>
    </row>
    <row r="1027234" spans="58:58" ht="15.75" thickTop="1" x14ac:dyDescent="0.25">
      <c r="BF1027234" s="2"/>
    </row>
    <row r="1027249" spans="58:58" ht="15.75" thickBot="1" x14ac:dyDescent="0.3">
      <c r="BF1027249" s="5"/>
    </row>
    <row r="1027250" spans="58:58" ht="15.75" thickTop="1" x14ac:dyDescent="0.25">
      <c r="BF1027250" s="2"/>
    </row>
    <row r="1027265" spans="58:58" ht="15.75" thickBot="1" x14ac:dyDescent="0.3">
      <c r="BF1027265" s="5"/>
    </row>
    <row r="1027266" spans="58:58" ht="15.75" thickTop="1" x14ac:dyDescent="0.25">
      <c r="BF1027266" s="2"/>
    </row>
    <row r="1027281" spans="58:58" ht="15.75" thickBot="1" x14ac:dyDescent="0.3">
      <c r="BF1027281" s="5"/>
    </row>
    <row r="1027282" spans="58:58" ht="15.75" thickTop="1" x14ac:dyDescent="0.25">
      <c r="BF1027282" s="2"/>
    </row>
    <row r="1027297" spans="58:58" ht="15.75" thickBot="1" x14ac:dyDescent="0.3">
      <c r="BF1027297" s="5"/>
    </row>
    <row r="1027298" spans="58:58" ht="15.75" thickTop="1" x14ac:dyDescent="0.25">
      <c r="BF1027298" s="2"/>
    </row>
    <row r="1027313" spans="58:58" ht="15.75" thickBot="1" x14ac:dyDescent="0.3">
      <c r="BF1027313" s="5"/>
    </row>
    <row r="1027314" spans="58:58" ht="15.75" thickTop="1" x14ac:dyDescent="0.25">
      <c r="BF1027314" s="2"/>
    </row>
    <row r="1027329" spans="58:58" ht="15.75" thickBot="1" x14ac:dyDescent="0.3">
      <c r="BF1027329" s="5"/>
    </row>
    <row r="1027330" spans="58:58" ht="15.75" thickTop="1" x14ac:dyDescent="0.25">
      <c r="BF1027330" s="2"/>
    </row>
    <row r="1027345" spans="58:58" ht="15.75" thickBot="1" x14ac:dyDescent="0.3">
      <c r="BF1027345" s="5"/>
    </row>
    <row r="1027346" spans="58:58" ht="15.75" thickTop="1" x14ac:dyDescent="0.25">
      <c r="BF1027346" s="2"/>
    </row>
    <row r="1027361" spans="58:58" ht="15.75" thickBot="1" x14ac:dyDescent="0.3">
      <c r="BF1027361" s="5"/>
    </row>
    <row r="1027362" spans="58:58" ht="15.75" thickTop="1" x14ac:dyDescent="0.25">
      <c r="BF1027362" s="2"/>
    </row>
    <row r="1027377" spans="58:58" ht="15.75" thickBot="1" x14ac:dyDescent="0.3">
      <c r="BF1027377" s="5"/>
    </row>
    <row r="1027378" spans="58:58" ht="15.75" thickTop="1" x14ac:dyDescent="0.25">
      <c r="BF1027378" s="2"/>
    </row>
    <row r="1027393" spans="58:58" ht="15.75" thickBot="1" x14ac:dyDescent="0.3">
      <c r="BF1027393" s="5"/>
    </row>
    <row r="1027394" spans="58:58" ht="15.75" thickTop="1" x14ac:dyDescent="0.25">
      <c r="BF1027394" s="2"/>
    </row>
    <row r="1027409" spans="58:58" ht="15.75" thickBot="1" x14ac:dyDescent="0.3">
      <c r="BF1027409" s="5"/>
    </row>
    <row r="1027410" spans="58:58" ht="15.75" thickTop="1" x14ac:dyDescent="0.25">
      <c r="BF1027410" s="2"/>
    </row>
    <row r="1027425" spans="58:58" ht="15.75" thickBot="1" x14ac:dyDescent="0.3">
      <c r="BF1027425" s="5"/>
    </row>
    <row r="1027426" spans="58:58" ht="15.75" thickTop="1" x14ac:dyDescent="0.25">
      <c r="BF1027426" s="2"/>
    </row>
    <row r="1027441" spans="58:58" ht="15.75" thickBot="1" x14ac:dyDescent="0.3">
      <c r="BF1027441" s="5"/>
    </row>
    <row r="1027442" spans="58:58" ht="15.75" thickTop="1" x14ac:dyDescent="0.25">
      <c r="BF1027442" s="2"/>
    </row>
    <row r="1027457" spans="58:58" ht="15.75" thickBot="1" x14ac:dyDescent="0.3">
      <c r="BF1027457" s="5"/>
    </row>
    <row r="1027458" spans="58:58" ht="15.75" thickTop="1" x14ac:dyDescent="0.25">
      <c r="BF1027458" s="2"/>
    </row>
    <row r="1027473" spans="58:58" ht="15.75" thickBot="1" x14ac:dyDescent="0.3">
      <c r="BF1027473" s="5"/>
    </row>
    <row r="1027474" spans="58:58" ht="15.75" thickTop="1" x14ac:dyDescent="0.25">
      <c r="BF1027474" s="2"/>
    </row>
    <row r="1027489" spans="58:58" ht="15.75" thickBot="1" x14ac:dyDescent="0.3">
      <c r="BF1027489" s="5"/>
    </row>
    <row r="1027490" spans="58:58" ht="15.75" thickTop="1" x14ac:dyDescent="0.25">
      <c r="BF1027490" s="2"/>
    </row>
    <row r="1027505" spans="58:58" ht="15.75" thickBot="1" x14ac:dyDescent="0.3">
      <c r="BF1027505" s="5"/>
    </row>
    <row r="1027506" spans="58:58" ht="15.75" thickTop="1" x14ac:dyDescent="0.25">
      <c r="BF1027506" s="2"/>
    </row>
    <row r="1027521" spans="58:58" ht="15.75" thickBot="1" x14ac:dyDescent="0.3">
      <c r="BF1027521" s="5"/>
    </row>
    <row r="1027522" spans="58:58" ht="15.75" thickTop="1" x14ac:dyDescent="0.25">
      <c r="BF1027522" s="2"/>
    </row>
    <row r="1027537" spans="58:58" ht="15.75" thickBot="1" x14ac:dyDescent="0.3">
      <c r="BF1027537" s="5"/>
    </row>
    <row r="1027538" spans="58:58" ht="15.75" thickTop="1" x14ac:dyDescent="0.25">
      <c r="BF1027538" s="2"/>
    </row>
    <row r="1027553" spans="58:58" ht="15.75" thickBot="1" x14ac:dyDescent="0.3">
      <c r="BF1027553" s="5"/>
    </row>
    <row r="1027554" spans="58:58" ht="15.75" thickTop="1" x14ac:dyDescent="0.25">
      <c r="BF1027554" s="2"/>
    </row>
    <row r="1027569" spans="58:58" ht="15.75" thickBot="1" x14ac:dyDescent="0.3">
      <c r="BF1027569" s="5"/>
    </row>
    <row r="1027570" spans="58:58" ht="15.75" thickTop="1" x14ac:dyDescent="0.25">
      <c r="BF1027570" s="2"/>
    </row>
    <row r="1027585" spans="58:58" ht="15.75" thickBot="1" x14ac:dyDescent="0.3">
      <c r="BF1027585" s="5"/>
    </row>
    <row r="1027586" spans="58:58" ht="15.75" thickTop="1" x14ac:dyDescent="0.25">
      <c r="BF1027586" s="2"/>
    </row>
    <row r="1027601" spans="58:58" ht="15.75" thickBot="1" x14ac:dyDescent="0.3">
      <c r="BF1027601" s="5"/>
    </row>
    <row r="1027602" spans="58:58" ht="15.75" thickTop="1" x14ac:dyDescent="0.25">
      <c r="BF1027602" s="2"/>
    </row>
    <row r="1027617" spans="58:58" ht="15.75" thickBot="1" x14ac:dyDescent="0.3">
      <c r="BF1027617" s="5"/>
    </row>
    <row r="1027618" spans="58:58" ht="15.75" thickTop="1" x14ac:dyDescent="0.25">
      <c r="BF1027618" s="2"/>
    </row>
    <row r="1027633" spans="58:58" ht="15.75" thickBot="1" x14ac:dyDescent="0.3">
      <c r="BF1027633" s="5"/>
    </row>
    <row r="1027634" spans="58:58" ht="15.75" thickTop="1" x14ac:dyDescent="0.25">
      <c r="BF1027634" s="2"/>
    </row>
    <row r="1027649" spans="58:58" ht="15.75" thickBot="1" x14ac:dyDescent="0.3">
      <c r="BF1027649" s="5"/>
    </row>
    <row r="1027650" spans="58:58" ht="15.75" thickTop="1" x14ac:dyDescent="0.25">
      <c r="BF1027650" s="2"/>
    </row>
    <row r="1027665" spans="58:58" ht="15.75" thickBot="1" x14ac:dyDescent="0.3">
      <c r="BF1027665" s="5"/>
    </row>
    <row r="1027666" spans="58:58" ht="15.75" thickTop="1" x14ac:dyDescent="0.25">
      <c r="BF1027666" s="2"/>
    </row>
    <row r="1027681" spans="58:58" ht="15.75" thickBot="1" x14ac:dyDescent="0.3">
      <c r="BF1027681" s="5"/>
    </row>
    <row r="1027682" spans="58:58" ht="15.75" thickTop="1" x14ac:dyDescent="0.25">
      <c r="BF1027682" s="2"/>
    </row>
    <row r="1027697" spans="58:58" ht="15.75" thickBot="1" x14ac:dyDescent="0.3">
      <c r="BF1027697" s="5"/>
    </row>
    <row r="1027698" spans="58:58" ht="15.75" thickTop="1" x14ac:dyDescent="0.25">
      <c r="BF1027698" s="2"/>
    </row>
    <row r="1027713" spans="58:58" ht="15.75" thickBot="1" x14ac:dyDescent="0.3">
      <c r="BF1027713" s="5"/>
    </row>
    <row r="1027714" spans="58:58" ht="15.75" thickTop="1" x14ac:dyDescent="0.25">
      <c r="BF1027714" s="2"/>
    </row>
    <row r="1027729" spans="58:58" ht="15.75" thickBot="1" x14ac:dyDescent="0.3">
      <c r="BF1027729" s="5"/>
    </row>
    <row r="1027730" spans="58:58" ht="15.75" thickTop="1" x14ac:dyDescent="0.25">
      <c r="BF1027730" s="2"/>
    </row>
    <row r="1027745" spans="58:58" ht="15.75" thickBot="1" x14ac:dyDescent="0.3">
      <c r="BF1027745" s="5"/>
    </row>
    <row r="1027746" spans="58:58" ht="15.75" thickTop="1" x14ac:dyDescent="0.25">
      <c r="BF1027746" s="2"/>
    </row>
    <row r="1027761" spans="58:58" ht="15.75" thickBot="1" x14ac:dyDescent="0.3">
      <c r="BF1027761" s="5"/>
    </row>
    <row r="1027762" spans="58:58" ht="15.75" thickTop="1" x14ac:dyDescent="0.25">
      <c r="BF1027762" s="2"/>
    </row>
    <row r="1027777" spans="58:58" ht="15.75" thickBot="1" x14ac:dyDescent="0.3">
      <c r="BF1027777" s="5"/>
    </row>
    <row r="1027778" spans="58:58" ht="15.75" thickTop="1" x14ac:dyDescent="0.25">
      <c r="BF1027778" s="2"/>
    </row>
    <row r="1027793" spans="58:58" ht="15.75" thickBot="1" x14ac:dyDescent="0.3">
      <c r="BF1027793" s="5"/>
    </row>
    <row r="1027794" spans="58:58" ht="15.75" thickTop="1" x14ac:dyDescent="0.25">
      <c r="BF1027794" s="2"/>
    </row>
    <row r="1027809" spans="58:58" ht="15.75" thickBot="1" x14ac:dyDescent="0.3">
      <c r="BF1027809" s="5"/>
    </row>
    <row r="1027810" spans="58:58" ht="15.75" thickTop="1" x14ac:dyDescent="0.25">
      <c r="BF1027810" s="2"/>
    </row>
    <row r="1027825" spans="58:58" ht="15.75" thickBot="1" x14ac:dyDescent="0.3">
      <c r="BF1027825" s="5"/>
    </row>
    <row r="1027826" spans="58:58" ht="15.75" thickTop="1" x14ac:dyDescent="0.25">
      <c r="BF1027826" s="2"/>
    </row>
    <row r="1027841" spans="58:58" ht="15.75" thickBot="1" x14ac:dyDescent="0.3">
      <c r="BF1027841" s="5"/>
    </row>
    <row r="1027842" spans="58:58" ht="15.75" thickTop="1" x14ac:dyDescent="0.25">
      <c r="BF1027842" s="2"/>
    </row>
    <row r="1027857" spans="58:58" ht="15.75" thickBot="1" x14ac:dyDescent="0.3">
      <c r="BF1027857" s="5"/>
    </row>
    <row r="1027858" spans="58:58" ht="15.75" thickTop="1" x14ac:dyDescent="0.25">
      <c r="BF1027858" s="2"/>
    </row>
    <row r="1027873" spans="58:58" ht="15.75" thickBot="1" x14ac:dyDescent="0.3">
      <c r="BF1027873" s="5"/>
    </row>
    <row r="1027874" spans="58:58" ht="15.75" thickTop="1" x14ac:dyDescent="0.25">
      <c r="BF1027874" s="2"/>
    </row>
    <row r="1027889" spans="58:58" ht="15.75" thickBot="1" x14ac:dyDescent="0.3">
      <c r="BF1027889" s="5"/>
    </row>
    <row r="1027890" spans="58:58" ht="15.75" thickTop="1" x14ac:dyDescent="0.25">
      <c r="BF1027890" s="2"/>
    </row>
    <row r="1027905" spans="58:58" ht="15.75" thickBot="1" x14ac:dyDescent="0.3">
      <c r="BF1027905" s="5"/>
    </row>
    <row r="1027906" spans="58:58" ht="15.75" thickTop="1" x14ac:dyDescent="0.25">
      <c r="BF1027906" s="2"/>
    </row>
    <row r="1027921" spans="58:58" ht="15.75" thickBot="1" x14ac:dyDescent="0.3">
      <c r="BF1027921" s="5"/>
    </row>
    <row r="1027922" spans="58:58" ht="15.75" thickTop="1" x14ac:dyDescent="0.25">
      <c r="BF1027922" s="2"/>
    </row>
    <row r="1027937" spans="58:58" ht="15.75" thickBot="1" x14ac:dyDescent="0.3">
      <c r="BF1027937" s="5"/>
    </row>
    <row r="1027938" spans="58:58" ht="15.75" thickTop="1" x14ac:dyDescent="0.25">
      <c r="BF1027938" s="2"/>
    </row>
    <row r="1027953" spans="58:58" ht="15.75" thickBot="1" x14ac:dyDescent="0.3">
      <c r="BF1027953" s="5"/>
    </row>
    <row r="1027954" spans="58:58" ht="15.75" thickTop="1" x14ac:dyDescent="0.25">
      <c r="BF1027954" s="2"/>
    </row>
    <row r="1027969" spans="58:58" ht="15.75" thickBot="1" x14ac:dyDescent="0.3">
      <c r="BF1027969" s="5"/>
    </row>
    <row r="1027970" spans="58:58" ht="15.75" thickTop="1" x14ac:dyDescent="0.25">
      <c r="BF1027970" s="2"/>
    </row>
    <row r="1027985" spans="58:58" ht="15.75" thickBot="1" x14ac:dyDescent="0.3">
      <c r="BF1027985" s="5"/>
    </row>
    <row r="1027986" spans="58:58" ht="15.75" thickTop="1" x14ac:dyDescent="0.25">
      <c r="BF1027986" s="2"/>
    </row>
    <row r="1028001" spans="58:58" ht="15.75" thickBot="1" x14ac:dyDescent="0.3">
      <c r="BF1028001" s="5"/>
    </row>
    <row r="1028002" spans="58:58" ht="15.75" thickTop="1" x14ac:dyDescent="0.25">
      <c r="BF1028002" s="2"/>
    </row>
    <row r="1028017" spans="58:58" ht="15.75" thickBot="1" x14ac:dyDescent="0.3">
      <c r="BF1028017" s="5"/>
    </row>
    <row r="1028018" spans="58:58" ht="15.75" thickTop="1" x14ac:dyDescent="0.25">
      <c r="BF1028018" s="2"/>
    </row>
    <row r="1028033" spans="58:58" ht="15.75" thickBot="1" x14ac:dyDescent="0.3">
      <c r="BF1028033" s="5"/>
    </row>
    <row r="1028034" spans="58:58" ht="15.75" thickTop="1" x14ac:dyDescent="0.25">
      <c r="BF1028034" s="2"/>
    </row>
    <row r="1028049" spans="58:58" ht="15.75" thickBot="1" x14ac:dyDescent="0.3">
      <c r="BF1028049" s="5"/>
    </row>
    <row r="1028050" spans="58:58" ht="15.75" thickTop="1" x14ac:dyDescent="0.25">
      <c r="BF1028050" s="2"/>
    </row>
    <row r="1028065" spans="58:58" ht="15.75" thickBot="1" x14ac:dyDescent="0.3">
      <c r="BF1028065" s="5"/>
    </row>
    <row r="1028066" spans="58:58" ht="15.75" thickTop="1" x14ac:dyDescent="0.25">
      <c r="BF1028066" s="2"/>
    </row>
    <row r="1028081" spans="58:58" ht="15.75" thickBot="1" x14ac:dyDescent="0.3">
      <c r="BF1028081" s="5"/>
    </row>
    <row r="1028082" spans="58:58" ht="15.75" thickTop="1" x14ac:dyDescent="0.25">
      <c r="BF1028082" s="2"/>
    </row>
    <row r="1028097" spans="58:58" ht="15.75" thickBot="1" x14ac:dyDescent="0.3">
      <c r="BF1028097" s="5"/>
    </row>
    <row r="1028098" spans="58:58" ht="15.75" thickTop="1" x14ac:dyDescent="0.25">
      <c r="BF1028098" s="2"/>
    </row>
    <row r="1028113" spans="58:58" ht="15.75" thickBot="1" x14ac:dyDescent="0.3">
      <c r="BF1028113" s="5"/>
    </row>
    <row r="1028114" spans="58:58" ht="15.75" thickTop="1" x14ac:dyDescent="0.25">
      <c r="BF1028114" s="2"/>
    </row>
    <row r="1028129" spans="58:58" ht="15.75" thickBot="1" x14ac:dyDescent="0.3">
      <c r="BF1028129" s="5"/>
    </row>
    <row r="1028130" spans="58:58" ht="15.75" thickTop="1" x14ac:dyDescent="0.25">
      <c r="BF1028130" s="2"/>
    </row>
    <row r="1028145" spans="58:58" ht="15.75" thickBot="1" x14ac:dyDescent="0.3">
      <c r="BF1028145" s="5"/>
    </row>
    <row r="1028146" spans="58:58" ht="15.75" thickTop="1" x14ac:dyDescent="0.25">
      <c r="BF1028146" s="2"/>
    </row>
    <row r="1028161" spans="58:58" ht="15.75" thickBot="1" x14ac:dyDescent="0.3">
      <c r="BF1028161" s="5"/>
    </row>
    <row r="1028162" spans="58:58" ht="15.75" thickTop="1" x14ac:dyDescent="0.25">
      <c r="BF1028162" s="2"/>
    </row>
    <row r="1028177" spans="58:58" ht="15.75" thickBot="1" x14ac:dyDescent="0.3">
      <c r="BF1028177" s="5"/>
    </row>
    <row r="1028178" spans="58:58" ht="15.75" thickTop="1" x14ac:dyDescent="0.25">
      <c r="BF1028178" s="2"/>
    </row>
    <row r="1028193" spans="58:58" ht="15.75" thickBot="1" x14ac:dyDescent="0.3">
      <c r="BF1028193" s="5"/>
    </row>
    <row r="1028194" spans="58:58" ht="15.75" thickTop="1" x14ac:dyDescent="0.25">
      <c r="BF1028194" s="2"/>
    </row>
    <row r="1028209" spans="58:58" ht="15.75" thickBot="1" x14ac:dyDescent="0.3">
      <c r="BF1028209" s="5"/>
    </row>
    <row r="1028210" spans="58:58" ht="15.75" thickTop="1" x14ac:dyDescent="0.25">
      <c r="BF1028210" s="2"/>
    </row>
    <row r="1028225" spans="58:58" ht="15.75" thickBot="1" x14ac:dyDescent="0.3">
      <c r="BF1028225" s="5"/>
    </row>
    <row r="1028226" spans="58:58" ht="15.75" thickTop="1" x14ac:dyDescent="0.25">
      <c r="BF1028226" s="2"/>
    </row>
    <row r="1028241" spans="58:58" ht="15.75" thickBot="1" x14ac:dyDescent="0.3">
      <c r="BF1028241" s="5"/>
    </row>
    <row r="1028242" spans="58:58" ht="15.75" thickTop="1" x14ac:dyDescent="0.25">
      <c r="BF1028242" s="2"/>
    </row>
    <row r="1028257" spans="58:58" ht="15.75" thickBot="1" x14ac:dyDescent="0.3">
      <c r="BF1028257" s="5"/>
    </row>
    <row r="1028258" spans="58:58" ht="15.75" thickTop="1" x14ac:dyDescent="0.25">
      <c r="BF1028258" s="2"/>
    </row>
    <row r="1028273" spans="58:58" ht="15.75" thickBot="1" x14ac:dyDescent="0.3">
      <c r="BF1028273" s="5"/>
    </row>
    <row r="1028274" spans="58:58" ht="15.75" thickTop="1" x14ac:dyDescent="0.25">
      <c r="BF1028274" s="2"/>
    </row>
    <row r="1028289" spans="58:58" ht="15.75" thickBot="1" x14ac:dyDescent="0.3">
      <c r="BF1028289" s="5"/>
    </row>
    <row r="1028290" spans="58:58" ht="15.75" thickTop="1" x14ac:dyDescent="0.25">
      <c r="BF1028290" s="2"/>
    </row>
    <row r="1028305" spans="58:58" ht="15.75" thickBot="1" x14ac:dyDescent="0.3">
      <c r="BF1028305" s="5"/>
    </row>
    <row r="1028306" spans="58:58" ht="15.75" thickTop="1" x14ac:dyDescent="0.25">
      <c r="BF1028306" s="2"/>
    </row>
    <row r="1028321" spans="58:58" ht="15.75" thickBot="1" x14ac:dyDescent="0.3">
      <c r="BF1028321" s="5"/>
    </row>
    <row r="1028322" spans="58:58" ht="15.75" thickTop="1" x14ac:dyDescent="0.25">
      <c r="BF1028322" s="2"/>
    </row>
    <row r="1028337" spans="58:58" ht="15.75" thickBot="1" x14ac:dyDescent="0.3">
      <c r="BF1028337" s="5"/>
    </row>
    <row r="1028338" spans="58:58" ht="15.75" thickTop="1" x14ac:dyDescent="0.25">
      <c r="BF1028338" s="2"/>
    </row>
    <row r="1028353" spans="58:58" ht="15.75" thickBot="1" x14ac:dyDescent="0.3">
      <c r="BF1028353" s="5"/>
    </row>
    <row r="1028354" spans="58:58" ht="15.75" thickTop="1" x14ac:dyDescent="0.25">
      <c r="BF1028354" s="2"/>
    </row>
    <row r="1028369" spans="58:58" ht="15.75" thickBot="1" x14ac:dyDescent="0.3">
      <c r="BF1028369" s="5"/>
    </row>
    <row r="1028370" spans="58:58" ht="15.75" thickTop="1" x14ac:dyDescent="0.25">
      <c r="BF1028370" s="2"/>
    </row>
    <row r="1028385" spans="58:58" ht="15.75" thickBot="1" x14ac:dyDescent="0.3">
      <c r="BF1028385" s="5"/>
    </row>
    <row r="1028386" spans="58:58" ht="15.75" thickTop="1" x14ac:dyDescent="0.25">
      <c r="BF1028386" s="2"/>
    </row>
    <row r="1028401" spans="58:58" ht="15.75" thickBot="1" x14ac:dyDescent="0.3">
      <c r="BF1028401" s="5"/>
    </row>
    <row r="1028402" spans="58:58" ht="15.75" thickTop="1" x14ac:dyDescent="0.25">
      <c r="BF1028402" s="2"/>
    </row>
    <row r="1028417" spans="58:58" ht="15.75" thickBot="1" x14ac:dyDescent="0.3">
      <c r="BF1028417" s="5"/>
    </row>
    <row r="1028418" spans="58:58" ht="15.75" thickTop="1" x14ac:dyDescent="0.25">
      <c r="BF1028418" s="2"/>
    </row>
    <row r="1028433" spans="58:58" ht="15.75" thickBot="1" x14ac:dyDescent="0.3">
      <c r="BF1028433" s="5"/>
    </row>
    <row r="1028434" spans="58:58" ht="15.75" thickTop="1" x14ac:dyDescent="0.25">
      <c r="BF1028434" s="2"/>
    </row>
    <row r="1028449" spans="58:58" ht="15.75" thickBot="1" x14ac:dyDescent="0.3">
      <c r="BF1028449" s="5"/>
    </row>
    <row r="1028450" spans="58:58" ht="15.75" thickTop="1" x14ac:dyDescent="0.25">
      <c r="BF1028450" s="2"/>
    </row>
    <row r="1028465" spans="58:58" ht="15.75" thickBot="1" x14ac:dyDescent="0.3">
      <c r="BF1028465" s="5"/>
    </row>
    <row r="1028466" spans="58:58" ht="15.75" thickTop="1" x14ac:dyDescent="0.25">
      <c r="BF1028466" s="2"/>
    </row>
    <row r="1028481" spans="58:58" ht="15.75" thickBot="1" x14ac:dyDescent="0.3">
      <c r="BF1028481" s="5"/>
    </row>
    <row r="1028482" spans="58:58" ht="15.75" thickTop="1" x14ac:dyDescent="0.25">
      <c r="BF1028482" s="2"/>
    </row>
    <row r="1028497" spans="58:58" ht="15.75" thickBot="1" x14ac:dyDescent="0.3">
      <c r="BF1028497" s="5"/>
    </row>
    <row r="1028498" spans="58:58" ht="15.75" thickTop="1" x14ac:dyDescent="0.25">
      <c r="BF1028498" s="2"/>
    </row>
    <row r="1028513" spans="58:58" ht="15.75" thickBot="1" x14ac:dyDescent="0.3">
      <c r="BF1028513" s="5"/>
    </row>
    <row r="1028514" spans="58:58" ht="15.75" thickTop="1" x14ac:dyDescent="0.25">
      <c r="BF1028514" s="2"/>
    </row>
    <row r="1028529" spans="58:58" ht="15.75" thickBot="1" x14ac:dyDescent="0.3">
      <c r="BF1028529" s="5"/>
    </row>
    <row r="1028530" spans="58:58" ht="15.75" thickTop="1" x14ac:dyDescent="0.25">
      <c r="BF1028530" s="2"/>
    </row>
    <row r="1028545" spans="58:58" ht="15.75" thickBot="1" x14ac:dyDescent="0.3">
      <c r="BF1028545" s="5"/>
    </row>
    <row r="1028546" spans="58:58" ht="15.75" thickTop="1" x14ac:dyDescent="0.25">
      <c r="BF1028546" s="2"/>
    </row>
    <row r="1028561" spans="58:58" ht="15.75" thickBot="1" x14ac:dyDescent="0.3">
      <c r="BF1028561" s="5"/>
    </row>
    <row r="1028562" spans="58:58" ht="15.75" thickTop="1" x14ac:dyDescent="0.25">
      <c r="BF1028562" s="2"/>
    </row>
    <row r="1028577" spans="58:58" ht="15.75" thickBot="1" x14ac:dyDescent="0.3">
      <c r="BF1028577" s="5"/>
    </row>
    <row r="1028578" spans="58:58" ht="15.75" thickTop="1" x14ac:dyDescent="0.25">
      <c r="BF1028578" s="2"/>
    </row>
    <row r="1028593" spans="58:58" ht="15.75" thickBot="1" x14ac:dyDescent="0.3">
      <c r="BF1028593" s="5"/>
    </row>
    <row r="1028594" spans="58:58" ht="15.75" thickTop="1" x14ac:dyDescent="0.25">
      <c r="BF1028594" s="2"/>
    </row>
    <row r="1028609" spans="58:58" ht="15.75" thickBot="1" x14ac:dyDescent="0.3">
      <c r="BF1028609" s="5"/>
    </row>
    <row r="1028610" spans="58:58" ht="15.75" thickTop="1" x14ac:dyDescent="0.25">
      <c r="BF1028610" s="2"/>
    </row>
    <row r="1028625" spans="58:58" ht="15.75" thickBot="1" x14ac:dyDescent="0.3">
      <c r="BF1028625" s="5"/>
    </row>
    <row r="1028626" spans="58:58" ht="15.75" thickTop="1" x14ac:dyDescent="0.25">
      <c r="BF1028626" s="2"/>
    </row>
    <row r="1028641" spans="58:58" ht="15.75" thickBot="1" x14ac:dyDescent="0.3">
      <c r="BF1028641" s="5"/>
    </row>
    <row r="1028642" spans="58:58" ht="15.75" thickTop="1" x14ac:dyDescent="0.25">
      <c r="BF1028642" s="2"/>
    </row>
    <row r="1028657" spans="58:58" ht="15.75" thickBot="1" x14ac:dyDescent="0.3">
      <c r="BF1028657" s="5"/>
    </row>
    <row r="1028658" spans="58:58" ht="15.75" thickTop="1" x14ac:dyDescent="0.25">
      <c r="BF1028658" s="2"/>
    </row>
    <row r="1028673" spans="58:58" ht="15.75" thickBot="1" x14ac:dyDescent="0.3">
      <c r="BF1028673" s="5"/>
    </row>
    <row r="1028674" spans="58:58" ht="15.75" thickTop="1" x14ac:dyDescent="0.25">
      <c r="BF1028674" s="2"/>
    </row>
    <row r="1028689" spans="58:58" ht="15.75" thickBot="1" x14ac:dyDescent="0.3">
      <c r="BF1028689" s="5"/>
    </row>
    <row r="1028690" spans="58:58" ht="15.75" thickTop="1" x14ac:dyDescent="0.25">
      <c r="BF1028690" s="2"/>
    </row>
    <row r="1028705" spans="58:58" ht="15.75" thickBot="1" x14ac:dyDescent="0.3">
      <c r="BF1028705" s="5"/>
    </row>
    <row r="1028706" spans="58:58" ht="15.75" thickTop="1" x14ac:dyDescent="0.25">
      <c r="BF1028706" s="2"/>
    </row>
    <row r="1028721" spans="58:58" ht="15.75" thickBot="1" x14ac:dyDescent="0.3">
      <c r="BF1028721" s="5"/>
    </row>
    <row r="1028722" spans="58:58" ht="15.75" thickTop="1" x14ac:dyDescent="0.25">
      <c r="BF1028722" s="2"/>
    </row>
    <row r="1028737" spans="58:58" ht="15.75" thickBot="1" x14ac:dyDescent="0.3">
      <c r="BF1028737" s="5"/>
    </row>
    <row r="1028738" spans="58:58" ht="15.75" thickTop="1" x14ac:dyDescent="0.25">
      <c r="BF1028738" s="2"/>
    </row>
    <row r="1028753" spans="58:58" ht="15.75" thickBot="1" x14ac:dyDescent="0.3">
      <c r="BF1028753" s="5"/>
    </row>
    <row r="1028754" spans="58:58" ht="15.75" thickTop="1" x14ac:dyDescent="0.25">
      <c r="BF1028754" s="2"/>
    </row>
    <row r="1028769" spans="58:58" ht="15.75" thickBot="1" x14ac:dyDescent="0.3">
      <c r="BF1028769" s="5"/>
    </row>
    <row r="1028770" spans="58:58" ht="15.75" thickTop="1" x14ac:dyDescent="0.25">
      <c r="BF1028770" s="2"/>
    </row>
    <row r="1028785" spans="58:58" ht="15.75" thickBot="1" x14ac:dyDescent="0.3">
      <c r="BF1028785" s="5"/>
    </row>
    <row r="1028786" spans="58:58" ht="15.75" thickTop="1" x14ac:dyDescent="0.25">
      <c r="BF1028786" s="2"/>
    </row>
    <row r="1028801" spans="58:58" ht="15.75" thickBot="1" x14ac:dyDescent="0.3">
      <c r="BF1028801" s="5"/>
    </row>
    <row r="1028802" spans="58:58" ht="15.75" thickTop="1" x14ac:dyDescent="0.25">
      <c r="BF1028802" s="2"/>
    </row>
    <row r="1028817" spans="58:58" ht="15.75" thickBot="1" x14ac:dyDescent="0.3">
      <c r="BF1028817" s="5"/>
    </row>
    <row r="1028818" spans="58:58" ht="15.75" thickTop="1" x14ac:dyDescent="0.25">
      <c r="BF1028818" s="2"/>
    </row>
    <row r="1028833" spans="58:58" ht="15.75" thickBot="1" x14ac:dyDescent="0.3">
      <c r="BF1028833" s="5"/>
    </row>
    <row r="1028834" spans="58:58" ht="15.75" thickTop="1" x14ac:dyDescent="0.25">
      <c r="BF1028834" s="2"/>
    </row>
    <row r="1028849" spans="58:58" ht="15.75" thickBot="1" x14ac:dyDescent="0.3">
      <c r="BF1028849" s="5"/>
    </row>
    <row r="1028850" spans="58:58" ht="15.75" thickTop="1" x14ac:dyDescent="0.25">
      <c r="BF1028850" s="2"/>
    </row>
    <row r="1028865" spans="58:58" ht="15.75" thickBot="1" x14ac:dyDescent="0.3">
      <c r="BF1028865" s="5"/>
    </row>
    <row r="1028866" spans="58:58" ht="15.75" thickTop="1" x14ac:dyDescent="0.25">
      <c r="BF1028866" s="2"/>
    </row>
    <row r="1028881" spans="58:58" ht="15.75" thickBot="1" x14ac:dyDescent="0.3">
      <c r="BF1028881" s="5"/>
    </row>
    <row r="1028882" spans="58:58" ht="15.75" thickTop="1" x14ac:dyDescent="0.25">
      <c r="BF1028882" s="2"/>
    </row>
    <row r="1028897" spans="58:58" ht="15.75" thickBot="1" x14ac:dyDescent="0.3">
      <c r="BF1028897" s="5"/>
    </row>
    <row r="1028898" spans="58:58" ht="15.75" thickTop="1" x14ac:dyDescent="0.25">
      <c r="BF1028898" s="2"/>
    </row>
    <row r="1028913" spans="58:58" ht="15.75" thickBot="1" x14ac:dyDescent="0.3">
      <c r="BF1028913" s="5"/>
    </row>
    <row r="1028914" spans="58:58" ht="15.75" thickTop="1" x14ac:dyDescent="0.25">
      <c r="BF1028914" s="2"/>
    </row>
    <row r="1028929" spans="58:58" ht="15.75" thickBot="1" x14ac:dyDescent="0.3">
      <c r="BF1028929" s="5"/>
    </row>
    <row r="1028930" spans="58:58" ht="15.75" thickTop="1" x14ac:dyDescent="0.25">
      <c r="BF1028930" s="2"/>
    </row>
    <row r="1028945" spans="58:58" ht="15.75" thickBot="1" x14ac:dyDescent="0.3">
      <c r="BF1028945" s="5"/>
    </row>
    <row r="1028946" spans="58:58" ht="15.75" thickTop="1" x14ac:dyDescent="0.25">
      <c r="BF1028946" s="2"/>
    </row>
    <row r="1028961" spans="58:58" ht="15.75" thickBot="1" x14ac:dyDescent="0.3">
      <c r="BF1028961" s="5"/>
    </row>
    <row r="1028962" spans="58:58" ht="15.75" thickTop="1" x14ac:dyDescent="0.25">
      <c r="BF1028962" s="2"/>
    </row>
    <row r="1028977" spans="58:58" ht="15.75" thickBot="1" x14ac:dyDescent="0.3">
      <c r="BF1028977" s="5"/>
    </row>
    <row r="1028978" spans="58:58" ht="15.75" thickTop="1" x14ac:dyDescent="0.25">
      <c r="BF1028978" s="2"/>
    </row>
    <row r="1028993" spans="58:58" ht="15.75" thickBot="1" x14ac:dyDescent="0.3">
      <c r="BF1028993" s="5"/>
    </row>
    <row r="1028994" spans="58:58" ht="15.75" thickTop="1" x14ac:dyDescent="0.25">
      <c r="BF1028994" s="2"/>
    </row>
    <row r="1029009" spans="58:58" ht="15.75" thickBot="1" x14ac:dyDescent="0.3">
      <c r="BF1029009" s="5"/>
    </row>
    <row r="1029010" spans="58:58" ht="15.75" thickTop="1" x14ac:dyDescent="0.25">
      <c r="BF1029010" s="2"/>
    </row>
    <row r="1029025" spans="58:58" ht="15.75" thickBot="1" x14ac:dyDescent="0.3">
      <c r="BF1029025" s="5"/>
    </row>
    <row r="1029026" spans="58:58" ht="15.75" thickTop="1" x14ac:dyDescent="0.25">
      <c r="BF1029026" s="2"/>
    </row>
    <row r="1029041" spans="58:58" ht="15.75" thickBot="1" x14ac:dyDescent="0.3">
      <c r="BF1029041" s="5"/>
    </row>
    <row r="1029042" spans="58:58" ht="15.75" thickTop="1" x14ac:dyDescent="0.25">
      <c r="BF1029042" s="2"/>
    </row>
    <row r="1029057" spans="58:58" ht="15.75" thickBot="1" x14ac:dyDescent="0.3">
      <c r="BF1029057" s="5"/>
    </row>
    <row r="1029058" spans="58:58" ht="15.75" thickTop="1" x14ac:dyDescent="0.25">
      <c r="BF1029058" s="2"/>
    </row>
    <row r="1029073" spans="58:58" ht="15.75" thickBot="1" x14ac:dyDescent="0.3">
      <c r="BF1029073" s="5"/>
    </row>
    <row r="1029074" spans="58:58" ht="15.75" thickTop="1" x14ac:dyDescent="0.25">
      <c r="BF1029074" s="2"/>
    </row>
    <row r="1029089" spans="58:58" ht="15.75" thickBot="1" x14ac:dyDescent="0.3">
      <c r="BF1029089" s="5"/>
    </row>
    <row r="1029090" spans="58:58" ht="15.75" thickTop="1" x14ac:dyDescent="0.25">
      <c r="BF1029090" s="2"/>
    </row>
    <row r="1029105" spans="58:58" ht="15.75" thickBot="1" x14ac:dyDescent="0.3">
      <c r="BF1029105" s="5"/>
    </row>
    <row r="1029106" spans="58:58" ht="15.75" thickTop="1" x14ac:dyDescent="0.25">
      <c r="BF1029106" s="2"/>
    </row>
    <row r="1029121" spans="58:58" ht="15.75" thickBot="1" x14ac:dyDescent="0.3">
      <c r="BF1029121" s="5"/>
    </row>
    <row r="1029122" spans="58:58" ht="15.75" thickTop="1" x14ac:dyDescent="0.25">
      <c r="BF1029122" s="2"/>
    </row>
    <row r="1029137" spans="58:58" ht="15.75" thickBot="1" x14ac:dyDescent="0.3">
      <c r="BF1029137" s="5"/>
    </row>
    <row r="1029138" spans="58:58" ht="15.75" thickTop="1" x14ac:dyDescent="0.25">
      <c r="BF1029138" s="2"/>
    </row>
    <row r="1029153" spans="58:58" ht="15.75" thickBot="1" x14ac:dyDescent="0.3">
      <c r="BF1029153" s="5"/>
    </row>
    <row r="1029154" spans="58:58" ht="15.75" thickTop="1" x14ac:dyDescent="0.25">
      <c r="BF1029154" s="2"/>
    </row>
    <row r="1029169" spans="58:58" ht="15.75" thickBot="1" x14ac:dyDescent="0.3">
      <c r="BF1029169" s="5"/>
    </row>
    <row r="1029170" spans="58:58" ht="15.75" thickTop="1" x14ac:dyDescent="0.25">
      <c r="BF1029170" s="2"/>
    </row>
    <row r="1029185" spans="58:58" ht="15.75" thickBot="1" x14ac:dyDescent="0.3">
      <c r="BF1029185" s="5"/>
    </row>
    <row r="1029186" spans="58:58" ht="15.75" thickTop="1" x14ac:dyDescent="0.25">
      <c r="BF1029186" s="2"/>
    </row>
    <row r="1029201" spans="58:58" ht="15.75" thickBot="1" x14ac:dyDescent="0.3">
      <c r="BF1029201" s="5"/>
    </row>
    <row r="1029202" spans="58:58" ht="15.75" thickTop="1" x14ac:dyDescent="0.25">
      <c r="BF1029202" s="2"/>
    </row>
    <row r="1029217" spans="58:58" ht="15.75" thickBot="1" x14ac:dyDescent="0.3">
      <c r="BF1029217" s="5"/>
    </row>
    <row r="1029218" spans="58:58" ht="15.75" thickTop="1" x14ac:dyDescent="0.25">
      <c r="BF1029218" s="2"/>
    </row>
    <row r="1029233" spans="58:58" ht="15.75" thickBot="1" x14ac:dyDescent="0.3">
      <c r="BF1029233" s="5"/>
    </row>
    <row r="1029234" spans="58:58" ht="15.75" thickTop="1" x14ac:dyDescent="0.25">
      <c r="BF1029234" s="2"/>
    </row>
    <row r="1029249" spans="58:58" ht="15.75" thickBot="1" x14ac:dyDescent="0.3">
      <c r="BF1029249" s="5"/>
    </row>
    <row r="1029250" spans="58:58" ht="15.75" thickTop="1" x14ac:dyDescent="0.25">
      <c r="BF1029250" s="2"/>
    </row>
    <row r="1029265" spans="58:58" ht="15.75" thickBot="1" x14ac:dyDescent="0.3">
      <c r="BF1029265" s="5"/>
    </row>
    <row r="1029266" spans="58:58" ht="15.75" thickTop="1" x14ac:dyDescent="0.25">
      <c r="BF1029266" s="2"/>
    </row>
    <row r="1029281" spans="58:58" ht="15.75" thickBot="1" x14ac:dyDescent="0.3">
      <c r="BF1029281" s="5"/>
    </row>
    <row r="1029282" spans="58:58" ht="15.75" thickTop="1" x14ac:dyDescent="0.25">
      <c r="BF1029282" s="2"/>
    </row>
    <row r="1029297" spans="58:58" ht="15.75" thickBot="1" x14ac:dyDescent="0.3">
      <c r="BF1029297" s="5"/>
    </row>
    <row r="1029298" spans="58:58" ht="15.75" thickTop="1" x14ac:dyDescent="0.25">
      <c r="BF1029298" s="2"/>
    </row>
    <row r="1029313" spans="58:58" ht="15.75" thickBot="1" x14ac:dyDescent="0.3">
      <c r="BF1029313" s="5"/>
    </row>
    <row r="1029314" spans="58:58" ht="15.75" thickTop="1" x14ac:dyDescent="0.25">
      <c r="BF1029314" s="2"/>
    </row>
    <row r="1029329" spans="58:58" ht="15.75" thickBot="1" x14ac:dyDescent="0.3">
      <c r="BF1029329" s="5"/>
    </row>
    <row r="1029330" spans="58:58" ht="15.75" thickTop="1" x14ac:dyDescent="0.25">
      <c r="BF1029330" s="2"/>
    </row>
    <row r="1029345" spans="58:58" ht="15.75" thickBot="1" x14ac:dyDescent="0.3">
      <c r="BF1029345" s="5"/>
    </row>
    <row r="1029346" spans="58:58" ht="15.75" thickTop="1" x14ac:dyDescent="0.25">
      <c r="BF1029346" s="2"/>
    </row>
    <row r="1029361" spans="58:58" ht="15.75" thickBot="1" x14ac:dyDescent="0.3">
      <c r="BF1029361" s="5"/>
    </row>
    <row r="1029362" spans="58:58" ht="15.75" thickTop="1" x14ac:dyDescent="0.25">
      <c r="BF1029362" s="2"/>
    </row>
    <row r="1029377" spans="58:58" ht="15.75" thickBot="1" x14ac:dyDescent="0.3">
      <c r="BF1029377" s="5"/>
    </row>
    <row r="1029378" spans="58:58" ht="15.75" thickTop="1" x14ac:dyDescent="0.25">
      <c r="BF1029378" s="2"/>
    </row>
    <row r="1029393" spans="58:58" ht="15.75" thickBot="1" x14ac:dyDescent="0.3">
      <c r="BF1029393" s="5"/>
    </row>
    <row r="1029394" spans="58:58" ht="15.75" thickTop="1" x14ac:dyDescent="0.25">
      <c r="BF1029394" s="2"/>
    </row>
    <row r="1029409" spans="58:58" ht="15.75" thickBot="1" x14ac:dyDescent="0.3">
      <c r="BF1029409" s="5"/>
    </row>
    <row r="1029410" spans="58:58" ht="15.75" thickTop="1" x14ac:dyDescent="0.25">
      <c r="BF1029410" s="2"/>
    </row>
    <row r="1029425" spans="58:58" ht="15.75" thickBot="1" x14ac:dyDescent="0.3">
      <c r="BF1029425" s="5"/>
    </row>
    <row r="1029426" spans="58:58" ht="15.75" thickTop="1" x14ac:dyDescent="0.25">
      <c r="BF1029426" s="2"/>
    </row>
    <row r="1029441" spans="58:58" ht="15.75" thickBot="1" x14ac:dyDescent="0.3">
      <c r="BF1029441" s="5"/>
    </row>
    <row r="1029442" spans="58:58" ht="15.75" thickTop="1" x14ac:dyDescent="0.25">
      <c r="BF1029442" s="2"/>
    </row>
    <row r="1029457" spans="58:58" ht="15.75" thickBot="1" x14ac:dyDescent="0.3">
      <c r="BF1029457" s="5"/>
    </row>
    <row r="1029458" spans="58:58" ht="15.75" thickTop="1" x14ac:dyDescent="0.25">
      <c r="BF1029458" s="2"/>
    </row>
    <row r="1029473" spans="58:58" ht="15.75" thickBot="1" x14ac:dyDescent="0.3">
      <c r="BF1029473" s="5"/>
    </row>
    <row r="1029474" spans="58:58" ht="15.75" thickTop="1" x14ac:dyDescent="0.25">
      <c r="BF1029474" s="2"/>
    </row>
    <row r="1029489" spans="58:58" ht="15.75" thickBot="1" x14ac:dyDescent="0.3">
      <c r="BF1029489" s="5"/>
    </row>
    <row r="1029490" spans="58:58" ht="15.75" thickTop="1" x14ac:dyDescent="0.25">
      <c r="BF1029490" s="2"/>
    </row>
    <row r="1029505" spans="58:58" ht="15.75" thickBot="1" x14ac:dyDescent="0.3">
      <c r="BF1029505" s="5"/>
    </row>
    <row r="1029506" spans="58:58" ht="15.75" thickTop="1" x14ac:dyDescent="0.25">
      <c r="BF1029506" s="2"/>
    </row>
    <row r="1029521" spans="58:58" ht="15.75" thickBot="1" x14ac:dyDescent="0.3">
      <c r="BF1029521" s="5"/>
    </row>
    <row r="1029522" spans="58:58" ht="15.75" thickTop="1" x14ac:dyDescent="0.25">
      <c r="BF1029522" s="2"/>
    </row>
    <row r="1029537" spans="58:58" ht="15.75" thickBot="1" x14ac:dyDescent="0.3">
      <c r="BF1029537" s="5"/>
    </row>
    <row r="1029538" spans="58:58" ht="15.75" thickTop="1" x14ac:dyDescent="0.25">
      <c r="BF1029538" s="2"/>
    </row>
    <row r="1029553" spans="58:58" ht="15.75" thickBot="1" x14ac:dyDescent="0.3">
      <c r="BF1029553" s="5"/>
    </row>
    <row r="1029554" spans="58:58" ht="15.75" thickTop="1" x14ac:dyDescent="0.25">
      <c r="BF1029554" s="2"/>
    </row>
    <row r="1029569" spans="58:58" ht="15.75" thickBot="1" x14ac:dyDescent="0.3">
      <c r="BF1029569" s="5"/>
    </row>
    <row r="1029570" spans="58:58" ht="15.75" thickTop="1" x14ac:dyDescent="0.25">
      <c r="BF1029570" s="2"/>
    </row>
    <row r="1029585" spans="58:58" ht="15.75" thickBot="1" x14ac:dyDescent="0.3">
      <c r="BF1029585" s="5"/>
    </row>
    <row r="1029586" spans="58:58" ht="15.75" thickTop="1" x14ac:dyDescent="0.25">
      <c r="BF1029586" s="2"/>
    </row>
    <row r="1029601" spans="58:58" ht="15.75" thickBot="1" x14ac:dyDescent="0.3">
      <c r="BF1029601" s="5"/>
    </row>
    <row r="1029602" spans="58:58" ht="15.75" thickTop="1" x14ac:dyDescent="0.25">
      <c r="BF1029602" s="2"/>
    </row>
    <row r="1029617" spans="58:58" ht="15.75" thickBot="1" x14ac:dyDescent="0.3">
      <c r="BF1029617" s="5"/>
    </row>
    <row r="1029618" spans="58:58" ht="15.75" thickTop="1" x14ac:dyDescent="0.25">
      <c r="BF1029618" s="2"/>
    </row>
    <row r="1029633" spans="58:58" ht="15.75" thickBot="1" x14ac:dyDescent="0.3">
      <c r="BF1029633" s="5"/>
    </row>
    <row r="1029634" spans="58:58" ht="15.75" thickTop="1" x14ac:dyDescent="0.25">
      <c r="BF1029634" s="2"/>
    </row>
    <row r="1029649" spans="58:58" ht="15.75" thickBot="1" x14ac:dyDescent="0.3">
      <c r="BF1029649" s="5"/>
    </row>
    <row r="1029650" spans="58:58" ht="15.75" thickTop="1" x14ac:dyDescent="0.25">
      <c r="BF1029650" s="2"/>
    </row>
    <row r="1029665" spans="58:58" ht="15.75" thickBot="1" x14ac:dyDescent="0.3">
      <c r="BF1029665" s="5"/>
    </row>
    <row r="1029666" spans="58:58" ht="15.75" thickTop="1" x14ac:dyDescent="0.25">
      <c r="BF1029666" s="2"/>
    </row>
    <row r="1029681" spans="58:58" ht="15.75" thickBot="1" x14ac:dyDescent="0.3">
      <c r="BF1029681" s="5"/>
    </row>
    <row r="1029682" spans="58:58" ht="15.75" thickTop="1" x14ac:dyDescent="0.25">
      <c r="BF1029682" s="2"/>
    </row>
    <row r="1029697" spans="58:58" ht="15.75" thickBot="1" x14ac:dyDescent="0.3">
      <c r="BF1029697" s="5"/>
    </row>
    <row r="1029698" spans="58:58" ht="15.75" thickTop="1" x14ac:dyDescent="0.25">
      <c r="BF1029698" s="2"/>
    </row>
    <row r="1029713" spans="58:58" ht="15.75" thickBot="1" x14ac:dyDescent="0.3">
      <c r="BF1029713" s="5"/>
    </row>
    <row r="1029714" spans="58:58" ht="15.75" thickTop="1" x14ac:dyDescent="0.25">
      <c r="BF1029714" s="2"/>
    </row>
    <row r="1029729" spans="58:58" ht="15.75" thickBot="1" x14ac:dyDescent="0.3">
      <c r="BF1029729" s="5"/>
    </row>
    <row r="1029730" spans="58:58" ht="15.75" thickTop="1" x14ac:dyDescent="0.25">
      <c r="BF1029730" s="2"/>
    </row>
    <row r="1029745" spans="58:58" ht="15.75" thickBot="1" x14ac:dyDescent="0.3">
      <c r="BF1029745" s="5"/>
    </row>
    <row r="1029746" spans="58:58" ht="15.75" thickTop="1" x14ac:dyDescent="0.25">
      <c r="BF1029746" s="2"/>
    </row>
    <row r="1029761" spans="58:58" ht="15.75" thickBot="1" x14ac:dyDescent="0.3">
      <c r="BF1029761" s="5"/>
    </row>
    <row r="1029762" spans="58:58" ht="15.75" thickTop="1" x14ac:dyDescent="0.25">
      <c r="BF1029762" s="2"/>
    </row>
    <row r="1029777" spans="58:58" ht="15.75" thickBot="1" x14ac:dyDescent="0.3">
      <c r="BF1029777" s="5"/>
    </row>
    <row r="1029778" spans="58:58" ht="15.75" thickTop="1" x14ac:dyDescent="0.25">
      <c r="BF1029778" s="2"/>
    </row>
    <row r="1029793" spans="58:58" ht="15.75" thickBot="1" x14ac:dyDescent="0.3">
      <c r="BF1029793" s="5"/>
    </row>
    <row r="1029794" spans="58:58" ht="15.75" thickTop="1" x14ac:dyDescent="0.25">
      <c r="BF1029794" s="2"/>
    </row>
    <row r="1029809" spans="58:58" ht="15.75" thickBot="1" x14ac:dyDescent="0.3">
      <c r="BF1029809" s="5"/>
    </row>
    <row r="1029810" spans="58:58" ht="15.75" thickTop="1" x14ac:dyDescent="0.25">
      <c r="BF1029810" s="2"/>
    </row>
    <row r="1029825" spans="58:58" ht="15.75" thickBot="1" x14ac:dyDescent="0.3">
      <c r="BF1029825" s="5"/>
    </row>
    <row r="1029826" spans="58:58" ht="15.75" thickTop="1" x14ac:dyDescent="0.25">
      <c r="BF1029826" s="2"/>
    </row>
    <row r="1029841" spans="58:58" ht="15.75" thickBot="1" x14ac:dyDescent="0.3">
      <c r="BF1029841" s="5"/>
    </row>
    <row r="1029842" spans="58:58" ht="15.75" thickTop="1" x14ac:dyDescent="0.25">
      <c r="BF1029842" s="2"/>
    </row>
    <row r="1029857" spans="58:58" ht="15.75" thickBot="1" x14ac:dyDescent="0.3">
      <c r="BF1029857" s="5"/>
    </row>
    <row r="1029858" spans="58:58" ht="15.75" thickTop="1" x14ac:dyDescent="0.25">
      <c r="BF1029858" s="2"/>
    </row>
    <row r="1029873" spans="58:58" ht="15.75" thickBot="1" x14ac:dyDescent="0.3">
      <c r="BF1029873" s="5"/>
    </row>
    <row r="1029874" spans="58:58" ht="15.75" thickTop="1" x14ac:dyDescent="0.25">
      <c r="BF1029874" s="2"/>
    </row>
    <row r="1029889" spans="58:58" ht="15.75" thickBot="1" x14ac:dyDescent="0.3">
      <c r="BF1029889" s="5"/>
    </row>
    <row r="1029890" spans="58:58" ht="15.75" thickTop="1" x14ac:dyDescent="0.25">
      <c r="BF1029890" s="2"/>
    </row>
    <row r="1029905" spans="58:58" ht="15.75" thickBot="1" x14ac:dyDescent="0.3">
      <c r="BF1029905" s="5"/>
    </row>
    <row r="1029906" spans="58:58" ht="15.75" thickTop="1" x14ac:dyDescent="0.25">
      <c r="BF1029906" s="2"/>
    </row>
    <row r="1029921" spans="58:58" ht="15.75" thickBot="1" x14ac:dyDescent="0.3">
      <c r="BF1029921" s="5"/>
    </row>
    <row r="1029922" spans="58:58" ht="15.75" thickTop="1" x14ac:dyDescent="0.25">
      <c r="BF1029922" s="2"/>
    </row>
    <row r="1029937" spans="58:58" ht="15.75" thickBot="1" x14ac:dyDescent="0.3">
      <c r="BF1029937" s="5"/>
    </row>
    <row r="1029938" spans="58:58" ht="15.75" thickTop="1" x14ac:dyDescent="0.25">
      <c r="BF1029938" s="2"/>
    </row>
    <row r="1029953" spans="58:58" ht="15.75" thickBot="1" x14ac:dyDescent="0.3">
      <c r="BF1029953" s="5"/>
    </row>
    <row r="1029954" spans="58:58" ht="15.75" thickTop="1" x14ac:dyDescent="0.25">
      <c r="BF1029954" s="2"/>
    </row>
    <row r="1029969" spans="58:58" ht="15.75" thickBot="1" x14ac:dyDescent="0.3">
      <c r="BF1029969" s="5"/>
    </row>
    <row r="1029970" spans="58:58" ht="15.75" thickTop="1" x14ac:dyDescent="0.25">
      <c r="BF1029970" s="2"/>
    </row>
    <row r="1029985" spans="58:58" ht="15.75" thickBot="1" x14ac:dyDescent="0.3">
      <c r="BF1029985" s="5"/>
    </row>
    <row r="1029986" spans="58:58" ht="15.75" thickTop="1" x14ac:dyDescent="0.25">
      <c r="BF1029986" s="2"/>
    </row>
    <row r="1030001" spans="58:58" ht="15.75" thickBot="1" x14ac:dyDescent="0.3">
      <c r="BF1030001" s="5"/>
    </row>
    <row r="1030002" spans="58:58" ht="15.75" thickTop="1" x14ac:dyDescent="0.25">
      <c r="BF1030002" s="2"/>
    </row>
    <row r="1030017" spans="58:58" ht="15.75" thickBot="1" x14ac:dyDescent="0.3">
      <c r="BF1030017" s="5"/>
    </row>
    <row r="1030018" spans="58:58" ht="15.75" thickTop="1" x14ac:dyDescent="0.25">
      <c r="BF1030018" s="2"/>
    </row>
    <row r="1030033" spans="58:58" ht="15.75" thickBot="1" x14ac:dyDescent="0.3">
      <c r="BF1030033" s="5"/>
    </row>
    <row r="1030034" spans="58:58" ht="15.75" thickTop="1" x14ac:dyDescent="0.25">
      <c r="BF1030034" s="2"/>
    </row>
    <row r="1030049" spans="58:58" ht="15.75" thickBot="1" x14ac:dyDescent="0.3">
      <c r="BF1030049" s="5"/>
    </row>
    <row r="1030050" spans="58:58" ht="15.75" thickTop="1" x14ac:dyDescent="0.25">
      <c r="BF1030050" s="2"/>
    </row>
    <row r="1030065" spans="58:58" ht="15.75" thickBot="1" x14ac:dyDescent="0.3">
      <c r="BF1030065" s="5"/>
    </row>
    <row r="1030066" spans="58:58" ht="15.75" thickTop="1" x14ac:dyDescent="0.25">
      <c r="BF1030066" s="2"/>
    </row>
    <row r="1030081" spans="58:58" ht="15.75" thickBot="1" x14ac:dyDescent="0.3">
      <c r="BF1030081" s="5"/>
    </row>
    <row r="1030082" spans="58:58" ht="15.75" thickTop="1" x14ac:dyDescent="0.25">
      <c r="BF1030082" s="2"/>
    </row>
    <row r="1030097" spans="58:58" ht="15.75" thickBot="1" x14ac:dyDescent="0.3">
      <c r="BF1030097" s="5"/>
    </row>
    <row r="1030098" spans="58:58" ht="15.75" thickTop="1" x14ac:dyDescent="0.25">
      <c r="BF1030098" s="2"/>
    </row>
    <row r="1030113" spans="58:58" ht="15.75" thickBot="1" x14ac:dyDescent="0.3">
      <c r="BF1030113" s="5"/>
    </row>
    <row r="1030114" spans="58:58" ht="15.75" thickTop="1" x14ac:dyDescent="0.25">
      <c r="BF1030114" s="2"/>
    </row>
    <row r="1030129" spans="58:58" ht="15.75" thickBot="1" x14ac:dyDescent="0.3">
      <c r="BF1030129" s="5"/>
    </row>
    <row r="1030130" spans="58:58" ht="15.75" thickTop="1" x14ac:dyDescent="0.25">
      <c r="BF1030130" s="2"/>
    </row>
    <row r="1030145" spans="58:58" ht="15.75" thickBot="1" x14ac:dyDescent="0.3">
      <c r="BF1030145" s="5"/>
    </row>
    <row r="1030146" spans="58:58" ht="15.75" thickTop="1" x14ac:dyDescent="0.25">
      <c r="BF1030146" s="2"/>
    </row>
    <row r="1030161" spans="58:58" ht="15.75" thickBot="1" x14ac:dyDescent="0.3">
      <c r="BF1030161" s="5"/>
    </row>
    <row r="1030162" spans="58:58" ht="15.75" thickTop="1" x14ac:dyDescent="0.25">
      <c r="BF1030162" s="2"/>
    </row>
    <row r="1030177" spans="58:58" ht="15.75" thickBot="1" x14ac:dyDescent="0.3">
      <c r="BF1030177" s="5"/>
    </row>
    <row r="1030178" spans="58:58" ht="15.75" thickTop="1" x14ac:dyDescent="0.25">
      <c r="BF1030178" s="2"/>
    </row>
    <row r="1030193" spans="58:58" ht="15.75" thickBot="1" x14ac:dyDescent="0.3">
      <c r="BF1030193" s="5"/>
    </row>
    <row r="1030194" spans="58:58" ht="15.75" thickTop="1" x14ac:dyDescent="0.25">
      <c r="BF1030194" s="2"/>
    </row>
    <row r="1030209" spans="58:58" ht="15.75" thickBot="1" x14ac:dyDescent="0.3">
      <c r="BF1030209" s="5"/>
    </row>
    <row r="1030210" spans="58:58" ht="15.75" thickTop="1" x14ac:dyDescent="0.25">
      <c r="BF1030210" s="2"/>
    </row>
    <row r="1030225" spans="58:58" ht="15.75" thickBot="1" x14ac:dyDescent="0.3">
      <c r="BF1030225" s="5"/>
    </row>
    <row r="1030226" spans="58:58" ht="15.75" thickTop="1" x14ac:dyDescent="0.25">
      <c r="BF1030226" s="2"/>
    </row>
    <row r="1030241" spans="58:58" ht="15.75" thickBot="1" x14ac:dyDescent="0.3">
      <c r="BF1030241" s="5"/>
    </row>
    <row r="1030242" spans="58:58" ht="15.75" thickTop="1" x14ac:dyDescent="0.25">
      <c r="BF1030242" s="2"/>
    </row>
    <row r="1030257" spans="58:58" ht="15.75" thickBot="1" x14ac:dyDescent="0.3">
      <c r="BF1030257" s="5"/>
    </row>
    <row r="1030258" spans="58:58" ht="15.75" thickTop="1" x14ac:dyDescent="0.25">
      <c r="BF1030258" s="2"/>
    </row>
    <row r="1030273" spans="58:58" ht="15.75" thickBot="1" x14ac:dyDescent="0.3">
      <c r="BF1030273" s="5"/>
    </row>
    <row r="1030274" spans="58:58" ht="15.75" thickTop="1" x14ac:dyDescent="0.25">
      <c r="BF1030274" s="2"/>
    </row>
    <row r="1030289" spans="58:58" ht="15.75" thickBot="1" x14ac:dyDescent="0.3">
      <c r="BF1030289" s="5"/>
    </row>
    <row r="1030290" spans="58:58" ht="15.75" thickTop="1" x14ac:dyDescent="0.25">
      <c r="BF1030290" s="2"/>
    </row>
    <row r="1030305" spans="58:58" ht="15.75" thickBot="1" x14ac:dyDescent="0.3">
      <c r="BF1030305" s="5"/>
    </row>
    <row r="1030306" spans="58:58" ht="15.75" thickTop="1" x14ac:dyDescent="0.25">
      <c r="BF1030306" s="2"/>
    </row>
    <row r="1030321" spans="58:58" ht="15.75" thickBot="1" x14ac:dyDescent="0.3">
      <c r="BF1030321" s="5"/>
    </row>
    <row r="1030322" spans="58:58" ht="15.75" thickTop="1" x14ac:dyDescent="0.25">
      <c r="BF1030322" s="2"/>
    </row>
    <row r="1030337" spans="58:58" ht="15.75" thickBot="1" x14ac:dyDescent="0.3">
      <c r="BF1030337" s="5"/>
    </row>
    <row r="1030338" spans="58:58" ht="15.75" thickTop="1" x14ac:dyDescent="0.25">
      <c r="BF1030338" s="2"/>
    </row>
    <row r="1030353" spans="58:58" ht="15.75" thickBot="1" x14ac:dyDescent="0.3">
      <c r="BF1030353" s="5"/>
    </row>
    <row r="1030354" spans="58:58" ht="15.75" thickTop="1" x14ac:dyDescent="0.25">
      <c r="BF1030354" s="2"/>
    </row>
    <row r="1030369" spans="58:58" ht="15.75" thickBot="1" x14ac:dyDescent="0.3">
      <c r="BF1030369" s="5"/>
    </row>
    <row r="1030370" spans="58:58" ht="15.75" thickTop="1" x14ac:dyDescent="0.25">
      <c r="BF1030370" s="2"/>
    </row>
    <row r="1030385" spans="58:58" ht="15.75" thickBot="1" x14ac:dyDescent="0.3">
      <c r="BF1030385" s="5"/>
    </row>
    <row r="1030386" spans="58:58" ht="15.75" thickTop="1" x14ac:dyDescent="0.25">
      <c r="BF1030386" s="2"/>
    </row>
    <row r="1030401" spans="58:58" ht="15.75" thickBot="1" x14ac:dyDescent="0.3">
      <c r="BF1030401" s="5"/>
    </row>
    <row r="1030402" spans="58:58" ht="15.75" thickTop="1" x14ac:dyDescent="0.25">
      <c r="BF1030402" s="2"/>
    </row>
    <row r="1030417" spans="58:58" ht="15.75" thickBot="1" x14ac:dyDescent="0.3">
      <c r="BF1030417" s="5"/>
    </row>
    <row r="1030418" spans="58:58" ht="15.75" thickTop="1" x14ac:dyDescent="0.25">
      <c r="BF1030418" s="2"/>
    </row>
    <row r="1030433" spans="58:58" ht="15.75" thickBot="1" x14ac:dyDescent="0.3">
      <c r="BF1030433" s="5"/>
    </row>
    <row r="1030434" spans="58:58" ht="15.75" thickTop="1" x14ac:dyDescent="0.25">
      <c r="BF1030434" s="2"/>
    </row>
    <row r="1030449" spans="58:58" ht="15.75" thickBot="1" x14ac:dyDescent="0.3">
      <c r="BF1030449" s="5"/>
    </row>
    <row r="1030450" spans="58:58" ht="15.75" thickTop="1" x14ac:dyDescent="0.25">
      <c r="BF1030450" s="2"/>
    </row>
    <row r="1030465" spans="58:58" ht="15.75" thickBot="1" x14ac:dyDescent="0.3">
      <c r="BF1030465" s="5"/>
    </row>
    <row r="1030466" spans="58:58" ht="15.75" thickTop="1" x14ac:dyDescent="0.25">
      <c r="BF1030466" s="2"/>
    </row>
    <row r="1030481" spans="58:58" ht="15.75" thickBot="1" x14ac:dyDescent="0.3">
      <c r="BF1030481" s="5"/>
    </row>
    <row r="1030482" spans="58:58" ht="15.75" thickTop="1" x14ac:dyDescent="0.25">
      <c r="BF1030482" s="2"/>
    </row>
    <row r="1030497" spans="58:58" ht="15.75" thickBot="1" x14ac:dyDescent="0.3">
      <c r="BF1030497" s="5"/>
    </row>
    <row r="1030498" spans="58:58" ht="15.75" thickTop="1" x14ac:dyDescent="0.25">
      <c r="BF1030498" s="2"/>
    </row>
    <row r="1030513" spans="58:58" ht="15.75" thickBot="1" x14ac:dyDescent="0.3">
      <c r="BF1030513" s="5"/>
    </row>
    <row r="1030514" spans="58:58" ht="15.75" thickTop="1" x14ac:dyDescent="0.25">
      <c r="BF1030514" s="2"/>
    </row>
    <row r="1030529" spans="58:58" ht="15.75" thickBot="1" x14ac:dyDescent="0.3">
      <c r="BF1030529" s="5"/>
    </row>
    <row r="1030530" spans="58:58" ht="15.75" thickTop="1" x14ac:dyDescent="0.25">
      <c r="BF1030530" s="2"/>
    </row>
    <row r="1030545" spans="58:58" ht="15.75" thickBot="1" x14ac:dyDescent="0.3">
      <c r="BF1030545" s="5"/>
    </row>
    <row r="1030546" spans="58:58" ht="15.75" thickTop="1" x14ac:dyDescent="0.25">
      <c r="BF1030546" s="2"/>
    </row>
    <row r="1030561" spans="58:58" ht="15.75" thickBot="1" x14ac:dyDescent="0.3">
      <c r="BF1030561" s="5"/>
    </row>
    <row r="1030562" spans="58:58" ht="15.75" thickTop="1" x14ac:dyDescent="0.25">
      <c r="BF1030562" s="2"/>
    </row>
    <row r="1030577" spans="58:58" ht="15.75" thickBot="1" x14ac:dyDescent="0.3">
      <c r="BF1030577" s="5"/>
    </row>
    <row r="1030578" spans="58:58" ht="15.75" thickTop="1" x14ac:dyDescent="0.25">
      <c r="BF1030578" s="2"/>
    </row>
    <row r="1030593" spans="58:58" ht="15.75" thickBot="1" x14ac:dyDescent="0.3">
      <c r="BF1030593" s="5"/>
    </row>
    <row r="1030594" spans="58:58" ht="15.75" thickTop="1" x14ac:dyDescent="0.25">
      <c r="BF1030594" s="2"/>
    </row>
    <row r="1030609" spans="58:58" ht="15.75" thickBot="1" x14ac:dyDescent="0.3">
      <c r="BF1030609" s="5"/>
    </row>
    <row r="1030610" spans="58:58" ht="15.75" thickTop="1" x14ac:dyDescent="0.25">
      <c r="BF1030610" s="2"/>
    </row>
    <row r="1030625" spans="58:58" ht="15.75" thickBot="1" x14ac:dyDescent="0.3">
      <c r="BF1030625" s="5"/>
    </row>
    <row r="1030626" spans="58:58" ht="15.75" thickTop="1" x14ac:dyDescent="0.25">
      <c r="BF1030626" s="2"/>
    </row>
    <row r="1030641" spans="58:58" ht="15.75" thickBot="1" x14ac:dyDescent="0.3">
      <c r="BF1030641" s="5"/>
    </row>
    <row r="1030642" spans="58:58" ht="15.75" thickTop="1" x14ac:dyDescent="0.25">
      <c r="BF1030642" s="2"/>
    </row>
    <row r="1030657" spans="58:58" ht="15.75" thickBot="1" x14ac:dyDescent="0.3">
      <c r="BF1030657" s="5"/>
    </row>
    <row r="1030658" spans="58:58" ht="15.75" thickTop="1" x14ac:dyDescent="0.25">
      <c r="BF1030658" s="2"/>
    </row>
    <row r="1030673" spans="58:58" ht="15.75" thickBot="1" x14ac:dyDescent="0.3">
      <c r="BF1030673" s="5"/>
    </row>
    <row r="1030674" spans="58:58" ht="15.75" thickTop="1" x14ac:dyDescent="0.25">
      <c r="BF1030674" s="2"/>
    </row>
    <row r="1030689" spans="58:58" ht="15.75" thickBot="1" x14ac:dyDescent="0.3">
      <c r="BF1030689" s="5"/>
    </row>
    <row r="1030690" spans="58:58" ht="15.75" thickTop="1" x14ac:dyDescent="0.25">
      <c r="BF1030690" s="2"/>
    </row>
    <row r="1030705" spans="58:58" ht="15.75" thickBot="1" x14ac:dyDescent="0.3">
      <c r="BF1030705" s="5"/>
    </row>
    <row r="1030706" spans="58:58" ht="15.75" thickTop="1" x14ac:dyDescent="0.25">
      <c r="BF1030706" s="2"/>
    </row>
    <row r="1030721" spans="58:58" ht="15.75" thickBot="1" x14ac:dyDescent="0.3">
      <c r="BF1030721" s="5"/>
    </row>
    <row r="1030722" spans="58:58" ht="15.75" thickTop="1" x14ac:dyDescent="0.25">
      <c r="BF1030722" s="2"/>
    </row>
    <row r="1030737" spans="58:58" ht="15.75" thickBot="1" x14ac:dyDescent="0.3">
      <c r="BF1030737" s="5"/>
    </row>
    <row r="1030738" spans="58:58" ht="15.75" thickTop="1" x14ac:dyDescent="0.25">
      <c r="BF1030738" s="2"/>
    </row>
    <row r="1030753" spans="58:58" ht="15.75" thickBot="1" x14ac:dyDescent="0.3">
      <c r="BF1030753" s="5"/>
    </row>
    <row r="1030754" spans="58:58" ht="15.75" thickTop="1" x14ac:dyDescent="0.25">
      <c r="BF1030754" s="2"/>
    </row>
    <row r="1030769" spans="58:58" ht="15.75" thickBot="1" x14ac:dyDescent="0.3">
      <c r="BF1030769" s="5"/>
    </row>
    <row r="1030770" spans="58:58" ht="15.75" thickTop="1" x14ac:dyDescent="0.25">
      <c r="BF1030770" s="2"/>
    </row>
    <row r="1030785" spans="58:58" ht="15.75" thickBot="1" x14ac:dyDescent="0.3">
      <c r="BF1030785" s="5"/>
    </row>
    <row r="1030786" spans="58:58" ht="15.75" thickTop="1" x14ac:dyDescent="0.25">
      <c r="BF1030786" s="2"/>
    </row>
    <row r="1030801" spans="58:58" ht="15.75" thickBot="1" x14ac:dyDescent="0.3">
      <c r="BF1030801" s="5"/>
    </row>
    <row r="1030802" spans="58:58" ht="15.75" thickTop="1" x14ac:dyDescent="0.25">
      <c r="BF1030802" s="2"/>
    </row>
    <row r="1030817" spans="58:58" ht="15.75" thickBot="1" x14ac:dyDescent="0.3">
      <c r="BF1030817" s="5"/>
    </row>
    <row r="1030818" spans="58:58" ht="15.75" thickTop="1" x14ac:dyDescent="0.25">
      <c r="BF1030818" s="2"/>
    </row>
    <row r="1030833" spans="58:58" ht="15.75" thickBot="1" x14ac:dyDescent="0.3">
      <c r="BF1030833" s="5"/>
    </row>
    <row r="1030834" spans="58:58" ht="15.75" thickTop="1" x14ac:dyDescent="0.25">
      <c r="BF1030834" s="2"/>
    </row>
    <row r="1030849" spans="58:58" ht="15.75" thickBot="1" x14ac:dyDescent="0.3">
      <c r="BF1030849" s="5"/>
    </row>
    <row r="1030850" spans="58:58" ht="15.75" thickTop="1" x14ac:dyDescent="0.25">
      <c r="BF1030850" s="2"/>
    </row>
    <row r="1030865" spans="58:58" ht="15.75" thickBot="1" x14ac:dyDescent="0.3">
      <c r="BF1030865" s="5"/>
    </row>
    <row r="1030866" spans="58:58" ht="15.75" thickTop="1" x14ac:dyDescent="0.25">
      <c r="BF1030866" s="2"/>
    </row>
    <row r="1030881" spans="58:58" ht="15.75" thickBot="1" x14ac:dyDescent="0.3">
      <c r="BF1030881" s="5"/>
    </row>
    <row r="1030882" spans="58:58" ht="15.75" thickTop="1" x14ac:dyDescent="0.25">
      <c r="BF1030882" s="2"/>
    </row>
    <row r="1030897" spans="58:58" ht="15.75" thickBot="1" x14ac:dyDescent="0.3">
      <c r="BF1030897" s="5"/>
    </row>
    <row r="1030898" spans="58:58" ht="15.75" thickTop="1" x14ac:dyDescent="0.25">
      <c r="BF1030898" s="2"/>
    </row>
    <row r="1030913" spans="58:58" ht="15.75" thickBot="1" x14ac:dyDescent="0.3">
      <c r="BF1030913" s="5"/>
    </row>
    <row r="1030914" spans="58:58" ht="15.75" thickTop="1" x14ac:dyDescent="0.25">
      <c r="BF1030914" s="2"/>
    </row>
    <row r="1030929" spans="58:58" ht="15.75" thickBot="1" x14ac:dyDescent="0.3">
      <c r="BF1030929" s="5"/>
    </row>
    <row r="1030930" spans="58:58" ht="15.75" thickTop="1" x14ac:dyDescent="0.25">
      <c r="BF1030930" s="2"/>
    </row>
    <row r="1030945" spans="58:58" ht="15.75" thickBot="1" x14ac:dyDescent="0.3">
      <c r="BF1030945" s="5"/>
    </row>
    <row r="1030946" spans="58:58" ht="15.75" thickTop="1" x14ac:dyDescent="0.25">
      <c r="BF1030946" s="2"/>
    </row>
    <row r="1030961" spans="58:58" ht="15.75" thickBot="1" x14ac:dyDescent="0.3">
      <c r="BF1030961" s="5"/>
    </row>
    <row r="1030962" spans="58:58" ht="15.75" thickTop="1" x14ac:dyDescent="0.25">
      <c r="BF1030962" s="2"/>
    </row>
    <row r="1030977" spans="58:58" ht="15.75" thickBot="1" x14ac:dyDescent="0.3">
      <c r="BF1030977" s="5"/>
    </row>
    <row r="1030978" spans="58:58" ht="15.75" thickTop="1" x14ac:dyDescent="0.25">
      <c r="BF1030978" s="2"/>
    </row>
    <row r="1030993" spans="58:58" ht="15.75" thickBot="1" x14ac:dyDescent="0.3">
      <c r="BF1030993" s="5"/>
    </row>
    <row r="1030994" spans="58:58" ht="15.75" thickTop="1" x14ac:dyDescent="0.25">
      <c r="BF1030994" s="2"/>
    </row>
    <row r="1031009" spans="58:58" ht="15.75" thickBot="1" x14ac:dyDescent="0.3">
      <c r="BF1031009" s="5"/>
    </row>
    <row r="1031010" spans="58:58" ht="15.75" thickTop="1" x14ac:dyDescent="0.25">
      <c r="BF1031010" s="2"/>
    </row>
    <row r="1031025" spans="58:58" ht="15.75" thickBot="1" x14ac:dyDescent="0.3">
      <c r="BF1031025" s="5"/>
    </row>
    <row r="1031026" spans="58:58" ht="15.75" thickTop="1" x14ac:dyDescent="0.25">
      <c r="BF1031026" s="2"/>
    </row>
    <row r="1031041" spans="58:58" ht="15.75" thickBot="1" x14ac:dyDescent="0.3">
      <c r="BF1031041" s="5"/>
    </row>
    <row r="1031042" spans="58:58" ht="15.75" thickTop="1" x14ac:dyDescent="0.25">
      <c r="BF1031042" s="2"/>
    </row>
    <row r="1031057" spans="58:58" ht="15.75" thickBot="1" x14ac:dyDescent="0.3">
      <c r="BF1031057" s="5"/>
    </row>
    <row r="1031058" spans="58:58" ht="15.75" thickTop="1" x14ac:dyDescent="0.25">
      <c r="BF1031058" s="2"/>
    </row>
    <row r="1031073" spans="58:58" ht="15.75" thickBot="1" x14ac:dyDescent="0.3">
      <c r="BF1031073" s="5"/>
    </row>
    <row r="1031074" spans="58:58" ht="15.75" thickTop="1" x14ac:dyDescent="0.25">
      <c r="BF1031074" s="2"/>
    </row>
    <row r="1031089" spans="58:58" ht="15.75" thickBot="1" x14ac:dyDescent="0.3">
      <c r="BF1031089" s="5"/>
    </row>
    <row r="1031090" spans="58:58" ht="15.75" thickTop="1" x14ac:dyDescent="0.25">
      <c r="BF1031090" s="2"/>
    </row>
    <row r="1031105" spans="58:58" ht="15.75" thickBot="1" x14ac:dyDescent="0.3">
      <c r="BF1031105" s="5"/>
    </row>
    <row r="1031106" spans="58:58" ht="15.75" thickTop="1" x14ac:dyDescent="0.25">
      <c r="BF1031106" s="2"/>
    </row>
    <row r="1031121" spans="58:58" ht="15.75" thickBot="1" x14ac:dyDescent="0.3">
      <c r="BF1031121" s="5"/>
    </row>
    <row r="1031122" spans="58:58" ht="15.75" thickTop="1" x14ac:dyDescent="0.25">
      <c r="BF1031122" s="2"/>
    </row>
    <row r="1031137" spans="58:58" ht="15.75" thickBot="1" x14ac:dyDescent="0.3">
      <c r="BF1031137" s="5"/>
    </row>
    <row r="1031138" spans="58:58" ht="15.75" thickTop="1" x14ac:dyDescent="0.25">
      <c r="BF1031138" s="2"/>
    </row>
    <row r="1031153" spans="58:58" ht="15.75" thickBot="1" x14ac:dyDescent="0.3">
      <c r="BF1031153" s="5"/>
    </row>
    <row r="1031154" spans="58:58" ht="15.75" thickTop="1" x14ac:dyDescent="0.25">
      <c r="BF1031154" s="2"/>
    </row>
    <row r="1031169" spans="58:58" ht="15.75" thickBot="1" x14ac:dyDescent="0.3">
      <c r="BF1031169" s="5"/>
    </row>
    <row r="1031170" spans="58:58" ht="15.75" thickTop="1" x14ac:dyDescent="0.25">
      <c r="BF1031170" s="2"/>
    </row>
    <row r="1031185" spans="58:58" ht="15.75" thickBot="1" x14ac:dyDescent="0.3">
      <c r="BF1031185" s="5"/>
    </row>
    <row r="1031186" spans="58:58" ht="15.75" thickTop="1" x14ac:dyDescent="0.25">
      <c r="BF1031186" s="2"/>
    </row>
    <row r="1031201" spans="58:58" ht="15.75" thickBot="1" x14ac:dyDescent="0.3">
      <c r="BF1031201" s="5"/>
    </row>
    <row r="1031202" spans="58:58" ht="15.75" thickTop="1" x14ac:dyDescent="0.25">
      <c r="BF1031202" s="2"/>
    </row>
    <row r="1031217" spans="58:58" ht="15.75" thickBot="1" x14ac:dyDescent="0.3">
      <c r="BF1031217" s="5"/>
    </row>
    <row r="1031218" spans="58:58" ht="15.75" thickTop="1" x14ac:dyDescent="0.25">
      <c r="BF1031218" s="2"/>
    </row>
    <row r="1031233" spans="58:58" ht="15.75" thickBot="1" x14ac:dyDescent="0.3">
      <c r="BF1031233" s="5"/>
    </row>
    <row r="1031234" spans="58:58" ht="15.75" thickTop="1" x14ac:dyDescent="0.25">
      <c r="BF1031234" s="2"/>
    </row>
    <row r="1031249" spans="58:58" ht="15.75" thickBot="1" x14ac:dyDescent="0.3">
      <c r="BF1031249" s="5"/>
    </row>
    <row r="1031250" spans="58:58" ht="15.75" thickTop="1" x14ac:dyDescent="0.25">
      <c r="BF1031250" s="2"/>
    </row>
    <row r="1031265" spans="58:58" ht="15.75" thickBot="1" x14ac:dyDescent="0.3">
      <c r="BF1031265" s="5"/>
    </row>
    <row r="1031266" spans="58:58" ht="15.75" thickTop="1" x14ac:dyDescent="0.25">
      <c r="BF1031266" s="2"/>
    </row>
    <row r="1031281" spans="58:58" ht="15.75" thickBot="1" x14ac:dyDescent="0.3">
      <c r="BF1031281" s="5"/>
    </row>
    <row r="1031282" spans="58:58" ht="15.75" thickTop="1" x14ac:dyDescent="0.25">
      <c r="BF1031282" s="2"/>
    </row>
    <row r="1031297" spans="58:58" ht="15.75" thickBot="1" x14ac:dyDescent="0.3">
      <c r="BF1031297" s="5"/>
    </row>
    <row r="1031298" spans="58:58" ht="15.75" thickTop="1" x14ac:dyDescent="0.25">
      <c r="BF1031298" s="2"/>
    </row>
    <row r="1031313" spans="58:58" ht="15.75" thickBot="1" x14ac:dyDescent="0.3">
      <c r="BF1031313" s="5"/>
    </row>
    <row r="1031314" spans="58:58" ht="15.75" thickTop="1" x14ac:dyDescent="0.25">
      <c r="BF1031314" s="2"/>
    </row>
    <row r="1031329" spans="58:58" ht="15.75" thickBot="1" x14ac:dyDescent="0.3">
      <c r="BF1031329" s="5"/>
    </row>
    <row r="1031330" spans="58:58" ht="15.75" thickTop="1" x14ac:dyDescent="0.25">
      <c r="BF1031330" s="2"/>
    </row>
    <row r="1031345" spans="58:58" ht="15.75" thickBot="1" x14ac:dyDescent="0.3">
      <c r="BF1031345" s="5"/>
    </row>
    <row r="1031346" spans="58:58" ht="15.75" thickTop="1" x14ac:dyDescent="0.25">
      <c r="BF1031346" s="2"/>
    </row>
    <row r="1031361" spans="58:58" ht="15.75" thickBot="1" x14ac:dyDescent="0.3">
      <c r="BF1031361" s="5"/>
    </row>
    <row r="1031362" spans="58:58" ht="15.75" thickTop="1" x14ac:dyDescent="0.25">
      <c r="BF1031362" s="2"/>
    </row>
    <row r="1031377" spans="58:58" ht="15.75" thickBot="1" x14ac:dyDescent="0.3">
      <c r="BF1031377" s="5"/>
    </row>
    <row r="1031378" spans="58:58" ht="15.75" thickTop="1" x14ac:dyDescent="0.25">
      <c r="BF1031378" s="2"/>
    </row>
    <row r="1031393" spans="58:58" ht="15.75" thickBot="1" x14ac:dyDescent="0.3">
      <c r="BF1031393" s="5"/>
    </row>
    <row r="1031394" spans="58:58" ht="15.75" thickTop="1" x14ac:dyDescent="0.25">
      <c r="BF1031394" s="2"/>
    </row>
    <row r="1031409" spans="58:58" ht="15.75" thickBot="1" x14ac:dyDescent="0.3">
      <c r="BF1031409" s="5"/>
    </row>
    <row r="1031410" spans="58:58" ht="15.75" thickTop="1" x14ac:dyDescent="0.25">
      <c r="BF1031410" s="2"/>
    </row>
    <row r="1031425" spans="58:58" ht="15.75" thickBot="1" x14ac:dyDescent="0.3">
      <c r="BF1031425" s="5"/>
    </row>
    <row r="1031426" spans="58:58" ht="15.75" thickTop="1" x14ac:dyDescent="0.25">
      <c r="BF1031426" s="2"/>
    </row>
    <row r="1031441" spans="58:58" ht="15.75" thickBot="1" x14ac:dyDescent="0.3">
      <c r="BF1031441" s="5"/>
    </row>
    <row r="1031442" spans="58:58" ht="15.75" thickTop="1" x14ac:dyDescent="0.25">
      <c r="BF1031442" s="2"/>
    </row>
    <row r="1031457" spans="58:58" ht="15.75" thickBot="1" x14ac:dyDescent="0.3">
      <c r="BF1031457" s="5"/>
    </row>
    <row r="1031458" spans="58:58" ht="15.75" thickTop="1" x14ac:dyDescent="0.25">
      <c r="BF1031458" s="2"/>
    </row>
    <row r="1031473" spans="58:58" ht="15.75" thickBot="1" x14ac:dyDescent="0.3">
      <c r="BF1031473" s="5"/>
    </row>
    <row r="1031474" spans="58:58" ht="15.75" thickTop="1" x14ac:dyDescent="0.25">
      <c r="BF1031474" s="2"/>
    </row>
    <row r="1031489" spans="58:58" ht="15.75" thickBot="1" x14ac:dyDescent="0.3">
      <c r="BF1031489" s="5"/>
    </row>
    <row r="1031490" spans="58:58" ht="15.75" thickTop="1" x14ac:dyDescent="0.25">
      <c r="BF1031490" s="2"/>
    </row>
    <row r="1031505" spans="58:58" ht="15.75" thickBot="1" x14ac:dyDescent="0.3">
      <c r="BF1031505" s="5"/>
    </row>
    <row r="1031506" spans="58:58" ht="15.75" thickTop="1" x14ac:dyDescent="0.25">
      <c r="BF1031506" s="2"/>
    </row>
    <row r="1031521" spans="58:58" ht="15.75" thickBot="1" x14ac:dyDescent="0.3">
      <c r="BF1031521" s="5"/>
    </row>
    <row r="1031522" spans="58:58" ht="15.75" thickTop="1" x14ac:dyDescent="0.25">
      <c r="BF1031522" s="2"/>
    </row>
    <row r="1031537" spans="58:58" ht="15.75" thickBot="1" x14ac:dyDescent="0.3">
      <c r="BF1031537" s="5"/>
    </row>
    <row r="1031538" spans="58:58" ht="15.75" thickTop="1" x14ac:dyDescent="0.25">
      <c r="BF1031538" s="2"/>
    </row>
    <row r="1031553" spans="58:58" ht="15.75" thickBot="1" x14ac:dyDescent="0.3">
      <c r="BF1031553" s="5"/>
    </row>
    <row r="1031554" spans="58:58" ht="15.75" thickTop="1" x14ac:dyDescent="0.25">
      <c r="BF1031554" s="2"/>
    </row>
    <row r="1031569" spans="58:58" ht="15.75" thickBot="1" x14ac:dyDescent="0.3">
      <c r="BF1031569" s="5"/>
    </row>
    <row r="1031570" spans="58:58" ht="15.75" thickTop="1" x14ac:dyDescent="0.25">
      <c r="BF1031570" s="2"/>
    </row>
    <row r="1031585" spans="58:58" ht="15.75" thickBot="1" x14ac:dyDescent="0.3">
      <c r="BF1031585" s="5"/>
    </row>
    <row r="1031586" spans="58:58" ht="15.75" thickTop="1" x14ac:dyDescent="0.25">
      <c r="BF1031586" s="2"/>
    </row>
    <row r="1031601" spans="58:58" ht="15.75" thickBot="1" x14ac:dyDescent="0.3">
      <c r="BF1031601" s="5"/>
    </row>
    <row r="1031602" spans="58:58" ht="15.75" thickTop="1" x14ac:dyDescent="0.25">
      <c r="BF1031602" s="2"/>
    </row>
    <row r="1031617" spans="58:58" ht="15.75" thickBot="1" x14ac:dyDescent="0.3">
      <c r="BF1031617" s="5"/>
    </row>
    <row r="1031618" spans="58:58" ht="15.75" thickTop="1" x14ac:dyDescent="0.25">
      <c r="BF1031618" s="2"/>
    </row>
    <row r="1031633" spans="58:58" ht="15.75" thickBot="1" x14ac:dyDescent="0.3">
      <c r="BF1031633" s="5"/>
    </row>
    <row r="1031634" spans="58:58" ht="15.75" thickTop="1" x14ac:dyDescent="0.25">
      <c r="BF1031634" s="2"/>
    </row>
    <row r="1031649" spans="58:58" ht="15.75" thickBot="1" x14ac:dyDescent="0.3">
      <c r="BF1031649" s="5"/>
    </row>
    <row r="1031650" spans="58:58" ht="15.75" thickTop="1" x14ac:dyDescent="0.25">
      <c r="BF1031650" s="2"/>
    </row>
    <row r="1031665" spans="58:58" ht="15.75" thickBot="1" x14ac:dyDescent="0.3">
      <c r="BF1031665" s="5"/>
    </row>
    <row r="1031666" spans="58:58" ht="15.75" thickTop="1" x14ac:dyDescent="0.25">
      <c r="BF1031666" s="2"/>
    </row>
    <row r="1031681" spans="58:58" ht="15.75" thickBot="1" x14ac:dyDescent="0.3">
      <c r="BF1031681" s="5"/>
    </row>
    <row r="1031682" spans="58:58" ht="15.75" thickTop="1" x14ac:dyDescent="0.25">
      <c r="BF1031682" s="2"/>
    </row>
    <row r="1031697" spans="58:58" ht="15.75" thickBot="1" x14ac:dyDescent="0.3">
      <c r="BF1031697" s="5"/>
    </row>
    <row r="1031698" spans="58:58" ht="15.75" thickTop="1" x14ac:dyDescent="0.25">
      <c r="BF1031698" s="2"/>
    </row>
    <row r="1031713" spans="58:58" ht="15.75" thickBot="1" x14ac:dyDescent="0.3">
      <c r="BF1031713" s="5"/>
    </row>
    <row r="1031714" spans="58:58" ht="15.75" thickTop="1" x14ac:dyDescent="0.25">
      <c r="BF1031714" s="2"/>
    </row>
    <row r="1031729" spans="58:58" ht="15.75" thickBot="1" x14ac:dyDescent="0.3">
      <c r="BF1031729" s="5"/>
    </row>
    <row r="1031730" spans="58:58" ht="15.75" thickTop="1" x14ac:dyDescent="0.25">
      <c r="BF1031730" s="2"/>
    </row>
    <row r="1031745" spans="58:58" ht="15.75" thickBot="1" x14ac:dyDescent="0.3">
      <c r="BF1031745" s="5"/>
    </row>
    <row r="1031746" spans="58:58" ht="15.75" thickTop="1" x14ac:dyDescent="0.25">
      <c r="BF1031746" s="2"/>
    </row>
    <row r="1031761" spans="58:58" ht="15.75" thickBot="1" x14ac:dyDescent="0.3">
      <c r="BF1031761" s="5"/>
    </row>
    <row r="1031762" spans="58:58" ht="15.75" thickTop="1" x14ac:dyDescent="0.25">
      <c r="BF1031762" s="2"/>
    </row>
    <row r="1031777" spans="58:58" ht="15.75" thickBot="1" x14ac:dyDescent="0.3">
      <c r="BF1031777" s="5"/>
    </row>
    <row r="1031778" spans="58:58" ht="15.75" thickTop="1" x14ac:dyDescent="0.25">
      <c r="BF1031778" s="2"/>
    </row>
    <row r="1031793" spans="58:58" ht="15.75" thickBot="1" x14ac:dyDescent="0.3">
      <c r="BF1031793" s="5"/>
    </row>
    <row r="1031794" spans="58:58" ht="15.75" thickTop="1" x14ac:dyDescent="0.25">
      <c r="BF1031794" s="2"/>
    </row>
    <row r="1031809" spans="58:58" ht="15.75" thickBot="1" x14ac:dyDescent="0.3">
      <c r="BF1031809" s="5"/>
    </row>
    <row r="1031810" spans="58:58" ht="15.75" thickTop="1" x14ac:dyDescent="0.25">
      <c r="BF1031810" s="2"/>
    </row>
    <row r="1031825" spans="58:58" ht="15.75" thickBot="1" x14ac:dyDescent="0.3">
      <c r="BF1031825" s="5"/>
    </row>
    <row r="1031826" spans="58:58" ht="15.75" thickTop="1" x14ac:dyDescent="0.25">
      <c r="BF1031826" s="2"/>
    </row>
    <row r="1031841" spans="58:58" ht="15.75" thickBot="1" x14ac:dyDescent="0.3">
      <c r="BF1031841" s="5"/>
    </row>
    <row r="1031842" spans="58:58" ht="15.75" thickTop="1" x14ac:dyDescent="0.25">
      <c r="BF1031842" s="2"/>
    </row>
    <row r="1031857" spans="58:58" ht="15.75" thickBot="1" x14ac:dyDescent="0.3">
      <c r="BF1031857" s="5"/>
    </row>
    <row r="1031858" spans="58:58" ht="15.75" thickTop="1" x14ac:dyDescent="0.25">
      <c r="BF1031858" s="2"/>
    </row>
    <row r="1031873" spans="58:58" ht="15.75" thickBot="1" x14ac:dyDescent="0.3">
      <c r="BF1031873" s="5"/>
    </row>
    <row r="1031874" spans="58:58" ht="15.75" thickTop="1" x14ac:dyDescent="0.25">
      <c r="BF1031874" s="2"/>
    </row>
    <row r="1031889" spans="58:58" ht="15.75" thickBot="1" x14ac:dyDescent="0.3">
      <c r="BF1031889" s="5"/>
    </row>
    <row r="1031890" spans="58:58" ht="15.75" thickTop="1" x14ac:dyDescent="0.25">
      <c r="BF1031890" s="2"/>
    </row>
    <row r="1031905" spans="58:58" ht="15.75" thickBot="1" x14ac:dyDescent="0.3">
      <c r="BF1031905" s="5"/>
    </row>
    <row r="1031906" spans="58:58" ht="15.75" thickTop="1" x14ac:dyDescent="0.25">
      <c r="BF1031906" s="2"/>
    </row>
    <row r="1031921" spans="58:58" ht="15.75" thickBot="1" x14ac:dyDescent="0.3">
      <c r="BF1031921" s="5"/>
    </row>
    <row r="1031922" spans="58:58" ht="15.75" thickTop="1" x14ac:dyDescent="0.25">
      <c r="BF1031922" s="2"/>
    </row>
    <row r="1031937" spans="58:58" ht="15.75" thickBot="1" x14ac:dyDescent="0.3">
      <c r="BF1031937" s="5"/>
    </row>
    <row r="1031938" spans="58:58" ht="15.75" thickTop="1" x14ac:dyDescent="0.25">
      <c r="BF1031938" s="2"/>
    </row>
    <row r="1031953" spans="58:58" ht="15.75" thickBot="1" x14ac:dyDescent="0.3">
      <c r="BF1031953" s="5"/>
    </row>
    <row r="1031954" spans="58:58" ht="15.75" thickTop="1" x14ac:dyDescent="0.25">
      <c r="BF1031954" s="2"/>
    </row>
    <row r="1031969" spans="58:58" ht="15.75" thickBot="1" x14ac:dyDescent="0.3">
      <c r="BF1031969" s="5"/>
    </row>
    <row r="1031970" spans="58:58" ht="15.75" thickTop="1" x14ac:dyDescent="0.25">
      <c r="BF1031970" s="2"/>
    </row>
    <row r="1031985" spans="58:58" ht="15.75" thickBot="1" x14ac:dyDescent="0.3">
      <c r="BF1031985" s="5"/>
    </row>
    <row r="1031986" spans="58:58" ht="15.75" thickTop="1" x14ac:dyDescent="0.25">
      <c r="BF1031986" s="2"/>
    </row>
    <row r="1032001" spans="58:58" ht="15.75" thickBot="1" x14ac:dyDescent="0.3">
      <c r="BF1032001" s="5"/>
    </row>
    <row r="1032002" spans="58:58" ht="15.75" thickTop="1" x14ac:dyDescent="0.25">
      <c r="BF1032002" s="2"/>
    </row>
    <row r="1032017" spans="58:58" ht="15.75" thickBot="1" x14ac:dyDescent="0.3">
      <c r="BF1032017" s="5"/>
    </row>
    <row r="1032018" spans="58:58" ht="15.75" thickTop="1" x14ac:dyDescent="0.25">
      <c r="BF1032018" s="2"/>
    </row>
    <row r="1032033" spans="58:58" ht="15.75" thickBot="1" x14ac:dyDescent="0.3">
      <c r="BF1032033" s="5"/>
    </row>
    <row r="1032034" spans="58:58" ht="15.75" thickTop="1" x14ac:dyDescent="0.25">
      <c r="BF1032034" s="2"/>
    </row>
    <row r="1032049" spans="58:58" ht="15.75" thickBot="1" x14ac:dyDescent="0.3">
      <c r="BF1032049" s="5"/>
    </row>
    <row r="1032050" spans="58:58" ht="15.75" thickTop="1" x14ac:dyDescent="0.25">
      <c r="BF1032050" s="2"/>
    </row>
    <row r="1032065" spans="58:58" ht="15.75" thickBot="1" x14ac:dyDescent="0.3">
      <c r="BF1032065" s="5"/>
    </row>
    <row r="1032066" spans="58:58" ht="15.75" thickTop="1" x14ac:dyDescent="0.25">
      <c r="BF1032066" s="2"/>
    </row>
    <row r="1032081" spans="58:58" ht="15.75" thickBot="1" x14ac:dyDescent="0.3">
      <c r="BF1032081" s="5"/>
    </row>
    <row r="1032082" spans="58:58" ht="15.75" thickTop="1" x14ac:dyDescent="0.25">
      <c r="BF1032082" s="2"/>
    </row>
    <row r="1032097" spans="58:58" ht="15.75" thickBot="1" x14ac:dyDescent="0.3">
      <c r="BF1032097" s="5"/>
    </row>
    <row r="1032098" spans="58:58" ht="15.75" thickTop="1" x14ac:dyDescent="0.25">
      <c r="BF1032098" s="2"/>
    </row>
    <row r="1032113" spans="58:58" ht="15.75" thickBot="1" x14ac:dyDescent="0.3">
      <c r="BF1032113" s="5"/>
    </row>
    <row r="1032114" spans="58:58" ht="15.75" thickTop="1" x14ac:dyDescent="0.25">
      <c r="BF1032114" s="2"/>
    </row>
    <row r="1032129" spans="58:58" ht="15.75" thickBot="1" x14ac:dyDescent="0.3">
      <c r="BF1032129" s="5"/>
    </row>
    <row r="1032130" spans="58:58" ht="15.75" thickTop="1" x14ac:dyDescent="0.25">
      <c r="BF1032130" s="2"/>
    </row>
    <row r="1032145" spans="58:58" ht="15.75" thickBot="1" x14ac:dyDescent="0.3">
      <c r="BF1032145" s="5"/>
    </row>
    <row r="1032146" spans="58:58" ht="15.75" thickTop="1" x14ac:dyDescent="0.25">
      <c r="BF1032146" s="2"/>
    </row>
    <row r="1032161" spans="58:58" ht="15.75" thickBot="1" x14ac:dyDescent="0.3">
      <c r="BF1032161" s="5"/>
    </row>
    <row r="1032162" spans="58:58" ht="15.75" thickTop="1" x14ac:dyDescent="0.25">
      <c r="BF1032162" s="2"/>
    </row>
    <row r="1032177" spans="58:58" ht="15.75" thickBot="1" x14ac:dyDescent="0.3">
      <c r="BF1032177" s="5"/>
    </row>
    <row r="1032178" spans="58:58" ht="15.75" thickTop="1" x14ac:dyDescent="0.25">
      <c r="BF1032178" s="2"/>
    </row>
    <row r="1032193" spans="58:58" ht="15.75" thickBot="1" x14ac:dyDescent="0.3">
      <c r="BF1032193" s="5"/>
    </row>
    <row r="1032194" spans="58:58" ht="15.75" thickTop="1" x14ac:dyDescent="0.25">
      <c r="BF1032194" s="2"/>
    </row>
    <row r="1032209" spans="58:58" ht="15.75" thickBot="1" x14ac:dyDescent="0.3">
      <c r="BF1032209" s="5"/>
    </row>
    <row r="1032210" spans="58:58" ht="15.75" thickTop="1" x14ac:dyDescent="0.25">
      <c r="BF1032210" s="2"/>
    </row>
    <row r="1032225" spans="58:58" ht="15.75" thickBot="1" x14ac:dyDescent="0.3">
      <c r="BF1032225" s="5"/>
    </row>
    <row r="1032226" spans="58:58" ht="15.75" thickTop="1" x14ac:dyDescent="0.25">
      <c r="BF1032226" s="2"/>
    </row>
    <row r="1032241" spans="58:58" ht="15.75" thickBot="1" x14ac:dyDescent="0.3">
      <c r="BF1032241" s="5"/>
    </row>
    <row r="1032242" spans="58:58" ht="15.75" thickTop="1" x14ac:dyDescent="0.25">
      <c r="BF1032242" s="2"/>
    </row>
    <row r="1032257" spans="58:58" ht="15.75" thickBot="1" x14ac:dyDescent="0.3">
      <c r="BF1032257" s="5"/>
    </row>
    <row r="1032258" spans="58:58" ht="15.75" thickTop="1" x14ac:dyDescent="0.25">
      <c r="BF1032258" s="2"/>
    </row>
    <row r="1032273" spans="58:58" ht="15.75" thickBot="1" x14ac:dyDescent="0.3">
      <c r="BF1032273" s="5"/>
    </row>
    <row r="1032274" spans="58:58" ht="15.75" thickTop="1" x14ac:dyDescent="0.25">
      <c r="BF1032274" s="2"/>
    </row>
    <row r="1032289" spans="58:58" ht="15.75" thickBot="1" x14ac:dyDescent="0.3">
      <c r="BF1032289" s="5"/>
    </row>
    <row r="1032290" spans="58:58" ht="15.75" thickTop="1" x14ac:dyDescent="0.25">
      <c r="BF1032290" s="2"/>
    </row>
    <row r="1032305" spans="58:58" ht="15.75" thickBot="1" x14ac:dyDescent="0.3">
      <c r="BF1032305" s="5"/>
    </row>
    <row r="1032306" spans="58:58" ht="15.75" thickTop="1" x14ac:dyDescent="0.25">
      <c r="BF1032306" s="2"/>
    </row>
    <row r="1032321" spans="58:58" ht="15.75" thickBot="1" x14ac:dyDescent="0.3">
      <c r="BF1032321" s="5"/>
    </row>
    <row r="1032322" spans="58:58" ht="15.75" thickTop="1" x14ac:dyDescent="0.25">
      <c r="BF1032322" s="2"/>
    </row>
    <row r="1032337" spans="58:58" ht="15.75" thickBot="1" x14ac:dyDescent="0.3">
      <c r="BF1032337" s="5"/>
    </row>
    <row r="1032338" spans="58:58" ht="15.75" thickTop="1" x14ac:dyDescent="0.25">
      <c r="BF1032338" s="2"/>
    </row>
    <row r="1032353" spans="58:58" ht="15.75" thickBot="1" x14ac:dyDescent="0.3">
      <c r="BF1032353" s="5"/>
    </row>
    <row r="1032354" spans="58:58" ht="15.75" thickTop="1" x14ac:dyDescent="0.25">
      <c r="BF1032354" s="2"/>
    </row>
    <row r="1032369" spans="58:58" ht="15.75" thickBot="1" x14ac:dyDescent="0.3">
      <c r="BF1032369" s="5"/>
    </row>
    <row r="1032370" spans="58:58" ht="15.75" thickTop="1" x14ac:dyDescent="0.25">
      <c r="BF1032370" s="2"/>
    </row>
    <row r="1032385" spans="58:58" ht="15.75" thickBot="1" x14ac:dyDescent="0.3">
      <c r="BF1032385" s="5"/>
    </row>
    <row r="1032386" spans="58:58" ht="15.75" thickTop="1" x14ac:dyDescent="0.25">
      <c r="BF1032386" s="2"/>
    </row>
    <row r="1032401" spans="58:58" ht="15.75" thickBot="1" x14ac:dyDescent="0.3">
      <c r="BF1032401" s="5"/>
    </row>
    <row r="1032402" spans="58:58" ht="15.75" thickTop="1" x14ac:dyDescent="0.25">
      <c r="BF1032402" s="2"/>
    </row>
    <row r="1032417" spans="58:58" ht="15.75" thickBot="1" x14ac:dyDescent="0.3">
      <c r="BF1032417" s="5"/>
    </row>
    <row r="1032418" spans="58:58" ht="15.75" thickTop="1" x14ac:dyDescent="0.25">
      <c r="BF1032418" s="2"/>
    </row>
    <row r="1032433" spans="58:58" ht="15.75" thickBot="1" x14ac:dyDescent="0.3">
      <c r="BF1032433" s="5"/>
    </row>
    <row r="1032434" spans="58:58" ht="15.75" thickTop="1" x14ac:dyDescent="0.25">
      <c r="BF1032434" s="2"/>
    </row>
    <row r="1032449" spans="58:58" ht="15.75" thickBot="1" x14ac:dyDescent="0.3">
      <c r="BF1032449" s="5"/>
    </row>
    <row r="1032450" spans="58:58" ht="15.75" thickTop="1" x14ac:dyDescent="0.25">
      <c r="BF1032450" s="2"/>
    </row>
    <row r="1032465" spans="58:58" ht="15.75" thickBot="1" x14ac:dyDescent="0.3">
      <c r="BF1032465" s="5"/>
    </row>
    <row r="1032466" spans="58:58" ht="15.75" thickTop="1" x14ac:dyDescent="0.25">
      <c r="BF1032466" s="2"/>
    </row>
    <row r="1032481" spans="58:58" ht="15.75" thickBot="1" x14ac:dyDescent="0.3">
      <c r="BF1032481" s="5"/>
    </row>
    <row r="1032482" spans="58:58" ht="15.75" thickTop="1" x14ac:dyDescent="0.25">
      <c r="BF1032482" s="2"/>
    </row>
    <row r="1032497" spans="58:58" ht="15.75" thickBot="1" x14ac:dyDescent="0.3">
      <c r="BF1032497" s="5"/>
    </row>
    <row r="1032498" spans="58:58" ht="15.75" thickTop="1" x14ac:dyDescent="0.25">
      <c r="BF1032498" s="2"/>
    </row>
    <row r="1032513" spans="58:58" ht="15.75" thickBot="1" x14ac:dyDescent="0.3">
      <c r="BF1032513" s="5"/>
    </row>
    <row r="1032514" spans="58:58" ht="15.75" thickTop="1" x14ac:dyDescent="0.25">
      <c r="BF1032514" s="2"/>
    </row>
    <row r="1032529" spans="58:58" ht="15.75" thickBot="1" x14ac:dyDescent="0.3">
      <c r="BF1032529" s="5"/>
    </row>
    <row r="1032530" spans="58:58" ht="15.75" thickTop="1" x14ac:dyDescent="0.25">
      <c r="BF1032530" s="2"/>
    </row>
    <row r="1032545" spans="58:58" ht="15.75" thickBot="1" x14ac:dyDescent="0.3">
      <c r="BF1032545" s="5"/>
    </row>
    <row r="1032546" spans="58:58" ht="15.75" thickTop="1" x14ac:dyDescent="0.25">
      <c r="BF1032546" s="2"/>
    </row>
    <row r="1032561" spans="58:58" ht="15.75" thickBot="1" x14ac:dyDescent="0.3">
      <c r="BF1032561" s="5"/>
    </row>
    <row r="1032562" spans="58:58" ht="15.75" thickTop="1" x14ac:dyDescent="0.25">
      <c r="BF1032562" s="2"/>
    </row>
    <row r="1032577" spans="58:58" ht="15.75" thickBot="1" x14ac:dyDescent="0.3">
      <c r="BF1032577" s="5"/>
    </row>
    <row r="1032578" spans="58:58" ht="15.75" thickTop="1" x14ac:dyDescent="0.25">
      <c r="BF1032578" s="2"/>
    </row>
    <row r="1032593" spans="58:58" ht="15.75" thickBot="1" x14ac:dyDescent="0.3">
      <c r="BF1032593" s="5"/>
    </row>
    <row r="1032594" spans="58:58" ht="15.75" thickTop="1" x14ac:dyDescent="0.25">
      <c r="BF1032594" s="2"/>
    </row>
    <row r="1032609" spans="58:58" ht="15.75" thickBot="1" x14ac:dyDescent="0.3">
      <c r="BF1032609" s="5"/>
    </row>
    <row r="1032610" spans="58:58" ht="15.75" thickTop="1" x14ac:dyDescent="0.25">
      <c r="BF1032610" s="2"/>
    </row>
    <row r="1032625" spans="58:58" ht="15.75" thickBot="1" x14ac:dyDescent="0.3">
      <c r="BF1032625" s="5"/>
    </row>
    <row r="1032626" spans="58:58" ht="15.75" thickTop="1" x14ac:dyDescent="0.25">
      <c r="BF1032626" s="2"/>
    </row>
    <row r="1032641" spans="58:58" ht="15.75" thickBot="1" x14ac:dyDescent="0.3">
      <c r="BF1032641" s="5"/>
    </row>
    <row r="1032642" spans="58:58" ht="15.75" thickTop="1" x14ac:dyDescent="0.25">
      <c r="BF1032642" s="2"/>
    </row>
    <row r="1032657" spans="58:58" ht="15.75" thickBot="1" x14ac:dyDescent="0.3">
      <c r="BF1032657" s="5"/>
    </row>
    <row r="1032658" spans="58:58" ht="15.75" thickTop="1" x14ac:dyDescent="0.25">
      <c r="BF1032658" s="2"/>
    </row>
    <row r="1032673" spans="58:58" ht="15.75" thickBot="1" x14ac:dyDescent="0.3">
      <c r="BF1032673" s="5"/>
    </row>
    <row r="1032674" spans="58:58" ht="15.75" thickTop="1" x14ac:dyDescent="0.25">
      <c r="BF1032674" s="2"/>
    </row>
    <row r="1032689" spans="58:58" ht="15.75" thickBot="1" x14ac:dyDescent="0.3">
      <c r="BF1032689" s="5"/>
    </row>
    <row r="1032690" spans="58:58" ht="15.75" thickTop="1" x14ac:dyDescent="0.25">
      <c r="BF1032690" s="2"/>
    </row>
    <row r="1032705" spans="58:58" ht="15.75" thickBot="1" x14ac:dyDescent="0.3">
      <c r="BF1032705" s="5"/>
    </row>
    <row r="1032706" spans="58:58" ht="15.75" thickTop="1" x14ac:dyDescent="0.25">
      <c r="BF1032706" s="2"/>
    </row>
    <row r="1032721" spans="58:58" ht="15.75" thickBot="1" x14ac:dyDescent="0.3">
      <c r="BF1032721" s="5"/>
    </row>
    <row r="1032722" spans="58:58" ht="15.75" thickTop="1" x14ac:dyDescent="0.25">
      <c r="BF1032722" s="2"/>
    </row>
    <row r="1032737" spans="58:58" ht="15.75" thickBot="1" x14ac:dyDescent="0.3">
      <c r="BF1032737" s="5"/>
    </row>
    <row r="1032738" spans="58:58" ht="15.75" thickTop="1" x14ac:dyDescent="0.25">
      <c r="BF1032738" s="2"/>
    </row>
    <row r="1032753" spans="58:58" ht="15.75" thickBot="1" x14ac:dyDescent="0.3">
      <c r="BF1032753" s="5"/>
    </row>
    <row r="1032754" spans="58:58" ht="15.75" thickTop="1" x14ac:dyDescent="0.25">
      <c r="BF1032754" s="2"/>
    </row>
    <row r="1032769" spans="58:58" ht="15.75" thickBot="1" x14ac:dyDescent="0.3">
      <c r="BF1032769" s="5"/>
    </row>
    <row r="1032770" spans="58:58" ht="15.75" thickTop="1" x14ac:dyDescent="0.25">
      <c r="BF1032770" s="2"/>
    </row>
    <row r="1032785" spans="58:58" ht="15.75" thickBot="1" x14ac:dyDescent="0.3">
      <c r="BF1032785" s="5"/>
    </row>
    <row r="1032786" spans="58:58" ht="15.75" thickTop="1" x14ac:dyDescent="0.25">
      <c r="BF1032786" s="2"/>
    </row>
    <row r="1032801" spans="58:58" ht="15.75" thickBot="1" x14ac:dyDescent="0.3">
      <c r="BF1032801" s="5"/>
    </row>
    <row r="1032802" spans="58:58" ht="15.75" thickTop="1" x14ac:dyDescent="0.25">
      <c r="BF1032802" s="2"/>
    </row>
    <row r="1032817" spans="58:58" ht="15.75" thickBot="1" x14ac:dyDescent="0.3">
      <c r="BF1032817" s="5"/>
    </row>
    <row r="1032818" spans="58:58" ht="15.75" thickTop="1" x14ac:dyDescent="0.25">
      <c r="BF1032818" s="2"/>
    </row>
    <row r="1032833" spans="58:58" ht="15.75" thickBot="1" x14ac:dyDescent="0.3">
      <c r="BF1032833" s="5"/>
    </row>
    <row r="1032834" spans="58:58" ht="15.75" thickTop="1" x14ac:dyDescent="0.25">
      <c r="BF1032834" s="2"/>
    </row>
    <row r="1032849" spans="58:58" ht="15.75" thickBot="1" x14ac:dyDescent="0.3">
      <c r="BF1032849" s="5"/>
    </row>
    <row r="1032850" spans="58:58" ht="15.75" thickTop="1" x14ac:dyDescent="0.25">
      <c r="BF1032850" s="2"/>
    </row>
    <row r="1032865" spans="58:58" ht="15.75" thickBot="1" x14ac:dyDescent="0.3">
      <c r="BF1032865" s="5"/>
    </row>
    <row r="1032866" spans="58:58" ht="15.75" thickTop="1" x14ac:dyDescent="0.25">
      <c r="BF1032866" s="2"/>
    </row>
    <row r="1032881" spans="58:58" ht="15.75" thickBot="1" x14ac:dyDescent="0.3">
      <c r="BF1032881" s="5"/>
    </row>
    <row r="1032882" spans="58:58" ht="15.75" thickTop="1" x14ac:dyDescent="0.25">
      <c r="BF1032882" s="2"/>
    </row>
    <row r="1032897" spans="58:58" ht="15.75" thickBot="1" x14ac:dyDescent="0.3">
      <c r="BF1032897" s="5"/>
    </row>
    <row r="1032898" spans="58:58" ht="15.75" thickTop="1" x14ac:dyDescent="0.25">
      <c r="BF1032898" s="2"/>
    </row>
    <row r="1032913" spans="58:58" ht="15.75" thickBot="1" x14ac:dyDescent="0.3">
      <c r="BF1032913" s="5"/>
    </row>
    <row r="1032914" spans="58:58" ht="15.75" thickTop="1" x14ac:dyDescent="0.25">
      <c r="BF1032914" s="2"/>
    </row>
    <row r="1032929" spans="58:58" ht="15.75" thickBot="1" x14ac:dyDescent="0.3">
      <c r="BF1032929" s="5"/>
    </row>
    <row r="1032930" spans="58:58" ht="15.75" thickTop="1" x14ac:dyDescent="0.25">
      <c r="BF1032930" s="2"/>
    </row>
    <row r="1032945" spans="58:58" ht="15.75" thickBot="1" x14ac:dyDescent="0.3">
      <c r="BF1032945" s="5"/>
    </row>
    <row r="1032946" spans="58:58" ht="15.75" thickTop="1" x14ac:dyDescent="0.25">
      <c r="BF1032946" s="2"/>
    </row>
    <row r="1032961" spans="58:58" ht="15.75" thickBot="1" x14ac:dyDescent="0.3">
      <c r="BF1032961" s="5"/>
    </row>
    <row r="1032962" spans="58:58" ht="15.75" thickTop="1" x14ac:dyDescent="0.25">
      <c r="BF1032962" s="2"/>
    </row>
    <row r="1032977" spans="58:58" ht="15.75" thickBot="1" x14ac:dyDescent="0.3">
      <c r="BF1032977" s="5"/>
    </row>
    <row r="1032978" spans="58:58" ht="15.75" thickTop="1" x14ac:dyDescent="0.25">
      <c r="BF1032978" s="2"/>
    </row>
    <row r="1032993" spans="58:58" ht="15.75" thickBot="1" x14ac:dyDescent="0.3">
      <c r="BF1032993" s="5"/>
    </row>
    <row r="1032994" spans="58:58" ht="15.75" thickTop="1" x14ac:dyDescent="0.25">
      <c r="BF1032994" s="2"/>
    </row>
    <row r="1033009" spans="58:58" ht="15.75" thickBot="1" x14ac:dyDescent="0.3">
      <c r="BF1033009" s="5"/>
    </row>
    <row r="1033010" spans="58:58" ht="15.75" thickTop="1" x14ac:dyDescent="0.25">
      <c r="BF1033010" s="2"/>
    </row>
    <row r="1033025" spans="58:58" ht="15.75" thickBot="1" x14ac:dyDescent="0.3">
      <c r="BF1033025" s="5"/>
    </row>
    <row r="1033026" spans="58:58" ht="15.75" thickTop="1" x14ac:dyDescent="0.25">
      <c r="BF1033026" s="2"/>
    </row>
    <row r="1033041" spans="58:58" ht="15.75" thickBot="1" x14ac:dyDescent="0.3">
      <c r="BF1033041" s="5"/>
    </row>
    <row r="1033042" spans="58:58" ht="15.75" thickTop="1" x14ac:dyDescent="0.25">
      <c r="BF1033042" s="2"/>
    </row>
    <row r="1033057" spans="58:58" ht="15.75" thickBot="1" x14ac:dyDescent="0.3">
      <c r="BF1033057" s="5"/>
    </row>
    <row r="1033058" spans="58:58" ht="15.75" thickTop="1" x14ac:dyDescent="0.25">
      <c r="BF1033058" s="2"/>
    </row>
    <row r="1033073" spans="58:58" ht="15.75" thickBot="1" x14ac:dyDescent="0.3">
      <c r="BF1033073" s="5"/>
    </row>
    <row r="1033074" spans="58:58" ht="15.75" thickTop="1" x14ac:dyDescent="0.25">
      <c r="BF1033074" s="2"/>
    </row>
    <row r="1033089" spans="58:58" ht="15.75" thickBot="1" x14ac:dyDescent="0.3">
      <c r="BF1033089" s="5"/>
    </row>
    <row r="1033090" spans="58:58" ht="15.75" thickTop="1" x14ac:dyDescent="0.25">
      <c r="BF1033090" s="2"/>
    </row>
    <row r="1033105" spans="58:58" ht="15.75" thickBot="1" x14ac:dyDescent="0.3">
      <c r="BF1033105" s="5"/>
    </row>
    <row r="1033106" spans="58:58" ht="15.75" thickTop="1" x14ac:dyDescent="0.25">
      <c r="BF1033106" s="2"/>
    </row>
    <row r="1033121" spans="58:58" ht="15.75" thickBot="1" x14ac:dyDescent="0.3">
      <c r="BF1033121" s="5"/>
    </row>
    <row r="1033122" spans="58:58" ht="15.75" thickTop="1" x14ac:dyDescent="0.25">
      <c r="BF1033122" s="2"/>
    </row>
    <row r="1033137" spans="58:58" ht="15.75" thickBot="1" x14ac:dyDescent="0.3">
      <c r="BF1033137" s="5"/>
    </row>
    <row r="1033138" spans="58:58" ht="15.75" thickTop="1" x14ac:dyDescent="0.25">
      <c r="BF1033138" s="2"/>
    </row>
    <row r="1033153" spans="58:58" ht="15.75" thickBot="1" x14ac:dyDescent="0.3">
      <c r="BF1033153" s="5"/>
    </row>
    <row r="1033154" spans="58:58" ht="15.75" thickTop="1" x14ac:dyDescent="0.25">
      <c r="BF1033154" s="2"/>
    </row>
    <row r="1033169" spans="58:58" ht="15.75" thickBot="1" x14ac:dyDescent="0.3">
      <c r="BF1033169" s="5"/>
    </row>
    <row r="1033170" spans="58:58" ht="15.75" thickTop="1" x14ac:dyDescent="0.25">
      <c r="BF1033170" s="2"/>
    </row>
    <row r="1033185" spans="58:58" ht="15.75" thickBot="1" x14ac:dyDescent="0.3">
      <c r="BF1033185" s="5"/>
    </row>
    <row r="1033186" spans="58:58" ht="15.75" thickTop="1" x14ac:dyDescent="0.25">
      <c r="BF1033186" s="2"/>
    </row>
    <row r="1033201" spans="58:58" ht="15.75" thickBot="1" x14ac:dyDescent="0.3">
      <c r="BF1033201" s="5"/>
    </row>
    <row r="1033202" spans="58:58" ht="15.75" thickTop="1" x14ac:dyDescent="0.25">
      <c r="BF1033202" s="2"/>
    </row>
    <row r="1033217" spans="58:58" ht="15.75" thickBot="1" x14ac:dyDescent="0.3">
      <c r="BF1033217" s="5"/>
    </row>
    <row r="1033218" spans="58:58" ht="15.75" thickTop="1" x14ac:dyDescent="0.25">
      <c r="BF1033218" s="2"/>
    </row>
    <row r="1033233" spans="58:58" ht="15.75" thickBot="1" x14ac:dyDescent="0.3">
      <c r="BF1033233" s="5"/>
    </row>
    <row r="1033234" spans="58:58" ht="15.75" thickTop="1" x14ac:dyDescent="0.25">
      <c r="BF1033234" s="2"/>
    </row>
    <row r="1033249" spans="58:58" ht="15.75" thickBot="1" x14ac:dyDescent="0.3">
      <c r="BF1033249" s="5"/>
    </row>
    <row r="1033250" spans="58:58" ht="15.75" thickTop="1" x14ac:dyDescent="0.25">
      <c r="BF1033250" s="2"/>
    </row>
    <row r="1033265" spans="58:58" ht="15.75" thickBot="1" x14ac:dyDescent="0.3">
      <c r="BF1033265" s="5"/>
    </row>
    <row r="1033266" spans="58:58" ht="15.75" thickTop="1" x14ac:dyDescent="0.25">
      <c r="BF1033266" s="2"/>
    </row>
    <row r="1033281" spans="58:58" ht="15.75" thickBot="1" x14ac:dyDescent="0.3">
      <c r="BF1033281" s="5"/>
    </row>
    <row r="1033282" spans="58:58" ht="15.75" thickTop="1" x14ac:dyDescent="0.25">
      <c r="BF1033282" s="2"/>
    </row>
    <row r="1033297" spans="58:58" ht="15.75" thickBot="1" x14ac:dyDescent="0.3">
      <c r="BF1033297" s="5"/>
    </row>
    <row r="1033298" spans="58:58" ht="15.75" thickTop="1" x14ac:dyDescent="0.25">
      <c r="BF1033298" s="2"/>
    </row>
    <row r="1033313" spans="58:58" ht="15.75" thickBot="1" x14ac:dyDescent="0.3">
      <c r="BF1033313" s="5"/>
    </row>
    <row r="1033314" spans="58:58" ht="15.75" thickTop="1" x14ac:dyDescent="0.25">
      <c r="BF1033314" s="2"/>
    </row>
    <row r="1033329" spans="58:58" ht="15.75" thickBot="1" x14ac:dyDescent="0.3">
      <c r="BF1033329" s="5"/>
    </row>
    <row r="1033330" spans="58:58" ht="15.75" thickTop="1" x14ac:dyDescent="0.25">
      <c r="BF1033330" s="2"/>
    </row>
    <row r="1033345" spans="58:58" ht="15.75" thickBot="1" x14ac:dyDescent="0.3">
      <c r="BF1033345" s="5"/>
    </row>
    <row r="1033346" spans="58:58" ht="15.75" thickTop="1" x14ac:dyDescent="0.25">
      <c r="BF1033346" s="2"/>
    </row>
    <row r="1033361" spans="58:58" ht="15.75" thickBot="1" x14ac:dyDescent="0.3">
      <c r="BF1033361" s="5"/>
    </row>
    <row r="1033362" spans="58:58" ht="15.75" thickTop="1" x14ac:dyDescent="0.25">
      <c r="BF1033362" s="2"/>
    </row>
    <row r="1033377" spans="58:58" ht="15.75" thickBot="1" x14ac:dyDescent="0.3">
      <c r="BF1033377" s="5"/>
    </row>
    <row r="1033378" spans="58:58" ht="15.75" thickTop="1" x14ac:dyDescent="0.25">
      <c r="BF1033378" s="2"/>
    </row>
    <row r="1033393" spans="58:58" ht="15.75" thickBot="1" x14ac:dyDescent="0.3">
      <c r="BF1033393" s="5"/>
    </row>
    <row r="1033394" spans="58:58" ht="15.75" thickTop="1" x14ac:dyDescent="0.25">
      <c r="BF1033394" s="2"/>
    </row>
    <row r="1033409" spans="58:58" ht="15.75" thickBot="1" x14ac:dyDescent="0.3">
      <c r="BF1033409" s="5"/>
    </row>
    <row r="1033410" spans="58:58" ht="15.75" thickTop="1" x14ac:dyDescent="0.25">
      <c r="BF1033410" s="2"/>
    </row>
    <row r="1033425" spans="58:58" ht="15.75" thickBot="1" x14ac:dyDescent="0.3">
      <c r="BF1033425" s="5"/>
    </row>
    <row r="1033426" spans="58:58" ht="15.75" thickTop="1" x14ac:dyDescent="0.25">
      <c r="BF1033426" s="2"/>
    </row>
    <row r="1033441" spans="58:58" ht="15.75" thickBot="1" x14ac:dyDescent="0.3">
      <c r="BF1033441" s="5"/>
    </row>
    <row r="1033442" spans="58:58" ht="15.75" thickTop="1" x14ac:dyDescent="0.25">
      <c r="BF1033442" s="2"/>
    </row>
    <row r="1033457" spans="58:58" ht="15.75" thickBot="1" x14ac:dyDescent="0.3">
      <c r="BF1033457" s="5"/>
    </row>
    <row r="1033458" spans="58:58" ht="15.75" thickTop="1" x14ac:dyDescent="0.25">
      <c r="BF1033458" s="2"/>
    </row>
    <row r="1033473" spans="58:58" ht="15.75" thickBot="1" x14ac:dyDescent="0.3">
      <c r="BF1033473" s="5"/>
    </row>
    <row r="1033474" spans="58:58" ht="15.75" thickTop="1" x14ac:dyDescent="0.25">
      <c r="BF1033474" s="2"/>
    </row>
    <row r="1033489" spans="58:58" ht="15.75" thickBot="1" x14ac:dyDescent="0.3">
      <c r="BF1033489" s="5"/>
    </row>
    <row r="1033490" spans="58:58" ht="15.75" thickTop="1" x14ac:dyDescent="0.25">
      <c r="BF1033490" s="2"/>
    </row>
    <row r="1033505" spans="58:58" ht="15.75" thickBot="1" x14ac:dyDescent="0.3">
      <c r="BF1033505" s="5"/>
    </row>
    <row r="1033506" spans="58:58" ht="15.75" thickTop="1" x14ac:dyDescent="0.25">
      <c r="BF1033506" s="2"/>
    </row>
    <row r="1033521" spans="58:58" ht="15.75" thickBot="1" x14ac:dyDescent="0.3">
      <c r="BF1033521" s="5"/>
    </row>
    <row r="1033522" spans="58:58" ht="15.75" thickTop="1" x14ac:dyDescent="0.25">
      <c r="BF1033522" s="2"/>
    </row>
    <row r="1033537" spans="58:58" ht="15.75" thickBot="1" x14ac:dyDescent="0.3">
      <c r="BF1033537" s="5"/>
    </row>
    <row r="1033538" spans="58:58" ht="15.75" thickTop="1" x14ac:dyDescent="0.25">
      <c r="BF1033538" s="2"/>
    </row>
    <row r="1033553" spans="58:58" ht="15.75" thickBot="1" x14ac:dyDescent="0.3">
      <c r="BF1033553" s="5"/>
    </row>
    <row r="1033554" spans="58:58" ht="15.75" thickTop="1" x14ac:dyDescent="0.25">
      <c r="BF1033554" s="2"/>
    </row>
    <row r="1033569" spans="58:58" ht="15.75" thickBot="1" x14ac:dyDescent="0.3">
      <c r="BF1033569" s="5"/>
    </row>
    <row r="1033570" spans="58:58" ht="15.75" thickTop="1" x14ac:dyDescent="0.25">
      <c r="BF1033570" s="2"/>
    </row>
    <row r="1033585" spans="58:58" ht="15.75" thickBot="1" x14ac:dyDescent="0.3">
      <c r="BF1033585" s="5"/>
    </row>
    <row r="1033586" spans="58:58" ht="15.75" thickTop="1" x14ac:dyDescent="0.25">
      <c r="BF1033586" s="2"/>
    </row>
    <row r="1033601" spans="58:58" ht="15.75" thickBot="1" x14ac:dyDescent="0.3">
      <c r="BF1033601" s="5"/>
    </row>
    <row r="1033602" spans="58:58" ht="15.75" thickTop="1" x14ac:dyDescent="0.25">
      <c r="BF1033602" s="2"/>
    </row>
    <row r="1033617" spans="58:58" ht="15.75" thickBot="1" x14ac:dyDescent="0.3">
      <c r="BF1033617" s="5"/>
    </row>
    <row r="1033618" spans="58:58" ht="15.75" thickTop="1" x14ac:dyDescent="0.25">
      <c r="BF1033618" s="2"/>
    </row>
    <row r="1033633" spans="58:58" ht="15.75" thickBot="1" x14ac:dyDescent="0.3">
      <c r="BF1033633" s="5"/>
    </row>
    <row r="1033634" spans="58:58" ht="15.75" thickTop="1" x14ac:dyDescent="0.25">
      <c r="BF1033634" s="2"/>
    </row>
    <row r="1033649" spans="58:58" ht="15.75" thickBot="1" x14ac:dyDescent="0.3">
      <c r="BF1033649" s="5"/>
    </row>
    <row r="1033650" spans="58:58" ht="15.75" thickTop="1" x14ac:dyDescent="0.25">
      <c r="BF1033650" s="2"/>
    </row>
    <row r="1033665" spans="58:58" ht="15.75" thickBot="1" x14ac:dyDescent="0.3">
      <c r="BF1033665" s="5"/>
    </row>
    <row r="1033666" spans="58:58" ht="15.75" thickTop="1" x14ac:dyDescent="0.25">
      <c r="BF1033666" s="2"/>
    </row>
    <row r="1033681" spans="58:58" ht="15.75" thickBot="1" x14ac:dyDescent="0.3">
      <c r="BF1033681" s="5"/>
    </row>
    <row r="1033682" spans="58:58" ht="15.75" thickTop="1" x14ac:dyDescent="0.25">
      <c r="BF1033682" s="2"/>
    </row>
    <row r="1033697" spans="58:58" ht="15.75" thickBot="1" x14ac:dyDescent="0.3">
      <c r="BF1033697" s="5"/>
    </row>
    <row r="1033698" spans="58:58" ht="15.75" thickTop="1" x14ac:dyDescent="0.25">
      <c r="BF1033698" s="2"/>
    </row>
    <row r="1033713" spans="58:58" ht="15.75" thickBot="1" x14ac:dyDescent="0.3">
      <c r="BF1033713" s="5"/>
    </row>
    <row r="1033714" spans="58:58" ht="15.75" thickTop="1" x14ac:dyDescent="0.25">
      <c r="BF1033714" s="2"/>
    </row>
    <row r="1033729" spans="58:58" ht="15.75" thickBot="1" x14ac:dyDescent="0.3">
      <c r="BF1033729" s="5"/>
    </row>
    <row r="1033730" spans="58:58" ht="15.75" thickTop="1" x14ac:dyDescent="0.25">
      <c r="BF1033730" s="2"/>
    </row>
    <row r="1033745" spans="58:58" ht="15.75" thickBot="1" x14ac:dyDescent="0.3">
      <c r="BF1033745" s="5"/>
    </row>
    <row r="1033746" spans="58:58" ht="15.75" thickTop="1" x14ac:dyDescent="0.25">
      <c r="BF1033746" s="2"/>
    </row>
    <row r="1033761" spans="58:58" ht="15.75" thickBot="1" x14ac:dyDescent="0.3">
      <c r="BF1033761" s="5"/>
    </row>
    <row r="1033762" spans="58:58" ht="15.75" thickTop="1" x14ac:dyDescent="0.25">
      <c r="BF1033762" s="2"/>
    </row>
    <row r="1033777" spans="58:58" ht="15.75" thickBot="1" x14ac:dyDescent="0.3">
      <c r="BF1033777" s="5"/>
    </row>
    <row r="1033778" spans="58:58" ht="15.75" thickTop="1" x14ac:dyDescent="0.25">
      <c r="BF1033778" s="2"/>
    </row>
    <row r="1033793" spans="58:58" ht="15.75" thickBot="1" x14ac:dyDescent="0.3">
      <c r="BF1033793" s="5"/>
    </row>
    <row r="1033794" spans="58:58" ht="15.75" thickTop="1" x14ac:dyDescent="0.25">
      <c r="BF1033794" s="2"/>
    </row>
    <row r="1033809" spans="58:58" ht="15.75" thickBot="1" x14ac:dyDescent="0.3">
      <c r="BF1033809" s="5"/>
    </row>
    <row r="1033810" spans="58:58" ht="15.75" thickTop="1" x14ac:dyDescent="0.25">
      <c r="BF1033810" s="2"/>
    </row>
    <row r="1033825" spans="58:58" ht="15.75" thickBot="1" x14ac:dyDescent="0.3">
      <c r="BF1033825" s="5"/>
    </row>
    <row r="1033826" spans="58:58" ht="15.75" thickTop="1" x14ac:dyDescent="0.25">
      <c r="BF1033826" s="2"/>
    </row>
    <row r="1033841" spans="58:58" ht="15.75" thickBot="1" x14ac:dyDescent="0.3">
      <c r="BF1033841" s="5"/>
    </row>
    <row r="1033842" spans="58:58" ht="15.75" thickTop="1" x14ac:dyDescent="0.25">
      <c r="BF1033842" s="2"/>
    </row>
    <row r="1033857" spans="58:58" ht="15.75" thickBot="1" x14ac:dyDescent="0.3">
      <c r="BF1033857" s="5"/>
    </row>
    <row r="1033858" spans="58:58" ht="15.75" thickTop="1" x14ac:dyDescent="0.25">
      <c r="BF1033858" s="2"/>
    </row>
    <row r="1033873" spans="58:58" ht="15.75" thickBot="1" x14ac:dyDescent="0.3">
      <c r="BF1033873" s="5"/>
    </row>
    <row r="1033874" spans="58:58" ht="15.75" thickTop="1" x14ac:dyDescent="0.25">
      <c r="BF1033874" s="2"/>
    </row>
    <row r="1033889" spans="58:58" ht="15.75" thickBot="1" x14ac:dyDescent="0.3">
      <c r="BF1033889" s="5"/>
    </row>
    <row r="1033890" spans="58:58" ht="15.75" thickTop="1" x14ac:dyDescent="0.25">
      <c r="BF1033890" s="2"/>
    </row>
    <row r="1033905" spans="58:58" ht="15.75" thickBot="1" x14ac:dyDescent="0.3">
      <c r="BF1033905" s="5"/>
    </row>
    <row r="1033906" spans="58:58" ht="15.75" thickTop="1" x14ac:dyDescent="0.25">
      <c r="BF1033906" s="2"/>
    </row>
    <row r="1033921" spans="58:58" ht="15.75" thickBot="1" x14ac:dyDescent="0.3">
      <c r="BF1033921" s="5"/>
    </row>
    <row r="1033922" spans="58:58" ht="15.75" thickTop="1" x14ac:dyDescent="0.25">
      <c r="BF1033922" s="2"/>
    </row>
    <row r="1033937" spans="58:58" ht="15.75" thickBot="1" x14ac:dyDescent="0.3">
      <c r="BF1033937" s="5"/>
    </row>
    <row r="1033938" spans="58:58" ht="15.75" thickTop="1" x14ac:dyDescent="0.25">
      <c r="BF1033938" s="2"/>
    </row>
    <row r="1033953" spans="58:58" ht="15.75" thickBot="1" x14ac:dyDescent="0.3">
      <c r="BF1033953" s="5"/>
    </row>
    <row r="1033954" spans="58:58" ht="15.75" thickTop="1" x14ac:dyDescent="0.25">
      <c r="BF1033954" s="2"/>
    </row>
    <row r="1033969" spans="58:58" ht="15.75" thickBot="1" x14ac:dyDescent="0.3">
      <c r="BF1033969" s="5"/>
    </row>
    <row r="1033970" spans="58:58" ht="15.75" thickTop="1" x14ac:dyDescent="0.25">
      <c r="BF1033970" s="2"/>
    </row>
    <row r="1033985" spans="58:58" ht="15.75" thickBot="1" x14ac:dyDescent="0.3">
      <c r="BF1033985" s="5"/>
    </row>
    <row r="1033986" spans="58:58" ht="15.75" thickTop="1" x14ac:dyDescent="0.25">
      <c r="BF1033986" s="2"/>
    </row>
    <row r="1034001" spans="58:58" ht="15.75" thickBot="1" x14ac:dyDescent="0.3">
      <c r="BF1034001" s="5"/>
    </row>
    <row r="1034002" spans="58:58" ht="15.75" thickTop="1" x14ac:dyDescent="0.25">
      <c r="BF1034002" s="2"/>
    </row>
    <row r="1034017" spans="58:58" ht="15.75" thickBot="1" x14ac:dyDescent="0.3">
      <c r="BF1034017" s="5"/>
    </row>
    <row r="1034018" spans="58:58" ht="15.75" thickTop="1" x14ac:dyDescent="0.25">
      <c r="BF1034018" s="2"/>
    </row>
    <row r="1034033" spans="58:58" ht="15.75" thickBot="1" x14ac:dyDescent="0.3">
      <c r="BF1034033" s="5"/>
    </row>
    <row r="1034034" spans="58:58" ht="15.75" thickTop="1" x14ac:dyDescent="0.25">
      <c r="BF1034034" s="2"/>
    </row>
    <row r="1034049" spans="58:58" ht="15.75" thickBot="1" x14ac:dyDescent="0.3">
      <c r="BF1034049" s="5"/>
    </row>
    <row r="1034050" spans="58:58" ht="15.75" thickTop="1" x14ac:dyDescent="0.25">
      <c r="BF1034050" s="2"/>
    </row>
    <row r="1034065" spans="58:58" ht="15.75" thickBot="1" x14ac:dyDescent="0.3">
      <c r="BF1034065" s="5"/>
    </row>
    <row r="1034066" spans="58:58" ht="15.75" thickTop="1" x14ac:dyDescent="0.25">
      <c r="BF1034066" s="2"/>
    </row>
    <row r="1034081" spans="58:58" ht="15.75" thickBot="1" x14ac:dyDescent="0.3">
      <c r="BF1034081" s="5"/>
    </row>
    <row r="1034082" spans="58:58" ht="15.75" thickTop="1" x14ac:dyDescent="0.25">
      <c r="BF1034082" s="2"/>
    </row>
    <row r="1034097" spans="58:58" ht="15.75" thickBot="1" x14ac:dyDescent="0.3">
      <c r="BF1034097" s="5"/>
    </row>
    <row r="1034098" spans="58:58" ht="15.75" thickTop="1" x14ac:dyDescent="0.25">
      <c r="BF1034098" s="2"/>
    </row>
    <row r="1034113" spans="58:58" ht="15.75" thickBot="1" x14ac:dyDescent="0.3">
      <c r="BF1034113" s="5"/>
    </row>
    <row r="1034114" spans="58:58" ht="15.75" thickTop="1" x14ac:dyDescent="0.25">
      <c r="BF1034114" s="2"/>
    </row>
    <row r="1034129" spans="58:58" ht="15.75" thickBot="1" x14ac:dyDescent="0.3">
      <c r="BF1034129" s="5"/>
    </row>
    <row r="1034130" spans="58:58" ht="15.75" thickTop="1" x14ac:dyDescent="0.25">
      <c r="BF1034130" s="2"/>
    </row>
    <row r="1034145" spans="58:58" ht="15.75" thickBot="1" x14ac:dyDescent="0.3">
      <c r="BF1034145" s="5"/>
    </row>
    <row r="1034146" spans="58:58" ht="15.75" thickTop="1" x14ac:dyDescent="0.25">
      <c r="BF1034146" s="2"/>
    </row>
    <row r="1034161" spans="58:58" ht="15.75" thickBot="1" x14ac:dyDescent="0.3">
      <c r="BF1034161" s="5"/>
    </row>
    <row r="1034162" spans="58:58" ht="15.75" thickTop="1" x14ac:dyDescent="0.25">
      <c r="BF1034162" s="2"/>
    </row>
    <row r="1034177" spans="58:58" ht="15.75" thickBot="1" x14ac:dyDescent="0.3">
      <c r="BF1034177" s="5"/>
    </row>
    <row r="1034178" spans="58:58" ht="15.75" thickTop="1" x14ac:dyDescent="0.25">
      <c r="BF1034178" s="2"/>
    </row>
    <row r="1034193" spans="58:58" ht="15.75" thickBot="1" x14ac:dyDescent="0.3">
      <c r="BF1034193" s="5"/>
    </row>
    <row r="1034194" spans="58:58" ht="15.75" thickTop="1" x14ac:dyDescent="0.25">
      <c r="BF1034194" s="2"/>
    </row>
    <row r="1034209" spans="58:58" ht="15.75" thickBot="1" x14ac:dyDescent="0.3">
      <c r="BF1034209" s="5"/>
    </row>
    <row r="1034210" spans="58:58" ht="15.75" thickTop="1" x14ac:dyDescent="0.25">
      <c r="BF1034210" s="2"/>
    </row>
    <row r="1034225" spans="58:58" ht="15.75" thickBot="1" x14ac:dyDescent="0.3">
      <c r="BF1034225" s="5"/>
    </row>
    <row r="1034226" spans="58:58" ht="15.75" thickTop="1" x14ac:dyDescent="0.25">
      <c r="BF1034226" s="2"/>
    </row>
    <row r="1034241" spans="58:58" ht="15.75" thickBot="1" x14ac:dyDescent="0.3">
      <c r="BF1034241" s="5"/>
    </row>
    <row r="1034242" spans="58:58" ht="15.75" thickTop="1" x14ac:dyDescent="0.25">
      <c r="BF1034242" s="2"/>
    </row>
    <row r="1034257" spans="58:58" ht="15.75" thickBot="1" x14ac:dyDescent="0.3">
      <c r="BF1034257" s="5"/>
    </row>
    <row r="1034258" spans="58:58" ht="15.75" thickTop="1" x14ac:dyDescent="0.25">
      <c r="BF1034258" s="2"/>
    </row>
    <row r="1034273" spans="58:58" ht="15.75" thickBot="1" x14ac:dyDescent="0.3">
      <c r="BF1034273" s="5"/>
    </row>
    <row r="1034274" spans="58:58" ht="15.75" thickTop="1" x14ac:dyDescent="0.25">
      <c r="BF1034274" s="2"/>
    </row>
    <row r="1034289" spans="58:58" ht="15.75" thickBot="1" x14ac:dyDescent="0.3">
      <c r="BF1034289" s="5"/>
    </row>
    <row r="1034290" spans="58:58" ht="15.75" thickTop="1" x14ac:dyDescent="0.25">
      <c r="BF1034290" s="2"/>
    </row>
    <row r="1034305" spans="58:58" ht="15.75" thickBot="1" x14ac:dyDescent="0.3">
      <c r="BF1034305" s="5"/>
    </row>
    <row r="1034306" spans="58:58" ht="15.75" thickTop="1" x14ac:dyDescent="0.25">
      <c r="BF1034306" s="2"/>
    </row>
    <row r="1034321" spans="58:58" ht="15.75" thickBot="1" x14ac:dyDescent="0.3">
      <c r="BF1034321" s="5"/>
    </row>
    <row r="1034322" spans="58:58" ht="15.75" thickTop="1" x14ac:dyDescent="0.25">
      <c r="BF1034322" s="2"/>
    </row>
    <row r="1034337" spans="58:58" ht="15.75" thickBot="1" x14ac:dyDescent="0.3">
      <c r="BF1034337" s="5"/>
    </row>
    <row r="1034338" spans="58:58" ht="15.75" thickTop="1" x14ac:dyDescent="0.25">
      <c r="BF1034338" s="2"/>
    </row>
    <row r="1034353" spans="58:58" ht="15.75" thickBot="1" x14ac:dyDescent="0.3">
      <c r="BF1034353" s="5"/>
    </row>
    <row r="1034354" spans="58:58" ht="15.75" thickTop="1" x14ac:dyDescent="0.25">
      <c r="BF1034354" s="2"/>
    </row>
    <row r="1034369" spans="58:58" ht="15.75" thickBot="1" x14ac:dyDescent="0.3">
      <c r="BF1034369" s="5"/>
    </row>
    <row r="1034370" spans="58:58" ht="15.75" thickTop="1" x14ac:dyDescent="0.25">
      <c r="BF1034370" s="2"/>
    </row>
    <row r="1034385" spans="58:58" ht="15.75" thickBot="1" x14ac:dyDescent="0.3">
      <c r="BF1034385" s="5"/>
    </row>
    <row r="1034386" spans="58:58" ht="15.75" thickTop="1" x14ac:dyDescent="0.25">
      <c r="BF1034386" s="2"/>
    </row>
    <row r="1034401" spans="58:58" ht="15.75" thickBot="1" x14ac:dyDescent="0.3">
      <c r="BF1034401" s="5"/>
    </row>
    <row r="1034402" spans="58:58" ht="15.75" thickTop="1" x14ac:dyDescent="0.25">
      <c r="BF1034402" s="2"/>
    </row>
    <row r="1034417" spans="58:58" ht="15.75" thickBot="1" x14ac:dyDescent="0.3">
      <c r="BF1034417" s="5"/>
    </row>
    <row r="1034418" spans="58:58" ht="15.75" thickTop="1" x14ac:dyDescent="0.25">
      <c r="BF1034418" s="2"/>
    </row>
    <row r="1034433" spans="58:58" ht="15.75" thickBot="1" x14ac:dyDescent="0.3">
      <c r="BF1034433" s="5"/>
    </row>
    <row r="1034434" spans="58:58" ht="15.75" thickTop="1" x14ac:dyDescent="0.25">
      <c r="BF1034434" s="2"/>
    </row>
    <row r="1034449" spans="58:58" ht="15.75" thickBot="1" x14ac:dyDescent="0.3">
      <c r="BF1034449" s="5"/>
    </row>
    <row r="1034450" spans="58:58" ht="15.75" thickTop="1" x14ac:dyDescent="0.25">
      <c r="BF1034450" s="2"/>
    </row>
    <row r="1034465" spans="58:58" ht="15.75" thickBot="1" x14ac:dyDescent="0.3">
      <c r="BF1034465" s="5"/>
    </row>
    <row r="1034466" spans="58:58" ht="15.75" thickTop="1" x14ac:dyDescent="0.25">
      <c r="BF1034466" s="2"/>
    </row>
    <row r="1034481" spans="58:58" ht="15.75" thickBot="1" x14ac:dyDescent="0.3">
      <c r="BF1034481" s="5"/>
    </row>
    <row r="1034482" spans="58:58" ht="15.75" thickTop="1" x14ac:dyDescent="0.25">
      <c r="BF1034482" s="2"/>
    </row>
    <row r="1034497" spans="58:58" ht="15.75" thickBot="1" x14ac:dyDescent="0.3">
      <c r="BF1034497" s="5"/>
    </row>
    <row r="1034498" spans="58:58" ht="15.75" thickTop="1" x14ac:dyDescent="0.25">
      <c r="BF1034498" s="2"/>
    </row>
    <row r="1034513" spans="58:58" ht="15.75" thickBot="1" x14ac:dyDescent="0.3">
      <c r="BF1034513" s="5"/>
    </row>
    <row r="1034514" spans="58:58" ht="15.75" thickTop="1" x14ac:dyDescent="0.25">
      <c r="BF1034514" s="2"/>
    </row>
    <row r="1034529" spans="58:58" ht="15.75" thickBot="1" x14ac:dyDescent="0.3">
      <c r="BF1034529" s="5"/>
    </row>
    <row r="1034530" spans="58:58" ht="15.75" thickTop="1" x14ac:dyDescent="0.25">
      <c r="BF1034530" s="2"/>
    </row>
    <row r="1034545" spans="58:58" ht="15.75" thickBot="1" x14ac:dyDescent="0.3">
      <c r="BF1034545" s="5"/>
    </row>
    <row r="1034546" spans="58:58" ht="15.75" thickTop="1" x14ac:dyDescent="0.25">
      <c r="BF1034546" s="2"/>
    </row>
    <row r="1034561" spans="58:58" ht="15.75" thickBot="1" x14ac:dyDescent="0.3">
      <c r="BF1034561" s="5"/>
    </row>
    <row r="1034562" spans="58:58" ht="15.75" thickTop="1" x14ac:dyDescent="0.25">
      <c r="BF1034562" s="2"/>
    </row>
    <row r="1034577" spans="58:58" ht="15.75" thickBot="1" x14ac:dyDescent="0.3">
      <c r="BF1034577" s="5"/>
    </row>
    <row r="1034578" spans="58:58" ht="15.75" thickTop="1" x14ac:dyDescent="0.25">
      <c r="BF1034578" s="2"/>
    </row>
    <row r="1034593" spans="58:58" ht="15.75" thickBot="1" x14ac:dyDescent="0.3">
      <c r="BF1034593" s="5"/>
    </row>
    <row r="1034594" spans="58:58" ht="15.75" thickTop="1" x14ac:dyDescent="0.25">
      <c r="BF1034594" s="2"/>
    </row>
    <row r="1034609" spans="58:58" ht="15.75" thickBot="1" x14ac:dyDescent="0.3">
      <c r="BF1034609" s="5"/>
    </row>
    <row r="1034610" spans="58:58" ht="15.75" thickTop="1" x14ac:dyDescent="0.25">
      <c r="BF1034610" s="2"/>
    </row>
    <row r="1034625" spans="58:58" ht="15.75" thickBot="1" x14ac:dyDescent="0.3">
      <c r="BF1034625" s="5"/>
    </row>
    <row r="1034626" spans="58:58" ht="15.75" thickTop="1" x14ac:dyDescent="0.25">
      <c r="BF1034626" s="2"/>
    </row>
    <row r="1034641" spans="58:58" ht="15.75" thickBot="1" x14ac:dyDescent="0.3">
      <c r="BF1034641" s="5"/>
    </row>
    <row r="1034642" spans="58:58" ht="15.75" thickTop="1" x14ac:dyDescent="0.25">
      <c r="BF1034642" s="2"/>
    </row>
    <row r="1034657" spans="58:58" ht="15.75" thickBot="1" x14ac:dyDescent="0.3">
      <c r="BF1034657" s="5"/>
    </row>
    <row r="1034658" spans="58:58" ht="15.75" thickTop="1" x14ac:dyDescent="0.25">
      <c r="BF1034658" s="2"/>
    </row>
    <row r="1034673" spans="58:58" ht="15.75" thickBot="1" x14ac:dyDescent="0.3">
      <c r="BF1034673" s="5"/>
    </row>
    <row r="1034674" spans="58:58" ht="15.75" thickTop="1" x14ac:dyDescent="0.25">
      <c r="BF1034674" s="2"/>
    </row>
    <row r="1034689" spans="58:58" ht="15.75" thickBot="1" x14ac:dyDescent="0.3">
      <c r="BF1034689" s="5"/>
    </row>
    <row r="1034690" spans="58:58" ht="15.75" thickTop="1" x14ac:dyDescent="0.25">
      <c r="BF1034690" s="2"/>
    </row>
    <row r="1034705" spans="58:58" ht="15.75" thickBot="1" x14ac:dyDescent="0.3">
      <c r="BF1034705" s="5"/>
    </row>
    <row r="1034706" spans="58:58" ht="15.75" thickTop="1" x14ac:dyDescent="0.25">
      <c r="BF1034706" s="2"/>
    </row>
    <row r="1034721" spans="58:58" ht="15.75" thickBot="1" x14ac:dyDescent="0.3">
      <c r="BF1034721" s="5"/>
    </row>
    <row r="1034722" spans="58:58" ht="15.75" thickTop="1" x14ac:dyDescent="0.25">
      <c r="BF1034722" s="2"/>
    </row>
    <row r="1034737" spans="58:58" ht="15.75" thickBot="1" x14ac:dyDescent="0.3">
      <c r="BF1034737" s="5"/>
    </row>
    <row r="1034738" spans="58:58" ht="15.75" thickTop="1" x14ac:dyDescent="0.25">
      <c r="BF1034738" s="2"/>
    </row>
    <row r="1034753" spans="58:58" ht="15.75" thickBot="1" x14ac:dyDescent="0.3">
      <c r="BF1034753" s="5"/>
    </row>
    <row r="1034754" spans="58:58" ht="15.75" thickTop="1" x14ac:dyDescent="0.25">
      <c r="BF1034754" s="2"/>
    </row>
    <row r="1034769" spans="58:58" ht="15.75" thickBot="1" x14ac:dyDescent="0.3">
      <c r="BF1034769" s="5"/>
    </row>
    <row r="1034770" spans="58:58" ht="15.75" thickTop="1" x14ac:dyDescent="0.25">
      <c r="BF1034770" s="2"/>
    </row>
    <row r="1034785" spans="58:58" ht="15.75" thickBot="1" x14ac:dyDescent="0.3">
      <c r="BF1034785" s="5"/>
    </row>
    <row r="1034786" spans="58:58" ht="15.75" thickTop="1" x14ac:dyDescent="0.25">
      <c r="BF1034786" s="2"/>
    </row>
    <row r="1034801" spans="58:58" ht="15.75" thickBot="1" x14ac:dyDescent="0.3">
      <c r="BF1034801" s="5"/>
    </row>
    <row r="1034802" spans="58:58" ht="15.75" thickTop="1" x14ac:dyDescent="0.25">
      <c r="BF1034802" s="2"/>
    </row>
    <row r="1034817" spans="58:58" ht="15.75" thickBot="1" x14ac:dyDescent="0.3">
      <c r="BF1034817" s="5"/>
    </row>
    <row r="1034818" spans="58:58" ht="15.75" thickTop="1" x14ac:dyDescent="0.25">
      <c r="BF1034818" s="2"/>
    </row>
    <row r="1034833" spans="58:58" ht="15.75" thickBot="1" x14ac:dyDescent="0.3">
      <c r="BF1034833" s="5"/>
    </row>
    <row r="1034834" spans="58:58" ht="15.75" thickTop="1" x14ac:dyDescent="0.25">
      <c r="BF1034834" s="2"/>
    </row>
    <row r="1034849" spans="58:58" ht="15.75" thickBot="1" x14ac:dyDescent="0.3">
      <c r="BF1034849" s="5"/>
    </row>
    <row r="1034850" spans="58:58" ht="15.75" thickTop="1" x14ac:dyDescent="0.25">
      <c r="BF1034850" s="2"/>
    </row>
    <row r="1034865" spans="58:58" ht="15.75" thickBot="1" x14ac:dyDescent="0.3">
      <c r="BF1034865" s="5"/>
    </row>
    <row r="1034866" spans="58:58" ht="15.75" thickTop="1" x14ac:dyDescent="0.25">
      <c r="BF1034866" s="2"/>
    </row>
    <row r="1034881" spans="58:58" ht="15.75" thickBot="1" x14ac:dyDescent="0.3">
      <c r="BF1034881" s="5"/>
    </row>
    <row r="1034882" spans="58:58" ht="15.75" thickTop="1" x14ac:dyDescent="0.25">
      <c r="BF1034882" s="2"/>
    </row>
    <row r="1034897" spans="58:58" ht="15.75" thickBot="1" x14ac:dyDescent="0.3">
      <c r="BF1034897" s="5"/>
    </row>
    <row r="1034898" spans="58:58" ht="15.75" thickTop="1" x14ac:dyDescent="0.25">
      <c r="BF1034898" s="2"/>
    </row>
    <row r="1034913" spans="58:58" ht="15.75" thickBot="1" x14ac:dyDescent="0.3">
      <c r="BF1034913" s="5"/>
    </row>
    <row r="1034914" spans="58:58" ht="15.75" thickTop="1" x14ac:dyDescent="0.25">
      <c r="BF1034914" s="2"/>
    </row>
    <row r="1034929" spans="58:58" ht="15.75" thickBot="1" x14ac:dyDescent="0.3">
      <c r="BF1034929" s="5"/>
    </row>
    <row r="1034930" spans="58:58" ht="15.75" thickTop="1" x14ac:dyDescent="0.25">
      <c r="BF1034930" s="2"/>
    </row>
    <row r="1034945" spans="58:58" ht="15.75" thickBot="1" x14ac:dyDescent="0.3">
      <c r="BF1034945" s="5"/>
    </row>
    <row r="1034946" spans="58:58" ht="15.75" thickTop="1" x14ac:dyDescent="0.25">
      <c r="BF1034946" s="2"/>
    </row>
    <row r="1034961" spans="58:58" ht="15.75" thickBot="1" x14ac:dyDescent="0.3">
      <c r="BF1034961" s="5"/>
    </row>
    <row r="1034962" spans="58:58" ht="15.75" thickTop="1" x14ac:dyDescent="0.25">
      <c r="BF1034962" s="2"/>
    </row>
    <row r="1034977" spans="58:58" ht="15.75" thickBot="1" x14ac:dyDescent="0.3">
      <c r="BF1034977" s="5"/>
    </row>
    <row r="1034978" spans="58:58" ht="15.75" thickTop="1" x14ac:dyDescent="0.25">
      <c r="BF1034978" s="2"/>
    </row>
    <row r="1034993" spans="58:58" ht="15.75" thickBot="1" x14ac:dyDescent="0.3">
      <c r="BF1034993" s="5"/>
    </row>
    <row r="1034994" spans="58:58" ht="15.75" thickTop="1" x14ac:dyDescent="0.25">
      <c r="BF1034994" s="2"/>
    </row>
    <row r="1035009" spans="58:58" ht="15.75" thickBot="1" x14ac:dyDescent="0.3">
      <c r="BF1035009" s="5"/>
    </row>
    <row r="1035010" spans="58:58" ht="15.75" thickTop="1" x14ac:dyDescent="0.25">
      <c r="BF1035010" s="2"/>
    </row>
    <row r="1035025" spans="58:58" ht="15.75" thickBot="1" x14ac:dyDescent="0.3">
      <c r="BF1035025" s="5"/>
    </row>
    <row r="1035026" spans="58:58" ht="15.75" thickTop="1" x14ac:dyDescent="0.25">
      <c r="BF1035026" s="2"/>
    </row>
    <row r="1035041" spans="58:58" ht="15.75" thickBot="1" x14ac:dyDescent="0.3">
      <c r="BF1035041" s="5"/>
    </row>
    <row r="1035042" spans="58:58" ht="15.75" thickTop="1" x14ac:dyDescent="0.25">
      <c r="BF1035042" s="2"/>
    </row>
    <row r="1035057" spans="58:58" ht="15.75" thickBot="1" x14ac:dyDescent="0.3">
      <c r="BF1035057" s="5"/>
    </row>
    <row r="1035058" spans="58:58" ht="15.75" thickTop="1" x14ac:dyDescent="0.25">
      <c r="BF1035058" s="2"/>
    </row>
    <row r="1035073" spans="58:58" ht="15.75" thickBot="1" x14ac:dyDescent="0.3">
      <c r="BF1035073" s="5"/>
    </row>
    <row r="1035074" spans="58:58" ht="15.75" thickTop="1" x14ac:dyDescent="0.25">
      <c r="BF1035074" s="2"/>
    </row>
    <row r="1035089" spans="58:58" ht="15.75" thickBot="1" x14ac:dyDescent="0.3">
      <c r="BF1035089" s="5"/>
    </row>
    <row r="1035090" spans="58:58" ht="15.75" thickTop="1" x14ac:dyDescent="0.25">
      <c r="BF1035090" s="2"/>
    </row>
    <row r="1035105" spans="58:58" ht="15.75" thickBot="1" x14ac:dyDescent="0.3">
      <c r="BF1035105" s="5"/>
    </row>
    <row r="1035106" spans="58:58" ht="15.75" thickTop="1" x14ac:dyDescent="0.25">
      <c r="BF1035106" s="2"/>
    </row>
    <row r="1035121" spans="58:58" ht="15.75" thickBot="1" x14ac:dyDescent="0.3">
      <c r="BF1035121" s="5"/>
    </row>
    <row r="1035122" spans="58:58" ht="15.75" thickTop="1" x14ac:dyDescent="0.25">
      <c r="BF1035122" s="2"/>
    </row>
    <row r="1035137" spans="58:58" ht="15.75" thickBot="1" x14ac:dyDescent="0.3">
      <c r="BF1035137" s="5"/>
    </row>
    <row r="1035138" spans="58:58" ht="15.75" thickTop="1" x14ac:dyDescent="0.25">
      <c r="BF1035138" s="2"/>
    </row>
    <row r="1035153" spans="58:58" ht="15.75" thickBot="1" x14ac:dyDescent="0.3">
      <c r="BF1035153" s="5"/>
    </row>
    <row r="1035154" spans="58:58" ht="15.75" thickTop="1" x14ac:dyDescent="0.25">
      <c r="BF1035154" s="2"/>
    </row>
    <row r="1035169" spans="58:58" ht="15.75" thickBot="1" x14ac:dyDescent="0.3">
      <c r="BF1035169" s="5"/>
    </row>
    <row r="1035170" spans="58:58" ht="15.75" thickTop="1" x14ac:dyDescent="0.25">
      <c r="BF1035170" s="2"/>
    </row>
    <row r="1035185" spans="58:58" ht="15.75" thickBot="1" x14ac:dyDescent="0.3">
      <c r="BF1035185" s="5"/>
    </row>
    <row r="1035186" spans="58:58" ht="15.75" thickTop="1" x14ac:dyDescent="0.25">
      <c r="BF1035186" s="2"/>
    </row>
    <row r="1035201" spans="58:58" ht="15.75" thickBot="1" x14ac:dyDescent="0.3">
      <c r="BF1035201" s="5"/>
    </row>
    <row r="1035202" spans="58:58" ht="15.75" thickTop="1" x14ac:dyDescent="0.25">
      <c r="BF1035202" s="2"/>
    </row>
    <row r="1035217" spans="58:58" ht="15.75" thickBot="1" x14ac:dyDescent="0.3">
      <c r="BF1035217" s="5"/>
    </row>
    <row r="1035218" spans="58:58" ht="15.75" thickTop="1" x14ac:dyDescent="0.25">
      <c r="BF1035218" s="2"/>
    </row>
    <row r="1035233" spans="58:58" ht="15.75" thickBot="1" x14ac:dyDescent="0.3">
      <c r="BF1035233" s="5"/>
    </row>
    <row r="1035234" spans="58:58" ht="15.75" thickTop="1" x14ac:dyDescent="0.25">
      <c r="BF1035234" s="2"/>
    </row>
    <row r="1035249" spans="58:58" ht="15.75" thickBot="1" x14ac:dyDescent="0.3">
      <c r="BF1035249" s="5"/>
    </row>
    <row r="1035250" spans="58:58" ht="15.75" thickTop="1" x14ac:dyDescent="0.25">
      <c r="BF1035250" s="2"/>
    </row>
    <row r="1035265" spans="58:58" ht="15.75" thickBot="1" x14ac:dyDescent="0.3">
      <c r="BF1035265" s="5"/>
    </row>
    <row r="1035266" spans="58:58" ht="15.75" thickTop="1" x14ac:dyDescent="0.25">
      <c r="BF1035266" s="2"/>
    </row>
    <row r="1035281" spans="58:58" ht="15.75" thickBot="1" x14ac:dyDescent="0.3">
      <c r="BF1035281" s="5"/>
    </row>
    <row r="1035282" spans="58:58" ht="15.75" thickTop="1" x14ac:dyDescent="0.25">
      <c r="BF1035282" s="2"/>
    </row>
    <row r="1035297" spans="58:58" ht="15.75" thickBot="1" x14ac:dyDescent="0.3">
      <c r="BF1035297" s="5"/>
    </row>
    <row r="1035298" spans="58:58" ht="15.75" thickTop="1" x14ac:dyDescent="0.25">
      <c r="BF1035298" s="2"/>
    </row>
    <row r="1035313" spans="58:58" ht="15.75" thickBot="1" x14ac:dyDescent="0.3">
      <c r="BF1035313" s="5"/>
    </row>
    <row r="1035314" spans="58:58" ht="15.75" thickTop="1" x14ac:dyDescent="0.25">
      <c r="BF1035314" s="2"/>
    </row>
    <row r="1035329" spans="58:58" ht="15.75" thickBot="1" x14ac:dyDescent="0.3">
      <c r="BF1035329" s="5"/>
    </row>
    <row r="1035330" spans="58:58" ht="15.75" thickTop="1" x14ac:dyDescent="0.25">
      <c r="BF1035330" s="2"/>
    </row>
    <row r="1035345" spans="58:58" ht="15.75" thickBot="1" x14ac:dyDescent="0.3">
      <c r="BF1035345" s="5"/>
    </row>
    <row r="1035346" spans="58:58" ht="15.75" thickTop="1" x14ac:dyDescent="0.25">
      <c r="BF1035346" s="2"/>
    </row>
    <row r="1035361" spans="58:58" ht="15.75" thickBot="1" x14ac:dyDescent="0.3">
      <c r="BF1035361" s="5"/>
    </row>
    <row r="1035362" spans="58:58" ht="15.75" thickTop="1" x14ac:dyDescent="0.25">
      <c r="BF1035362" s="2"/>
    </row>
    <row r="1035377" spans="58:58" ht="15.75" thickBot="1" x14ac:dyDescent="0.3">
      <c r="BF1035377" s="5"/>
    </row>
    <row r="1035378" spans="58:58" ht="15.75" thickTop="1" x14ac:dyDescent="0.25">
      <c r="BF1035378" s="2"/>
    </row>
    <row r="1035393" spans="58:58" ht="15.75" thickBot="1" x14ac:dyDescent="0.3">
      <c r="BF1035393" s="5"/>
    </row>
    <row r="1035394" spans="58:58" ht="15.75" thickTop="1" x14ac:dyDescent="0.25">
      <c r="BF1035394" s="2"/>
    </row>
    <row r="1035409" spans="58:58" ht="15.75" thickBot="1" x14ac:dyDescent="0.3">
      <c r="BF1035409" s="5"/>
    </row>
    <row r="1035410" spans="58:58" ht="15.75" thickTop="1" x14ac:dyDescent="0.25">
      <c r="BF1035410" s="2"/>
    </row>
    <row r="1035425" spans="58:58" ht="15.75" thickBot="1" x14ac:dyDescent="0.3">
      <c r="BF1035425" s="5"/>
    </row>
    <row r="1035426" spans="58:58" ht="15.75" thickTop="1" x14ac:dyDescent="0.25">
      <c r="BF1035426" s="2"/>
    </row>
    <row r="1035441" spans="58:58" ht="15.75" thickBot="1" x14ac:dyDescent="0.3">
      <c r="BF1035441" s="5"/>
    </row>
    <row r="1035442" spans="58:58" ht="15.75" thickTop="1" x14ac:dyDescent="0.25">
      <c r="BF1035442" s="2"/>
    </row>
    <row r="1035457" spans="58:58" ht="15.75" thickBot="1" x14ac:dyDescent="0.3">
      <c r="BF1035457" s="5"/>
    </row>
    <row r="1035458" spans="58:58" ht="15.75" thickTop="1" x14ac:dyDescent="0.25">
      <c r="BF1035458" s="2"/>
    </row>
    <row r="1035473" spans="58:58" ht="15.75" thickBot="1" x14ac:dyDescent="0.3">
      <c r="BF1035473" s="5"/>
    </row>
    <row r="1035474" spans="58:58" ht="15.75" thickTop="1" x14ac:dyDescent="0.25">
      <c r="BF1035474" s="2"/>
    </row>
    <row r="1035489" spans="58:58" ht="15.75" thickBot="1" x14ac:dyDescent="0.3">
      <c r="BF1035489" s="5"/>
    </row>
    <row r="1035490" spans="58:58" ht="15.75" thickTop="1" x14ac:dyDescent="0.25">
      <c r="BF1035490" s="2"/>
    </row>
    <row r="1035505" spans="58:58" ht="15.75" thickBot="1" x14ac:dyDescent="0.3">
      <c r="BF1035505" s="5"/>
    </row>
    <row r="1035506" spans="58:58" ht="15.75" thickTop="1" x14ac:dyDescent="0.25">
      <c r="BF1035506" s="2"/>
    </row>
    <row r="1035521" spans="58:58" ht="15.75" thickBot="1" x14ac:dyDescent="0.3">
      <c r="BF1035521" s="5"/>
    </row>
    <row r="1035522" spans="58:58" ht="15.75" thickTop="1" x14ac:dyDescent="0.25">
      <c r="BF1035522" s="2"/>
    </row>
    <row r="1035537" spans="58:58" ht="15.75" thickBot="1" x14ac:dyDescent="0.3">
      <c r="BF1035537" s="5"/>
    </row>
    <row r="1035538" spans="58:58" ht="15.75" thickTop="1" x14ac:dyDescent="0.25">
      <c r="BF1035538" s="2"/>
    </row>
    <row r="1035553" spans="58:58" ht="15.75" thickBot="1" x14ac:dyDescent="0.3">
      <c r="BF1035553" s="5"/>
    </row>
    <row r="1035554" spans="58:58" ht="15.75" thickTop="1" x14ac:dyDescent="0.25">
      <c r="BF1035554" s="2"/>
    </row>
    <row r="1035569" spans="58:58" ht="15.75" thickBot="1" x14ac:dyDescent="0.3">
      <c r="BF1035569" s="5"/>
    </row>
    <row r="1035570" spans="58:58" ht="15.75" thickTop="1" x14ac:dyDescent="0.25">
      <c r="BF1035570" s="2"/>
    </row>
    <row r="1035585" spans="58:58" ht="15.75" thickBot="1" x14ac:dyDescent="0.3">
      <c r="BF1035585" s="5"/>
    </row>
    <row r="1035586" spans="58:58" ht="15.75" thickTop="1" x14ac:dyDescent="0.25">
      <c r="BF1035586" s="2"/>
    </row>
    <row r="1035601" spans="58:58" ht="15.75" thickBot="1" x14ac:dyDescent="0.3">
      <c r="BF1035601" s="5"/>
    </row>
    <row r="1035602" spans="58:58" ht="15.75" thickTop="1" x14ac:dyDescent="0.25">
      <c r="BF1035602" s="2"/>
    </row>
    <row r="1035617" spans="58:58" ht="15.75" thickBot="1" x14ac:dyDescent="0.3">
      <c r="BF1035617" s="5"/>
    </row>
    <row r="1035618" spans="58:58" ht="15.75" thickTop="1" x14ac:dyDescent="0.25">
      <c r="BF1035618" s="2"/>
    </row>
    <row r="1035633" spans="58:58" ht="15.75" thickBot="1" x14ac:dyDescent="0.3">
      <c r="BF1035633" s="5"/>
    </row>
    <row r="1035634" spans="58:58" ht="15.75" thickTop="1" x14ac:dyDescent="0.25">
      <c r="BF1035634" s="2"/>
    </row>
    <row r="1035649" spans="58:58" ht="15.75" thickBot="1" x14ac:dyDescent="0.3">
      <c r="BF1035649" s="5"/>
    </row>
    <row r="1035650" spans="58:58" ht="15.75" thickTop="1" x14ac:dyDescent="0.25">
      <c r="BF1035650" s="2"/>
    </row>
    <row r="1035665" spans="58:58" ht="15.75" thickBot="1" x14ac:dyDescent="0.3">
      <c r="BF1035665" s="5"/>
    </row>
    <row r="1035666" spans="58:58" ht="15.75" thickTop="1" x14ac:dyDescent="0.25">
      <c r="BF1035666" s="2"/>
    </row>
    <row r="1035681" spans="58:58" ht="15.75" thickBot="1" x14ac:dyDescent="0.3">
      <c r="BF1035681" s="5"/>
    </row>
    <row r="1035682" spans="58:58" ht="15.75" thickTop="1" x14ac:dyDescent="0.25">
      <c r="BF1035682" s="2"/>
    </row>
    <row r="1035697" spans="58:58" ht="15.75" thickBot="1" x14ac:dyDescent="0.3">
      <c r="BF1035697" s="5"/>
    </row>
    <row r="1035698" spans="58:58" ht="15.75" thickTop="1" x14ac:dyDescent="0.25">
      <c r="BF1035698" s="2"/>
    </row>
    <row r="1035713" spans="58:58" ht="15.75" thickBot="1" x14ac:dyDescent="0.3">
      <c r="BF1035713" s="5"/>
    </row>
    <row r="1035714" spans="58:58" ht="15.75" thickTop="1" x14ac:dyDescent="0.25">
      <c r="BF1035714" s="2"/>
    </row>
    <row r="1035729" spans="58:58" ht="15.75" thickBot="1" x14ac:dyDescent="0.3">
      <c r="BF1035729" s="5"/>
    </row>
    <row r="1035730" spans="58:58" ht="15.75" thickTop="1" x14ac:dyDescent="0.25">
      <c r="BF1035730" s="2"/>
    </row>
    <row r="1035745" spans="58:58" ht="15.75" thickBot="1" x14ac:dyDescent="0.3">
      <c r="BF1035745" s="5"/>
    </row>
    <row r="1035746" spans="58:58" ht="15.75" thickTop="1" x14ac:dyDescent="0.25">
      <c r="BF1035746" s="2"/>
    </row>
    <row r="1035761" spans="58:58" ht="15.75" thickBot="1" x14ac:dyDescent="0.3">
      <c r="BF1035761" s="5"/>
    </row>
    <row r="1035762" spans="58:58" ht="15.75" thickTop="1" x14ac:dyDescent="0.25">
      <c r="BF1035762" s="2"/>
    </row>
    <row r="1035777" spans="58:58" ht="15.75" thickBot="1" x14ac:dyDescent="0.3">
      <c r="BF1035777" s="5"/>
    </row>
    <row r="1035778" spans="58:58" ht="15.75" thickTop="1" x14ac:dyDescent="0.25">
      <c r="BF1035778" s="2"/>
    </row>
    <row r="1035793" spans="58:58" ht="15.75" thickBot="1" x14ac:dyDescent="0.3">
      <c r="BF1035793" s="5"/>
    </row>
    <row r="1035794" spans="58:58" ht="15.75" thickTop="1" x14ac:dyDescent="0.25">
      <c r="BF1035794" s="2"/>
    </row>
    <row r="1035809" spans="58:58" ht="15.75" thickBot="1" x14ac:dyDescent="0.3">
      <c r="BF1035809" s="5"/>
    </row>
    <row r="1035810" spans="58:58" ht="15.75" thickTop="1" x14ac:dyDescent="0.25">
      <c r="BF1035810" s="2"/>
    </row>
    <row r="1035825" spans="58:58" ht="15.75" thickBot="1" x14ac:dyDescent="0.3">
      <c r="BF1035825" s="5"/>
    </row>
    <row r="1035826" spans="58:58" ht="15.75" thickTop="1" x14ac:dyDescent="0.25">
      <c r="BF1035826" s="2"/>
    </row>
    <row r="1035841" spans="58:58" ht="15.75" thickBot="1" x14ac:dyDescent="0.3">
      <c r="BF1035841" s="5"/>
    </row>
    <row r="1035842" spans="58:58" ht="15.75" thickTop="1" x14ac:dyDescent="0.25">
      <c r="BF1035842" s="2"/>
    </row>
    <row r="1035857" spans="58:58" ht="15.75" thickBot="1" x14ac:dyDescent="0.3">
      <c r="BF1035857" s="5"/>
    </row>
    <row r="1035858" spans="58:58" ht="15.75" thickTop="1" x14ac:dyDescent="0.25">
      <c r="BF1035858" s="2"/>
    </row>
    <row r="1035873" spans="58:58" ht="15.75" thickBot="1" x14ac:dyDescent="0.3">
      <c r="BF1035873" s="5"/>
    </row>
    <row r="1035874" spans="58:58" ht="15.75" thickTop="1" x14ac:dyDescent="0.25">
      <c r="BF1035874" s="2"/>
    </row>
    <row r="1035889" spans="58:58" ht="15.75" thickBot="1" x14ac:dyDescent="0.3">
      <c r="BF1035889" s="5"/>
    </row>
    <row r="1035890" spans="58:58" ht="15.75" thickTop="1" x14ac:dyDescent="0.25">
      <c r="BF1035890" s="2"/>
    </row>
    <row r="1035905" spans="58:58" ht="15.75" thickBot="1" x14ac:dyDescent="0.3">
      <c r="BF1035905" s="5"/>
    </row>
    <row r="1035906" spans="58:58" ht="15.75" thickTop="1" x14ac:dyDescent="0.25">
      <c r="BF1035906" s="2"/>
    </row>
    <row r="1035921" spans="58:58" ht="15.75" thickBot="1" x14ac:dyDescent="0.3">
      <c r="BF1035921" s="5"/>
    </row>
    <row r="1035922" spans="58:58" ht="15.75" thickTop="1" x14ac:dyDescent="0.25">
      <c r="BF1035922" s="2"/>
    </row>
    <row r="1035937" spans="58:58" ht="15.75" thickBot="1" x14ac:dyDescent="0.3">
      <c r="BF1035937" s="5"/>
    </row>
    <row r="1035938" spans="58:58" ht="15.75" thickTop="1" x14ac:dyDescent="0.25">
      <c r="BF1035938" s="2"/>
    </row>
    <row r="1035953" spans="58:58" ht="15.75" thickBot="1" x14ac:dyDescent="0.3">
      <c r="BF1035953" s="5"/>
    </row>
    <row r="1035954" spans="58:58" ht="15.75" thickTop="1" x14ac:dyDescent="0.25">
      <c r="BF1035954" s="2"/>
    </row>
    <row r="1035969" spans="58:58" ht="15.75" thickBot="1" x14ac:dyDescent="0.3">
      <c r="BF1035969" s="5"/>
    </row>
    <row r="1035970" spans="58:58" ht="15.75" thickTop="1" x14ac:dyDescent="0.25">
      <c r="BF1035970" s="2"/>
    </row>
    <row r="1035985" spans="58:58" ht="15.75" thickBot="1" x14ac:dyDescent="0.3">
      <c r="BF1035985" s="5"/>
    </row>
    <row r="1035986" spans="58:58" ht="15.75" thickTop="1" x14ac:dyDescent="0.25">
      <c r="BF1035986" s="2"/>
    </row>
    <row r="1036001" spans="58:58" ht="15.75" thickBot="1" x14ac:dyDescent="0.3">
      <c r="BF1036001" s="5"/>
    </row>
    <row r="1036002" spans="58:58" ht="15.75" thickTop="1" x14ac:dyDescent="0.25">
      <c r="BF1036002" s="2"/>
    </row>
    <row r="1036017" spans="58:58" ht="15.75" thickBot="1" x14ac:dyDescent="0.3">
      <c r="BF1036017" s="5"/>
    </row>
    <row r="1036018" spans="58:58" ht="15.75" thickTop="1" x14ac:dyDescent="0.25">
      <c r="BF1036018" s="2"/>
    </row>
    <row r="1036033" spans="58:58" ht="15.75" thickBot="1" x14ac:dyDescent="0.3">
      <c r="BF1036033" s="5"/>
    </row>
    <row r="1036034" spans="58:58" ht="15.75" thickTop="1" x14ac:dyDescent="0.25">
      <c r="BF1036034" s="2"/>
    </row>
    <row r="1036049" spans="58:58" ht="15.75" thickBot="1" x14ac:dyDescent="0.3">
      <c r="BF1036049" s="5"/>
    </row>
    <row r="1036050" spans="58:58" ht="15.75" thickTop="1" x14ac:dyDescent="0.25">
      <c r="BF1036050" s="2"/>
    </row>
    <row r="1036065" spans="58:58" ht="15.75" thickBot="1" x14ac:dyDescent="0.3">
      <c r="BF1036065" s="5"/>
    </row>
    <row r="1036066" spans="58:58" ht="15.75" thickTop="1" x14ac:dyDescent="0.25">
      <c r="BF1036066" s="2"/>
    </row>
    <row r="1036081" spans="58:58" ht="15.75" thickBot="1" x14ac:dyDescent="0.3">
      <c r="BF1036081" s="5"/>
    </row>
    <row r="1036082" spans="58:58" ht="15.75" thickTop="1" x14ac:dyDescent="0.25">
      <c r="BF1036082" s="2"/>
    </row>
    <row r="1036097" spans="58:58" ht="15.75" thickBot="1" x14ac:dyDescent="0.3">
      <c r="BF1036097" s="5"/>
    </row>
    <row r="1036098" spans="58:58" ht="15.75" thickTop="1" x14ac:dyDescent="0.25">
      <c r="BF1036098" s="2"/>
    </row>
    <row r="1036113" spans="58:58" ht="15.75" thickBot="1" x14ac:dyDescent="0.3">
      <c r="BF1036113" s="5"/>
    </row>
    <row r="1036114" spans="58:58" ht="15.75" thickTop="1" x14ac:dyDescent="0.25">
      <c r="BF1036114" s="2"/>
    </row>
    <row r="1036129" spans="58:58" ht="15.75" thickBot="1" x14ac:dyDescent="0.3">
      <c r="BF1036129" s="5"/>
    </row>
    <row r="1036130" spans="58:58" ht="15.75" thickTop="1" x14ac:dyDescent="0.25">
      <c r="BF1036130" s="2"/>
    </row>
    <row r="1036145" spans="58:58" ht="15.75" thickBot="1" x14ac:dyDescent="0.3">
      <c r="BF1036145" s="5"/>
    </row>
    <row r="1036146" spans="58:58" ht="15.75" thickTop="1" x14ac:dyDescent="0.25">
      <c r="BF1036146" s="2"/>
    </row>
    <row r="1036161" spans="58:58" ht="15.75" thickBot="1" x14ac:dyDescent="0.3">
      <c r="BF1036161" s="5"/>
    </row>
    <row r="1036162" spans="58:58" ht="15.75" thickTop="1" x14ac:dyDescent="0.25">
      <c r="BF1036162" s="2"/>
    </row>
    <row r="1036177" spans="58:58" ht="15.75" thickBot="1" x14ac:dyDescent="0.3">
      <c r="BF1036177" s="5"/>
    </row>
    <row r="1036178" spans="58:58" ht="15.75" thickTop="1" x14ac:dyDescent="0.25">
      <c r="BF1036178" s="2"/>
    </row>
    <row r="1036193" spans="58:58" ht="15.75" thickBot="1" x14ac:dyDescent="0.3">
      <c r="BF1036193" s="5"/>
    </row>
    <row r="1036194" spans="58:58" ht="15.75" thickTop="1" x14ac:dyDescent="0.25">
      <c r="BF1036194" s="2"/>
    </row>
    <row r="1036209" spans="58:58" ht="15.75" thickBot="1" x14ac:dyDescent="0.3">
      <c r="BF1036209" s="5"/>
    </row>
    <row r="1036210" spans="58:58" ht="15.75" thickTop="1" x14ac:dyDescent="0.25">
      <c r="BF1036210" s="2"/>
    </row>
    <row r="1036225" spans="58:58" ht="15.75" thickBot="1" x14ac:dyDescent="0.3">
      <c r="BF1036225" s="5"/>
    </row>
    <row r="1036226" spans="58:58" ht="15.75" thickTop="1" x14ac:dyDescent="0.25">
      <c r="BF1036226" s="2"/>
    </row>
    <row r="1036241" spans="58:58" ht="15.75" thickBot="1" x14ac:dyDescent="0.3">
      <c r="BF1036241" s="5"/>
    </row>
    <row r="1036242" spans="58:58" ht="15.75" thickTop="1" x14ac:dyDescent="0.25">
      <c r="BF1036242" s="2"/>
    </row>
    <row r="1036257" spans="58:58" ht="15.75" thickBot="1" x14ac:dyDescent="0.3">
      <c r="BF1036257" s="5"/>
    </row>
    <row r="1036258" spans="58:58" ht="15.75" thickTop="1" x14ac:dyDescent="0.25">
      <c r="BF1036258" s="2"/>
    </row>
    <row r="1036273" spans="58:58" ht="15.75" thickBot="1" x14ac:dyDescent="0.3">
      <c r="BF1036273" s="5"/>
    </row>
    <row r="1036274" spans="58:58" ht="15.75" thickTop="1" x14ac:dyDescent="0.25">
      <c r="BF1036274" s="2"/>
    </row>
    <row r="1036289" spans="58:58" ht="15.75" thickBot="1" x14ac:dyDescent="0.3">
      <c r="BF1036289" s="5"/>
    </row>
    <row r="1036290" spans="58:58" ht="15.75" thickTop="1" x14ac:dyDescent="0.25">
      <c r="BF1036290" s="2"/>
    </row>
    <row r="1036305" spans="58:58" ht="15.75" thickBot="1" x14ac:dyDescent="0.3">
      <c r="BF1036305" s="5"/>
    </row>
    <row r="1036306" spans="58:58" ht="15.75" thickTop="1" x14ac:dyDescent="0.25">
      <c r="BF1036306" s="2"/>
    </row>
    <row r="1036321" spans="58:58" ht="15.75" thickBot="1" x14ac:dyDescent="0.3">
      <c r="BF1036321" s="5"/>
    </row>
    <row r="1036322" spans="58:58" ht="15.75" thickTop="1" x14ac:dyDescent="0.25">
      <c r="BF1036322" s="2"/>
    </row>
    <row r="1036337" spans="58:58" ht="15.75" thickBot="1" x14ac:dyDescent="0.3">
      <c r="BF1036337" s="5"/>
    </row>
    <row r="1036338" spans="58:58" ht="15.75" thickTop="1" x14ac:dyDescent="0.25">
      <c r="BF1036338" s="2"/>
    </row>
    <row r="1036353" spans="58:58" ht="15.75" thickBot="1" x14ac:dyDescent="0.3">
      <c r="BF1036353" s="5"/>
    </row>
    <row r="1036354" spans="58:58" ht="15.75" thickTop="1" x14ac:dyDescent="0.25">
      <c r="BF1036354" s="2"/>
    </row>
    <row r="1036369" spans="58:58" ht="15.75" thickBot="1" x14ac:dyDescent="0.3">
      <c r="BF1036369" s="5"/>
    </row>
    <row r="1036370" spans="58:58" ht="15.75" thickTop="1" x14ac:dyDescent="0.25">
      <c r="BF1036370" s="2"/>
    </row>
    <row r="1036385" spans="58:58" ht="15.75" thickBot="1" x14ac:dyDescent="0.3">
      <c r="BF1036385" s="5"/>
    </row>
    <row r="1036386" spans="58:58" ht="15.75" thickTop="1" x14ac:dyDescent="0.25">
      <c r="BF1036386" s="2"/>
    </row>
    <row r="1036401" spans="58:58" ht="15.75" thickBot="1" x14ac:dyDescent="0.3">
      <c r="BF1036401" s="5"/>
    </row>
    <row r="1036402" spans="58:58" ht="15.75" thickTop="1" x14ac:dyDescent="0.25">
      <c r="BF1036402" s="2"/>
    </row>
    <row r="1036417" spans="58:58" ht="15.75" thickBot="1" x14ac:dyDescent="0.3">
      <c r="BF1036417" s="5"/>
    </row>
    <row r="1036418" spans="58:58" ht="15.75" thickTop="1" x14ac:dyDescent="0.25">
      <c r="BF1036418" s="2"/>
    </row>
    <row r="1036433" spans="58:58" ht="15.75" thickBot="1" x14ac:dyDescent="0.3">
      <c r="BF1036433" s="5"/>
    </row>
    <row r="1036434" spans="58:58" ht="15.75" thickTop="1" x14ac:dyDescent="0.25">
      <c r="BF1036434" s="2"/>
    </row>
    <row r="1036449" spans="58:58" ht="15.75" thickBot="1" x14ac:dyDescent="0.3">
      <c r="BF1036449" s="5"/>
    </row>
    <row r="1036450" spans="58:58" ht="15.75" thickTop="1" x14ac:dyDescent="0.25">
      <c r="BF1036450" s="2"/>
    </row>
    <row r="1036465" spans="58:58" ht="15.75" thickBot="1" x14ac:dyDescent="0.3">
      <c r="BF1036465" s="5"/>
    </row>
    <row r="1036466" spans="58:58" ht="15.75" thickTop="1" x14ac:dyDescent="0.25">
      <c r="BF1036466" s="2"/>
    </row>
    <row r="1036481" spans="58:58" ht="15.75" thickBot="1" x14ac:dyDescent="0.3">
      <c r="BF1036481" s="5"/>
    </row>
    <row r="1036482" spans="58:58" ht="15.75" thickTop="1" x14ac:dyDescent="0.25">
      <c r="BF1036482" s="2"/>
    </row>
    <row r="1036497" spans="58:58" ht="15.75" thickBot="1" x14ac:dyDescent="0.3">
      <c r="BF1036497" s="5"/>
    </row>
    <row r="1036498" spans="58:58" ht="15.75" thickTop="1" x14ac:dyDescent="0.25">
      <c r="BF1036498" s="2"/>
    </row>
    <row r="1036513" spans="58:58" ht="15.75" thickBot="1" x14ac:dyDescent="0.3">
      <c r="BF1036513" s="5"/>
    </row>
    <row r="1036514" spans="58:58" ht="15.75" thickTop="1" x14ac:dyDescent="0.25">
      <c r="BF1036514" s="2"/>
    </row>
    <row r="1036529" spans="58:58" ht="15.75" thickBot="1" x14ac:dyDescent="0.3">
      <c r="BF1036529" s="5"/>
    </row>
    <row r="1036530" spans="58:58" ht="15.75" thickTop="1" x14ac:dyDescent="0.25">
      <c r="BF1036530" s="2"/>
    </row>
    <row r="1036545" spans="58:58" ht="15.75" thickBot="1" x14ac:dyDescent="0.3">
      <c r="BF1036545" s="5"/>
    </row>
    <row r="1036546" spans="58:58" ht="15.75" thickTop="1" x14ac:dyDescent="0.25">
      <c r="BF1036546" s="2"/>
    </row>
    <row r="1036561" spans="58:58" ht="15.75" thickBot="1" x14ac:dyDescent="0.3">
      <c r="BF1036561" s="5"/>
    </row>
    <row r="1036562" spans="58:58" ht="15.75" thickTop="1" x14ac:dyDescent="0.25">
      <c r="BF1036562" s="2"/>
    </row>
    <row r="1036577" spans="58:58" ht="15.75" thickBot="1" x14ac:dyDescent="0.3">
      <c r="BF1036577" s="5"/>
    </row>
    <row r="1036578" spans="58:58" ht="15.75" thickTop="1" x14ac:dyDescent="0.25">
      <c r="BF1036578" s="2"/>
    </row>
    <row r="1036593" spans="58:58" ht="15.75" thickBot="1" x14ac:dyDescent="0.3">
      <c r="BF1036593" s="5"/>
    </row>
    <row r="1036594" spans="58:58" ht="15.75" thickTop="1" x14ac:dyDescent="0.25">
      <c r="BF1036594" s="2"/>
    </row>
    <row r="1036609" spans="58:58" ht="15.75" thickBot="1" x14ac:dyDescent="0.3">
      <c r="BF1036609" s="5"/>
    </row>
    <row r="1036610" spans="58:58" ht="15.75" thickTop="1" x14ac:dyDescent="0.25">
      <c r="BF1036610" s="2"/>
    </row>
    <row r="1036625" spans="58:58" ht="15.75" thickBot="1" x14ac:dyDescent="0.3">
      <c r="BF1036625" s="5"/>
    </row>
    <row r="1036626" spans="58:58" ht="15.75" thickTop="1" x14ac:dyDescent="0.25">
      <c r="BF1036626" s="2"/>
    </row>
    <row r="1036641" spans="58:58" ht="15.75" thickBot="1" x14ac:dyDescent="0.3">
      <c r="BF1036641" s="5"/>
    </row>
    <row r="1036642" spans="58:58" ht="15.75" thickTop="1" x14ac:dyDescent="0.25">
      <c r="BF1036642" s="2"/>
    </row>
    <row r="1036657" spans="58:58" ht="15.75" thickBot="1" x14ac:dyDescent="0.3">
      <c r="BF1036657" s="5"/>
    </row>
    <row r="1036658" spans="58:58" ht="15.75" thickTop="1" x14ac:dyDescent="0.25">
      <c r="BF1036658" s="2"/>
    </row>
    <row r="1036673" spans="58:58" ht="15.75" thickBot="1" x14ac:dyDescent="0.3">
      <c r="BF1036673" s="5"/>
    </row>
    <row r="1036674" spans="58:58" ht="15.75" thickTop="1" x14ac:dyDescent="0.25">
      <c r="BF1036674" s="2"/>
    </row>
    <row r="1036689" spans="58:58" ht="15.75" thickBot="1" x14ac:dyDescent="0.3">
      <c r="BF1036689" s="5"/>
    </row>
    <row r="1036690" spans="58:58" ht="15.75" thickTop="1" x14ac:dyDescent="0.25">
      <c r="BF1036690" s="2"/>
    </row>
    <row r="1036705" spans="58:58" ht="15.75" thickBot="1" x14ac:dyDescent="0.3">
      <c r="BF1036705" s="5"/>
    </row>
    <row r="1036706" spans="58:58" ht="15.75" thickTop="1" x14ac:dyDescent="0.25">
      <c r="BF1036706" s="2"/>
    </row>
    <row r="1036721" spans="58:58" ht="15.75" thickBot="1" x14ac:dyDescent="0.3">
      <c r="BF1036721" s="5"/>
    </row>
    <row r="1036722" spans="58:58" ht="15.75" thickTop="1" x14ac:dyDescent="0.25">
      <c r="BF1036722" s="2"/>
    </row>
    <row r="1036737" spans="58:58" ht="15.75" thickBot="1" x14ac:dyDescent="0.3">
      <c r="BF1036737" s="5"/>
    </row>
    <row r="1036738" spans="58:58" ht="15.75" thickTop="1" x14ac:dyDescent="0.25">
      <c r="BF1036738" s="2"/>
    </row>
    <row r="1036753" spans="58:58" ht="15.75" thickBot="1" x14ac:dyDescent="0.3">
      <c r="BF1036753" s="5"/>
    </row>
    <row r="1036754" spans="58:58" ht="15.75" thickTop="1" x14ac:dyDescent="0.25">
      <c r="BF1036754" s="2"/>
    </row>
    <row r="1036769" spans="58:58" ht="15.75" thickBot="1" x14ac:dyDescent="0.3">
      <c r="BF1036769" s="5"/>
    </row>
    <row r="1036770" spans="58:58" ht="15.75" thickTop="1" x14ac:dyDescent="0.25">
      <c r="BF1036770" s="2"/>
    </row>
    <row r="1036785" spans="58:58" ht="15.75" thickBot="1" x14ac:dyDescent="0.3">
      <c r="BF1036785" s="5"/>
    </row>
    <row r="1036786" spans="58:58" ht="15.75" thickTop="1" x14ac:dyDescent="0.25">
      <c r="BF1036786" s="2"/>
    </row>
    <row r="1036801" spans="58:58" ht="15.75" thickBot="1" x14ac:dyDescent="0.3">
      <c r="BF1036801" s="5"/>
    </row>
    <row r="1036802" spans="58:58" ht="15.75" thickTop="1" x14ac:dyDescent="0.25">
      <c r="BF1036802" s="2"/>
    </row>
    <row r="1036817" spans="58:58" ht="15.75" thickBot="1" x14ac:dyDescent="0.3">
      <c r="BF1036817" s="5"/>
    </row>
    <row r="1036818" spans="58:58" ht="15.75" thickTop="1" x14ac:dyDescent="0.25">
      <c r="BF1036818" s="2"/>
    </row>
    <row r="1036833" spans="58:58" ht="15.75" thickBot="1" x14ac:dyDescent="0.3">
      <c r="BF1036833" s="5"/>
    </row>
    <row r="1036834" spans="58:58" ht="15.75" thickTop="1" x14ac:dyDescent="0.25">
      <c r="BF1036834" s="2"/>
    </row>
    <row r="1036849" spans="58:58" ht="15.75" thickBot="1" x14ac:dyDescent="0.3">
      <c r="BF1036849" s="5"/>
    </row>
    <row r="1036850" spans="58:58" ht="15.75" thickTop="1" x14ac:dyDescent="0.25">
      <c r="BF1036850" s="2"/>
    </row>
    <row r="1036865" spans="58:58" ht="15.75" thickBot="1" x14ac:dyDescent="0.3">
      <c r="BF1036865" s="5"/>
    </row>
    <row r="1036866" spans="58:58" ht="15.75" thickTop="1" x14ac:dyDescent="0.25">
      <c r="BF1036866" s="2"/>
    </row>
    <row r="1036881" spans="58:58" ht="15.75" thickBot="1" x14ac:dyDescent="0.3">
      <c r="BF1036881" s="5"/>
    </row>
    <row r="1036882" spans="58:58" ht="15.75" thickTop="1" x14ac:dyDescent="0.25">
      <c r="BF1036882" s="2"/>
    </row>
    <row r="1036897" spans="58:58" ht="15.75" thickBot="1" x14ac:dyDescent="0.3">
      <c r="BF1036897" s="5"/>
    </row>
    <row r="1036898" spans="58:58" ht="15.75" thickTop="1" x14ac:dyDescent="0.25">
      <c r="BF1036898" s="2"/>
    </row>
    <row r="1036913" spans="58:58" ht="15.75" thickBot="1" x14ac:dyDescent="0.3">
      <c r="BF1036913" s="5"/>
    </row>
    <row r="1036914" spans="58:58" ht="15.75" thickTop="1" x14ac:dyDescent="0.25">
      <c r="BF1036914" s="2"/>
    </row>
    <row r="1036929" spans="58:58" ht="15.75" thickBot="1" x14ac:dyDescent="0.3">
      <c r="BF1036929" s="5"/>
    </row>
    <row r="1036930" spans="58:58" ht="15.75" thickTop="1" x14ac:dyDescent="0.25">
      <c r="BF1036930" s="2"/>
    </row>
    <row r="1036945" spans="58:58" ht="15.75" thickBot="1" x14ac:dyDescent="0.3">
      <c r="BF1036945" s="5"/>
    </row>
    <row r="1036946" spans="58:58" ht="15.75" thickTop="1" x14ac:dyDescent="0.25">
      <c r="BF1036946" s="2"/>
    </row>
    <row r="1036961" spans="58:58" ht="15.75" thickBot="1" x14ac:dyDescent="0.3">
      <c r="BF1036961" s="5"/>
    </row>
    <row r="1036962" spans="58:58" ht="15.75" thickTop="1" x14ac:dyDescent="0.25">
      <c r="BF1036962" s="2"/>
    </row>
    <row r="1036977" spans="58:58" ht="15.75" thickBot="1" x14ac:dyDescent="0.3">
      <c r="BF1036977" s="5"/>
    </row>
    <row r="1036978" spans="58:58" ht="15.75" thickTop="1" x14ac:dyDescent="0.25">
      <c r="BF1036978" s="2"/>
    </row>
    <row r="1036993" spans="58:58" ht="15.75" thickBot="1" x14ac:dyDescent="0.3">
      <c r="BF1036993" s="5"/>
    </row>
    <row r="1036994" spans="58:58" ht="15.75" thickTop="1" x14ac:dyDescent="0.25">
      <c r="BF1036994" s="2"/>
    </row>
    <row r="1037009" spans="58:58" ht="15.75" thickBot="1" x14ac:dyDescent="0.3">
      <c r="BF1037009" s="5"/>
    </row>
    <row r="1037010" spans="58:58" ht="15.75" thickTop="1" x14ac:dyDescent="0.25">
      <c r="BF1037010" s="2"/>
    </row>
    <row r="1037025" spans="58:58" ht="15.75" thickBot="1" x14ac:dyDescent="0.3">
      <c r="BF1037025" s="5"/>
    </row>
    <row r="1037026" spans="58:58" ht="15.75" thickTop="1" x14ac:dyDescent="0.25">
      <c r="BF1037026" s="2"/>
    </row>
    <row r="1037041" spans="58:58" ht="15.75" thickBot="1" x14ac:dyDescent="0.3">
      <c r="BF1037041" s="5"/>
    </row>
    <row r="1037042" spans="58:58" ht="15.75" thickTop="1" x14ac:dyDescent="0.25">
      <c r="BF1037042" s="2"/>
    </row>
    <row r="1037057" spans="58:58" ht="15.75" thickBot="1" x14ac:dyDescent="0.3">
      <c r="BF1037057" s="5"/>
    </row>
    <row r="1037058" spans="58:58" ht="15.75" thickTop="1" x14ac:dyDescent="0.25">
      <c r="BF1037058" s="2"/>
    </row>
    <row r="1037073" spans="58:58" ht="15.75" thickBot="1" x14ac:dyDescent="0.3">
      <c r="BF1037073" s="5"/>
    </row>
    <row r="1037074" spans="58:58" ht="15.75" thickTop="1" x14ac:dyDescent="0.25">
      <c r="BF1037074" s="2"/>
    </row>
    <row r="1037089" spans="58:58" ht="15.75" thickBot="1" x14ac:dyDescent="0.3">
      <c r="BF1037089" s="5"/>
    </row>
    <row r="1037090" spans="58:58" ht="15.75" thickTop="1" x14ac:dyDescent="0.25">
      <c r="BF1037090" s="2"/>
    </row>
    <row r="1037105" spans="58:58" ht="15.75" thickBot="1" x14ac:dyDescent="0.3">
      <c r="BF1037105" s="5"/>
    </row>
    <row r="1037106" spans="58:58" ht="15.75" thickTop="1" x14ac:dyDescent="0.25">
      <c r="BF1037106" s="2"/>
    </row>
    <row r="1037121" spans="58:58" ht="15.75" thickBot="1" x14ac:dyDescent="0.3">
      <c r="BF1037121" s="5"/>
    </row>
    <row r="1037122" spans="58:58" ht="15.75" thickTop="1" x14ac:dyDescent="0.25">
      <c r="BF1037122" s="2"/>
    </row>
    <row r="1037137" spans="58:58" ht="15.75" thickBot="1" x14ac:dyDescent="0.3">
      <c r="BF1037137" s="5"/>
    </row>
    <row r="1037138" spans="58:58" ht="15.75" thickTop="1" x14ac:dyDescent="0.25">
      <c r="BF1037138" s="2"/>
    </row>
    <row r="1037153" spans="58:58" ht="15.75" thickBot="1" x14ac:dyDescent="0.3">
      <c r="BF1037153" s="5"/>
    </row>
    <row r="1037154" spans="58:58" ht="15.75" thickTop="1" x14ac:dyDescent="0.25">
      <c r="BF1037154" s="2"/>
    </row>
    <row r="1037169" spans="58:58" ht="15.75" thickBot="1" x14ac:dyDescent="0.3">
      <c r="BF1037169" s="5"/>
    </row>
    <row r="1037170" spans="58:58" ht="15.75" thickTop="1" x14ac:dyDescent="0.25">
      <c r="BF1037170" s="2"/>
    </row>
    <row r="1037185" spans="58:58" ht="15.75" thickBot="1" x14ac:dyDescent="0.3">
      <c r="BF1037185" s="5"/>
    </row>
    <row r="1037186" spans="58:58" ht="15.75" thickTop="1" x14ac:dyDescent="0.25">
      <c r="BF1037186" s="2"/>
    </row>
    <row r="1037201" spans="58:58" ht="15.75" thickBot="1" x14ac:dyDescent="0.3">
      <c r="BF1037201" s="5"/>
    </row>
    <row r="1037202" spans="58:58" ht="15.75" thickTop="1" x14ac:dyDescent="0.25">
      <c r="BF1037202" s="2"/>
    </row>
    <row r="1037217" spans="58:58" ht="15.75" thickBot="1" x14ac:dyDescent="0.3">
      <c r="BF1037217" s="5"/>
    </row>
    <row r="1037218" spans="58:58" ht="15.75" thickTop="1" x14ac:dyDescent="0.25">
      <c r="BF1037218" s="2"/>
    </row>
    <row r="1037233" spans="58:58" ht="15.75" thickBot="1" x14ac:dyDescent="0.3">
      <c r="BF1037233" s="5"/>
    </row>
    <row r="1037234" spans="58:58" ht="15.75" thickTop="1" x14ac:dyDescent="0.25">
      <c r="BF1037234" s="2"/>
    </row>
    <row r="1037249" spans="58:58" ht="15.75" thickBot="1" x14ac:dyDescent="0.3">
      <c r="BF1037249" s="5"/>
    </row>
    <row r="1037250" spans="58:58" ht="15.75" thickTop="1" x14ac:dyDescent="0.25">
      <c r="BF1037250" s="2"/>
    </row>
    <row r="1037265" spans="58:58" ht="15.75" thickBot="1" x14ac:dyDescent="0.3">
      <c r="BF1037265" s="5"/>
    </row>
    <row r="1037266" spans="58:58" ht="15.75" thickTop="1" x14ac:dyDescent="0.25">
      <c r="BF1037266" s="2"/>
    </row>
    <row r="1037281" spans="58:58" ht="15.75" thickBot="1" x14ac:dyDescent="0.3">
      <c r="BF1037281" s="5"/>
    </row>
    <row r="1037282" spans="58:58" ht="15.75" thickTop="1" x14ac:dyDescent="0.25">
      <c r="BF1037282" s="2"/>
    </row>
    <row r="1037297" spans="58:58" ht="15.75" thickBot="1" x14ac:dyDescent="0.3">
      <c r="BF1037297" s="5"/>
    </row>
    <row r="1037298" spans="58:58" ht="15.75" thickTop="1" x14ac:dyDescent="0.25">
      <c r="BF1037298" s="2"/>
    </row>
    <row r="1037313" spans="58:58" ht="15.75" thickBot="1" x14ac:dyDescent="0.3">
      <c r="BF1037313" s="5"/>
    </row>
    <row r="1037314" spans="58:58" ht="15.75" thickTop="1" x14ac:dyDescent="0.25">
      <c r="BF1037314" s="2"/>
    </row>
    <row r="1037329" spans="58:58" ht="15.75" thickBot="1" x14ac:dyDescent="0.3">
      <c r="BF1037329" s="5"/>
    </row>
    <row r="1037330" spans="58:58" ht="15.75" thickTop="1" x14ac:dyDescent="0.25">
      <c r="BF1037330" s="2"/>
    </row>
    <row r="1037345" spans="58:58" ht="15.75" thickBot="1" x14ac:dyDescent="0.3">
      <c r="BF1037345" s="5"/>
    </row>
    <row r="1037346" spans="58:58" ht="15.75" thickTop="1" x14ac:dyDescent="0.25">
      <c r="BF1037346" s="2"/>
    </row>
    <row r="1037361" spans="58:58" ht="15.75" thickBot="1" x14ac:dyDescent="0.3">
      <c r="BF1037361" s="5"/>
    </row>
    <row r="1037362" spans="58:58" ht="15.75" thickTop="1" x14ac:dyDescent="0.25">
      <c r="BF1037362" s="2"/>
    </row>
    <row r="1037377" spans="58:58" ht="15.75" thickBot="1" x14ac:dyDescent="0.3">
      <c r="BF1037377" s="5"/>
    </row>
    <row r="1037378" spans="58:58" ht="15.75" thickTop="1" x14ac:dyDescent="0.25">
      <c r="BF1037378" s="2"/>
    </row>
    <row r="1037393" spans="58:58" ht="15.75" thickBot="1" x14ac:dyDescent="0.3">
      <c r="BF1037393" s="5"/>
    </row>
    <row r="1037394" spans="58:58" ht="15.75" thickTop="1" x14ac:dyDescent="0.25">
      <c r="BF1037394" s="2"/>
    </row>
    <row r="1037409" spans="58:58" ht="15.75" thickBot="1" x14ac:dyDescent="0.3">
      <c r="BF1037409" s="5"/>
    </row>
    <row r="1037410" spans="58:58" ht="15.75" thickTop="1" x14ac:dyDescent="0.25">
      <c r="BF1037410" s="2"/>
    </row>
    <row r="1037425" spans="58:58" ht="15.75" thickBot="1" x14ac:dyDescent="0.3">
      <c r="BF1037425" s="5"/>
    </row>
    <row r="1037426" spans="58:58" ht="15.75" thickTop="1" x14ac:dyDescent="0.25">
      <c r="BF1037426" s="2"/>
    </row>
    <row r="1037441" spans="58:58" ht="15.75" thickBot="1" x14ac:dyDescent="0.3">
      <c r="BF1037441" s="5"/>
    </row>
    <row r="1037442" spans="58:58" ht="15.75" thickTop="1" x14ac:dyDescent="0.25">
      <c r="BF1037442" s="2"/>
    </row>
    <row r="1037457" spans="58:58" ht="15.75" thickBot="1" x14ac:dyDescent="0.3">
      <c r="BF1037457" s="5"/>
    </row>
    <row r="1037458" spans="58:58" ht="15.75" thickTop="1" x14ac:dyDescent="0.25">
      <c r="BF1037458" s="2"/>
    </row>
    <row r="1037473" spans="58:58" ht="15.75" thickBot="1" x14ac:dyDescent="0.3">
      <c r="BF1037473" s="5"/>
    </row>
    <row r="1037474" spans="58:58" ht="15.75" thickTop="1" x14ac:dyDescent="0.25">
      <c r="BF1037474" s="2"/>
    </row>
    <row r="1037489" spans="58:58" ht="15.75" thickBot="1" x14ac:dyDescent="0.3">
      <c r="BF1037489" s="5"/>
    </row>
    <row r="1037490" spans="58:58" ht="15.75" thickTop="1" x14ac:dyDescent="0.25">
      <c r="BF1037490" s="2"/>
    </row>
    <row r="1037505" spans="58:58" ht="15.75" thickBot="1" x14ac:dyDescent="0.3">
      <c r="BF1037505" s="5"/>
    </row>
    <row r="1037506" spans="58:58" ht="15.75" thickTop="1" x14ac:dyDescent="0.25">
      <c r="BF1037506" s="2"/>
    </row>
    <row r="1037521" spans="58:58" ht="15.75" thickBot="1" x14ac:dyDescent="0.3">
      <c r="BF1037521" s="5"/>
    </row>
    <row r="1037522" spans="58:58" ht="15.75" thickTop="1" x14ac:dyDescent="0.25">
      <c r="BF1037522" s="2"/>
    </row>
    <row r="1037537" spans="58:58" ht="15.75" thickBot="1" x14ac:dyDescent="0.3">
      <c r="BF1037537" s="5"/>
    </row>
    <row r="1037538" spans="58:58" ht="15.75" thickTop="1" x14ac:dyDescent="0.25">
      <c r="BF1037538" s="2"/>
    </row>
    <row r="1037553" spans="58:58" ht="15.75" thickBot="1" x14ac:dyDescent="0.3">
      <c r="BF1037553" s="5"/>
    </row>
    <row r="1037554" spans="58:58" ht="15.75" thickTop="1" x14ac:dyDescent="0.25">
      <c r="BF1037554" s="2"/>
    </row>
    <row r="1037569" spans="58:58" ht="15.75" thickBot="1" x14ac:dyDescent="0.3">
      <c r="BF1037569" s="5"/>
    </row>
    <row r="1037570" spans="58:58" ht="15.75" thickTop="1" x14ac:dyDescent="0.25">
      <c r="BF1037570" s="2"/>
    </row>
    <row r="1037585" spans="58:58" ht="15.75" thickBot="1" x14ac:dyDescent="0.3">
      <c r="BF1037585" s="5"/>
    </row>
    <row r="1037586" spans="58:58" ht="15.75" thickTop="1" x14ac:dyDescent="0.25">
      <c r="BF1037586" s="2"/>
    </row>
    <row r="1037601" spans="58:58" ht="15.75" thickBot="1" x14ac:dyDescent="0.3">
      <c r="BF1037601" s="5"/>
    </row>
    <row r="1037602" spans="58:58" ht="15.75" thickTop="1" x14ac:dyDescent="0.25">
      <c r="BF1037602" s="2"/>
    </row>
    <row r="1037617" spans="58:58" ht="15.75" thickBot="1" x14ac:dyDescent="0.3">
      <c r="BF1037617" s="5"/>
    </row>
    <row r="1037618" spans="58:58" ht="15.75" thickTop="1" x14ac:dyDescent="0.25">
      <c r="BF1037618" s="2"/>
    </row>
    <row r="1037633" spans="58:58" ht="15.75" thickBot="1" x14ac:dyDescent="0.3">
      <c r="BF1037633" s="5"/>
    </row>
    <row r="1037634" spans="58:58" ht="15.75" thickTop="1" x14ac:dyDescent="0.25">
      <c r="BF1037634" s="2"/>
    </row>
    <row r="1037649" spans="58:58" ht="15.75" thickBot="1" x14ac:dyDescent="0.3">
      <c r="BF1037649" s="5"/>
    </row>
    <row r="1037650" spans="58:58" ht="15.75" thickTop="1" x14ac:dyDescent="0.25">
      <c r="BF1037650" s="2"/>
    </row>
    <row r="1037665" spans="58:58" ht="15.75" thickBot="1" x14ac:dyDescent="0.3">
      <c r="BF1037665" s="5"/>
    </row>
    <row r="1037666" spans="58:58" ht="15.75" thickTop="1" x14ac:dyDescent="0.25">
      <c r="BF1037666" s="2"/>
    </row>
    <row r="1037681" spans="58:58" ht="15.75" thickBot="1" x14ac:dyDescent="0.3">
      <c r="BF1037681" s="5"/>
    </row>
    <row r="1037682" spans="58:58" ht="15.75" thickTop="1" x14ac:dyDescent="0.25">
      <c r="BF1037682" s="2"/>
    </row>
    <row r="1037697" spans="58:58" ht="15.75" thickBot="1" x14ac:dyDescent="0.3">
      <c r="BF1037697" s="5"/>
    </row>
    <row r="1037698" spans="58:58" ht="15.75" thickTop="1" x14ac:dyDescent="0.25">
      <c r="BF1037698" s="2"/>
    </row>
    <row r="1037713" spans="58:58" ht="15.75" thickBot="1" x14ac:dyDescent="0.3">
      <c r="BF1037713" s="5"/>
    </row>
    <row r="1037714" spans="58:58" ht="15.75" thickTop="1" x14ac:dyDescent="0.25">
      <c r="BF1037714" s="2"/>
    </row>
    <row r="1037729" spans="58:58" ht="15.75" thickBot="1" x14ac:dyDescent="0.3">
      <c r="BF1037729" s="5"/>
    </row>
    <row r="1037730" spans="58:58" ht="15.75" thickTop="1" x14ac:dyDescent="0.25">
      <c r="BF1037730" s="2"/>
    </row>
    <row r="1037745" spans="58:58" ht="15.75" thickBot="1" x14ac:dyDescent="0.3">
      <c r="BF1037745" s="5"/>
    </row>
    <row r="1037746" spans="58:58" ht="15.75" thickTop="1" x14ac:dyDescent="0.25">
      <c r="BF1037746" s="2"/>
    </row>
    <row r="1037761" spans="58:58" ht="15.75" thickBot="1" x14ac:dyDescent="0.3">
      <c r="BF1037761" s="5"/>
    </row>
    <row r="1037762" spans="58:58" ht="15.75" thickTop="1" x14ac:dyDescent="0.25">
      <c r="BF1037762" s="2"/>
    </row>
    <row r="1037777" spans="58:58" ht="15.75" thickBot="1" x14ac:dyDescent="0.3">
      <c r="BF1037777" s="5"/>
    </row>
    <row r="1037778" spans="58:58" ht="15.75" thickTop="1" x14ac:dyDescent="0.25">
      <c r="BF1037778" s="2"/>
    </row>
    <row r="1037793" spans="58:58" ht="15.75" thickBot="1" x14ac:dyDescent="0.3">
      <c r="BF1037793" s="5"/>
    </row>
    <row r="1037794" spans="58:58" ht="15.75" thickTop="1" x14ac:dyDescent="0.25">
      <c r="BF1037794" s="2"/>
    </row>
    <row r="1037809" spans="58:58" ht="15.75" thickBot="1" x14ac:dyDescent="0.3">
      <c r="BF1037809" s="5"/>
    </row>
    <row r="1037810" spans="58:58" ht="15.75" thickTop="1" x14ac:dyDescent="0.25">
      <c r="BF1037810" s="2"/>
    </row>
    <row r="1037825" spans="58:58" ht="15.75" thickBot="1" x14ac:dyDescent="0.3">
      <c r="BF1037825" s="5"/>
    </row>
    <row r="1037826" spans="58:58" ht="15.75" thickTop="1" x14ac:dyDescent="0.25">
      <c r="BF1037826" s="2"/>
    </row>
    <row r="1037841" spans="58:58" ht="15.75" thickBot="1" x14ac:dyDescent="0.3">
      <c r="BF1037841" s="5"/>
    </row>
    <row r="1037842" spans="58:58" ht="15.75" thickTop="1" x14ac:dyDescent="0.25">
      <c r="BF1037842" s="2"/>
    </row>
    <row r="1037857" spans="58:58" ht="15.75" thickBot="1" x14ac:dyDescent="0.3">
      <c r="BF1037857" s="5"/>
    </row>
    <row r="1037858" spans="58:58" ht="15.75" thickTop="1" x14ac:dyDescent="0.25">
      <c r="BF1037858" s="2"/>
    </row>
    <row r="1037873" spans="58:58" ht="15.75" thickBot="1" x14ac:dyDescent="0.3">
      <c r="BF1037873" s="5"/>
    </row>
    <row r="1037874" spans="58:58" ht="15.75" thickTop="1" x14ac:dyDescent="0.25">
      <c r="BF1037874" s="2"/>
    </row>
    <row r="1037889" spans="58:58" ht="15.75" thickBot="1" x14ac:dyDescent="0.3">
      <c r="BF1037889" s="5"/>
    </row>
    <row r="1037890" spans="58:58" ht="15.75" thickTop="1" x14ac:dyDescent="0.25">
      <c r="BF1037890" s="2"/>
    </row>
    <row r="1037905" spans="58:58" ht="15.75" thickBot="1" x14ac:dyDescent="0.3">
      <c r="BF1037905" s="5"/>
    </row>
    <row r="1037906" spans="58:58" ht="15.75" thickTop="1" x14ac:dyDescent="0.25">
      <c r="BF1037906" s="2"/>
    </row>
    <row r="1037921" spans="58:58" ht="15.75" thickBot="1" x14ac:dyDescent="0.3">
      <c r="BF1037921" s="5"/>
    </row>
    <row r="1037922" spans="58:58" ht="15.75" thickTop="1" x14ac:dyDescent="0.25">
      <c r="BF1037922" s="2"/>
    </row>
    <row r="1037937" spans="58:58" ht="15.75" thickBot="1" x14ac:dyDescent="0.3">
      <c r="BF1037937" s="5"/>
    </row>
    <row r="1037938" spans="58:58" ht="15.75" thickTop="1" x14ac:dyDescent="0.25">
      <c r="BF1037938" s="2"/>
    </row>
    <row r="1037953" spans="58:58" ht="15.75" thickBot="1" x14ac:dyDescent="0.3">
      <c r="BF1037953" s="5"/>
    </row>
    <row r="1037954" spans="58:58" ht="15.75" thickTop="1" x14ac:dyDescent="0.25">
      <c r="BF1037954" s="2"/>
    </row>
    <row r="1037969" spans="58:58" ht="15.75" thickBot="1" x14ac:dyDescent="0.3">
      <c r="BF1037969" s="5"/>
    </row>
    <row r="1037970" spans="58:58" ht="15.75" thickTop="1" x14ac:dyDescent="0.25">
      <c r="BF1037970" s="2"/>
    </row>
    <row r="1037985" spans="58:58" ht="15.75" thickBot="1" x14ac:dyDescent="0.3">
      <c r="BF1037985" s="5"/>
    </row>
    <row r="1037986" spans="58:58" ht="15.75" thickTop="1" x14ac:dyDescent="0.25">
      <c r="BF1037986" s="2"/>
    </row>
    <row r="1038001" spans="58:58" ht="15.75" thickBot="1" x14ac:dyDescent="0.3">
      <c r="BF1038001" s="5"/>
    </row>
    <row r="1038002" spans="58:58" ht="15.75" thickTop="1" x14ac:dyDescent="0.25">
      <c r="BF1038002" s="2"/>
    </row>
    <row r="1038017" spans="58:58" ht="15.75" thickBot="1" x14ac:dyDescent="0.3">
      <c r="BF1038017" s="5"/>
    </row>
    <row r="1038018" spans="58:58" ht="15.75" thickTop="1" x14ac:dyDescent="0.25">
      <c r="BF1038018" s="2"/>
    </row>
    <row r="1038033" spans="58:58" ht="15.75" thickBot="1" x14ac:dyDescent="0.3">
      <c r="BF1038033" s="5"/>
    </row>
    <row r="1038034" spans="58:58" ht="15.75" thickTop="1" x14ac:dyDescent="0.25">
      <c r="BF1038034" s="2"/>
    </row>
    <row r="1038049" spans="58:58" ht="15.75" thickBot="1" x14ac:dyDescent="0.3">
      <c r="BF1038049" s="5"/>
    </row>
    <row r="1038050" spans="58:58" ht="15.75" thickTop="1" x14ac:dyDescent="0.25">
      <c r="BF1038050" s="2"/>
    </row>
    <row r="1038065" spans="58:58" ht="15.75" thickBot="1" x14ac:dyDescent="0.3">
      <c r="BF1038065" s="5"/>
    </row>
    <row r="1038066" spans="58:58" ht="15.75" thickTop="1" x14ac:dyDescent="0.25">
      <c r="BF1038066" s="2"/>
    </row>
    <row r="1038081" spans="58:58" ht="15.75" thickBot="1" x14ac:dyDescent="0.3">
      <c r="BF1038081" s="5"/>
    </row>
    <row r="1038082" spans="58:58" ht="15.75" thickTop="1" x14ac:dyDescent="0.25">
      <c r="BF1038082" s="2"/>
    </row>
    <row r="1038097" spans="58:58" ht="15.75" thickBot="1" x14ac:dyDescent="0.3">
      <c r="BF1038097" s="5"/>
    </row>
    <row r="1038098" spans="58:58" ht="15.75" thickTop="1" x14ac:dyDescent="0.25">
      <c r="BF1038098" s="2"/>
    </row>
    <row r="1038113" spans="58:58" ht="15.75" thickBot="1" x14ac:dyDescent="0.3">
      <c r="BF1038113" s="5"/>
    </row>
    <row r="1038114" spans="58:58" ht="15.75" thickTop="1" x14ac:dyDescent="0.25">
      <c r="BF1038114" s="2"/>
    </row>
    <row r="1038129" spans="58:58" ht="15.75" thickBot="1" x14ac:dyDescent="0.3">
      <c r="BF1038129" s="5"/>
    </row>
    <row r="1038130" spans="58:58" ht="15.75" thickTop="1" x14ac:dyDescent="0.25">
      <c r="BF1038130" s="2"/>
    </row>
    <row r="1038145" spans="58:58" ht="15.75" thickBot="1" x14ac:dyDescent="0.3">
      <c r="BF1038145" s="5"/>
    </row>
    <row r="1038146" spans="58:58" ht="15.75" thickTop="1" x14ac:dyDescent="0.25">
      <c r="BF1038146" s="2"/>
    </row>
    <row r="1038161" spans="58:58" ht="15.75" thickBot="1" x14ac:dyDescent="0.3">
      <c r="BF1038161" s="5"/>
    </row>
    <row r="1038162" spans="58:58" ht="15.75" thickTop="1" x14ac:dyDescent="0.25">
      <c r="BF1038162" s="2"/>
    </row>
    <row r="1038177" spans="58:58" ht="15.75" thickBot="1" x14ac:dyDescent="0.3">
      <c r="BF1038177" s="5"/>
    </row>
    <row r="1038178" spans="58:58" ht="15.75" thickTop="1" x14ac:dyDescent="0.25">
      <c r="BF1038178" s="2"/>
    </row>
    <row r="1038193" spans="58:58" ht="15.75" thickBot="1" x14ac:dyDescent="0.3">
      <c r="BF1038193" s="5"/>
    </row>
    <row r="1038194" spans="58:58" ht="15.75" thickTop="1" x14ac:dyDescent="0.25">
      <c r="BF1038194" s="2"/>
    </row>
    <row r="1038209" spans="58:58" ht="15.75" thickBot="1" x14ac:dyDescent="0.3">
      <c r="BF1038209" s="5"/>
    </row>
    <row r="1038210" spans="58:58" ht="15.75" thickTop="1" x14ac:dyDescent="0.25">
      <c r="BF1038210" s="2"/>
    </row>
    <row r="1038225" spans="58:58" ht="15.75" thickBot="1" x14ac:dyDescent="0.3">
      <c r="BF1038225" s="5"/>
    </row>
    <row r="1038226" spans="58:58" ht="15.75" thickTop="1" x14ac:dyDescent="0.25">
      <c r="BF1038226" s="2"/>
    </row>
    <row r="1038241" spans="58:58" ht="15.75" thickBot="1" x14ac:dyDescent="0.3">
      <c r="BF1038241" s="5"/>
    </row>
    <row r="1038242" spans="58:58" ht="15.75" thickTop="1" x14ac:dyDescent="0.25">
      <c r="BF1038242" s="2"/>
    </row>
    <row r="1038257" spans="58:58" ht="15.75" thickBot="1" x14ac:dyDescent="0.3">
      <c r="BF1038257" s="5"/>
    </row>
    <row r="1038258" spans="58:58" ht="15.75" thickTop="1" x14ac:dyDescent="0.25">
      <c r="BF1038258" s="2"/>
    </row>
    <row r="1038273" spans="58:58" ht="15.75" thickBot="1" x14ac:dyDescent="0.3">
      <c r="BF1038273" s="5"/>
    </row>
    <row r="1038274" spans="58:58" ht="15.75" thickTop="1" x14ac:dyDescent="0.25">
      <c r="BF1038274" s="2"/>
    </row>
    <row r="1038289" spans="58:58" ht="15.75" thickBot="1" x14ac:dyDescent="0.3">
      <c r="BF1038289" s="5"/>
    </row>
    <row r="1038290" spans="58:58" ht="15.75" thickTop="1" x14ac:dyDescent="0.25">
      <c r="BF1038290" s="2"/>
    </row>
    <row r="1038305" spans="58:58" ht="15.75" thickBot="1" x14ac:dyDescent="0.3">
      <c r="BF1038305" s="5"/>
    </row>
    <row r="1038306" spans="58:58" ht="15.75" thickTop="1" x14ac:dyDescent="0.25">
      <c r="BF1038306" s="2"/>
    </row>
    <row r="1038321" spans="58:58" ht="15.75" thickBot="1" x14ac:dyDescent="0.3">
      <c r="BF1038321" s="5"/>
    </row>
    <row r="1038322" spans="58:58" ht="15.75" thickTop="1" x14ac:dyDescent="0.25">
      <c r="BF1038322" s="2"/>
    </row>
    <row r="1038337" spans="58:58" ht="15.75" thickBot="1" x14ac:dyDescent="0.3">
      <c r="BF1038337" s="5"/>
    </row>
    <row r="1038338" spans="58:58" ht="15.75" thickTop="1" x14ac:dyDescent="0.25">
      <c r="BF1038338" s="2"/>
    </row>
    <row r="1038353" spans="58:58" ht="15.75" thickBot="1" x14ac:dyDescent="0.3">
      <c r="BF1038353" s="5"/>
    </row>
    <row r="1038354" spans="58:58" ht="15.75" thickTop="1" x14ac:dyDescent="0.25">
      <c r="BF1038354" s="2"/>
    </row>
    <row r="1038369" spans="58:58" ht="15.75" thickBot="1" x14ac:dyDescent="0.3">
      <c r="BF1038369" s="5"/>
    </row>
    <row r="1038370" spans="58:58" ht="15.75" thickTop="1" x14ac:dyDescent="0.25">
      <c r="BF1038370" s="2"/>
    </row>
    <row r="1038385" spans="58:58" ht="15.75" thickBot="1" x14ac:dyDescent="0.3">
      <c r="BF1038385" s="5"/>
    </row>
    <row r="1038386" spans="58:58" ht="15.75" thickTop="1" x14ac:dyDescent="0.25">
      <c r="BF1038386" s="2"/>
    </row>
    <row r="1038401" spans="58:58" ht="15.75" thickBot="1" x14ac:dyDescent="0.3">
      <c r="BF1038401" s="5"/>
    </row>
    <row r="1038402" spans="58:58" ht="15.75" thickTop="1" x14ac:dyDescent="0.25">
      <c r="BF1038402" s="2"/>
    </row>
    <row r="1038417" spans="58:58" ht="15.75" thickBot="1" x14ac:dyDescent="0.3">
      <c r="BF1038417" s="5"/>
    </row>
    <row r="1038418" spans="58:58" ht="15.75" thickTop="1" x14ac:dyDescent="0.25">
      <c r="BF1038418" s="2"/>
    </row>
    <row r="1038433" spans="58:58" ht="15.75" thickBot="1" x14ac:dyDescent="0.3">
      <c r="BF1038433" s="5"/>
    </row>
    <row r="1038434" spans="58:58" ht="15.75" thickTop="1" x14ac:dyDescent="0.25">
      <c r="BF1038434" s="2"/>
    </row>
    <row r="1038449" spans="58:58" ht="15.75" thickBot="1" x14ac:dyDescent="0.3">
      <c r="BF1038449" s="5"/>
    </row>
    <row r="1038450" spans="58:58" ht="15.75" thickTop="1" x14ac:dyDescent="0.25">
      <c r="BF1038450" s="2"/>
    </row>
    <row r="1038465" spans="58:58" ht="15.75" thickBot="1" x14ac:dyDescent="0.3">
      <c r="BF1038465" s="5"/>
    </row>
    <row r="1038466" spans="58:58" ht="15.75" thickTop="1" x14ac:dyDescent="0.25">
      <c r="BF1038466" s="2"/>
    </row>
    <row r="1038481" spans="58:58" ht="15.75" thickBot="1" x14ac:dyDescent="0.3">
      <c r="BF1038481" s="5"/>
    </row>
    <row r="1038482" spans="58:58" ht="15.75" thickTop="1" x14ac:dyDescent="0.25">
      <c r="BF1038482" s="2"/>
    </row>
    <row r="1038497" spans="58:58" ht="15.75" thickBot="1" x14ac:dyDescent="0.3">
      <c r="BF1038497" s="5"/>
    </row>
    <row r="1038498" spans="58:58" ht="15.75" thickTop="1" x14ac:dyDescent="0.25">
      <c r="BF1038498" s="2"/>
    </row>
    <row r="1038513" spans="58:58" ht="15.75" thickBot="1" x14ac:dyDescent="0.3">
      <c r="BF1038513" s="5"/>
    </row>
    <row r="1038514" spans="58:58" ht="15.75" thickTop="1" x14ac:dyDescent="0.25">
      <c r="BF1038514" s="2"/>
    </row>
    <row r="1038529" spans="58:58" ht="15.75" thickBot="1" x14ac:dyDescent="0.3">
      <c r="BF1038529" s="5"/>
    </row>
    <row r="1038530" spans="58:58" ht="15.75" thickTop="1" x14ac:dyDescent="0.25">
      <c r="BF1038530" s="2"/>
    </row>
    <row r="1038545" spans="58:58" ht="15.75" thickBot="1" x14ac:dyDescent="0.3">
      <c r="BF1038545" s="5"/>
    </row>
    <row r="1038546" spans="58:58" ht="15.75" thickTop="1" x14ac:dyDescent="0.25">
      <c r="BF1038546" s="2"/>
    </row>
    <row r="1038561" spans="58:58" ht="15.75" thickBot="1" x14ac:dyDescent="0.3">
      <c r="BF1038561" s="5"/>
    </row>
    <row r="1038562" spans="58:58" ht="15.75" thickTop="1" x14ac:dyDescent="0.25">
      <c r="BF1038562" s="2"/>
    </row>
    <row r="1038577" spans="58:58" ht="15.75" thickBot="1" x14ac:dyDescent="0.3">
      <c r="BF1038577" s="5"/>
    </row>
    <row r="1038578" spans="58:58" ht="15.75" thickTop="1" x14ac:dyDescent="0.25">
      <c r="BF1038578" s="2"/>
    </row>
    <row r="1038593" spans="58:58" ht="15.75" thickBot="1" x14ac:dyDescent="0.3">
      <c r="BF1038593" s="5"/>
    </row>
    <row r="1038594" spans="58:58" ht="15.75" thickTop="1" x14ac:dyDescent="0.25">
      <c r="BF1038594" s="2"/>
    </row>
    <row r="1038609" spans="58:58" ht="15.75" thickBot="1" x14ac:dyDescent="0.3">
      <c r="BF1038609" s="5"/>
    </row>
    <row r="1038610" spans="58:58" ht="15.75" thickTop="1" x14ac:dyDescent="0.25">
      <c r="BF1038610" s="2"/>
    </row>
    <row r="1038625" spans="58:58" ht="15.75" thickBot="1" x14ac:dyDescent="0.3">
      <c r="BF1038625" s="5"/>
    </row>
    <row r="1038626" spans="58:58" ht="15.75" thickTop="1" x14ac:dyDescent="0.25">
      <c r="BF1038626" s="2"/>
    </row>
    <row r="1038641" spans="58:58" ht="15.75" thickBot="1" x14ac:dyDescent="0.3">
      <c r="BF1038641" s="5"/>
    </row>
    <row r="1038642" spans="58:58" ht="15.75" thickTop="1" x14ac:dyDescent="0.25">
      <c r="BF1038642" s="2"/>
    </row>
    <row r="1038657" spans="58:58" ht="15.75" thickBot="1" x14ac:dyDescent="0.3">
      <c r="BF1038657" s="5"/>
    </row>
    <row r="1038658" spans="58:58" ht="15.75" thickTop="1" x14ac:dyDescent="0.25">
      <c r="BF1038658" s="2"/>
    </row>
    <row r="1038673" spans="58:58" ht="15.75" thickBot="1" x14ac:dyDescent="0.3">
      <c r="BF1038673" s="5"/>
    </row>
    <row r="1038674" spans="58:58" ht="15.75" thickTop="1" x14ac:dyDescent="0.25">
      <c r="BF1038674" s="2"/>
    </row>
    <row r="1038689" spans="58:58" ht="15.75" thickBot="1" x14ac:dyDescent="0.3">
      <c r="BF1038689" s="5"/>
    </row>
    <row r="1038690" spans="58:58" ht="15.75" thickTop="1" x14ac:dyDescent="0.25">
      <c r="BF1038690" s="2"/>
    </row>
    <row r="1038705" spans="58:58" ht="15.75" thickBot="1" x14ac:dyDescent="0.3">
      <c r="BF1038705" s="5"/>
    </row>
    <row r="1038706" spans="58:58" ht="15.75" thickTop="1" x14ac:dyDescent="0.25">
      <c r="BF1038706" s="2"/>
    </row>
    <row r="1038721" spans="58:58" ht="15.75" thickBot="1" x14ac:dyDescent="0.3">
      <c r="BF1038721" s="5"/>
    </row>
    <row r="1038722" spans="58:58" ht="15.75" thickTop="1" x14ac:dyDescent="0.25">
      <c r="BF1038722" s="2"/>
    </row>
    <row r="1038737" spans="58:58" ht="15.75" thickBot="1" x14ac:dyDescent="0.3">
      <c r="BF1038737" s="5"/>
    </row>
    <row r="1038738" spans="58:58" ht="15.75" thickTop="1" x14ac:dyDescent="0.25">
      <c r="BF1038738" s="2"/>
    </row>
    <row r="1038753" spans="58:58" ht="15.75" thickBot="1" x14ac:dyDescent="0.3">
      <c r="BF1038753" s="5"/>
    </row>
    <row r="1038754" spans="58:58" ht="15.75" thickTop="1" x14ac:dyDescent="0.25">
      <c r="BF1038754" s="2"/>
    </row>
    <row r="1038769" spans="58:58" ht="15.75" thickBot="1" x14ac:dyDescent="0.3">
      <c r="BF1038769" s="5"/>
    </row>
    <row r="1038770" spans="58:58" ht="15.75" thickTop="1" x14ac:dyDescent="0.25">
      <c r="BF1038770" s="2"/>
    </row>
    <row r="1038785" spans="58:58" ht="15.75" thickBot="1" x14ac:dyDescent="0.3">
      <c r="BF1038785" s="5"/>
    </row>
    <row r="1038786" spans="58:58" ht="15.75" thickTop="1" x14ac:dyDescent="0.25">
      <c r="BF1038786" s="2"/>
    </row>
    <row r="1038801" spans="58:58" ht="15.75" thickBot="1" x14ac:dyDescent="0.3">
      <c r="BF1038801" s="5"/>
    </row>
    <row r="1038802" spans="58:58" ht="15.75" thickTop="1" x14ac:dyDescent="0.25">
      <c r="BF1038802" s="2"/>
    </row>
    <row r="1038817" spans="58:58" ht="15.75" thickBot="1" x14ac:dyDescent="0.3">
      <c r="BF1038817" s="5"/>
    </row>
    <row r="1038818" spans="58:58" ht="15.75" thickTop="1" x14ac:dyDescent="0.25">
      <c r="BF1038818" s="2"/>
    </row>
    <row r="1038833" spans="58:58" ht="15.75" thickBot="1" x14ac:dyDescent="0.3">
      <c r="BF1038833" s="5"/>
    </row>
    <row r="1038834" spans="58:58" ht="15.75" thickTop="1" x14ac:dyDescent="0.25">
      <c r="BF1038834" s="2"/>
    </row>
    <row r="1038849" spans="58:58" ht="15.75" thickBot="1" x14ac:dyDescent="0.3">
      <c r="BF1038849" s="5"/>
    </row>
    <row r="1038850" spans="58:58" ht="15.75" thickTop="1" x14ac:dyDescent="0.25">
      <c r="BF1038850" s="2"/>
    </row>
    <row r="1038865" spans="58:58" ht="15.75" thickBot="1" x14ac:dyDescent="0.3">
      <c r="BF1038865" s="5"/>
    </row>
    <row r="1038866" spans="58:58" ht="15.75" thickTop="1" x14ac:dyDescent="0.25">
      <c r="BF1038866" s="2"/>
    </row>
    <row r="1038881" spans="58:58" ht="15.75" thickBot="1" x14ac:dyDescent="0.3">
      <c r="BF1038881" s="5"/>
    </row>
    <row r="1038882" spans="58:58" ht="15.75" thickTop="1" x14ac:dyDescent="0.25">
      <c r="BF1038882" s="2"/>
    </row>
    <row r="1038897" spans="58:58" ht="15.75" thickBot="1" x14ac:dyDescent="0.3">
      <c r="BF1038897" s="5"/>
    </row>
    <row r="1038898" spans="58:58" ht="15.75" thickTop="1" x14ac:dyDescent="0.25">
      <c r="BF1038898" s="2"/>
    </row>
    <row r="1038913" spans="58:58" ht="15.75" thickBot="1" x14ac:dyDescent="0.3">
      <c r="BF1038913" s="5"/>
    </row>
    <row r="1038914" spans="58:58" ht="15.75" thickTop="1" x14ac:dyDescent="0.25">
      <c r="BF1038914" s="2"/>
    </row>
    <row r="1038929" spans="58:58" ht="15.75" thickBot="1" x14ac:dyDescent="0.3">
      <c r="BF1038929" s="5"/>
    </row>
    <row r="1038930" spans="58:58" ht="15.75" thickTop="1" x14ac:dyDescent="0.25">
      <c r="BF1038930" s="2"/>
    </row>
    <row r="1038945" spans="58:58" ht="15.75" thickBot="1" x14ac:dyDescent="0.3">
      <c r="BF1038945" s="5"/>
    </row>
    <row r="1038946" spans="58:58" ht="15.75" thickTop="1" x14ac:dyDescent="0.25">
      <c r="BF1038946" s="2"/>
    </row>
    <row r="1038961" spans="58:58" ht="15.75" thickBot="1" x14ac:dyDescent="0.3">
      <c r="BF1038961" s="5"/>
    </row>
    <row r="1038962" spans="58:58" ht="15.75" thickTop="1" x14ac:dyDescent="0.25">
      <c r="BF1038962" s="2"/>
    </row>
    <row r="1038977" spans="58:58" ht="15.75" thickBot="1" x14ac:dyDescent="0.3">
      <c r="BF1038977" s="5"/>
    </row>
    <row r="1038978" spans="58:58" ht="15.75" thickTop="1" x14ac:dyDescent="0.25">
      <c r="BF1038978" s="2"/>
    </row>
    <row r="1038993" spans="58:58" ht="15.75" thickBot="1" x14ac:dyDescent="0.3">
      <c r="BF1038993" s="5"/>
    </row>
    <row r="1038994" spans="58:58" ht="15.75" thickTop="1" x14ac:dyDescent="0.25">
      <c r="BF1038994" s="2"/>
    </row>
    <row r="1039009" spans="58:58" ht="15.75" thickBot="1" x14ac:dyDescent="0.3">
      <c r="BF1039009" s="5"/>
    </row>
    <row r="1039010" spans="58:58" ht="15.75" thickTop="1" x14ac:dyDescent="0.25">
      <c r="BF1039010" s="2"/>
    </row>
    <row r="1039025" spans="58:58" ht="15.75" thickBot="1" x14ac:dyDescent="0.3">
      <c r="BF1039025" s="5"/>
    </row>
    <row r="1039026" spans="58:58" ht="15.75" thickTop="1" x14ac:dyDescent="0.25">
      <c r="BF1039026" s="2"/>
    </row>
    <row r="1039041" spans="58:58" ht="15.75" thickBot="1" x14ac:dyDescent="0.3">
      <c r="BF1039041" s="5"/>
    </row>
    <row r="1039042" spans="58:58" ht="15.75" thickTop="1" x14ac:dyDescent="0.25">
      <c r="BF1039042" s="2"/>
    </row>
    <row r="1039057" spans="58:58" ht="15.75" thickBot="1" x14ac:dyDescent="0.3">
      <c r="BF1039057" s="5"/>
    </row>
    <row r="1039058" spans="58:58" ht="15.75" thickTop="1" x14ac:dyDescent="0.25">
      <c r="BF1039058" s="2"/>
    </row>
    <row r="1039073" spans="58:58" ht="15.75" thickBot="1" x14ac:dyDescent="0.3">
      <c r="BF1039073" s="5"/>
    </row>
    <row r="1039074" spans="58:58" ht="15.75" thickTop="1" x14ac:dyDescent="0.25">
      <c r="BF1039074" s="2"/>
    </row>
    <row r="1039089" spans="58:58" ht="15.75" thickBot="1" x14ac:dyDescent="0.3">
      <c r="BF1039089" s="5"/>
    </row>
    <row r="1039090" spans="58:58" ht="15.75" thickTop="1" x14ac:dyDescent="0.25">
      <c r="BF1039090" s="2"/>
    </row>
    <row r="1039105" spans="58:58" ht="15.75" thickBot="1" x14ac:dyDescent="0.3">
      <c r="BF1039105" s="5"/>
    </row>
    <row r="1039106" spans="58:58" ht="15.75" thickTop="1" x14ac:dyDescent="0.25">
      <c r="BF1039106" s="2"/>
    </row>
    <row r="1039121" spans="58:58" ht="15.75" thickBot="1" x14ac:dyDescent="0.3">
      <c r="BF1039121" s="5"/>
    </row>
    <row r="1039122" spans="58:58" ht="15.75" thickTop="1" x14ac:dyDescent="0.25">
      <c r="BF1039122" s="2"/>
    </row>
    <row r="1039137" spans="58:58" ht="15.75" thickBot="1" x14ac:dyDescent="0.3">
      <c r="BF1039137" s="5"/>
    </row>
    <row r="1039138" spans="58:58" ht="15.75" thickTop="1" x14ac:dyDescent="0.25">
      <c r="BF1039138" s="2"/>
    </row>
    <row r="1039153" spans="58:58" ht="15.75" thickBot="1" x14ac:dyDescent="0.3">
      <c r="BF1039153" s="5"/>
    </row>
    <row r="1039154" spans="58:58" ht="15.75" thickTop="1" x14ac:dyDescent="0.25">
      <c r="BF1039154" s="2"/>
    </row>
    <row r="1039169" spans="58:58" ht="15.75" thickBot="1" x14ac:dyDescent="0.3">
      <c r="BF1039169" s="5"/>
    </row>
    <row r="1039170" spans="58:58" ht="15.75" thickTop="1" x14ac:dyDescent="0.25">
      <c r="BF1039170" s="2"/>
    </row>
    <row r="1039185" spans="58:58" ht="15.75" thickBot="1" x14ac:dyDescent="0.3">
      <c r="BF1039185" s="5"/>
    </row>
    <row r="1039186" spans="58:58" ht="15.75" thickTop="1" x14ac:dyDescent="0.25">
      <c r="BF1039186" s="2"/>
    </row>
    <row r="1039201" spans="58:58" ht="15.75" thickBot="1" x14ac:dyDescent="0.3">
      <c r="BF1039201" s="5"/>
    </row>
    <row r="1039202" spans="58:58" ht="15.75" thickTop="1" x14ac:dyDescent="0.25">
      <c r="BF1039202" s="2"/>
    </row>
    <row r="1039217" spans="58:58" ht="15.75" thickBot="1" x14ac:dyDescent="0.3">
      <c r="BF1039217" s="5"/>
    </row>
    <row r="1039218" spans="58:58" ht="15.75" thickTop="1" x14ac:dyDescent="0.25">
      <c r="BF1039218" s="2"/>
    </row>
    <row r="1039233" spans="58:58" ht="15.75" thickBot="1" x14ac:dyDescent="0.3">
      <c r="BF1039233" s="5"/>
    </row>
    <row r="1039234" spans="58:58" ht="15.75" thickTop="1" x14ac:dyDescent="0.25">
      <c r="BF1039234" s="2"/>
    </row>
    <row r="1039249" spans="58:58" ht="15.75" thickBot="1" x14ac:dyDescent="0.3">
      <c r="BF1039249" s="5"/>
    </row>
    <row r="1039250" spans="58:58" ht="15.75" thickTop="1" x14ac:dyDescent="0.25">
      <c r="BF1039250" s="2"/>
    </row>
    <row r="1039265" spans="58:58" ht="15.75" thickBot="1" x14ac:dyDescent="0.3">
      <c r="BF1039265" s="5"/>
    </row>
    <row r="1039266" spans="58:58" ht="15.75" thickTop="1" x14ac:dyDescent="0.25">
      <c r="BF1039266" s="2"/>
    </row>
    <row r="1039281" spans="58:58" ht="15.75" thickBot="1" x14ac:dyDescent="0.3">
      <c r="BF1039281" s="5"/>
    </row>
    <row r="1039282" spans="58:58" ht="15.75" thickTop="1" x14ac:dyDescent="0.25">
      <c r="BF1039282" s="2"/>
    </row>
    <row r="1039297" spans="58:58" ht="15.75" thickBot="1" x14ac:dyDescent="0.3">
      <c r="BF1039297" s="5"/>
    </row>
    <row r="1039298" spans="58:58" ht="15.75" thickTop="1" x14ac:dyDescent="0.25">
      <c r="BF1039298" s="2"/>
    </row>
    <row r="1039313" spans="58:58" ht="15.75" thickBot="1" x14ac:dyDescent="0.3">
      <c r="BF1039313" s="5"/>
    </row>
    <row r="1039314" spans="58:58" ht="15.75" thickTop="1" x14ac:dyDescent="0.25">
      <c r="BF1039314" s="2"/>
    </row>
    <row r="1039329" spans="58:58" ht="15.75" thickBot="1" x14ac:dyDescent="0.3">
      <c r="BF1039329" s="5"/>
    </row>
    <row r="1039330" spans="58:58" ht="15.75" thickTop="1" x14ac:dyDescent="0.25">
      <c r="BF1039330" s="2"/>
    </row>
    <row r="1039345" spans="58:58" ht="15.75" thickBot="1" x14ac:dyDescent="0.3">
      <c r="BF1039345" s="5"/>
    </row>
    <row r="1039346" spans="58:58" ht="15.75" thickTop="1" x14ac:dyDescent="0.25">
      <c r="BF1039346" s="2"/>
    </row>
    <row r="1039361" spans="58:58" ht="15.75" thickBot="1" x14ac:dyDescent="0.3">
      <c r="BF1039361" s="5"/>
    </row>
    <row r="1039362" spans="58:58" ht="15.75" thickTop="1" x14ac:dyDescent="0.25">
      <c r="BF1039362" s="2"/>
    </row>
    <row r="1039377" spans="58:58" ht="15.75" thickBot="1" x14ac:dyDescent="0.3">
      <c r="BF1039377" s="5"/>
    </row>
    <row r="1039378" spans="58:58" ht="15.75" thickTop="1" x14ac:dyDescent="0.25">
      <c r="BF1039378" s="2"/>
    </row>
    <row r="1039393" spans="58:58" ht="15.75" thickBot="1" x14ac:dyDescent="0.3">
      <c r="BF1039393" s="5"/>
    </row>
    <row r="1039394" spans="58:58" ht="15.75" thickTop="1" x14ac:dyDescent="0.25">
      <c r="BF1039394" s="2"/>
    </row>
    <row r="1039409" spans="58:58" ht="15.75" thickBot="1" x14ac:dyDescent="0.3">
      <c r="BF1039409" s="5"/>
    </row>
    <row r="1039410" spans="58:58" ht="15.75" thickTop="1" x14ac:dyDescent="0.25">
      <c r="BF1039410" s="2"/>
    </row>
    <row r="1039425" spans="58:58" ht="15.75" thickBot="1" x14ac:dyDescent="0.3">
      <c r="BF1039425" s="5"/>
    </row>
    <row r="1039426" spans="58:58" ht="15.75" thickTop="1" x14ac:dyDescent="0.25">
      <c r="BF1039426" s="2"/>
    </row>
    <row r="1039441" spans="58:58" ht="15.75" thickBot="1" x14ac:dyDescent="0.3">
      <c r="BF1039441" s="5"/>
    </row>
    <row r="1039442" spans="58:58" ht="15.75" thickTop="1" x14ac:dyDescent="0.25">
      <c r="BF1039442" s="2"/>
    </row>
    <row r="1039457" spans="58:58" ht="15.75" thickBot="1" x14ac:dyDescent="0.3">
      <c r="BF1039457" s="5"/>
    </row>
    <row r="1039458" spans="58:58" ht="15.75" thickTop="1" x14ac:dyDescent="0.25">
      <c r="BF1039458" s="2"/>
    </row>
    <row r="1039473" spans="58:58" ht="15.75" thickBot="1" x14ac:dyDescent="0.3">
      <c r="BF1039473" s="5"/>
    </row>
    <row r="1039474" spans="58:58" ht="15.75" thickTop="1" x14ac:dyDescent="0.25">
      <c r="BF1039474" s="2"/>
    </row>
    <row r="1039489" spans="58:58" ht="15.75" thickBot="1" x14ac:dyDescent="0.3">
      <c r="BF1039489" s="5"/>
    </row>
    <row r="1039490" spans="58:58" ht="15.75" thickTop="1" x14ac:dyDescent="0.25">
      <c r="BF1039490" s="2"/>
    </row>
    <row r="1039505" spans="58:58" ht="15.75" thickBot="1" x14ac:dyDescent="0.3">
      <c r="BF1039505" s="5"/>
    </row>
    <row r="1039506" spans="58:58" ht="15.75" thickTop="1" x14ac:dyDescent="0.25">
      <c r="BF1039506" s="2"/>
    </row>
    <row r="1039521" spans="58:58" ht="15.75" thickBot="1" x14ac:dyDescent="0.3">
      <c r="BF1039521" s="5"/>
    </row>
    <row r="1039522" spans="58:58" ht="15.75" thickTop="1" x14ac:dyDescent="0.25">
      <c r="BF1039522" s="2"/>
    </row>
    <row r="1039537" spans="58:58" ht="15.75" thickBot="1" x14ac:dyDescent="0.3">
      <c r="BF1039537" s="5"/>
    </row>
    <row r="1039538" spans="58:58" ht="15.75" thickTop="1" x14ac:dyDescent="0.25">
      <c r="BF1039538" s="2"/>
    </row>
    <row r="1039553" spans="58:58" ht="15.75" thickBot="1" x14ac:dyDescent="0.3">
      <c r="BF1039553" s="5"/>
    </row>
    <row r="1039554" spans="58:58" ht="15.75" thickTop="1" x14ac:dyDescent="0.25">
      <c r="BF1039554" s="2"/>
    </row>
    <row r="1039569" spans="58:58" ht="15.75" thickBot="1" x14ac:dyDescent="0.3">
      <c r="BF1039569" s="5"/>
    </row>
    <row r="1039570" spans="58:58" ht="15.75" thickTop="1" x14ac:dyDescent="0.25">
      <c r="BF1039570" s="2"/>
    </row>
    <row r="1039585" spans="58:58" ht="15.75" thickBot="1" x14ac:dyDescent="0.3">
      <c r="BF1039585" s="5"/>
    </row>
    <row r="1039586" spans="58:58" ht="15.75" thickTop="1" x14ac:dyDescent="0.25">
      <c r="BF1039586" s="2"/>
    </row>
    <row r="1039601" spans="58:58" ht="15.75" thickBot="1" x14ac:dyDescent="0.3">
      <c r="BF1039601" s="5"/>
    </row>
    <row r="1039602" spans="58:58" ht="15.75" thickTop="1" x14ac:dyDescent="0.25">
      <c r="BF1039602" s="2"/>
    </row>
    <row r="1039617" spans="58:58" ht="15.75" thickBot="1" x14ac:dyDescent="0.3">
      <c r="BF1039617" s="5"/>
    </row>
    <row r="1039618" spans="58:58" ht="15.75" thickTop="1" x14ac:dyDescent="0.25">
      <c r="BF1039618" s="2"/>
    </row>
    <row r="1039633" spans="58:58" ht="15.75" thickBot="1" x14ac:dyDescent="0.3">
      <c r="BF1039633" s="5"/>
    </row>
    <row r="1039634" spans="58:58" ht="15.75" thickTop="1" x14ac:dyDescent="0.25">
      <c r="BF1039634" s="2"/>
    </row>
    <row r="1039649" spans="58:58" ht="15.75" thickBot="1" x14ac:dyDescent="0.3">
      <c r="BF1039649" s="5"/>
    </row>
    <row r="1039650" spans="58:58" ht="15.75" thickTop="1" x14ac:dyDescent="0.25">
      <c r="BF1039650" s="2"/>
    </row>
    <row r="1039665" spans="58:58" ht="15.75" thickBot="1" x14ac:dyDescent="0.3">
      <c r="BF1039665" s="5"/>
    </row>
    <row r="1039666" spans="58:58" ht="15.75" thickTop="1" x14ac:dyDescent="0.25">
      <c r="BF1039666" s="2"/>
    </row>
    <row r="1039681" spans="58:58" ht="15.75" thickBot="1" x14ac:dyDescent="0.3">
      <c r="BF1039681" s="5"/>
    </row>
    <row r="1039682" spans="58:58" ht="15.75" thickTop="1" x14ac:dyDescent="0.25">
      <c r="BF1039682" s="2"/>
    </row>
    <row r="1039697" spans="58:58" ht="15.75" thickBot="1" x14ac:dyDescent="0.3">
      <c r="BF1039697" s="5"/>
    </row>
    <row r="1039698" spans="58:58" ht="15.75" thickTop="1" x14ac:dyDescent="0.25">
      <c r="BF1039698" s="2"/>
    </row>
    <row r="1039713" spans="58:58" ht="15.75" thickBot="1" x14ac:dyDescent="0.3">
      <c r="BF1039713" s="5"/>
    </row>
    <row r="1039714" spans="58:58" ht="15.75" thickTop="1" x14ac:dyDescent="0.25">
      <c r="BF1039714" s="2"/>
    </row>
    <row r="1039729" spans="58:58" ht="15.75" thickBot="1" x14ac:dyDescent="0.3">
      <c r="BF1039729" s="5"/>
    </row>
    <row r="1039730" spans="58:58" ht="15.75" thickTop="1" x14ac:dyDescent="0.25">
      <c r="BF1039730" s="2"/>
    </row>
    <row r="1039745" spans="58:58" ht="15.75" thickBot="1" x14ac:dyDescent="0.3">
      <c r="BF1039745" s="5"/>
    </row>
    <row r="1039746" spans="58:58" ht="15.75" thickTop="1" x14ac:dyDescent="0.25">
      <c r="BF1039746" s="2"/>
    </row>
    <row r="1039761" spans="58:58" ht="15.75" thickBot="1" x14ac:dyDescent="0.3">
      <c r="BF1039761" s="5"/>
    </row>
    <row r="1039762" spans="58:58" ht="15.75" thickTop="1" x14ac:dyDescent="0.25">
      <c r="BF1039762" s="2"/>
    </row>
    <row r="1039777" spans="58:58" ht="15.75" thickBot="1" x14ac:dyDescent="0.3">
      <c r="BF1039777" s="5"/>
    </row>
    <row r="1039778" spans="58:58" ht="15.75" thickTop="1" x14ac:dyDescent="0.25">
      <c r="BF1039778" s="2"/>
    </row>
    <row r="1039793" spans="58:58" ht="15.75" thickBot="1" x14ac:dyDescent="0.3">
      <c r="BF1039793" s="5"/>
    </row>
    <row r="1039794" spans="58:58" ht="15.75" thickTop="1" x14ac:dyDescent="0.25">
      <c r="BF1039794" s="2"/>
    </row>
    <row r="1039809" spans="58:58" ht="15.75" thickBot="1" x14ac:dyDescent="0.3">
      <c r="BF1039809" s="5"/>
    </row>
    <row r="1039810" spans="58:58" ht="15.75" thickTop="1" x14ac:dyDescent="0.25">
      <c r="BF1039810" s="2"/>
    </row>
    <row r="1039825" spans="58:58" ht="15.75" thickBot="1" x14ac:dyDescent="0.3">
      <c r="BF1039825" s="5"/>
    </row>
    <row r="1039826" spans="58:58" ht="15.75" thickTop="1" x14ac:dyDescent="0.25">
      <c r="BF1039826" s="2"/>
    </row>
    <row r="1039841" spans="58:58" ht="15.75" thickBot="1" x14ac:dyDescent="0.3">
      <c r="BF1039841" s="5"/>
    </row>
    <row r="1039842" spans="58:58" ht="15.75" thickTop="1" x14ac:dyDescent="0.25">
      <c r="BF1039842" s="2"/>
    </row>
    <row r="1039857" spans="58:58" ht="15.75" thickBot="1" x14ac:dyDescent="0.3">
      <c r="BF1039857" s="5"/>
    </row>
    <row r="1039858" spans="58:58" ht="15.75" thickTop="1" x14ac:dyDescent="0.25">
      <c r="BF1039858" s="2"/>
    </row>
    <row r="1039873" spans="58:58" ht="15.75" thickBot="1" x14ac:dyDescent="0.3">
      <c r="BF1039873" s="5"/>
    </row>
    <row r="1039874" spans="58:58" ht="15.75" thickTop="1" x14ac:dyDescent="0.25">
      <c r="BF1039874" s="2"/>
    </row>
    <row r="1039889" spans="58:58" ht="15.75" thickBot="1" x14ac:dyDescent="0.3">
      <c r="BF1039889" s="5"/>
    </row>
    <row r="1039890" spans="58:58" ht="15.75" thickTop="1" x14ac:dyDescent="0.25">
      <c r="BF1039890" s="2"/>
    </row>
    <row r="1039905" spans="58:58" ht="15.75" thickBot="1" x14ac:dyDescent="0.3">
      <c r="BF1039905" s="5"/>
    </row>
    <row r="1039906" spans="58:58" ht="15.75" thickTop="1" x14ac:dyDescent="0.25">
      <c r="BF1039906" s="2"/>
    </row>
    <row r="1039921" spans="58:58" ht="15.75" thickBot="1" x14ac:dyDescent="0.3">
      <c r="BF1039921" s="5"/>
    </row>
    <row r="1039922" spans="58:58" ht="15.75" thickTop="1" x14ac:dyDescent="0.25">
      <c r="BF1039922" s="2"/>
    </row>
    <row r="1039937" spans="58:58" ht="15.75" thickBot="1" x14ac:dyDescent="0.3">
      <c r="BF1039937" s="5"/>
    </row>
    <row r="1039938" spans="58:58" ht="15.75" thickTop="1" x14ac:dyDescent="0.25">
      <c r="BF1039938" s="2"/>
    </row>
    <row r="1039953" spans="58:58" ht="15.75" thickBot="1" x14ac:dyDescent="0.3">
      <c r="BF1039953" s="5"/>
    </row>
    <row r="1039954" spans="58:58" ht="15.75" thickTop="1" x14ac:dyDescent="0.25">
      <c r="BF1039954" s="2"/>
    </row>
    <row r="1039969" spans="58:58" ht="15.75" thickBot="1" x14ac:dyDescent="0.3">
      <c r="BF1039969" s="5"/>
    </row>
    <row r="1039970" spans="58:58" ht="15.75" thickTop="1" x14ac:dyDescent="0.25">
      <c r="BF1039970" s="2"/>
    </row>
    <row r="1039985" spans="58:58" ht="15.75" thickBot="1" x14ac:dyDescent="0.3">
      <c r="BF1039985" s="5"/>
    </row>
    <row r="1039986" spans="58:58" ht="15.75" thickTop="1" x14ac:dyDescent="0.25">
      <c r="BF1039986" s="2"/>
    </row>
    <row r="1040001" spans="58:58" ht="15.75" thickBot="1" x14ac:dyDescent="0.3">
      <c r="BF1040001" s="5"/>
    </row>
    <row r="1040002" spans="58:58" ht="15.75" thickTop="1" x14ac:dyDescent="0.25">
      <c r="BF1040002" s="2"/>
    </row>
    <row r="1040017" spans="58:58" ht="15.75" thickBot="1" x14ac:dyDescent="0.3">
      <c r="BF1040017" s="5"/>
    </row>
    <row r="1040018" spans="58:58" ht="15.75" thickTop="1" x14ac:dyDescent="0.25">
      <c r="BF1040018" s="2"/>
    </row>
    <row r="1040033" spans="58:58" ht="15.75" thickBot="1" x14ac:dyDescent="0.3">
      <c r="BF1040033" s="5"/>
    </row>
    <row r="1040034" spans="58:58" ht="15.75" thickTop="1" x14ac:dyDescent="0.25">
      <c r="BF1040034" s="2"/>
    </row>
    <row r="1040049" spans="58:58" ht="15.75" thickBot="1" x14ac:dyDescent="0.3">
      <c r="BF1040049" s="5"/>
    </row>
    <row r="1040050" spans="58:58" ht="15.75" thickTop="1" x14ac:dyDescent="0.25">
      <c r="BF1040050" s="2"/>
    </row>
    <row r="1040065" spans="58:58" ht="15.75" thickBot="1" x14ac:dyDescent="0.3">
      <c r="BF1040065" s="5"/>
    </row>
    <row r="1040066" spans="58:58" ht="15.75" thickTop="1" x14ac:dyDescent="0.25">
      <c r="BF1040066" s="2"/>
    </row>
    <row r="1040081" spans="58:58" ht="15.75" thickBot="1" x14ac:dyDescent="0.3">
      <c r="BF1040081" s="5"/>
    </row>
    <row r="1040082" spans="58:58" ht="15.75" thickTop="1" x14ac:dyDescent="0.25">
      <c r="BF1040082" s="2"/>
    </row>
    <row r="1040097" spans="58:58" ht="15.75" thickBot="1" x14ac:dyDescent="0.3">
      <c r="BF1040097" s="5"/>
    </row>
    <row r="1040098" spans="58:58" ht="15.75" thickTop="1" x14ac:dyDescent="0.25">
      <c r="BF1040098" s="2"/>
    </row>
    <row r="1040113" spans="58:58" ht="15.75" thickBot="1" x14ac:dyDescent="0.3">
      <c r="BF1040113" s="5"/>
    </row>
    <row r="1040114" spans="58:58" ht="15.75" thickTop="1" x14ac:dyDescent="0.25">
      <c r="BF1040114" s="2"/>
    </row>
    <row r="1040129" spans="58:58" ht="15.75" thickBot="1" x14ac:dyDescent="0.3">
      <c r="BF1040129" s="5"/>
    </row>
    <row r="1040130" spans="58:58" ht="15.75" thickTop="1" x14ac:dyDescent="0.25">
      <c r="BF1040130" s="2"/>
    </row>
    <row r="1040145" spans="58:58" ht="15.75" thickBot="1" x14ac:dyDescent="0.3">
      <c r="BF1040145" s="5"/>
    </row>
    <row r="1040146" spans="58:58" ht="15.75" thickTop="1" x14ac:dyDescent="0.25">
      <c r="BF1040146" s="2"/>
    </row>
    <row r="1040161" spans="58:58" ht="15.75" thickBot="1" x14ac:dyDescent="0.3">
      <c r="BF1040161" s="5"/>
    </row>
    <row r="1040162" spans="58:58" ht="15.75" thickTop="1" x14ac:dyDescent="0.25">
      <c r="BF1040162" s="2"/>
    </row>
    <row r="1040177" spans="58:58" ht="15.75" thickBot="1" x14ac:dyDescent="0.3">
      <c r="BF1040177" s="5"/>
    </row>
    <row r="1040178" spans="58:58" ht="15.75" thickTop="1" x14ac:dyDescent="0.25">
      <c r="BF1040178" s="2"/>
    </row>
    <row r="1040193" spans="58:58" ht="15.75" thickBot="1" x14ac:dyDescent="0.3">
      <c r="BF1040193" s="5"/>
    </row>
    <row r="1040194" spans="58:58" ht="15.75" thickTop="1" x14ac:dyDescent="0.25">
      <c r="BF1040194" s="2"/>
    </row>
    <row r="1040209" spans="58:58" ht="15.75" thickBot="1" x14ac:dyDescent="0.3">
      <c r="BF1040209" s="5"/>
    </row>
    <row r="1040210" spans="58:58" ht="15.75" thickTop="1" x14ac:dyDescent="0.25">
      <c r="BF1040210" s="2"/>
    </row>
    <row r="1040225" spans="58:58" ht="15.75" thickBot="1" x14ac:dyDescent="0.3">
      <c r="BF1040225" s="5"/>
    </row>
    <row r="1040226" spans="58:58" ht="15.75" thickTop="1" x14ac:dyDescent="0.25">
      <c r="BF1040226" s="2"/>
    </row>
    <row r="1040241" spans="58:58" ht="15.75" thickBot="1" x14ac:dyDescent="0.3">
      <c r="BF1040241" s="5"/>
    </row>
    <row r="1040242" spans="58:58" ht="15.75" thickTop="1" x14ac:dyDescent="0.25">
      <c r="BF1040242" s="2"/>
    </row>
    <row r="1040257" spans="58:58" ht="15.75" thickBot="1" x14ac:dyDescent="0.3">
      <c r="BF1040257" s="5"/>
    </row>
    <row r="1040258" spans="58:58" ht="15.75" thickTop="1" x14ac:dyDescent="0.25">
      <c r="BF1040258" s="2"/>
    </row>
    <row r="1040273" spans="58:58" ht="15.75" thickBot="1" x14ac:dyDescent="0.3">
      <c r="BF1040273" s="5"/>
    </row>
    <row r="1040274" spans="58:58" ht="15.75" thickTop="1" x14ac:dyDescent="0.25">
      <c r="BF1040274" s="2"/>
    </row>
    <row r="1040289" spans="58:58" ht="15.75" thickBot="1" x14ac:dyDescent="0.3">
      <c r="BF1040289" s="5"/>
    </row>
    <row r="1040290" spans="58:58" ht="15.75" thickTop="1" x14ac:dyDescent="0.25">
      <c r="BF1040290" s="2"/>
    </row>
    <row r="1040305" spans="58:58" ht="15.75" thickBot="1" x14ac:dyDescent="0.3">
      <c r="BF1040305" s="5"/>
    </row>
    <row r="1040306" spans="58:58" ht="15.75" thickTop="1" x14ac:dyDescent="0.25">
      <c r="BF1040306" s="2"/>
    </row>
    <row r="1040321" spans="58:58" ht="15.75" thickBot="1" x14ac:dyDescent="0.3">
      <c r="BF1040321" s="5"/>
    </row>
    <row r="1040322" spans="58:58" ht="15.75" thickTop="1" x14ac:dyDescent="0.25">
      <c r="BF1040322" s="2"/>
    </row>
    <row r="1040337" spans="58:58" ht="15.75" thickBot="1" x14ac:dyDescent="0.3">
      <c r="BF1040337" s="5"/>
    </row>
    <row r="1040338" spans="58:58" ht="15.75" thickTop="1" x14ac:dyDescent="0.25">
      <c r="BF1040338" s="2"/>
    </row>
    <row r="1040353" spans="58:58" ht="15.75" thickBot="1" x14ac:dyDescent="0.3">
      <c r="BF1040353" s="5"/>
    </row>
    <row r="1040354" spans="58:58" ht="15.75" thickTop="1" x14ac:dyDescent="0.25">
      <c r="BF1040354" s="2"/>
    </row>
    <row r="1040369" spans="58:58" ht="15.75" thickBot="1" x14ac:dyDescent="0.3">
      <c r="BF1040369" s="5"/>
    </row>
    <row r="1040370" spans="58:58" ht="15.75" thickTop="1" x14ac:dyDescent="0.25">
      <c r="BF1040370" s="2"/>
    </row>
    <row r="1040385" spans="58:58" ht="15.75" thickBot="1" x14ac:dyDescent="0.3">
      <c r="BF1040385" s="5"/>
    </row>
    <row r="1040386" spans="58:58" ht="15.75" thickTop="1" x14ac:dyDescent="0.25">
      <c r="BF1040386" s="2"/>
    </row>
    <row r="1040401" spans="58:58" ht="15.75" thickBot="1" x14ac:dyDescent="0.3">
      <c r="BF1040401" s="5"/>
    </row>
    <row r="1040402" spans="58:58" ht="15.75" thickTop="1" x14ac:dyDescent="0.25">
      <c r="BF1040402" s="2"/>
    </row>
    <row r="1040417" spans="58:58" ht="15.75" thickBot="1" x14ac:dyDescent="0.3">
      <c r="BF1040417" s="5"/>
    </row>
    <row r="1040418" spans="58:58" ht="15.75" thickTop="1" x14ac:dyDescent="0.25">
      <c r="BF1040418" s="2"/>
    </row>
    <row r="1040433" spans="58:58" ht="15.75" thickBot="1" x14ac:dyDescent="0.3">
      <c r="BF1040433" s="5"/>
    </row>
    <row r="1040434" spans="58:58" ht="15.75" thickTop="1" x14ac:dyDescent="0.25">
      <c r="BF1040434" s="2"/>
    </row>
    <row r="1040449" spans="58:58" ht="15.75" thickBot="1" x14ac:dyDescent="0.3">
      <c r="BF1040449" s="5"/>
    </row>
    <row r="1040450" spans="58:58" ht="15.75" thickTop="1" x14ac:dyDescent="0.25">
      <c r="BF1040450" s="2"/>
    </row>
    <row r="1040465" spans="58:58" ht="15.75" thickBot="1" x14ac:dyDescent="0.3">
      <c r="BF1040465" s="5"/>
    </row>
    <row r="1040466" spans="58:58" ht="15.75" thickTop="1" x14ac:dyDescent="0.25">
      <c r="BF1040466" s="2"/>
    </row>
    <row r="1040481" spans="58:58" ht="15.75" thickBot="1" x14ac:dyDescent="0.3">
      <c r="BF1040481" s="5"/>
    </row>
    <row r="1040482" spans="58:58" ht="15.75" thickTop="1" x14ac:dyDescent="0.25">
      <c r="BF1040482" s="2"/>
    </row>
    <row r="1040497" spans="58:58" ht="15.75" thickBot="1" x14ac:dyDescent="0.3">
      <c r="BF1040497" s="5"/>
    </row>
    <row r="1040498" spans="58:58" ht="15.75" thickTop="1" x14ac:dyDescent="0.25">
      <c r="BF1040498" s="2"/>
    </row>
    <row r="1040513" spans="58:58" ht="15.75" thickBot="1" x14ac:dyDescent="0.3">
      <c r="BF1040513" s="5"/>
    </row>
    <row r="1040514" spans="58:58" ht="15.75" thickTop="1" x14ac:dyDescent="0.25">
      <c r="BF1040514" s="2"/>
    </row>
    <row r="1040529" spans="58:58" ht="15.75" thickBot="1" x14ac:dyDescent="0.3">
      <c r="BF1040529" s="5"/>
    </row>
    <row r="1040530" spans="58:58" ht="15.75" thickTop="1" x14ac:dyDescent="0.25">
      <c r="BF1040530" s="2"/>
    </row>
    <row r="1040545" spans="58:58" ht="15.75" thickBot="1" x14ac:dyDescent="0.3">
      <c r="BF1040545" s="5"/>
    </row>
    <row r="1040546" spans="58:58" ht="15.75" thickTop="1" x14ac:dyDescent="0.25">
      <c r="BF1040546" s="2"/>
    </row>
    <row r="1040561" spans="58:58" ht="15.75" thickBot="1" x14ac:dyDescent="0.3">
      <c r="BF1040561" s="5"/>
    </row>
    <row r="1040562" spans="58:58" ht="15.75" thickTop="1" x14ac:dyDescent="0.25">
      <c r="BF1040562" s="2"/>
    </row>
    <row r="1040577" spans="58:58" ht="15.75" thickBot="1" x14ac:dyDescent="0.3">
      <c r="BF1040577" s="5"/>
    </row>
    <row r="1040578" spans="58:58" ht="15.75" thickTop="1" x14ac:dyDescent="0.25">
      <c r="BF1040578" s="2"/>
    </row>
    <row r="1040593" spans="58:58" ht="15.75" thickBot="1" x14ac:dyDescent="0.3">
      <c r="BF1040593" s="5"/>
    </row>
    <row r="1040594" spans="58:58" ht="15.75" thickTop="1" x14ac:dyDescent="0.25">
      <c r="BF1040594" s="2"/>
    </row>
    <row r="1040609" spans="58:58" ht="15.75" thickBot="1" x14ac:dyDescent="0.3">
      <c r="BF1040609" s="5"/>
    </row>
    <row r="1040610" spans="58:58" ht="15.75" thickTop="1" x14ac:dyDescent="0.25">
      <c r="BF1040610" s="2"/>
    </row>
    <row r="1040625" spans="58:58" ht="15.75" thickBot="1" x14ac:dyDescent="0.3">
      <c r="BF1040625" s="5"/>
    </row>
    <row r="1040626" spans="58:58" ht="15.75" thickTop="1" x14ac:dyDescent="0.25">
      <c r="BF1040626" s="2"/>
    </row>
    <row r="1040641" spans="58:58" ht="15.75" thickBot="1" x14ac:dyDescent="0.3">
      <c r="BF1040641" s="5"/>
    </row>
    <row r="1040642" spans="58:58" ht="15.75" thickTop="1" x14ac:dyDescent="0.25">
      <c r="BF1040642" s="2"/>
    </row>
    <row r="1040657" spans="58:58" ht="15.75" thickBot="1" x14ac:dyDescent="0.3">
      <c r="BF1040657" s="5"/>
    </row>
    <row r="1040658" spans="58:58" ht="15.75" thickTop="1" x14ac:dyDescent="0.25">
      <c r="BF1040658" s="2"/>
    </row>
    <row r="1040673" spans="58:58" ht="15.75" thickBot="1" x14ac:dyDescent="0.3">
      <c r="BF1040673" s="5"/>
    </row>
    <row r="1040674" spans="58:58" ht="15.75" thickTop="1" x14ac:dyDescent="0.25">
      <c r="BF1040674" s="2"/>
    </row>
    <row r="1040689" spans="58:58" ht="15.75" thickBot="1" x14ac:dyDescent="0.3">
      <c r="BF1040689" s="5"/>
    </row>
    <row r="1040690" spans="58:58" ht="15.75" thickTop="1" x14ac:dyDescent="0.25">
      <c r="BF1040690" s="2"/>
    </row>
    <row r="1040705" spans="58:58" ht="15.75" thickBot="1" x14ac:dyDescent="0.3">
      <c r="BF1040705" s="5"/>
    </row>
    <row r="1040706" spans="58:58" ht="15.75" thickTop="1" x14ac:dyDescent="0.25">
      <c r="BF1040706" s="2"/>
    </row>
    <row r="1040721" spans="58:58" ht="15.75" thickBot="1" x14ac:dyDescent="0.3">
      <c r="BF1040721" s="5"/>
    </row>
    <row r="1040722" spans="58:58" ht="15.75" thickTop="1" x14ac:dyDescent="0.25">
      <c r="BF1040722" s="2"/>
    </row>
    <row r="1040737" spans="58:58" ht="15.75" thickBot="1" x14ac:dyDescent="0.3">
      <c r="BF1040737" s="5"/>
    </row>
    <row r="1040738" spans="58:58" ht="15.75" thickTop="1" x14ac:dyDescent="0.25">
      <c r="BF1040738" s="2"/>
    </row>
    <row r="1040753" spans="58:58" ht="15.75" thickBot="1" x14ac:dyDescent="0.3">
      <c r="BF1040753" s="5"/>
    </row>
    <row r="1040754" spans="58:58" ht="15.75" thickTop="1" x14ac:dyDescent="0.25">
      <c r="BF1040754" s="2"/>
    </row>
    <row r="1040769" spans="58:58" ht="15.75" thickBot="1" x14ac:dyDescent="0.3">
      <c r="BF1040769" s="5"/>
    </row>
    <row r="1040770" spans="58:58" ht="15.75" thickTop="1" x14ac:dyDescent="0.25">
      <c r="BF1040770" s="2"/>
    </row>
    <row r="1040785" spans="58:58" ht="15.75" thickBot="1" x14ac:dyDescent="0.3">
      <c r="BF1040785" s="5"/>
    </row>
    <row r="1040786" spans="58:58" ht="15.75" thickTop="1" x14ac:dyDescent="0.25">
      <c r="BF1040786" s="2"/>
    </row>
    <row r="1040801" spans="58:58" ht="15.75" thickBot="1" x14ac:dyDescent="0.3">
      <c r="BF1040801" s="5"/>
    </row>
    <row r="1040802" spans="58:58" ht="15.75" thickTop="1" x14ac:dyDescent="0.25">
      <c r="BF1040802" s="2"/>
    </row>
    <row r="1040817" spans="58:58" ht="15.75" thickBot="1" x14ac:dyDescent="0.3">
      <c r="BF1040817" s="5"/>
    </row>
    <row r="1040818" spans="58:58" ht="15.75" thickTop="1" x14ac:dyDescent="0.25">
      <c r="BF1040818" s="2"/>
    </row>
    <row r="1040833" spans="58:58" ht="15.75" thickBot="1" x14ac:dyDescent="0.3">
      <c r="BF1040833" s="5"/>
    </row>
    <row r="1040834" spans="58:58" ht="15.75" thickTop="1" x14ac:dyDescent="0.25">
      <c r="BF1040834" s="2"/>
    </row>
    <row r="1040849" spans="58:58" ht="15.75" thickBot="1" x14ac:dyDescent="0.3">
      <c r="BF1040849" s="5"/>
    </row>
    <row r="1040850" spans="58:58" ht="15.75" thickTop="1" x14ac:dyDescent="0.25">
      <c r="BF1040850" s="2"/>
    </row>
    <row r="1040865" spans="58:58" ht="15.75" thickBot="1" x14ac:dyDescent="0.3">
      <c r="BF1040865" s="5"/>
    </row>
    <row r="1040866" spans="58:58" ht="15.75" thickTop="1" x14ac:dyDescent="0.25">
      <c r="BF1040866" s="2"/>
    </row>
    <row r="1040881" spans="58:58" ht="15.75" thickBot="1" x14ac:dyDescent="0.3">
      <c r="BF1040881" s="5"/>
    </row>
    <row r="1040882" spans="58:58" ht="15.75" thickTop="1" x14ac:dyDescent="0.25">
      <c r="BF1040882" s="2"/>
    </row>
    <row r="1040897" spans="58:58" ht="15.75" thickBot="1" x14ac:dyDescent="0.3">
      <c r="BF1040897" s="5"/>
    </row>
    <row r="1040898" spans="58:58" ht="15.75" thickTop="1" x14ac:dyDescent="0.25">
      <c r="BF1040898" s="2"/>
    </row>
    <row r="1040913" spans="58:58" ht="15.75" thickBot="1" x14ac:dyDescent="0.3">
      <c r="BF1040913" s="5"/>
    </row>
    <row r="1040914" spans="58:58" ht="15.75" thickTop="1" x14ac:dyDescent="0.25">
      <c r="BF1040914" s="2"/>
    </row>
    <row r="1040929" spans="58:58" ht="15.75" thickBot="1" x14ac:dyDescent="0.3">
      <c r="BF1040929" s="5"/>
    </row>
    <row r="1040930" spans="58:58" ht="15.75" thickTop="1" x14ac:dyDescent="0.25">
      <c r="BF1040930" s="2"/>
    </row>
    <row r="1040945" spans="58:58" ht="15.75" thickBot="1" x14ac:dyDescent="0.3">
      <c r="BF1040945" s="5"/>
    </row>
    <row r="1040946" spans="58:58" ht="15.75" thickTop="1" x14ac:dyDescent="0.25">
      <c r="BF1040946" s="2"/>
    </row>
    <row r="1040961" spans="58:58" ht="15.75" thickBot="1" x14ac:dyDescent="0.3">
      <c r="BF1040961" s="5"/>
    </row>
    <row r="1040962" spans="58:58" ht="15.75" thickTop="1" x14ac:dyDescent="0.25">
      <c r="BF1040962" s="2"/>
    </row>
    <row r="1040977" spans="58:58" ht="15.75" thickBot="1" x14ac:dyDescent="0.3">
      <c r="BF1040977" s="5"/>
    </row>
    <row r="1040978" spans="58:58" ht="15.75" thickTop="1" x14ac:dyDescent="0.25">
      <c r="BF1040978" s="2"/>
    </row>
    <row r="1040993" spans="58:58" ht="15.75" thickBot="1" x14ac:dyDescent="0.3">
      <c r="BF1040993" s="5"/>
    </row>
    <row r="1040994" spans="58:58" ht="15.75" thickTop="1" x14ac:dyDescent="0.25">
      <c r="BF1040994" s="2"/>
    </row>
    <row r="1041009" spans="58:58" ht="15.75" thickBot="1" x14ac:dyDescent="0.3">
      <c r="BF1041009" s="5"/>
    </row>
    <row r="1041010" spans="58:58" ht="15.75" thickTop="1" x14ac:dyDescent="0.25">
      <c r="BF1041010" s="2"/>
    </row>
    <row r="1041025" spans="58:58" ht="15.75" thickBot="1" x14ac:dyDescent="0.3">
      <c r="BF1041025" s="5"/>
    </row>
    <row r="1041026" spans="58:58" ht="15.75" thickTop="1" x14ac:dyDescent="0.25">
      <c r="BF1041026" s="2"/>
    </row>
    <row r="1041041" spans="58:58" ht="15.75" thickBot="1" x14ac:dyDescent="0.3">
      <c r="BF1041041" s="5"/>
    </row>
    <row r="1041042" spans="58:58" ht="15.75" thickTop="1" x14ac:dyDescent="0.25">
      <c r="BF1041042" s="2"/>
    </row>
    <row r="1041057" spans="58:58" ht="15.75" thickBot="1" x14ac:dyDescent="0.3">
      <c r="BF1041057" s="5"/>
    </row>
    <row r="1041058" spans="58:58" ht="15.75" thickTop="1" x14ac:dyDescent="0.25">
      <c r="BF1041058" s="2"/>
    </row>
    <row r="1041073" spans="58:58" ht="15.75" thickBot="1" x14ac:dyDescent="0.3">
      <c r="BF1041073" s="5"/>
    </row>
    <row r="1041074" spans="58:58" ht="15.75" thickTop="1" x14ac:dyDescent="0.25">
      <c r="BF1041074" s="2"/>
    </row>
    <row r="1041089" spans="58:58" ht="15.75" thickBot="1" x14ac:dyDescent="0.3">
      <c r="BF1041089" s="5"/>
    </row>
    <row r="1041090" spans="58:58" ht="15.75" thickTop="1" x14ac:dyDescent="0.25">
      <c r="BF1041090" s="2"/>
    </row>
    <row r="1041105" spans="58:58" ht="15.75" thickBot="1" x14ac:dyDescent="0.3">
      <c r="BF1041105" s="5"/>
    </row>
    <row r="1041106" spans="58:58" ht="15.75" thickTop="1" x14ac:dyDescent="0.25">
      <c r="BF1041106" s="2"/>
    </row>
    <row r="1041121" spans="58:58" ht="15.75" thickBot="1" x14ac:dyDescent="0.3">
      <c r="BF1041121" s="5"/>
    </row>
    <row r="1041122" spans="58:58" ht="15.75" thickTop="1" x14ac:dyDescent="0.25">
      <c r="BF1041122" s="2"/>
    </row>
    <row r="1041137" spans="58:58" ht="15.75" thickBot="1" x14ac:dyDescent="0.3">
      <c r="BF1041137" s="5"/>
    </row>
    <row r="1041138" spans="58:58" ht="15.75" thickTop="1" x14ac:dyDescent="0.25">
      <c r="BF1041138" s="2"/>
    </row>
    <row r="1041153" spans="58:58" ht="15.75" thickBot="1" x14ac:dyDescent="0.3">
      <c r="BF1041153" s="5"/>
    </row>
    <row r="1041154" spans="58:58" ht="15.75" thickTop="1" x14ac:dyDescent="0.25">
      <c r="BF1041154" s="2"/>
    </row>
    <row r="1041169" spans="58:58" ht="15.75" thickBot="1" x14ac:dyDescent="0.3">
      <c r="BF1041169" s="5"/>
    </row>
    <row r="1041170" spans="58:58" ht="15.75" thickTop="1" x14ac:dyDescent="0.25">
      <c r="BF1041170" s="2"/>
    </row>
    <row r="1041185" spans="58:58" ht="15.75" thickBot="1" x14ac:dyDescent="0.3">
      <c r="BF1041185" s="5"/>
    </row>
    <row r="1041186" spans="58:58" ht="15.75" thickTop="1" x14ac:dyDescent="0.25">
      <c r="BF1041186" s="2"/>
    </row>
    <row r="1041201" spans="58:58" ht="15.75" thickBot="1" x14ac:dyDescent="0.3">
      <c r="BF1041201" s="5"/>
    </row>
    <row r="1041202" spans="58:58" ht="15.75" thickTop="1" x14ac:dyDescent="0.25">
      <c r="BF1041202" s="2"/>
    </row>
    <row r="1041217" spans="58:58" ht="15.75" thickBot="1" x14ac:dyDescent="0.3">
      <c r="BF1041217" s="5"/>
    </row>
    <row r="1041218" spans="58:58" ht="15.75" thickTop="1" x14ac:dyDescent="0.25">
      <c r="BF1041218" s="2"/>
    </row>
    <row r="1041233" spans="58:58" ht="15.75" thickBot="1" x14ac:dyDescent="0.3">
      <c r="BF1041233" s="5"/>
    </row>
    <row r="1041234" spans="58:58" ht="15.75" thickTop="1" x14ac:dyDescent="0.25">
      <c r="BF1041234" s="2"/>
    </row>
    <row r="1041249" spans="58:58" ht="15.75" thickBot="1" x14ac:dyDescent="0.3">
      <c r="BF1041249" s="5"/>
    </row>
    <row r="1041250" spans="58:58" ht="15.75" thickTop="1" x14ac:dyDescent="0.25">
      <c r="BF1041250" s="2"/>
    </row>
    <row r="1041265" spans="58:58" ht="15.75" thickBot="1" x14ac:dyDescent="0.3">
      <c r="BF1041265" s="5"/>
    </row>
    <row r="1041266" spans="58:58" ht="15.75" thickTop="1" x14ac:dyDescent="0.25">
      <c r="BF1041266" s="2"/>
    </row>
    <row r="1041281" spans="58:58" ht="15.75" thickBot="1" x14ac:dyDescent="0.3">
      <c r="BF1041281" s="5"/>
    </row>
    <row r="1041282" spans="58:58" ht="15.75" thickTop="1" x14ac:dyDescent="0.25">
      <c r="BF1041282" s="2"/>
    </row>
    <row r="1041297" spans="58:58" ht="15.75" thickBot="1" x14ac:dyDescent="0.3">
      <c r="BF1041297" s="5"/>
    </row>
    <row r="1041298" spans="58:58" ht="15.75" thickTop="1" x14ac:dyDescent="0.25">
      <c r="BF1041298" s="2"/>
    </row>
    <row r="1041313" spans="58:58" ht="15.75" thickBot="1" x14ac:dyDescent="0.3">
      <c r="BF1041313" s="5"/>
    </row>
    <row r="1041314" spans="58:58" ht="15.75" thickTop="1" x14ac:dyDescent="0.25">
      <c r="BF1041314" s="2"/>
    </row>
    <row r="1041329" spans="58:58" ht="15.75" thickBot="1" x14ac:dyDescent="0.3">
      <c r="BF1041329" s="5"/>
    </row>
    <row r="1041330" spans="58:58" ht="15.75" thickTop="1" x14ac:dyDescent="0.25">
      <c r="BF1041330" s="2"/>
    </row>
    <row r="1041345" spans="58:58" ht="15.75" thickBot="1" x14ac:dyDescent="0.3">
      <c r="BF1041345" s="5"/>
    </row>
    <row r="1041346" spans="58:58" ht="15.75" thickTop="1" x14ac:dyDescent="0.25">
      <c r="BF1041346" s="2"/>
    </row>
    <row r="1041361" spans="58:58" ht="15.75" thickBot="1" x14ac:dyDescent="0.3">
      <c r="BF1041361" s="5"/>
    </row>
    <row r="1041362" spans="58:58" ht="15.75" thickTop="1" x14ac:dyDescent="0.25">
      <c r="BF1041362" s="2"/>
    </row>
    <row r="1041377" spans="58:58" ht="15.75" thickBot="1" x14ac:dyDescent="0.3">
      <c r="BF1041377" s="5"/>
    </row>
    <row r="1041378" spans="58:58" ht="15.75" thickTop="1" x14ac:dyDescent="0.25">
      <c r="BF1041378" s="2"/>
    </row>
    <row r="1041393" spans="58:58" ht="15.75" thickBot="1" x14ac:dyDescent="0.3">
      <c r="BF1041393" s="5"/>
    </row>
    <row r="1041394" spans="58:58" ht="15.75" thickTop="1" x14ac:dyDescent="0.25">
      <c r="BF1041394" s="2"/>
    </row>
    <row r="1041409" spans="58:58" ht="15.75" thickBot="1" x14ac:dyDescent="0.3">
      <c r="BF1041409" s="5"/>
    </row>
    <row r="1041410" spans="58:58" ht="15.75" thickTop="1" x14ac:dyDescent="0.25">
      <c r="BF1041410" s="2"/>
    </row>
    <row r="1041425" spans="58:58" ht="15.75" thickBot="1" x14ac:dyDescent="0.3">
      <c r="BF1041425" s="5"/>
    </row>
    <row r="1041426" spans="58:58" ht="15.75" thickTop="1" x14ac:dyDescent="0.25">
      <c r="BF1041426" s="2"/>
    </row>
    <row r="1041441" spans="58:58" ht="15.75" thickBot="1" x14ac:dyDescent="0.3">
      <c r="BF1041441" s="5"/>
    </row>
    <row r="1041442" spans="58:58" ht="15.75" thickTop="1" x14ac:dyDescent="0.25">
      <c r="BF1041442" s="2"/>
    </row>
    <row r="1041457" spans="58:58" ht="15.75" thickBot="1" x14ac:dyDescent="0.3">
      <c r="BF1041457" s="5"/>
    </row>
    <row r="1041458" spans="58:58" ht="15.75" thickTop="1" x14ac:dyDescent="0.25">
      <c r="BF1041458" s="2"/>
    </row>
    <row r="1041473" spans="58:58" ht="15.75" thickBot="1" x14ac:dyDescent="0.3">
      <c r="BF1041473" s="5"/>
    </row>
    <row r="1041474" spans="58:58" ht="15.75" thickTop="1" x14ac:dyDescent="0.25">
      <c r="BF1041474" s="2"/>
    </row>
    <row r="1041489" spans="58:58" ht="15.75" thickBot="1" x14ac:dyDescent="0.3">
      <c r="BF1041489" s="5"/>
    </row>
    <row r="1041490" spans="58:58" ht="15.75" thickTop="1" x14ac:dyDescent="0.25">
      <c r="BF1041490" s="2"/>
    </row>
    <row r="1041505" spans="58:58" ht="15.75" thickBot="1" x14ac:dyDescent="0.3">
      <c r="BF1041505" s="5"/>
    </row>
    <row r="1041506" spans="58:58" ht="15.75" thickTop="1" x14ac:dyDescent="0.25">
      <c r="BF1041506" s="2"/>
    </row>
    <row r="1041521" spans="58:58" ht="15.75" thickBot="1" x14ac:dyDescent="0.3">
      <c r="BF1041521" s="5"/>
    </row>
    <row r="1041522" spans="58:58" ht="15.75" thickTop="1" x14ac:dyDescent="0.25">
      <c r="BF1041522" s="2"/>
    </row>
    <row r="1041537" spans="58:58" ht="15.75" thickBot="1" x14ac:dyDescent="0.3">
      <c r="BF1041537" s="5"/>
    </row>
    <row r="1041538" spans="58:58" ht="15.75" thickTop="1" x14ac:dyDescent="0.25">
      <c r="BF1041538" s="2"/>
    </row>
    <row r="1041553" spans="58:58" ht="15.75" thickBot="1" x14ac:dyDescent="0.3">
      <c r="BF1041553" s="5"/>
    </row>
    <row r="1041554" spans="58:58" ht="15.75" thickTop="1" x14ac:dyDescent="0.25">
      <c r="BF1041554" s="2"/>
    </row>
    <row r="1041569" spans="58:58" ht="15.75" thickBot="1" x14ac:dyDescent="0.3">
      <c r="BF1041569" s="5"/>
    </row>
    <row r="1041570" spans="58:58" ht="15.75" thickTop="1" x14ac:dyDescent="0.25">
      <c r="BF1041570" s="2"/>
    </row>
    <row r="1041585" spans="58:58" ht="15.75" thickBot="1" x14ac:dyDescent="0.3">
      <c r="BF1041585" s="5"/>
    </row>
    <row r="1041586" spans="58:58" ht="15.75" thickTop="1" x14ac:dyDescent="0.25">
      <c r="BF1041586" s="2"/>
    </row>
    <row r="1041601" spans="58:58" ht="15.75" thickBot="1" x14ac:dyDescent="0.3">
      <c r="BF1041601" s="5"/>
    </row>
    <row r="1041602" spans="58:58" ht="15.75" thickTop="1" x14ac:dyDescent="0.25">
      <c r="BF1041602" s="2"/>
    </row>
    <row r="1041617" spans="58:58" ht="15.75" thickBot="1" x14ac:dyDescent="0.3">
      <c r="BF1041617" s="5"/>
    </row>
    <row r="1041618" spans="58:58" ht="15.75" thickTop="1" x14ac:dyDescent="0.25">
      <c r="BF1041618" s="2"/>
    </row>
    <row r="1041633" spans="58:58" ht="15.75" thickBot="1" x14ac:dyDescent="0.3">
      <c r="BF1041633" s="5"/>
    </row>
    <row r="1041634" spans="58:58" ht="15.75" thickTop="1" x14ac:dyDescent="0.25">
      <c r="BF1041634" s="2"/>
    </row>
    <row r="1041649" spans="58:58" ht="15.75" thickBot="1" x14ac:dyDescent="0.3">
      <c r="BF1041649" s="5"/>
    </row>
    <row r="1041650" spans="58:58" ht="15.75" thickTop="1" x14ac:dyDescent="0.25">
      <c r="BF1041650" s="2"/>
    </row>
    <row r="1041665" spans="58:58" ht="15.75" thickBot="1" x14ac:dyDescent="0.3">
      <c r="BF1041665" s="5"/>
    </row>
    <row r="1041666" spans="58:58" ht="15.75" thickTop="1" x14ac:dyDescent="0.25">
      <c r="BF1041666" s="2"/>
    </row>
    <row r="1041681" spans="58:58" ht="15.75" thickBot="1" x14ac:dyDescent="0.3">
      <c r="BF1041681" s="5"/>
    </row>
    <row r="1041682" spans="58:58" ht="15.75" thickTop="1" x14ac:dyDescent="0.25">
      <c r="BF1041682" s="2"/>
    </row>
    <row r="1041697" spans="58:58" ht="15.75" thickBot="1" x14ac:dyDescent="0.3">
      <c r="BF1041697" s="5"/>
    </row>
    <row r="1041698" spans="58:58" ht="15.75" thickTop="1" x14ac:dyDescent="0.25">
      <c r="BF1041698" s="2"/>
    </row>
    <row r="1041713" spans="58:58" ht="15.75" thickBot="1" x14ac:dyDescent="0.3">
      <c r="BF1041713" s="5"/>
    </row>
    <row r="1041714" spans="58:58" ht="15.75" thickTop="1" x14ac:dyDescent="0.25">
      <c r="BF1041714" s="2"/>
    </row>
    <row r="1041729" spans="58:58" ht="15.75" thickBot="1" x14ac:dyDescent="0.3">
      <c r="BF1041729" s="5"/>
    </row>
    <row r="1041730" spans="58:58" ht="15.75" thickTop="1" x14ac:dyDescent="0.25">
      <c r="BF1041730" s="2"/>
    </row>
    <row r="1041745" spans="58:58" ht="15.75" thickBot="1" x14ac:dyDescent="0.3">
      <c r="BF1041745" s="5"/>
    </row>
    <row r="1041746" spans="58:58" ht="15.75" thickTop="1" x14ac:dyDescent="0.25">
      <c r="BF1041746" s="2"/>
    </row>
    <row r="1041761" spans="58:58" ht="15.75" thickBot="1" x14ac:dyDescent="0.3">
      <c r="BF1041761" s="5"/>
    </row>
    <row r="1041762" spans="58:58" ht="15.75" thickTop="1" x14ac:dyDescent="0.25">
      <c r="BF1041762" s="2"/>
    </row>
    <row r="1041777" spans="58:58" ht="15.75" thickBot="1" x14ac:dyDescent="0.3">
      <c r="BF1041777" s="5"/>
    </row>
    <row r="1041778" spans="58:58" ht="15.75" thickTop="1" x14ac:dyDescent="0.25">
      <c r="BF1041778" s="2"/>
    </row>
    <row r="1041793" spans="58:58" ht="15.75" thickBot="1" x14ac:dyDescent="0.3">
      <c r="BF1041793" s="5"/>
    </row>
    <row r="1041794" spans="58:58" ht="15.75" thickTop="1" x14ac:dyDescent="0.25">
      <c r="BF1041794" s="2"/>
    </row>
    <row r="1041809" spans="58:58" ht="15.75" thickBot="1" x14ac:dyDescent="0.3">
      <c r="BF1041809" s="5"/>
    </row>
    <row r="1041810" spans="58:58" ht="15.75" thickTop="1" x14ac:dyDescent="0.25">
      <c r="BF1041810" s="2"/>
    </row>
    <row r="1041825" spans="58:58" ht="15.75" thickBot="1" x14ac:dyDescent="0.3">
      <c r="BF1041825" s="5"/>
    </row>
    <row r="1041826" spans="58:58" ht="15.75" thickTop="1" x14ac:dyDescent="0.25">
      <c r="BF1041826" s="2"/>
    </row>
    <row r="1041841" spans="58:58" ht="15.75" thickBot="1" x14ac:dyDescent="0.3">
      <c r="BF1041841" s="5"/>
    </row>
    <row r="1041842" spans="58:58" ht="15.75" thickTop="1" x14ac:dyDescent="0.25">
      <c r="BF1041842" s="2"/>
    </row>
    <row r="1041857" spans="58:58" ht="15.75" thickBot="1" x14ac:dyDescent="0.3">
      <c r="BF1041857" s="5"/>
    </row>
    <row r="1041858" spans="58:58" ht="15.75" thickTop="1" x14ac:dyDescent="0.25">
      <c r="BF1041858" s="2"/>
    </row>
    <row r="1041873" spans="58:58" ht="15.75" thickBot="1" x14ac:dyDescent="0.3">
      <c r="BF1041873" s="5"/>
    </row>
    <row r="1041874" spans="58:58" ht="15.75" thickTop="1" x14ac:dyDescent="0.25">
      <c r="BF1041874" s="2"/>
    </row>
    <row r="1041889" spans="58:58" ht="15.75" thickBot="1" x14ac:dyDescent="0.3">
      <c r="BF1041889" s="5"/>
    </row>
    <row r="1041890" spans="58:58" ht="15.75" thickTop="1" x14ac:dyDescent="0.25">
      <c r="BF1041890" s="2"/>
    </row>
    <row r="1041905" spans="58:58" ht="15.75" thickBot="1" x14ac:dyDescent="0.3">
      <c r="BF1041905" s="5"/>
    </row>
    <row r="1041906" spans="58:58" ht="15.75" thickTop="1" x14ac:dyDescent="0.25">
      <c r="BF1041906" s="2"/>
    </row>
    <row r="1041921" spans="58:58" ht="15.75" thickBot="1" x14ac:dyDescent="0.3">
      <c r="BF1041921" s="5"/>
    </row>
    <row r="1041922" spans="58:58" ht="15.75" thickTop="1" x14ac:dyDescent="0.25">
      <c r="BF1041922" s="2"/>
    </row>
    <row r="1041937" spans="58:58" ht="15.75" thickBot="1" x14ac:dyDescent="0.3">
      <c r="BF1041937" s="5"/>
    </row>
    <row r="1041938" spans="58:58" ht="15.75" thickTop="1" x14ac:dyDescent="0.25">
      <c r="BF1041938" s="2"/>
    </row>
    <row r="1041953" spans="58:58" ht="15.75" thickBot="1" x14ac:dyDescent="0.3">
      <c r="BF1041953" s="5"/>
    </row>
    <row r="1041954" spans="58:58" ht="15.75" thickTop="1" x14ac:dyDescent="0.25">
      <c r="BF1041954" s="2"/>
    </row>
    <row r="1041969" spans="58:58" ht="15.75" thickBot="1" x14ac:dyDescent="0.3">
      <c r="BF1041969" s="5"/>
    </row>
    <row r="1041970" spans="58:58" ht="15.75" thickTop="1" x14ac:dyDescent="0.25">
      <c r="BF1041970" s="2"/>
    </row>
    <row r="1041985" spans="58:58" ht="15.75" thickBot="1" x14ac:dyDescent="0.3">
      <c r="BF1041985" s="5"/>
    </row>
    <row r="1041986" spans="58:58" ht="15.75" thickTop="1" x14ac:dyDescent="0.25">
      <c r="BF1041986" s="2"/>
    </row>
    <row r="1042001" spans="58:58" ht="15.75" thickBot="1" x14ac:dyDescent="0.3">
      <c r="BF1042001" s="5"/>
    </row>
    <row r="1042002" spans="58:58" ht="15.75" thickTop="1" x14ac:dyDescent="0.25">
      <c r="BF1042002" s="2"/>
    </row>
    <row r="1042017" spans="58:58" ht="15.75" thickBot="1" x14ac:dyDescent="0.3">
      <c r="BF1042017" s="5"/>
    </row>
    <row r="1042018" spans="58:58" ht="15.75" thickTop="1" x14ac:dyDescent="0.25">
      <c r="BF1042018" s="2"/>
    </row>
    <row r="1042033" spans="58:58" ht="15.75" thickBot="1" x14ac:dyDescent="0.3">
      <c r="BF1042033" s="5"/>
    </row>
    <row r="1042034" spans="58:58" ht="15.75" thickTop="1" x14ac:dyDescent="0.25">
      <c r="BF1042034" s="2"/>
    </row>
    <row r="1042049" spans="58:58" ht="15.75" thickBot="1" x14ac:dyDescent="0.3">
      <c r="BF1042049" s="5"/>
    </row>
    <row r="1042050" spans="58:58" ht="15.75" thickTop="1" x14ac:dyDescent="0.25">
      <c r="BF1042050" s="2"/>
    </row>
    <row r="1042065" spans="58:58" ht="15.75" thickBot="1" x14ac:dyDescent="0.3">
      <c r="BF1042065" s="5"/>
    </row>
    <row r="1042066" spans="58:58" ht="15.75" thickTop="1" x14ac:dyDescent="0.25">
      <c r="BF1042066" s="2"/>
    </row>
    <row r="1042081" spans="58:58" ht="15.75" thickBot="1" x14ac:dyDescent="0.3">
      <c r="BF1042081" s="5"/>
    </row>
    <row r="1042082" spans="58:58" ht="15.75" thickTop="1" x14ac:dyDescent="0.25">
      <c r="BF1042082" s="2"/>
    </row>
    <row r="1042097" spans="58:58" ht="15.75" thickBot="1" x14ac:dyDescent="0.3">
      <c r="BF1042097" s="5"/>
    </row>
    <row r="1042098" spans="58:58" ht="15.75" thickTop="1" x14ac:dyDescent="0.25">
      <c r="BF1042098" s="2"/>
    </row>
    <row r="1042113" spans="58:58" ht="15.75" thickBot="1" x14ac:dyDescent="0.3">
      <c r="BF1042113" s="5"/>
    </row>
    <row r="1042114" spans="58:58" ht="15.75" thickTop="1" x14ac:dyDescent="0.25">
      <c r="BF1042114" s="2"/>
    </row>
    <row r="1042129" spans="58:58" ht="15.75" thickBot="1" x14ac:dyDescent="0.3">
      <c r="BF1042129" s="5"/>
    </row>
    <row r="1042130" spans="58:58" ht="15.75" thickTop="1" x14ac:dyDescent="0.25">
      <c r="BF1042130" s="2"/>
    </row>
    <row r="1042145" spans="58:58" ht="15.75" thickBot="1" x14ac:dyDescent="0.3">
      <c r="BF1042145" s="5"/>
    </row>
    <row r="1042146" spans="58:58" ht="15.75" thickTop="1" x14ac:dyDescent="0.25">
      <c r="BF1042146" s="2"/>
    </row>
    <row r="1042161" spans="58:58" ht="15.75" thickBot="1" x14ac:dyDescent="0.3">
      <c r="BF1042161" s="5"/>
    </row>
    <row r="1042162" spans="58:58" ht="15.75" thickTop="1" x14ac:dyDescent="0.25">
      <c r="BF1042162" s="2"/>
    </row>
    <row r="1042177" spans="58:58" ht="15.75" thickBot="1" x14ac:dyDescent="0.3">
      <c r="BF1042177" s="5"/>
    </row>
    <row r="1042178" spans="58:58" ht="15.75" thickTop="1" x14ac:dyDescent="0.25">
      <c r="BF1042178" s="2"/>
    </row>
    <row r="1042193" spans="58:58" ht="15.75" thickBot="1" x14ac:dyDescent="0.3">
      <c r="BF1042193" s="5"/>
    </row>
    <row r="1042194" spans="58:58" ht="15.75" thickTop="1" x14ac:dyDescent="0.25">
      <c r="BF1042194" s="2"/>
    </row>
    <row r="1042209" spans="58:58" ht="15.75" thickBot="1" x14ac:dyDescent="0.3">
      <c r="BF1042209" s="5"/>
    </row>
    <row r="1042210" spans="58:58" ht="15.75" thickTop="1" x14ac:dyDescent="0.25">
      <c r="BF1042210" s="2"/>
    </row>
    <row r="1042225" spans="58:58" ht="15.75" thickBot="1" x14ac:dyDescent="0.3">
      <c r="BF1042225" s="5"/>
    </row>
    <row r="1042226" spans="58:58" ht="15.75" thickTop="1" x14ac:dyDescent="0.25">
      <c r="BF1042226" s="2"/>
    </row>
    <row r="1042241" spans="58:58" ht="15.75" thickBot="1" x14ac:dyDescent="0.3">
      <c r="BF1042241" s="5"/>
    </row>
    <row r="1042242" spans="58:58" ht="15.75" thickTop="1" x14ac:dyDescent="0.25">
      <c r="BF1042242" s="2"/>
    </row>
    <row r="1042257" spans="58:58" ht="15.75" thickBot="1" x14ac:dyDescent="0.3">
      <c r="BF1042257" s="5"/>
    </row>
    <row r="1042258" spans="58:58" ht="15.75" thickTop="1" x14ac:dyDescent="0.25">
      <c r="BF1042258" s="2"/>
    </row>
    <row r="1042273" spans="58:58" ht="15.75" thickBot="1" x14ac:dyDescent="0.3">
      <c r="BF1042273" s="5"/>
    </row>
    <row r="1042274" spans="58:58" ht="15.75" thickTop="1" x14ac:dyDescent="0.25">
      <c r="BF1042274" s="2"/>
    </row>
    <row r="1042289" spans="58:58" ht="15.75" thickBot="1" x14ac:dyDescent="0.3">
      <c r="BF1042289" s="5"/>
    </row>
    <row r="1042290" spans="58:58" ht="15.75" thickTop="1" x14ac:dyDescent="0.25">
      <c r="BF1042290" s="2"/>
    </row>
    <row r="1042305" spans="58:58" ht="15.75" thickBot="1" x14ac:dyDescent="0.3">
      <c r="BF1042305" s="5"/>
    </row>
    <row r="1042306" spans="58:58" ht="15.75" thickTop="1" x14ac:dyDescent="0.25">
      <c r="BF1042306" s="2"/>
    </row>
    <row r="1042321" spans="58:58" ht="15.75" thickBot="1" x14ac:dyDescent="0.3">
      <c r="BF1042321" s="5"/>
    </row>
    <row r="1042322" spans="58:58" ht="15.75" thickTop="1" x14ac:dyDescent="0.25">
      <c r="BF1042322" s="2"/>
    </row>
    <row r="1042337" spans="58:58" ht="15.75" thickBot="1" x14ac:dyDescent="0.3">
      <c r="BF1042337" s="5"/>
    </row>
    <row r="1042338" spans="58:58" ht="15.75" thickTop="1" x14ac:dyDescent="0.25">
      <c r="BF1042338" s="2"/>
    </row>
    <row r="1042353" spans="58:58" ht="15.75" thickBot="1" x14ac:dyDescent="0.3">
      <c r="BF1042353" s="5"/>
    </row>
    <row r="1042354" spans="58:58" ht="15.75" thickTop="1" x14ac:dyDescent="0.25">
      <c r="BF1042354" s="2"/>
    </row>
    <row r="1042369" spans="58:58" ht="15.75" thickBot="1" x14ac:dyDescent="0.3">
      <c r="BF1042369" s="5"/>
    </row>
    <row r="1042370" spans="58:58" ht="15.75" thickTop="1" x14ac:dyDescent="0.25">
      <c r="BF1042370" s="2"/>
    </row>
    <row r="1042385" spans="58:58" ht="15.75" thickBot="1" x14ac:dyDescent="0.3">
      <c r="BF1042385" s="5"/>
    </row>
    <row r="1042386" spans="58:58" ht="15.75" thickTop="1" x14ac:dyDescent="0.25">
      <c r="BF1042386" s="2"/>
    </row>
    <row r="1042401" spans="58:58" ht="15.75" thickBot="1" x14ac:dyDescent="0.3">
      <c r="BF1042401" s="5"/>
    </row>
    <row r="1042402" spans="58:58" ht="15.75" thickTop="1" x14ac:dyDescent="0.25">
      <c r="BF1042402" s="2"/>
    </row>
    <row r="1042417" spans="58:58" ht="15.75" thickBot="1" x14ac:dyDescent="0.3">
      <c r="BF1042417" s="5"/>
    </row>
    <row r="1042418" spans="58:58" ht="15.75" thickTop="1" x14ac:dyDescent="0.25">
      <c r="BF1042418" s="2"/>
    </row>
    <row r="1042433" spans="58:58" ht="15.75" thickBot="1" x14ac:dyDescent="0.3">
      <c r="BF1042433" s="5"/>
    </row>
    <row r="1042434" spans="58:58" ht="15.75" thickTop="1" x14ac:dyDescent="0.25">
      <c r="BF1042434" s="2"/>
    </row>
    <row r="1042449" spans="58:58" ht="15.75" thickBot="1" x14ac:dyDescent="0.3">
      <c r="BF1042449" s="5"/>
    </row>
    <row r="1042450" spans="58:58" ht="15.75" thickTop="1" x14ac:dyDescent="0.25">
      <c r="BF1042450" s="2"/>
    </row>
    <row r="1042465" spans="58:58" ht="15.75" thickBot="1" x14ac:dyDescent="0.3">
      <c r="BF1042465" s="5"/>
    </row>
    <row r="1042466" spans="58:58" ht="15.75" thickTop="1" x14ac:dyDescent="0.25">
      <c r="BF1042466" s="2"/>
    </row>
    <row r="1042481" spans="58:58" ht="15.75" thickBot="1" x14ac:dyDescent="0.3">
      <c r="BF1042481" s="5"/>
    </row>
    <row r="1042482" spans="58:58" ht="15.75" thickTop="1" x14ac:dyDescent="0.25">
      <c r="BF1042482" s="2"/>
    </row>
    <row r="1042497" spans="58:58" ht="15.75" thickBot="1" x14ac:dyDescent="0.3">
      <c r="BF1042497" s="5"/>
    </row>
    <row r="1042498" spans="58:58" ht="15.75" thickTop="1" x14ac:dyDescent="0.25">
      <c r="BF1042498" s="2"/>
    </row>
    <row r="1042513" spans="58:58" ht="15.75" thickBot="1" x14ac:dyDescent="0.3">
      <c r="BF1042513" s="5"/>
    </row>
    <row r="1042514" spans="58:58" ht="15.75" thickTop="1" x14ac:dyDescent="0.25">
      <c r="BF1042514" s="2"/>
    </row>
    <row r="1042529" spans="58:58" ht="15.75" thickBot="1" x14ac:dyDescent="0.3">
      <c r="BF1042529" s="5"/>
    </row>
    <row r="1042530" spans="58:58" ht="15.75" thickTop="1" x14ac:dyDescent="0.25">
      <c r="BF1042530" s="2"/>
    </row>
    <row r="1042545" spans="58:58" ht="15.75" thickBot="1" x14ac:dyDescent="0.3">
      <c r="BF1042545" s="5"/>
    </row>
    <row r="1042546" spans="58:58" ht="15.75" thickTop="1" x14ac:dyDescent="0.25">
      <c r="BF1042546" s="2"/>
    </row>
    <row r="1042561" spans="58:58" ht="15.75" thickBot="1" x14ac:dyDescent="0.3">
      <c r="BF1042561" s="5"/>
    </row>
    <row r="1042562" spans="58:58" ht="15.75" thickTop="1" x14ac:dyDescent="0.25">
      <c r="BF1042562" s="2"/>
    </row>
    <row r="1042577" spans="58:58" ht="15.75" thickBot="1" x14ac:dyDescent="0.3">
      <c r="BF1042577" s="5"/>
    </row>
    <row r="1042578" spans="58:58" ht="15.75" thickTop="1" x14ac:dyDescent="0.25">
      <c r="BF1042578" s="2"/>
    </row>
    <row r="1042593" spans="58:58" ht="15.75" thickBot="1" x14ac:dyDescent="0.3">
      <c r="BF1042593" s="5"/>
    </row>
    <row r="1042594" spans="58:58" ht="15.75" thickTop="1" x14ac:dyDescent="0.25">
      <c r="BF1042594" s="2"/>
    </row>
    <row r="1042609" spans="58:58" ht="15.75" thickBot="1" x14ac:dyDescent="0.3">
      <c r="BF1042609" s="5"/>
    </row>
    <row r="1042610" spans="58:58" ht="15.75" thickTop="1" x14ac:dyDescent="0.25">
      <c r="BF1042610" s="2"/>
    </row>
    <row r="1042625" spans="58:58" ht="15.75" thickBot="1" x14ac:dyDescent="0.3">
      <c r="BF1042625" s="5"/>
    </row>
    <row r="1042626" spans="58:58" ht="15.75" thickTop="1" x14ac:dyDescent="0.25">
      <c r="BF1042626" s="2"/>
    </row>
    <row r="1042641" spans="58:58" ht="15.75" thickBot="1" x14ac:dyDescent="0.3">
      <c r="BF1042641" s="5"/>
    </row>
    <row r="1042642" spans="58:58" ht="15.75" thickTop="1" x14ac:dyDescent="0.25">
      <c r="BF1042642" s="2"/>
    </row>
    <row r="1042657" spans="58:58" ht="15.75" thickBot="1" x14ac:dyDescent="0.3">
      <c r="BF1042657" s="5"/>
    </row>
    <row r="1042658" spans="58:58" ht="15.75" thickTop="1" x14ac:dyDescent="0.25">
      <c r="BF1042658" s="2"/>
    </row>
    <row r="1042673" spans="58:58" ht="15.75" thickBot="1" x14ac:dyDescent="0.3">
      <c r="BF1042673" s="5"/>
    </row>
    <row r="1042674" spans="58:58" ht="15.75" thickTop="1" x14ac:dyDescent="0.25">
      <c r="BF1042674" s="2"/>
    </row>
    <row r="1042689" spans="58:58" ht="15.75" thickBot="1" x14ac:dyDescent="0.3">
      <c r="BF1042689" s="5"/>
    </row>
    <row r="1042690" spans="58:58" ht="15.75" thickTop="1" x14ac:dyDescent="0.25">
      <c r="BF1042690" s="2"/>
    </row>
    <row r="1042705" spans="58:58" ht="15.75" thickBot="1" x14ac:dyDescent="0.3">
      <c r="BF1042705" s="5"/>
    </row>
    <row r="1042706" spans="58:58" ht="15.75" thickTop="1" x14ac:dyDescent="0.25">
      <c r="BF1042706" s="2"/>
    </row>
    <row r="1042721" spans="58:58" ht="15.75" thickBot="1" x14ac:dyDescent="0.3">
      <c r="BF1042721" s="5"/>
    </row>
    <row r="1042722" spans="58:58" ht="15.75" thickTop="1" x14ac:dyDescent="0.25">
      <c r="BF1042722" s="2"/>
    </row>
    <row r="1042737" spans="58:58" ht="15.75" thickBot="1" x14ac:dyDescent="0.3">
      <c r="BF1042737" s="5"/>
    </row>
    <row r="1042738" spans="58:58" ht="15.75" thickTop="1" x14ac:dyDescent="0.25">
      <c r="BF1042738" s="2"/>
    </row>
    <row r="1042753" spans="58:58" ht="15.75" thickBot="1" x14ac:dyDescent="0.3">
      <c r="BF1042753" s="5"/>
    </row>
    <row r="1042754" spans="58:58" ht="15.75" thickTop="1" x14ac:dyDescent="0.25">
      <c r="BF1042754" s="2"/>
    </row>
    <row r="1042769" spans="58:58" ht="15.75" thickBot="1" x14ac:dyDescent="0.3">
      <c r="BF1042769" s="5"/>
    </row>
    <row r="1042770" spans="58:58" ht="15.75" thickTop="1" x14ac:dyDescent="0.25">
      <c r="BF1042770" s="2"/>
    </row>
    <row r="1042785" spans="58:58" ht="15.75" thickBot="1" x14ac:dyDescent="0.3">
      <c r="BF1042785" s="5"/>
    </row>
    <row r="1042786" spans="58:58" ht="15.75" thickTop="1" x14ac:dyDescent="0.25">
      <c r="BF1042786" s="2"/>
    </row>
    <row r="1042801" spans="58:58" ht="15.75" thickBot="1" x14ac:dyDescent="0.3">
      <c r="BF1042801" s="5"/>
    </row>
    <row r="1042802" spans="58:58" ht="15.75" thickTop="1" x14ac:dyDescent="0.25">
      <c r="BF1042802" s="2"/>
    </row>
    <row r="1042817" spans="58:58" ht="15.75" thickBot="1" x14ac:dyDescent="0.3">
      <c r="BF1042817" s="5"/>
    </row>
    <row r="1042818" spans="58:58" ht="15.75" thickTop="1" x14ac:dyDescent="0.25">
      <c r="BF1042818" s="2"/>
    </row>
    <row r="1042833" spans="58:58" ht="15.75" thickBot="1" x14ac:dyDescent="0.3">
      <c r="BF1042833" s="5"/>
    </row>
    <row r="1042834" spans="58:58" ht="15.75" thickTop="1" x14ac:dyDescent="0.25">
      <c r="BF1042834" s="2"/>
    </row>
    <row r="1042849" spans="58:58" ht="15.75" thickBot="1" x14ac:dyDescent="0.3">
      <c r="BF1042849" s="5"/>
    </row>
    <row r="1042850" spans="58:58" ht="15.75" thickTop="1" x14ac:dyDescent="0.25">
      <c r="BF1042850" s="2"/>
    </row>
    <row r="1042865" spans="58:58" ht="15.75" thickBot="1" x14ac:dyDescent="0.3">
      <c r="BF1042865" s="5"/>
    </row>
    <row r="1042866" spans="58:58" ht="15.75" thickTop="1" x14ac:dyDescent="0.25">
      <c r="BF1042866" s="2"/>
    </row>
    <row r="1042881" spans="58:58" ht="15.75" thickBot="1" x14ac:dyDescent="0.3">
      <c r="BF1042881" s="5"/>
    </row>
    <row r="1042882" spans="58:58" ht="15.75" thickTop="1" x14ac:dyDescent="0.25">
      <c r="BF1042882" s="2"/>
    </row>
    <row r="1042897" spans="58:58" ht="15.75" thickBot="1" x14ac:dyDescent="0.3">
      <c r="BF1042897" s="5"/>
    </row>
    <row r="1042898" spans="58:58" ht="15.75" thickTop="1" x14ac:dyDescent="0.25">
      <c r="BF1042898" s="2"/>
    </row>
    <row r="1042913" spans="58:58" ht="15.75" thickBot="1" x14ac:dyDescent="0.3">
      <c r="BF1042913" s="5"/>
    </row>
    <row r="1042914" spans="58:58" ht="15.75" thickTop="1" x14ac:dyDescent="0.25">
      <c r="BF1042914" s="2"/>
    </row>
    <row r="1042929" spans="58:58" ht="15.75" thickBot="1" x14ac:dyDescent="0.3">
      <c r="BF1042929" s="5"/>
    </row>
    <row r="1042930" spans="58:58" ht="15.75" thickTop="1" x14ac:dyDescent="0.25">
      <c r="BF1042930" s="2"/>
    </row>
    <row r="1042945" spans="58:58" ht="15.75" thickBot="1" x14ac:dyDescent="0.3">
      <c r="BF1042945" s="5"/>
    </row>
    <row r="1042946" spans="58:58" ht="15.75" thickTop="1" x14ac:dyDescent="0.25">
      <c r="BF1042946" s="2"/>
    </row>
    <row r="1042961" spans="58:58" ht="15.75" thickBot="1" x14ac:dyDescent="0.3">
      <c r="BF1042961" s="5"/>
    </row>
    <row r="1042962" spans="58:58" ht="15.75" thickTop="1" x14ac:dyDescent="0.25">
      <c r="BF1042962" s="2"/>
    </row>
    <row r="1042977" spans="58:58" ht="15.75" thickBot="1" x14ac:dyDescent="0.3">
      <c r="BF1042977" s="5"/>
    </row>
    <row r="1042978" spans="58:58" ht="15.75" thickTop="1" x14ac:dyDescent="0.25">
      <c r="BF1042978" s="2"/>
    </row>
    <row r="1042993" spans="58:58" ht="15.75" thickBot="1" x14ac:dyDescent="0.3">
      <c r="BF1042993" s="5"/>
    </row>
    <row r="1042994" spans="58:58" ht="15.75" thickTop="1" x14ac:dyDescent="0.25">
      <c r="BF1042994" s="2"/>
    </row>
    <row r="1043009" spans="58:58" ht="15.75" thickBot="1" x14ac:dyDescent="0.3">
      <c r="BF1043009" s="5"/>
    </row>
    <row r="1043010" spans="58:58" ht="15.75" thickTop="1" x14ac:dyDescent="0.25">
      <c r="BF1043010" s="2"/>
    </row>
    <row r="1043025" spans="58:58" ht="15.75" thickBot="1" x14ac:dyDescent="0.3">
      <c r="BF1043025" s="5"/>
    </row>
    <row r="1043026" spans="58:58" ht="15.75" thickTop="1" x14ac:dyDescent="0.25">
      <c r="BF1043026" s="2"/>
    </row>
    <row r="1043041" spans="58:58" ht="15.75" thickBot="1" x14ac:dyDescent="0.3">
      <c r="BF1043041" s="5"/>
    </row>
    <row r="1043042" spans="58:58" ht="15.75" thickTop="1" x14ac:dyDescent="0.25">
      <c r="BF1043042" s="2"/>
    </row>
    <row r="1043057" spans="58:58" ht="15.75" thickBot="1" x14ac:dyDescent="0.3">
      <c r="BF1043057" s="5"/>
    </row>
    <row r="1043058" spans="58:58" ht="15.75" thickTop="1" x14ac:dyDescent="0.25">
      <c r="BF1043058" s="2"/>
    </row>
    <row r="1043073" spans="58:58" ht="15.75" thickBot="1" x14ac:dyDescent="0.3">
      <c r="BF1043073" s="5"/>
    </row>
    <row r="1043074" spans="58:58" ht="15.75" thickTop="1" x14ac:dyDescent="0.25">
      <c r="BF1043074" s="2"/>
    </row>
    <row r="1043089" spans="58:58" ht="15.75" thickBot="1" x14ac:dyDescent="0.3">
      <c r="BF1043089" s="5"/>
    </row>
    <row r="1043090" spans="58:58" ht="15.75" thickTop="1" x14ac:dyDescent="0.25">
      <c r="BF1043090" s="2"/>
    </row>
    <row r="1043105" spans="58:58" ht="15.75" thickBot="1" x14ac:dyDescent="0.3">
      <c r="BF1043105" s="5"/>
    </row>
    <row r="1043106" spans="58:58" ht="15.75" thickTop="1" x14ac:dyDescent="0.25">
      <c r="BF1043106" s="2"/>
    </row>
    <row r="1043121" spans="58:58" ht="15.75" thickBot="1" x14ac:dyDescent="0.3">
      <c r="BF1043121" s="5"/>
    </row>
    <row r="1043122" spans="58:58" ht="15.75" thickTop="1" x14ac:dyDescent="0.25">
      <c r="BF1043122" s="2"/>
    </row>
    <row r="1043137" spans="58:58" ht="15.75" thickBot="1" x14ac:dyDescent="0.3">
      <c r="BF1043137" s="5"/>
    </row>
    <row r="1043138" spans="58:58" ht="15.75" thickTop="1" x14ac:dyDescent="0.25">
      <c r="BF1043138" s="2"/>
    </row>
    <row r="1043153" spans="58:58" ht="15.75" thickBot="1" x14ac:dyDescent="0.3">
      <c r="BF1043153" s="5"/>
    </row>
    <row r="1043154" spans="58:58" ht="15.75" thickTop="1" x14ac:dyDescent="0.25">
      <c r="BF1043154" s="2"/>
    </row>
    <row r="1043169" spans="58:58" ht="15.75" thickBot="1" x14ac:dyDescent="0.3">
      <c r="BF1043169" s="5"/>
    </row>
    <row r="1043170" spans="58:58" ht="15.75" thickTop="1" x14ac:dyDescent="0.25">
      <c r="BF1043170" s="2"/>
    </row>
    <row r="1043185" spans="58:58" ht="15.75" thickBot="1" x14ac:dyDescent="0.3">
      <c r="BF1043185" s="5"/>
    </row>
    <row r="1043186" spans="58:58" ht="15.75" thickTop="1" x14ac:dyDescent="0.25">
      <c r="BF1043186" s="2"/>
    </row>
    <row r="1043201" spans="58:58" ht="15.75" thickBot="1" x14ac:dyDescent="0.3">
      <c r="BF1043201" s="5"/>
    </row>
    <row r="1043202" spans="58:58" ht="15.75" thickTop="1" x14ac:dyDescent="0.25">
      <c r="BF1043202" s="2"/>
    </row>
    <row r="1043217" spans="58:58" ht="15.75" thickBot="1" x14ac:dyDescent="0.3">
      <c r="BF1043217" s="5"/>
    </row>
    <row r="1043218" spans="58:58" ht="15.75" thickTop="1" x14ac:dyDescent="0.25">
      <c r="BF1043218" s="2"/>
    </row>
    <row r="1043233" spans="58:58" ht="15.75" thickBot="1" x14ac:dyDescent="0.3">
      <c r="BF1043233" s="5"/>
    </row>
    <row r="1043234" spans="58:58" ht="15.75" thickTop="1" x14ac:dyDescent="0.25">
      <c r="BF1043234" s="2"/>
    </row>
    <row r="1043249" spans="58:58" ht="15.75" thickBot="1" x14ac:dyDescent="0.3">
      <c r="BF1043249" s="5"/>
    </row>
    <row r="1043250" spans="58:58" ht="15.75" thickTop="1" x14ac:dyDescent="0.25">
      <c r="BF1043250" s="2"/>
    </row>
    <row r="1043265" spans="58:58" ht="15.75" thickBot="1" x14ac:dyDescent="0.3">
      <c r="BF1043265" s="5"/>
    </row>
    <row r="1043266" spans="58:58" ht="15.75" thickTop="1" x14ac:dyDescent="0.25">
      <c r="BF1043266" s="2"/>
    </row>
    <row r="1043281" spans="58:58" ht="15.75" thickBot="1" x14ac:dyDescent="0.3">
      <c r="BF1043281" s="5"/>
    </row>
    <row r="1043282" spans="58:58" ht="15.75" thickTop="1" x14ac:dyDescent="0.25">
      <c r="BF1043282" s="2"/>
    </row>
    <row r="1043297" spans="58:58" ht="15.75" thickBot="1" x14ac:dyDescent="0.3">
      <c r="BF1043297" s="5"/>
    </row>
    <row r="1043298" spans="58:58" ht="15.75" thickTop="1" x14ac:dyDescent="0.25">
      <c r="BF1043298" s="2"/>
    </row>
    <row r="1043313" spans="58:58" ht="15.75" thickBot="1" x14ac:dyDescent="0.3">
      <c r="BF1043313" s="5"/>
    </row>
    <row r="1043314" spans="58:58" ht="15.75" thickTop="1" x14ac:dyDescent="0.25">
      <c r="BF1043314" s="2"/>
    </row>
    <row r="1043329" spans="58:58" ht="15.75" thickBot="1" x14ac:dyDescent="0.3">
      <c r="BF1043329" s="5"/>
    </row>
    <row r="1043330" spans="58:58" ht="15.75" thickTop="1" x14ac:dyDescent="0.25">
      <c r="BF1043330" s="2"/>
    </row>
    <row r="1043345" spans="58:58" ht="15.75" thickBot="1" x14ac:dyDescent="0.3">
      <c r="BF1043345" s="5"/>
    </row>
    <row r="1043346" spans="58:58" ht="15.75" thickTop="1" x14ac:dyDescent="0.25">
      <c r="BF1043346" s="2"/>
    </row>
    <row r="1043361" spans="58:58" ht="15.75" thickBot="1" x14ac:dyDescent="0.3">
      <c r="BF1043361" s="5"/>
    </row>
    <row r="1043362" spans="58:58" ht="15.75" thickTop="1" x14ac:dyDescent="0.25">
      <c r="BF1043362" s="2"/>
    </row>
    <row r="1043377" spans="58:58" ht="15.75" thickBot="1" x14ac:dyDescent="0.3">
      <c r="BF1043377" s="5"/>
    </row>
    <row r="1043378" spans="58:58" ht="15.75" thickTop="1" x14ac:dyDescent="0.25">
      <c r="BF1043378" s="2"/>
    </row>
    <row r="1043393" spans="58:58" ht="15.75" thickBot="1" x14ac:dyDescent="0.3">
      <c r="BF1043393" s="5"/>
    </row>
    <row r="1043394" spans="58:58" ht="15.75" thickTop="1" x14ac:dyDescent="0.25">
      <c r="BF1043394" s="2"/>
    </row>
    <row r="1043409" spans="58:58" ht="15.75" thickBot="1" x14ac:dyDescent="0.3">
      <c r="BF1043409" s="5"/>
    </row>
    <row r="1043410" spans="58:58" ht="15.75" thickTop="1" x14ac:dyDescent="0.25">
      <c r="BF1043410" s="2"/>
    </row>
    <row r="1043425" spans="58:58" ht="15.75" thickBot="1" x14ac:dyDescent="0.3">
      <c r="BF1043425" s="5"/>
    </row>
    <row r="1043426" spans="58:58" ht="15.75" thickTop="1" x14ac:dyDescent="0.25">
      <c r="BF1043426" s="2"/>
    </row>
    <row r="1043441" spans="58:58" ht="15.75" thickBot="1" x14ac:dyDescent="0.3">
      <c r="BF1043441" s="5"/>
    </row>
    <row r="1043442" spans="58:58" ht="15.75" thickTop="1" x14ac:dyDescent="0.25">
      <c r="BF1043442" s="2"/>
    </row>
    <row r="1043457" spans="58:58" ht="15.75" thickBot="1" x14ac:dyDescent="0.3">
      <c r="BF1043457" s="5"/>
    </row>
    <row r="1043458" spans="58:58" ht="15.75" thickTop="1" x14ac:dyDescent="0.25">
      <c r="BF1043458" s="2"/>
    </row>
    <row r="1043473" spans="58:58" ht="15.75" thickBot="1" x14ac:dyDescent="0.3">
      <c r="BF1043473" s="5"/>
    </row>
    <row r="1043474" spans="58:58" ht="15.75" thickTop="1" x14ac:dyDescent="0.25">
      <c r="BF1043474" s="2"/>
    </row>
    <row r="1043489" spans="58:58" ht="15.75" thickBot="1" x14ac:dyDescent="0.3">
      <c r="BF1043489" s="5"/>
    </row>
    <row r="1043490" spans="58:58" ht="15.75" thickTop="1" x14ac:dyDescent="0.25">
      <c r="BF1043490" s="2"/>
    </row>
    <row r="1043505" spans="58:58" ht="15.75" thickBot="1" x14ac:dyDescent="0.3">
      <c r="BF1043505" s="5"/>
    </row>
    <row r="1043506" spans="58:58" ht="15.75" thickTop="1" x14ac:dyDescent="0.25">
      <c r="BF1043506" s="2"/>
    </row>
    <row r="1043521" spans="58:58" ht="15.75" thickBot="1" x14ac:dyDescent="0.3">
      <c r="BF1043521" s="5"/>
    </row>
    <row r="1043522" spans="58:58" ht="15.75" thickTop="1" x14ac:dyDescent="0.25">
      <c r="BF1043522" s="2"/>
    </row>
    <row r="1043537" spans="58:58" ht="15.75" thickBot="1" x14ac:dyDescent="0.3">
      <c r="BF1043537" s="5"/>
    </row>
    <row r="1043538" spans="58:58" ht="15.75" thickTop="1" x14ac:dyDescent="0.25">
      <c r="BF1043538" s="2"/>
    </row>
    <row r="1043553" spans="58:58" ht="15.75" thickBot="1" x14ac:dyDescent="0.3">
      <c r="BF1043553" s="5"/>
    </row>
    <row r="1043554" spans="58:58" ht="15.75" thickTop="1" x14ac:dyDescent="0.25">
      <c r="BF1043554" s="2"/>
    </row>
    <row r="1043569" spans="58:58" ht="15.75" thickBot="1" x14ac:dyDescent="0.3">
      <c r="BF1043569" s="5"/>
    </row>
    <row r="1043570" spans="58:58" ht="15.75" thickTop="1" x14ac:dyDescent="0.25">
      <c r="BF1043570" s="2"/>
    </row>
    <row r="1043585" spans="58:58" ht="15.75" thickBot="1" x14ac:dyDescent="0.3">
      <c r="BF1043585" s="5"/>
    </row>
    <row r="1043586" spans="58:58" ht="15.75" thickTop="1" x14ac:dyDescent="0.25">
      <c r="BF1043586" s="2"/>
    </row>
    <row r="1043601" spans="58:58" ht="15.75" thickBot="1" x14ac:dyDescent="0.3">
      <c r="BF1043601" s="5"/>
    </row>
    <row r="1043602" spans="58:58" ht="15.75" thickTop="1" x14ac:dyDescent="0.25">
      <c r="BF1043602" s="2"/>
    </row>
    <row r="1043617" spans="58:58" ht="15.75" thickBot="1" x14ac:dyDescent="0.3">
      <c r="BF1043617" s="5"/>
    </row>
    <row r="1043618" spans="58:58" ht="15.75" thickTop="1" x14ac:dyDescent="0.25">
      <c r="BF1043618" s="2"/>
    </row>
    <row r="1043633" spans="58:58" ht="15.75" thickBot="1" x14ac:dyDescent="0.3">
      <c r="BF1043633" s="5"/>
    </row>
    <row r="1043634" spans="58:58" ht="15.75" thickTop="1" x14ac:dyDescent="0.25">
      <c r="BF1043634" s="2"/>
    </row>
    <row r="1043649" spans="58:58" ht="15.75" thickBot="1" x14ac:dyDescent="0.3">
      <c r="BF1043649" s="5"/>
    </row>
    <row r="1043650" spans="58:58" ht="15.75" thickTop="1" x14ac:dyDescent="0.25">
      <c r="BF1043650" s="2"/>
    </row>
    <row r="1043665" spans="58:58" ht="15.75" thickBot="1" x14ac:dyDescent="0.3">
      <c r="BF1043665" s="5"/>
    </row>
    <row r="1043666" spans="58:58" ht="15.75" thickTop="1" x14ac:dyDescent="0.25">
      <c r="BF1043666" s="2"/>
    </row>
    <row r="1043681" spans="58:58" ht="15.75" thickBot="1" x14ac:dyDescent="0.3">
      <c r="BF1043681" s="5"/>
    </row>
    <row r="1043682" spans="58:58" ht="15.75" thickTop="1" x14ac:dyDescent="0.25">
      <c r="BF1043682" s="2"/>
    </row>
    <row r="1043697" spans="58:58" ht="15.75" thickBot="1" x14ac:dyDescent="0.3">
      <c r="BF1043697" s="5"/>
    </row>
    <row r="1043698" spans="58:58" ht="15.75" thickTop="1" x14ac:dyDescent="0.25">
      <c r="BF1043698" s="2"/>
    </row>
    <row r="1043713" spans="58:58" ht="15.75" thickBot="1" x14ac:dyDescent="0.3">
      <c r="BF1043713" s="5"/>
    </row>
    <row r="1043714" spans="58:58" ht="15.75" thickTop="1" x14ac:dyDescent="0.25">
      <c r="BF1043714" s="2"/>
    </row>
    <row r="1043729" spans="58:58" ht="15.75" thickBot="1" x14ac:dyDescent="0.3">
      <c r="BF1043729" s="5"/>
    </row>
    <row r="1043730" spans="58:58" ht="15.75" thickTop="1" x14ac:dyDescent="0.25">
      <c r="BF1043730" s="2"/>
    </row>
    <row r="1043745" spans="58:58" ht="15.75" thickBot="1" x14ac:dyDescent="0.3">
      <c r="BF1043745" s="5"/>
    </row>
    <row r="1043746" spans="58:58" ht="15.75" thickTop="1" x14ac:dyDescent="0.25">
      <c r="BF1043746" s="2"/>
    </row>
    <row r="1043761" spans="58:58" ht="15.75" thickBot="1" x14ac:dyDescent="0.3">
      <c r="BF1043761" s="5"/>
    </row>
    <row r="1043762" spans="58:58" ht="15.75" thickTop="1" x14ac:dyDescent="0.25">
      <c r="BF1043762" s="2"/>
    </row>
    <row r="1043777" spans="58:58" ht="15.75" thickBot="1" x14ac:dyDescent="0.3">
      <c r="BF1043777" s="5"/>
    </row>
    <row r="1043778" spans="58:58" ht="15.75" thickTop="1" x14ac:dyDescent="0.25">
      <c r="BF1043778" s="2"/>
    </row>
    <row r="1043793" spans="58:58" ht="15.75" thickBot="1" x14ac:dyDescent="0.3">
      <c r="BF1043793" s="5"/>
    </row>
    <row r="1043794" spans="58:58" ht="15.75" thickTop="1" x14ac:dyDescent="0.25">
      <c r="BF1043794" s="2"/>
    </row>
    <row r="1043809" spans="58:58" ht="15.75" thickBot="1" x14ac:dyDescent="0.3">
      <c r="BF1043809" s="5"/>
    </row>
    <row r="1043810" spans="58:58" ht="15.75" thickTop="1" x14ac:dyDescent="0.25">
      <c r="BF1043810" s="2"/>
    </row>
    <row r="1043825" spans="58:58" ht="15.75" thickBot="1" x14ac:dyDescent="0.3">
      <c r="BF1043825" s="5"/>
    </row>
    <row r="1043826" spans="58:58" ht="15.75" thickTop="1" x14ac:dyDescent="0.25">
      <c r="BF1043826" s="2"/>
    </row>
    <row r="1043841" spans="58:58" ht="15.75" thickBot="1" x14ac:dyDescent="0.3">
      <c r="BF1043841" s="5"/>
    </row>
    <row r="1043842" spans="58:58" ht="15.75" thickTop="1" x14ac:dyDescent="0.25">
      <c r="BF1043842" s="2"/>
    </row>
    <row r="1043857" spans="58:58" ht="15.75" thickBot="1" x14ac:dyDescent="0.3">
      <c r="BF1043857" s="5"/>
    </row>
    <row r="1043858" spans="58:58" ht="15.75" thickTop="1" x14ac:dyDescent="0.25">
      <c r="BF1043858" s="2"/>
    </row>
    <row r="1043873" spans="58:58" ht="15.75" thickBot="1" x14ac:dyDescent="0.3">
      <c r="BF1043873" s="5"/>
    </row>
    <row r="1043874" spans="58:58" ht="15.75" thickTop="1" x14ac:dyDescent="0.25">
      <c r="BF1043874" s="2"/>
    </row>
    <row r="1043889" spans="58:58" ht="15.75" thickBot="1" x14ac:dyDescent="0.3">
      <c r="BF1043889" s="5"/>
    </row>
    <row r="1043890" spans="58:58" ht="15.75" thickTop="1" x14ac:dyDescent="0.25">
      <c r="BF1043890" s="2"/>
    </row>
    <row r="1043905" spans="58:58" ht="15.75" thickBot="1" x14ac:dyDescent="0.3">
      <c r="BF1043905" s="5"/>
    </row>
    <row r="1043906" spans="58:58" ht="15.75" thickTop="1" x14ac:dyDescent="0.25">
      <c r="BF1043906" s="2"/>
    </row>
    <row r="1043921" spans="58:58" ht="15.75" thickBot="1" x14ac:dyDescent="0.3">
      <c r="BF1043921" s="5"/>
    </row>
    <row r="1043922" spans="58:58" ht="15.75" thickTop="1" x14ac:dyDescent="0.25">
      <c r="BF1043922" s="2"/>
    </row>
    <row r="1043937" spans="58:58" ht="15.75" thickBot="1" x14ac:dyDescent="0.3">
      <c r="BF1043937" s="5"/>
    </row>
    <row r="1043938" spans="58:58" ht="15.75" thickTop="1" x14ac:dyDescent="0.25">
      <c r="BF1043938" s="2"/>
    </row>
    <row r="1043953" spans="58:58" ht="15.75" thickBot="1" x14ac:dyDescent="0.3">
      <c r="BF1043953" s="5"/>
    </row>
    <row r="1043954" spans="58:58" ht="15.75" thickTop="1" x14ac:dyDescent="0.25">
      <c r="BF1043954" s="2"/>
    </row>
    <row r="1043969" spans="58:58" ht="15.75" thickBot="1" x14ac:dyDescent="0.3">
      <c r="BF1043969" s="5"/>
    </row>
    <row r="1043970" spans="58:58" ht="15.75" thickTop="1" x14ac:dyDescent="0.25">
      <c r="BF1043970" s="2"/>
    </row>
    <row r="1043985" spans="58:58" ht="15.75" thickBot="1" x14ac:dyDescent="0.3">
      <c r="BF1043985" s="5"/>
    </row>
    <row r="1043986" spans="58:58" ht="15.75" thickTop="1" x14ac:dyDescent="0.25">
      <c r="BF1043986" s="2"/>
    </row>
    <row r="1044001" spans="58:58" ht="15.75" thickBot="1" x14ac:dyDescent="0.3">
      <c r="BF1044001" s="5"/>
    </row>
    <row r="1044002" spans="58:58" ht="15.75" thickTop="1" x14ac:dyDescent="0.25">
      <c r="BF1044002" s="2"/>
    </row>
    <row r="1044017" spans="58:58" ht="15.75" thickBot="1" x14ac:dyDescent="0.3">
      <c r="BF1044017" s="5"/>
    </row>
    <row r="1044018" spans="58:58" ht="15.75" thickTop="1" x14ac:dyDescent="0.25">
      <c r="BF1044018" s="2"/>
    </row>
    <row r="1044033" spans="58:58" ht="15.75" thickBot="1" x14ac:dyDescent="0.3">
      <c r="BF1044033" s="5"/>
    </row>
    <row r="1044034" spans="58:58" ht="15.75" thickTop="1" x14ac:dyDescent="0.25">
      <c r="BF1044034" s="2"/>
    </row>
    <row r="1044049" spans="58:58" ht="15.75" thickBot="1" x14ac:dyDescent="0.3">
      <c r="BF1044049" s="5"/>
    </row>
    <row r="1044050" spans="58:58" ht="15.75" thickTop="1" x14ac:dyDescent="0.25">
      <c r="BF1044050" s="2"/>
    </row>
    <row r="1044065" spans="58:58" ht="15.75" thickBot="1" x14ac:dyDescent="0.3">
      <c r="BF1044065" s="5"/>
    </row>
    <row r="1044066" spans="58:58" ht="15.75" thickTop="1" x14ac:dyDescent="0.25">
      <c r="BF1044066" s="2"/>
    </row>
    <row r="1044081" spans="58:58" ht="15.75" thickBot="1" x14ac:dyDescent="0.3">
      <c r="BF1044081" s="5"/>
    </row>
    <row r="1044082" spans="58:58" ht="15.75" thickTop="1" x14ac:dyDescent="0.25">
      <c r="BF1044082" s="2"/>
    </row>
    <row r="1044097" spans="58:58" ht="15.75" thickBot="1" x14ac:dyDescent="0.3">
      <c r="BF1044097" s="5"/>
    </row>
    <row r="1044098" spans="58:58" ht="15.75" thickTop="1" x14ac:dyDescent="0.25">
      <c r="BF1044098" s="2"/>
    </row>
    <row r="1044113" spans="58:58" ht="15.75" thickBot="1" x14ac:dyDescent="0.3">
      <c r="BF1044113" s="5"/>
    </row>
    <row r="1044114" spans="58:58" ht="15.75" thickTop="1" x14ac:dyDescent="0.25">
      <c r="BF1044114" s="2"/>
    </row>
    <row r="1044129" spans="58:58" ht="15.75" thickBot="1" x14ac:dyDescent="0.3">
      <c r="BF1044129" s="5"/>
    </row>
    <row r="1044130" spans="58:58" ht="15.75" thickTop="1" x14ac:dyDescent="0.25">
      <c r="BF1044130" s="2"/>
    </row>
    <row r="1044145" spans="58:58" ht="15.75" thickBot="1" x14ac:dyDescent="0.3">
      <c r="BF1044145" s="5"/>
    </row>
    <row r="1044146" spans="58:58" ht="15.75" thickTop="1" x14ac:dyDescent="0.25">
      <c r="BF1044146" s="2"/>
    </row>
    <row r="1044161" spans="58:58" ht="15.75" thickBot="1" x14ac:dyDescent="0.3">
      <c r="BF1044161" s="5"/>
    </row>
    <row r="1044162" spans="58:58" ht="15.75" thickTop="1" x14ac:dyDescent="0.25">
      <c r="BF1044162" s="2"/>
    </row>
    <row r="1044177" spans="58:58" ht="15.75" thickBot="1" x14ac:dyDescent="0.3">
      <c r="BF1044177" s="5"/>
    </row>
    <row r="1044178" spans="58:58" ht="15.75" thickTop="1" x14ac:dyDescent="0.25">
      <c r="BF1044178" s="2"/>
    </row>
    <row r="1044193" spans="58:58" ht="15.75" thickBot="1" x14ac:dyDescent="0.3">
      <c r="BF1044193" s="5"/>
    </row>
    <row r="1044194" spans="58:58" ht="15.75" thickTop="1" x14ac:dyDescent="0.25">
      <c r="BF1044194" s="2"/>
    </row>
    <row r="1044209" spans="58:58" ht="15.75" thickBot="1" x14ac:dyDescent="0.3">
      <c r="BF1044209" s="5"/>
    </row>
    <row r="1044210" spans="58:58" ht="15.75" thickTop="1" x14ac:dyDescent="0.25">
      <c r="BF1044210" s="2"/>
    </row>
    <row r="1044225" spans="58:58" ht="15.75" thickBot="1" x14ac:dyDescent="0.3">
      <c r="BF1044225" s="5"/>
    </row>
    <row r="1044226" spans="58:58" ht="15.75" thickTop="1" x14ac:dyDescent="0.25">
      <c r="BF1044226" s="2"/>
    </row>
    <row r="1044241" spans="58:58" ht="15.75" thickBot="1" x14ac:dyDescent="0.3">
      <c r="BF1044241" s="5"/>
    </row>
    <row r="1044242" spans="58:58" ht="15.75" thickTop="1" x14ac:dyDescent="0.25">
      <c r="BF1044242" s="2"/>
    </row>
    <row r="1044257" spans="58:58" ht="15.75" thickBot="1" x14ac:dyDescent="0.3">
      <c r="BF1044257" s="5"/>
    </row>
    <row r="1044258" spans="58:58" ht="15.75" thickTop="1" x14ac:dyDescent="0.25">
      <c r="BF1044258" s="2"/>
    </row>
    <row r="1044273" spans="58:58" ht="15.75" thickBot="1" x14ac:dyDescent="0.3">
      <c r="BF1044273" s="5"/>
    </row>
    <row r="1044274" spans="58:58" ht="15.75" thickTop="1" x14ac:dyDescent="0.25">
      <c r="BF1044274" s="2"/>
    </row>
    <row r="1044289" spans="58:58" ht="15.75" thickBot="1" x14ac:dyDescent="0.3">
      <c r="BF1044289" s="5"/>
    </row>
    <row r="1044290" spans="58:58" ht="15.75" thickTop="1" x14ac:dyDescent="0.25">
      <c r="BF1044290" s="2"/>
    </row>
    <row r="1044305" spans="58:58" ht="15.75" thickBot="1" x14ac:dyDescent="0.3">
      <c r="BF1044305" s="5"/>
    </row>
    <row r="1044306" spans="58:58" ht="15.75" thickTop="1" x14ac:dyDescent="0.25">
      <c r="BF1044306" s="2"/>
    </row>
    <row r="1044321" spans="58:58" ht="15.75" thickBot="1" x14ac:dyDescent="0.3">
      <c r="BF1044321" s="5"/>
    </row>
    <row r="1044322" spans="58:58" ht="15.75" thickTop="1" x14ac:dyDescent="0.25">
      <c r="BF1044322" s="2"/>
    </row>
    <row r="1044337" spans="58:58" ht="15.75" thickBot="1" x14ac:dyDescent="0.3">
      <c r="BF1044337" s="5"/>
    </row>
    <row r="1044338" spans="58:58" ht="15.75" thickTop="1" x14ac:dyDescent="0.25">
      <c r="BF1044338" s="2"/>
    </row>
    <row r="1044353" spans="58:58" ht="15.75" thickBot="1" x14ac:dyDescent="0.3">
      <c r="BF1044353" s="5"/>
    </row>
    <row r="1044354" spans="58:58" ht="15.75" thickTop="1" x14ac:dyDescent="0.25">
      <c r="BF1044354" s="2"/>
    </row>
    <row r="1044369" spans="58:58" ht="15.75" thickBot="1" x14ac:dyDescent="0.3">
      <c r="BF1044369" s="5"/>
    </row>
    <row r="1044370" spans="58:58" ht="15.75" thickTop="1" x14ac:dyDescent="0.25">
      <c r="BF1044370" s="2"/>
    </row>
    <row r="1044385" spans="58:58" ht="15.75" thickBot="1" x14ac:dyDescent="0.3">
      <c r="BF1044385" s="5"/>
    </row>
    <row r="1044386" spans="58:58" ht="15.75" thickTop="1" x14ac:dyDescent="0.25">
      <c r="BF1044386" s="2"/>
    </row>
    <row r="1044401" spans="58:58" ht="15.75" thickBot="1" x14ac:dyDescent="0.3">
      <c r="BF1044401" s="5"/>
    </row>
    <row r="1044402" spans="58:58" ht="15.75" thickTop="1" x14ac:dyDescent="0.25">
      <c r="BF1044402" s="2"/>
    </row>
    <row r="1044417" spans="58:58" ht="15.75" thickBot="1" x14ac:dyDescent="0.3">
      <c r="BF1044417" s="5"/>
    </row>
    <row r="1044418" spans="58:58" ht="15.75" thickTop="1" x14ac:dyDescent="0.25">
      <c r="BF1044418" s="2"/>
    </row>
    <row r="1044433" spans="58:58" ht="15.75" thickBot="1" x14ac:dyDescent="0.3">
      <c r="BF1044433" s="5"/>
    </row>
    <row r="1044434" spans="58:58" ht="15.75" thickTop="1" x14ac:dyDescent="0.25">
      <c r="BF1044434" s="2"/>
    </row>
    <row r="1044449" spans="58:58" ht="15.75" thickBot="1" x14ac:dyDescent="0.3">
      <c r="BF1044449" s="5"/>
    </row>
    <row r="1044450" spans="58:58" ht="15.75" thickTop="1" x14ac:dyDescent="0.25">
      <c r="BF1044450" s="2"/>
    </row>
    <row r="1044465" spans="58:58" ht="15.75" thickBot="1" x14ac:dyDescent="0.3">
      <c r="BF1044465" s="5"/>
    </row>
    <row r="1044466" spans="58:58" ht="15.75" thickTop="1" x14ac:dyDescent="0.25">
      <c r="BF1044466" s="2"/>
    </row>
    <row r="1044481" spans="58:58" ht="15.75" thickBot="1" x14ac:dyDescent="0.3">
      <c r="BF1044481" s="5"/>
    </row>
    <row r="1044482" spans="58:58" ht="15.75" thickTop="1" x14ac:dyDescent="0.25">
      <c r="BF1044482" s="2"/>
    </row>
    <row r="1044497" spans="58:58" ht="15.75" thickBot="1" x14ac:dyDescent="0.3">
      <c r="BF1044497" s="5"/>
    </row>
    <row r="1044498" spans="58:58" ht="15.75" thickTop="1" x14ac:dyDescent="0.25">
      <c r="BF1044498" s="2"/>
    </row>
    <row r="1044513" spans="58:58" ht="15.75" thickBot="1" x14ac:dyDescent="0.3">
      <c r="BF1044513" s="5"/>
    </row>
    <row r="1044514" spans="58:58" ht="15.75" thickTop="1" x14ac:dyDescent="0.25">
      <c r="BF1044514" s="2"/>
    </row>
    <row r="1044529" spans="58:58" ht="15.75" thickBot="1" x14ac:dyDescent="0.3">
      <c r="BF1044529" s="5"/>
    </row>
    <row r="1044530" spans="58:58" ht="15.75" thickTop="1" x14ac:dyDescent="0.25">
      <c r="BF1044530" s="2"/>
    </row>
    <row r="1044545" spans="58:58" ht="15.75" thickBot="1" x14ac:dyDescent="0.3">
      <c r="BF1044545" s="5"/>
    </row>
    <row r="1044546" spans="58:58" ht="15.75" thickTop="1" x14ac:dyDescent="0.25">
      <c r="BF1044546" s="2"/>
    </row>
    <row r="1044561" spans="58:58" ht="15.75" thickBot="1" x14ac:dyDescent="0.3">
      <c r="BF1044561" s="5"/>
    </row>
    <row r="1044562" spans="58:58" ht="15.75" thickTop="1" x14ac:dyDescent="0.25">
      <c r="BF1044562" s="2"/>
    </row>
    <row r="1044577" spans="58:58" ht="15.75" thickBot="1" x14ac:dyDescent="0.3">
      <c r="BF1044577" s="5"/>
    </row>
    <row r="1044578" spans="58:58" ht="15.75" thickTop="1" x14ac:dyDescent="0.25">
      <c r="BF1044578" s="2"/>
    </row>
    <row r="1044593" spans="58:58" ht="15.75" thickBot="1" x14ac:dyDescent="0.3">
      <c r="BF1044593" s="5"/>
    </row>
    <row r="1044594" spans="58:58" ht="15.75" thickTop="1" x14ac:dyDescent="0.25">
      <c r="BF1044594" s="2"/>
    </row>
    <row r="1044609" spans="58:58" ht="15.75" thickBot="1" x14ac:dyDescent="0.3">
      <c r="BF1044609" s="5"/>
    </row>
    <row r="1044610" spans="58:58" ht="15.75" thickTop="1" x14ac:dyDescent="0.25">
      <c r="BF1044610" s="2"/>
    </row>
    <row r="1044625" spans="58:58" ht="15.75" thickBot="1" x14ac:dyDescent="0.3">
      <c r="BF1044625" s="5"/>
    </row>
    <row r="1044626" spans="58:58" ht="15.75" thickTop="1" x14ac:dyDescent="0.25">
      <c r="BF1044626" s="2"/>
    </row>
    <row r="1044641" spans="58:58" ht="15.75" thickBot="1" x14ac:dyDescent="0.3">
      <c r="BF1044641" s="5"/>
    </row>
    <row r="1044642" spans="58:58" ht="15.75" thickTop="1" x14ac:dyDescent="0.25">
      <c r="BF1044642" s="2"/>
    </row>
    <row r="1044657" spans="58:58" ht="15.75" thickBot="1" x14ac:dyDescent="0.3">
      <c r="BF1044657" s="5"/>
    </row>
    <row r="1044658" spans="58:58" ht="15.75" thickTop="1" x14ac:dyDescent="0.25">
      <c r="BF1044658" s="2"/>
    </row>
    <row r="1044673" spans="58:58" ht="15.75" thickBot="1" x14ac:dyDescent="0.3">
      <c r="BF1044673" s="5"/>
    </row>
    <row r="1044674" spans="58:58" ht="15.75" thickTop="1" x14ac:dyDescent="0.25">
      <c r="BF1044674" s="2"/>
    </row>
    <row r="1044689" spans="58:58" ht="15.75" thickBot="1" x14ac:dyDescent="0.3">
      <c r="BF1044689" s="5"/>
    </row>
    <row r="1044690" spans="58:58" ht="15.75" thickTop="1" x14ac:dyDescent="0.25">
      <c r="BF1044690" s="2"/>
    </row>
    <row r="1044705" spans="58:58" ht="15.75" thickBot="1" x14ac:dyDescent="0.3">
      <c r="BF1044705" s="5"/>
    </row>
    <row r="1044706" spans="58:58" ht="15.75" thickTop="1" x14ac:dyDescent="0.25">
      <c r="BF1044706" s="2"/>
    </row>
    <row r="1044721" spans="58:58" ht="15.75" thickBot="1" x14ac:dyDescent="0.3">
      <c r="BF1044721" s="5"/>
    </row>
    <row r="1044722" spans="58:58" ht="15.75" thickTop="1" x14ac:dyDescent="0.25">
      <c r="BF1044722" s="2"/>
    </row>
    <row r="1044737" spans="58:58" ht="15.75" thickBot="1" x14ac:dyDescent="0.3">
      <c r="BF1044737" s="5"/>
    </row>
    <row r="1044738" spans="58:58" ht="15.75" thickTop="1" x14ac:dyDescent="0.25">
      <c r="BF1044738" s="2"/>
    </row>
    <row r="1044753" spans="58:58" ht="15.75" thickBot="1" x14ac:dyDescent="0.3">
      <c r="BF1044753" s="5"/>
    </row>
    <row r="1044754" spans="58:58" ht="15.75" thickTop="1" x14ac:dyDescent="0.25">
      <c r="BF1044754" s="2"/>
    </row>
    <row r="1044769" spans="58:58" ht="15.75" thickBot="1" x14ac:dyDescent="0.3">
      <c r="BF1044769" s="5"/>
    </row>
    <row r="1044770" spans="58:58" ht="15.75" thickTop="1" x14ac:dyDescent="0.25">
      <c r="BF1044770" s="2"/>
    </row>
    <row r="1044785" spans="58:58" ht="15.75" thickBot="1" x14ac:dyDescent="0.3">
      <c r="BF1044785" s="5"/>
    </row>
    <row r="1044786" spans="58:58" ht="15.75" thickTop="1" x14ac:dyDescent="0.25">
      <c r="BF1044786" s="2"/>
    </row>
    <row r="1044801" spans="58:58" ht="15.75" thickBot="1" x14ac:dyDescent="0.3">
      <c r="BF1044801" s="5"/>
    </row>
    <row r="1044802" spans="58:58" ht="15.75" thickTop="1" x14ac:dyDescent="0.25">
      <c r="BF1044802" s="2"/>
    </row>
    <row r="1044817" spans="58:58" ht="15.75" thickBot="1" x14ac:dyDescent="0.3">
      <c r="BF1044817" s="5"/>
    </row>
    <row r="1044818" spans="58:58" ht="15.75" thickTop="1" x14ac:dyDescent="0.25">
      <c r="BF1044818" s="2"/>
    </row>
    <row r="1044833" spans="58:58" ht="15.75" thickBot="1" x14ac:dyDescent="0.3">
      <c r="BF1044833" s="5"/>
    </row>
    <row r="1044834" spans="58:58" ht="15.75" thickTop="1" x14ac:dyDescent="0.25">
      <c r="BF1044834" s="2"/>
    </row>
    <row r="1044849" spans="58:58" ht="15.75" thickBot="1" x14ac:dyDescent="0.3">
      <c r="BF1044849" s="5"/>
    </row>
    <row r="1044850" spans="58:58" ht="15.75" thickTop="1" x14ac:dyDescent="0.25">
      <c r="BF1044850" s="2"/>
    </row>
    <row r="1044865" spans="58:58" ht="15.75" thickBot="1" x14ac:dyDescent="0.3">
      <c r="BF1044865" s="5"/>
    </row>
    <row r="1044866" spans="58:58" ht="15.75" thickTop="1" x14ac:dyDescent="0.25">
      <c r="BF1044866" s="2"/>
    </row>
    <row r="1044881" spans="58:58" ht="15.75" thickBot="1" x14ac:dyDescent="0.3">
      <c r="BF1044881" s="5"/>
    </row>
    <row r="1044882" spans="58:58" ht="15.75" thickTop="1" x14ac:dyDescent="0.25">
      <c r="BF1044882" s="2"/>
    </row>
    <row r="1044897" spans="58:58" ht="15.75" thickBot="1" x14ac:dyDescent="0.3">
      <c r="BF1044897" s="5"/>
    </row>
    <row r="1044898" spans="58:58" ht="15.75" thickTop="1" x14ac:dyDescent="0.25">
      <c r="BF1044898" s="2"/>
    </row>
    <row r="1044913" spans="58:58" ht="15.75" thickBot="1" x14ac:dyDescent="0.3">
      <c r="BF1044913" s="5"/>
    </row>
    <row r="1044914" spans="58:58" ht="15.75" thickTop="1" x14ac:dyDescent="0.25">
      <c r="BF1044914" s="2"/>
    </row>
    <row r="1044929" spans="58:58" ht="15.75" thickBot="1" x14ac:dyDescent="0.3">
      <c r="BF1044929" s="5"/>
    </row>
    <row r="1044930" spans="58:58" ht="15.75" thickTop="1" x14ac:dyDescent="0.25">
      <c r="BF1044930" s="2"/>
    </row>
    <row r="1044945" spans="58:58" ht="15.75" thickBot="1" x14ac:dyDescent="0.3">
      <c r="BF1044945" s="5"/>
    </row>
    <row r="1044946" spans="58:58" ht="15.75" thickTop="1" x14ac:dyDescent="0.25">
      <c r="BF1044946" s="2"/>
    </row>
    <row r="1044961" spans="58:58" ht="15.75" thickBot="1" x14ac:dyDescent="0.3">
      <c r="BF1044961" s="5"/>
    </row>
    <row r="1044962" spans="58:58" ht="15.75" thickTop="1" x14ac:dyDescent="0.25">
      <c r="BF1044962" s="2"/>
    </row>
    <row r="1044977" spans="58:58" ht="15.75" thickBot="1" x14ac:dyDescent="0.3">
      <c r="BF1044977" s="5"/>
    </row>
    <row r="1044978" spans="58:58" ht="15.75" thickTop="1" x14ac:dyDescent="0.25">
      <c r="BF1044978" s="2"/>
    </row>
    <row r="1044993" spans="58:58" ht="15.75" thickBot="1" x14ac:dyDescent="0.3">
      <c r="BF1044993" s="5"/>
    </row>
    <row r="1044994" spans="58:58" ht="15.75" thickTop="1" x14ac:dyDescent="0.25">
      <c r="BF1044994" s="2"/>
    </row>
    <row r="1045009" spans="58:58" ht="15.75" thickBot="1" x14ac:dyDescent="0.3">
      <c r="BF1045009" s="5"/>
    </row>
    <row r="1045010" spans="58:58" ht="15.75" thickTop="1" x14ac:dyDescent="0.25">
      <c r="BF1045010" s="2"/>
    </row>
    <row r="1045025" spans="58:58" ht="15.75" thickBot="1" x14ac:dyDescent="0.3">
      <c r="BF1045025" s="5"/>
    </row>
    <row r="1045026" spans="58:58" ht="15.75" thickTop="1" x14ac:dyDescent="0.25">
      <c r="BF1045026" s="2"/>
    </row>
    <row r="1045041" spans="58:58" ht="15.75" thickBot="1" x14ac:dyDescent="0.3">
      <c r="BF1045041" s="5"/>
    </row>
    <row r="1045042" spans="58:58" ht="15.75" thickTop="1" x14ac:dyDescent="0.25">
      <c r="BF1045042" s="2"/>
    </row>
    <row r="1045057" spans="58:58" ht="15.75" thickBot="1" x14ac:dyDescent="0.3">
      <c r="BF1045057" s="5"/>
    </row>
    <row r="1045058" spans="58:58" ht="15.75" thickTop="1" x14ac:dyDescent="0.25">
      <c r="BF1045058" s="2"/>
    </row>
    <row r="1045073" spans="58:58" ht="15.75" thickBot="1" x14ac:dyDescent="0.3">
      <c r="BF1045073" s="5"/>
    </row>
    <row r="1045074" spans="58:58" ht="15.75" thickTop="1" x14ac:dyDescent="0.25">
      <c r="BF1045074" s="2"/>
    </row>
    <row r="1045089" spans="58:58" ht="15.75" thickBot="1" x14ac:dyDescent="0.3">
      <c r="BF1045089" s="5"/>
    </row>
    <row r="1045090" spans="58:58" ht="15.75" thickTop="1" x14ac:dyDescent="0.25">
      <c r="BF1045090" s="2"/>
    </row>
    <row r="1045105" spans="58:58" ht="15.75" thickBot="1" x14ac:dyDescent="0.3">
      <c r="BF1045105" s="5"/>
    </row>
    <row r="1045106" spans="58:58" ht="15.75" thickTop="1" x14ac:dyDescent="0.25">
      <c r="BF1045106" s="2"/>
    </row>
    <row r="1045121" spans="58:58" ht="15.75" thickBot="1" x14ac:dyDescent="0.3">
      <c r="BF1045121" s="5"/>
    </row>
    <row r="1045122" spans="58:58" ht="15.75" thickTop="1" x14ac:dyDescent="0.25">
      <c r="BF1045122" s="2"/>
    </row>
    <row r="1045137" spans="58:58" ht="15.75" thickBot="1" x14ac:dyDescent="0.3">
      <c r="BF1045137" s="5"/>
    </row>
    <row r="1045138" spans="58:58" ht="15.75" thickTop="1" x14ac:dyDescent="0.25">
      <c r="BF1045138" s="2"/>
    </row>
    <row r="1045153" spans="58:58" ht="15.75" thickBot="1" x14ac:dyDescent="0.3">
      <c r="BF1045153" s="5"/>
    </row>
    <row r="1045154" spans="58:58" ht="15.75" thickTop="1" x14ac:dyDescent="0.25">
      <c r="BF1045154" s="2"/>
    </row>
    <row r="1045169" spans="58:58" ht="15.75" thickBot="1" x14ac:dyDescent="0.3">
      <c r="BF1045169" s="5"/>
    </row>
    <row r="1045170" spans="58:58" ht="15.75" thickTop="1" x14ac:dyDescent="0.25">
      <c r="BF1045170" s="2"/>
    </row>
    <row r="1045185" spans="58:58" ht="15.75" thickBot="1" x14ac:dyDescent="0.3">
      <c r="BF1045185" s="5"/>
    </row>
    <row r="1045186" spans="58:58" ht="15.75" thickTop="1" x14ac:dyDescent="0.25">
      <c r="BF1045186" s="2"/>
    </row>
    <row r="1045201" spans="58:58" ht="15.75" thickBot="1" x14ac:dyDescent="0.3">
      <c r="BF1045201" s="5"/>
    </row>
    <row r="1045202" spans="58:58" ht="15.75" thickTop="1" x14ac:dyDescent="0.25">
      <c r="BF1045202" s="2"/>
    </row>
    <row r="1045217" spans="58:58" ht="15.75" thickBot="1" x14ac:dyDescent="0.3">
      <c r="BF1045217" s="5"/>
    </row>
    <row r="1045218" spans="58:58" ht="15.75" thickTop="1" x14ac:dyDescent="0.25">
      <c r="BF1045218" s="2"/>
    </row>
    <row r="1045233" spans="58:58" ht="15.75" thickBot="1" x14ac:dyDescent="0.3">
      <c r="BF1045233" s="5"/>
    </row>
    <row r="1045234" spans="58:58" ht="15.75" thickTop="1" x14ac:dyDescent="0.25">
      <c r="BF1045234" s="2"/>
    </row>
    <row r="1045249" spans="58:58" ht="15.75" thickBot="1" x14ac:dyDescent="0.3">
      <c r="BF1045249" s="5"/>
    </row>
    <row r="1045250" spans="58:58" ht="15.75" thickTop="1" x14ac:dyDescent="0.25">
      <c r="BF1045250" s="2"/>
    </row>
    <row r="1045265" spans="58:58" ht="15.75" thickBot="1" x14ac:dyDescent="0.3">
      <c r="BF1045265" s="5"/>
    </row>
    <row r="1045266" spans="58:58" ht="15.75" thickTop="1" x14ac:dyDescent="0.25">
      <c r="BF1045266" s="2"/>
    </row>
    <row r="1045281" spans="58:58" ht="15.75" thickBot="1" x14ac:dyDescent="0.3">
      <c r="BF1045281" s="5"/>
    </row>
    <row r="1045282" spans="58:58" ht="15.75" thickTop="1" x14ac:dyDescent="0.25">
      <c r="BF1045282" s="2"/>
    </row>
    <row r="1045297" spans="58:58" ht="15.75" thickBot="1" x14ac:dyDescent="0.3">
      <c r="BF1045297" s="5"/>
    </row>
    <row r="1045298" spans="58:58" ht="15.75" thickTop="1" x14ac:dyDescent="0.25">
      <c r="BF1045298" s="2"/>
    </row>
    <row r="1045313" spans="58:58" ht="15.75" thickBot="1" x14ac:dyDescent="0.3">
      <c r="BF1045313" s="5"/>
    </row>
    <row r="1045314" spans="58:58" ht="15.75" thickTop="1" x14ac:dyDescent="0.25">
      <c r="BF1045314" s="2"/>
    </row>
    <row r="1045329" spans="58:58" ht="15.75" thickBot="1" x14ac:dyDescent="0.3">
      <c r="BF1045329" s="5"/>
    </row>
    <row r="1045330" spans="58:58" ht="15.75" thickTop="1" x14ac:dyDescent="0.25">
      <c r="BF1045330" s="2"/>
    </row>
    <row r="1045345" spans="58:58" ht="15.75" thickBot="1" x14ac:dyDescent="0.3">
      <c r="BF1045345" s="5"/>
    </row>
    <row r="1045346" spans="58:58" ht="15.75" thickTop="1" x14ac:dyDescent="0.25">
      <c r="BF1045346" s="2"/>
    </row>
    <row r="1045361" spans="58:58" ht="15.75" thickBot="1" x14ac:dyDescent="0.3">
      <c r="BF1045361" s="5"/>
    </row>
    <row r="1045362" spans="58:58" ht="15.75" thickTop="1" x14ac:dyDescent="0.25">
      <c r="BF1045362" s="2"/>
    </row>
    <row r="1045377" spans="58:58" ht="15.75" thickBot="1" x14ac:dyDescent="0.3">
      <c r="BF1045377" s="5"/>
    </row>
    <row r="1045378" spans="58:58" ht="15.75" thickTop="1" x14ac:dyDescent="0.25">
      <c r="BF1045378" s="2"/>
    </row>
    <row r="1045393" spans="58:58" ht="15.75" thickBot="1" x14ac:dyDescent="0.3">
      <c r="BF1045393" s="5"/>
    </row>
    <row r="1045394" spans="58:58" ht="15.75" thickTop="1" x14ac:dyDescent="0.25">
      <c r="BF1045394" s="2"/>
    </row>
    <row r="1045409" spans="58:58" ht="15.75" thickBot="1" x14ac:dyDescent="0.3">
      <c r="BF1045409" s="5"/>
    </row>
    <row r="1045410" spans="58:58" ht="15.75" thickTop="1" x14ac:dyDescent="0.25">
      <c r="BF1045410" s="2"/>
    </row>
    <row r="1045425" spans="58:58" ht="15.75" thickBot="1" x14ac:dyDescent="0.3">
      <c r="BF1045425" s="5"/>
    </row>
    <row r="1045426" spans="58:58" ht="15.75" thickTop="1" x14ac:dyDescent="0.25">
      <c r="BF1045426" s="2"/>
    </row>
    <row r="1045441" spans="58:58" ht="15.75" thickBot="1" x14ac:dyDescent="0.3">
      <c r="BF1045441" s="5"/>
    </row>
    <row r="1045442" spans="58:58" ht="15.75" thickTop="1" x14ac:dyDescent="0.25">
      <c r="BF1045442" s="2"/>
    </row>
    <row r="1045457" spans="58:58" ht="15.75" thickBot="1" x14ac:dyDescent="0.3">
      <c r="BF1045457" s="5"/>
    </row>
    <row r="1045458" spans="58:58" ht="15.75" thickTop="1" x14ac:dyDescent="0.25">
      <c r="BF1045458" s="2"/>
    </row>
    <row r="1045473" spans="58:58" ht="15.75" thickBot="1" x14ac:dyDescent="0.3">
      <c r="BF1045473" s="5"/>
    </row>
    <row r="1045474" spans="58:58" ht="15.75" thickTop="1" x14ac:dyDescent="0.25">
      <c r="BF1045474" s="2"/>
    </row>
    <row r="1045489" spans="58:58" ht="15.75" thickBot="1" x14ac:dyDescent="0.3">
      <c r="BF1045489" s="5"/>
    </row>
    <row r="1045490" spans="58:58" ht="15.75" thickTop="1" x14ac:dyDescent="0.25">
      <c r="BF1045490" s="2"/>
    </row>
    <row r="1045505" spans="58:58" ht="15.75" thickBot="1" x14ac:dyDescent="0.3">
      <c r="BF1045505" s="5"/>
    </row>
    <row r="1045506" spans="58:58" ht="15.75" thickTop="1" x14ac:dyDescent="0.25">
      <c r="BF1045506" s="2"/>
    </row>
    <row r="1045521" spans="58:58" ht="15.75" thickBot="1" x14ac:dyDescent="0.3">
      <c r="BF1045521" s="5"/>
    </row>
    <row r="1045522" spans="58:58" ht="15.75" thickTop="1" x14ac:dyDescent="0.25">
      <c r="BF1045522" s="2"/>
    </row>
    <row r="1045537" spans="58:58" ht="15.75" thickBot="1" x14ac:dyDescent="0.3">
      <c r="BF1045537" s="5"/>
    </row>
    <row r="1045538" spans="58:58" ht="15.75" thickTop="1" x14ac:dyDescent="0.25">
      <c r="BF1045538" s="2"/>
    </row>
    <row r="1045553" spans="58:58" ht="15.75" thickBot="1" x14ac:dyDescent="0.3">
      <c r="BF1045553" s="5"/>
    </row>
    <row r="1045554" spans="58:58" ht="15.75" thickTop="1" x14ac:dyDescent="0.25">
      <c r="BF1045554" s="2"/>
    </row>
    <row r="1045569" spans="58:58" ht="15.75" thickBot="1" x14ac:dyDescent="0.3">
      <c r="BF1045569" s="5"/>
    </row>
    <row r="1045570" spans="58:58" ht="15.75" thickTop="1" x14ac:dyDescent="0.25">
      <c r="BF1045570" s="2"/>
    </row>
    <row r="1045585" spans="58:58" ht="15.75" thickBot="1" x14ac:dyDescent="0.3">
      <c r="BF1045585" s="5"/>
    </row>
    <row r="1045586" spans="58:58" ht="15.75" thickTop="1" x14ac:dyDescent="0.25">
      <c r="BF1045586" s="2"/>
    </row>
    <row r="1045601" spans="58:58" ht="15.75" thickBot="1" x14ac:dyDescent="0.3">
      <c r="BF1045601" s="5"/>
    </row>
    <row r="1045602" spans="58:58" ht="15.75" thickTop="1" x14ac:dyDescent="0.25">
      <c r="BF1045602" s="2"/>
    </row>
    <row r="1045617" spans="58:58" ht="15.75" thickBot="1" x14ac:dyDescent="0.3">
      <c r="BF1045617" s="5"/>
    </row>
    <row r="1045618" spans="58:58" ht="15.75" thickTop="1" x14ac:dyDescent="0.25">
      <c r="BF1045618" s="2"/>
    </row>
    <row r="1045633" spans="58:58" ht="15.75" thickBot="1" x14ac:dyDescent="0.3">
      <c r="BF1045633" s="5"/>
    </row>
    <row r="1045634" spans="58:58" ht="15.75" thickTop="1" x14ac:dyDescent="0.25">
      <c r="BF1045634" s="2"/>
    </row>
    <row r="1045649" spans="58:58" ht="15.75" thickBot="1" x14ac:dyDescent="0.3">
      <c r="BF1045649" s="5"/>
    </row>
    <row r="1045650" spans="58:58" ht="15.75" thickTop="1" x14ac:dyDescent="0.25">
      <c r="BF1045650" s="2"/>
    </row>
    <row r="1045665" spans="58:58" ht="15.75" thickBot="1" x14ac:dyDescent="0.3">
      <c r="BF1045665" s="5"/>
    </row>
    <row r="1045666" spans="58:58" ht="15.75" thickTop="1" x14ac:dyDescent="0.25">
      <c r="BF1045666" s="2"/>
    </row>
    <row r="1045681" spans="58:58" ht="15.75" thickBot="1" x14ac:dyDescent="0.3">
      <c r="BF1045681" s="5"/>
    </row>
    <row r="1045682" spans="58:58" ht="15.75" thickTop="1" x14ac:dyDescent="0.25">
      <c r="BF1045682" s="2"/>
    </row>
    <row r="1045697" spans="58:58" ht="15.75" thickBot="1" x14ac:dyDescent="0.3">
      <c r="BF1045697" s="5"/>
    </row>
    <row r="1045698" spans="58:58" ht="15.75" thickTop="1" x14ac:dyDescent="0.25">
      <c r="BF1045698" s="2"/>
    </row>
    <row r="1045713" spans="58:58" ht="15.75" thickBot="1" x14ac:dyDescent="0.3">
      <c r="BF1045713" s="5"/>
    </row>
    <row r="1045714" spans="58:58" ht="15.75" thickTop="1" x14ac:dyDescent="0.25">
      <c r="BF1045714" s="2"/>
    </row>
    <row r="1045729" spans="58:58" ht="15.75" thickBot="1" x14ac:dyDescent="0.3">
      <c r="BF1045729" s="5"/>
    </row>
    <row r="1045730" spans="58:58" ht="15.75" thickTop="1" x14ac:dyDescent="0.25">
      <c r="BF1045730" s="2"/>
    </row>
    <row r="1045745" spans="58:58" ht="15.75" thickBot="1" x14ac:dyDescent="0.3">
      <c r="BF1045745" s="5"/>
    </row>
    <row r="1045746" spans="58:58" ht="15.75" thickTop="1" x14ac:dyDescent="0.25">
      <c r="BF1045746" s="2"/>
    </row>
    <row r="1045761" spans="58:58" ht="15.75" thickBot="1" x14ac:dyDescent="0.3">
      <c r="BF1045761" s="5"/>
    </row>
    <row r="1045762" spans="58:58" ht="15.75" thickTop="1" x14ac:dyDescent="0.25">
      <c r="BF1045762" s="2"/>
    </row>
    <row r="1045777" spans="58:58" ht="15.75" thickBot="1" x14ac:dyDescent="0.3">
      <c r="BF1045777" s="5"/>
    </row>
    <row r="1045778" spans="58:58" ht="15.75" thickTop="1" x14ac:dyDescent="0.25">
      <c r="BF1045778" s="2"/>
    </row>
    <row r="1045793" spans="58:58" ht="15.75" thickBot="1" x14ac:dyDescent="0.3">
      <c r="BF1045793" s="5"/>
    </row>
    <row r="1045794" spans="58:58" ht="15.75" thickTop="1" x14ac:dyDescent="0.25">
      <c r="BF1045794" s="2"/>
    </row>
    <row r="1045809" spans="58:58" ht="15.75" thickBot="1" x14ac:dyDescent="0.3">
      <c r="BF1045809" s="5"/>
    </row>
    <row r="1045810" spans="58:58" ht="15.75" thickTop="1" x14ac:dyDescent="0.25">
      <c r="BF1045810" s="2"/>
    </row>
    <row r="1045825" spans="58:58" ht="15.75" thickBot="1" x14ac:dyDescent="0.3">
      <c r="BF1045825" s="5"/>
    </row>
    <row r="1045826" spans="58:58" ht="15.75" thickTop="1" x14ac:dyDescent="0.25">
      <c r="BF1045826" s="2"/>
    </row>
    <row r="1045841" spans="58:58" ht="15.75" thickBot="1" x14ac:dyDescent="0.3">
      <c r="BF1045841" s="5"/>
    </row>
    <row r="1045842" spans="58:58" ht="15.75" thickTop="1" x14ac:dyDescent="0.25">
      <c r="BF1045842" s="2"/>
    </row>
    <row r="1045857" spans="58:58" ht="15.75" thickBot="1" x14ac:dyDescent="0.3">
      <c r="BF1045857" s="5"/>
    </row>
    <row r="1045858" spans="58:58" ht="15.75" thickTop="1" x14ac:dyDescent="0.25">
      <c r="BF1045858" s="2"/>
    </row>
    <row r="1045873" spans="58:58" ht="15.75" thickBot="1" x14ac:dyDescent="0.3">
      <c r="BF1045873" s="5"/>
    </row>
    <row r="1045874" spans="58:58" ht="15.75" thickTop="1" x14ac:dyDescent="0.25">
      <c r="BF1045874" s="2"/>
    </row>
    <row r="1045889" spans="58:58" ht="15.75" thickBot="1" x14ac:dyDescent="0.3">
      <c r="BF1045889" s="5"/>
    </row>
    <row r="1045890" spans="58:58" ht="15.75" thickTop="1" x14ac:dyDescent="0.25">
      <c r="BF1045890" s="2"/>
    </row>
    <row r="1045905" spans="58:58" ht="15.75" thickBot="1" x14ac:dyDescent="0.3">
      <c r="BF1045905" s="5"/>
    </row>
    <row r="1045906" spans="58:58" ht="15.75" thickTop="1" x14ac:dyDescent="0.25">
      <c r="BF1045906" s="2"/>
    </row>
    <row r="1045921" spans="58:58" ht="15.75" thickBot="1" x14ac:dyDescent="0.3">
      <c r="BF1045921" s="5"/>
    </row>
    <row r="1045922" spans="58:58" ht="15.75" thickTop="1" x14ac:dyDescent="0.25">
      <c r="BF1045922" s="2"/>
    </row>
    <row r="1045937" spans="58:58" ht="15.75" thickBot="1" x14ac:dyDescent="0.3">
      <c r="BF1045937" s="5"/>
    </row>
    <row r="1045938" spans="58:58" ht="15.75" thickTop="1" x14ac:dyDescent="0.25">
      <c r="BF1045938" s="2"/>
    </row>
    <row r="1045953" spans="58:58" ht="15.75" thickBot="1" x14ac:dyDescent="0.3">
      <c r="BF1045953" s="5"/>
    </row>
    <row r="1045954" spans="58:58" ht="15.75" thickTop="1" x14ac:dyDescent="0.25">
      <c r="BF1045954" s="2"/>
    </row>
    <row r="1045969" spans="58:58" ht="15.75" thickBot="1" x14ac:dyDescent="0.3">
      <c r="BF1045969" s="5"/>
    </row>
    <row r="1045970" spans="58:58" ht="15.75" thickTop="1" x14ac:dyDescent="0.25">
      <c r="BF1045970" s="2"/>
    </row>
    <row r="1045985" spans="58:58" ht="15.75" thickBot="1" x14ac:dyDescent="0.3">
      <c r="BF1045985" s="5"/>
    </row>
    <row r="1045986" spans="58:58" ht="15.75" thickTop="1" x14ac:dyDescent="0.25">
      <c r="BF1045986" s="2"/>
    </row>
    <row r="1046001" spans="58:58" ht="15.75" thickBot="1" x14ac:dyDescent="0.3">
      <c r="BF1046001" s="5"/>
    </row>
    <row r="1046002" spans="58:58" ht="15.75" thickTop="1" x14ac:dyDescent="0.25">
      <c r="BF1046002" s="2"/>
    </row>
    <row r="1046017" spans="58:58" ht="15.75" thickBot="1" x14ac:dyDescent="0.3">
      <c r="BF1046017" s="5"/>
    </row>
    <row r="1046018" spans="58:58" ht="15.75" thickTop="1" x14ac:dyDescent="0.25">
      <c r="BF1046018" s="2"/>
    </row>
    <row r="1046033" spans="58:58" ht="15.75" thickBot="1" x14ac:dyDescent="0.3">
      <c r="BF1046033" s="5"/>
    </row>
    <row r="1046034" spans="58:58" ht="15.75" thickTop="1" x14ac:dyDescent="0.25">
      <c r="BF1046034" s="2"/>
    </row>
    <row r="1046049" spans="58:58" ht="15.75" thickBot="1" x14ac:dyDescent="0.3">
      <c r="BF1046049" s="5"/>
    </row>
    <row r="1046050" spans="58:58" ht="15.75" thickTop="1" x14ac:dyDescent="0.25">
      <c r="BF1046050" s="2"/>
    </row>
    <row r="1046065" spans="58:58" ht="15.75" thickBot="1" x14ac:dyDescent="0.3">
      <c r="BF1046065" s="5"/>
    </row>
    <row r="1046066" spans="58:58" ht="15.75" thickTop="1" x14ac:dyDescent="0.25">
      <c r="BF1046066" s="2"/>
    </row>
    <row r="1046081" spans="58:58" ht="15.75" thickBot="1" x14ac:dyDescent="0.3">
      <c r="BF1046081" s="5"/>
    </row>
    <row r="1046082" spans="58:58" ht="15.75" thickTop="1" x14ac:dyDescent="0.25">
      <c r="BF1046082" s="2"/>
    </row>
    <row r="1046097" spans="58:58" ht="15.75" thickBot="1" x14ac:dyDescent="0.3">
      <c r="BF1046097" s="5"/>
    </row>
    <row r="1046098" spans="58:58" ht="15.75" thickTop="1" x14ac:dyDescent="0.25">
      <c r="BF1046098" s="2"/>
    </row>
    <row r="1046113" spans="58:58" ht="15.75" thickBot="1" x14ac:dyDescent="0.3">
      <c r="BF1046113" s="5"/>
    </row>
    <row r="1046114" spans="58:58" ht="15.75" thickTop="1" x14ac:dyDescent="0.25">
      <c r="BF1046114" s="2"/>
    </row>
    <row r="1046129" spans="58:58" ht="15.75" thickBot="1" x14ac:dyDescent="0.3">
      <c r="BF1046129" s="5"/>
    </row>
    <row r="1046130" spans="58:58" ht="15.75" thickTop="1" x14ac:dyDescent="0.25">
      <c r="BF1046130" s="2"/>
    </row>
    <row r="1046145" spans="58:58" ht="15.75" thickBot="1" x14ac:dyDescent="0.3">
      <c r="BF1046145" s="5"/>
    </row>
    <row r="1046146" spans="58:58" ht="15.75" thickTop="1" x14ac:dyDescent="0.25">
      <c r="BF1046146" s="2"/>
    </row>
    <row r="1046161" spans="58:58" ht="15.75" thickBot="1" x14ac:dyDescent="0.3">
      <c r="BF1046161" s="5"/>
    </row>
    <row r="1046162" spans="58:58" ht="15.75" thickTop="1" x14ac:dyDescent="0.25">
      <c r="BF1046162" s="2"/>
    </row>
    <row r="1046177" spans="58:58" ht="15.75" thickBot="1" x14ac:dyDescent="0.3">
      <c r="BF1046177" s="5"/>
    </row>
    <row r="1046178" spans="58:58" ht="15.75" thickTop="1" x14ac:dyDescent="0.25">
      <c r="BF1046178" s="2"/>
    </row>
    <row r="1046193" spans="58:58" ht="15.75" thickBot="1" x14ac:dyDescent="0.3">
      <c r="BF1046193" s="5"/>
    </row>
    <row r="1046194" spans="58:58" ht="15.75" thickTop="1" x14ac:dyDescent="0.25">
      <c r="BF1046194" s="2"/>
    </row>
    <row r="1046209" spans="58:58" ht="15.75" thickBot="1" x14ac:dyDescent="0.3">
      <c r="BF1046209" s="5"/>
    </row>
    <row r="1046210" spans="58:58" ht="15.75" thickTop="1" x14ac:dyDescent="0.25">
      <c r="BF1046210" s="2"/>
    </row>
    <row r="1046225" spans="58:58" ht="15.75" thickBot="1" x14ac:dyDescent="0.3">
      <c r="BF1046225" s="5"/>
    </row>
    <row r="1046226" spans="58:58" ht="15.75" thickTop="1" x14ac:dyDescent="0.25">
      <c r="BF1046226" s="2"/>
    </row>
    <row r="1046241" spans="58:58" ht="15.75" thickBot="1" x14ac:dyDescent="0.3">
      <c r="BF1046241" s="5"/>
    </row>
    <row r="1046242" spans="58:58" ht="15.75" thickTop="1" x14ac:dyDescent="0.25">
      <c r="BF1046242" s="2"/>
    </row>
    <row r="1046257" spans="58:58" ht="15.75" thickBot="1" x14ac:dyDescent="0.3">
      <c r="BF1046257" s="5"/>
    </row>
    <row r="1046258" spans="58:58" ht="15.75" thickTop="1" x14ac:dyDescent="0.25">
      <c r="BF1046258" s="2"/>
    </row>
    <row r="1046273" spans="58:58" ht="15.75" thickBot="1" x14ac:dyDescent="0.3">
      <c r="BF1046273" s="5"/>
    </row>
    <row r="1046274" spans="58:58" ht="15.75" thickTop="1" x14ac:dyDescent="0.25">
      <c r="BF1046274" s="2"/>
    </row>
    <row r="1046289" spans="58:58" ht="15.75" thickBot="1" x14ac:dyDescent="0.3">
      <c r="BF1046289" s="5"/>
    </row>
    <row r="1046290" spans="58:58" ht="15.75" thickTop="1" x14ac:dyDescent="0.25">
      <c r="BF1046290" s="2"/>
    </row>
    <row r="1046305" spans="58:58" ht="15.75" thickBot="1" x14ac:dyDescent="0.3">
      <c r="BF1046305" s="5"/>
    </row>
    <row r="1046306" spans="58:58" ht="15.75" thickTop="1" x14ac:dyDescent="0.25">
      <c r="BF1046306" s="2"/>
    </row>
    <row r="1046321" spans="58:58" ht="15.75" thickBot="1" x14ac:dyDescent="0.3">
      <c r="BF1046321" s="5"/>
    </row>
    <row r="1046322" spans="58:58" ht="15.75" thickTop="1" x14ac:dyDescent="0.25">
      <c r="BF1046322" s="2"/>
    </row>
    <row r="1046337" spans="58:58" ht="15.75" thickBot="1" x14ac:dyDescent="0.3">
      <c r="BF1046337" s="5"/>
    </row>
    <row r="1046338" spans="58:58" ht="15.75" thickTop="1" x14ac:dyDescent="0.25">
      <c r="BF1046338" s="2"/>
    </row>
    <row r="1046353" spans="58:58" ht="15.75" thickBot="1" x14ac:dyDescent="0.3">
      <c r="BF1046353" s="5"/>
    </row>
    <row r="1046354" spans="58:58" ht="15.75" thickTop="1" x14ac:dyDescent="0.25">
      <c r="BF1046354" s="2"/>
    </row>
    <row r="1046369" spans="58:58" ht="15.75" thickBot="1" x14ac:dyDescent="0.3">
      <c r="BF1046369" s="5"/>
    </row>
    <row r="1046370" spans="58:58" ht="15.75" thickTop="1" x14ac:dyDescent="0.25">
      <c r="BF1046370" s="2"/>
    </row>
    <row r="1046385" spans="58:58" ht="15.75" thickBot="1" x14ac:dyDescent="0.3">
      <c r="BF1046385" s="5"/>
    </row>
    <row r="1046386" spans="58:58" ht="15.75" thickTop="1" x14ac:dyDescent="0.25">
      <c r="BF1046386" s="2"/>
    </row>
    <row r="1046401" spans="58:58" ht="15.75" thickBot="1" x14ac:dyDescent="0.3">
      <c r="BF1046401" s="5"/>
    </row>
    <row r="1046402" spans="58:58" ht="15.75" thickTop="1" x14ac:dyDescent="0.25">
      <c r="BF1046402" s="2"/>
    </row>
    <row r="1046417" spans="58:58" ht="15.75" thickBot="1" x14ac:dyDescent="0.3">
      <c r="BF1046417" s="5"/>
    </row>
    <row r="1046418" spans="58:58" ht="15.75" thickTop="1" x14ac:dyDescent="0.25">
      <c r="BF1046418" s="2"/>
    </row>
    <row r="1046433" spans="58:58" ht="15.75" thickBot="1" x14ac:dyDescent="0.3">
      <c r="BF1046433" s="5"/>
    </row>
    <row r="1046434" spans="58:58" ht="15.75" thickTop="1" x14ac:dyDescent="0.25">
      <c r="BF1046434" s="2"/>
    </row>
    <row r="1046449" spans="58:58" ht="15.75" thickBot="1" x14ac:dyDescent="0.3">
      <c r="BF1046449" s="5"/>
    </row>
    <row r="1046450" spans="58:58" ht="15.75" thickTop="1" x14ac:dyDescent="0.25">
      <c r="BF1046450" s="2"/>
    </row>
    <row r="1046465" spans="58:58" ht="15.75" thickBot="1" x14ac:dyDescent="0.3">
      <c r="BF1046465" s="5"/>
    </row>
    <row r="1046466" spans="58:58" ht="15.75" thickTop="1" x14ac:dyDescent="0.25">
      <c r="BF1046466" s="2"/>
    </row>
    <row r="1046481" spans="58:58" ht="15.75" thickBot="1" x14ac:dyDescent="0.3">
      <c r="BF1046481" s="5"/>
    </row>
    <row r="1046482" spans="58:58" ht="15.75" thickTop="1" x14ac:dyDescent="0.25">
      <c r="BF1046482" s="2"/>
    </row>
    <row r="1046497" spans="58:58" ht="15.75" thickBot="1" x14ac:dyDescent="0.3">
      <c r="BF1046497" s="5"/>
    </row>
    <row r="1046498" spans="58:58" ht="15.75" thickTop="1" x14ac:dyDescent="0.25">
      <c r="BF1046498" s="2"/>
    </row>
    <row r="1046513" spans="58:58" ht="15.75" thickBot="1" x14ac:dyDescent="0.3">
      <c r="BF1046513" s="5"/>
    </row>
    <row r="1046514" spans="58:58" ht="15.75" thickTop="1" x14ac:dyDescent="0.25">
      <c r="BF1046514" s="2"/>
    </row>
    <row r="1046529" spans="58:58" ht="15.75" thickBot="1" x14ac:dyDescent="0.3">
      <c r="BF1046529" s="5"/>
    </row>
    <row r="1046530" spans="58:58" ht="15.75" thickTop="1" x14ac:dyDescent="0.25">
      <c r="BF1046530" s="2"/>
    </row>
    <row r="1046545" spans="58:58" ht="15.75" thickBot="1" x14ac:dyDescent="0.3">
      <c r="BF1046545" s="5"/>
    </row>
    <row r="1046546" spans="58:58" ht="15.75" thickTop="1" x14ac:dyDescent="0.25">
      <c r="BF1046546" s="2"/>
    </row>
    <row r="1046561" spans="58:58" ht="15.75" thickBot="1" x14ac:dyDescent="0.3">
      <c r="BF1046561" s="5"/>
    </row>
    <row r="1046562" spans="58:58" ht="15.75" thickTop="1" x14ac:dyDescent="0.25">
      <c r="BF1046562" s="2"/>
    </row>
    <row r="1046577" spans="58:58" ht="15.75" thickBot="1" x14ac:dyDescent="0.3">
      <c r="BF1046577" s="5"/>
    </row>
    <row r="1046578" spans="58:58" ht="15.75" thickTop="1" x14ac:dyDescent="0.25">
      <c r="BF1046578" s="2"/>
    </row>
    <row r="1046593" spans="58:58" ht="15.75" thickBot="1" x14ac:dyDescent="0.3">
      <c r="BF1046593" s="5"/>
    </row>
    <row r="1046594" spans="58:58" ht="15.75" thickTop="1" x14ac:dyDescent="0.25">
      <c r="BF1046594" s="2"/>
    </row>
    <row r="1046609" spans="58:58" ht="15.75" thickBot="1" x14ac:dyDescent="0.3">
      <c r="BF1046609" s="5"/>
    </row>
    <row r="1046610" spans="58:58" ht="15.75" thickTop="1" x14ac:dyDescent="0.25">
      <c r="BF1046610" s="2"/>
    </row>
    <row r="1046625" spans="58:58" ht="15.75" thickBot="1" x14ac:dyDescent="0.3">
      <c r="BF1046625" s="5"/>
    </row>
    <row r="1046626" spans="58:58" ht="15.75" thickTop="1" x14ac:dyDescent="0.25">
      <c r="BF1046626" s="2"/>
    </row>
    <row r="1046641" spans="58:58" ht="15.75" thickBot="1" x14ac:dyDescent="0.3">
      <c r="BF1046641" s="5"/>
    </row>
    <row r="1046642" spans="58:58" ht="15.75" thickTop="1" x14ac:dyDescent="0.25">
      <c r="BF1046642" s="2"/>
    </row>
    <row r="1046657" spans="58:58" ht="15.75" thickBot="1" x14ac:dyDescent="0.3">
      <c r="BF1046657" s="5"/>
    </row>
    <row r="1046658" spans="58:58" ht="15.75" thickTop="1" x14ac:dyDescent="0.25">
      <c r="BF1046658" s="2"/>
    </row>
    <row r="1046673" spans="58:58" ht="15.75" thickBot="1" x14ac:dyDescent="0.3">
      <c r="BF1046673" s="5"/>
    </row>
    <row r="1046674" spans="58:58" ht="15.75" thickTop="1" x14ac:dyDescent="0.25">
      <c r="BF1046674" s="2"/>
    </row>
    <row r="1046689" spans="58:58" ht="15.75" thickBot="1" x14ac:dyDescent="0.3">
      <c r="BF1046689" s="5"/>
    </row>
    <row r="1046690" spans="58:58" ht="15.75" thickTop="1" x14ac:dyDescent="0.25">
      <c r="BF1046690" s="2"/>
    </row>
    <row r="1046705" spans="58:58" ht="15.75" thickBot="1" x14ac:dyDescent="0.3">
      <c r="BF1046705" s="5"/>
    </row>
    <row r="1046706" spans="58:58" ht="15.75" thickTop="1" x14ac:dyDescent="0.25">
      <c r="BF1046706" s="2"/>
    </row>
    <row r="1046721" spans="58:58" ht="15.75" thickBot="1" x14ac:dyDescent="0.3">
      <c r="BF1046721" s="5"/>
    </row>
    <row r="1046722" spans="58:58" ht="15.75" thickTop="1" x14ac:dyDescent="0.25">
      <c r="BF1046722" s="2"/>
    </row>
    <row r="1046737" spans="58:58" ht="15.75" thickBot="1" x14ac:dyDescent="0.3">
      <c r="BF1046737" s="5"/>
    </row>
    <row r="1046738" spans="58:58" ht="15.75" thickTop="1" x14ac:dyDescent="0.25">
      <c r="BF1046738" s="2"/>
    </row>
    <row r="1046753" spans="58:58" ht="15.75" thickBot="1" x14ac:dyDescent="0.3">
      <c r="BF1046753" s="5"/>
    </row>
    <row r="1046754" spans="58:58" ht="15.75" thickTop="1" x14ac:dyDescent="0.25">
      <c r="BF1046754" s="2"/>
    </row>
    <row r="1046769" spans="58:58" ht="15.75" thickBot="1" x14ac:dyDescent="0.3">
      <c r="BF1046769" s="5"/>
    </row>
    <row r="1046770" spans="58:58" ht="15.75" thickTop="1" x14ac:dyDescent="0.25">
      <c r="BF1046770" s="2"/>
    </row>
    <row r="1046785" spans="58:58" ht="15.75" thickBot="1" x14ac:dyDescent="0.3">
      <c r="BF1046785" s="5"/>
    </row>
    <row r="1046786" spans="58:58" ht="15.75" thickTop="1" x14ac:dyDescent="0.25">
      <c r="BF1046786" s="2"/>
    </row>
    <row r="1046801" spans="58:58" ht="15.75" thickBot="1" x14ac:dyDescent="0.3">
      <c r="BF1046801" s="5"/>
    </row>
    <row r="1046802" spans="58:58" ht="15.75" thickTop="1" x14ac:dyDescent="0.25">
      <c r="BF1046802" s="2"/>
    </row>
    <row r="1046817" spans="58:58" ht="15.75" thickBot="1" x14ac:dyDescent="0.3">
      <c r="BF1046817" s="5"/>
    </row>
    <row r="1046818" spans="58:58" ht="15.75" thickTop="1" x14ac:dyDescent="0.25">
      <c r="BF1046818" s="2"/>
    </row>
    <row r="1046833" spans="58:58" ht="15.75" thickBot="1" x14ac:dyDescent="0.3">
      <c r="BF1046833" s="5"/>
    </row>
    <row r="1046834" spans="58:58" ht="15.75" thickTop="1" x14ac:dyDescent="0.25">
      <c r="BF1046834" s="2"/>
    </row>
    <row r="1046849" spans="58:58" ht="15.75" thickBot="1" x14ac:dyDescent="0.3">
      <c r="BF1046849" s="5"/>
    </row>
    <row r="1046850" spans="58:58" ht="15.75" thickTop="1" x14ac:dyDescent="0.25">
      <c r="BF1046850" s="2"/>
    </row>
    <row r="1046865" spans="58:58" ht="15.75" thickBot="1" x14ac:dyDescent="0.3">
      <c r="BF1046865" s="5"/>
    </row>
    <row r="1046866" spans="58:58" ht="15.75" thickTop="1" x14ac:dyDescent="0.25">
      <c r="BF1046866" s="2"/>
    </row>
    <row r="1046881" spans="58:58" ht="15.75" thickBot="1" x14ac:dyDescent="0.3">
      <c r="BF1046881" s="5"/>
    </row>
    <row r="1046882" spans="58:58" ht="15.75" thickTop="1" x14ac:dyDescent="0.25">
      <c r="BF1046882" s="2"/>
    </row>
    <row r="1046897" spans="58:58" ht="15.75" thickBot="1" x14ac:dyDescent="0.3">
      <c r="BF1046897" s="5"/>
    </row>
    <row r="1046898" spans="58:58" ht="15.75" thickTop="1" x14ac:dyDescent="0.25">
      <c r="BF1046898" s="2"/>
    </row>
    <row r="1046913" spans="58:58" ht="15.75" thickBot="1" x14ac:dyDescent="0.3">
      <c r="BF1046913" s="5"/>
    </row>
    <row r="1046914" spans="58:58" ht="15.75" thickTop="1" x14ac:dyDescent="0.25">
      <c r="BF1046914" s="2"/>
    </row>
    <row r="1046929" spans="58:58" ht="15.75" thickBot="1" x14ac:dyDescent="0.3">
      <c r="BF1046929" s="5"/>
    </row>
    <row r="1046930" spans="58:58" ht="15.75" thickTop="1" x14ac:dyDescent="0.25">
      <c r="BF1046930" s="2"/>
    </row>
    <row r="1046945" spans="58:58" ht="15.75" thickBot="1" x14ac:dyDescent="0.3">
      <c r="BF1046945" s="5"/>
    </row>
    <row r="1046946" spans="58:58" ht="15.75" thickTop="1" x14ac:dyDescent="0.25">
      <c r="BF1046946" s="2"/>
    </row>
    <row r="1046961" spans="58:58" ht="15.75" thickBot="1" x14ac:dyDescent="0.3">
      <c r="BF1046961" s="5"/>
    </row>
    <row r="1046962" spans="58:58" ht="15.75" thickTop="1" x14ac:dyDescent="0.25">
      <c r="BF1046962" s="2"/>
    </row>
    <row r="1046977" spans="58:58" ht="15.75" thickBot="1" x14ac:dyDescent="0.3">
      <c r="BF1046977" s="5"/>
    </row>
    <row r="1046978" spans="58:58" ht="15.75" thickTop="1" x14ac:dyDescent="0.25">
      <c r="BF1046978" s="2"/>
    </row>
    <row r="1046993" spans="58:58" ht="15.75" thickBot="1" x14ac:dyDescent="0.3">
      <c r="BF1046993" s="5"/>
    </row>
    <row r="1046994" spans="58:58" ht="15.75" thickTop="1" x14ac:dyDescent="0.25">
      <c r="BF1046994" s="2"/>
    </row>
    <row r="1047009" spans="58:58" ht="15.75" thickBot="1" x14ac:dyDescent="0.3">
      <c r="BF1047009" s="5"/>
    </row>
    <row r="1047010" spans="58:58" ht="15.75" thickTop="1" x14ac:dyDescent="0.25">
      <c r="BF1047010" s="2"/>
    </row>
    <row r="1047025" spans="58:58" ht="15.75" thickBot="1" x14ac:dyDescent="0.3">
      <c r="BF1047025" s="5"/>
    </row>
    <row r="1047026" spans="58:58" ht="15.75" thickTop="1" x14ac:dyDescent="0.25">
      <c r="BF1047026" s="2"/>
    </row>
    <row r="1047041" spans="58:58" ht="15.75" thickBot="1" x14ac:dyDescent="0.3">
      <c r="BF1047041" s="5"/>
    </row>
    <row r="1047042" spans="58:58" ht="15.75" thickTop="1" x14ac:dyDescent="0.25">
      <c r="BF1047042" s="2"/>
    </row>
    <row r="1047057" spans="58:58" ht="15.75" thickBot="1" x14ac:dyDescent="0.3">
      <c r="BF1047057" s="5"/>
    </row>
    <row r="1047058" spans="58:58" ht="15.75" thickTop="1" x14ac:dyDescent="0.25">
      <c r="BF1047058" s="2"/>
    </row>
    <row r="1047073" spans="58:58" ht="15.75" thickBot="1" x14ac:dyDescent="0.3">
      <c r="BF1047073" s="5"/>
    </row>
    <row r="1047074" spans="58:58" ht="15.75" thickTop="1" x14ac:dyDescent="0.25">
      <c r="BF1047074" s="2"/>
    </row>
    <row r="1047089" spans="58:58" ht="15.75" thickBot="1" x14ac:dyDescent="0.3">
      <c r="BF1047089" s="5"/>
    </row>
    <row r="1047090" spans="58:58" ht="15.75" thickTop="1" x14ac:dyDescent="0.25">
      <c r="BF1047090" s="2"/>
    </row>
    <row r="1047105" spans="58:58" ht="15.75" thickBot="1" x14ac:dyDescent="0.3">
      <c r="BF1047105" s="5"/>
    </row>
    <row r="1047106" spans="58:58" ht="15.75" thickTop="1" x14ac:dyDescent="0.25">
      <c r="BF1047106" s="2"/>
    </row>
    <row r="1047121" spans="58:58" ht="15.75" thickBot="1" x14ac:dyDescent="0.3">
      <c r="BF1047121" s="5"/>
    </row>
    <row r="1047122" spans="58:58" ht="15.75" thickTop="1" x14ac:dyDescent="0.25">
      <c r="BF1047122" s="2"/>
    </row>
    <row r="1047137" spans="58:58" ht="15.75" thickBot="1" x14ac:dyDescent="0.3">
      <c r="BF1047137" s="5"/>
    </row>
    <row r="1047138" spans="58:58" ht="15.75" thickTop="1" x14ac:dyDescent="0.25">
      <c r="BF1047138" s="2"/>
    </row>
    <row r="1047153" spans="58:58" ht="15.75" thickBot="1" x14ac:dyDescent="0.3">
      <c r="BF1047153" s="5"/>
    </row>
    <row r="1047154" spans="58:58" ht="15.75" thickTop="1" x14ac:dyDescent="0.25">
      <c r="BF1047154" s="2"/>
    </row>
    <row r="1047169" spans="58:58" ht="15.75" thickBot="1" x14ac:dyDescent="0.3">
      <c r="BF1047169" s="5"/>
    </row>
    <row r="1047170" spans="58:58" ht="15.75" thickTop="1" x14ac:dyDescent="0.25">
      <c r="BF1047170" s="2"/>
    </row>
    <row r="1047185" spans="58:58" ht="15.75" thickBot="1" x14ac:dyDescent="0.3">
      <c r="BF1047185" s="5"/>
    </row>
    <row r="1047186" spans="58:58" ht="15.75" thickTop="1" x14ac:dyDescent="0.25">
      <c r="BF1047186" s="2"/>
    </row>
    <row r="1047201" spans="58:58" ht="15.75" thickBot="1" x14ac:dyDescent="0.3">
      <c r="BF1047201" s="5"/>
    </row>
    <row r="1047202" spans="58:58" ht="15.75" thickTop="1" x14ac:dyDescent="0.25">
      <c r="BF1047202" s="2"/>
    </row>
    <row r="1047217" spans="58:58" ht="15.75" thickBot="1" x14ac:dyDescent="0.3">
      <c r="BF1047217" s="5"/>
    </row>
    <row r="1047218" spans="58:58" ht="15.75" thickTop="1" x14ac:dyDescent="0.25">
      <c r="BF1047218" s="2"/>
    </row>
    <row r="1047233" spans="58:58" ht="15.75" thickBot="1" x14ac:dyDescent="0.3">
      <c r="BF1047233" s="5"/>
    </row>
    <row r="1047234" spans="58:58" ht="15.75" thickTop="1" x14ac:dyDescent="0.25">
      <c r="BF1047234" s="2"/>
    </row>
    <row r="1047249" spans="58:58" ht="15.75" thickBot="1" x14ac:dyDescent="0.3">
      <c r="BF1047249" s="5"/>
    </row>
    <row r="1047250" spans="58:58" ht="15.75" thickTop="1" x14ac:dyDescent="0.25">
      <c r="BF1047250" s="2"/>
    </row>
    <row r="1047265" spans="58:58" ht="15.75" thickBot="1" x14ac:dyDescent="0.3">
      <c r="BF1047265" s="5"/>
    </row>
    <row r="1047266" spans="58:58" ht="15.75" thickTop="1" x14ac:dyDescent="0.25">
      <c r="BF1047266" s="2"/>
    </row>
    <row r="1047281" spans="58:58" ht="15.75" thickBot="1" x14ac:dyDescent="0.3">
      <c r="BF1047281" s="5"/>
    </row>
    <row r="1047282" spans="58:58" ht="15.75" thickTop="1" x14ac:dyDescent="0.25">
      <c r="BF1047282" s="2"/>
    </row>
    <row r="1047297" spans="58:58" ht="15.75" thickBot="1" x14ac:dyDescent="0.3">
      <c r="BF1047297" s="5"/>
    </row>
    <row r="1047298" spans="58:58" ht="15.75" thickTop="1" x14ac:dyDescent="0.25">
      <c r="BF1047298" s="2"/>
    </row>
    <row r="1047313" spans="58:58" ht="15.75" thickBot="1" x14ac:dyDescent="0.3">
      <c r="BF1047313" s="5"/>
    </row>
    <row r="1047314" spans="58:58" ht="15.75" thickTop="1" x14ac:dyDescent="0.25">
      <c r="BF1047314" s="2"/>
    </row>
    <row r="1047329" spans="58:58" ht="15.75" thickBot="1" x14ac:dyDescent="0.3">
      <c r="BF1047329" s="5"/>
    </row>
    <row r="1047330" spans="58:58" ht="15.75" thickTop="1" x14ac:dyDescent="0.25">
      <c r="BF1047330" s="2"/>
    </row>
    <row r="1047345" spans="58:58" ht="15.75" thickBot="1" x14ac:dyDescent="0.3">
      <c r="BF1047345" s="5"/>
    </row>
    <row r="1047346" spans="58:58" ht="15.75" thickTop="1" x14ac:dyDescent="0.25">
      <c r="BF1047346" s="2"/>
    </row>
    <row r="1047361" spans="58:58" ht="15.75" thickBot="1" x14ac:dyDescent="0.3">
      <c r="BF1047361" s="5"/>
    </row>
    <row r="1047362" spans="58:58" ht="15.75" thickTop="1" x14ac:dyDescent="0.25">
      <c r="BF1047362" s="2"/>
    </row>
    <row r="1047377" spans="58:58" ht="15.75" thickBot="1" x14ac:dyDescent="0.3">
      <c r="BF1047377" s="5"/>
    </row>
    <row r="1047378" spans="58:58" ht="15.75" thickTop="1" x14ac:dyDescent="0.25">
      <c r="BF1047378" s="2"/>
    </row>
    <row r="1047393" spans="58:58" ht="15.75" thickBot="1" x14ac:dyDescent="0.3">
      <c r="BF1047393" s="5"/>
    </row>
    <row r="1047394" spans="58:58" ht="15.75" thickTop="1" x14ac:dyDescent="0.25">
      <c r="BF1047394" s="2"/>
    </row>
    <row r="1047409" spans="58:58" ht="15.75" thickBot="1" x14ac:dyDescent="0.3">
      <c r="BF1047409" s="5"/>
    </row>
    <row r="1047410" spans="58:58" ht="15.75" thickTop="1" x14ac:dyDescent="0.25">
      <c r="BF1047410" s="2"/>
    </row>
    <row r="1047425" spans="58:58" ht="15.75" thickBot="1" x14ac:dyDescent="0.3">
      <c r="BF1047425" s="5"/>
    </row>
    <row r="1047426" spans="58:58" ht="15.75" thickTop="1" x14ac:dyDescent="0.25">
      <c r="BF1047426" s="2"/>
    </row>
    <row r="1047441" spans="58:58" ht="15.75" thickBot="1" x14ac:dyDescent="0.3">
      <c r="BF1047441" s="5"/>
    </row>
    <row r="1047442" spans="58:58" ht="15.75" thickTop="1" x14ac:dyDescent="0.25">
      <c r="BF1047442" s="2"/>
    </row>
    <row r="1047457" spans="58:58" ht="15.75" thickBot="1" x14ac:dyDescent="0.3">
      <c r="BF1047457" s="5"/>
    </row>
    <row r="1047458" spans="58:58" ht="15.75" thickTop="1" x14ac:dyDescent="0.25">
      <c r="BF1047458" s="2"/>
    </row>
    <row r="1047473" spans="58:58" ht="15.75" thickBot="1" x14ac:dyDescent="0.3">
      <c r="BF1047473" s="5"/>
    </row>
    <row r="1047474" spans="58:58" ht="15.75" thickTop="1" x14ac:dyDescent="0.25">
      <c r="BF1047474" s="2"/>
    </row>
    <row r="1047489" spans="58:58" ht="15.75" thickBot="1" x14ac:dyDescent="0.3">
      <c r="BF1047489" s="5"/>
    </row>
    <row r="1047490" spans="58:58" ht="15.75" thickTop="1" x14ac:dyDescent="0.25">
      <c r="BF1047490" s="2"/>
    </row>
    <row r="1047505" spans="58:58" ht="15.75" thickBot="1" x14ac:dyDescent="0.3">
      <c r="BF1047505" s="5"/>
    </row>
    <row r="1047506" spans="58:58" ht="15.75" thickTop="1" x14ac:dyDescent="0.25">
      <c r="BF1047506" s="2"/>
    </row>
    <row r="1047521" spans="58:58" ht="15.75" thickBot="1" x14ac:dyDescent="0.3">
      <c r="BF1047521" s="5"/>
    </row>
    <row r="1047522" spans="58:58" ht="15.75" thickTop="1" x14ac:dyDescent="0.25">
      <c r="BF1047522" s="2"/>
    </row>
    <row r="1047537" spans="58:58" ht="15.75" thickBot="1" x14ac:dyDescent="0.3">
      <c r="BF1047537" s="5"/>
    </row>
    <row r="1047538" spans="58:58" ht="15.75" thickTop="1" x14ac:dyDescent="0.25">
      <c r="BF1047538" s="2"/>
    </row>
    <row r="1047553" spans="58:58" ht="15.75" thickBot="1" x14ac:dyDescent="0.3">
      <c r="BF1047553" s="5"/>
    </row>
    <row r="1047554" spans="58:58" ht="15.75" thickTop="1" x14ac:dyDescent="0.25">
      <c r="BF1047554" s="2"/>
    </row>
    <row r="1047569" spans="58:58" ht="15.75" thickBot="1" x14ac:dyDescent="0.3">
      <c r="BF1047569" s="5"/>
    </row>
    <row r="1047570" spans="58:58" ht="15.75" thickTop="1" x14ac:dyDescent="0.25">
      <c r="BF1047570" s="2"/>
    </row>
    <row r="1047585" spans="58:58" ht="15.75" thickBot="1" x14ac:dyDescent="0.3">
      <c r="BF1047585" s="5"/>
    </row>
    <row r="1047586" spans="58:58" ht="15.75" thickTop="1" x14ac:dyDescent="0.25">
      <c r="BF1047586" s="2"/>
    </row>
    <row r="1047601" spans="58:58" ht="15.75" thickBot="1" x14ac:dyDescent="0.3">
      <c r="BF1047601" s="5"/>
    </row>
    <row r="1047602" spans="58:58" ht="15.75" thickTop="1" x14ac:dyDescent="0.25">
      <c r="BF1047602" s="2"/>
    </row>
    <row r="1047617" spans="58:58" ht="15.75" thickBot="1" x14ac:dyDescent="0.3">
      <c r="BF1047617" s="5"/>
    </row>
    <row r="1047618" spans="58:58" ht="15.75" thickTop="1" x14ac:dyDescent="0.25">
      <c r="BF1047618" s="2"/>
    </row>
    <row r="1047633" spans="58:58" ht="15.75" thickBot="1" x14ac:dyDescent="0.3">
      <c r="BF1047633" s="5"/>
    </row>
    <row r="1047634" spans="58:58" ht="15.75" thickTop="1" x14ac:dyDescent="0.25">
      <c r="BF1047634" s="2"/>
    </row>
    <row r="1047649" spans="58:58" ht="15.75" thickBot="1" x14ac:dyDescent="0.3">
      <c r="BF1047649" s="5"/>
    </row>
    <row r="1047650" spans="58:58" ht="15.75" thickTop="1" x14ac:dyDescent="0.25">
      <c r="BF1047650" s="2"/>
    </row>
    <row r="1047665" spans="58:58" ht="15.75" thickBot="1" x14ac:dyDescent="0.3">
      <c r="BF1047665" s="5"/>
    </row>
    <row r="1047666" spans="58:58" ht="15.75" thickTop="1" x14ac:dyDescent="0.25">
      <c r="BF1047666" s="2"/>
    </row>
    <row r="1047681" spans="58:58" ht="15.75" thickBot="1" x14ac:dyDescent="0.3">
      <c r="BF1047681" s="5"/>
    </row>
    <row r="1047682" spans="58:58" ht="15.75" thickTop="1" x14ac:dyDescent="0.25">
      <c r="BF1047682" s="2"/>
    </row>
    <row r="1047697" spans="58:58" ht="15.75" thickBot="1" x14ac:dyDescent="0.3">
      <c r="BF1047697" s="5"/>
    </row>
    <row r="1047698" spans="58:58" ht="15.75" thickTop="1" x14ac:dyDescent="0.25">
      <c r="BF1047698" s="2"/>
    </row>
    <row r="1047713" spans="58:58" ht="15.75" thickBot="1" x14ac:dyDescent="0.3">
      <c r="BF1047713" s="5"/>
    </row>
    <row r="1047714" spans="58:58" ht="15.75" thickTop="1" x14ac:dyDescent="0.25">
      <c r="BF1047714" s="2"/>
    </row>
    <row r="1047729" spans="58:58" ht="15.75" thickBot="1" x14ac:dyDescent="0.3">
      <c r="BF1047729" s="5"/>
    </row>
    <row r="1047730" spans="58:58" ht="15.75" thickTop="1" x14ac:dyDescent="0.25">
      <c r="BF1047730" s="2"/>
    </row>
    <row r="1047745" spans="58:58" ht="15.75" thickBot="1" x14ac:dyDescent="0.3">
      <c r="BF1047745" s="5"/>
    </row>
    <row r="1047746" spans="58:58" ht="15.75" thickTop="1" x14ac:dyDescent="0.25">
      <c r="BF1047746" s="2"/>
    </row>
    <row r="1047761" spans="58:58" ht="15.75" thickBot="1" x14ac:dyDescent="0.3">
      <c r="BF1047761" s="5"/>
    </row>
    <row r="1047762" spans="58:58" ht="15.75" thickTop="1" x14ac:dyDescent="0.25">
      <c r="BF1047762" s="2"/>
    </row>
    <row r="1047777" spans="58:58" ht="15.75" thickBot="1" x14ac:dyDescent="0.3">
      <c r="BF1047777" s="5"/>
    </row>
    <row r="1047778" spans="58:58" ht="15.75" thickTop="1" x14ac:dyDescent="0.25">
      <c r="BF1047778" s="2"/>
    </row>
    <row r="1047793" spans="58:58" ht="15.75" thickBot="1" x14ac:dyDescent="0.3">
      <c r="BF1047793" s="5"/>
    </row>
    <row r="1047794" spans="58:58" ht="15.75" thickTop="1" x14ac:dyDescent="0.25">
      <c r="BF1047794" s="2"/>
    </row>
    <row r="1047809" spans="58:58" ht="15.75" thickBot="1" x14ac:dyDescent="0.3">
      <c r="BF1047809" s="5"/>
    </row>
    <row r="1047810" spans="58:58" ht="15.75" thickTop="1" x14ac:dyDescent="0.25">
      <c r="BF1047810" s="2"/>
    </row>
    <row r="1047825" spans="58:58" ht="15.75" thickBot="1" x14ac:dyDescent="0.3">
      <c r="BF1047825" s="5"/>
    </row>
    <row r="1047826" spans="58:58" ht="15.75" thickTop="1" x14ac:dyDescent="0.25">
      <c r="BF1047826" s="2"/>
    </row>
    <row r="1047841" spans="58:58" ht="15.75" thickBot="1" x14ac:dyDescent="0.3">
      <c r="BF1047841" s="5"/>
    </row>
    <row r="1047842" spans="58:58" ht="15.75" thickTop="1" x14ac:dyDescent="0.25">
      <c r="BF1047842" s="2"/>
    </row>
    <row r="1047857" spans="58:58" ht="15.75" thickBot="1" x14ac:dyDescent="0.3">
      <c r="BF1047857" s="5"/>
    </row>
    <row r="1047858" spans="58:58" ht="15.75" thickTop="1" x14ac:dyDescent="0.25">
      <c r="BF1047858" s="2"/>
    </row>
    <row r="1047873" spans="58:58" ht="15.75" thickBot="1" x14ac:dyDescent="0.3">
      <c r="BF1047873" s="5"/>
    </row>
    <row r="1047874" spans="58:58" ht="15.75" thickTop="1" x14ac:dyDescent="0.25">
      <c r="BF1047874" s="2"/>
    </row>
    <row r="1047889" spans="58:58" ht="15.75" thickBot="1" x14ac:dyDescent="0.3">
      <c r="BF1047889" s="5"/>
    </row>
    <row r="1047890" spans="58:58" ht="15.75" thickTop="1" x14ac:dyDescent="0.25">
      <c r="BF1047890" s="2"/>
    </row>
    <row r="1047905" spans="58:58" ht="15.75" thickBot="1" x14ac:dyDescent="0.3">
      <c r="BF1047905" s="5"/>
    </row>
    <row r="1047906" spans="58:58" ht="15.75" thickTop="1" x14ac:dyDescent="0.25">
      <c r="BF1047906" s="2"/>
    </row>
    <row r="1047921" spans="58:58" ht="15.75" thickBot="1" x14ac:dyDescent="0.3">
      <c r="BF1047921" s="5"/>
    </row>
    <row r="1047922" spans="58:58" ht="15.75" thickTop="1" x14ac:dyDescent="0.25">
      <c r="BF1047922" s="2"/>
    </row>
    <row r="1047937" spans="58:58" ht="15.75" thickBot="1" x14ac:dyDescent="0.3">
      <c r="BF1047937" s="5"/>
    </row>
    <row r="1047938" spans="58:58" ht="15.75" thickTop="1" x14ac:dyDescent="0.25">
      <c r="BF1047938" s="2"/>
    </row>
    <row r="1047953" spans="58:58" ht="15.75" thickBot="1" x14ac:dyDescent="0.3">
      <c r="BF1047953" s="5"/>
    </row>
    <row r="1047954" spans="58:58" ht="15.75" thickTop="1" x14ac:dyDescent="0.25">
      <c r="BF1047954" s="2"/>
    </row>
    <row r="1047969" spans="58:58" ht="15.75" thickBot="1" x14ac:dyDescent="0.3">
      <c r="BF1047969" s="5"/>
    </row>
    <row r="1047970" spans="58:58" ht="15.75" thickTop="1" x14ac:dyDescent="0.25">
      <c r="BF1047970" s="2"/>
    </row>
    <row r="1047985" spans="58:58" ht="15.75" thickBot="1" x14ac:dyDescent="0.3">
      <c r="BF1047985" s="5"/>
    </row>
    <row r="1047986" spans="58:58" ht="15.75" thickTop="1" x14ac:dyDescent="0.25">
      <c r="BF1047986" s="2"/>
    </row>
    <row r="1048001" spans="58:58" ht="15.75" thickBot="1" x14ac:dyDescent="0.3">
      <c r="BF1048001" s="5"/>
    </row>
    <row r="1048002" spans="58:58" ht="15.75" thickTop="1" x14ac:dyDescent="0.25">
      <c r="BF1048002" s="2"/>
    </row>
    <row r="1048017" spans="58:58" ht="15.75" thickBot="1" x14ac:dyDescent="0.3">
      <c r="BF1048017" s="5"/>
    </row>
    <row r="1048018" spans="58:58" ht="15.75" thickTop="1" x14ac:dyDescent="0.25">
      <c r="BF1048018" s="2"/>
    </row>
    <row r="1048033" spans="58:58" ht="15.75" thickBot="1" x14ac:dyDescent="0.3">
      <c r="BF1048033" s="5"/>
    </row>
    <row r="1048034" spans="58:58" ht="15.75" thickTop="1" x14ac:dyDescent="0.25">
      <c r="BF1048034" s="2"/>
    </row>
    <row r="1048049" spans="58:58" ht="15.75" thickBot="1" x14ac:dyDescent="0.3">
      <c r="BF1048049" s="5"/>
    </row>
    <row r="1048050" spans="58:58" ht="15.75" thickTop="1" x14ac:dyDescent="0.25">
      <c r="BF1048050" s="2"/>
    </row>
    <row r="1048065" spans="58:58" ht="15.75" thickBot="1" x14ac:dyDescent="0.3">
      <c r="BF1048065" s="5"/>
    </row>
    <row r="1048066" spans="58:58" ht="15.75" thickTop="1" x14ac:dyDescent="0.25">
      <c r="BF1048066" s="2"/>
    </row>
    <row r="1048081" spans="58:58" ht="15.75" thickBot="1" x14ac:dyDescent="0.3">
      <c r="BF1048081" s="5"/>
    </row>
    <row r="1048082" spans="58:58" ht="15.75" thickTop="1" x14ac:dyDescent="0.25">
      <c r="BF1048082" s="2"/>
    </row>
    <row r="1048097" spans="58:58" ht="15.75" thickBot="1" x14ac:dyDescent="0.3">
      <c r="BF1048097" s="5"/>
    </row>
    <row r="1048098" spans="58:58" ht="15.75" thickTop="1" x14ac:dyDescent="0.25">
      <c r="BF1048098" s="2"/>
    </row>
    <row r="1048113" spans="58:58" ht="15.75" thickBot="1" x14ac:dyDescent="0.3">
      <c r="BF1048113" s="5"/>
    </row>
    <row r="1048114" spans="58:58" ht="15.75" thickTop="1" x14ac:dyDescent="0.25">
      <c r="BF1048114" s="2"/>
    </row>
    <row r="1048129" spans="58:58" ht="15.75" thickBot="1" x14ac:dyDescent="0.3">
      <c r="BF1048129" s="5"/>
    </row>
    <row r="1048130" spans="58:58" ht="15.75" thickTop="1" x14ac:dyDescent="0.25">
      <c r="BF1048130" s="2"/>
    </row>
    <row r="1048145" spans="58:58" ht="15.75" thickBot="1" x14ac:dyDescent="0.3">
      <c r="BF1048145" s="5"/>
    </row>
    <row r="1048146" spans="58:58" ht="15.75" thickTop="1" x14ac:dyDescent="0.25">
      <c r="BF1048146" s="2"/>
    </row>
    <row r="1048161" spans="58:58" ht="15.75" thickBot="1" x14ac:dyDescent="0.3">
      <c r="BF1048161" s="5"/>
    </row>
    <row r="1048162" spans="58:58" ht="15.75" thickTop="1" x14ac:dyDescent="0.25">
      <c r="BF1048162" s="2"/>
    </row>
    <row r="1048177" spans="58:58" ht="15.75" thickBot="1" x14ac:dyDescent="0.3">
      <c r="BF1048177" s="5"/>
    </row>
    <row r="1048178" spans="58:58" ht="15.75" thickTop="1" x14ac:dyDescent="0.25">
      <c r="BF1048178" s="2"/>
    </row>
    <row r="1048193" spans="58:58" ht="15.75" thickBot="1" x14ac:dyDescent="0.3">
      <c r="BF1048193" s="5"/>
    </row>
    <row r="1048194" spans="58:58" ht="15.75" thickTop="1" x14ac:dyDescent="0.25">
      <c r="BF1048194" s="2"/>
    </row>
    <row r="1048209" spans="58:58" ht="15.75" thickBot="1" x14ac:dyDescent="0.3">
      <c r="BF1048209" s="5"/>
    </row>
    <row r="1048210" spans="58:58" ht="15.75" thickTop="1" x14ac:dyDescent="0.25">
      <c r="BF1048210" s="2"/>
    </row>
    <row r="1048225" spans="58:58" ht="15.75" thickBot="1" x14ac:dyDescent="0.3">
      <c r="BF1048225" s="5"/>
    </row>
    <row r="1048226" spans="58:58" ht="15.75" thickTop="1" x14ac:dyDescent="0.25">
      <c r="BF1048226" s="2"/>
    </row>
    <row r="1048241" spans="58:58" ht="15.75" thickBot="1" x14ac:dyDescent="0.3">
      <c r="BF1048241" s="5"/>
    </row>
    <row r="1048242" spans="58:58" ht="15.75" thickTop="1" x14ac:dyDescent="0.25">
      <c r="BF1048242" s="2"/>
    </row>
    <row r="1048257" spans="58:58" ht="15.75" thickBot="1" x14ac:dyDescent="0.3">
      <c r="BF1048257" s="5"/>
    </row>
    <row r="1048258" spans="58:58" ht="15.75" thickTop="1" x14ac:dyDescent="0.25">
      <c r="BF1048258" s="2"/>
    </row>
    <row r="1048273" spans="58:58" ht="15.75" thickBot="1" x14ac:dyDescent="0.3">
      <c r="BF1048273" s="5"/>
    </row>
    <row r="1048274" spans="58:58" ht="15.75" thickTop="1" x14ac:dyDescent="0.25">
      <c r="BF1048274" s="2"/>
    </row>
    <row r="1048289" spans="58:58" ht="15.75" thickBot="1" x14ac:dyDescent="0.3">
      <c r="BF1048289" s="5"/>
    </row>
    <row r="1048290" spans="58:58" ht="15.75" thickTop="1" x14ac:dyDescent="0.25">
      <c r="BF1048290" s="2"/>
    </row>
    <row r="1048305" spans="58:58" ht="15.75" thickBot="1" x14ac:dyDescent="0.3">
      <c r="BF1048305" s="5"/>
    </row>
    <row r="1048306" spans="58:58" ht="15.75" thickTop="1" x14ac:dyDescent="0.25">
      <c r="BF1048306" s="2"/>
    </row>
    <row r="1048321" spans="58:58" ht="15.75" thickBot="1" x14ac:dyDescent="0.3">
      <c r="BF1048321" s="5"/>
    </row>
    <row r="1048322" spans="58:58" ht="15.75" thickTop="1" x14ac:dyDescent="0.25">
      <c r="BF1048322" s="2"/>
    </row>
    <row r="1048337" spans="58:58" ht="15.75" thickBot="1" x14ac:dyDescent="0.3">
      <c r="BF1048337" s="5"/>
    </row>
    <row r="1048338" spans="58:58" ht="15.75" thickTop="1" x14ac:dyDescent="0.25">
      <c r="BF1048338" s="2"/>
    </row>
    <row r="1048353" spans="58:58" ht="15.75" thickBot="1" x14ac:dyDescent="0.3">
      <c r="BF1048353" s="5"/>
    </row>
    <row r="1048354" spans="58:58" ht="15.75" thickTop="1" x14ac:dyDescent="0.25">
      <c r="BF1048354" s="2"/>
    </row>
    <row r="1048369" spans="58:58" ht="15.75" thickBot="1" x14ac:dyDescent="0.3">
      <c r="BF1048369" s="5"/>
    </row>
    <row r="1048370" spans="58:58" ht="15.75" thickTop="1" x14ac:dyDescent="0.25">
      <c r="BF1048370" s="2"/>
    </row>
    <row r="1048385" spans="58:58" ht="15.75" thickBot="1" x14ac:dyDescent="0.3">
      <c r="BF1048385" s="5"/>
    </row>
    <row r="1048386" spans="58:58" ht="15.75" thickTop="1" x14ac:dyDescent="0.25">
      <c r="BF1048386" s="2"/>
    </row>
    <row r="1048401" spans="58:58" ht="15.75" thickBot="1" x14ac:dyDescent="0.3">
      <c r="BF1048401" s="5"/>
    </row>
    <row r="1048402" spans="58:58" ht="15.75" thickTop="1" x14ac:dyDescent="0.25">
      <c r="BF1048402" s="2"/>
    </row>
    <row r="1048417" spans="58:58" ht="15.75" thickBot="1" x14ac:dyDescent="0.3">
      <c r="BF1048417" s="5"/>
    </row>
    <row r="1048418" spans="58:58" ht="15.75" thickTop="1" x14ac:dyDescent="0.25">
      <c r="BF1048418" s="2"/>
    </row>
    <row r="1048433" spans="58:58" ht="15.75" thickBot="1" x14ac:dyDescent="0.3">
      <c r="BF1048433" s="5"/>
    </row>
    <row r="1048434" spans="58:58" ht="15.75" thickTop="1" x14ac:dyDescent="0.25">
      <c r="BF1048434" s="2"/>
    </row>
    <row r="1048449" spans="58:58" ht="15.75" thickBot="1" x14ac:dyDescent="0.3">
      <c r="BF1048449" s="5"/>
    </row>
    <row r="1048450" spans="58:58" ht="15.75" thickTop="1" x14ac:dyDescent="0.25">
      <c r="BF1048450" s="2"/>
    </row>
    <row r="1048465" spans="58:58" ht="15.75" thickBot="1" x14ac:dyDescent="0.3">
      <c r="BF1048465" s="5"/>
    </row>
    <row r="1048466" spans="58:58" ht="15.75" thickTop="1" x14ac:dyDescent="0.25">
      <c r="BF1048466" s="2"/>
    </row>
    <row r="1048481" spans="58:58" ht="15.75" thickBot="1" x14ac:dyDescent="0.3">
      <c r="BF1048481" s="5"/>
    </row>
    <row r="1048482" spans="58:58" ht="15.75" thickTop="1" x14ac:dyDescent="0.25">
      <c r="BF1048482" s="2"/>
    </row>
    <row r="1048497" spans="58:58" ht="15.75" thickBot="1" x14ac:dyDescent="0.3">
      <c r="BF1048497" s="5"/>
    </row>
    <row r="1048498" spans="58:58" ht="15.75" thickTop="1" x14ac:dyDescent="0.25">
      <c r="BF1048498" s="2"/>
    </row>
    <row r="1048513" spans="58:58" ht="15.75" thickBot="1" x14ac:dyDescent="0.3">
      <c r="BF1048513" s="5"/>
    </row>
    <row r="1048514" spans="58:58" ht="15.75" thickTop="1" x14ac:dyDescent="0.25">
      <c r="BF1048514" s="2"/>
    </row>
    <row r="1048529" spans="58:58" ht="15.75" thickBot="1" x14ac:dyDescent="0.3">
      <c r="BF1048529" s="5"/>
    </row>
    <row r="1048530" spans="58:58" ht="15.75" thickTop="1" x14ac:dyDescent="0.25">
      <c r="BF1048530" s="2"/>
    </row>
    <row r="1048545" spans="58:58" ht="15.75" thickBot="1" x14ac:dyDescent="0.3">
      <c r="BF1048545" s="5"/>
    </row>
    <row r="1048546" spans="58:58" ht="15.75" thickTop="1" x14ac:dyDescent="0.25">
      <c r="BF1048546" s="2"/>
    </row>
    <row r="1048561" spans="58:58" ht="15.75" thickBot="1" x14ac:dyDescent="0.3">
      <c r="BF1048561" s="5"/>
    </row>
    <row r="1048562" spans="58:58" ht="15.75" thickTop="1" x14ac:dyDescent="0.25">
      <c r="BF1048562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 BENREZKALLAH</cp:lastModifiedBy>
  <dcterms:created xsi:type="dcterms:W3CDTF">2022-07-14T09:52:28Z</dcterms:created>
  <dcterms:modified xsi:type="dcterms:W3CDTF">2022-07-14T19:36:03Z</dcterms:modified>
</cp:coreProperties>
</file>